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24226"/>
  <xr:revisionPtr revIDLastSave="373" documentId="11_CC5AE167A8903F02DBDD466379480FD9D9E0FA48" xr6:coauthVersionLast="47" xr6:coauthVersionMax="47" xr10:uidLastSave="{86417CB4-472E-4874-AAD1-07A52D2C013F}"/>
  <bookViews>
    <workbookView xWindow="240" yWindow="15" windowWidth="16095" windowHeight="9660" activeTab="4" xr2:uid="{00000000-000D-0000-FFFF-FFFF00000000}"/>
  </bookViews>
  <sheets>
    <sheet name="result_sintesi" sheetId="1" r:id="rId1"/>
    <sheet name="result_timeseries" sheetId="2" r:id="rId2"/>
    <sheet name="Nasdaq" sheetId="3" r:id="rId3"/>
    <sheet name="dJ" sheetId="5" r:id="rId4"/>
    <sheet name="Grafico_TimeSeries" sheetId="4" r:id="rId5"/>
    <sheet name="Grafico_Distrib" sheetId="6" r:id="rId6"/>
    <sheet name="Grafico rischio rendimento" sheetId="7" r:id="rId7"/>
  </sheets>
  <definedNames>
    <definedName name="_xlnm._FilterDatabase" localSheetId="0" hidden="1">result_sintesi!$A$1:$P$101</definedName>
    <definedName name="_xlnm._FilterDatabase" localSheetId="1" hidden="1">result_timeseries!$A$1:$M$21437</definedName>
    <definedName name="_xlnm._FilterDatabase" localSheetId="4" hidden="1">Grafico_TimeSeries!$A$1:$N$224</definedName>
    <definedName name="_xlnm._FilterDatabase" localSheetId="5" hidden="1">Grafico_Distrib!$A$1:$E$224</definedName>
  </definedNames>
  <calcPr calcId="191028"/>
  <pivotCaches>
    <pivotCache cacheId="496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3" i="6"/>
  <c r="C3" i="6"/>
  <c r="D3" i="6"/>
  <c r="C4" i="6"/>
  <c r="D4" i="6"/>
  <c r="C5" i="6"/>
  <c r="D5" i="6"/>
  <c r="C6" i="6"/>
  <c r="D6" i="6"/>
  <c r="C7" i="6"/>
  <c r="D7" i="6"/>
  <c r="C8" i="6"/>
  <c r="D8" i="6"/>
  <c r="C9" i="6"/>
  <c r="D9" i="6"/>
  <c r="C10" i="6"/>
  <c r="D10" i="6"/>
  <c r="C11" i="6"/>
  <c r="D11" i="6"/>
  <c r="C12" i="6"/>
  <c r="D12" i="6"/>
  <c r="C13" i="6"/>
  <c r="D13" i="6"/>
  <c r="C14" i="6"/>
  <c r="D14" i="6"/>
  <c r="C15" i="6"/>
  <c r="D15" i="6"/>
  <c r="C16" i="6"/>
  <c r="D16" i="6"/>
  <c r="C17" i="6"/>
  <c r="D17" i="6"/>
  <c r="C18" i="6"/>
  <c r="D18" i="6"/>
  <c r="C19" i="6"/>
  <c r="D19" i="6"/>
  <c r="C20" i="6"/>
  <c r="D20" i="6"/>
  <c r="C21" i="6"/>
  <c r="D21" i="6"/>
  <c r="C22" i="6"/>
  <c r="D22" i="6"/>
  <c r="C23" i="6"/>
  <c r="D23" i="6"/>
  <c r="C24" i="6"/>
  <c r="D24" i="6"/>
  <c r="C25" i="6"/>
  <c r="D25" i="6"/>
  <c r="C26" i="6"/>
  <c r="D26" i="6"/>
  <c r="C27" i="6"/>
  <c r="D27" i="6"/>
  <c r="C28" i="6"/>
  <c r="D28" i="6"/>
  <c r="C29" i="6"/>
  <c r="D29" i="6"/>
  <c r="C30" i="6"/>
  <c r="D30" i="6"/>
  <c r="C31" i="6"/>
  <c r="D31" i="6"/>
  <c r="C32" i="6"/>
  <c r="D32" i="6"/>
  <c r="C33" i="6"/>
  <c r="D33" i="6"/>
  <c r="C34" i="6"/>
  <c r="D34" i="6"/>
  <c r="C35" i="6"/>
  <c r="D35" i="6"/>
  <c r="C36" i="6"/>
  <c r="D36" i="6"/>
  <c r="C37" i="6"/>
  <c r="D37" i="6"/>
  <c r="C38" i="6"/>
  <c r="D38" i="6"/>
  <c r="C39" i="6"/>
  <c r="D39" i="6"/>
  <c r="C40" i="6"/>
  <c r="D40" i="6"/>
  <c r="C41" i="6"/>
  <c r="D41" i="6"/>
  <c r="C42" i="6"/>
  <c r="D42" i="6"/>
  <c r="C43" i="6"/>
  <c r="D43" i="6"/>
  <c r="C44" i="6"/>
  <c r="D44" i="6"/>
  <c r="C45" i="6"/>
  <c r="D45" i="6"/>
  <c r="C46" i="6"/>
  <c r="D46" i="6"/>
  <c r="C47" i="6"/>
  <c r="D47" i="6"/>
  <c r="C48" i="6"/>
  <c r="D48" i="6"/>
  <c r="C49" i="6"/>
  <c r="D49" i="6"/>
  <c r="C50" i="6"/>
  <c r="D50" i="6"/>
  <c r="C51" i="6"/>
  <c r="D51" i="6"/>
  <c r="C52" i="6"/>
  <c r="D52" i="6"/>
  <c r="C53" i="6"/>
  <c r="D53" i="6"/>
  <c r="C54" i="6"/>
  <c r="D54" i="6"/>
  <c r="C55" i="6"/>
  <c r="D55" i="6"/>
  <c r="C56" i="6"/>
  <c r="D56" i="6"/>
  <c r="C57" i="6"/>
  <c r="D57" i="6"/>
  <c r="C58" i="6"/>
  <c r="D58" i="6"/>
  <c r="C59" i="6"/>
  <c r="D59" i="6"/>
  <c r="C60" i="6"/>
  <c r="D60" i="6"/>
  <c r="C61" i="6"/>
  <c r="D61" i="6"/>
  <c r="C62" i="6"/>
  <c r="D62" i="6"/>
  <c r="C63" i="6"/>
  <c r="D63" i="6"/>
  <c r="C64" i="6"/>
  <c r="D64" i="6"/>
  <c r="C65" i="6"/>
  <c r="D65" i="6"/>
  <c r="C66" i="6"/>
  <c r="D66" i="6"/>
  <c r="C67" i="6"/>
  <c r="D67" i="6"/>
  <c r="C68" i="6"/>
  <c r="D68" i="6"/>
  <c r="C69" i="6"/>
  <c r="D69" i="6"/>
  <c r="C70" i="6"/>
  <c r="D70" i="6"/>
  <c r="C71" i="6"/>
  <c r="D71" i="6"/>
  <c r="C72" i="6"/>
  <c r="D72" i="6"/>
  <c r="C73" i="6"/>
  <c r="D73" i="6"/>
  <c r="C74" i="6"/>
  <c r="D74" i="6"/>
  <c r="C75" i="6"/>
  <c r="D75" i="6"/>
  <c r="C76" i="6"/>
  <c r="D76" i="6"/>
  <c r="C77" i="6"/>
  <c r="D77" i="6"/>
  <c r="C78" i="6"/>
  <c r="D78" i="6"/>
  <c r="C79" i="6"/>
  <c r="D79" i="6"/>
  <c r="C80" i="6"/>
  <c r="D80" i="6"/>
  <c r="C81" i="6"/>
  <c r="D81" i="6"/>
  <c r="C82" i="6"/>
  <c r="D82" i="6"/>
  <c r="C83" i="6"/>
  <c r="D83" i="6"/>
  <c r="C84" i="6"/>
  <c r="D84" i="6"/>
  <c r="C85" i="6"/>
  <c r="D85" i="6"/>
  <c r="C86" i="6"/>
  <c r="D86" i="6"/>
  <c r="C87" i="6"/>
  <c r="D87" i="6"/>
  <c r="C88" i="6"/>
  <c r="D88" i="6"/>
  <c r="C89" i="6"/>
  <c r="D89" i="6"/>
  <c r="C90" i="6"/>
  <c r="D90" i="6"/>
  <c r="C91" i="6"/>
  <c r="D91" i="6"/>
  <c r="C92" i="6"/>
  <c r="D92" i="6"/>
  <c r="C93" i="6"/>
  <c r="D93" i="6"/>
  <c r="C94" i="6"/>
  <c r="D94" i="6"/>
  <c r="C95" i="6"/>
  <c r="D95" i="6"/>
  <c r="C96" i="6"/>
  <c r="D96" i="6"/>
  <c r="C97" i="6"/>
  <c r="D97" i="6"/>
  <c r="C98" i="6"/>
  <c r="D98" i="6"/>
  <c r="C99" i="6"/>
  <c r="D99" i="6"/>
  <c r="C100" i="6"/>
  <c r="D100" i="6"/>
  <c r="C101" i="6"/>
  <c r="D101" i="6"/>
  <c r="C102" i="6"/>
  <c r="D102" i="6"/>
  <c r="C103" i="6"/>
  <c r="D103" i="6"/>
  <c r="C104" i="6"/>
  <c r="D104" i="6"/>
  <c r="C105" i="6"/>
  <c r="D105" i="6"/>
  <c r="C106" i="6"/>
  <c r="D106" i="6"/>
  <c r="C107" i="6"/>
  <c r="D107" i="6"/>
  <c r="C108" i="6"/>
  <c r="D108" i="6"/>
  <c r="C109" i="6"/>
  <c r="D109" i="6"/>
  <c r="C110" i="6"/>
  <c r="D110" i="6"/>
  <c r="C111" i="6"/>
  <c r="D111" i="6"/>
  <c r="C112" i="6"/>
  <c r="D112" i="6"/>
  <c r="C113" i="6"/>
  <c r="D113" i="6"/>
  <c r="C114" i="6"/>
  <c r="D114" i="6"/>
  <c r="C115" i="6"/>
  <c r="D115" i="6"/>
  <c r="C116" i="6"/>
  <c r="D116" i="6"/>
  <c r="C117" i="6"/>
  <c r="D117" i="6"/>
  <c r="C118" i="6"/>
  <c r="D118" i="6"/>
  <c r="C119" i="6"/>
  <c r="D119" i="6"/>
  <c r="C120" i="6"/>
  <c r="D120" i="6"/>
  <c r="C121" i="6"/>
  <c r="D121" i="6"/>
  <c r="C122" i="6"/>
  <c r="D122" i="6"/>
  <c r="C123" i="6"/>
  <c r="D123" i="6"/>
  <c r="C124" i="6"/>
  <c r="D124" i="6"/>
  <c r="C125" i="6"/>
  <c r="D125" i="6"/>
  <c r="C126" i="6"/>
  <c r="D126" i="6"/>
  <c r="C127" i="6"/>
  <c r="D127" i="6"/>
  <c r="C128" i="6"/>
  <c r="D128" i="6"/>
  <c r="C129" i="6"/>
  <c r="D129" i="6"/>
  <c r="C130" i="6"/>
  <c r="D130" i="6"/>
  <c r="C131" i="6"/>
  <c r="D131" i="6"/>
  <c r="C132" i="6"/>
  <c r="D132" i="6"/>
  <c r="C133" i="6"/>
  <c r="D133" i="6"/>
  <c r="C134" i="6"/>
  <c r="D134" i="6"/>
  <c r="C135" i="6"/>
  <c r="D135" i="6"/>
  <c r="C136" i="6"/>
  <c r="D136" i="6"/>
  <c r="C137" i="6"/>
  <c r="D137" i="6"/>
  <c r="C138" i="6"/>
  <c r="D138" i="6"/>
  <c r="C139" i="6"/>
  <c r="D139" i="6"/>
  <c r="C140" i="6"/>
  <c r="D140" i="6"/>
  <c r="C141" i="6"/>
  <c r="D141" i="6"/>
  <c r="C142" i="6"/>
  <c r="D142" i="6"/>
  <c r="C143" i="6"/>
  <c r="D143" i="6"/>
  <c r="C144" i="6"/>
  <c r="D144" i="6"/>
  <c r="C145" i="6"/>
  <c r="D145" i="6"/>
  <c r="C146" i="6"/>
  <c r="D146" i="6"/>
  <c r="C147" i="6"/>
  <c r="D147" i="6"/>
  <c r="C148" i="6"/>
  <c r="D148" i="6"/>
  <c r="C149" i="6"/>
  <c r="D149" i="6"/>
  <c r="C150" i="6"/>
  <c r="D150" i="6"/>
  <c r="C151" i="6"/>
  <c r="D151" i="6"/>
  <c r="C152" i="6"/>
  <c r="D152" i="6"/>
  <c r="C153" i="6"/>
  <c r="D153" i="6"/>
  <c r="C154" i="6"/>
  <c r="D154" i="6"/>
  <c r="C155" i="6"/>
  <c r="D155" i="6"/>
  <c r="C156" i="6"/>
  <c r="D156" i="6"/>
  <c r="C157" i="6"/>
  <c r="D157" i="6"/>
  <c r="C158" i="6"/>
  <c r="D158" i="6"/>
  <c r="C159" i="6"/>
  <c r="D159" i="6"/>
  <c r="C160" i="6"/>
  <c r="D160" i="6"/>
  <c r="C161" i="6"/>
  <c r="D161" i="6"/>
  <c r="C162" i="6"/>
  <c r="D162" i="6"/>
  <c r="C163" i="6"/>
  <c r="D163" i="6"/>
  <c r="C164" i="6"/>
  <c r="D164" i="6"/>
  <c r="C165" i="6"/>
  <c r="D165" i="6"/>
  <c r="C166" i="6"/>
  <c r="D166" i="6"/>
  <c r="C167" i="6"/>
  <c r="D167" i="6"/>
  <c r="C168" i="6"/>
  <c r="D168" i="6"/>
  <c r="C169" i="6"/>
  <c r="D169" i="6"/>
  <c r="C170" i="6"/>
  <c r="D170" i="6"/>
  <c r="C171" i="6"/>
  <c r="D171" i="6"/>
  <c r="C172" i="6"/>
  <c r="D172" i="6"/>
  <c r="C173" i="6"/>
  <c r="D173" i="6"/>
  <c r="C174" i="6"/>
  <c r="D174" i="6"/>
  <c r="C175" i="6"/>
  <c r="D175" i="6"/>
  <c r="C176" i="6"/>
  <c r="D176" i="6"/>
  <c r="C177" i="6"/>
  <c r="D177" i="6"/>
  <c r="C178" i="6"/>
  <c r="D178" i="6"/>
  <c r="C179" i="6"/>
  <c r="D179" i="6"/>
  <c r="C180" i="6"/>
  <c r="D180" i="6"/>
  <c r="C181" i="6"/>
  <c r="D181" i="6"/>
  <c r="C182" i="6"/>
  <c r="D182" i="6"/>
  <c r="C183" i="6"/>
  <c r="D183" i="6"/>
  <c r="C184" i="6"/>
  <c r="D184" i="6"/>
  <c r="C185" i="6"/>
  <c r="D185" i="6"/>
  <c r="C186" i="6"/>
  <c r="D186" i="6"/>
  <c r="C187" i="6"/>
  <c r="D187" i="6"/>
  <c r="C188" i="6"/>
  <c r="D188" i="6"/>
  <c r="C189" i="6"/>
  <c r="D189" i="6"/>
  <c r="C190" i="6"/>
  <c r="D190" i="6"/>
  <c r="C191" i="6"/>
  <c r="D191" i="6"/>
  <c r="C192" i="6"/>
  <c r="D192" i="6"/>
  <c r="C193" i="6"/>
  <c r="D193" i="6"/>
  <c r="C194" i="6"/>
  <c r="D194" i="6"/>
  <c r="C195" i="6"/>
  <c r="D195" i="6"/>
  <c r="C196" i="6"/>
  <c r="D196" i="6"/>
  <c r="C197" i="6"/>
  <c r="D197" i="6"/>
  <c r="C198" i="6"/>
  <c r="D198" i="6"/>
  <c r="C199" i="6"/>
  <c r="D199" i="6"/>
  <c r="C200" i="6"/>
  <c r="D200" i="6"/>
  <c r="C201" i="6"/>
  <c r="D201" i="6"/>
  <c r="C202" i="6"/>
  <c r="D202" i="6"/>
  <c r="C203" i="6"/>
  <c r="D203" i="6"/>
  <c r="C204" i="6"/>
  <c r="D204" i="6"/>
  <c r="C205" i="6"/>
  <c r="D205" i="6"/>
  <c r="C206" i="6"/>
  <c r="D206" i="6"/>
  <c r="C207" i="6"/>
  <c r="D207" i="6"/>
  <c r="C208" i="6"/>
  <c r="D208" i="6"/>
  <c r="C209" i="6"/>
  <c r="D209" i="6"/>
  <c r="C210" i="6"/>
  <c r="D210" i="6"/>
  <c r="C211" i="6"/>
  <c r="D211" i="6"/>
  <c r="C212" i="6"/>
  <c r="D212" i="6"/>
  <c r="C213" i="6"/>
  <c r="D213" i="6"/>
  <c r="C214" i="6"/>
  <c r="D214" i="6"/>
  <c r="C215" i="6"/>
  <c r="D215" i="6"/>
  <c r="C216" i="6"/>
  <c r="D216" i="6"/>
  <c r="C217" i="6"/>
  <c r="D217" i="6"/>
  <c r="C218" i="6"/>
  <c r="D218" i="6"/>
  <c r="C219" i="6"/>
  <c r="D219" i="6"/>
  <c r="C220" i="6"/>
  <c r="D220" i="6"/>
  <c r="C221" i="6"/>
  <c r="D221" i="6"/>
  <c r="C222" i="6"/>
  <c r="D222" i="6"/>
  <c r="C223" i="6"/>
  <c r="D223" i="6"/>
  <c r="C224" i="6"/>
  <c r="D224" i="6"/>
  <c r="C2" i="6"/>
  <c r="D2" i="6" s="1"/>
  <c r="S309" i="4"/>
  <c r="S308" i="4"/>
  <c r="S307" i="4"/>
  <c r="S306" i="4"/>
  <c r="S305" i="4"/>
  <c r="S304" i="4"/>
  <c r="S303" i="4"/>
  <c r="S302" i="4"/>
  <c r="S301" i="4"/>
  <c r="S300" i="4"/>
  <c r="S299" i="4"/>
  <c r="S298" i="4"/>
  <c r="S297" i="4"/>
  <c r="S296" i="4"/>
  <c r="S295" i="4"/>
  <c r="S294" i="4"/>
  <c r="S293" i="4"/>
  <c r="S292" i="4"/>
  <c r="S291" i="4"/>
  <c r="S290" i="4"/>
  <c r="S289" i="4"/>
  <c r="S288" i="4"/>
  <c r="S287" i="4"/>
  <c r="S286" i="4"/>
  <c r="S285" i="4"/>
  <c r="S284" i="4"/>
  <c r="S283" i="4"/>
  <c r="S282" i="4"/>
  <c r="S281" i="4"/>
  <c r="S280" i="4"/>
  <c r="S279" i="4"/>
  <c r="S278" i="4"/>
  <c r="S277" i="4"/>
  <c r="S276" i="4"/>
  <c r="S275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V309" i="4"/>
  <c r="U309" i="4"/>
  <c r="T309" i="4"/>
  <c r="R309" i="4"/>
  <c r="Q309" i="4"/>
  <c r="V308" i="4"/>
  <c r="U308" i="4"/>
  <c r="T308" i="4"/>
  <c r="R308" i="4"/>
  <c r="Q308" i="4"/>
  <c r="V307" i="4"/>
  <c r="U307" i="4"/>
  <c r="T307" i="4"/>
  <c r="R307" i="4"/>
  <c r="Q307" i="4"/>
  <c r="V306" i="4"/>
  <c r="U306" i="4"/>
  <c r="T306" i="4"/>
  <c r="R306" i="4"/>
  <c r="Q306" i="4"/>
  <c r="V305" i="4"/>
  <c r="U305" i="4"/>
  <c r="T305" i="4"/>
  <c r="R305" i="4"/>
  <c r="Q305" i="4"/>
  <c r="V304" i="4"/>
  <c r="U304" i="4"/>
  <c r="T304" i="4"/>
  <c r="R304" i="4"/>
  <c r="Q304" i="4"/>
  <c r="V303" i="4"/>
  <c r="U303" i="4"/>
  <c r="T303" i="4"/>
  <c r="R303" i="4"/>
  <c r="Q303" i="4"/>
  <c r="V302" i="4"/>
  <c r="U302" i="4"/>
  <c r="T302" i="4"/>
  <c r="R302" i="4"/>
  <c r="Q302" i="4"/>
  <c r="V301" i="4"/>
  <c r="U301" i="4"/>
  <c r="T301" i="4"/>
  <c r="R301" i="4"/>
  <c r="Q301" i="4"/>
  <c r="V300" i="4"/>
  <c r="U300" i="4"/>
  <c r="T300" i="4"/>
  <c r="R300" i="4"/>
  <c r="Q300" i="4"/>
  <c r="V299" i="4"/>
  <c r="U299" i="4"/>
  <c r="T299" i="4"/>
  <c r="R299" i="4"/>
  <c r="Q299" i="4"/>
  <c r="V298" i="4"/>
  <c r="U298" i="4"/>
  <c r="T298" i="4"/>
  <c r="R298" i="4"/>
  <c r="Q298" i="4"/>
  <c r="V297" i="4"/>
  <c r="U297" i="4"/>
  <c r="T297" i="4"/>
  <c r="R297" i="4"/>
  <c r="Q297" i="4"/>
  <c r="V296" i="4"/>
  <c r="U296" i="4"/>
  <c r="T296" i="4"/>
  <c r="R296" i="4"/>
  <c r="Q296" i="4"/>
  <c r="V295" i="4"/>
  <c r="U295" i="4"/>
  <c r="T295" i="4"/>
  <c r="R295" i="4"/>
  <c r="Q295" i="4"/>
  <c r="V294" i="4"/>
  <c r="U294" i="4"/>
  <c r="T294" i="4"/>
  <c r="R294" i="4"/>
  <c r="Q294" i="4"/>
  <c r="V293" i="4"/>
  <c r="U293" i="4"/>
  <c r="T293" i="4"/>
  <c r="R293" i="4"/>
  <c r="Q293" i="4"/>
  <c r="V292" i="4"/>
  <c r="U292" i="4"/>
  <c r="T292" i="4"/>
  <c r="R292" i="4"/>
  <c r="Q292" i="4"/>
  <c r="V291" i="4"/>
  <c r="U291" i="4"/>
  <c r="T291" i="4"/>
  <c r="R291" i="4"/>
  <c r="Q291" i="4"/>
  <c r="V290" i="4"/>
  <c r="U290" i="4"/>
  <c r="T290" i="4"/>
  <c r="R290" i="4"/>
  <c r="Q290" i="4"/>
  <c r="V289" i="4"/>
  <c r="U289" i="4"/>
  <c r="T289" i="4"/>
  <c r="R289" i="4"/>
  <c r="Q289" i="4"/>
  <c r="V288" i="4"/>
  <c r="U288" i="4"/>
  <c r="T288" i="4"/>
  <c r="R288" i="4"/>
  <c r="Q288" i="4"/>
  <c r="V287" i="4"/>
  <c r="U287" i="4"/>
  <c r="T287" i="4"/>
  <c r="R287" i="4"/>
  <c r="Q287" i="4"/>
  <c r="V286" i="4"/>
  <c r="U286" i="4"/>
  <c r="T286" i="4"/>
  <c r="R286" i="4"/>
  <c r="Q286" i="4"/>
  <c r="V285" i="4"/>
  <c r="U285" i="4"/>
  <c r="T285" i="4"/>
  <c r="R285" i="4"/>
  <c r="Q285" i="4"/>
  <c r="V284" i="4"/>
  <c r="U284" i="4"/>
  <c r="T284" i="4"/>
  <c r="R284" i="4"/>
  <c r="Q284" i="4"/>
  <c r="V283" i="4"/>
  <c r="U283" i="4"/>
  <c r="T283" i="4"/>
  <c r="R283" i="4"/>
  <c r="Q283" i="4"/>
  <c r="V282" i="4"/>
  <c r="U282" i="4"/>
  <c r="T282" i="4"/>
  <c r="R282" i="4"/>
  <c r="Q282" i="4"/>
  <c r="V281" i="4"/>
  <c r="U281" i="4"/>
  <c r="T281" i="4"/>
  <c r="R281" i="4"/>
  <c r="Q281" i="4"/>
  <c r="V280" i="4"/>
  <c r="U280" i="4"/>
  <c r="T280" i="4"/>
  <c r="R280" i="4"/>
  <c r="Q280" i="4"/>
  <c r="V279" i="4"/>
  <c r="U279" i="4"/>
  <c r="T279" i="4"/>
  <c r="R279" i="4"/>
  <c r="Q279" i="4"/>
  <c r="V278" i="4"/>
  <c r="U278" i="4"/>
  <c r="T278" i="4"/>
  <c r="R278" i="4"/>
  <c r="Q278" i="4"/>
  <c r="V277" i="4"/>
  <c r="U277" i="4"/>
  <c r="T277" i="4"/>
  <c r="R277" i="4"/>
  <c r="Q277" i="4"/>
  <c r="V276" i="4"/>
  <c r="U276" i="4"/>
  <c r="T276" i="4"/>
  <c r="R276" i="4"/>
  <c r="Q276" i="4"/>
  <c r="V275" i="4"/>
  <c r="U275" i="4"/>
  <c r="T275" i="4"/>
  <c r="R275" i="4"/>
  <c r="Q275" i="4"/>
  <c r="V274" i="4"/>
  <c r="U274" i="4"/>
  <c r="T274" i="4"/>
  <c r="R274" i="4"/>
  <c r="Q274" i="4"/>
  <c r="V273" i="4"/>
  <c r="U273" i="4"/>
  <c r="T273" i="4"/>
  <c r="R273" i="4"/>
  <c r="Q273" i="4"/>
  <c r="V272" i="4"/>
  <c r="U272" i="4"/>
  <c r="T272" i="4"/>
  <c r="R272" i="4"/>
  <c r="Q272" i="4"/>
  <c r="V271" i="4"/>
  <c r="U271" i="4"/>
  <c r="T271" i="4"/>
  <c r="R271" i="4"/>
  <c r="Q271" i="4"/>
  <c r="V270" i="4"/>
  <c r="U270" i="4"/>
  <c r="T270" i="4"/>
  <c r="R270" i="4"/>
  <c r="Q270" i="4"/>
  <c r="V269" i="4"/>
  <c r="U269" i="4"/>
  <c r="T269" i="4"/>
  <c r="R269" i="4"/>
  <c r="Q269" i="4"/>
  <c r="V268" i="4"/>
  <c r="U268" i="4"/>
  <c r="T268" i="4"/>
  <c r="R268" i="4"/>
  <c r="Q268" i="4"/>
  <c r="V267" i="4"/>
  <c r="U267" i="4"/>
  <c r="T267" i="4"/>
  <c r="R267" i="4"/>
  <c r="Q267" i="4"/>
  <c r="V266" i="4"/>
  <c r="U266" i="4"/>
  <c r="T266" i="4"/>
  <c r="R266" i="4"/>
  <c r="Q266" i="4"/>
  <c r="V265" i="4"/>
  <c r="U265" i="4"/>
  <c r="T265" i="4"/>
  <c r="R265" i="4"/>
  <c r="Q265" i="4"/>
  <c r="V264" i="4"/>
  <c r="U264" i="4"/>
  <c r="T264" i="4"/>
  <c r="R264" i="4"/>
  <c r="Q264" i="4"/>
  <c r="V263" i="4"/>
  <c r="U263" i="4"/>
  <c r="T263" i="4"/>
  <c r="R263" i="4"/>
  <c r="Q263" i="4"/>
  <c r="V262" i="4"/>
  <c r="U262" i="4"/>
  <c r="T262" i="4"/>
  <c r="R262" i="4"/>
  <c r="Q262" i="4"/>
  <c r="V261" i="4"/>
  <c r="U261" i="4"/>
  <c r="T261" i="4"/>
  <c r="R261" i="4"/>
  <c r="Q261" i="4"/>
  <c r="V260" i="4"/>
  <c r="U260" i="4"/>
  <c r="T260" i="4"/>
  <c r="R260" i="4"/>
  <c r="Q260" i="4"/>
  <c r="V259" i="4"/>
  <c r="U259" i="4"/>
  <c r="T259" i="4"/>
  <c r="R259" i="4"/>
  <c r="Q259" i="4"/>
  <c r="V258" i="4"/>
  <c r="U258" i="4"/>
  <c r="T258" i="4"/>
  <c r="R258" i="4"/>
  <c r="Q258" i="4"/>
  <c r="V257" i="4"/>
  <c r="U257" i="4"/>
  <c r="T257" i="4"/>
  <c r="R257" i="4"/>
  <c r="Q257" i="4"/>
  <c r="V256" i="4"/>
  <c r="U256" i="4"/>
  <c r="T256" i="4"/>
  <c r="R256" i="4"/>
  <c r="Q256" i="4"/>
  <c r="V255" i="4"/>
  <c r="U255" i="4"/>
  <c r="T255" i="4"/>
  <c r="R255" i="4"/>
  <c r="Q255" i="4"/>
  <c r="V254" i="4"/>
  <c r="U254" i="4"/>
  <c r="T254" i="4"/>
  <c r="R254" i="4"/>
  <c r="Q254" i="4"/>
  <c r="V253" i="4"/>
  <c r="U253" i="4"/>
  <c r="T253" i="4"/>
  <c r="R253" i="4"/>
  <c r="Q253" i="4"/>
  <c r="V252" i="4"/>
  <c r="U252" i="4"/>
  <c r="T252" i="4"/>
  <c r="R252" i="4"/>
  <c r="Q252" i="4"/>
  <c r="V251" i="4"/>
  <c r="U251" i="4"/>
  <c r="T251" i="4"/>
  <c r="R251" i="4"/>
  <c r="Q251" i="4"/>
  <c r="V250" i="4"/>
  <c r="U250" i="4"/>
  <c r="T250" i="4"/>
  <c r="R250" i="4"/>
  <c r="Q250" i="4"/>
  <c r="V249" i="4"/>
  <c r="U249" i="4"/>
  <c r="T249" i="4"/>
  <c r="R249" i="4"/>
  <c r="Q249" i="4"/>
  <c r="V248" i="4"/>
  <c r="U248" i="4"/>
  <c r="T248" i="4"/>
  <c r="R248" i="4"/>
  <c r="Q248" i="4"/>
  <c r="V247" i="4"/>
  <c r="U247" i="4"/>
  <c r="T247" i="4"/>
  <c r="R247" i="4"/>
  <c r="Q247" i="4"/>
  <c r="V246" i="4"/>
  <c r="U246" i="4"/>
  <c r="T246" i="4"/>
  <c r="R246" i="4"/>
  <c r="Q246" i="4"/>
  <c r="V245" i="4"/>
  <c r="U245" i="4"/>
  <c r="T245" i="4"/>
  <c r="R245" i="4"/>
  <c r="Q245" i="4"/>
  <c r="V244" i="4"/>
  <c r="U244" i="4"/>
  <c r="T244" i="4"/>
  <c r="R244" i="4"/>
  <c r="Q244" i="4"/>
  <c r="V243" i="4"/>
  <c r="U243" i="4"/>
  <c r="T243" i="4"/>
  <c r="R243" i="4"/>
  <c r="Q243" i="4"/>
  <c r="V242" i="4"/>
  <c r="U242" i="4"/>
  <c r="T242" i="4"/>
  <c r="R242" i="4"/>
  <c r="Q242" i="4"/>
  <c r="V241" i="4"/>
  <c r="U241" i="4"/>
  <c r="T241" i="4"/>
  <c r="R241" i="4"/>
  <c r="Q241" i="4"/>
  <c r="V240" i="4"/>
  <c r="U240" i="4"/>
  <c r="T240" i="4"/>
  <c r="R240" i="4"/>
  <c r="Q240" i="4"/>
  <c r="V239" i="4"/>
  <c r="U239" i="4"/>
  <c r="T239" i="4"/>
  <c r="R239" i="4"/>
  <c r="Q239" i="4"/>
  <c r="V238" i="4"/>
  <c r="U238" i="4"/>
  <c r="T238" i="4"/>
  <c r="R238" i="4"/>
  <c r="Q238" i="4"/>
  <c r="V237" i="4"/>
  <c r="U237" i="4"/>
  <c r="T237" i="4"/>
  <c r="R237" i="4"/>
  <c r="Q237" i="4"/>
  <c r="V236" i="4"/>
  <c r="U236" i="4"/>
  <c r="T236" i="4"/>
  <c r="R236" i="4"/>
  <c r="Q236" i="4"/>
  <c r="V235" i="4"/>
  <c r="U235" i="4"/>
  <c r="T235" i="4"/>
  <c r="R235" i="4"/>
  <c r="Q235" i="4"/>
  <c r="V234" i="4"/>
  <c r="U234" i="4"/>
  <c r="T234" i="4"/>
  <c r="R234" i="4"/>
  <c r="Q234" i="4"/>
  <c r="V233" i="4"/>
  <c r="U233" i="4"/>
  <c r="T233" i="4"/>
  <c r="R233" i="4"/>
  <c r="Q233" i="4"/>
  <c r="V232" i="4"/>
  <c r="U232" i="4"/>
  <c r="T232" i="4"/>
  <c r="R232" i="4"/>
  <c r="Q232" i="4"/>
  <c r="V231" i="4"/>
  <c r="U231" i="4"/>
  <c r="T231" i="4"/>
  <c r="R231" i="4"/>
  <c r="Q231" i="4"/>
  <c r="V230" i="4"/>
  <c r="U230" i="4"/>
  <c r="T230" i="4"/>
  <c r="R230" i="4"/>
  <c r="Q230" i="4"/>
  <c r="V229" i="4"/>
  <c r="U229" i="4"/>
  <c r="T229" i="4"/>
  <c r="R229" i="4"/>
  <c r="Q229" i="4"/>
  <c r="V228" i="4"/>
  <c r="U228" i="4"/>
  <c r="T228" i="4"/>
  <c r="R228" i="4"/>
  <c r="Q228" i="4"/>
  <c r="V227" i="4"/>
  <c r="U227" i="4"/>
  <c r="T227" i="4"/>
  <c r="R227" i="4"/>
  <c r="Q227" i="4"/>
  <c r="V226" i="4"/>
  <c r="U226" i="4"/>
  <c r="T226" i="4"/>
  <c r="R226" i="4"/>
  <c r="Q226" i="4"/>
  <c r="V225" i="4"/>
  <c r="U225" i="4"/>
  <c r="T225" i="4"/>
  <c r="R225" i="4"/>
  <c r="Q225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" i="4"/>
  <c r="H2" i="4"/>
  <c r="J2" i="4"/>
  <c r="F2" i="4"/>
  <c r="D2" i="4"/>
  <c r="S3" i="4" l="1"/>
  <c r="T3" i="4"/>
  <c r="R3" i="4"/>
  <c r="Q3" i="4"/>
  <c r="P4" i="4"/>
  <c r="D3" i="4"/>
  <c r="F3" i="4"/>
  <c r="J3" i="4"/>
  <c r="K2" i="4"/>
  <c r="U3" i="4" s="1"/>
  <c r="M2" i="4"/>
  <c r="V3" i="4" s="1"/>
  <c r="K224" i="4"/>
  <c r="M224" i="4"/>
  <c r="K223" i="4"/>
  <c r="M223" i="4"/>
  <c r="K222" i="4"/>
  <c r="M222" i="4"/>
  <c r="K221" i="4"/>
  <c r="M221" i="4"/>
  <c r="K220" i="4"/>
  <c r="M220" i="4"/>
  <c r="K219" i="4"/>
  <c r="M219" i="4"/>
  <c r="K218" i="4"/>
  <c r="M218" i="4"/>
  <c r="K217" i="4"/>
  <c r="M217" i="4"/>
  <c r="K216" i="4"/>
  <c r="M216" i="4"/>
  <c r="K215" i="4"/>
  <c r="M215" i="4"/>
  <c r="K214" i="4"/>
  <c r="M214" i="4"/>
  <c r="K213" i="4"/>
  <c r="M213" i="4"/>
  <c r="K212" i="4"/>
  <c r="M212" i="4"/>
  <c r="K211" i="4"/>
  <c r="M211" i="4"/>
  <c r="K210" i="4"/>
  <c r="M210" i="4"/>
  <c r="K209" i="4"/>
  <c r="M209" i="4"/>
  <c r="K208" i="4"/>
  <c r="M208" i="4"/>
  <c r="K207" i="4"/>
  <c r="M207" i="4"/>
  <c r="K206" i="4"/>
  <c r="M206" i="4"/>
  <c r="K205" i="4"/>
  <c r="M205" i="4"/>
  <c r="K204" i="4"/>
  <c r="M204" i="4"/>
  <c r="K203" i="4"/>
  <c r="M203" i="4"/>
  <c r="K202" i="4"/>
  <c r="M202" i="4"/>
  <c r="K200" i="4"/>
  <c r="M200" i="4"/>
  <c r="K199" i="4"/>
  <c r="M199" i="4"/>
  <c r="K198" i="4"/>
  <c r="M198" i="4"/>
  <c r="K197" i="4"/>
  <c r="M197" i="4"/>
  <c r="K196" i="4"/>
  <c r="M196" i="4"/>
  <c r="K195" i="4"/>
  <c r="M195" i="4"/>
  <c r="K194" i="4"/>
  <c r="M194" i="4"/>
  <c r="K193" i="4"/>
  <c r="M193" i="4"/>
  <c r="K192" i="4"/>
  <c r="M192" i="4"/>
  <c r="K191" i="4"/>
  <c r="M191" i="4"/>
  <c r="K189" i="4"/>
  <c r="M189" i="4"/>
  <c r="K188" i="4"/>
  <c r="M188" i="4"/>
  <c r="K187" i="4"/>
  <c r="M187" i="4"/>
  <c r="K186" i="4"/>
  <c r="M186" i="4"/>
  <c r="K185" i="4"/>
  <c r="M185" i="4"/>
  <c r="K183" i="4"/>
  <c r="M183" i="4"/>
  <c r="K182" i="4"/>
  <c r="M182" i="4"/>
  <c r="K181" i="4"/>
  <c r="M181" i="4"/>
  <c r="K180" i="4"/>
  <c r="M180" i="4"/>
  <c r="K179" i="4"/>
  <c r="M179" i="4"/>
  <c r="K178" i="4"/>
  <c r="M178" i="4"/>
  <c r="K177" i="4"/>
  <c r="M177" i="4"/>
  <c r="K176" i="4"/>
  <c r="M176" i="4"/>
  <c r="K175" i="4"/>
  <c r="M175" i="4"/>
  <c r="K174" i="4"/>
  <c r="M174" i="4"/>
  <c r="K173" i="4"/>
  <c r="M173" i="4"/>
  <c r="K172" i="4"/>
  <c r="M172" i="4"/>
  <c r="K171" i="4"/>
  <c r="M171" i="4"/>
  <c r="K170" i="4"/>
  <c r="M170" i="4"/>
  <c r="K169" i="4"/>
  <c r="M169" i="4"/>
  <c r="K168" i="4"/>
  <c r="M168" i="4"/>
  <c r="K167" i="4"/>
  <c r="M167" i="4"/>
  <c r="K166" i="4"/>
  <c r="M166" i="4"/>
  <c r="K165" i="4"/>
  <c r="M165" i="4"/>
  <c r="K164" i="4"/>
  <c r="M164" i="4"/>
  <c r="K163" i="4"/>
  <c r="M163" i="4"/>
  <c r="K162" i="4"/>
  <c r="M162" i="4"/>
  <c r="K161" i="4"/>
  <c r="M161" i="4"/>
  <c r="K160" i="4"/>
  <c r="M160" i="4"/>
  <c r="K159" i="4"/>
  <c r="M159" i="4"/>
  <c r="K158" i="4"/>
  <c r="M158" i="4"/>
  <c r="K157" i="4"/>
  <c r="M157" i="4"/>
  <c r="K156" i="4"/>
  <c r="M156" i="4"/>
  <c r="K155" i="4"/>
  <c r="M155" i="4"/>
  <c r="K154" i="4"/>
  <c r="M154" i="4"/>
  <c r="K153" i="4"/>
  <c r="M153" i="4"/>
  <c r="K152" i="4"/>
  <c r="M152" i="4"/>
  <c r="K151" i="4"/>
  <c r="M151" i="4"/>
  <c r="K150" i="4"/>
  <c r="M150" i="4"/>
  <c r="K149" i="4"/>
  <c r="M149" i="4"/>
  <c r="K148" i="4"/>
  <c r="M148" i="4"/>
  <c r="K147" i="4"/>
  <c r="M147" i="4"/>
  <c r="K146" i="4"/>
  <c r="M146" i="4"/>
  <c r="K145" i="4"/>
  <c r="M145" i="4"/>
  <c r="K144" i="4"/>
  <c r="M144" i="4"/>
  <c r="K143" i="4"/>
  <c r="M143" i="4"/>
  <c r="K142" i="4"/>
  <c r="M142" i="4"/>
  <c r="K141" i="4"/>
  <c r="M141" i="4"/>
  <c r="K140" i="4"/>
  <c r="M140" i="4"/>
  <c r="K139" i="4"/>
  <c r="M139" i="4"/>
  <c r="K138" i="4"/>
  <c r="M138" i="4"/>
  <c r="K137" i="4"/>
  <c r="M137" i="4"/>
  <c r="K136" i="4"/>
  <c r="M136" i="4"/>
  <c r="K135" i="4"/>
  <c r="M135" i="4"/>
  <c r="K134" i="4"/>
  <c r="M134" i="4"/>
  <c r="K133" i="4"/>
  <c r="M133" i="4"/>
  <c r="K132" i="4"/>
  <c r="M132" i="4"/>
  <c r="K131" i="4"/>
  <c r="M131" i="4"/>
  <c r="K130" i="4"/>
  <c r="M130" i="4"/>
  <c r="K129" i="4"/>
  <c r="M129" i="4"/>
  <c r="K128" i="4"/>
  <c r="M128" i="4"/>
  <c r="K127" i="4"/>
  <c r="M127" i="4"/>
  <c r="K126" i="4"/>
  <c r="M126" i="4"/>
  <c r="K125" i="4"/>
  <c r="M125" i="4"/>
  <c r="K124" i="4"/>
  <c r="M124" i="4"/>
  <c r="K123" i="4"/>
  <c r="M123" i="4"/>
  <c r="K122" i="4"/>
  <c r="M122" i="4"/>
  <c r="K121" i="4"/>
  <c r="M121" i="4"/>
  <c r="K120" i="4"/>
  <c r="M120" i="4"/>
  <c r="K119" i="4"/>
  <c r="M119" i="4"/>
  <c r="K118" i="4"/>
  <c r="M118" i="4"/>
  <c r="K117" i="4"/>
  <c r="M117" i="4"/>
  <c r="K116" i="4"/>
  <c r="M116" i="4"/>
  <c r="K115" i="4"/>
  <c r="M115" i="4"/>
  <c r="K114" i="4"/>
  <c r="M114" i="4"/>
  <c r="K113" i="4"/>
  <c r="M113" i="4"/>
  <c r="K112" i="4"/>
  <c r="M112" i="4"/>
  <c r="K111" i="4"/>
  <c r="M111" i="4"/>
  <c r="K109" i="4"/>
  <c r="M109" i="4"/>
  <c r="K108" i="4"/>
  <c r="M108" i="4"/>
  <c r="K107" i="4"/>
  <c r="M107" i="4"/>
  <c r="K106" i="4"/>
  <c r="M106" i="4"/>
  <c r="K105" i="4"/>
  <c r="M105" i="4"/>
  <c r="K104" i="4"/>
  <c r="M104" i="4"/>
  <c r="K103" i="4"/>
  <c r="M103" i="4"/>
  <c r="K102" i="4"/>
  <c r="M102" i="4"/>
  <c r="K101" i="4"/>
  <c r="M101" i="4"/>
  <c r="K100" i="4"/>
  <c r="M100" i="4"/>
  <c r="K99" i="4"/>
  <c r="M99" i="4"/>
  <c r="K98" i="4"/>
  <c r="M98" i="4"/>
  <c r="K97" i="4"/>
  <c r="M97" i="4"/>
  <c r="K96" i="4"/>
  <c r="M96" i="4"/>
  <c r="K94" i="4"/>
  <c r="M94" i="4"/>
  <c r="K93" i="4"/>
  <c r="M93" i="4"/>
  <c r="K92" i="4"/>
  <c r="M92" i="4"/>
  <c r="K91" i="4"/>
  <c r="M91" i="4"/>
  <c r="K90" i="4"/>
  <c r="M90" i="4"/>
  <c r="K89" i="4"/>
  <c r="M89" i="4"/>
  <c r="K88" i="4"/>
  <c r="M88" i="4"/>
  <c r="K87" i="4"/>
  <c r="M87" i="4"/>
  <c r="K86" i="4"/>
  <c r="M86" i="4"/>
  <c r="K85" i="4"/>
  <c r="M85" i="4"/>
  <c r="K83" i="4"/>
  <c r="M83" i="4"/>
  <c r="K82" i="4"/>
  <c r="M82" i="4"/>
  <c r="K81" i="4"/>
  <c r="M81" i="4"/>
  <c r="K80" i="4"/>
  <c r="M80" i="4"/>
  <c r="K79" i="4"/>
  <c r="M79" i="4"/>
  <c r="K78" i="4"/>
  <c r="M78" i="4"/>
  <c r="K77" i="4"/>
  <c r="M77" i="4"/>
  <c r="K76" i="4"/>
  <c r="M76" i="4"/>
  <c r="K75" i="4"/>
  <c r="M75" i="4"/>
  <c r="K74" i="4"/>
  <c r="M74" i="4"/>
  <c r="K73" i="4"/>
  <c r="M73" i="4"/>
  <c r="K72" i="4"/>
  <c r="M72" i="4"/>
  <c r="K71" i="4"/>
  <c r="M71" i="4"/>
  <c r="K70" i="4"/>
  <c r="M70" i="4"/>
  <c r="K69" i="4"/>
  <c r="M69" i="4"/>
  <c r="K68" i="4"/>
  <c r="M68" i="4"/>
  <c r="K67" i="4"/>
  <c r="M67" i="4"/>
  <c r="K66" i="4"/>
  <c r="M66" i="4"/>
  <c r="K65" i="4"/>
  <c r="M65" i="4"/>
  <c r="K64" i="4"/>
  <c r="M64" i="4"/>
  <c r="K63" i="4"/>
  <c r="M63" i="4"/>
  <c r="K62" i="4"/>
  <c r="M62" i="4"/>
  <c r="K61" i="4"/>
  <c r="M61" i="4"/>
  <c r="K60" i="4"/>
  <c r="M60" i="4"/>
  <c r="K59" i="4"/>
  <c r="M59" i="4"/>
  <c r="K58" i="4"/>
  <c r="M58" i="4"/>
  <c r="K57" i="4"/>
  <c r="M57" i="4"/>
  <c r="K56" i="4"/>
  <c r="M56" i="4"/>
  <c r="K54" i="4"/>
  <c r="M54" i="4"/>
  <c r="K53" i="4"/>
  <c r="M53" i="4"/>
  <c r="K52" i="4"/>
  <c r="M52" i="4"/>
  <c r="K51" i="4"/>
  <c r="M51" i="4"/>
  <c r="K50" i="4"/>
  <c r="M50" i="4"/>
  <c r="K49" i="4"/>
  <c r="M49" i="4"/>
  <c r="K48" i="4"/>
  <c r="M48" i="4"/>
  <c r="K47" i="4"/>
  <c r="M47" i="4"/>
  <c r="K46" i="4"/>
  <c r="M46" i="4"/>
  <c r="K45" i="4"/>
  <c r="M45" i="4"/>
  <c r="K44" i="4"/>
  <c r="M44" i="4"/>
  <c r="K43" i="4"/>
  <c r="M43" i="4"/>
  <c r="K42" i="4"/>
  <c r="M42" i="4"/>
  <c r="K41" i="4"/>
  <c r="M41" i="4"/>
  <c r="K40" i="4"/>
  <c r="M40" i="4"/>
  <c r="K39" i="4"/>
  <c r="M39" i="4"/>
  <c r="K38" i="4"/>
  <c r="M38" i="4"/>
  <c r="K37" i="4"/>
  <c r="M37" i="4"/>
  <c r="K36" i="4"/>
  <c r="M36" i="4"/>
  <c r="K35" i="4"/>
  <c r="M35" i="4"/>
  <c r="K34" i="4"/>
  <c r="M34" i="4"/>
  <c r="K33" i="4"/>
  <c r="M33" i="4"/>
  <c r="K32" i="4"/>
  <c r="M32" i="4"/>
  <c r="K31" i="4"/>
  <c r="M31" i="4"/>
  <c r="K30" i="4"/>
  <c r="M30" i="4"/>
  <c r="K29" i="4"/>
  <c r="M29" i="4"/>
  <c r="K28" i="4"/>
  <c r="M28" i="4"/>
  <c r="K27" i="4"/>
  <c r="M27" i="4"/>
  <c r="K26" i="4"/>
  <c r="M26" i="4"/>
  <c r="K25" i="4"/>
  <c r="M25" i="4"/>
  <c r="K24" i="4"/>
  <c r="M24" i="4"/>
  <c r="K23" i="4"/>
  <c r="M23" i="4"/>
  <c r="K22" i="4"/>
  <c r="M22" i="4"/>
  <c r="K21" i="4"/>
  <c r="M21" i="4"/>
  <c r="K20" i="4"/>
  <c r="M20" i="4"/>
  <c r="K19" i="4"/>
  <c r="M19" i="4"/>
  <c r="K18" i="4"/>
  <c r="M18" i="4"/>
  <c r="K17" i="4"/>
  <c r="M17" i="4"/>
  <c r="K16" i="4"/>
  <c r="M16" i="4"/>
  <c r="K15" i="4"/>
  <c r="M15" i="4"/>
  <c r="K14" i="4"/>
  <c r="M14" i="4"/>
  <c r="K13" i="4"/>
  <c r="M13" i="4"/>
  <c r="K12" i="4"/>
  <c r="M12" i="4"/>
  <c r="K11" i="4"/>
  <c r="M11" i="4"/>
  <c r="K10" i="4"/>
  <c r="M10" i="4"/>
  <c r="K9" i="4"/>
  <c r="M9" i="4"/>
  <c r="K8" i="4"/>
  <c r="M8" i="4"/>
  <c r="K7" i="4"/>
  <c r="M7" i="4"/>
  <c r="K6" i="4"/>
  <c r="M6" i="4"/>
  <c r="K5" i="4"/>
  <c r="M5" i="4"/>
  <c r="K4" i="4"/>
  <c r="M4" i="4"/>
  <c r="M3" i="4"/>
  <c r="H3" i="4"/>
  <c r="K201" i="4"/>
  <c r="K190" i="4"/>
  <c r="K184" i="4"/>
  <c r="K110" i="4"/>
  <c r="K95" i="4"/>
  <c r="K84" i="4"/>
  <c r="K55" i="4"/>
  <c r="K3" i="4"/>
  <c r="L3" i="4" s="1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M55" i="4" l="1"/>
  <c r="M84" i="4"/>
  <c r="M95" i="4"/>
  <c r="M110" i="4"/>
  <c r="M184" i="4"/>
  <c r="M190" i="4"/>
  <c r="M201" i="4"/>
  <c r="P5" i="4"/>
  <c r="V4" i="4"/>
  <c r="L4" i="4"/>
  <c r="H4" i="4"/>
  <c r="J4" i="4"/>
  <c r="F4" i="4"/>
  <c r="D4" i="4"/>
  <c r="N55" i="4" l="1"/>
  <c r="N56" i="4" s="1"/>
  <c r="N57" i="4" s="1"/>
  <c r="N58" i="4" s="1"/>
  <c r="N59" i="4" s="1"/>
  <c r="N60" i="4" s="1"/>
  <c r="N61" i="4" s="1"/>
  <c r="N62" i="4" s="1"/>
  <c r="N63" i="4" s="1"/>
  <c r="N64" i="4" s="1"/>
  <c r="N65" i="4" s="1"/>
  <c r="N66" i="4" s="1"/>
  <c r="N67" i="4" s="1"/>
  <c r="N68" i="4" s="1"/>
  <c r="N69" i="4" s="1"/>
  <c r="N70" i="4" s="1"/>
  <c r="N71" i="4" s="1"/>
  <c r="N72" i="4" s="1"/>
  <c r="N73" i="4" s="1"/>
  <c r="N74" i="4" s="1"/>
  <c r="N75" i="4" s="1"/>
  <c r="N76" i="4" s="1"/>
  <c r="N77" i="4" s="1"/>
  <c r="N78" i="4" s="1"/>
  <c r="N79" i="4" s="1"/>
  <c r="N80" i="4" s="1"/>
  <c r="N81" i="4" s="1"/>
  <c r="N82" i="4" s="1"/>
  <c r="N83" i="4" s="1"/>
  <c r="N84" i="4" s="1"/>
  <c r="N85" i="4" s="1"/>
  <c r="N86" i="4" s="1"/>
  <c r="N87" i="4" s="1"/>
  <c r="N88" i="4" s="1"/>
  <c r="N89" i="4" s="1"/>
  <c r="N90" i="4" s="1"/>
  <c r="N91" i="4" s="1"/>
  <c r="N92" i="4" s="1"/>
  <c r="N93" i="4" s="1"/>
  <c r="N94" i="4" s="1"/>
  <c r="N95" i="4" s="1"/>
  <c r="N96" i="4" s="1"/>
  <c r="N97" i="4" s="1"/>
  <c r="N98" i="4" s="1"/>
  <c r="N99" i="4" s="1"/>
  <c r="N100" i="4" s="1"/>
  <c r="N101" i="4" s="1"/>
  <c r="N102" i="4" s="1"/>
  <c r="N103" i="4" s="1"/>
  <c r="N104" i="4" s="1"/>
  <c r="N105" i="4" s="1"/>
  <c r="N106" i="4" s="1"/>
  <c r="N107" i="4" s="1"/>
  <c r="N108" i="4" s="1"/>
  <c r="N109" i="4" s="1"/>
  <c r="N110" i="4" s="1"/>
  <c r="N111" i="4" s="1"/>
  <c r="N112" i="4" s="1"/>
  <c r="N113" i="4" s="1"/>
  <c r="N114" i="4" s="1"/>
  <c r="N115" i="4" s="1"/>
  <c r="N116" i="4" s="1"/>
  <c r="N117" i="4" s="1"/>
  <c r="N118" i="4" s="1"/>
  <c r="N119" i="4" s="1"/>
  <c r="N120" i="4" s="1"/>
  <c r="N121" i="4" s="1"/>
  <c r="N122" i="4" s="1"/>
  <c r="N123" i="4" s="1"/>
  <c r="N124" i="4" s="1"/>
  <c r="N125" i="4" s="1"/>
  <c r="N126" i="4" s="1"/>
  <c r="N127" i="4" s="1"/>
  <c r="N128" i="4" s="1"/>
  <c r="N129" i="4" s="1"/>
  <c r="N130" i="4" s="1"/>
  <c r="N131" i="4" s="1"/>
  <c r="N132" i="4" s="1"/>
  <c r="N133" i="4" s="1"/>
  <c r="N134" i="4" s="1"/>
  <c r="N135" i="4" s="1"/>
  <c r="N136" i="4" s="1"/>
  <c r="N137" i="4" s="1"/>
  <c r="N138" i="4" s="1"/>
  <c r="N139" i="4" s="1"/>
  <c r="N140" i="4" s="1"/>
  <c r="N141" i="4" s="1"/>
  <c r="N142" i="4" s="1"/>
  <c r="N143" i="4" s="1"/>
  <c r="N144" i="4" s="1"/>
  <c r="N145" i="4" s="1"/>
  <c r="N146" i="4" s="1"/>
  <c r="N147" i="4" s="1"/>
  <c r="N148" i="4" s="1"/>
  <c r="N149" i="4" s="1"/>
  <c r="N150" i="4" s="1"/>
  <c r="N151" i="4" s="1"/>
  <c r="N152" i="4" s="1"/>
  <c r="N153" i="4" s="1"/>
  <c r="N154" i="4" s="1"/>
  <c r="N155" i="4" s="1"/>
  <c r="N156" i="4" s="1"/>
  <c r="N157" i="4" s="1"/>
  <c r="N158" i="4" s="1"/>
  <c r="N159" i="4" s="1"/>
  <c r="N160" i="4" s="1"/>
  <c r="N161" i="4" s="1"/>
  <c r="N162" i="4" s="1"/>
  <c r="N163" i="4" s="1"/>
  <c r="N164" i="4" s="1"/>
  <c r="N165" i="4" s="1"/>
  <c r="N166" i="4" s="1"/>
  <c r="N167" i="4" s="1"/>
  <c r="N168" i="4" s="1"/>
  <c r="N169" i="4" s="1"/>
  <c r="N170" i="4" s="1"/>
  <c r="N171" i="4" s="1"/>
  <c r="N172" i="4" s="1"/>
  <c r="N173" i="4" s="1"/>
  <c r="N174" i="4" s="1"/>
  <c r="N175" i="4" s="1"/>
  <c r="N176" i="4" s="1"/>
  <c r="N177" i="4" s="1"/>
  <c r="N178" i="4" s="1"/>
  <c r="N179" i="4" s="1"/>
  <c r="N180" i="4" s="1"/>
  <c r="N181" i="4" s="1"/>
  <c r="N182" i="4" s="1"/>
  <c r="N183" i="4" s="1"/>
  <c r="N184" i="4" s="1"/>
  <c r="N185" i="4" s="1"/>
  <c r="N186" i="4" s="1"/>
  <c r="N187" i="4" s="1"/>
  <c r="N188" i="4" s="1"/>
  <c r="N189" i="4" s="1"/>
  <c r="N190" i="4" s="1"/>
  <c r="N191" i="4" s="1"/>
  <c r="N192" i="4" s="1"/>
  <c r="N193" i="4" s="1"/>
  <c r="N194" i="4" s="1"/>
  <c r="N195" i="4" s="1"/>
  <c r="N196" i="4" s="1"/>
  <c r="N197" i="4" s="1"/>
  <c r="N198" i="4" s="1"/>
  <c r="N199" i="4" s="1"/>
  <c r="N200" i="4" s="1"/>
  <c r="N201" i="4" s="1"/>
  <c r="N202" i="4" s="1"/>
  <c r="N203" i="4" s="1"/>
  <c r="N204" i="4" s="1"/>
  <c r="N205" i="4" s="1"/>
  <c r="N206" i="4" s="1"/>
  <c r="N207" i="4" s="1"/>
  <c r="N208" i="4" s="1"/>
  <c r="N209" i="4" s="1"/>
  <c r="N210" i="4" s="1"/>
  <c r="N211" i="4" s="1"/>
  <c r="N212" i="4" s="1"/>
  <c r="N213" i="4" s="1"/>
  <c r="N214" i="4" s="1"/>
  <c r="N215" i="4" s="1"/>
  <c r="N216" i="4" s="1"/>
  <c r="N217" i="4" s="1"/>
  <c r="N218" i="4" s="1"/>
  <c r="N219" i="4" s="1"/>
  <c r="N220" i="4" s="1"/>
  <c r="N221" i="4" s="1"/>
  <c r="N222" i="4" s="1"/>
  <c r="N223" i="4" s="1"/>
  <c r="N224" i="4" s="1"/>
  <c r="P6" i="4"/>
  <c r="V5" i="4"/>
  <c r="D5" i="4"/>
  <c r="F5" i="4"/>
  <c r="J5" i="4"/>
  <c r="H5" i="4"/>
  <c r="L5" i="4"/>
  <c r="P7" i="4" l="1"/>
  <c r="V6" i="4"/>
  <c r="L6" i="4"/>
  <c r="H6" i="4"/>
  <c r="J6" i="4"/>
  <c r="F6" i="4"/>
  <c r="D6" i="4"/>
  <c r="P8" i="4" l="1"/>
  <c r="V7" i="4"/>
  <c r="D7" i="4"/>
  <c r="F7" i="4"/>
  <c r="J7" i="4"/>
  <c r="H7" i="4"/>
  <c r="L7" i="4"/>
  <c r="P9" i="4" l="1"/>
  <c r="V8" i="4"/>
  <c r="L8" i="4"/>
  <c r="U4" i="4" s="1"/>
  <c r="H8" i="4"/>
  <c r="S4" i="4" s="1"/>
  <c r="J8" i="4"/>
  <c r="T4" i="4" s="1"/>
  <c r="F8" i="4"/>
  <c r="R4" i="4" s="1"/>
  <c r="D8" i="4"/>
  <c r="Q4" i="4" s="1"/>
  <c r="P10" i="4" l="1"/>
  <c r="V9" i="4"/>
  <c r="D9" i="4"/>
  <c r="F9" i="4"/>
  <c r="J9" i="4"/>
  <c r="H9" i="4"/>
  <c r="L9" i="4"/>
  <c r="P11" i="4" l="1"/>
  <c r="P12" i="4" s="1"/>
  <c r="P13" i="4" s="1"/>
  <c r="V10" i="4"/>
  <c r="V11" i="4" s="1"/>
  <c r="V12" i="4" s="1"/>
  <c r="L10" i="4"/>
  <c r="H10" i="4"/>
  <c r="J10" i="4"/>
  <c r="F10" i="4"/>
  <c r="D10" i="4"/>
  <c r="P14" i="4" l="1"/>
  <c r="P15" i="4" s="1"/>
  <c r="V13" i="4"/>
  <c r="V14" i="4" s="1"/>
  <c r="D11" i="4"/>
  <c r="F11" i="4"/>
  <c r="J11" i="4"/>
  <c r="H11" i="4"/>
  <c r="L11" i="4"/>
  <c r="P16" i="4" l="1"/>
  <c r="V15" i="4"/>
  <c r="L12" i="4"/>
  <c r="H12" i="4"/>
  <c r="J12" i="4"/>
  <c r="F12" i="4"/>
  <c r="D12" i="4"/>
  <c r="P17" i="4" l="1"/>
  <c r="V16" i="4"/>
  <c r="D13" i="4"/>
  <c r="Q5" i="4" s="1"/>
  <c r="F13" i="4"/>
  <c r="R5" i="4" s="1"/>
  <c r="J13" i="4"/>
  <c r="T5" i="4" s="1"/>
  <c r="H13" i="4"/>
  <c r="S5" i="4" s="1"/>
  <c r="L13" i="4"/>
  <c r="U5" i="4" s="1"/>
  <c r="P18" i="4" l="1"/>
  <c r="V17" i="4"/>
  <c r="L14" i="4"/>
  <c r="H14" i="4"/>
  <c r="J14" i="4"/>
  <c r="F14" i="4"/>
  <c r="D14" i="4"/>
  <c r="P19" i="4" l="1"/>
  <c r="V18" i="4"/>
  <c r="D15" i="4"/>
  <c r="F15" i="4"/>
  <c r="J15" i="4"/>
  <c r="H15" i="4"/>
  <c r="L15" i="4"/>
  <c r="P20" i="4" l="1"/>
  <c r="V19" i="4"/>
  <c r="L16" i="4"/>
  <c r="H16" i="4"/>
  <c r="J16" i="4"/>
  <c r="F16" i="4"/>
  <c r="D16" i="4"/>
  <c r="P21" i="4" l="1"/>
  <c r="V20" i="4"/>
  <c r="D17" i="4"/>
  <c r="F17" i="4"/>
  <c r="J17" i="4"/>
  <c r="H17" i="4"/>
  <c r="L17" i="4"/>
  <c r="P22" i="4" l="1"/>
  <c r="V21" i="4"/>
  <c r="L18" i="4"/>
  <c r="U6" i="4" s="1"/>
  <c r="H18" i="4"/>
  <c r="S6" i="4" s="1"/>
  <c r="J18" i="4"/>
  <c r="T6" i="4" s="1"/>
  <c r="F18" i="4"/>
  <c r="R6" i="4" s="1"/>
  <c r="D18" i="4"/>
  <c r="Q6" i="4" s="1"/>
  <c r="P23" i="4" l="1"/>
  <c r="V22" i="4"/>
  <c r="D19" i="4"/>
  <c r="F19" i="4"/>
  <c r="J19" i="4"/>
  <c r="H19" i="4"/>
  <c r="L19" i="4"/>
  <c r="P24" i="4" l="1"/>
  <c r="V23" i="4"/>
  <c r="L20" i="4"/>
  <c r="H20" i="4"/>
  <c r="J20" i="4"/>
  <c r="F20" i="4"/>
  <c r="D20" i="4"/>
  <c r="P25" i="4" l="1"/>
  <c r="V24" i="4"/>
  <c r="D21" i="4"/>
  <c r="F21" i="4"/>
  <c r="J21" i="4"/>
  <c r="H21" i="4"/>
  <c r="L21" i="4"/>
  <c r="P26" i="4" l="1"/>
  <c r="V25" i="4"/>
  <c r="L22" i="4"/>
  <c r="U7" i="4" s="1"/>
  <c r="H22" i="4"/>
  <c r="S7" i="4" s="1"/>
  <c r="J22" i="4"/>
  <c r="T7" i="4" s="1"/>
  <c r="F22" i="4"/>
  <c r="R7" i="4" s="1"/>
  <c r="D22" i="4"/>
  <c r="Q7" i="4" s="1"/>
  <c r="P27" i="4" l="1"/>
  <c r="V26" i="4"/>
  <c r="D23" i="4"/>
  <c r="F23" i="4"/>
  <c r="J23" i="4"/>
  <c r="H23" i="4"/>
  <c r="L23" i="4"/>
  <c r="P28" i="4" l="1"/>
  <c r="V27" i="4"/>
  <c r="L24" i="4"/>
  <c r="H24" i="4"/>
  <c r="J24" i="4"/>
  <c r="F24" i="4"/>
  <c r="D24" i="4"/>
  <c r="P29" i="4" l="1"/>
  <c r="V28" i="4"/>
  <c r="D25" i="4"/>
  <c r="F25" i="4"/>
  <c r="J25" i="4"/>
  <c r="H25" i="4"/>
  <c r="L25" i="4"/>
  <c r="P30" i="4" l="1"/>
  <c r="V29" i="4"/>
  <c r="L26" i="4"/>
  <c r="H26" i="4"/>
  <c r="J26" i="4"/>
  <c r="F26" i="4"/>
  <c r="D26" i="4"/>
  <c r="P31" i="4" l="1"/>
  <c r="V30" i="4"/>
  <c r="D27" i="4"/>
  <c r="Q8" i="4" s="1"/>
  <c r="F27" i="4"/>
  <c r="R8" i="4" s="1"/>
  <c r="J27" i="4"/>
  <c r="T8" i="4" s="1"/>
  <c r="H27" i="4"/>
  <c r="S8" i="4" s="1"/>
  <c r="L27" i="4"/>
  <c r="U8" i="4" s="1"/>
  <c r="P32" i="4" l="1"/>
  <c r="V31" i="4"/>
  <c r="L28" i="4"/>
  <c r="H28" i="4"/>
  <c r="J28" i="4"/>
  <c r="F28" i="4"/>
  <c r="D28" i="4"/>
  <c r="P33" i="4" l="1"/>
  <c r="V32" i="4"/>
  <c r="D29" i="4"/>
  <c r="F29" i="4"/>
  <c r="J29" i="4"/>
  <c r="H29" i="4"/>
  <c r="L29" i="4"/>
  <c r="P34" i="4" l="1"/>
  <c r="V33" i="4"/>
  <c r="L30" i="4"/>
  <c r="H30" i="4"/>
  <c r="J30" i="4"/>
  <c r="F30" i="4"/>
  <c r="D30" i="4"/>
  <c r="P35" i="4" l="1"/>
  <c r="V34" i="4"/>
  <c r="D31" i="4"/>
  <c r="F31" i="4"/>
  <c r="J31" i="4"/>
  <c r="H31" i="4"/>
  <c r="L31" i="4"/>
  <c r="P36" i="4" l="1"/>
  <c r="V35" i="4"/>
  <c r="L32" i="4"/>
  <c r="U9" i="4" s="1"/>
  <c r="H32" i="4"/>
  <c r="S9" i="4" s="1"/>
  <c r="J32" i="4"/>
  <c r="T9" i="4" s="1"/>
  <c r="F32" i="4"/>
  <c r="R9" i="4" s="1"/>
  <c r="D32" i="4"/>
  <c r="Q9" i="4" s="1"/>
  <c r="P37" i="4" l="1"/>
  <c r="V36" i="4"/>
  <c r="D33" i="4"/>
  <c r="F33" i="4"/>
  <c r="J33" i="4"/>
  <c r="H33" i="4"/>
  <c r="L33" i="4"/>
  <c r="P38" i="4" l="1"/>
  <c r="V37" i="4"/>
  <c r="L34" i="4"/>
  <c r="H34" i="4"/>
  <c r="J34" i="4"/>
  <c r="F34" i="4"/>
  <c r="D34" i="4"/>
  <c r="P39" i="4" l="1"/>
  <c r="V38" i="4"/>
  <c r="D35" i="4"/>
  <c r="F35" i="4"/>
  <c r="J35" i="4"/>
  <c r="H35" i="4"/>
  <c r="L35" i="4"/>
  <c r="P40" i="4" l="1"/>
  <c r="V39" i="4"/>
  <c r="L36" i="4"/>
  <c r="H36" i="4"/>
  <c r="J36" i="4"/>
  <c r="F36" i="4"/>
  <c r="D36" i="4"/>
  <c r="P41" i="4" l="1"/>
  <c r="V40" i="4"/>
  <c r="D37" i="4"/>
  <c r="Q10" i="4" s="1"/>
  <c r="Q11" i="4" s="1"/>
  <c r="Q12" i="4" s="1"/>
  <c r="F37" i="4"/>
  <c r="R10" i="4" s="1"/>
  <c r="R11" i="4" s="1"/>
  <c r="R12" i="4" s="1"/>
  <c r="J37" i="4"/>
  <c r="T10" i="4" s="1"/>
  <c r="T11" i="4" s="1"/>
  <c r="T12" i="4" s="1"/>
  <c r="H37" i="4"/>
  <c r="S10" i="4" s="1"/>
  <c r="S11" i="4" s="1"/>
  <c r="S12" i="4" s="1"/>
  <c r="L37" i="4"/>
  <c r="U10" i="4" s="1"/>
  <c r="U11" i="4" s="1"/>
  <c r="U12" i="4" s="1"/>
  <c r="P42" i="4" l="1"/>
  <c r="V41" i="4"/>
  <c r="L38" i="4"/>
  <c r="H38" i="4"/>
  <c r="J38" i="4"/>
  <c r="F38" i="4"/>
  <c r="D38" i="4"/>
  <c r="P43" i="4" l="1"/>
  <c r="V42" i="4"/>
  <c r="D39" i="4"/>
  <c r="F39" i="4"/>
  <c r="J39" i="4"/>
  <c r="H39" i="4"/>
  <c r="L39" i="4"/>
  <c r="P44" i="4" l="1"/>
  <c r="V43" i="4"/>
  <c r="L40" i="4"/>
  <c r="H40" i="4"/>
  <c r="J40" i="4"/>
  <c r="F40" i="4"/>
  <c r="D40" i="4"/>
  <c r="P45" i="4" l="1"/>
  <c r="V44" i="4"/>
  <c r="D41" i="4"/>
  <c r="F41" i="4"/>
  <c r="J41" i="4"/>
  <c r="H41" i="4"/>
  <c r="L41" i="4"/>
  <c r="P46" i="4" l="1"/>
  <c r="V45" i="4"/>
  <c r="L42" i="4"/>
  <c r="H42" i="4"/>
  <c r="J42" i="4"/>
  <c r="F42" i="4"/>
  <c r="D42" i="4"/>
  <c r="P47" i="4" l="1"/>
  <c r="V46" i="4"/>
  <c r="D43" i="4"/>
  <c r="F43" i="4"/>
  <c r="J43" i="4"/>
  <c r="H43" i="4"/>
  <c r="L43" i="4"/>
  <c r="P48" i="4" l="1"/>
  <c r="V47" i="4"/>
  <c r="L44" i="4"/>
  <c r="H44" i="4"/>
  <c r="J44" i="4"/>
  <c r="F44" i="4"/>
  <c r="D44" i="4"/>
  <c r="P49" i="4" l="1"/>
  <c r="S48" i="4"/>
  <c r="V48" i="4"/>
  <c r="U48" i="4"/>
  <c r="T48" i="4"/>
  <c r="R48" i="4"/>
  <c r="Q48" i="4"/>
  <c r="D45" i="4"/>
  <c r="F45" i="4"/>
  <c r="J45" i="4"/>
  <c r="H45" i="4"/>
  <c r="L45" i="4"/>
  <c r="P50" i="4" l="1"/>
  <c r="S49" i="4"/>
  <c r="V49" i="4"/>
  <c r="U49" i="4"/>
  <c r="T49" i="4"/>
  <c r="R49" i="4"/>
  <c r="Q49" i="4"/>
  <c r="L46" i="4"/>
  <c r="H46" i="4"/>
  <c r="J46" i="4"/>
  <c r="F46" i="4"/>
  <c r="D46" i="4"/>
  <c r="P51" i="4" l="1"/>
  <c r="S50" i="4"/>
  <c r="V50" i="4"/>
  <c r="U50" i="4"/>
  <c r="T50" i="4"/>
  <c r="R50" i="4"/>
  <c r="Q50" i="4"/>
  <c r="D47" i="4"/>
  <c r="F47" i="4"/>
  <c r="J47" i="4"/>
  <c r="H47" i="4"/>
  <c r="L47" i="4"/>
  <c r="P52" i="4" l="1"/>
  <c r="S51" i="4"/>
  <c r="V51" i="4"/>
  <c r="U51" i="4"/>
  <c r="T51" i="4"/>
  <c r="R51" i="4"/>
  <c r="Q51" i="4"/>
  <c r="L48" i="4"/>
  <c r="H48" i="4"/>
  <c r="J48" i="4"/>
  <c r="F48" i="4"/>
  <c r="D48" i="4"/>
  <c r="P53" i="4" l="1"/>
  <c r="S52" i="4"/>
  <c r="V52" i="4"/>
  <c r="U52" i="4"/>
  <c r="T52" i="4"/>
  <c r="R52" i="4"/>
  <c r="Q52" i="4"/>
  <c r="D49" i="4"/>
  <c r="F49" i="4"/>
  <c r="J49" i="4"/>
  <c r="H49" i="4"/>
  <c r="L49" i="4"/>
  <c r="P54" i="4" l="1"/>
  <c r="S53" i="4"/>
  <c r="V53" i="4"/>
  <c r="U53" i="4"/>
  <c r="T53" i="4"/>
  <c r="R53" i="4"/>
  <c r="Q53" i="4"/>
  <c r="L50" i="4"/>
  <c r="U13" i="4" s="1"/>
  <c r="U14" i="4" s="1"/>
  <c r="H50" i="4"/>
  <c r="S13" i="4" s="1"/>
  <c r="S14" i="4" s="1"/>
  <c r="J50" i="4"/>
  <c r="T13" i="4" s="1"/>
  <c r="T14" i="4" s="1"/>
  <c r="F50" i="4"/>
  <c r="R13" i="4" s="1"/>
  <c r="R14" i="4" s="1"/>
  <c r="D50" i="4"/>
  <c r="Q13" i="4" s="1"/>
  <c r="Q14" i="4" s="1"/>
  <c r="P55" i="4" l="1"/>
  <c r="S54" i="4"/>
  <c r="V54" i="4"/>
  <c r="U54" i="4"/>
  <c r="T54" i="4"/>
  <c r="R54" i="4"/>
  <c r="Q54" i="4"/>
  <c r="D51" i="4"/>
  <c r="F51" i="4"/>
  <c r="J51" i="4"/>
  <c r="H51" i="4"/>
  <c r="L51" i="4"/>
  <c r="P56" i="4" l="1"/>
  <c r="S55" i="4"/>
  <c r="V55" i="4"/>
  <c r="U55" i="4"/>
  <c r="T55" i="4"/>
  <c r="R55" i="4"/>
  <c r="Q55" i="4"/>
  <c r="L52" i="4"/>
  <c r="H52" i="4"/>
  <c r="J52" i="4"/>
  <c r="F52" i="4"/>
  <c r="D52" i="4"/>
  <c r="P57" i="4" l="1"/>
  <c r="S56" i="4"/>
  <c r="V56" i="4"/>
  <c r="U56" i="4"/>
  <c r="T56" i="4"/>
  <c r="R56" i="4"/>
  <c r="Q56" i="4"/>
  <c r="D53" i="4"/>
  <c r="F53" i="4"/>
  <c r="J53" i="4"/>
  <c r="H53" i="4"/>
  <c r="L53" i="4"/>
  <c r="P58" i="4" l="1"/>
  <c r="S57" i="4"/>
  <c r="V57" i="4"/>
  <c r="U57" i="4"/>
  <c r="T57" i="4"/>
  <c r="R57" i="4"/>
  <c r="Q57" i="4"/>
  <c r="L54" i="4"/>
  <c r="H54" i="4"/>
  <c r="J54" i="4"/>
  <c r="F54" i="4"/>
  <c r="D54" i="4"/>
  <c r="P59" i="4" l="1"/>
  <c r="S58" i="4"/>
  <c r="V58" i="4"/>
  <c r="U58" i="4"/>
  <c r="T58" i="4"/>
  <c r="R58" i="4"/>
  <c r="Q58" i="4"/>
  <c r="D55" i="4"/>
  <c r="F55" i="4"/>
  <c r="J55" i="4"/>
  <c r="H55" i="4"/>
  <c r="L55" i="4"/>
  <c r="P60" i="4" l="1"/>
  <c r="S59" i="4"/>
  <c r="V59" i="4"/>
  <c r="U59" i="4"/>
  <c r="T59" i="4"/>
  <c r="R59" i="4"/>
  <c r="Q59" i="4"/>
  <c r="L56" i="4"/>
  <c r="H56" i="4"/>
  <c r="J56" i="4"/>
  <c r="F56" i="4"/>
  <c r="D56" i="4"/>
  <c r="P61" i="4" l="1"/>
  <c r="S60" i="4"/>
  <c r="V60" i="4"/>
  <c r="U60" i="4"/>
  <c r="T60" i="4"/>
  <c r="R60" i="4"/>
  <c r="Q60" i="4"/>
  <c r="D57" i="4"/>
  <c r="F57" i="4"/>
  <c r="J57" i="4"/>
  <c r="H57" i="4"/>
  <c r="L57" i="4"/>
  <c r="P62" i="4" l="1"/>
  <c r="S61" i="4"/>
  <c r="V61" i="4"/>
  <c r="U61" i="4"/>
  <c r="T61" i="4"/>
  <c r="R61" i="4"/>
  <c r="Q61" i="4"/>
  <c r="L58" i="4"/>
  <c r="H58" i="4"/>
  <c r="J58" i="4"/>
  <c r="F58" i="4"/>
  <c r="D58" i="4"/>
  <c r="P63" i="4" l="1"/>
  <c r="S62" i="4"/>
  <c r="V62" i="4"/>
  <c r="U62" i="4"/>
  <c r="T62" i="4"/>
  <c r="R62" i="4"/>
  <c r="Q62" i="4"/>
  <c r="D59" i="4"/>
  <c r="Q15" i="4" s="1"/>
  <c r="F59" i="4"/>
  <c r="R15" i="4" s="1"/>
  <c r="J59" i="4"/>
  <c r="T15" i="4" s="1"/>
  <c r="H59" i="4"/>
  <c r="S15" i="4" s="1"/>
  <c r="L59" i="4"/>
  <c r="U15" i="4" s="1"/>
  <c r="P64" i="4" l="1"/>
  <c r="S63" i="4"/>
  <c r="V63" i="4"/>
  <c r="U63" i="4"/>
  <c r="T63" i="4"/>
  <c r="R63" i="4"/>
  <c r="Q63" i="4"/>
  <c r="L60" i="4"/>
  <c r="H60" i="4"/>
  <c r="J60" i="4"/>
  <c r="F60" i="4"/>
  <c r="D60" i="4"/>
  <c r="P65" i="4" l="1"/>
  <c r="S64" i="4"/>
  <c r="V64" i="4"/>
  <c r="U64" i="4"/>
  <c r="T64" i="4"/>
  <c r="R64" i="4"/>
  <c r="Q64" i="4"/>
  <c r="D61" i="4"/>
  <c r="F61" i="4"/>
  <c r="J61" i="4"/>
  <c r="H61" i="4"/>
  <c r="L61" i="4"/>
  <c r="P66" i="4" l="1"/>
  <c r="S65" i="4"/>
  <c r="V65" i="4"/>
  <c r="U65" i="4"/>
  <c r="T65" i="4"/>
  <c r="R65" i="4"/>
  <c r="Q65" i="4"/>
  <c r="L62" i="4"/>
  <c r="H62" i="4"/>
  <c r="J62" i="4"/>
  <c r="F62" i="4"/>
  <c r="D62" i="4"/>
  <c r="P67" i="4" l="1"/>
  <c r="S66" i="4"/>
  <c r="V66" i="4"/>
  <c r="U66" i="4"/>
  <c r="T66" i="4"/>
  <c r="R66" i="4"/>
  <c r="Q66" i="4"/>
  <c r="D63" i="4"/>
  <c r="F63" i="4"/>
  <c r="J63" i="4"/>
  <c r="H63" i="4"/>
  <c r="L63" i="4"/>
  <c r="P68" i="4" l="1"/>
  <c r="S67" i="4"/>
  <c r="V67" i="4"/>
  <c r="U67" i="4"/>
  <c r="T67" i="4"/>
  <c r="R67" i="4"/>
  <c r="Q67" i="4"/>
  <c r="L64" i="4"/>
  <c r="U16" i="4" s="1"/>
  <c r="H64" i="4"/>
  <c r="S16" i="4" s="1"/>
  <c r="J64" i="4"/>
  <c r="T16" i="4" s="1"/>
  <c r="F64" i="4"/>
  <c r="R16" i="4" s="1"/>
  <c r="D64" i="4"/>
  <c r="Q16" i="4" s="1"/>
  <c r="P69" i="4" l="1"/>
  <c r="S68" i="4"/>
  <c r="V68" i="4"/>
  <c r="U68" i="4"/>
  <c r="T68" i="4"/>
  <c r="R68" i="4"/>
  <c r="Q68" i="4"/>
  <c r="D65" i="4"/>
  <c r="F65" i="4"/>
  <c r="J65" i="4"/>
  <c r="H65" i="4"/>
  <c r="L65" i="4"/>
  <c r="P70" i="4" l="1"/>
  <c r="S69" i="4"/>
  <c r="V69" i="4"/>
  <c r="U69" i="4"/>
  <c r="T69" i="4"/>
  <c r="R69" i="4"/>
  <c r="Q69" i="4"/>
  <c r="L66" i="4"/>
  <c r="H66" i="4"/>
  <c r="J66" i="4"/>
  <c r="F66" i="4"/>
  <c r="D66" i="4"/>
  <c r="P71" i="4" l="1"/>
  <c r="S70" i="4"/>
  <c r="V70" i="4"/>
  <c r="U70" i="4"/>
  <c r="T70" i="4"/>
  <c r="R70" i="4"/>
  <c r="Q70" i="4"/>
  <c r="D67" i="4"/>
  <c r="F67" i="4"/>
  <c r="J67" i="4"/>
  <c r="H67" i="4"/>
  <c r="L67" i="4"/>
  <c r="P72" i="4" l="1"/>
  <c r="S71" i="4"/>
  <c r="V71" i="4"/>
  <c r="U71" i="4"/>
  <c r="T71" i="4"/>
  <c r="R71" i="4"/>
  <c r="Q71" i="4"/>
  <c r="L68" i="4"/>
  <c r="H68" i="4"/>
  <c r="J68" i="4"/>
  <c r="F68" i="4"/>
  <c r="D68" i="4"/>
  <c r="P73" i="4" l="1"/>
  <c r="S72" i="4"/>
  <c r="V72" i="4"/>
  <c r="U72" i="4"/>
  <c r="T72" i="4"/>
  <c r="R72" i="4"/>
  <c r="Q72" i="4"/>
  <c r="D69" i="4"/>
  <c r="Q17" i="4" s="1"/>
  <c r="F69" i="4"/>
  <c r="R17" i="4" s="1"/>
  <c r="J69" i="4"/>
  <c r="T17" i="4" s="1"/>
  <c r="H69" i="4"/>
  <c r="S17" i="4" s="1"/>
  <c r="L69" i="4"/>
  <c r="U17" i="4" s="1"/>
  <c r="P74" i="4" l="1"/>
  <c r="S73" i="4"/>
  <c r="V73" i="4"/>
  <c r="U73" i="4"/>
  <c r="T73" i="4"/>
  <c r="R73" i="4"/>
  <c r="Q73" i="4"/>
  <c r="L70" i="4"/>
  <c r="H70" i="4"/>
  <c r="J70" i="4"/>
  <c r="F70" i="4"/>
  <c r="D70" i="4"/>
  <c r="P75" i="4" l="1"/>
  <c r="S74" i="4"/>
  <c r="V74" i="4"/>
  <c r="U74" i="4"/>
  <c r="T74" i="4"/>
  <c r="R74" i="4"/>
  <c r="Q74" i="4"/>
  <c r="D71" i="4"/>
  <c r="F71" i="4"/>
  <c r="J71" i="4"/>
  <c r="H71" i="4"/>
  <c r="L71" i="4"/>
  <c r="P76" i="4" l="1"/>
  <c r="S75" i="4"/>
  <c r="V75" i="4"/>
  <c r="U75" i="4"/>
  <c r="T75" i="4"/>
  <c r="R75" i="4"/>
  <c r="Q75" i="4"/>
  <c r="L72" i="4"/>
  <c r="H72" i="4"/>
  <c r="J72" i="4"/>
  <c r="F72" i="4"/>
  <c r="D72" i="4"/>
  <c r="P77" i="4" l="1"/>
  <c r="S76" i="4"/>
  <c r="V76" i="4"/>
  <c r="U76" i="4"/>
  <c r="T76" i="4"/>
  <c r="R76" i="4"/>
  <c r="Q76" i="4"/>
  <c r="D73" i="4"/>
  <c r="F73" i="4"/>
  <c r="J73" i="4"/>
  <c r="H73" i="4"/>
  <c r="L73" i="4"/>
  <c r="P78" i="4" l="1"/>
  <c r="S77" i="4"/>
  <c r="V77" i="4"/>
  <c r="U77" i="4"/>
  <c r="T77" i="4"/>
  <c r="R77" i="4"/>
  <c r="Q77" i="4"/>
  <c r="L74" i="4"/>
  <c r="U18" i="4" s="1"/>
  <c r="H74" i="4"/>
  <c r="S18" i="4" s="1"/>
  <c r="J74" i="4"/>
  <c r="T18" i="4" s="1"/>
  <c r="F74" i="4"/>
  <c r="R18" i="4" s="1"/>
  <c r="D74" i="4"/>
  <c r="Q18" i="4" s="1"/>
  <c r="P79" i="4" l="1"/>
  <c r="S78" i="4"/>
  <c r="V78" i="4"/>
  <c r="U78" i="4"/>
  <c r="T78" i="4"/>
  <c r="R78" i="4"/>
  <c r="Q78" i="4"/>
  <c r="D75" i="4"/>
  <c r="F75" i="4"/>
  <c r="J75" i="4"/>
  <c r="H75" i="4"/>
  <c r="L75" i="4"/>
  <c r="P80" i="4" l="1"/>
  <c r="S79" i="4"/>
  <c r="V79" i="4"/>
  <c r="U79" i="4"/>
  <c r="T79" i="4"/>
  <c r="R79" i="4"/>
  <c r="Q79" i="4"/>
  <c r="L76" i="4"/>
  <c r="H76" i="4"/>
  <c r="J76" i="4"/>
  <c r="F76" i="4"/>
  <c r="D76" i="4"/>
  <c r="P81" i="4" l="1"/>
  <c r="S80" i="4"/>
  <c r="V80" i="4"/>
  <c r="U80" i="4"/>
  <c r="T80" i="4"/>
  <c r="R80" i="4"/>
  <c r="Q80" i="4"/>
  <c r="D77" i="4"/>
  <c r="F77" i="4"/>
  <c r="J77" i="4"/>
  <c r="H77" i="4"/>
  <c r="L77" i="4"/>
  <c r="P82" i="4" l="1"/>
  <c r="S81" i="4"/>
  <c r="V81" i="4"/>
  <c r="U81" i="4"/>
  <c r="T81" i="4"/>
  <c r="R81" i="4"/>
  <c r="Q81" i="4"/>
  <c r="L78" i="4"/>
  <c r="U19" i="4" s="1"/>
  <c r="H78" i="4"/>
  <c r="S19" i="4" s="1"/>
  <c r="J78" i="4"/>
  <c r="T19" i="4" s="1"/>
  <c r="F78" i="4"/>
  <c r="R19" i="4" s="1"/>
  <c r="D78" i="4"/>
  <c r="Q19" i="4" s="1"/>
  <c r="P83" i="4" l="1"/>
  <c r="S82" i="4"/>
  <c r="V82" i="4"/>
  <c r="U82" i="4"/>
  <c r="T82" i="4"/>
  <c r="R82" i="4"/>
  <c r="Q82" i="4"/>
  <c r="D79" i="4"/>
  <c r="F79" i="4"/>
  <c r="J79" i="4"/>
  <c r="H79" i="4"/>
  <c r="L79" i="4"/>
  <c r="P84" i="4" l="1"/>
  <c r="S83" i="4"/>
  <c r="V83" i="4"/>
  <c r="U83" i="4"/>
  <c r="T83" i="4"/>
  <c r="R83" i="4"/>
  <c r="Q83" i="4"/>
  <c r="L80" i="4"/>
  <c r="H80" i="4"/>
  <c r="J80" i="4"/>
  <c r="F80" i="4"/>
  <c r="D80" i="4"/>
  <c r="P85" i="4" l="1"/>
  <c r="S84" i="4"/>
  <c r="V84" i="4"/>
  <c r="U84" i="4"/>
  <c r="T84" i="4"/>
  <c r="R84" i="4"/>
  <c r="Q84" i="4"/>
  <c r="D81" i="4"/>
  <c r="F81" i="4"/>
  <c r="J81" i="4"/>
  <c r="H81" i="4"/>
  <c r="L81" i="4"/>
  <c r="P86" i="4" l="1"/>
  <c r="S85" i="4"/>
  <c r="V85" i="4"/>
  <c r="U85" i="4"/>
  <c r="T85" i="4"/>
  <c r="R85" i="4"/>
  <c r="Q85" i="4"/>
  <c r="L82" i="4"/>
  <c r="H82" i="4"/>
  <c r="J82" i="4"/>
  <c r="F82" i="4"/>
  <c r="D82" i="4"/>
  <c r="P87" i="4" l="1"/>
  <c r="S86" i="4"/>
  <c r="V86" i="4"/>
  <c r="U86" i="4"/>
  <c r="T86" i="4"/>
  <c r="R86" i="4"/>
  <c r="Q86" i="4"/>
  <c r="D83" i="4"/>
  <c r="Q20" i="4" s="1"/>
  <c r="F83" i="4"/>
  <c r="R20" i="4" s="1"/>
  <c r="J83" i="4"/>
  <c r="T20" i="4" s="1"/>
  <c r="H83" i="4"/>
  <c r="S20" i="4" s="1"/>
  <c r="L83" i="4"/>
  <c r="U20" i="4" s="1"/>
  <c r="P88" i="4" l="1"/>
  <c r="S87" i="4"/>
  <c r="V87" i="4"/>
  <c r="U87" i="4"/>
  <c r="T87" i="4"/>
  <c r="R87" i="4"/>
  <c r="Q87" i="4"/>
  <c r="L84" i="4"/>
  <c r="H84" i="4"/>
  <c r="J84" i="4"/>
  <c r="F84" i="4"/>
  <c r="D84" i="4"/>
  <c r="P89" i="4" l="1"/>
  <c r="S88" i="4"/>
  <c r="V88" i="4"/>
  <c r="U88" i="4"/>
  <c r="T88" i="4"/>
  <c r="R88" i="4"/>
  <c r="Q88" i="4"/>
  <c r="D85" i="4"/>
  <c r="F85" i="4"/>
  <c r="J85" i="4"/>
  <c r="H85" i="4"/>
  <c r="L85" i="4"/>
  <c r="P90" i="4" l="1"/>
  <c r="S89" i="4"/>
  <c r="V89" i="4"/>
  <c r="U89" i="4"/>
  <c r="T89" i="4"/>
  <c r="R89" i="4"/>
  <c r="Q89" i="4"/>
  <c r="L86" i="4"/>
  <c r="H86" i="4"/>
  <c r="J86" i="4"/>
  <c r="F86" i="4"/>
  <c r="D86" i="4"/>
  <c r="P91" i="4" l="1"/>
  <c r="S90" i="4"/>
  <c r="V90" i="4"/>
  <c r="U90" i="4"/>
  <c r="T90" i="4"/>
  <c r="R90" i="4"/>
  <c r="Q90" i="4"/>
  <c r="D87" i="4"/>
  <c r="F87" i="4"/>
  <c r="J87" i="4"/>
  <c r="H87" i="4"/>
  <c r="L87" i="4"/>
  <c r="P92" i="4" l="1"/>
  <c r="S91" i="4"/>
  <c r="V91" i="4"/>
  <c r="U91" i="4"/>
  <c r="T91" i="4"/>
  <c r="R91" i="4"/>
  <c r="Q91" i="4"/>
  <c r="L88" i="4"/>
  <c r="H88" i="4"/>
  <c r="J88" i="4"/>
  <c r="F88" i="4"/>
  <c r="D88" i="4"/>
  <c r="P93" i="4" l="1"/>
  <c r="S92" i="4"/>
  <c r="V92" i="4"/>
  <c r="U92" i="4"/>
  <c r="T92" i="4"/>
  <c r="R92" i="4"/>
  <c r="Q92" i="4"/>
  <c r="D89" i="4"/>
  <c r="Q21" i="4" s="1"/>
  <c r="F89" i="4"/>
  <c r="R21" i="4" s="1"/>
  <c r="J89" i="4"/>
  <c r="T21" i="4" s="1"/>
  <c r="H89" i="4"/>
  <c r="S21" i="4" s="1"/>
  <c r="L89" i="4"/>
  <c r="U21" i="4" s="1"/>
  <c r="P94" i="4" l="1"/>
  <c r="S93" i="4"/>
  <c r="V93" i="4"/>
  <c r="U93" i="4"/>
  <c r="T93" i="4"/>
  <c r="R93" i="4"/>
  <c r="Q93" i="4"/>
  <c r="L90" i="4"/>
  <c r="H90" i="4"/>
  <c r="J90" i="4"/>
  <c r="F90" i="4"/>
  <c r="D90" i="4"/>
  <c r="P95" i="4" l="1"/>
  <c r="S94" i="4"/>
  <c r="V94" i="4"/>
  <c r="U94" i="4"/>
  <c r="T94" i="4"/>
  <c r="R94" i="4"/>
  <c r="Q94" i="4"/>
  <c r="D91" i="4"/>
  <c r="F91" i="4"/>
  <c r="J91" i="4"/>
  <c r="H91" i="4"/>
  <c r="L91" i="4"/>
  <c r="P96" i="4" l="1"/>
  <c r="S95" i="4"/>
  <c r="V95" i="4"/>
  <c r="U95" i="4"/>
  <c r="T95" i="4"/>
  <c r="R95" i="4"/>
  <c r="Q95" i="4"/>
  <c r="L92" i="4"/>
  <c r="H92" i="4"/>
  <c r="J92" i="4"/>
  <c r="F92" i="4"/>
  <c r="D92" i="4"/>
  <c r="P97" i="4" l="1"/>
  <c r="S96" i="4"/>
  <c r="V96" i="4"/>
  <c r="U96" i="4"/>
  <c r="T96" i="4"/>
  <c r="R96" i="4"/>
  <c r="Q96" i="4"/>
  <c r="D93" i="4"/>
  <c r="F93" i="4"/>
  <c r="J93" i="4"/>
  <c r="H93" i="4"/>
  <c r="L93" i="4"/>
  <c r="P98" i="4" l="1"/>
  <c r="S97" i="4"/>
  <c r="V97" i="4"/>
  <c r="U97" i="4"/>
  <c r="T97" i="4"/>
  <c r="R97" i="4"/>
  <c r="Q97" i="4"/>
  <c r="L94" i="4"/>
  <c r="U22" i="4" s="1"/>
  <c r="H94" i="4"/>
  <c r="S22" i="4" s="1"/>
  <c r="J94" i="4"/>
  <c r="T22" i="4" s="1"/>
  <c r="F94" i="4"/>
  <c r="R22" i="4" s="1"/>
  <c r="D94" i="4"/>
  <c r="Q22" i="4" s="1"/>
  <c r="P99" i="4" l="1"/>
  <c r="S98" i="4"/>
  <c r="V98" i="4"/>
  <c r="U98" i="4"/>
  <c r="T98" i="4"/>
  <c r="R98" i="4"/>
  <c r="Q98" i="4"/>
  <c r="D95" i="4"/>
  <c r="F95" i="4"/>
  <c r="J95" i="4"/>
  <c r="H95" i="4"/>
  <c r="L95" i="4"/>
  <c r="P100" i="4" l="1"/>
  <c r="S99" i="4"/>
  <c r="V99" i="4"/>
  <c r="U99" i="4"/>
  <c r="T99" i="4"/>
  <c r="R99" i="4"/>
  <c r="Q99" i="4"/>
  <c r="L96" i="4"/>
  <c r="H96" i="4"/>
  <c r="J96" i="4"/>
  <c r="F96" i="4"/>
  <c r="D96" i="4"/>
  <c r="P101" i="4" l="1"/>
  <c r="S100" i="4"/>
  <c r="V100" i="4"/>
  <c r="U100" i="4"/>
  <c r="T100" i="4"/>
  <c r="R100" i="4"/>
  <c r="Q100" i="4"/>
  <c r="D97" i="4"/>
  <c r="F97" i="4"/>
  <c r="J97" i="4"/>
  <c r="H97" i="4"/>
  <c r="L97" i="4"/>
  <c r="P102" i="4" l="1"/>
  <c r="S101" i="4"/>
  <c r="V101" i="4"/>
  <c r="U101" i="4"/>
  <c r="T101" i="4"/>
  <c r="R101" i="4"/>
  <c r="Q101" i="4"/>
  <c r="L98" i="4"/>
  <c r="H98" i="4"/>
  <c r="J98" i="4"/>
  <c r="F98" i="4"/>
  <c r="D98" i="4"/>
  <c r="P103" i="4" l="1"/>
  <c r="S102" i="4"/>
  <c r="V102" i="4"/>
  <c r="U102" i="4"/>
  <c r="T102" i="4"/>
  <c r="R102" i="4"/>
  <c r="Q102" i="4"/>
  <c r="D99" i="4"/>
  <c r="F99" i="4"/>
  <c r="J99" i="4"/>
  <c r="H99" i="4"/>
  <c r="L99" i="4"/>
  <c r="P104" i="4" l="1"/>
  <c r="S103" i="4"/>
  <c r="V103" i="4"/>
  <c r="U103" i="4"/>
  <c r="T103" i="4"/>
  <c r="R103" i="4"/>
  <c r="Q103" i="4"/>
  <c r="L100" i="4"/>
  <c r="U23" i="4" s="1"/>
  <c r="H100" i="4"/>
  <c r="S23" i="4" s="1"/>
  <c r="J100" i="4"/>
  <c r="T23" i="4" s="1"/>
  <c r="F100" i="4"/>
  <c r="R23" i="4" s="1"/>
  <c r="D100" i="4"/>
  <c r="Q23" i="4" s="1"/>
  <c r="P105" i="4" l="1"/>
  <c r="S104" i="4"/>
  <c r="V104" i="4"/>
  <c r="U104" i="4"/>
  <c r="T104" i="4"/>
  <c r="R104" i="4"/>
  <c r="Q104" i="4"/>
  <c r="D101" i="4"/>
  <c r="F101" i="4"/>
  <c r="J101" i="4"/>
  <c r="H101" i="4"/>
  <c r="L101" i="4"/>
  <c r="P106" i="4" l="1"/>
  <c r="S105" i="4"/>
  <c r="V105" i="4"/>
  <c r="U105" i="4"/>
  <c r="T105" i="4"/>
  <c r="R105" i="4"/>
  <c r="Q105" i="4"/>
  <c r="L102" i="4"/>
  <c r="H102" i="4"/>
  <c r="J102" i="4"/>
  <c r="F102" i="4"/>
  <c r="D102" i="4"/>
  <c r="P107" i="4" l="1"/>
  <c r="S106" i="4"/>
  <c r="V106" i="4"/>
  <c r="U106" i="4"/>
  <c r="T106" i="4"/>
  <c r="R106" i="4"/>
  <c r="Q106" i="4"/>
  <c r="D103" i="4"/>
  <c r="F103" i="4"/>
  <c r="J103" i="4"/>
  <c r="H103" i="4"/>
  <c r="L103" i="4"/>
  <c r="P108" i="4" l="1"/>
  <c r="S107" i="4"/>
  <c r="V107" i="4"/>
  <c r="U107" i="4"/>
  <c r="T107" i="4"/>
  <c r="R107" i="4"/>
  <c r="Q107" i="4"/>
  <c r="L104" i="4"/>
  <c r="H104" i="4"/>
  <c r="J104" i="4"/>
  <c r="F104" i="4"/>
  <c r="D104" i="4"/>
  <c r="P109" i="4" l="1"/>
  <c r="S108" i="4"/>
  <c r="V108" i="4"/>
  <c r="U108" i="4"/>
  <c r="T108" i="4"/>
  <c r="R108" i="4"/>
  <c r="Q108" i="4"/>
  <c r="D105" i="4"/>
  <c r="Q24" i="4" s="1"/>
  <c r="F105" i="4"/>
  <c r="R24" i="4" s="1"/>
  <c r="J105" i="4"/>
  <c r="T24" i="4" s="1"/>
  <c r="H105" i="4"/>
  <c r="S24" i="4" s="1"/>
  <c r="L105" i="4"/>
  <c r="U24" i="4" s="1"/>
  <c r="P110" i="4" l="1"/>
  <c r="S109" i="4"/>
  <c r="V109" i="4"/>
  <c r="U109" i="4"/>
  <c r="T109" i="4"/>
  <c r="R109" i="4"/>
  <c r="Q109" i="4"/>
  <c r="L106" i="4"/>
  <c r="H106" i="4"/>
  <c r="J106" i="4"/>
  <c r="F106" i="4"/>
  <c r="D106" i="4"/>
  <c r="P111" i="4" l="1"/>
  <c r="S110" i="4"/>
  <c r="V110" i="4"/>
  <c r="U110" i="4"/>
  <c r="T110" i="4"/>
  <c r="R110" i="4"/>
  <c r="Q110" i="4"/>
  <c r="D107" i="4"/>
  <c r="F107" i="4"/>
  <c r="J107" i="4"/>
  <c r="H107" i="4"/>
  <c r="L107" i="4"/>
  <c r="P112" i="4" l="1"/>
  <c r="S111" i="4"/>
  <c r="V111" i="4"/>
  <c r="U111" i="4"/>
  <c r="T111" i="4"/>
  <c r="R111" i="4"/>
  <c r="Q111" i="4"/>
  <c r="L108" i="4"/>
  <c r="H108" i="4"/>
  <c r="J108" i="4"/>
  <c r="F108" i="4"/>
  <c r="D108" i="4"/>
  <c r="P113" i="4" l="1"/>
  <c r="S112" i="4"/>
  <c r="V112" i="4"/>
  <c r="U112" i="4"/>
  <c r="T112" i="4"/>
  <c r="R112" i="4"/>
  <c r="Q112" i="4"/>
  <c r="D109" i="4"/>
  <c r="F109" i="4"/>
  <c r="J109" i="4"/>
  <c r="H109" i="4"/>
  <c r="L109" i="4"/>
  <c r="P114" i="4" l="1"/>
  <c r="S113" i="4"/>
  <c r="V113" i="4"/>
  <c r="U113" i="4"/>
  <c r="T113" i="4"/>
  <c r="R113" i="4"/>
  <c r="Q113" i="4"/>
  <c r="L110" i="4"/>
  <c r="U25" i="4" s="1"/>
  <c r="H110" i="4"/>
  <c r="S25" i="4" s="1"/>
  <c r="J110" i="4"/>
  <c r="T25" i="4" s="1"/>
  <c r="F110" i="4"/>
  <c r="R25" i="4" s="1"/>
  <c r="D110" i="4"/>
  <c r="Q25" i="4" s="1"/>
  <c r="P115" i="4" l="1"/>
  <c r="S114" i="4"/>
  <c r="V114" i="4"/>
  <c r="U114" i="4"/>
  <c r="T114" i="4"/>
  <c r="R114" i="4"/>
  <c r="Q114" i="4"/>
  <c r="D111" i="4"/>
  <c r="F111" i="4"/>
  <c r="J111" i="4"/>
  <c r="H111" i="4"/>
  <c r="L111" i="4"/>
  <c r="P116" i="4" l="1"/>
  <c r="S115" i="4"/>
  <c r="V115" i="4"/>
  <c r="U115" i="4"/>
  <c r="T115" i="4"/>
  <c r="R115" i="4"/>
  <c r="Q115" i="4"/>
  <c r="L112" i="4"/>
  <c r="H112" i="4"/>
  <c r="J112" i="4"/>
  <c r="F112" i="4"/>
  <c r="D112" i="4"/>
  <c r="P117" i="4" l="1"/>
  <c r="S116" i="4"/>
  <c r="V116" i="4"/>
  <c r="U116" i="4"/>
  <c r="T116" i="4"/>
  <c r="R116" i="4"/>
  <c r="Q116" i="4"/>
  <c r="D113" i="4"/>
  <c r="F113" i="4"/>
  <c r="J113" i="4"/>
  <c r="H113" i="4"/>
  <c r="L113" i="4"/>
  <c r="P118" i="4" l="1"/>
  <c r="S117" i="4"/>
  <c r="V117" i="4"/>
  <c r="U117" i="4"/>
  <c r="T117" i="4"/>
  <c r="R117" i="4"/>
  <c r="Q117" i="4"/>
  <c r="L114" i="4"/>
  <c r="H114" i="4"/>
  <c r="J114" i="4"/>
  <c r="F114" i="4"/>
  <c r="D114" i="4"/>
  <c r="P119" i="4" l="1"/>
  <c r="S118" i="4"/>
  <c r="V118" i="4"/>
  <c r="U118" i="4"/>
  <c r="T118" i="4"/>
  <c r="R118" i="4"/>
  <c r="Q118" i="4"/>
  <c r="D115" i="4"/>
  <c r="Q26" i="4" s="1"/>
  <c r="F115" i="4"/>
  <c r="R26" i="4" s="1"/>
  <c r="J115" i="4"/>
  <c r="T26" i="4" s="1"/>
  <c r="H115" i="4"/>
  <c r="S26" i="4" s="1"/>
  <c r="L115" i="4"/>
  <c r="U26" i="4" s="1"/>
  <c r="P120" i="4" l="1"/>
  <c r="S119" i="4"/>
  <c r="V119" i="4"/>
  <c r="U119" i="4"/>
  <c r="T119" i="4"/>
  <c r="R119" i="4"/>
  <c r="Q119" i="4"/>
  <c r="L116" i="4"/>
  <c r="H116" i="4"/>
  <c r="J116" i="4"/>
  <c r="F116" i="4"/>
  <c r="D116" i="4"/>
  <c r="P121" i="4" l="1"/>
  <c r="S120" i="4"/>
  <c r="V120" i="4"/>
  <c r="U120" i="4"/>
  <c r="T120" i="4"/>
  <c r="R120" i="4"/>
  <c r="Q120" i="4"/>
  <c r="D117" i="4"/>
  <c r="F117" i="4"/>
  <c r="J117" i="4"/>
  <c r="H117" i="4"/>
  <c r="L117" i="4"/>
  <c r="P122" i="4" l="1"/>
  <c r="S121" i="4"/>
  <c r="V121" i="4"/>
  <c r="U121" i="4"/>
  <c r="T121" i="4"/>
  <c r="R121" i="4"/>
  <c r="Q121" i="4"/>
  <c r="L118" i="4"/>
  <c r="H118" i="4"/>
  <c r="J118" i="4"/>
  <c r="F118" i="4"/>
  <c r="D118" i="4"/>
  <c r="P123" i="4" l="1"/>
  <c r="S122" i="4"/>
  <c r="V122" i="4"/>
  <c r="U122" i="4"/>
  <c r="T122" i="4"/>
  <c r="R122" i="4"/>
  <c r="Q122" i="4"/>
  <c r="D119" i="4"/>
  <c r="F119" i="4"/>
  <c r="J119" i="4"/>
  <c r="H119" i="4"/>
  <c r="L119" i="4"/>
  <c r="P124" i="4" l="1"/>
  <c r="S123" i="4"/>
  <c r="V123" i="4"/>
  <c r="U123" i="4"/>
  <c r="T123" i="4"/>
  <c r="R123" i="4"/>
  <c r="Q123" i="4"/>
  <c r="L120" i="4"/>
  <c r="U27" i="4" s="1"/>
  <c r="H120" i="4"/>
  <c r="S27" i="4" s="1"/>
  <c r="J120" i="4"/>
  <c r="T27" i="4" s="1"/>
  <c r="F120" i="4"/>
  <c r="R27" i="4" s="1"/>
  <c r="D120" i="4"/>
  <c r="Q27" i="4" s="1"/>
  <c r="P125" i="4" l="1"/>
  <c r="S124" i="4"/>
  <c r="V124" i="4"/>
  <c r="U124" i="4"/>
  <c r="T124" i="4"/>
  <c r="R124" i="4"/>
  <c r="Q124" i="4"/>
  <c r="D121" i="4"/>
  <c r="F121" i="4"/>
  <c r="J121" i="4"/>
  <c r="H121" i="4"/>
  <c r="L121" i="4"/>
  <c r="P126" i="4" l="1"/>
  <c r="S125" i="4"/>
  <c r="V125" i="4"/>
  <c r="U125" i="4"/>
  <c r="T125" i="4"/>
  <c r="R125" i="4"/>
  <c r="Q125" i="4"/>
  <c r="L122" i="4"/>
  <c r="H122" i="4"/>
  <c r="J122" i="4"/>
  <c r="F122" i="4"/>
  <c r="D122" i="4"/>
  <c r="P127" i="4" l="1"/>
  <c r="S126" i="4"/>
  <c r="V126" i="4"/>
  <c r="U126" i="4"/>
  <c r="T126" i="4"/>
  <c r="R126" i="4"/>
  <c r="Q126" i="4"/>
  <c r="D123" i="4"/>
  <c r="F123" i="4"/>
  <c r="J123" i="4"/>
  <c r="H123" i="4"/>
  <c r="L123" i="4"/>
  <c r="P128" i="4" l="1"/>
  <c r="S127" i="4"/>
  <c r="V127" i="4"/>
  <c r="U127" i="4"/>
  <c r="T127" i="4"/>
  <c r="R127" i="4"/>
  <c r="Q127" i="4"/>
  <c r="L124" i="4"/>
  <c r="H124" i="4"/>
  <c r="J124" i="4"/>
  <c r="F124" i="4"/>
  <c r="D124" i="4"/>
  <c r="P129" i="4" l="1"/>
  <c r="S128" i="4"/>
  <c r="V128" i="4"/>
  <c r="U128" i="4"/>
  <c r="T128" i="4"/>
  <c r="R128" i="4"/>
  <c r="Q128" i="4"/>
  <c r="D125" i="4"/>
  <c r="Q28" i="4" s="1"/>
  <c r="F125" i="4"/>
  <c r="R28" i="4" s="1"/>
  <c r="J125" i="4"/>
  <c r="T28" i="4" s="1"/>
  <c r="H125" i="4"/>
  <c r="S28" i="4" s="1"/>
  <c r="L125" i="4"/>
  <c r="U28" i="4" s="1"/>
  <c r="P130" i="4" l="1"/>
  <c r="S129" i="4"/>
  <c r="V129" i="4"/>
  <c r="U129" i="4"/>
  <c r="T129" i="4"/>
  <c r="R129" i="4"/>
  <c r="Q129" i="4"/>
  <c r="L126" i="4"/>
  <c r="H126" i="4"/>
  <c r="J126" i="4"/>
  <c r="F126" i="4"/>
  <c r="D126" i="4"/>
  <c r="P131" i="4" l="1"/>
  <c r="S130" i="4"/>
  <c r="V130" i="4"/>
  <c r="U130" i="4"/>
  <c r="T130" i="4"/>
  <c r="R130" i="4"/>
  <c r="Q130" i="4"/>
  <c r="D127" i="4"/>
  <c r="F127" i="4"/>
  <c r="J127" i="4"/>
  <c r="H127" i="4"/>
  <c r="L127" i="4"/>
  <c r="P132" i="4" l="1"/>
  <c r="S131" i="4"/>
  <c r="V131" i="4"/>
  <c r="U131" i="4"/>
  <c r="T131" i="4"/>
  <c r="R131" i="4"/>
  <c r="Q131" i="4"/>
  <c r="L128" i="4"/>
  <c r="H128" i="4"/>
  <c r="J128" i="4"/>
  <c r="F128" i="4"/>
  <c r="D128" i="4"/>
  <c r="P133" i="4" l="1"/>
  <c r="S132" i="4"/>
  <c r="V132" i="4"/>
  <c r="U132" i="4"/>
  <c r="T132" i="4"/>
  <c r="R132" i="4"/>
  <c r="Q132" i="4"/>
  <c r="D129" i="4"/>
  <c r="F129" i="4"/>
  <c r="J129" i="4"/>
  <c r="H129" i="4"/>
  <c r="L129" i="4"/>
  <c r="P134" i="4" l="1"/>
  <c r="S133" i="4"/>
  <c r="V133" i="4"/>
  <c r="U133" i="4"/>
  <c r="T133" i="4"/>
  <c r="R133" i="4"/>
  <c r="Q133" i="4"/>
  <c r="L130" i="4"/>
  <c r="U29" i="4" s="1"/>
  <c r="H130" i="4"/>
  <c r="S29" i="4" s="1"/>
  <c r="J130" i="4"/>
  <c r="T29" i="4" s="1"/>
  <c r="F130" i="4"/>
  <c r="R29" i="4" s="1"/>
  <c r="D130" i="4"/>
  <c r="Q29" i="4" s="1"/>
  <c r="P135" i="4" l="1"/>
  <c r="S134" i="4"/>
  <c r="V134" i="4"/>
  <c r="U134" i="4"/>
  <c r="T134" i="4"/>
  <c r="R134" i="4"/>
  <c r="Q134" i="4"/>
  <c r="D131" i="4"/>
  <c r="F131" i="4"/>
  <c r="J131" i="4"/>
  <c r="H131" i="4"/>
  <c r="L131" i="4"/>
  <c r="P136" i="4" l="1"/>
  <c r="S135" i="4"/>
  <c r="V135" i="4"/>
  <c r="U135" i="4"/>
  <c r="T135" i="4"/>
  <c r="R135" i="4"/>
  <c r="Q135" i="4"/>
  <c r="L132" i="4"/>
  <c r="H132" i="4"/>
  <c r="J132" i="4"/>
  <c r="F132" i="4"/>
  <c r="D132" i="4"/>
  <c r="P137" i="4" l="1"/>
  <c r="S136" i="4"/>
  <c r="V136" i="4"/>
  <c r="U136" i="4"/>
  <c r="T136" i="4"/>
  <c r="R136" i="4"/>
  <c r="Q136" i="4"/>
  <c r="D133" i="4"/>
  <c r="F133" i="4"/>
  <c r="J133" i="4"/>
  <c r="H133" i="4"/>
  <c r="L133" i="4"/>
  <c r="P138" i="4" l="1"/>
  <c r="S137" i="4"/>
  <c r="V137" i="4"/>
  <c r="U137" i="4"/>
  <c r="T137" i="4"/>
  <c r="R137" i="4"/>
  <c r="Q137" i="4"/>
  <c r="L134" i="4"/>
  <c r="H134" i="4"/>
  <c r="J134" i="4"/>
  <c r="F134" i="4"/>
  <c r="D134" i="4"/>
  <c r="P139" i="4" l="1"/>
  <c r="S138" i="4"/>
  <c r="V138" i="4"/>
  <c r="U138" i="4"/>
  <c r="T138" i="4"/>
  <c r="R138" i="4"/>
  <c r="Q138" i="4"/>
  <c r="D135" i="4"/>
  <c r="Q30" i="4" s="1"/>
  <c r="F135" i="4"/>
  <c r="R30" i="4" s="1"/>
  <c r="J135" i="4"/>
  <c r="T30" i="4" s="1"/>
  <c r="H135" i="4"/>
  <c r="S30" i="4" s="1"/>
  <c r="L135" i="4"/>
  <c r="U30" i="4" s="1"/>
  <c r="P140" i="4" l="1"/>
  <c r="S139" i="4"/>
  <c r="V139" i="4"/>
  <c r="U139" i="4"/>
  <c r="T139" i="4"/>
  <c r="R139" i="4"/>
  <c r="Q139" i="4"/>
  <c r="L136" i="4"/>
  <c r="H136" i="4"/>
  <c r="J136" i="4"/>
  <c r="F136" i="4"/>
  <c r="D136" i="4"/>
  <c r="P141" i="4" l="1"/>
  <c r="S140" i="4"/>
  <c r="V140" i="4"/>
  <c r="U140" i="4"/>
  <c r="T140" i="4"/>
  <c r="R140" i="4"/>
  <c r="Q140" i="4"/>
  <c r="D137" i="4"/>
  <c r="F137" i="4"/>
  <c r="J137" i="4"/>
  <c r="H137" i="4"/>
  <c r="L137" i="4"/>
  <c r="P142" i="4" l="1"/>
  <c r="S141" i="4"/>
  <c r="V141" i="4"/>
  <c r="U141" i="4"/>
  <c r="T141" i="4"/>
  <c r="R141" i="4"/>
  <c r="Q141" i="4"/>
  <c r="L138" i="4"/>
  <c r="H138" i="4"/>
  <c r="J138" i="4"/>
  <c r="F138" i="4"/>
  <c r="D138" i="4"/>
  <c r="P143" i="4" l="1"/>
  <c r="S142" i="4"/>
  <c r="V142" i="4"/>
  <c r="U142" i="4"/>
  <c r="T142" i="4"/>
  <c r="R142" i="4"/>
  <c r="Q142" i="4"/>
  <c r="D139" i="4"/>
  <c r="F139" i="4"/>
  <c r="J139" i="4"/>
  <c r="H139" i="4"/>
  <c r="L139" i="4"/>
  <c r="P144" i="4" l="1"/>
  <c r="S143" i="4"/>
  <c r="V143" i="4"/>
  <c r="U143" i="4"/>
  <c r="T143" i="4"/>
  <c r="R143" i="4"/>
  <c r="Q143" i="4"/>
  <c r="L140" i="4"/>
  <c r="U31" i="4" s="1"/>
  <c r="H140" i="4"/>
  <c r="S31" i="4" s="1"/>
  <c r="J140" i="4"/>
  <c r="T31" i="4" s="1"/>
  <c r="F140" i="4"/>
  <c r="R31" i="4" s="1"/>
  <c r="D140" i="4"/>
  <c r="Q31" i="4" s="1"/>
  <c r="P145" i="4" l="1"/>
  <c r="S144" i="4"/>
  <c r="V144" i="4"/>
  <c r="U144" i="4"/>
  <c r="T144" i="4"/>
  <c r="R144" i="4"/>
  <c r="Q144" i="4"/>
  <c r="D141" i="4"/>
  <c r="F141" i="4"/>
  <c r="J141" i="4"/>
  <c r="H141" i="4"/>
  <c r="L141" i="4"/>
  <c r="P146" i="4" l="1"/>
  <c r="S145" i="4"/>
  <c r="V145" i="4"/>
  <c r="U145" i="4"/>
  <c r="T145" i="4"/>
  <c r="R145" i="4"/>
  <c r="Q145" i="4"/>
  <c r="L142" i="4"/>
  <c r="H142" i="4"/>
  <c r="J142" i="4"/>
  <c r="F142" i="4"/>
  <c r="D142" i="4"/>
  <c r="P147" i="4" l="1"/>
  <c r="S146" i="4"/>
  <c r="V146" i="4"/>
  <c r="U146" i="4"/>
  <c r="T146" i="4"/>
  <c r="R146" i="4"/>
  <c r="Q146" i="4"/>
  <c r="D143" i="4"/>
  <c r="F143" i="4"/>
  <c r="J143" i="4"/>
  <c r="H143" i="4"/>
  <c r="L143" i="4"/>
  <c r="P148" i="4" l="1"/>
  <c r="S147" i="4"/>
  <c r="V147" i="4"/>
  <c r="U147" i="4"/>
  <c r="T147" i="4"/>
  <c r="R147" i="4"/>
  <c r="Q147" i="4"/>
  <c r="L144" i="4"/>
  <c r="H144" i="4"/>
  <c r="J144" i="4"/>
  <c r="F144" i="4"/>
  <c r="D144" i="4"/>
  <c r="P149" i="4" l="1"/>
  <c r="S148" i="4"/>
  <c r="V148" i="4"/>
  <c r="U148" i="4"/>
  <c r="T148" i="4"/>
  <c r="R148" i="4"/>
  <c r="Q148" i="4"/>
  <c r="D145" i="4"/>
  <c r="Q32" i="4" s="1"/>
  <c r="F145" i="4"/>
  <c r="R32" i="4" s="1"/>
  <c r="J145" i="4"/>
  <c r="T32" i="4" s="1"/>
  <c r="H145" i="4"/>
  <c r="S32" i="4" s="1"/>
  <c r="L145" i="4"/>
  <c r="U32" i="4" s="1"/>
  <c r="P150" i="4" l="1"/>
  <c r="S149" i="4"/>
  <c r="V149" i="4"/>
  <c r="U149" i="4"/>
  <c r="T149" i="4"/>
  <c r="R149" i="4"/>
  <c r="Q149" i="4"/>
  <c r="L146" i="4"/>
  <c r="H146" i="4"/>
  <c r="J146" i="4"/>
  <c r="F146" i="4"/>
  <c r="D146" i="4"/>
  <c r="P151" i="4" l="1"/>
  <c r="S150" i="4"/>
  <c r="V150" i="4"/>
  <c r="U150" i="4"/>
  <c r="T150" i="4"/>
  <c r="R150" i="4"/>
  <c r="Q150" i="4"/>
  <c r="D147" i="4"/>
  <c r="F147" i="4"/>
  <c r="J147" i="4"/>
  <c r="H147" i="4"/>
  <c r="L147" i="4"/>
  <c r="P152" i="4" l="1"/>
  <c r="S151" i="4"/>
  <c r="V151" i="4"/>
  <c r="U151" i="4"/>
  <c r="T151" i="4"/>
  <c r="R151" i="4"/>
  <c r="Q151" i="4"/>
  <c r="L148" i="4"/>
  <c r="H148" i="4"/>
  <c r="J148" i="4"/>
  <c r="F148" i="4"/>
  <c r="D148" i="4"/>
  <c r="P153" i="4" l="1"/>
  <c r="S152" i="4"/>
  <c r="V152" i="4"/>
  <c r="U152" i="4"/>
  <c r="T152" i="4"/>
  <c r="R152" i="4"/>
  <c r="Q152" i="4"/>
  <c r="D149" i="4"/>
  <c r="F149" i="4"/>
  <c r="J149" i="4"/>
  <c r="H149" i="4"/>
  <c r="L149" i="4"/>
  <c r="P154" i="4" l="1"/>
  <c r="S153" i="4"/>
  <c r="V153" i="4"/>
  <c r="U153" i="4"/>
  <c r="T153" i="4"/>
  <c r="R153" i="4"/>
  <c r="Q153" i="4"/>
  <c r="L150" i="4"/>
  <c r="U33" i="4" s="1"/>
  <c r="H150" i="4"/>
  <c r="S33" i="4" s="1"/>
  <c r="J150" i="4"/>
  <c r="T33" i="4" s="1"/>
  <c r="F150" i="4"/>
  <c r="R33" i="4" s="1"/>
  <c r="D150" i="4"/>
  <c r="Q33" i="4" s="1"/>
  <c r="P155" i="4" l="1"/>
  <c r="S154" i="4"/>
  <c r="V154" i="4"/>
  <c r="U154" i="4"/>
  <c r="T154" i="4"/>
  <c r="R154" i="4"/>
  <c r="Q154" i="4"/>
  <c r="D151" i="4"/>
  <c r="F151" i="4"/>
  <c r="J151" i="4"/>
  <c r="H151" i="4"/>
  <c r="L151" i="4"/>
  <c r="P156" i="4" l="1"/>
  <c r="S155" i="4"/>
  <c r="V155" i="4"/>
  <c r="U155" i="4"/>
  <c r="T155" i="4"/>
  <c r="R155" i="4"/>
  <c r="Q155" i="4"/>
  <c r="L152" i="4"/>
  <c r="H152" i="4"/>
  <c r="J152" i="4"/>
  <c r="F152" i="4"/>
  <c r="D152" i="4"/>
  <c r="P157" i="4" l="1"/>
  <c r="S156" i="4"/>
  <c r="V156" i="4"/>
  <c r="U156" i="4"/>
  <c r="T156" i="4"/>
  <c r="R156" i="4"/>
  <c r="Q156" i="4"/>
  <c r="D153" i="4"/>
  <c r="F153" i="4"/>
  <c r="J153" i="4"/>
  <c r="H153" i="4"/>
  <c r="L153" i="4"/>
  <c r="P158" i="4" l="1"/>
  <c r="S157" i="4"/>
  <c r="V157" i="4"/>
  <c r="U157" i="4"/>
  <c r="T157" i="4"/>
  <c r="R157" i="4"/>
  <c r="Q157" i="4"/>
  <c r="L154" i="4"/>
  <c r="U34" i="4" s="1"/>
  <c r="H154" i="4"/>
  <c r="S34" i="4" s="1"/>
  <c r="J154" i="4"/>
  <c r="T34" i="4" s="1"/>
  <c r="F154" i="4"/>
  <c r="R34" i="4" s="1"/>
  <c r="D154" i="4"/>
  <c r="Q34" i="4" s="1"/>
  <c r="P159" i="4" l="1"/>
  <c r="S158" i="4"/>
  <c r="V158" i="4"/>
  <c r="U158" i="4"/>
  <c r="T158" i="4"/>
  <c r="R158" i="4"/>
  <c r="Q158" i="4"/>
  <c r="D155" i="4"/>
  <c r="F155" i="4"/>
  <c r="J155" i="4"/>
  <c r="H155" i="4"/>
  <c r="L155" i="4"/>
  <c r="P160" i="4" l="1"/>
  <c r="S159" i="4"/>
  <c r="V159" i="4"/>
  <c r="U159" i="4"/>
  <c r="T159" i="4"/>
  <c r="R159" i="4"/>
  <c r="Q159" i="4"/>
  <c r="L156" i="4"/>
  <c r="H156" i="4"/>
  <c r="J156" i="4"/>
  <c r="F156" i="4"/>
  <c r="D156" i="4"/>
  <c r="P161" i="4" l="1"/>
  <c r="S160" i="4"/>
  <c r="V160" i="4"/>
  <c r="U160" i="4"/>
  <c r="T160" i="4"/>
  <c r="R160" i="4"/>
  <c r="Q160" i="4"/>
  <c r="D157" i="4"/>
  <c r="F157" i="4"/>
  <c r="J157" i="4"/>
  <c r="H157" i="4"/>
  <c r="L157" i="4"/>
  <c r="P162" i="4" l="1"/>
  <c r="S161" i="4"/>
  <c r="V161" i="4"/>
  <c r="U161" i="4"/>
  <c r="T161" i="4"/>
  <c r="R161" i="4"/>
  <c r="Q161" i="4"/>
  <c r="L158" i="4"/>
  <c r="H158" i="4"/>
  <c r="J158" i="4"/>
  <c r="F158" i="4"/>
  <c r="D158" i="4"/>
  <c r="P163" i="4" l="1"/>
  <c r="S162" i="4"/>
  <c r="V162" i="4"/>
  <c r="U162" i="4"/>
  <c r="T162" i="4"/>
  <c r="R162" i="4"/>
  <c r="Q162" i="4"/>
  <c r="D159" i="4"/>
  <c r="Q35" i="4" s="1"/>
  <c r="F159" i="4"/>
  <c r="R35" i="4" s="1"/>
  <c r="J159" i="4"/>
  <c r="T35" i="4" s="1"/>
  <c r="H159" i="4"/>
  <c r="S35" i="4" s="1"/>
  <c r="L159" i="4"/>
  <c r="U35" i="4" s="1"/>
  <c r="P164" i="4" l="1"/>
  <c r="S163" i="4"/>
  <c r="V163" i="4"/>
  <c r="U163" i="4"/>
  <c r="T163" i="4"/>
  <c r="R163" i="4"/>
  <c r="Q163" i="4"/>
  <c r="L160" i="4"/>
  <c r="H160" i="4"/>
  <c r="J160" i="4"/>
  <c r="F160" i="4"/>
  <c r="D160" i="4"/>
  <c r="P165" i="4" l="1"/>
  <c r="S164" i="4"/>
  <c r="V164" i="4"/>
  <c r="U164" i="4"/>
  <c r="T164" i="4"/>
  <c r="R164" i="4"/>
  <c r="Q164" i="4"/>
  <c r="D161" i="4"/>
  <c r="F161" i="4"/>
  <c r="J161" i="4"/>
  <c r="H161" i="4"/>
  <c r="L161" i="4"/>
  <c r="P166" i="4" l="1"/>
  <c r="S165" i="4"/>
  <c r="V165" i="4"/>
  <c r="U165" i="4"/>
  <c r="T165" i="4"/>
  <c r="R165" i="4"/>
  <c r="Q165" i="4"/>
  <c r="L162" i="4"/>
  <c r="H162" i="4"/>
  <c r="J162" i="4"/>
  <c r="F162" i="4"/>
  <c r="D162" i="4"/>
  <c r="P167" i="4" l="1"/>
  <c r="S166" i="4"/>
  <c r="V166" i="4"/>
  <c r="U166" i="4"/>
  <c r="T166" i="4"/>
  <c r="R166" i="4"/>
  <c r="Q166" i="4"/>
  <c r="D163" i="4"/>
  <c r="F163" i="4"/>
  <c r="J163" i="4"/>
  <c r="H163" i="4"/>
  <c r="L163" i="4"/>
  <c r="P168" i="4" l="1"/>
  <c r="S167" i="4"/>
  <c r="V167" i="4"/>
  <c r="U167" i="4"/>
  <c r="T167" i="4"/>
  <c r="R167" i="4"/>
  <c r="Q167" i="4"/>
  <c r="L164" i="4"/>
  <c r="U36" i="4" s="1"/>
  <c r="H164" i="4"/>
  <c r="S36" i="4" s="1"/>
  <c r="J164" i="4"/>
  <c r="T36" i="4" s="1"/>
  <c r="F164" i="4"/>
  <c r="R36" i="4" s="1"/>
  <c r="D164" i="4"/>
  <c r="Q36" i="4" s="1"/>
  <c r="P169" i="4" l="1"/>
  <c r="S168" i="4"/>
  <c r="V168" i="4"/>
  <c r="U168" i="4"/>
  <c r="T168" i="4"/>
  <c r="R168" i="4"/>
  <c r="Q168" i="4"/>
  <c r="D165" i="4"/>
  <c r="F165" i="4"/>
  <c r="J165" i="4"/>
  <c r="H165" i="4"/>
  <c r="L165" i="4"/>
  <c r="P170" i="4" l="1"/>
  <c r="S169" i="4"/>
  <c r="V169" i="4"/>
  <c r="U169" i="4"/>
  <c r="T169" i="4"/>
  <c r="R169" i="4"/>
  <c r="Q169" i="4"/>
  <c r="L166" i="4"/>
  <c r="H166" i="4"/>
  <c r="J166" i="4"/>
  <c r="F166" i="4"/>
  <c r="D166" i="4"/>
  <c r="P171" i="4" l="1"/>
  <c r="S170" i="4"/>
  <c r="V170" i="4"/>
  <c r="U170" i="4"/>
  <c r="T170" i="4"/>
  <c r="R170" i="4"/>
  <c r="Q170" i="4"/>
  <c r="D167" i="4"/>
  <c r="F167" i="4"/>
  <c r="J167" i="4"/>
  <c r="H167" i="4"/>
  <c r="L167" i="4"/>
  <c r="P172" i="4" l="1"/>
  <c r="S171" i="4"/>
  <c r="V171" i="4"/>
  <c r="U171" i="4"/>
  <c r="T171" i="4"/>
  <c r="R171" i="4"/>
  <c r="Q171" i="4"/>
  <c r="L168" i="4"/>
  <c r="H168" i="4"/>
  <c r="J168" i="4"/>
  <c r="F168" i="4"/>
  <c r="D168" i="4"/>
  <c r="P173" i="4" l="1"/>
  <c r="S172" i="4"/>
  <c r="V172" i="4"/>
  <c r="U172" i="4"/>
  <c r="T172" i="4"/>
  <c r="R172" i="4"/>
  <c r="Q172" i="4"/>
  <c r="D169" i="4"/>
  <c r="Q37" i="4" s="1"/>
  <c r="F169" i="4"/>
  <c r="R37" i="4" s="1"/>
  <c r="J169" i="4"/>
  <c r="T37" i="4" s="1"/>
  <c r="H169" i="4"/>
  <c r="S37" i="4" s="1"/>
  <c r="L169" i="4"/>
  <c r="U37" i="4" s="1"/>
  <c r="P174" i="4" l="1"/>
  <c r="S173" i="4"/>
  <c r="V173" i="4"/>
  <c r="U173" i="4"/>
  <c r="T173" i="4"/>
  <c r="R173" i="4"/>
  <c r="Q173" i="4"/>
  <c r="L170" i="4"/>
  <c r="H170" i="4"/>
  <c r="J170" i="4"/>
  <c r="F170" i="4"/>
  <c r="D170" i="4"/>
  <c r="P175" i="4" l="1"/>
  <c r="S174" i="4"/>
  <c r="V174" i="4"/>
  <c r="U174" i="4"/>
  <c r="T174" i="4"/>
  <c r="R174" i="4"/>
  <c r="Q174" i="4"/>
  <c r="D171" i="4"/>
  <c r="F171" i="4"/>
  <c r="J171" i="4"/>
  <c r="H171" i="4"/>
  <c r="L171" i="4"/>
  <c r="P176" i="4" l="1"/>
  <c r="S175" i="4"/>
  <c r="V175" i="4"/>
  <c r="U175" i="4"/>
  <c r="T175" i="4"/>
  <c r="R175" i="4"/>
  <c r="Q175" i="4"/>
  <c r="L172" i="4"/>
  <c r="H172" i="4"/>
  <c r="J172" i="4"/>
  <c r="F172" i="4"/>
  <c r="D172" i="4"/>
  <c r="P177" i="4" l="1"/>
  <c r="S176" i="4"/>
  <c r="V176" i="4"/>
  <c r="U176" i="4"/>
  <c r="T176" i="4"/>
  <c r="R176" i="4"/>
  <c r="Q176" i="4"/>
  <c r="D173" i="4"/>
  <c r="F173" i="4"/>
  <c r="J173" i="4"/>
  <c r="H173" i="4"/>
  <c r="L173" i="4"/>
  <c r="P178" i="4" l="1"/>
  <c r="S177" i="4"/>
  <c r="V177" i="4"/>
  <c r="U177" i="4"/>
  <c r="T177" i="4"/>
  <c r="R177" i="4"/>
  <c r="Q177" i="4"/>
  <c r="L174" i="4"/>
  <c r="U38" i="4" s="1"/>
  <c r="H174" i="4"/>
  <c r="S38" i="4" s="1"/>
  <c r="J174" i="4"/>
  <c r="T38" i="4" s="1"/>
  <c r="F174" i="4"/>
  <c r="R38" i="4" s="1"/>
  <c r="D174" i="4"/>
  <c r="Q38" i="4" s="1"/>
  <c r="P179" i="4" l="1"/>
  <c r="S178" i="4"/>
  <c r="V178" i="4"/>
  <c r="U178" i="4"/>
  <c r="T178" i="4"/>
  <c r="R178" i="4"/>
  <c r="Q178" i="4"/>
  <c r="D175" i="4"/>
  <c r="F175" i="4"/>
  <c r="J175" i="4"/>
  <c r="H175" i="4"/>
  <c r="L175" i="4"/>
  <c r="P180" i="4" l="1"/>
  <c r="S179" i="4"/>
  <c r="V179" i="4"/>
  <c r="U179" i="4"/>
  <c r="T179" i="4"/>
  <c r="R179" i="4"/>
  <c r="Q179" i="4"/>
  <c r="L176" i="4"/>
  <c r="H176" i="4"/>
  <c r="J176" i="4"/>
  <c r="F176" i="4"/>
  <c r="D176" i="4"/>
  <c r="P181" i="4" l="1"/>
  <c r="S180" i="4"/>
  <c r="V180" i="4"/>
  <c r="U180" i="4"/>
  <c r="T180" i="4"/>
  <c r="R180" i="4"/>
  <c r="Q180" i="4"/>
  <c r="D177" i="4"/>
  <c r="F177" i="4"/>
  <c r="J177" i="4"/>
  <c r="H177" i="4"/>
  <c r="L177" i="4"/>
  <c r="P182" i="4" l="1"/>
  <c r="S181" i="4"/>
  <c r="V181" i="4"/>
  <c r="U181" i="4"/>
  <c r="T181" i="4"/>
  <c r="R181" i="4"/>
  <c r="Q181" i="4"/>
  <c r="L178" i="4"/>
  <c r="U39" i="4" s="1"/>
  <c r="H178" i="4"/>
  <c r="S39" i="4" s="1"/>
  <c r="J178" i="4"/>
  <c r="T39" i="4" s="1"/>
  <c r="F178" i="4"/>
  <c r="R39" i="4" s="1"/>
  <c r="D178" i="4"/>
  <c r="Q39" i="4" s="1"/>
  <c r="P183" i="4" l="1"/>
  <c r="S182" i="4"/>
  <c r="V182" i="4"/>
  <c r="U182" i="4"/>
  <c r="T182" i="4"/>
  <c r="R182" i="4"/>
  <c r="Q182" i="4"/>
  <c r="D179" i="4"/>
  <c r="F179" i="4"/>
  <c r="J179" i="4"/>
  <c r="H179" i="4"/>
  <c r="L179" i="4"/>
  <c r="P184" i="4" l="1"/>
  <c r="S183" i="4"/>
  <c r="V183" i="4"/>
  <c r="U183" i="4"/>
  <c r="T183" i="4"/>
  <c r="R183" i="4"/>
  <c r="Q183" i="4"/>
  <c r="L180" i="4"/>
  <c r="H180" i="4"/>
  <c r="J180" i="4"/>
  <c r="F180" i="4"/>
  <c r="D180" i="4"/>
  <c r="P185" i="4" l="1"/>
  <c r="S184" i="4"/>
  <c r="V184" i="4"/>
  <c r="U184" i="4"/>
  <c r="T184" i="4"/>
  <c r="R184" i="4"/>
  <c r="Q184" i="4"/>
  <c r="D181" i="4"/>
  <c r="F181" i="4"/>
  <c r="J181" i="4"/>
  <c r="H181" i="4"/>
  <c r="L181" i="4"/>
  <c r="P186" i="4" l="1"/>
  <c r="S185" i="4"/>
  <c r="V185" i="4"/>
  <c r="U185" i="4"/>
  <c r="T185" i="4"/>
  <c r="R185" i="4"/>
  <c r="Q185" i="4"/>
  <c r="L182" i="4"/>
  <c r="H182" i="4"/>
  <c r="J182" i="4"/>
  <c r="F182" i="4"/>
  <c r="D182" i="4"/>
  <c r="P187" i="4" l="1"/>
  <c r="S186" i="4"/>
  <c r="V186" i="4"/>
  <c r="U186" i="4"/>
  <c r="T186" i="4"/>
  <c r="R186" i="4"/>
  <c r="Q186" i="4"/>
  <c r="D183" i="4"/>
  <c r="Q40" i="4" s="1"/>
  <c r="F183" i="4"/>
  <c r="R40" i="4" s="1"/>
  <c r="J183" i="4"/>
  <c r="T40" i="4" s="1"/>
  <c r="H183" i="4"/>
  <c r="S40" i="4" s="1"/>
  <c r="L183" i="4"/>
  <c r="U40" i="4" s="1"/>
  <c r="P188" i="4" l="1"/>
  <c r="S187" i="4"/>
  <c r="V187" i="4"/>
  <c r="U187" i="4"/>
  <c r="T187" i="4"/>
  <c r="R187" i="4"/>
  <c r="Q187" i="4"/>
  <c r="L184" i="4"/>
  <c r="H184" i="4"/>
  <c r="J184" i="4"/>
  <c r="F184" i="4"/>
  <c r="D184" i="4"/>
  <c r="P189" i="4" l="1"/>
  <c r="S188" i="4"/>
  <c r="V188" i="4"/>
  <c r="U188" i="4"/>
  <c r="T188" i="4"/>
  <c r="R188" i="4"/>
  <c r="Q188" i="4"/>
  <c r="D185" i="4"/>
  <c r="F185" i="4"/>
  <c r="J185" i="4"/>
  <c r="H185" i="4"/>
  <c r="L185" i="4"/>
  <c r="P190" i="4" l="1"/>
  <c r="S189" i="4"/>
  <c r="V189" i="4"/>
  <c r="U189" i="4"/>
  <c r="T189" i="4"/>
  <c r="R189" i="4"/>
  <c r="Q189" i="4"/>
  <c r="L186" i="4"/>
  <c r="H186" i="4"/>
  <c r="J186" i="4"/>
  <c r="F186" i="4"/>
  <c r="D186" i="4"/>
  <c r="P191" i="4" l="1"/>
  <c r="S190" i="4"/>
  <c r="V190" i="4"/>
  <c r="U190" i="4"/>
  <c r="T190" i="4"/>
  <c r="R190" i="4"/>
  <c r="Q190" i="4"/>
  <c r="D187" i="4"/>
  <c r="F187" i="4"/>
  <c r="J187" i="4"/>
  <c r="H187" i="4"/>
  <c r="L187" i="4"/>
  <c r="P192" i="4" l="1"/>
  <c r="S191" i="4"/>
  <c r="V191" i="4"/>
  <c r="U191" i="4"/>
  <c r="T191" i="4"/>
  <c r="R191" i="4"/>
  <c r="Q191" i="4"/>
  <c r="L188" i="4"/>
  <c r="H188" i="4"/>
  <c r="J188" i="4"/>
  <c r="F188" i="4"/>
  <c r="D188" i="4"/>
  <c r="P193" i="4" l="1"/>
  <c r="S192" i="4"/>
  <c r="V192" i="4"/>
  <c r="U192" i="4"/>
  <c r="T192" i="4"/>
  <c r="R192" i="4"/>
  <c r="Q192" i="4"/>
  <c r="D189" i="4"/>
  <c r="Q41" i="4" s="1"/>
  <c r="F189" i="4"/>
  <c r="R41" i="4" s="1"/>
  <c r="J189" i="4"/>
  <c r="T41" i="4" s="1"/>
  <c r="H189" i="4"/>
  <c r="S41" i="4" s="1"/>
  <c r="L189" i="4"/>
  <c r="U41" i="4" s="1"/>
  <c r="P194" i="4" l="1"/>
  <c r="S193" i="4"/>
  <c r="V193" i="4"/>
  <c r="U193" i="4"/>
  <c r="T193" i="4"/>
  <c r="R193" i="4"/>
  <c r="Q193" i="4"/>
  <c r="L190" i="4"/>
  <c r="H190" i="4"/>
  <c r="J190" i="4"/>
  <c r="F190" i="4"/>
  <c r="D190" i="4"/>
  <c r="P195" i="4" l="1"/>
  <c r="S194" i="4"/>
  <c r="V194" i="4"/>
  <c r="U194" i="4"/>
  <c r="T194" i="4"/>
  <c r="R194" i="4"/>
  <c r="Q194" i="4"/>
  <c r="D191" i="4"/>
  <c r="F191" i="4"/>
  <c r="J191" i="4"/>
  <c r="H191" i="4"/>
  <c r="L191" i="4"/>
  <c r="P196" i="4" l="1"/>
  <c r="S195" i="4"/>
  <c r="V195" i="4"/>
  <c r="U195" i="4"/>
  <c r="T195" i="4"/>
  <c r="R195" i="4"/>
  <c r="Q195" i="4"/>
  <c r="L192" i="4"/>
  <c r="H192" i="4"/>
  <c r="J192" i="4"/>
  <c r="F192" i="4"/>
  <c r="D192" i="4"/>
  <c r="P197" i="4" l="1"/>
  <c r="S196" i="4"/>
  <c r="V196" i="4"/>
  <c r="U196" i="4"/>
  <c r="T196" i="4"/>
  <c r="R196" i="4"/>
  <c r="Q196" i="4"/>
  <c r="D193" i="4"/>
  <c r="F193" i="4"/>
  <c r="J193" i="4"/>
  <c r="H193" i="4"/>
  <c r="L193" i="4"/>
  <c r="P198" i="4" l="1"/>
  <c r="S197" i="4"/>
  <c r="V197" i="4"/>
  <c r="U197" i="4"/>
  <c r="T197" i="4"/>
  <c r="R197" i="4"/>
  <c r="Q197" i="4"/>
  <c r="L194" i="4"/>
  <c r="H194" i="4"/>
  <c r="J194" i="4"/>
  <c r="F194" i="4"/>
  <c r="D194" i="4"/>
  <c r="P199" i="4" l="1"/>
  <c r="S198" i="4"/>
  <c r="V198" i="4"/>
  <c r="U198" i="4"/>
  <c r="T198" i="4"/>
  <c r="R198" i="4"/>
  <c r="Q198" i="4"/>
  <c r="D195" i="4"/>
  <c r="Q42" i="4" s="1"/>
  <c r="F195" i="4"/>
  <c r="R42" i="4" s="1"/>
  <c r="J195" i="4"/>
  <c r="T42" i="4" s="1"/>
  <c r="H195" i="4"/>
  <c r="S42" i="4" s="1"/>
  <c r="L195" i="4"/>
  <c r="U42" i="4" s="1"/>
  <c r="P200" i="4" l="1"/>
  <c r="S199" i="4"/>
  <c r="V199" i="4"/>
  <c r="U199" i="4"/>
  <c r="T199" i="4"/>
  <c r="R199" i="4"/>
  <c r="Q199" i="4"/>
  <c r="L196" i="4"/>
  <c r="H196" i="4"/>
  <c r="J196" i="4"/>
  <c r="F196" i="4"/>
  <c r="D196" i="4"/>
  <c r="P201" i="4" l="1"/>
  <c r="S200" i="4"/>
  <c r="V200" i="4"/>
  <c r="U200" i="4"/>
  <c r="T200" i="4"/>
  <c r="R200" i="4"/>
  <c r="Q200" i="4"/>
  <c r="D197" i="4"/>
  <c r="F197" i="4"/>
  <c r="J197" i="4"/>
  <c r="H197" i="4"/>
  <c r="L197" i="4"/>
  <c r="P202" i="4" l="1"/>
  <c r="S201" i="4"/>
  <c r="V201" i="4"/>
  <c r="U201" i="4"/>
  <c r="T201" i="4"/>
  <c r="R201" i="4"/>
  <c r="Q201" i="4"/>
  <c r="L198" i="4"/>
  <c r="H198" i="4"/>
  <c r="J198" i="4"/>
  <c r="F198" i="4"/>
  <c r="D198" i="4"/>
  <c r="P203" i="4" l="1"/>
  <c r="S202" i="4"/>
  <c r="V202" i="4"/>
  <c r="U202" i="4"/>
  <c r="T202" i="4"/>
  <c r="R202" i="4"/>
  <c r="Q202" i="4"/>
  <c r="D199" i="4"/>
  <c r="F199" i="4"/>
  <c r="J199" i="4"/>
  <c r="H199" i="4"/>
  <c r="L199" i="4"/>
  <c r="P204" i="4" l="1"/>
  <c r="S203" i="4"/>
  <c r="V203" i="4"/>
  <c r="U203" i="4"/>
  <c r="T203" i="4"/>
  <c r="R203" i="4"/>
  <c r="Q203" i="4"/>
  <c r="L200" i="4"/>
  <c r="U43" i="4" s="1"/>
  <c r="H200" i="4"/>
  <c r="S43" i="4" s="1"/>
  <c r="J200" i="4"/>
  <c r="T43" i="4" s="1"/>
  <c r="F200" i="4"/>
  <c r="R43" i="4" s="1"/>
  <c r="D200" i="4"/>
  <c r="Q43" i="4" s="1"/>
  <c r="P205" i="4" l="1"/>
  <c r="S204" i="4"/>
  <c r="V204" i="4"/>
  <c r="U204" i="4"/>
  <c r="T204" i="4"/>
  <c r="R204" i="4"/>
  <c r="Q204" i="4"/>
  <c r="D201" i="4"/>
  <c r="F201" i="4"/>
  <c r="J201" i="4"/>
  <c r="H201" i="4"/>
  <c r="L201" i="4"/>
  <c r="P206" i="4" l="1"/>
  <c r="S205" i="4"/>
  <c r="V205" i="4"/>
  <c r="U205" i="4"/>
  <c r="T205" i="4"/>
  <c r="R205" i="4"/>
  <c r="Q205" i="4"/>
  <c r="L202" i="4"/>
  <c r="H202" i="4"/>
  <c r="J202" i="4"/>
  <c r="F202" i="4"/>
  <c r="D202" i="4"/>
  <c r="P207" i="4" l="1"/>
  <c r="S206" i="4"/>
  <c r="V206" i="4"/>
  <c r="U206" i="4"/>
  <c r="T206" i="4"/>
  <c r="R206" i="4"/>
  <c r="Q206" i="4"/>
  <c r="D203" i="4"/>
  <c r="F203" i="4"/>
  <c r="J203" i="4"/>
  <c r="H203" i="4"/>
  <c r="L203" i="4"/>
  <c r="P208" i="4" l="1"/>
  <c r="S207" i="4"/>
  <c r="V207" i="4"/>
  <c r="U207" i="4"/>
  <c r="T207" i="4"/>
  <c r="R207" i="4"/>
  <c r="Q207" i="4"/>
  <c r="L204" i="4"/>
  <c r="H204" i="4"/>
  <c r="J204" i="4"/>
  <c r="F204" i="4"/>
  <c r="D204" i="4"/>
  <c r="P209" i="4" l="1"/>
  <c r="S208" i="4"/>
  <c r="V208" i="4"/>
  <c r="U208" i="4"/>
  <c r="T208" i="4"/>
  <c r="R208" i="4"/>
  <c r="Q208" i="4"/>
  <c r="D205" i="4"/>
  <c r="F205" i="4"/>
  <c r="J205" i="4"/>
  <c r="H205" i="4"/>
  <c r="L205" i="4"/>
  <c r="P210" i="4" l="1"/>
  <c r="S209" i="4"/>
  <c r="V209" i="4"/>
  <c r="U209" i="4"/>
  <c r="T209" i="4"/>
  <c r="R209" i="4"/>
  <c r="Q209" i="4"/>
  <c r="L206" i="4"/>
  <c r="U44" i="4" s="1"/>
  <c r="H206" i="4"/>
  <c r="S44" i="4" s="1"/>
  <c r="J206" i="4"/>
  <c r="T44" i="4" s="1"/>
  <c r="F206" i="4"/>
  <c r="R44" i="4" s="1"/>
  <c r="D206" i="4"/>
  <c r="Q44" i="4" s="1"/>
  <c r="P211" i="4" l="1"/>
  <c r="S210" i="4"/>
  <c r="V210" i="4"/>
  <c r="U210" i="4"/>
  <c r="T210" i="4"/>
  <c r="R210" i="4"/>
  <c r="Q210" i="4"/>
  <c r="D207" i="4"/>
  <c r="F207" i="4"/>
  <c r="J207" i="4"/>
  <c r="H207" i="4"/>
  <c r="L207" i="4"/>
  <c r="P212" i="4" l="1"/>
  <c r="S211" i="4"/>
  <c r="V211" i="4"/>
  <c r="U211" i="4"/>
  <c r="T211" i="4"/>
  <c r="R211" i="4"/>
  <c r="Q211" i="4"/>
  <c r="L208" i="4"/>
  <c r="H208" i="4"/>
  <c r="J208" i="4"/>
  <c r="F208" i="4"/>
  <c r="D208" i="4"/>
  <c r="P213" i="4" l="1"/>
  <c r="S212" i="4"/>
  <c r="V212" i="4"/>
  <c r="U212" i="4"/>
  <c r="T212" i="4"/>
  <c r="R212" i="4"/>
  <c r="Q212" i="4"/>
  <c r="D209" i="4"/>
  <c r="F209" i="4"/>
  <c r="J209" i="4"/>
  <c r="H209" i="4"/>
  <c r="L209" i="4"/>
  <c r="P214" i="4" l="1"/>
  <c r="S213" i="4"/>
  <c r="V213" i="4"/>
  <c r="U213" i="4"/>
  <c r="T213" i="4"/>
  <c r="R213" i="4"/>
  <c r="Q213" i="4"/>
  <c r="L210" i="4"/>
  <c r="H210" i="4"/>
  <c r="J210" i="4"/>
  <c r="F210" i="4"/>
  <c r="D210" i="4"/>
  <c r="P215" i="4" l="1"/>
  <c r="S214" i="4"/>
  <c r="V214" i="4"/>
  <c r="U214" i="4"/>
  <c r="T214" i="4"/>
  <c r="R214" i="4"/>
  <c r="Q214" i="4"/>
  <c r="D211" i="4"/>
  <c r="Q45" i="4" s="1"/>
  <c r="F211" i="4"/>
  <c r="R45" i="4" s="1"/>
  <c r="J211" i="4"/>
  <c r="T45" i="4" s="1"/>
  <c r="H211" i="4"/>
  <c r="S45" i="4" s="1"/>
  <c r="L211" i="4"/>
  <c r="U45" i="4" s="1"/>
  <c r="P216" i="4" l="1"/>
  <c r="S215" i="4"/>
  <c r="V215" i="4"/>
  <c r="U215" i="4"/>
  <c r="T215" i="4"/>
  <c r="R215" i="4"/>
  <c r="Q215" i="4"/>
  <c r="L212" i="4"/>
  <c r="H212" i="4"/>
  <c r="J212" i="4"/>
  <c r="F212" i="4"/>
  <c r="D212" i="4"/>
  <c r="P217" i="4" l="1"/>
  <c r="S216" i="4"/>
  <c r="V216" i="4"/>
  <c r="U216" i="4"/>
  <c r="T216" i="4"/>
  <c r="R216" i="4"/>
  <c r="Q216" i="4"/>
  <c r="D213" i="4"/>
  <c r="F213" i="4"/>
  <c r="J213" i="4"/>
  <c r="H213" i="4"/>
  <c r="L213" i="4"/>
  <c r="P218" i="4" l="1"/>
  <c r="S217" i="4"/>
  <c r="V217" i="4"/>
  <c r="U217" i="4"/>
  <c r="T217" i="4"/>
  <c r="R217" i="4"/>
  <c r="Q217" i="4"/>
  <c r="L214" i="4"/>
  <c r="H214" i="4"/>
  <c r="J214" i="4"/>
  <c r="F214" i="4"/>
  <c r="D214" i="4"/>
  <c r="P219" i="4" l="1"/>
  <c r="S218" i="4"/>
  <c r="V218" i="4"/>
  <c r="U218" i="4"/>
  <c r="T218" i="4"/>
  <c r="R218" i="4"/>
  <c r="Q218" i="4"/>
  <c r="D215" i="4"/>
  <c r="Q46" i="4" s="1"/>
  <c r="F215" i="4"/>
  <c r="R46" i="4" s="1"/>
  <c r="J215" i="4"/>
  <c r="T46" i="4" s="1"/>
  <c r="H215" i="4"/>
  <c r="S46" i="4" s="1"/>
  <c r="L215" i="4"/>
  <c r="U46" i="4" s="1"/>
  <c r="P220" i="4" l="1"/>
  <c r="S219" i="4"/>
  <c r="V219" i="4"/>
  <c r="U219" i="4"/>
  <c r="T219" i="4"/>
  <c r="R219" i="4"/>
  <c r="Q219" i="4"/>
  <c r="L216" i="4"/>
  <c r="H216" i="4"/>
  <c r="J216" i="4"/>
  <c r="F216" i="4"/>
  <c r="D216" i="4"/>
  <c r="P221" i="4" l="1"/>
  <c r="S220" i="4"/>
  <c r="V220" i="4"/>
  <c r="U220" i="4"/>
  <c r="T220" i="4"/>
  <c r="R220" i="4"/>
  <c r="Q220" i="4"/>
  <c r="D217" i="4"/>
  <c r="F217" i="4"/>
  <c r="J217" i="4"/>
  <c r="H217" i="4"/>
  <c r="L217" i="4"/>
  <c r="P222" i="4" l="1"/>
  <c r="S221" i="4"/>
  <c r="V221" i="4"/>
  <c r="U221" i="4"/>
  <c r="T221" i="4"/>
  <c r="R221" i="4"/>
  <c r="Q221" i="4"/>
  <c r="L218" i="4"/>
  <c r="H218" i="4"/>
  <c r="J218" i="4"/>
  <c r="F218" i="4"/>
  <c r="D218" i="4"/>
  <c r="P223" i="4" l="1"/>
  <c r="S222" i="4"/>
  <c r="V222" i="4"/>
  <c r="U222" i="4"/>
  <c r="T222" i="4"/>
  <c r="R222" i="4"/>
  <c r="Q222" i="4"/>
  <c r="D219" i="4"/>
  <c r="F219" i="4"/>
  <c r="J219" i="4"/>
  <c r="H219" i="4"/>
  <c r="L219" i="4"/>
  <c r="P224" i="4" l="1"/>
  <c r="S223" i="4"/>
  <c r="V223" i="4"/>
  <c r="U223" i="4"/>
  <c r="T223" i="4"/>
  <c r="R223" i="4"/>
  <c r="Q223" i="4"/>
  <c r="L220" i="4"/>
  <c r="U47" i="4" s="1"/>
  <c r="H220" i="4"/>
  <c r="S47" i="4" s="1"/>
  <c r="J220" i="4"/>
  <c r="T47" i="4" s="1"/>
  <c r="F220" i="4"/>
  <c r="R47" i="4" s="1"/>
  <c r="D220" i="4"/>
  <c r="Q47" i="4" s="1"/>
  <c r="S224" i="4" l="1"/>
  <c r="V224" i="4"/>
  <c r="U224" i="4"/>
  <c r="T224" i="4"/>
  <c r="R224" i="4"/>
  <c r="Q224" i="4"/>
  <c r="D221" i="4"/>
  <c r="F221" i="4"/>
  <c r="J221" i="4"/>
  <c r="H221" i="4"/>
  <c r="L221" i="4"/>
  <c r="L222" i="4" l="1"/>
  <c r="H222" i="4"/>
  <c r="J222" i="4"/>
  <c r="F222" i="4"/>
  <c r="D222" i="4"/>
  <c r="D223" i="4" l="1"/>
  <c r="F223" i="4"/>
  <c r="J223" i="4"/>
  <c r="H223" i="4"/>
  <c r="L223" i="4"/>
  <c r="L224" i="4" l="1"/>
  <c r="H224" i="4"/>
  <c r="J224" i="4"/>
  <c r="F224" i="4"/>
  <c r="D224" i="4"/>
</calcChain>
</file>

<file path=xl/sharedStrings.xml><?xml version="1.0" encoding="utf-8"?>
<sst xmlns="http://schemas.openxmlformats.org/spreadsheetml/2006/main" count="172586" uniqueCount="286">
  <si>
    <t>Model</t>
  </si>
  <si>
    <t>DataInizio</t>
  </si>
  <si>
    <t>DataFine</t>
  </si>
  <si>
    <t>Strategia</t>
  </si>
  <si>
    <t>VarReturn</t>
  </si>
  <si>
    <t>NumStock</t>
  </si>
  <si>
    <t>CorrezioneRendimentoXTrading</t>
  </si>
  <si>
    <t>Aggregazione</t>
  </si>
  <si>
    <t>SogliaPositiva</t>
  </si>
  <si>
    <t>SogliaNegativa</t>
  </si>
  <si>
    <t>ResultNegativi_Day</t>
  </si>
  <si>
    <t>NGiorniConTrading</t>
  </si>
  <si>
    <t>return</t>
  </si>
  <si>
    <t>RendimentoMassimo</t>
  </si>
  <si>
    <t>RendimentoMinimo</t>
  </si>
  <si>
    <t>NumTitoliMedi</t>
  </si>
  <si>
    <t>NumTitoliMediani</t>
  </si>
  <si>
    <t>Sharpe_D</t>
  </si>
  <si>
    <t>Sharpe_W</t>
  </si>
  <si>
    <t>Sharpe_M</t>
  </si>
  <si>
    <t>\202208241040\training_0035_0035_500</t>
  </si>
  <si>
    <t>2020-10-01</t>
  </si>
  <si>
    <t>2021-09-20</t>
  </si>
  <si>
    <t>LONG</t>
  </si>
  <si>
    <t>Return_1</t>
  </si>
  <si>
    <t>N</t>
  </si>
  <si>
    <t>azienda</t>
  </si>
  <si>
    <t>ALL</t>
  </si>
  <si>
    <t>publication_datetime</t>
  </si>
  <si>
    <t>result</t>
  </si>
  <si>
    <t>2020-10-30 00:00:00.000</t>
  </si>
  <si>
    <t>2020-10-31 00:00:00.000</t>
  </si>
  <si>
    <t>2020-11-02 00:00:00.000</t>
  </si>
  <si>
    <t>2020-11-03 00:00:00.000</t>
  </si>
  <si>
    <t>2020-11-04 00:00:00.000</t>
  </si>
  <si>
    <t>2020-11-05 00:00:00.000</t>
  </si>
  <si>
    <t>2020-11-06 00:00:00.000</t>
  </si>
  <si>
    <t>2020-11-09 00:00:00.000</t>
  </si>
  <si>
    <t>2020-11-10 00:00:00.000</t>
  </si>
  <si>
    <t>2020-11-11 00:00:00.000</t>
  </si>
  <si>
    <t>2020-11-12 00:00:00.000</t>
  </si>
  <si>
    <t>2020-11-13 00:00:00.000</t>
  </si>
  <si>
    <t>2020-11-16 00:00:00.000</t>
  </si>
  <si>
    <t>2020-11-17 00:00:00.000</t>
  </si>
  <si>
    <t>2020-11-18 00:00:00.000</t>
  </si>
  <si>
    <t>2020-11-19 00:00:00.000</t>
  </si>
  <si>
    <t>2020-11-20 00:00:00.000</t>
  </si>
  <si>
    <t>2020-11-23 00:00:00.000</t>
  </si>
  <si>
    <t>2020-11-24 00:00:00.000</t>
  </si>
  <si>
    <t>2020-11-25 00:00:00.000</t>
  </si>
  <si>
    <t>2020-11-27 00:00:00.000</t>
  </si>
  <si>
    <t>2020-11-30 00:00:00.000</t>
  </si>
  <si>
    <t>2020-12-01 00:00:00.000</t>
  </si>
  <si>
    <t>2020-12-02 00:00:00.000</t>
  </si>
  <si>
    <t>2020-12-03 00:00:00.000</t>
  </si>
  <si>
    <t>2020-12-04 00:00:00.000</t>
  </si>
  <si>
    <t>2020-12-07 00:00:00.000</t>
  </si>
  <si>
    <t>2020-12-08 00:00:00.000</t>
  </si>
  <si>
    <t>2020-12-09 00:00:00.000</t>
  </si>
  <si>
    <t>2020-12-10 00:00:00.000</t>
  </si>
  <si>
    <t>2020-12-11 00:00:00.000</t>
  </si>
  <si>
    <t>2020-12-14 00:00:00.000</t>
  </si>
  <si>
    <t>2020-12-15 00:00:00.000</t>
  </si>
  <si>
    <t>2020-12-16 00:00:00.000</t>
  </si>
  <si>
    <t>2020-12-17 00:00:00.000</t>
  </si>
  <si>
    <t>2020-12-18 00:00:00.000</t>
  </si>
  <si>
    <t>2020-12-21 00:00:00.000</t>
  </si>
  <si>
    <t>2020-12-22 00:00:00.000</t>
  </si>
  <si>
    <t>2020-12-23 00:00:00.000</t>
  </si>
  <si>
    <t>2020-12-24 00:00:00.000</t>
  </si>
  <si>
    <t>2020-12-28 00:00:00.000</t>
  </si>
  <si>
    <t>2020-12-29 00:00:00.000</t>
  </si>
  <si>
    <t>2020-12-30 00:00:00.000</t>
  </si>
  <si>
    <t>2020-12-31 00:00:00.000</t>
  </si>
  <si>
    <t>2021-01-04 00:00:00.000</t>
  </si>
  <si>
    <t>2021-01-05 00:00:00.000</t>
  </si>
  <si>
    <t>2021-01-06 00:00:00.000</t>
  </si>
  <si>
    <t>2021-01-07 00:00:00.000</t>
  </si>
  <si>
    <t>2021-01-08 00:00:00.000</t>
  </si>
  <si>
    <t>2021-01-11 00:00:00.000</t>
  </si>
  <si>
    <t>2021-01-12 00:00:00.000</t>
  </si>
  <si>
    <t>2021-01-13 00:00:00.000</t>
  </si>
  <si>
    <t>2021-01-14 00:00:00.000</t>
  </si>
  <si>
    <t>2021-01-18 00:00:00.000</t>
  </si>
  <si>
    <t>2021-01-19 00:00:00.000</t>
  </si>
  <si>
    <t>2021-01-20 00:00:00.000</t>
  </si>
  <si>
    <t>2021-01-21 00:00:00.000</t>
  </si>
  <si>
    <t>2021-01-22 00:00:00.000</t>
  </si>
  <si>
    <t>2021-01-25 00:00:00.000</t>
  </si>
  <si>
    <t>2021-01-26 00:00:00.000</t>
  </si>
  <si>
    <t>2021-01-27 00:00:00.000</t>
  </si>
  <si>
    <t>2021-01-28 00:00:00.000</t>
  </si>
  <si>
    <t>2021-01-29 00:00:00.000</t>
  </si>
  <si>
    <t>2021-02-01 00:00:00.000</t>
  </si>
  <si>
    <t>2021-02-02 00:00:00.000</t>
  </si>
  <si>
    <t>2021-02-03 00:00:00.000</t>
  </si>
  <si>
    <t>2021-02-04 00:00:00.000</t>
  </si>
  <si>
    <t>2021-02-05 00:00:00.000</t>
  </si>
  <si>
    <t>2021-02-08 00:00:00.000</t>
  </si>
  <si>
    <t>2021-02-09 00:00:00.000</t>
  </si>
  <si>
    <t>2021-02-10 00:00:00.000</t>
  </si>
  <si>
    <t>2021-02-11 00:00:00.000</t>
  </si>
  <si>
    <t>2021-02-12 00:00:00.000</t>
  </si>
  <si>
    <t>2021-02-16 00:00:00.000</t>
  </si>
  <si>
    <t>2021-02-17 00:00:00.000</t>
  </si>
  <si>
    <t>2021-02-18 00:00:00.000</t>
  </si>
  <si>
    <t>2021-02-19 00:00:00.000</t>
  </si>
  <si>
    <t>2021-02-22 00:00:00.000</t>
  </si>
  <si>
    <t>2021-02-23 00:00:00.000</t>
  </si>
  <si>
    <t>2021-02-24 00:00:00.000</t>
  </si>
  <si>
    <t>2021-02-25 00:00:00.000</t>
  </si>
  <si>
    <t>2021-02-26 00:00:00.000</t>
  </si>
  <si>
    <t>2021-02-27 00:00:00.000</t>
  </si>
  <si>
    <t>2021-03-01 00:00:00.000</t>
  </si>
  <si>
    <t>2021-03-02 00:00:00.000</t>
  </si>
  <si>
    <t>2021-03-03 00:00:00.000</t>
  </si>
  <si>
    <t>2021-03-04 00:00:00.000</t>
  </si>
  <si>
    <t>2021-03-05 00:00:00.000</t>
  </si>
  <si>
    <t>2021-03-08 00:00:00.000</t>
  </si>
  <si>
    <t>2021-03-09 00:00:00.000</t>
  </si>
  <si>
    <t>2021-03-10 00:00:00.000</t>
  </si>
  <si>
    <t>2021-03-11 00:00:00.000</t>
  </si>
  <si>
    <t>2021-03-12 00:00:00.000</t>
  </si>
  <si>
    <t>2021-03-13 00:00:00.000</t>
  </si>
  <si>
    <t>2021-03-15 00:00:00.000</t>
  </si>
  <si>
    <t>2021-03-16 00:00:00.000</t>
  </si>
  <si>
    <t>2021-03-17 00:00:00.000</t>
  </si>
  <si>
    <t>2021-03-18 00:00:00.000</t>
  </si>
  <si>
    <t>2021-03-19 00:00:00.000</t>
  </si>
  <si>
    <t>2021-03-22 00:00:00.000</t>
  </si>
  <si>
    <t>2021-03-23 00:00:00.000</t>
  </si>
  <si>
    <t>2021-03-24 00:00:00.000</t>
  </si>
  <si>
    <t>2021-03-25 00:00:00.000</t>
  </si>
  <si>
    <t>2021-03-26 00:00:00.000</t>
  </si>
  <si>
    <t>2021-03-29 00:00:00.000</t>
  </si>
  <si>
    <t>2021-03-30 00:00:00.000</t>
  </si>
  <si>
    <t>2021-03-31 00:00:00.000</t>
  </si>
  <si>
    <t>2021-04-01 00:00:00.000</t>
  </si>
  <si>
    <t>2021-04-02 00:00:00.000</t>
  </si>
  <si>
    <t>2021-04-05 00:00:00.000</t>
  </si>
  <si>
    <t>2021-04-06 00:00:00.000</t>
  </si>
  <si>
    <t>2021-04-07 00:00:00.000</t>
  </si>
  <si>
    <t>2021-04-08 00:00:00.000</t>
  </si>
  <si>
    <t>2021-04-09 00:00:00.000</t>
  </si>
  <si>
    <t>2021-04-12 00:00:00.000</t>
  </si>
  <si>
    <t>2021-04-13 00:00:00.000</t>
  </si>
  <si>
    <t>2021-04-14 00:00:00.000</t>
  </si>
  <si>
    <t>2021-04-15 00:00:00.000</t>
  </si>
  <si>
    <t>2021-04-16 00:00:00.000</t>
  </si>
  <si>
    <t>2021-04-19 00:00:00.000</t>
  </si>
  <si>
    <t>2021-04-20 00:00:00.000</t>
  </si>
  <si>
    <t>2021-04-21 00:00:00.000</t>
  </si>
  <si>
    <t>2021-04-22 00:00:00.000</t>
  </si>
  <si>
    <t>2021-04-23 00:00:00.000</t>
  </si>
  <si>
    <t>2021-04-26 00:00:00.000</t>
  </si>
  <si>
    <t>2021-04-27 00:00:00.000</t>
  </si>
  <si>
    <t>2021-04-28 00:00:00.000</t>
  </si>
  <si>
    <t>2021-04-29 00:00:00.000</t>
  </si>
  <si>
    <t>2021-04-30 00:00:00.000</t>
  </si>
  <si>
    <t>2021-05-03 00:00:00.000</t>
  </si>
  <si>
    <t>2021-05-04 00:00:00.000</t>
  </si>
  <si>
    <t>2021-05-05 00:00:00.000</t>
  </si>
  <si>
    <t>2021-05-06 00:00:00.000</t>
  </si>
  <si>
    <t>2021-05-07 00:00:00.000</t>
  </si>
  <si>
    <t>2021-05-10 00:00:00.000</t>
  </si>
  <si>
    <t>2021-05-11 00:00:00.000</t>
  </si>
  <si>
    <t>2021-05-12 00:00:00.000</t>
  </si>
  <si>
    <t>2021-05-13 00:00:00.000</t>
  </si>
  <si>
    <t>2021-05-14 00:00:00.000</t>
  </si>
  <si>
    <t>2021-05-17 00:00:00.000</t>
  </si>
  <si>
    <t>2021-05-18 00:00:00.000</t>
  </si>
  <si>
    <t>2021-05-19 00:00:00.000</t>
  </si>
  <si>
    <t>2021-05-20 00:00:00.000</t>
  </si>
  <si>
    <t>2021-05-21 00:00:00.000</t>
  </si>
  <si>
    <t>2021-05-24 00:00:00.000</t>
  </si>
  <si>
    <t>2021-05-25 00:00:00.000</t>
  </si>
  <si>
    <t>2021-05-26 00:00:00.000</t>
  </si>
  <si>
    <t>2021-05-27 00:00:00.000</t>
  </si>
  <si>
    <t>2021-05-28 00:00:00.000</t>
  </si>
  <si>
    <t>2021-06-01 00:00:00.000</t>
  </si>
  <si>
    <t>2021-06-02 00:00:00.000</t>
  </si>
  <si>
    <t>2021-06-03 00:00:00.000</t>
  </si>
  <si>
    <t>2021-06-04 00:00:00.000</t>
  </si>
  <si>
    <t>2021-06-07 00:00:00.000</t>
  </si>
  <si>
    <t>2021-06-08 00:00:00.000</t>
  </si>
  <si>
    <t>2021-06-09 00:00:00.000</t>
  </si>
  <si>
    <t>2021-06-10 00:00:00.000</t>
  </si>
  <si>
    <t>2021-06-11 00:00:00.000</t>
  </si>
  <si>
    <t>2021-06-14 00:00:00.000</t>
  </si>
  <si>
    <t>2021-06-15 00:00:00.000</t>
  </si>
  <si>
    <t>2021-06-16 00:00:00.000</t>
  </si>
  <si>
    <t>2021-06-17 00:00:00.000</t>
  </si>
  <si>
    <t>2021-06-18 00:00:00.000</t>
  </si>
  <si>
    <t>2021-06-21 00:00:00.000</t>
  </si>
  <si>
    <t>2021-06-22 00:00:00.000</t>
  </si>
  <si>
    <t>2021-06-23 00:00:00.000</t>
  </si>
  <si>
    <t>2021-06-24 00:00:00.000</t>
  </si>
  <si>
    <t>2021-06-25 00:00:00.000</t>
  </si>
  <si>
    <t>2021-06-28 00:00:00.000</t>
  </si>
  <si>
    <t>2021-06-29 00:00:00.000</t>
  </si>
  <si>
    <t>2021-06-30 00:00:00.000</t>
  </si>
  <si>
    <t>2021-07-01 00:00:00.000</t>
  </si>
  <si>
    <t>2021-07-02 00:00:00.000</t>
  </si>
  <si>
    <t>2021-07-06 00:00:00.000</t>
  </si>
  <si>
    <t>2021-07-07 00:00:00.000</t>
  </si>
  <si>
    <t>2021-07-08 00:00:00.000</t>
  </si>
  <si>
    <t>2021-07-09 00:00:00.000</t>
  </si>
  <si>
    <t>2021-07-12 00:00:00.000</t>
  </si>
  <si>
    <t>2021-07-13 00:00:00.000</t>
  </si>
  <si>
    <t>2021-07-14 00:00:00.000</t>
  </si>
  <si>
    <t>2021-07-15 00:00:00.000</t>
  </si>
  <si>
    <t>2021-07-16 00:00:00.000</t>
  </si>
  <si>
    <t>2021-07-17 00:00:00.000</t>
  </si>
  <si>
    <t>2021-07-19 00:00:00.000</t>
  </si>
  <si>
    <t>2021-07-20 00:00:00.000</t>
  </si>
  <si>
    <t>2021-07-21 00:00:00.000</t>
  </si>
  <si>
    <t>2021-07-22 00:00:00.000</t>
  </si>
  <si>
    <t>2021-07-23 00:00:00.000</t>
  </si>
  <si>
    <t>2021-07-24 00:00:00.000</t>
  </si>
  <si>
    <t>2021-07-26 00:00:00.000</t>
  </si>
  <si>
    <t>2021-07-27 00:00:00.000</t>
  </si>
  <si>
    <t>2021-07-28 00:00:00.000</t>
  </si>
  <si>
    <t>2021-07-29 00:00:00.000</t>
  </si>
  <si>
    <t>2021-07-30 00:00:00.000</t>
  </si>
  <si>
    <t>2021-08-02 00:00:00.000</t>
  </si>
  <si>
    <t>2021-08-03 00:00:00.000</t>
  </si>
  <si>
    <t>2021-08-04 00:00:00.000</t>
  </si>
  <si>
    <t>2021-08-05 00:00:00.000</t>
  </si>
  <si>
    <t>2021-08-06 00:00:00.000</t>
  </si>
  <si>
    <t>2021-08-07 00:00:00.000</t>
  </si>
  <si>
    <t>2021-08-09 00:00:00.000</t>
  </si>
  <si>
    <t>2021-08-10 00:00:00.000</t>
  </si>
  <si>
    <t>2021-08-11 00:00:00.000</t>
  </si>
  <si>
    <t>2021-08-12 00:00:00.000</t>
  </si>
  <si>
    <t>2021-08-13 00:00:00.000</t>
  </si>
  <si>
    <t>2021-08-16 00:00:00.000</t>
  </si>
  <si>
    <t>2021-08-17 00:00:00.000</t>
  </si>
  <si>
    <t>2021-08-18 00:00:00.000</t>
  </si>
  <si>
    <t>2021-08-19 00:00:00.000</t>
  </si>
  <si>
    <t>2021-08-20 00:00:00.000</t>
  </si>
  <si>
    <t>2021-08-24 00:00:00.000</t>
  </si>
  <si>
    <t>2021-08-25 00:00:00.000</t>
  </si>
  <si>
    <t>2021-08-26 00:00:00.000</t>
  </si>
  <si>
    <t>2021-08-27 00:00:00.000</t>
  </si>
  <si>
    <t>2021-08-30 00:00:00.000</t>
  </si>
  <si>
    <t>2021-08-31 00:00:00.000</t>
  </si>
  <si>
    <t>2021-09-01 00:00:00.000</t>
  </si>
  <si>
    <t>2021-09-02 00:00:00.000</t>
  </si>
  <si>
    <t>2021-09-03 00:00:00.000</t>
  </si>
  <si>
    <t>2021-09-07 00:00:00.000</t>
  </si>
  <si>
    <t>2021-09-08 00:00:00.000</t>
  </si>
  <si>
    <t>2021-09-09 00:00:00.000</t>
  </si>
  <si>
    <t>2021-09-10 00:00:00.000</t>
  </si>
  <si>
    <t>Date</t>
  </si>
  <si>
    <t>Open</t>
  </si>
  <si>
    <t>High</t>
  </si>
  <si>
    <t>Low</t>
  </si>
  <si>
    <t>Close</t>
  </si>
  <si>
    <t>Adj Close</t>
  </si>
  <si>
    <t>Volume</t>
  </si>
  <si>
    <t>Data</t>
  </si>
  <si>
    <t>Aperto</t>
  </si>
  <si>
    <t>Alto</t>
  </si>
  <si>
    <t>Basso</t>
  </si>
  <si>
    <t>Chiusura*</t>
  </si>
  <si>
    <t>Chiusura aggiustata**</t>
  </si>
  <si>
    <t>504.820.00</t>
  </si>
  <si>
    <t>t1_ls</t>
  </si>
  <si>
    <t>all_ls</t>
  </si>
  <si>
    <t>t1_l</t>
  </si>
  <si>
    <t>all_l</t>
  </si>
  <si>
    <t>nasdaq</t>
  </si>
  <si>
    <t>dj</t>
  </si>
  <si>
    <t>All 1</t>
  </si>
  <si>
    <t>All 5</t>
  </si>
  <si>
    <t>Long 1</t>
  </si>
  <si>
    <t>Long 5</t>
  </si>
  <si>
    <t>Nasdaq</t>
  </si>
  <si>
    <t>Dj30</t>
  </si>
  <si>
    <t>Rendimento</t>
  </si>
  <si>
    <t>Fascia</t>
  </si>
  <si>
    <t>Count of All 1</t>
  </si>
  <si>
    <t>&lt;= 10%</t>
  </si>
  <si>
    <t>Grand Total</t>
  </si>
  <si>
    <t>&gt;= 10%</t>
  </si>
  <si>
    <t>DevStd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</si>
</sst>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  <font>
      <sz val="10"/>
      <color rgb="FF232A31"/>
      <name val="Yahoo Sans Finance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0" xfId="0" applyNumberFormat="1" applyFont="1" applyAlignment="1">
      <alignment horizontal="center" vertical="top"/>
    </xf>
    <xf numFmtId="0" fontId="2" fillId="0" borderId="0" xfId="0" quotePrefix="1" applyFont="1"/>
    <xf numFmtId="0" fontId="3" fillId="2" borderId="0" xfId="0" applyFont="1" applyFill="1" applyAlignment="1">
      <alignment wrapText="1"/>
    </xf>
    <xf numFmtId="0" fontId="3" fillId="2" borderId="0" xfId="0" applyFont="1" applyFill="1"/>
    <xf numFmtId="15" fontId="3" fillId="2" borderId="0" xfId="0" applyNumberFormat="1" applyFont="1" applyFill="1"/>
    <xf numFmtId="4" fontId="3" fillId="2" borderId="0" xfId="0" applyNumberFormat="1" applyFont="1" applyFill="1"/>
    <xf numFmtId="3" fontId="3" fillId="2" borderId="0" xfId="0" applyNumberFormat="1" applyFont="1" applyFill="1"/>
    <xf numFmtId="0" fontId="0" fillId="0" borderId="0" xfId="0" pivotButton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Grafico_TimeSeries!$Q$1</c:f>
              <c:strCache>
                <c:ptCount val="1"/>
                <c:pt idx="0">
                  <c:v>All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Grafico_TimeSeries!$P$2:$P$47</c:f>
              <c:numCache>
                <c:formatCode>m/d/yyyy</c:formatCode>
                <c:ptCount val="46"/>
                <c:pt idx="0">
                  <c:v>44134</c:v>
                </c:pt>
                <c:pt idx="1">
                  <c:v>44134</c:v>
                </c:pt>
                <c:pt idx="2">
                  <c:v>44141</c:v>
                </c:pt>
                <c:pt idx="3">
                  <c:v>44148</c:v>
                </c:pt>
                <c:pt idx="4">
                  <c:v>44155</c:v>
                </c:pt>
                <c:pt idx="5">
                  <c:v>44162</c:v>
                </c:pt>
                <c:pt idx="6">
                  <c:v>44169</c:v>
                </c:pt>
                <c:pt idx="7">
                  <c:v>44176</c:v>
                </c:pt>
                <c:pt idx="8">
                  <c:v>44183</c:v>
                </c:pt>
                <c:pt idx="9">
                  <c:v>44190</c:v>
                </c:pt>
                <c:pt idx="10">
                  <c:v>44197</c:v>
                </c:pt>
                <c:pt idx="11">
                  <c:v>44204</c:v>
                </c:pt>
                <c:pt idx="12">
                  <c:v>44211</c:v>
                </c:pt>
                <c:pt idx="13">
                  <c:v>44218</c:v>
                </c:pt>
                <c:pt idx="14">
                  <c:v>44225</c:v>
                </c:pt>
                <c:pt idx="15">
                  <c:v>44232</c:v>
                </c:pt>
                <c:pt idx="16">
                  <c:v>44239</c:v>
                </c:pt>
                <c:pt idx="17">
                  <c:v>44246</c:v>
                </c:pt>
                <c:pt idx="18">
                  <c:v>44253</c:v>
                </c:pt>
                <c:pt idx="19">
                  <c:v>44260</c:v>
                </c:pt>
                <c:pt idx="20">
                  <c:v>44267</c:v>
                </c:pt>
                <c:pt idx="21">
                  <c:v>44274</c:v>
                </c:pt>
                <c:pt idx="22">
                  <c:v>44281</c:v>
                </c:pt>
                <c:pt idx="23">
                  <c:v>44288</c:v>
                </c:pt>
                <c:pt idx="24">
                  <c:v>44295</c:v>
                </c:pt>
                <c:pt idx="25">
                  <c:v>44302</c:v>
                </c:pt>
                <c:pt idx="26">
                  <c:v>44309</c:v>
                </c:pt>
                <c:pt idx="27">
                  <c:v>44316</c:v>
                </c:pt>
                <c:pt idx="28">
                  <c:v>44323</c:v>
                </c:pt>
                <c:pt idx="29">
                  <c:v>44330</c:v>
                </c:pt>
                <c:pt idx="30">
                  <c:v>44337</c:v>
                </c:pt>
                <c:pt idx="31">
                  <c:v>44344</c:v>
                </c:pt>
                <c:pt idx="32">
                  <c:v>44351</c:v>
                </c:pt>
                <c:pt idx="33">
                  <c:v>44358</c:v>
                </c:pt>
                <c:pt idx="34">
                  <c:v>44365</c:v>
                </c:pt>
                <c:pt idx="35">
                  <c:v>44372</c:v>
                </c:pt>
                <c:pt idx="36">
                  <c:v>44379</c:v>
                </c:pt>
                <c:pt idx="37">
                  <c:v>44386</c:v>
                </c:pt>
                <c:pt idx="38">
                  <c:v>44393</c:v>
                </c:pt>
                <c:pt idx="39">
                  <c:v>44400</c:v>
                </c:pt>
                <c:pt idx="40">
                  <c:v>44407</c:v>
                </c:pt>
                <c:pt idx="41">
                  <c:v>44414</c:v>
                </c:pt>
                <c:pt idx="42">
                  <c:v>44421</c:v>
                </c:pt>
                <c:pt idx="43">
                  <c:v>44428</c:v>
                </c:pt>
                <c:pt idx="44">
                  <c:v>44435</c:v>
                </c:pt>
                <c:pt idx="45">
                  <c:v>44442</c:v>
                </c:pt>
              </c:numCache>
            </c:numRef>
          </c:cat>
          <c:val>
            <c:numRef>
              <c:f>Grafico_TimeSeries!$Q$2:$Q$47</c:f>
              <c:numCache>
                <c:formatCode>General</c:formatCode>
                <c:ptCount val="46"/>
                <c:pt idx="0">
                  <c:v>100</c:v>
                </c:pt>
                <c:pt idx="1">
                  <c:v>97.561085495518867</c:v>
                </c:pt>
                <c:pt idx="2">
                  <c:v>109.79879930090939</c:v>
                </c:pt>
                <c:pt idx="3">
                  <c:v>114.47951288775337</c:v>
                </c:pt>
                <c:pt idx="4">
                  <c:v>113.9994994694604</c:v>
                </c:pt>
                <c:pt idx="5">
                  <c:v>127.46104792473535</c:v>
                </c:pt>
                <c:pt idx="6">
                  <c:v>138.06478127923097</c:v>
                </c:pt>
                <c:pt idx="7">
                  <c:v>157.4769876064008</c:v>
                </c:pt>
                <c:pt idx="8">
                  <c:v>154.22936286728992</c:v>
                </c:pt>
                <c:pt idx="9">
                  <c:v>154.22936286728992</c:v>
                </c:pt>
                <c:pt idx="10">
                  <c:v>154.22936286728992</c:v>
                </c:pt>
                <c:pt idx="11">
                  <c:v>200.83618921620837</c:v>
                </c:pt>
                <c:pt idx="12">
                  <c:v>200.83618921620837</c:v>
                </c:pt>
                <c:pt idx="13">
                  <c:v>191.07787818522991</c:v>
                </c:pt>
                <c:pt idx="14">
                  <c:v>177.90087469337729</c:v>
                </c:pt>
                <c:pt idx="15">
                  <c:v>168.78587553039154</c:v>
                </c:pt>
                <c:pt idx="16">
                  <c:v>165.31736229369076</c:v>
                </c:pt>
                <c:pt idx="17">
                  <c:v>173.71953639628347</c:v>
                </c:pt>
                <c:pt idx="18">
                  <c:v>174.12107777721266</c:v>
                </c:pt>
                <c:pt idx="19">
                  <c:v>191.20223197798185</c:v>
                </c:pt>
                <c:pt idx="20">
                  <c:v>188.6622791676244</c:v>
                </c:pt>
                <c:pt idx="21">
                  <c:v>194.76137497807596</c:v>
                </c:pt>
                <c:pt idx="22">
                  <c:v>209.5487643544098</c:v>
                </c:pt>
                <c:pt idx="23">
                  <c:v>206.02430056037295</c:v>
                </c:pt>
                <c:pt idx="24">
                  <c:v>237.27714193050343</c:v>
                </c:pt>
                <c:pt idx="25">
                  <c:v>217.8003706825836</c:v>
                </c:pt>
                <c:pt idx="26">
                  <c:v>215.62819202918109</c:v>
                </c:pt>
                <c:pt idx="27">
                  <c:v>231.90492582293507</c:v>
                </c:pt>
                <c:pt idx="28">
                  <c:v>259.61993758804897</c:v>
                </c:pt>
                <c:pt idx="29">
                  <c:v>259.54648362764618</c:v>
                </c:pt>
                <c:pt idx="30">
                  <c:v>272.99772370355203</c:v>
                </c:pt>
                <c:pt idx="31">
                  <c:v>303.87649468912383</c:v>
                </c:pt>
                <c:pt idx="32">
                  <c:v>326.36316566226492</c:v>
                </c:pt>
                <c:pt idx="33">
                  <c:v>319.17884714292222</c:v>
                </c:pt>
                <c:pt idx="34">
                  <c:v>339.44889232298669</c:v>
                </c:pt>
                <c:pt idx="35">
                  <c:v>389.04933744332527</c:v>
                </c:pt>
                <c:pt idx="36">
                  <c:v>385.4109205389617</c:v>
                </c:pt>
                <c:pt idx="37">
                  <c:v>384.3747694435674</c:v>
                </c:pt>
                <c:pt idx="38">
                  <c:v>483.91677682878753</c:v>
                </c:pt>
                <c:pt idx="39">
                  <c:v>474.67145846592945</c:v>
                </c:pt>
                <c:pt idx="40">
                  <c:v>468.13673133127054</c:v>
                </c:pt>
                <c:pt idx="41">
                  <c:v>521.58832002459178</c:v>
                </c:pt>
                <c:pt idx="42">
                  <c:v>461.62418339700253</c:v>
                </c:pt>
                <c:pt idx="43">
                  <c:v>499.83459720939931</c:v>
                </c:pt>
                <c:pt idx="44">
                  <c:v>512.24229166940154</c:v>
                </c:pt>
                <c:pt idx="45">
                  <c:v>498.3164698257109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845-4611-BF62-983773E5932A}"/>
            </c:ext>
          </c:extLst>
        </c:ser>
        <c:ser>
          <c:idx val="1"/>
          <c:order val="1"/>
          <c:tx>
            <c:strRef>
              <c:f>Grafico_TimeSeries!$R$1</c:f>
              <c:strCache>
                <c:ptCount val="1"/>
                <c:pt idx="0">
                  <c:v>All 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Grafico_TimeSeries!$P$2:$P$47</c:f>
              <c:numCache>
                <c:formatCode>m/d/yyyy</c:formatCode>
                <c:ptCount val="46"/>
                <c:pt idx="0">
                  <c:v>44134</c:v>
                </c:pt>
                <c:pt idx="1">
                  <c:v>44134</c:v>
                </c:pt>
                <c:pt idx="2">
                  <c:v>44141</c:v>
                </c:pt>
                <c:pt idx="3">
                  <c:v>44148</c:v>
                </c:pt>
                <c:pt idx="4">
                  <c:v>44155</c:v>
                </c:pt>
                <c:pt idx="5">
                  <c:v>44162</c:v>
                </c:pt>
                <c:pt idx="6">
                  <c:v>44169</c:v>
                </c:pt>
                <c:pt idx="7">
                  <c:v>44176</c:v>
                </c:pt>
                <c:pt idx="8">
                  <c:v>44183</c:v>
                </c:pt>
                <c:pt idx="9">
                  <c:v>44190</c:v>
                </c:pt>
                <c:pt idx="10">
                  <c:v>44197</c:v>
                </c:pt>
                <c:pt idx="11">
                  <c:v>44204</c:v>
                </c:pt>
                <c:pt idx="12">
                  <c:v>44211</c:v>
                </c:pt>
                <c:pt idx="13">
                  <c:v>44218</c:v>
                </c:pt>
                <c:pt idx="14">
                  <c:v>44225</c:v>
                </c:pt>
                <c:pt idx="15">
                  <c:v>44232</c:v>
                </c:pt>
                <c:pt idx="16">
                  <c:v>44239</c:v>
                </c:pt>
                <c:pt idx="17">
                  <c:v>44246</c:v>
                </c:pt>
                <c:pt idx="18">
                  <c:v>44253</c:v>
                </c:pt>
                <c:pt idx="19">
                  <c:v>44260</c:v>
                </c:pt>
                <c:pt idx="20">
                  <c:v>44267</c:v>
                </c:pt>
                <c:pt idx="21">
                  <c:v>44274</c:v>
                </c:pt>
                <c:pt idx="22">
                  <c:v>44281</c:v>
                </c:pt>
                <c:pt idx="23">
                  <c:v>44288</c:v>
                </c:pt>
                <c:pt idx="24">
                  <c:v>44295</c:v>
                </c:pt>
                <c:pt idx="25">
                  <c:v>44302</c:v>
                </c:pt>
                <c:pt idx="26">
                  <c:v>44309</c:v>
                </c:pt>
                <c:pt idx="27">
                  <c:v>44316</c:v>
                </c:pt>
                <c:pt idx="28">
                  <c:v>44323</c:v>
                </c:pt>
                <c:pt idx="29">
                  <c:v>44330</c:v>
                </c:pt>
                <c:pt idx="30">
                  <c:v>44337</c:v>
                </c:pt>
                <c:pt idx="31">
                  <c:v>44344</c:v>
                </c:pt>
                <c:pt idx="32">
                  <c:v>44351</c:v>
                </c:pt>
                <c:pt idx="33">
                  <c:v>44358</c:v>
                </c:pt>
                <c:pt idx="34">
                  <c:v>44365</c:v>
                </c:pt>
                <c:pt idx="35">
                  <c:v>44372</c:v>
                </c:pt>
                <c:pt idx="36">
                  <c:v>44379</c:v>
                </c:pt>
                <c:pt idx="37">
                  <c:v>44386</c:v>
                </c:pt>
                <c:pt idx="38">
                  <c:v>44393</c:v>
                </c:pt>
                <c:pt idx="39">
                  <c:v>44400</c:v>
                </c:pt>
                <c:pt idx="40">
                  <c:v>44407</c:v>
                </c:pt>
                <c:pt idx="41">
                  <c:v>44414</c:v>
                </c:pt>
                <c:pt idx="42">
                  <c:v>44421</c:v>
                </c:pt>
                <c:pt idx="43">
                  <c:v>44428</c:v>
                </c:pt>
                <c:pt idx="44">
                  <c:v>44435</c:v>
                </c:pt>
                <c:pt idx="45">
                  <c:v>44442</c:v>
                </c:pt>
              </c:numCache>
            </c:numRef>
          </c:cat>
          <c:val>
            <c:numRef>
              <c:f>Grafico_TimeSeries!$R$2:$R$47</c:f>
              <c:numCache>
                <c:formatCode>General</c:formatCode>
                <c:ptCount val="46"/>
                <c:pt idx="0">
                  <c:v>100</c:v>
                </c:pt>
                <c:pt idx="1">
                  <c:v>98.937691438033085</c:v>
                </c:pt>
                <c:pt idx="2">
                  <c:v>99.487369357327538</c:v>
                </c:pt>
                <c:pt idx="3">
                  <c:v>102.3455913277985</c:v>
                </c:pt>
                <c:pt idx="4">
                  <c:v>103.64158530655952</c:v>
                </c:pt>
                <c:pt idx="5">
                  <c:v>103.03780874402129</c:v>
                </c:pt>
                <c:pt idx="6">
                  <c:v>105.29437450927374</c:v>
                </c:pt>
                <c:pt idx="7">
                  <c:v>112.52722983606509</c:v>
                </c:pt>
                <c:pt idx="8">
                  <c:v>116.96544151125983</c:v>
                </c:pt>
                <c:pt idx="9">
                  <c:v>116.96544151125983</c:v>
                </c:pt>
                <c:pt idx="10">
                  <c:v>116.96544151125983</c:v>
                </c:pt>
                <c:pt idx="11">
                  <c:v>138.99778662207936</c:v>
                </c:pt>
                <c:pt idx="12">
                  <c:v>138.99778662207936</c:v>
                </c:pt>
                <c:pt idx="13">
                  <c:v>143.3430381878718</c:v>
                </c:pt>
                <c:pt idx="14">
                  <c:v>126.8286019119428</c:v>
                </c:pt>
                <c:pt idx="15">
                  <c:v>123.93577967507051</c:v>
                </c:pt>
                <c:pt idx="16">
                  <c:v>129.61069621426745</c:v>
                </c:pt>
                <c:pt idx="17">
                  <c:v>136.50262904125287</c:v>
                </c:pt>
                <c:pt idx="18">
                  <c:v>140.35113005869732</c:v>
                </c:pt>
                <c:pt idx="19">
                  <c:v>144.04125106644844</c:v>
                </c:pt>
                <c:pt idx="20">
                  <c:v>153.00165646784069</c:v>
                </c:pt>
                <c:pt idx="21">
                  <c:v>151.97902008747783</c:v>
                </c:pt>
                <c:pt idx="22">
                  <c:v>153.08536403161006</c:v>
                </c:pt>
                <c:pt idx="23">
                  <c:v>154.71824282339321</c:v>
                </c:pt>
                <c:pt idx="24">
                  <c:v>166.47911956201926</c:v>
                </c:pt>
                <c:pt idx="25">
                  <c:v>169.82755167508802</c:v>
                </c:pt>
                <c:pt idx="26">
                  <c:v>169.73956429447952</c:v>
                </c:pt>
                <c:pt idx="27">
                  <c:v>195.230193921851</c:v>
                </c:pt>
                <c:pt idx="28">
                  <c:v>210.8629538612</c:v>
                </c:pt>
                <c:pt idx="29">
                  <c:v>218.50101202577397</c:v>
                </c:pt>
                <c:pt idx="30">
                  <c:v>214.27367278124649</c:v>
                </c:pt>
                <c:pt idx="31">
                  <c:v>221.48174856598433</c:v>
                </c:pt>
                <c:pt idx="32">
                  <c:v>226.29398648255705</c:v>
                </c:pt>
                <c:pt idx="33">
                  <c:v>226.79880130856222</c:v>
                </c:pt>
                <c:pt idx="34">
                  <c:v>230.12475608030746</c:v>
                </c:pt>
                <c:pt idx="35">
                  <c:v>245.20642193530523</c:v>
                </c:pt>
                <c:pt idx="36">
                  <c:v>243.43816123111657</c:v>
                </c:pt>
                <c:pt idx="37">
                  <c:v>240.82878068946502</c:v>
                </c:pt>
                <c:pt idx="38">
                  <c:v>262.69316014814513</c:v>
                </c:pt>
                <c:pt idx="39">
                  <c:v>270.97441048966505</c:v>
                </c:pt>
                <c:pt idx="40">
                  <c:v>293.59883102202053</c:v>
                </c:pt>
                <c:pt idx="41">
                  <c:v>304.60036050551645</c:v>
                </c:pt>
                <c:pt idx="42">
                  <c:v>307.49447010298843</c:v>
                </c:pt>
                <c:pt idx="43">
                  <c:v>329.92933405837096</c:v>
                </c:pt>
                <c:pt idx="44">
                  <c:v>345.68101916346973</c:v>
                </c:pt>
                <c:pt idx="45">
                  <c:v>353.61162488703701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845-4611-BF62-983773E5932A}"/>
            </c:ext>
          </c:extLst>
        </c:ser>
        <c:ser>
          <c:idx val="2"/>
          <c:order val="2"/>
          <c:tx>
            <c:strRef>
              <c:f>Grafico_TimeSeries!$S$1</c:f>
              <c:strCache>
                <c:ptCount val="1"/>
                <c:pt idx="0">
                  <c:v>Long 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Grafico_TimeSeries!$P$2:$P$47</c:f>
              <c:numCache>
                <c:formatCode>m/d/yyyy</c:formatCode>
                <c:ptCount val="46"/>
                <c:pt idx="0">
                  <c:v>44134</c:v>
                </c:pt>
                <c:pt idx="1">
                  <c:v>44134</c:v>
                </c:pt>
                <c:pt idx="2">
                  <c:v>44141</c:v>
                </c:pt>
                <c:pt idx="3">
                  <c:v>44148</c:v>
                </c:pt>
                <c:pt idx="4">
                  <c:v>44155</c:v>
                </c:pt>
                <c:pt idx="5">
                  <c:v>44162</c:v>
                </c:pt>
                <c:pt idx="6">
                  <c:v>44169</c:v>
                </c:pt>
                <c:pt idx="7">
                  <c:v>44176</c:v>
                </c:pt>
                <c:pt idx="8">
                  <c:v>44183</c:v>
                </c:pt>
                <c:pt idx="9">
                  <c:v>44190</c:v>
                </c:pt>
                <c:pt idx="10">
                  <c:v>44197</c:v>
                </c:pt>
                <c:pt idx="11">
                  <c:v>44204</c:v>
                </c:pt>
                <c:pt idx="12">
                  <c:v>44211</c:v>
                </c:pt>
                <c:pt idx="13">
                  <c:v>44218</c:v>
                </c:pt>
                <c:pt idx="14">
                  <c:v>44225</c:v>
                </c:pt>
                <c:pt idx="15">
                  <c:v>44232</c:v>
                </c:pt>
                <c:pt idx="16">
                  <c:v>44239</c:v>
                </c:pt>
                <c:pt idx="17">
                  <c:v>44246</c:v>
                </c:pt>
                <c:pt idx="18">
                  <c:v>44253</c:v>
                </c:pt>
                <c:pt idx="19">
                  <c:v>44260</c:v>
                </c:pt>
                <c:pt idx="20">
                  <c:v>44267</c:v>
                </c:pt>
                <c:pt idx="21">
                  <c:v>44274</c:v>
                </c:pt>
                <c:pt idx="22">
                  <c:v>44281</c:v>
                </c:pt>
                <c:pt idx="23">
                  <c:v>44288</c:v>
                </c:pt>
                <c:pt idx="24">
                  <c:v>44295</c:v>
                </c:pt>
                <c:pt idx="25">
                  <c:v>44302</c:v>
                </c:pt>
                <c:pt idx="26">
                  <c:v>44309</c:v>
                </c:pt>
                <c:pt idx="27">
                  <c:v>44316</c:v>
                </c:pt>
                <c:pt idx="28">
                  <c:v>44323</c:v>
                </c:pt>
                <c:pt idx="29">
                  <c:v>44330</c:v>
                </c:pt>
                <c:pt idx="30">
                  <c:v>44337</c:v>
                </c:pt>
                <c:pt idx="31">
                  <c:v>44344</c:v>
                </c:pt>
                <c:pt idx="32">
                  <c:v>44351</c:v>
                </c:pt>
                <c:pt idx="33">
                  <c:v>44358</c:v>
                </c:pt>
                <c:pt idx="34">
                  <c:v>44365</c:v>
                </c:pt>
                <c:pt idx="35">
                  <c:v>44372</c:v>
                </c:pt>
                <c:pt idx="36">
                  <c:v>44379</c:v>
                </c:pt>
                <c:pt idx="37">
                  <c:v>44386</c:v>
                </c:pt>
                <c:pt idx="38">
                  <c:v>44393</c:v>
                </c:pt>
                <c:pt idx="39">
                  <c:v>44400</c:v>
                </c:pt>
                <c:pt idx="40">
                  <c:v>44407</c:v>
                </c:pt>
                <c:pt idx="41">
                  <c:v>44414</c:v>
                </c:pt>
                <c:pt idx="42">
                  <c:v>44421</c:v>
                </c:pt>
                <c:pt idx="43">
                  <c:v>44428</c:v>
                </c:pt>
                <c:pt idx="44">
                  <c:v>44435</c:v>
                </c:pt>
                <c:pt idx="45">
                  <c:v>44442</c:v>
                </c:pt>
              </c:numCache>
            </c:numRef>
          </c:cat>
          <c:val>
            <c:numRef>
              <c:f>Grafico_TimeSeries!$S$2:$S$47</c:f>
              <c:numCache>
                <c:formatCode>General</c:formatCode>
                <c:ptCount val="46"/>
                <c:pt idx="0">
                  <c:v>100</c:v>
                </c:pt>
                <c:pt idx="1">
                  <c:v>96.341683186159671</c:v>
                </c:pt>
                <c:pt idx="2">
                  <c:v>100.23632538990441</c:v>
                </c:pt>
                <c:pt idx="3">
                  <c:v>103.97381227552154</c:v>
                </c:pt>
                <c:pt idx="4">
                  <c:v>98.974492517956932</c:v>
                </c:pt>
                <c:pt idx="5">
                  <c:v>110.22446705186712</c:v>
                </c:pt>
                <c:pt idx="6">
                  <c:v>114.78285658133996</c:v>
                </c:pt>
                <c:pt idx="7">
                  <c:v>122.82829062028793</c:v>
                </c:pt>
                <c:pt idx="8">
                  <c:v>124.2236319888967</c:v>
                </c:pt>
                <c:pt idx="9">
                  <c:v>124.2236319888967</c:v>
                </c:pt>
                <c:pt idx="10">
                  <c:v>124.2236319888967</c:v>
                </c:pt>
                <c:pt idx="11">
                  <c:v>160.81676981807902</c:v>
                </c:pt>
                <c:pt idx="12">
                  <c:v>160.81676981807902</c:v>
                </c:pt>
                <c:pt idx="13">
                  <c:v>156.65572701168722</c:v>
                </c:pt>
                <c:pt idx="14">
                  <c:v>152.83671672869036</c:v>
                </c:pt>
                <c:pt idx="15">
                  <c:v>150.79061705752071</c:v>
                </c:pt>
                <c:pt idx="16">
                  <c:v>161.5969622752873</c:v>
                </c:pt>
                <c:pt idx="17">
                  <c:v>165.83147597128828</c:v>
                </c:pt>
                <c:pt idx="18">
                  <c:v>161.80886651112843</c:v>
                </c:pt>
                <c:pt idx="19">
                  <c:v>181.59733588813302</c:v>
                </c:pt>
                <c:pt idx="20">
                  <c:v>182.81857570317635</c:v>
                </c:pt>
                <c:pt idx="21">
                  <c:v>170.75866751915626</c:v>
                </c:pt>
                <c:pt idx="22">
                  <c:v>167.81781510954505</c:v>
                </c:pt>
                <c:pt idx="23">
                  <c:v>168.69733872168959</c:v>
                </c:pt>
                <c:pt idx="24">
                  <c:v>175.94731402777202</c:v>
                </c:pt>
                <c:pt idx="25">
                  <c:v>149.97339300316244</c:v>
                </c:pt>
                <c:pt idx="26">
                  <c:v>145.13190972172853</c:v>
                </c:pt>
                <c:pt idx="27">
                  <c:v>149.26984500312361</c:v>
                </c:pt>
                <c:pt idx="28">
                  <c:v>156.04019631856733</c:v>
                </c:pt>
                <c:pt idx="29">
                  <c:v>143.55312129965023</c:v>
                </c:pt>
                <c:pt idx="30">
                  <c:v>160.21023796423924</c:v>
                </c:pt>
                <c:pt idx="31">
                  <c:v>194.13756433228536</c:v>
                </c:pt>
                <c:pt idx="32">
                  <c:v>189.66362973372634</c:v>
                </c:pt>
                <c:pt idx="33">
                  <c:v>177.65297105159718</c:v>
                </c:pt>
                <c:pt idx="34">
                  <c:v>170.54960088627206</c:v>
                </c:pt>
                <c:pt idx="35">
                  <c:v>171.44915652149803</c:v>
                </c:pt>
                <c:pt idx="36">
                  <c:v>177.69364893434744</c:v>
                </c:pt>
                <c:pt idx="37">
                  <c:v>174.70948309221419</c:v>
                </c:pt>
                <c:pt idx="38">
                  <c:v>261.67382226049136</c:v>
                </c:pt>
                <c:pt idx="39">
                  <c:v>274.88257175882478</c:v>
                </c:pt>
                <c:pt idx="40">
                  <c:v>229.21817295800702</c:v>
                </c:pt>
                <c:pt idx="41">
                  <c:v>267.05960790276561</c:v>
                </c:pt>
                <c:pt idx="42">
                  <c:v>273.56707715472999</c:v>
                </c:pt>
                <c:pt idx="43">
                  <c:v>251.87429363198814</c:v>
                </c:pt>
                <c:pt idx="44">
                  <c:v>262.77417150161364</c:v>
                </c:pt>
                <c:pt idx="45">
                  <c:v>273.02120268091772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845-4611-BF62-983773E5932A}"/>
            </c:ext>
          </c:extLst>
        </c:ser>
        <c:ser>
          <c:idx val="3"/>
          <c:order val="3"/>
          <c:tx>
            <c:strRef>
              <c:f>Grafico_TimeSeries!$T$1</c:f>
              <c:strCache>
                <c:ptCount val="1"/>
                <c:pt idx="0">
                  <c:v>Long 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Grafico_TimeSeries!$P$2:$P$47</c:f>
              <c:numCache>
                <c:formatCode>m/d/yyyy</c:formatCode>
                <c:ptCount val="46"/>
                <c:pt idx="0">
                  <c:v>44134</c:v>
                </c:pt>
                <c:pt idx="1">
                  <c:v>44134</c:v>
                </c:pt>
                <c:pt idx="2">
                  <c:v>44141</c:v>
                </c:pt>
                <c:pt idx="3">
                  <c:v>44148</c:v>
                </c:pt>
                <c:pt idx="4">
                  <c:v>44155</c:v>
                </c:pt>
                <c:pt idx="5">
                  <c:v>44162</c:v>
                </c:pt>
                <c:pt idx="6">
                  <c:v>44169</c:v>
                </c:pt>
                <c:pt idx="7">
                  <c:v>44176</c:v>
                </c:pt>
                <c:pt idx="8">
                  <c:v>44183</c:v>
                </c:pt>
                <c:pt idx="9">
                  <c:v>44190</c:v>
                </c:pt>
                <c:pt idx="10">
                  <c:v>44197</c:v>
                </c:pt>
                <c:pt idx="11">
                  <c:v>44204</c:v>
                </c:pt>
                <c:pt idx="12">
                  <c:v>44211</c:v>
                </c:pt>
                <c:pt idx="13">
                  <c:v>44218</c:v>
                </c:pt>
                <c:pt idx="14">
                  <c:v>44225</c:v>
                </c:pt>
                <c:pt idx="15">
                  <c:v>44232</c:v>
                </c:pt>
                <c:pt idx="16">
                  <c:v>44239</c:v>
                </c:pt>
                <c:pt idx="17">
                  <c:v>44246</c:v>
                </c:pt>
                <c:pt idx="18">
                  <c:v>44253</c:v>
                </c:pt>
                <c:pt idx="19">
                  <c:v>44260</c:v>
                </c:pt>
                <c:pt idx="20">
                  <c:v>44267</c:v>
                </c:pt>
                <c:pt idx="21">
                  <c:v>44274</c:v>
                </c:pt>
                <c:pt idx="22">
                  <c:v>44281</c:v>
                </c:pt>
                <c:pt idx="23">
                  <c:v>44288</c:v>
                </c:pt>
                <c:pt idx="24">
                  <c:v>44295</c:v>
                </c:pt>
                <c:pt idx="25">
                  <c:v>44302</c:v>
                </c:pt>
                <c:pt idx="26">
                  <c:v>44309</c:v>
                </c:pt>
                <c:pt idx="27">
                  <c:v>44316</c:v>
                </c:pt>
                <c:pt idx="28">
                  <c:v>44323</c:v>
                </c:pt>
                <c:pt idx="29">
                  <c:v>44330</c:v>
                </c:pt>
                <c:pt idx="30">
                  <c:v>44337</c:v>
                </c:pt>
                <c:pt idx="31">
                  <c:v>44344</c:v>
                </c:pt>
                <c:pt idx="32">
                  <c:v>44351</c:v>
                </c:pt>
                <c:pt idx="33">
                  <c:v>44358</c:v>
                </c:pt>
                <c:pt idx="34">
                  <c:v>44365</c:v>
                </c:pt>
                <c:pt idx="35">
                  <c:v>44372</c:v>
                </c:pt>
                <c:pt idx="36">
                  <c:v>44379</c:v>
                </c:pt>
                <c:pt idx="37">
                  <c:v>44386</c:v>
                </c:pt>
                <c:pt idx="38">
                  <c:v>44393</c:v>
                </c:pt>
                <c:pt idx="39">
                  <c:v>44400</c:v>
                </c:pt>
                <c:pt idx="40">
                  <c:v>44407</c:v>
                </c:pt>
                <c:pt idx="41">
                  <c:v>44414</c:v>
                </c:pt>
                <c:pt idx="42">
                  <c:v>44421</c:v>
                </c:pt>
                <c:pt idx="43">
                  <c:v>44428</c:v>
                </c:pt>
                <c:pt idx="44">
                  <c:v>44435</c:v>
                </c:pt>
                <c:pt idx="45">
                  <c:v>44442</c:v>
                </c:pt>
              </c:numCache>
            </c:numRef>
          </c:cat>
          <c:val>
            <c:numRef>
              <c:f>Grafico_TimeSeries!$T$2:$T$47</c:f>
              <c:numCache>
                <c:formatCode>General</c:formatCode>
                <c:ptCount val="46"/>
                <c:pt idx="0">
                  <c:v>100</c:v>
                </c:pt>
                <c:pt idx="1">
                  <c:v>98.367165066047889</c:v>
                </c:pt>
                <c:pt idx="2">
                  <c:v>95.711614241850214</c:v>
                </c:pt>
                <c:pt idx="3">
                  <c:v>97.34173059326811</c:v>
                </c:pt>
                <c:pt idx="4">
                  <c:v>97.710232335132986</c:v>
                </c:pt>
                <c:pt idx="5">
                  <c:v>99.616082380335115</c:v>
                </c:pt>
                <c:pt idx="6">
                  <c:v>99.514102155701067</c:v>
                </c:pt>
                <c:pt idx="7">
                  <c:v>99.258664740526129</c:v>
                </c:pt>
                <c:pt idx="8">
                  <c:v>102.12220392044735</c:v>
                </c:pt>
                <c:pt idx="9">
                  <c:v>102.12220392044735</c:v>
                </c:pt>
                <c:pt idx="10">
                  <c:v>102.12220392044735</c:v>
                </c:pt>
                <c:pt idx="11">
                  <c:v>117.40794849089743</c:v>
                </c:pt>
                <c:pt idx="12">
                  <c:v>117.40794849089743</c:v>
                </c:pt>
                <c:pt idx="13">
                  <c:v>126.38311956287583</c:v>
                </c:pt>
                <c:pt idx="14">
                  <c:v>120.09446054856339</c:v>
                </c:pt>
                <c:pt idx="15">
                  <c:v>128.29156204726047</c:v>
                </c:pt>
                <c:pt idx="16">
                  <c:v>139.20462948781065</c:v>
                </c:pt>
                <c:pt idx="17">
                  <c:v>143.75155360391014</c:v>
                </c:pt>
                <c:pt idx="18">
                  <c:v>144.62120455109581</c:v>
                </c:pt>
                <c:pt idx="19">
                  <c:v>142.48402498539681</c:v>
                </c:pt>
                <c:pt idx="20">
                  <c:v>151.27862567098748</c:v>
                </c:pt>
                <c:pt idx="21">
                  <c:v>142.63110380669147</c:v>
                </c:pt>
                <c:pt idx="22">
                  <c:v>132.40605064535032</c:v>
                </c:pt>
                <c:pt idx="23">
                  <c:v>135.24135003164733</c:v>
                </c:pt>
                <c:pt idx="24">
                  <c:v>144.23042675708487</c:v>
                </c:pt>
                <c:pt idx="25">
                  <c:v>145.37070201952866</c:v>
                </c:pt>
                <c:pt idx="26">
                  <c:v>146.93544459346543</c:v>
                </c:pt>
                <c:pt idx="27">
                  <c:v>188.84356541981182</c:v>
                </c:pt>
                <c:pt idx="28">
                  <c:v>193.22263244316983</c:v>
                </c:pt>
                <c:pt idx="29">
                  <c:v>194.16558810435126</c:v>
                </c:pt>
                <c:pt idx="30">
                  <c:v>200.74791311994093</c:v>
                </c:pt>
                <c:pt idx="31">
                  <c:v>214.28368865889013</c:v>
                </c:pt>
                <c:pt idx="32">
                  <c:v>221.6465064454342</c:v>
                </c:pt>
                <c:pt idx="33">
                  <c:v>221.43394991673279</c:v>
                </c:pt>
                <c:pt idx="34">
                  <c:v>218.8182495250164</c:v>
                </c:pt>
                <c:pt idx="35">
                  <c:v>221.84781782518749</c:v>
                </c:pt>
                <c:pt idx="36">
                  <c:v>218.67070973913897</c:v>
                </c:pt>
                <c:pt idx="37">
                  <c:v>208.90941835210202</c:v>
                </c:pt>
                <c:pt idx="38">
                  <c:v>220.85715868282583</c:v>
                </c:pt>
                <c:pt idx="39">
                  <c:v>233.00225920767943</c:v>
                </c:pt>
                <c:pt idx="40">
                  <c:v>236.34124797932012</c:v>
                </c:pt>
                <c:pt idx="41">
                  <c:v>246.30082769424232</c:v>
                </c:pt>
                <c:pt idx="42">
                  <c:v>252.45953179496624</c:v>
                </c:pt>
                <c:pt idx="43">
                  <c:v>244.15535409093826</c:v>
                </c:pt>
                <c:pt idx="44">
                  <c:v>255.61971824355663</c:v>
                </c:pt>
                <c:pt idx="45">
                  <c:v>267.44717611436675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845-4611-BF62-983773E5932A}"/>
            </c:ext>
          </c:extLst>
        </c:ser>
        <c:ser>
          <c:idx val="4"/>
          <c:order val="4"/>
          <c:tx>
            <c:strRef>
              <c:f>Grafico_TimeSeries!$U$1</c:f>
              <c:strCache>
                <c:ptCount val="1"/>
                <c:pt idx="0">
                  <c:v>Nasdaq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Grafico_TimeSeries!$P$2:$P$47</c:f>
              <c:numCache>
                <c:formatCode>m/d/yyyy</c:formatCode>
                <c:ptCount val="46"/>
                <c:pt idx="0">
                  <c:v>44134</c:v>
                </c:pt>
                <c:pt idx="1">
                  <c:v>44134</c:v>
                </c:pt>
                <c:pt idx="2">
                  <c:v>44141</c:v>
                </c:pt>
                <c:pt idx="3">
                  <c:v>44148</c:v>
                </c:pt>
                <c:pt idx="4">
                  <c:v>44155</c:v>
                </c:pt>
                <c:pt idx="5">
                  <c:v>44162</c:v>
                </c:pt>
                <c:pt idx="6">
                  <c:v>44169</c:v>
                </c:pt>
                <c:pt idx="7">
                  <c:v>44176</c:v>
                </c:pt>
                <c:pt idx="8">
                  <c:v>44183</c:v>
                </c:pt>
                <c:pt idx="9">
                  <c:v>44190</c:v>
                </c:pt>
                <c:pt idx="10">
                  <c:v>44197</c:v>
                </c:pt>
                <c:pt idx="11">
                  <c:v>44204</c:v>
                </c:pt>
                <c:pt idx="12">
                  <c:v>44211</c:v>
                </c:pt>
                <c:pt idx="13">
                  <c:v>44218</c:v>
                </c:pt>
                <c:pt idx="14">
                  <c:v>44225</c:v>
                </c:pt>
                <c:pt idx="15">
                  <c:v>44232</c:v>
                </c:pt>
                <c:pt idx="16">
                  <c:v>44239</c:v>
                </c:pt>
                <c:pt idx="17">
                  <c:v>44246</c:v>
                </c:pt>
                <c:pt idx="18">
                  <c:v>44253</c:v>
                </c:pt>
                <c:pt idx="19">
                  <c:v>44260</c:v>
                </c:pt>
                <c:pt idx="20">
                  <c:v>44267</c:v>
                </c:pt>
                <c:pt idx="21">
                  <c:v>44274</c:v>
                </c:pt>
                <c:pt idx="22">
                  <c:v>44281</c:v>
                </c:pt>
                <c:pt idx="23">
                  <c:v>44288</c:v>
                </c:pt>
                <c:pt idx="24">
                  <c:v>44295</c:v>
                </c:pt>
                <c:pt idx="25">
                  <c:v>44302</c:v>
                </c:pt>
                <c:pt idx="26">
                  <c:v>44309</c:v>
                </c:pt>
                <c:pt idx="27">
                  <c:v>44316</c:v>
                </c:pt>
                <c:pt idx="28">
                  <c:v>44323</c:v>
                </c:pt>
                <c:pt idx="29">
                  <c:v>44330</c:v>
                </c:pt>
                <c:pt idx="30">
                  <c:v>44337</c:v>
                </c:pt>
                <c:pt idx="31">
                  <c:v>44344</c:v>
                </c:pt>
                <c:pt idx="32">
                  <c:v>44351</c:v>
                </c:pt>
                <c:pt idx="33">
                  <c:v>44358</c:v>
                </c:pt>
                <c:pt idx="34">
                  <c:v>44365</c:v>
                </c:pt>
                <c:pt idx="35">
                  <c:v>44372</c:v>
                </c:pt>
                <c:pt idx="36">
                  <c:v>44379</c:v>
                </c:pt>
                <c:pt idx="37">
                  <c:v>44386</c:v>
                </c:pt>
                <c:pt idx="38">
                  <c:v>44393</c:v>
                </c:pt>
                <c:pt idx="39">
                  <c:v>44400</c:v>
                </c:pt>
                <c:pt idx="40">
                  <c:v>44407</c:v>
                </c:pt>
                <c:pt idx="41">
                  <c:v>44414</c:v>
                </c:pt>
                <c:pt idx="42">
                  <c:v>44421</c:v>
                </c:pt>
                <c:pt idx="43">
                  <c:v>44428</c:v>
                </c:pt>
                <c:pt idx="44">
                  <c:v>44435</c:v>
                </c:pt>
                <c:pt idx="45">
                  <c:v>44442</c:v>
                </c:pt>
              </c:numCache>
            </c:numRef>
          </c:cat>
          <c:val>
            <c:numRef>
              <c:f>Grafico_TimeSeries!$U$2:$U$47</c:f>
              <c:numCache>
                <c:formatCode>General</c:formatCode>
                <c:ptCount val="46"/>
                <c:pt idx="0">
                  <c:v>100</c:v>
                </c:pt>
                <c:pt idx="1">
                  <c:v>100</c:v>
                </c:pt>
                <c:pt idx="2">
                  <c:v>109.01464075412328</c:v>
                </c:pt>
                <c:pt idx="3">
                  <c:v>108.41032524242674</c:v>
                </c:pt>
                <c:pt idx="4">
                  <c:v>108.6456684725805</c:v>
                </c:pt>
                <c:pt idx="5">
                  <c:v>111.86133078225703</c:v>
                </c:pt>
                <c:pt idx="6">
                  <c:v>114.22927957518269</c:v>
                </c:pt>
                <c:pt idx="7">
                  <c:v>113.4378243130745</c:v>
                </c:pt>
                <c:pt idx="8">
                  <c:v>116.89991862197785</c:v>
                </c:pt>
                <c:pt idx="9">
                  <c:v>116.89991862197785</c:v>
                </c:pt>
                <c:pt idx="10">
                  <c:v>116.89991862197785</c:v>
                </c:pt>
                <c:pt idx="11">
                  <c:v>120.99043913623113</c:v>
                </c:pt>
                <c:pt idx="12">
                  <c:v>120.99043913623113</c:v>
                </c:pt>
                <c:pt idx="13">
                  <c:v>124.11628152836938</c:v>
                </c:pt>
                <c:pt idx="14">
                  <c:v>119.78722273168319</c:v>
                </c:pt>
                <c:pt idx="15">
                  <c:v>126.98699275815628</c:v>
                </c:pt>
                <c:pt idx="16">
                  <c:v>129.1788816159611</c:v>
                </c:pt>
                <c:pt idx="17">
                  <c:v>127.15342273087001</c:v>
                </c:pt>
                <c:pt idx="18">
                  <c:v>120.90217647114116</c:v>
                </c:pt>
                <c:pt idx="19">
                  <c:v>118.40758840568452</c:v>
                </c:pt>
                <c:pt idx="20">
                  <c:v>122.07075726296878</c:v>
                </c:pt>
                <c:pt idx="21">
                  <c:v>121.1119591455934</c:v>
                </c:pt>
                <c:pt idx="22">
                  <c:v>120.41078025146487</c:v>
                </c:pt>
                <c:pt idx="23">
                  <c:v>123.53937918049918</c:v>
                </c:pt>
                <c:pt idx="24">
                  <c:v>127.38923134691825</c:v>
                </c:pt>
                <c:pt idx="25">
                  <c:v>128.78361489849263</c:v>
                </c:pt>
                <c:pt idx="26">
                  <c:v>128.4579953095238</c:v>
                </c:pt>
                <c:pt idx="27">
                  <c:v>127.961918360391</c:v>
                </c:pt>
                <c:pt idx="28">
                  <c:v>126.0333318115141</c:v>
                </c:pt>
                <c:pt idx="29">
                  <c:v>123.07996049159411</c:v>
                </c:pt>
                <c:pt idx="30">
                  <c:v>123.45579724486569</c:v>
                </c:pt>
                <c:pt idx="31">
                  <c:v>126.00125582579584</c:v>
                </c:pt>
                <c:pt idx="32">
                  <c:v>126.60382612893233</c:v>
                </c:pt>
                <c:pt idx="33">
                  <c:v>128.94014642363419</c:v>
                </c:pt>
                <c:pt idx="34">
                  <c:v>128.5823613569469</c:v>
                </c:pt>
                <c:pt idx="35">
                  <c:v>131.60675807381458</c:v>
                </c:pt>
                <c:pt idx="36">
                  <c:v>134.16312643065291</c:v>
                </c:pt>
                <c:pt idx="37">
                  <c:v>134.73673527129694</c:v>
                </c:pt>
                <c:pt idx="38">
                  <c:v>132.21941477147044</c:v>
                </c:pt>
                <c:pt idx="39">
                  <c:v>135.97459624234756</c:v>
                </c:pt>
                <c:pt idx="40">
                  <c:v>134.46876117753024</c:v>
                </c:pt>
                <c:pt idx="41">
                  <c:v>135.96331953549185</c:v>
                </c:pt>
                <c:pt idx="42">
                  <c:v>135.8454689272501</c:v>
                </c:pt>
                <c:pt idx="43">
                  <c:v>134.85349400382023</c:v>
                </c:pt>
                <c:pt idx="44">
                  <c:v>138.65532169282659</c:v>
                </c:pt>
                <c:pt idx="45">
                  <c:v>140.80000944544292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845-4611-BF62-983773E5932A}"/>
            </c:ext>
          </c:extLst>
        </c:ser>
        <c:ser>
          <c:idx val="5"/>
          <c:order val="5"/>
          <c:tx>
            <c:strRef>
              <c:f>Grafico_TimeSeries!$V$1</c:f>
              <c:strCache>
                <c:ptCount val="1"/>
                <c:pt idx="0">
                  <c:v>Dj30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Grafico_TimeSeries!$P$2:$P$47</c:f>
              <c:numCache>
                <c:formatCode>m/d/yyyy</c:formatCode>
                <c:ptCount val="46"/>
                <c:pt idx="0">
                  <c:v>44134</c:v>
                </c:pt>
                <c:pt idx="1">
                  <c:v>44134</c:v>
                </c:pt>
                <c:pt idx="2">
                  <c:v>44141</c:v>
                </c:pt>
                <c:pt idx="3">
                  <c:v>44148</c:v>
                </c:pt>
                <c:pt idx="4">
                  <c:v>44155</c:v>
                </c:pt>
                <c:pt idx="5">
                  <c:v>44162</c:v>
                </c:pt>
                <c:pt idx="6">
                  <c:v>44169</c:v>
                </c:pt>
                <c:pt idx="7">
                  <c:v>44176</c:v>
                </c:pt>
                <c:pt idx="8">
                  <c:v>44183</c:v>
                </c:pt>
                <c:pt idx="9">
                  <c:v>44190</c:v>
                </c:pt>
                <c:pt idx="10">
                  <c:v>44197</c:v>
                </c:pt>
                <c:pt idx="11">
                  <c:v>44204</c:v>
                </c:pt>
                <c:pt idx="12">
                  <c:v>44211</c:v>
                </c:pt>
                <c:pt idx="13">
                  <c:v>44218</c:v>
                </c:pt>
                <c:pt idx="14">
                  <c:v>44225</c:v>
                </c:pt>
                <c:pt idx="15">
                  <c:v>44232</c:v>
                </c:pt>
                <c:pt idx="16">
                  <c:v>44239</c:v>
                </c:pt>
                <c:pt idx="17">
                  <c:v>44246</c:v>
                </c:pt>
                <c:pt idx="18">
                  <c:v>44253</c:v>
                </c:pt>
                <c:pt idx="19">
                  <c:v>44260</c:v>
                </c:pt>
                <c:pt idx="20">
                  <c:v>44267</c:v>
                </c:pt>
                <c:pt idx="21">
                  <c:v>44274</c:v>
                </c:pt>
                <c:pt idx="22">
                  <c:v>44281</c:v>
                </c:pt>
                <c:pt idx="23">
                  <c:v>44288</c:v>
                </c:pt>
                <c:pt idx="24">
                  <c:v>44295</c:v>
                </c:pt>
                <c:pt idx="25">
                  <c:v>44302</c:v>
                </c:pt>
                <c:pt idx="26">
                  <c:v>44309</c:v>
                </c:pt>
                <c:pt idx="27">
                  <c:v>44316</c:v>
                </c:pt>
                <c:pt idx="28">
                  <c:v>44323</c:v>
                </c:pt>
                <c:pt idx="29">
                  <c:v>44330</c:v>
                </c:pt>
                <c:pt idx="30">
                  <c:v>44337</c:v>
                </c:pt>
                <c:pt idx="31">
                  <c:v>44344</c:v>
                </c:pt>
                <c:pt idx="32">
                  <c:v>44351</c:v>
                </c:pt>
                <c:pt idx="33">
                  <c:v>44358</c:v>
                </c:pt>
                <c:pt idx="34">
                  <c:v>44365</c:v>
                </c:pt>
                <c:pt idx="35">
                  <c:v>44372</c:v>
                </c:pt>
                <c:pt idx="36">
                  <c:v>44379</c:v>
                </c:pt>
                <c:pt idx="37">
                  <c:v>44386</c:v>
                </c:pt>
                <c:pt idx="38">
                  <c:v>44393</c:v>
                </c:pt>
                <c:pt idx="39">
                  <c:v>44400</c:v>
                </c:pt>
                <c:pt idx="40">
                  <c:v>44407</c:v>
                </c:pt>
                <c:pt idx="41">
                  <c:v>44414</c:v>
                </c:pt>
                <c:pt idx="42">
                  <c:v>44421</c:v>
                </c:pt>
                <c:pt idx="43">
                  <c:v>44428</c:v>
                </c:pt>
                <c:pt idx="44">
                  <c:v>44435</c:v>
                </c:pt>
                <c:pt idx="45">
                  <c:v>44442</c:v>
                </c:pt>
              </c:numCache>
            </c:numRef>
          </c:cat>
          <c:val>
            <c:numRef>
              <c:f>Grafico_TimeSeries!$V$2:$V$47</c:f>
              <c:numCache>
                <c:formatCode>General</c:formatCode>
                <c:ptCount val="46"/>
                <c:pt idx="0">
                  <c:v>100</c:v>
                </c:pt>
                <c:pt idx="1">
                  <c:v>100</c:v>
                </c:pt>
                <c:pt idx="2">
                  <c:v>106.87430192894016</c:v>
                </c:pt>
                <c:pt idx="3">
                  <c:v>111.23784979020138</c:v>
                </c:pt>
                <c:pt idx="4">
                  <c:v>110.42155945301415</c:v>
                </c:pt>
                <c:pt idx="5">
                  <c:v>112.86250641470704</c:v>
                </c:pt>
                <c:pt idx="6">
                  <c:v>114.02428532616901</c:v>
                </c:pt>
                <c:pt idx="7">
                  <c:v>113.37568297763156</c:v>
                </c:pt>
                <c:pt idx="8">
                  <c:v>113.87633199504934</c:v>
                </c:pt>
                <c:pt idx="9">
                  <c:v>113.87633199504934</c:v>
                </c:pt>
                <c:pt idx="10">
                  <c:v>113.87633199504934</c:v>
                </c:pt>
                <c:pt idx="11">
                  <c:v>117.34374528330363</c:v>
                </c:pt>
                <c:pt idx="12">
                  <c:v>117.34374528330363</c:v>
                </c:pt>
                <c:pt idx="13">
                  <c:v>116.96267395176137</c:v>
                </c:pt>
                <c:pt idx="14">
                  <c:v>113.13513146376064</c:v>
                </c:pt>
                <c:pt idx="15">
                  <c:v>117.53343194373167</c:v>
                </c:pt>
                <c:pt idx="16">
                  <c:v>118.70377637576597</c:v>
                </c:pt>
                <c:pt idx="17">
                  <c:v>118.83931536209131</c:v>
                </c:pt>
                <c:pt idx="18">
                  <c:v>116.71887735080146</c:v>
                </c:pt>
                <c:pt idx="19">
                  <c:v>118.84678660911041</c:v>
                </c:pt>
                <c:pt idx="20">
                  <c:v>123.68551332749723</c:v>
                </c:pt>
                <c:pt idx="21">
                  <c:v>123.11698161620433</c:v>
                </c:pt>
                <c:pt idx="22">
                  <c:v>124.79578591481271</c:v>
                </c:pt>
                <c:pt idx="23">
                  <c:v>125.09889968907538</c:v>
                </c:pt>
                <c:pt idx="24">
                  <c:v>127.5417333293084</c:v>
                </c:pt>
                <c:pt idx="25">
                  <c:v>129.05134029643492</c:v>
                </c:pt>
                <c:pt idx="26">
                  <c:v>128.45824403054908</c:v>
                </c:pt>
                <c:pt idx="27">
                  <c:v>127.82190509252273</c:v>
                </c:pt>
                <c:pt idx="28">
                  <c:v>131.22890693392097</c:v>
                </c:pt>
                <c:pt idx="29">
                  <c:v>129.73605367223112</c:v>
                </c:pt>
                <c:pt idx="30">
                  <c:v>129.07839526670088</c:v>
                </c:pt>
                <c:pt idx="31">
                  <c:v>130.29194463730491</c:v>
                </c:pt>
                <c:pt idx="32">
                  <c:v>131.14827029311439</c:v>
                </c:pt>
                <c:pt idx="33">
                  <c:v>130.10384278685061</c:v>
                </c:pt>
                <c:pt idx="34">
                  <c:v>125.61535907265979</c:v>
                </c:pt>
                <c:pt idx="35">
                  <c:v>129.9311739668548</c:v>
                </c:pt>
                <c:pt idx="36">
                  <c:v>131.26132007124096</c:v>
                </c:pt>
                <c:pt idx="37">
                  <c:v>131.57756512814319</c:v>
                </c:pt>
                <c:pt idx="38">
                  <c:v>130.88964439882875</c:v>
                </c:pt>
                <c:pt idx="39">
                  <c:v>132.29974793974702</c:v>
                </c:pt>
                <c:pt idx="40">
                  <c:v>131.82400307905934</c:v>
                </c:pt>
                <c:pt idx="41">
                  <c:v>132.85428049627185</c:v>
                </c:pt>
                <c:pt idx="42">
                  <c:v>134.01221058351186</c:v>
                </c:pt>
                <c:pt idx="43">
                  <c:v>132.5206025296585</c:v>
                </c:pt>
                <c:pt idx="44">
                  <c:v>133.78739396866598</c:v>
                </c:pt>
                <c:pt idx="45">
                  <c:v>133.46020617623074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845-4611-BF62-983773E59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338263"/>
        <c:axId val="52366583"/>
      </c:lineChart>
      <c:dateAx>
        <c:axId val="5233826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66583"/>
        <c:crosses val="autoZero"/>
        <c:auto val="1"/>
        <c:lblOffset val="100"/>
        <c:baseTimeUnit val="days"/>
      </c:dateAx>
      <c:valAx>
        <c:axId val="52366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38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284563788500804"/>
          <c:y val="0.86470561768014287"/>
          <c:w val="0.45858222850348829"/>
          <c:h val="3.781539072321842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Grafico_Distrib!$M$3:$M$23</c:f>
              <c:strCache>
                <c:ptCount val="21"/>
                <c:pt idx="0">
                  <c:v>&lt;= 10%</c:v>
                </c:pt>
                <c:pt idx="1">
                  <c:v>-9%</c:v>
                </c:pt>
                <c:pt idx="2">
                  <c:v>-8%</c:v>
                </c:pt>
                <c:pt idx="3">
                  <c:v>-7%</c:v>
                </c:pt>
                <c:pt idx="4">
                  <c:v>-6%</c:v>
                </c:pt>
                <c:pt idx="5">
                  <c:v>-5%</c:v>
                </c:pt>
                <c:pt idx="6">
                  <c:v>-4%</c:v>
                </c:pt>
                <c:pt idx="7">
                  <c:v>-3%</c:v>
                </c:pt>
                <c:pt idx="8">
                  <c:v>-2%</c:v>
                </c:pt>
                <c:pt idx="9">
                  <c:v>-1%</c:v>
                </c:pt>
                <c:pt idx="10">
                  <c:v>0%</c:v>
                </c:pt>
                <c:pt idx="11">
                  <c:v>1%</c:v>
                </c:pt>
                <c:pt idx="12">
                  <c:v>2%</c:v>
                </c:pt>
                <c:pt idx="13">
                  <c:v>3%</c:v>
                </c:pt>
                <c:pt idx="14">
                  <c:v>4%</c:v>
                </c:pt>
                <c:pt idx="15">
                  <c:v>5%</c:v>
                </c:pt>
                <c:pt idx="16">
                  <c:v>6%</c:v>
                </c:pt>
                <c:pt idx="17">
                  <c:v>7%</c:v>
                </c:pt>
                <c:pt idx="18">
                  <c:v>8%</c:v>
                </c:pt>
                <c:pt idx="19">
                  <c:v>9%</c:v>
                </c:pt>
                <c:pt idx="20">
                  <c:v>&gt;= 10%</c:v>
                </c:pt>
              </c:strCache>
            </c:strRef>
          </c:cat>
          <c:val>
            <c:numRef>
              <c:f>Grafico_Distrib!$O$3:$O$23</c:f>
              <c:numCache>
                <c:formatCode>General</c:formatCode>
                <c:ptCount val="21"/>
                <c:pt idx="0">
                  <c:v>4.4843049327354259E-3</c:v>
                </c:pt>
                <c:pt idx="1">
                  <c:v>8.9686098654708519E-3</c:v>
                </c:pt>
                <c:pt idx="2">
                  <c:v>0</c:v>
                </c:pt>
                <c:pt idx="3">
                  <c:v>0</c:v>
                </c:pt>
                <c:pt idx="4">
                  <c:v>4.4843049327354259E-3</c:v>
                </c:pt>
                <c:pt idx="5">
                  <c:v>1.3452914798206279E-2</c:v>
                </c:pt>
                <c:pt idx="6">
                  <c:v>2.2421524663677129E-2</c:v>
                </c:pt>
                <c:pt idx="7">
                  <c:v>6.2780269058295965E-2</c:v>
                </c:pt>
                <c:pt idx="8">
                  <c:v>9.417040358744394E-2</c:v>
                </c:pt>
                <c:pt idx="9">
                  <c:v>0.12556053811659193</c:v>
                </c:pt>
                <c:pt idx="10">
                  <c:v>0.14798206278026907</c:v>
                </c:pt>
                <c:pt idx="11">
                  <c:v>0.17040358744394618</c:v>
                </c:pt>
                <c:pt idx="12">
                  <c:v>0.1210762331838565</c:v>
                </c:pt>
                <c:pt idx="13">
                  <c:v>6.2780269058295965E-2</c:v>
                </c:pt>
                <c:pt idx="14">
                  <c:v>4.4843049327354258E-2</c:v>
                </c:pt>
                <c:pt idx="15">
                  <c:v>3.1390134529147982E-2</c:v>
                </c:pt>
                <c:pt idx="16">
                  <c:v>2.6905829596412557E-2</c:v>
                </c:pt>
                <c:pt idx="17">
                  <c:v>1.7937219730941704E-2</c:v>
                </c:pt>
                <c:pt idx="18">
                  <c:v>1.3452914798206279E-2</c:v>
                </c:pt>
                <c:pt idx="19">
                  <c:v>1.7937219730941704E-2</c:v>
                </c:pt>
                <c:pt idx="20">
                  <c:v>8.9686098654708519E-3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11-4472-B5E6-912F3B9D4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2480968"/>
        <c:axId val="1803010039"/>
      </c:barChart>
      <c:catAx>
        <c:axId val="362480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010039"/>
        <c:crosses val="autoZero"/>
        <c:auto val="1"/>
        <c:lblAlgn val="ctr"/>
        <c:lblOffset val="100"/>
        <c:noMultiLvlLbl val="0"/>
      </c:catAx>
      <c:valAx>
        <c:axId val="1803010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480968"/>
        <c:crosses val="autoZero"/>
        <c:crossBetween val="between"/>
        <c:majorUnit val="0.04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'Grafico rischio rendimento'!$C$2:$C$31</c:f>
              <c:numCache>
                <c:formatCode>General</c:formatCode>
                <c:ptCount val="30"/>
                <c:pt idx="0">
                  <c:v>5.4513614089234528</c:v>
                </c:pt>
                <c:pt idx="1">
                  <c:v>4.6721938040886526</c:v>
                </c:pt>
                <c:pt idx="2">
                  <c:v>4.2081352264510414</c:v>
                </c:pt>
                <c:pt idx="3">
                  <c:v>3.495368475350527</c:v>
                </c:pt>
                <c:pt idx="4">
                  <c:v>3.5474649319672928</c:v>
                </c:pt>
                <c:pt idx="5">
                  <c:v>2.3713509411053648</c:v>
                </c:pt>
                <c:pt idx="6">
                  <c:v>2.240176377804759</c:v>
                </c:pt>
                <c:pt idx="7">
                  <c:v>2.1267097830477288</c:v>
                </c:pt>
                <c:pt idx="8">
                  <c:v>2.0057117882327948</c:v>
                </c:pt>
                <c:pt idx="9">
                  <c:v>1.927322925154543</c:v>
                </c:pt>
                <c:pt idx="10">
                  <c:v>1.7387548928169601</c:v>
                </c:pt>
                <c:pt idx="11">
                  <c:v>1.648204154537378</c:v>
                </c:pt>
                <c:pt idx="12">
                  <c:v>1.6741082624349191</c:v>
                </c:pt>
                <c:pt idx="13">
                  <c:v>1.745254126339796</c:v>
                </c:pt>
                <c:pt idx="14">
                  <c:v>1.649468814558998</c:v>
                </c:pt>
                <c:pt idx="15">
                  <c:v>1.5434442321843631</c:v>
                </c:pt>
                <c:pt idx="16">
                  <c:v>1.483905654172603</c:v>
                </c:pt>
                <c:pt idx="17">
                  <c:v>1.4620876988046301</c:v>
                </c:pt>
                <c:pt idx="18">
                  <c:v>1.4050764785001999</c:v>
                </c:pt>
                <c:pt idx="19">
                  <c:v>1.4657569594629349</c:v>
                </c:pt>
                <c:pt idx="20">
                  <c:v>1.367913120057392</c:v>
                </c:pt>
                <c:pt idx="21">
                  <c:v>1.302311532479004</c:v>
                </c:pt>
                <c:pt idx="22">
                  <c:v>1.2766084244044389</c:v>
                </c:pt>
                <c:pt idx="23">
                  <c:v>1.3040364481303151</c:v>
                </c:pt>
                <c:pt idx="24">
                  <c:v>1.3305051138070689</c:v>
                </c:pt>
                <c:pt idx="25">
                  <c:v>1.3269069817266981</c:v>
                </c:pt>
                <c:pt idx="26">
                  <c:v>1.348212726588081</c:v>
                </c:pt>
                <c:pt idx="27">
                  <c:v>1.3267913838787659</c:v>
                </c:pt>
                <c:pt idx="28">
                  <c:v>1.3215422979760749</c:v>
                </c:pt>
                <c:pt idx="29">
                  <c:v>1.3633619938699071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D4-4890-BF18-8BD75A30F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6655000"/>
        <c:axId val="410690504"/>
      </c:lineChart>
      <c:catAx>
        <c:axId val="656655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titoli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690504"/>
        <c:crosses val="autoZero"/>
        <c:auto val="1"/>
        <c:lblAlgn val="ctr"/>
        <c:lblOffset val="100"/>
        <c:noMultiLvlLbl val="0"/>
      </c:catAx>
      <c:valAx>
        <c:axId val="41069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655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'Grafico rischio rendimento'!$D$2:$D$31</c:f>
              <c:numCache>
                <c:formatCode>General</c:formatCode>
                <c:ptCount val="30"/>
                <c:pt idx="0">
                  <c:v>3.4962230391374652E-2</c:v>
                </c:pt>
                <c:pt idx="1">
                  <c:v>2.6059880538628379E-2</c:v>
                </c:pt>
                <c:pt idx="2">
                  <c:v>2.7138540294672529E-2</c:v>
                </c:pt>
                <c:pt idx="3">
                  <c:v>2.296922343548112E-2</c:v>
                </c:pt>
                <c:pt idx="4">
                  <c:v>1.9162063101017909E-2</c:v>
                </c:pt>
                <c:pt idx="5">
                  <c:v>1.91112789506316E-2</c:v>
                </c:pt>
                <c:pt idx="6">
                  <c:v>1.6849714749803919E-2</c:v>
                </c:pt>
                <c:pt idx="7">
                  <c:v>1.5824073227341629E-2</c:v>
                </c:pt>
                <c:pt idx="8">
                  <c:v>1.4651588790056619E-2</c:v>
                </c:pt>
                <c:pt idx="9">
                  <c:v>1.451235857504677E-2</c:v>
                </c:pt>
                <c:pt idx="10">
                  <c:v>1.37499551242033E-2</c:v>
                </c:pt>
                <c:pt idx="11">
                  <c:v>1.2897161474634111E-2</c:v>
                </c:pt>
                <c:pt idx="12">
                  <c:v>1.2145747876537881E-2</c:v>
                </c:pt>
                <c:pt idx="13">
                  <c:v>1.155557859714303E-2</c:v>
                </c:pt>
                <c:pt idx="14">
                  <c:v>1.123487417494122E-2</c:v>
                </c:pt>
                <c:pt idx="15">
                  <c:v>1.075740576772277E-2</c:v>
                </c:pt>
                <c:pt idx="16">
                  <c:v>1.0446109371479519E-2</c:v>
                </c:pt>
                <c:pt idx="17">
                  <c:v>1.0245096340646539E-2</c:v>
                </c:pt>
                <c:pt idx="18">
                  <c:v>1.006118679893982E-2</c:v>
                </c:pt>
                <c:pt idx="19">
                  <c:v>9.7396480957962009E-3</c:v>
                </c:pt>
                <c:pt idx="20">
                  <c:v>9.5289681765932319E-3</c:v>
                </c:pt>
                <c:pt idx="21">
                  <c:v>9.5346664442853175E-3</c:v>
                </c:pt>
                <c:pt idx="22">
                  <c:v>9.3800171655491951E-3</c:v>
                </c:pt>
                <c:pt idx="23">
                  <c:v>9.0445206751066393E-3</c:v>
                </c:pt>
                <c:pt idx="24">
                  <c:v>8.9601957881319094E-3</c:v>
                </c:pt>
                <c:pt idx="25">
                  <c:v>8.7128951042852367E-3</c:v>
                </c:pt>
                <c:pt idx="26">
                  <c:v>8.6557121649146994E-3</c:v>
                </c:pt>
                <c:pt idx="27">
                  <c:v>8.3702746000629252E-3</c:v>
                </c:pt>
                <c:pt idx="28">
                  <c:v>8.2880721424442513E-3</c:v>
                </c:pt>
                <c:pt idx="29">
                  <c:v>8.3292032204473811E-3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7-41FD-A449-D7663138C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6655000"/>
        <c:axId val="410690504"/>
      </c:lineChart>
      <c:catAx>
        <c:axId val="656655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titoli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690504"/>
        <c:crosses val="autoZero"/>
        <c:auto val="1"/>
        <c:lblAlgn val="ctr"/>
        <c:lblOffset val="100"/>
        <c:noMultiLvlLbl val="0"/>
      </c:catAx>
      <c:valAx>
        <c:axId val="41069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655000"/>
        <c:crosses val="autoZero"/>
        <c:crossBetween val="between"/>
        <c:majorUnit val="0.0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6</xdr:row>
      <xdr:rowOff>171450</xdr:rowOff>
    </xdr:from>
    <xdr:to>
      <xdr:col>8</xdr:col>
      <xdr:colOff>400050</xdr:colOff>
      <xdr:row>20</xdr:row>
      <xdr:rowOff>28575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543CBCD-D795-46B3-EFDE-7943ACAC5CF8}"/>
            </a:ext>
          </a:extLst>
        </xdr:cNvPr>
        <xdr:cNvSpPr/>
      </xdr:nvSpPr>
      <xdr:spPr>
        <a:xfrm>
          <a:off x="3257550" y="1314450"/>
          <a:ext cx="3943350" cy="25241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ATTENZIONE CHE NN TUTTE LE STRATEGIE HANNO GLI STESSI GIORNI. IL PROBLEMA E' CHE SE UNA NEWS ESCE DI SABATO, GLI AGGANCIO CMQ IL RENDIMENTO DEL LUNEDì, E POI FACCIO GROUPBY E SELEZIONE DELLE TOP1 O TOP5 SUL SABATO. DI WEEKEND ESCONO POCHE NEWS, MA SE NON CI SONO SOGLIE PUò DARSI CHE UN TITOLO VIENE FUORI COME LONG O SHORT. QUESTO ATTIVA LA TOP1 , MA NON E' DETTO ATTIVI AD ES LA TOP5 PERCHè PER LA TOP5 LONG, I 5 TITOLI DA COMPRARE NN DEVONO ESSERE ANCHE NEI 5 TITOLI DA VENDERE</a:t>
          </a:r>
        </a:p>
      </xdr:txBody>
    </xdr:sp>
    <xdr:clientData/>
  </xdr:twoCellAnchor>
  <xdr:twoCellAnchor>
    <xdr:from>
      <xdr:col>14</xdr:col>
      <xdr:colOff>466725</xdr:colOff>
      <xdr:row>2</xdr:row>
      <xdr:rowOff>38100</xdr:rowOff>
    </xdr:from>
    <xdr:to>
      <xdr:col>29</xdr:col>
      <xdr:colOff>85725</xdr:colOff>
      <xdr:row>31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9DE3CC-661E-434C-869E-ADFB431626FE}"/>
            </a:ext>
            <a:ext uri="{147F2762-F138-4A5C-976F-8EAC2B608ADB}">
              <a16:predDERef xmlns:a16="http://schemas.microsoft.com/office/drawing/2014/main" pred="{7543CBCD-D795-46B3-EFDE-7943ACAC5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4</xdr:row>
      <xdr:rowOff>76200</xdr:rowOff>
    </xdr:from>
    <xdr:to>
      <xdr:col>24</xdr:col>
      <xdr:colOff>276225</xdr:colOff>
      <xdr:row>26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9F8F1E-A6CF-D844-F08C-E29D97EFD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0</xdr:row>
      <xdr:rowOff>142875</xdr:rowOff>
    </xdr:from>
    <xdr:to>
      <xdr:col>17</xdr:col>
      <xdr:colOff>447675</xdr:colOff>
      <xdr:row>24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430D89-339D-C491-3EA1-2C0B9DAC8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1</xdr:row>
      <xdr:rowOff>0</xdr:rowOff>
    </xdr:from>
    <xdr:to>
      <xdr:col>31</xdr:col>
      <xdr:colOff>400050</xdr:colOff>
      <xdr:row>24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B23B5F-0C45-4E2D-9817-A846FE85506B}"/>
            </a:ext>
            <a:ext uri="{147F2762-F138-4A5C-976F-8EAC2B608ADB}">
              <a16:predDERef xmlns:a16="http://schemas.microsoft.com/office/drawing/2014/main" pred="{8A430D89-339D-C491-3EA1-2C0B9DAC8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983.61824502315" createdVersion="8" refreshedVersion="8" minRefreshableVersion="3" recordCount="223" xr:uid="{207AAC18-31CE-450C-9B05-B29600AA4161}">
  <cacheSource type="worksheet">
    <worksheetSource ref="B1:D224" sheet="Grafico_Distrib"/>
  </cacheSource>
  <cacheFields count="3">
    <cacheField name="All 1" numFmtId="0">
      <sharedItems containsSemiMixedTypes="0" containsString="0" containsNumber="1" minValue="0.89726882846148914" maxValue="1.2330970175428999"/>
    </cacheField>
    <cacheField name="Rendimento" numFmtId="0">
      <sharedItems containsSemiMixedTypes="0" containsString="0" containsNumber="1" minValue="-0.10273117153851086" maxValue="0.23309701754289991"/>
    </cacheField>
    <cacheField name="Fascia" numFmtId="0">
      <sharedItems containsSemiMixedTypes="0" containsString="0" containsNumber="1" minValue="-0.1" maxValue="0.23" count="20">
        <n v="-0.02"/>
        <n v="0"/>
        <n v="0.08"/>
        <n v="0.02"/>
        <n v="0.01"/>
        <n v="-0.01"/>
        <n v="0.05"/>
        <n v="-0.04"/>
        <n v="0.03"/>
        <n v="7.0000000000000007E-2"/>
        <n v="-0.03"/>
        <n v="0.06"/>
        <n v="0.04"/>
        <n v="0.09"/>
        <n v="0.1"/>
        <n v="-0.05"/>
        <n v="-0.09"/>
        <n v="-0.1"/>
        <n v="-0.06"/>
        <n v="0.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">
  <r>
    <n v="0.97561085495518862"/>
    <n v="-2.4389145044811378E-2"/>
    <x v="0"/>
  </r>
  <r>
    <n v="0.99603096082825782"/>
    <n v="-3.9690391717421836E-3"/>
    <x v="1"/>
  </r>
  <r>
    <n v="1.0770407279783321"/>
    <n v="7.7040727978332058E-2"/>
    <x v="2"/>
  </r>
  <r>
    <n v="1.0214405297385269"/>
    <n v="2.1440529738526948E-2"/>
    <x v="3"/>
  </r>
  <r>
    <n v="1.0116867969311309"/>
    <n v="1.1686796931130949E-2"/>
    <x v="4"/>
  </r>
  <r>
    <n v="0.99424970001083879"/>
    <n v="-5.7502999891612117E-3"/>
    <x v="5"/>
  </r>
  <r>
    <n v="1.021083751705014"/>
    <n v="2.1083751705013976E-2"/>
    <x v="3"/>
  </r>
  <r>
    <n v="1.045830083238056"/>
    <n v="4.5830083238056041E-2"/>
    <x v="6"/>
  </r>
  <r>
    <n v="1.021910644450571"/>
    <n v="2.1910644450571004E-2"/>
    <x v="3"/>
  </r>
  <r>
    <n v="0.95532685085146885"/>
    <n v="-4.4673149148531155E-2"/>
    <x v="7"/>
  </r>
  <r>
    <n v="1.0293263701174511"/>
    <n v="2.9326370117451095E-2"/>
    <x v="8"/>
  </r>
  <r>
    <n v="0.99208993917244326"/>
    <n v="-7.9100608275567419E-3"/>
    <x v="5"/>
  </r>
  <r>
    <n v="0.97564813235544956"/>
    <n v="-2.435186764455044E-2"/>
    <x v="0"/>
  </r>
  <r>
    <n v="0.98369739421192204"/>
    <n v="-1.6302605788077962E-2"/>
    <x v="0"/>
  </r>
  <r>
    <n v="1.007883185505507"/>
    <n v="7.8831855055070399E-3"/>
    <x v="4"/>
  </r>
  <r>
    <n v="1.0659285630270401"/>
    <n v="6.5928563027040088E-2"/>
    <x v="9"/>
  </r>
  <r>
    <n v="0.965788730348909"/>
    <n v="-3.4211269651091003E-2"/>
    <x v="10"/>
  </r>
  <r>
    <n v="1.022314654456147"/>
    <n v="2.2314654456146998E-2"/>
    <x v="3"/>
  </r>
  <r>
    <n v="1.018198447418394"/>
    <n v="1.8198447418394048E-2"/>
    <x v="3"/>
  </r>
  <r>
    <n v="1.0612093694501701"/>
    <n v="6.1209369450170081E-2"/>
    <x v="11"/>
  </r>
  <r>
    <n v="1.012176960981259"/>
    <n v="1.2176960981258977E-2"/>
    <x v="4"/>
  </r>
  <r>
    <n v="0.98379986044223799"/>
    <n v="-1.6200139557762006E-2"/>
    <x v="0"/>
  </r>
  <r>
    <n v="1.0587963917307439"/>
    <n v="5.8796391730743913E-2"/>
    <x v="11"/>
  </r>
  <r>
    <n v="1.00148023738721"/>
    <n v="1.4802373872100372E-3"/>
    <x v="1"/>
  </r>
  <r>
    <n v="1.0073170731707319"/>
    <n v="7.3170731707319359E-3"/>
    <x v="4"/>
  </r>
  <r>
    <n v="1.0308076590197051"/>
    <n v="3.0807659019705058E-2"/>
    <x v="8"/>
  </r>
  <r>
    <n v="1.0387703324323041"/>
    <n v="3.87703324323041E-2"/>
    <x v="12"/>
  </r>
  <r>
    <n v="1.016853799653511"/>
    <n v="1.685379965351097E-2"/>
    <x v="3"/>
  </r>
  <r>
    <n v="1.0431234429892571"/>
    <n v="4.3123442989257077E-2"/>
    <x v="12"/>
  </r>
  <r>
    <n v="1.0331832489288599"/>
    <n v="3.3183248928859932E-2"/>
    <x v="8"/>
  </r>
  <r>
    <n v="1.001943134751363"/>
    <n v="1.9431347513629849E-3"/>
    <x v="1"/>
  </r>
  <r>
    <n v="0.9731651785056491"/>
    <n v="-2.6834821494350902E-2"/>
    <x v="10"/>
  </r>
  <r>
    <n v="1.002167328872579"/>
    <n v="2.1673288725789774E-3"/>
    <x v="1"/>
  </r>
  <r>
    <n v="0.98406002945810134"/>
    <n v="-1.5939970541898663E-2"/>
    <x v="0"/>
  </r>
  <r>
    <n v="0.98902665337041118"/>
    <n v="-1.097334662958882E-2"/>
    <x v="5"/>
  </r>
  <r>
    <n v="1.031795375848799"/>
    <n v="3.179537584879899E-2"/>
    <x v="8"/>
  </r>
  <r>
    <n v="0.9889197214064378"/>
    <n v="-1.1080278593562198E-2"/>
    <x v="5"/>
  </r>
  <r>
    <n v="0.97850349112100721"/>
    <n v="-2.1496508878992793E-2"/>
    <x v="0"/>
  </r>
  <r>
    <n v="1.0662983425414361"/>
    <n v="6.6298342541436073E-2"/>
    <x v="9"/>
  </r>
  <r>
    <n v="0.98573516722226029"/>
    <n v="-1.4264832777739711E-2"/>
    <x v="5"/>
  </r>
  <r>
    <n v="1.059951979615837"/>
    <n v="5.9951979615836981E-2"/>
    <x v="11"/>
  </r>
  <r>
    <n v="1.0877721002091041"/>
    <n v="8.7772100209104087E-2"/>
    <x v="13"/>
  </r>
  <r>
    <n v="0.99385527176108779"/>
    <n v="-6.1447282389122115E-3"/>
    <x v="5"/>
  </r>
  <r>
    <n v="1.01031841567636"/>
    <n v="1.0318415676360049E-2"/>
    <x v="4"/>
  </r>
  <r>
    <n v="0.96908457618401977"/>
    <n v="-3.0915423815980225E-2"/>
    <x v="10"/>
  </r>
  <r>
    <n v="1.014605416156092"/>
    <n v="1.460541615609201E-2"/>
    <x v="4"/>
  </r>
  <r>
    <n v="1.104119407480568"/>
    <n v="0.10411940748056803"/>
    <x v="14"/>
  </r>
  <r>
    <n v="1.019247254013093"/>
    <n v="1.9247254013093018E-2"/>
    <x v="3"/>
  </r>
  <r>
    <n v="0.99943034877521764"/>
    <n v="-5.6965122478236374E-4"/>
    <x v="1"/>
  </r>
  <r>
    <n v="0.96691690420283949"/>
    <n v="-3.3083095797160511E-2"/>
    <x v="10"/>
  </r>
  <r>
    <n v="0.95390455391257878"/>
    <n v="-4.6095446087421221E-2"/>
    <x v="15"/>
  </r>
  <r>
    <n v="1.0251588829346741"/>
    <n v="2.5158882934674054E-2"/>
    <x v="8"/>
  </r>
  <r>
    <n v="1.0367566363524641"/>
    <n v="3.6756636352464067E-2"/>
    <x v="12"/>
  </r>
  <r>
    <n v="1.004151852560339"/>
    <n v="4.1518525603390088E-3"/>
    <x v="1"/>
  </r>
  <r>
    <n v="0.96622015570738862"/>
    <n v="-3.3779844292611383E-2"/>
    <x v="10"/>
  </r>
  <r>
    <n v="1.0171004925566141"/>
    <n v="1.7100492556614055E-2"/>
    <x v="3"/>
  </r>
  <r>
    <n v="0.97840747616690438"/>
    <n v="-2.1592523833095623E-2"/>
    <x v="0"/>
  </r>
  <r>
    <n v="1.0051878855135321"/>
    <n v="5.1878855135321089E-3"/>
    <x v="4"/>
  </r>
  <r>
    <n v="1.038164874689975"/>
    <n v="3.8164874689974981E-2"/>
    <x v="12"/>
  </r>
  <r>
    <n v="0.9830780278020067"/>
    <n v="-1.6921972197993296E-2"/>
    <x v="0"/>
  </r>
  <r>
    <n v="1.0191309006876801"/>
    <n v="1.9130900687680086E-2"/>
    <x v="3"/>
  </r>
  <r>
    <n v="0.9796661024283555"/>
    <n v="-2.0333897571644499E-2"/>
    <x v="0"/>
  </r>
  <r>
    <n v="0.91370352811419497"/>
    <n v="-8.6296471885805026E-2"/>
    <x v="16"/>
  </r>
  <r>
    <n v="0.95774578197477356"/>
    <n v="-4.2254218025226442E-2"/>
    <x v="7"/>
  </r>
  <r>
    <n v="0.98048680667743682"/>
    <n v="-1.9513193322563183E-2"/>
    <x v="0"/>
  </r>
  <r>
    <n v="1.0224358974358969"/>
    <n v="2.2435897435896912E-2"/>
    <x v="3"/>
  </r>
  <r>
    <n v="0.99924163862519155"/>
    <n v="-7.5836137480844723E-4"/>
    <x v="1"/>
  </r>
  <r>
    <n v="0.98891599946841113"/>
    <n v="-1.1084000531588867E-2"/>
    <x v="5"/>
  </r>
  <r>
    <n v="0.9121618742682247"/>
    <n v="-8.7838125731775296E-2"/>
    <x v="16"/>
  </r>
  <r>
    <n v="1.0086974731257849"/>
    <n v="8.6974731257849491E-3"/>
    <x v="4"/>
  </r>
  <r>
    <n v="1.008683729433272"/>
    <n v="8.6837294332720028E-3"/>
    <x v="4"/>
  </r>
  <r>
    <n v="1.052953112857266"/>
    <n v="5.2953112857266005E-2"/>
    <x v="6"/>
  </r>
  <r>
    <n v="1.0022717031572019"/>
    <n v="2.2717031572019319E-3"/>
    <x v="1"/>
  </r>
  <r>
    <n v="1.029204433276496"/>
    <n v="2.9204433276496022E-2"/>
    <x v="8"/>
  </r>
  <r>
    <n v="0.97781435819399309"/>
    <n v="-2.2185641806006906E-2"/>
    <x v="0"/>
  </r>
  <r>
    <n v="0.98527068487727631"/>
    <n v="-1.4729315122723685E-2"/>
    <x v="5"/>
  </r>
  <r>
    <n v="1.059782087381645"/>
    <n v="5.9782087381645033E-2"/>
    <x v="11"/>
  </r>
  <r>
    <n v="0.9626531835276686"/>
    <n v="-3.7346816472331401E-2"/>
    <x v="7"/>
  </r>
  <r>
    <n v="1.015237226454839"/>
    <n v="1.5237226454839048E-2"/>
    <x v="3"/>
  </r>
  <r>
    <n v="1.0124605654275061"/>
    <n v="1.2460565427506065E-2"/>
    <x v="4"/>
  </r>
  <r>
    <n v="1.0164750674838601"/>
    <n v="1.6475067483860073E-2"/>
    <x v="3"/>
  </r>
  <r>
    <n v="0.99653017179763659"/>
    <n v="-3.4698282023634119E-3"/>
    <x v="1"/>
  </r>
  <r>
    <n v="1.004151749917461"/>
    <n v="4.1517499174610339E-3"/>
    <x v="1"/>
  </r>
  <r>
    <n v="1.0107998093072721"/>
    <n v="1.079980930727209E-2"/>
    <x v="4"/>
  </r>
  <r>
    <n v="1.09235797852801"/>
    <n v="9.2357978528009976E-2"/>
    <x v="13"/>
  </r>
  <r>
    <n v="1.0126396948205461"/>
    <n v="1.2639694820546055E-2"/>
    <x v="4"/>
  </r>
  <r>
    <n v="0.98726172891500885"/>
    <n v="-1.2738271084991148E-2"/>
    <x v="5"/>
  </r>
  <r>
    <n v="0.99066056552856985"/>
    <n v="-9.3394344714301525E-3"/>
    <x v="5"/>
  </r>
  <r>
    <n v="1.0134412189474971"/>
    <n v="1.3441218947497058E-2"/>
    <x v="4"/>
  </r>
  <r>
    <n v="0.99557415225708334"/>
    <n v="-4.4258477429166554E-3"/>
    <x v="1"/>
  </r>
  <r>
    <n v="1.04443137254902"/>
    <n v="4.4431372549019965E-2"/>
    <x v="12"/>
  </r>
  <r>
    <n v="0.96866541532351302"/>
    <n v="-3.1334584676486976E-2"/>
    <x v="10"/>
  </r>
  <r>
    <n v="0.9666432874847033"/>
    <n v="-3.3356712515296705E-2"/>
    <x v="10"/>
  </r>
  <r>
    <n v="0.99712127040204512"/>
    <n v="-2.8787295979548766E-3"/>
    <x v="1"/>
  </r>
  <r>
    <n v="1.0495212531838281"/>
    <n v="4.9521253183828051E-2"/>
    <x v="6"/>
  </r>
  <r>
    <n v="1.0157731134820449"/>
    <n v="1.5773113482044909E-2"/>
    <x v="3"/>
  </r>
  <r>
    <n v="1.012925391486746"/>
    <n v="1.2925391486745985E-2"/>
    <x v="4"/>
  </r>
  <r>
    <n v="0.98223987342655117"/>
    <n v="-1.7760126573448831E-2"/>
    <x v="0"/>
  </r>
  <r>
    <n v="0.97608312746614434"/>
    <n v="-2.391687253385566E-2"/>
    <x v="0"/>
  </r>
  <r>
    <n v="1.035810833535584"/>
    <n v="3.5810833535584008E-2"/>
    <x v="12"/>
  </r>
  <r>
    <n v="1.007131596877084"/>
    <n v="7.1315968770839788E-3"/>
    <x v="4"/>
  </r>
  <r>
    <n v="1.018201012181599"/>
    <n v="1.8201012181598974E-2"/>
    <x v="3"/>
  </r>
  <r>
    <n v="1.005789918207681"/>
    <n v="5.789918207681044E-3"/>
    <x v="4"/>
  </r>
  <r>
    <n v="1.007105109930202"/>
    <n v="7.1051099302019693E-3"/>
    <x v="4"/>
  </r>
  <r>
    <n v="1.0067534235209961"/>
    <n v="6.7534235209960602E-3"/>
    <x v="4"/>
  </r>
  <r>
    <n v="1.002315090323382"/>
    <n v="2.315090323381952E-3"/>
    <x v="1"/>
  </r>
  <r>
    <n v="0.97754383910292475"/>
    <n v="-2.245616089707525E-2"/>
    <x v="0"/>
  </r>
  <r>
    <n v="1.00557033588294"/>
    <n v="5.5703358829399807E-3"/>
    <x v="4"/>
  </r>
  <r>
    <n v="0.9911908034487068"/>
    <n v="-8.8091965512931969E-3"/>
    <x v="5"/>
  </r>
  <r>
    <n v="0.99267491557619247"/>
    <n v="-7.3250844238075263E-3"/>
    <x v="5"/>
  </r>
  <r>
    <n v="1.059821594154519"/>
    <n v="5.9821594154519042E-2"/>
    <x v="11"/>
  </r>
  <r>
    <n v="1.014074395249476"/>
    <n v="1.4074395249475957E-2"/>
    <x v="4"/>
  </r>
  <r>
    <n v="1.0059955787532711"/>
    <n v="5.995578753271058E-3"/>
    <x v="4"/>
  </r>
  <r>
    <n v="1.073079141483317"/>
    <n v="7.3079141483316956E-2"/>
    <x v="9"/>
  </r>
  <r>
    <n v="1.005380974271894"/>
    <n v="5.3809742718939901E-3"/>
    <x v="4"/>
  </r>
  <r>
    <n v="0.99119050865402292"/>
    <n v="-8.8094913459770829E-3"/>
    <x v="5"/>
  </r>
  <r>
    <n v="0.89726882846148914"/>
    <n v="-0.10273117153851086"/>
    <x v="17"/>
  </r>
  <r>
    <n v="1.0364111588655751"/>
    <n v="3.6411158865575111E-2"/>
    <x v="12"/>
  </r>
  <r>
    <n v="0.99051316958958768"/>
    <n v="-9.4868304104123169E-3"/>
    <x v="5"/>
  </r>
  <r>
    <n v="1.009196761659116"/>
    <n v="9.1967616591159818E-3"/>
    <x v="4"/>
  </r>
  <r>
    <n v="1.0089626252564741"/>
    <n v="8.962625256474066E-3"/>
    <x v="4"/>
  </r>
  <r>
    <n v="0.97887681123245007"/>
    <n v="-2.1123188767549927E-2"/>
    <x v="0"/>
  </r>
  <r>
    <n v="1.002986508410896"/>
    <n v="2.9865084108959827E-3"/>
    <x v="1"/>
  </r>
  <r>
    <n v="0.99031388407471588"/>
    <n v="-9.6861159252841222E-3"/>
    <x v="5"/>
  </r>
  <r>
    <n v="1.0339144065351891"/>
    <n v="3.3914406535189068E-2"/>
    <x v="8"/>
  </r>
  <r>
    <n v="1.0113595259754169"/>
    <n v="1.1359525975416895E-2"/>
    <x v="4"/>
  </r>
  <r>
    <n v="0.99992595883311131"/>
    <n v="-7.4041166888694221E-5"/>
    <x v="1"/>
  </r>
  <r>
    <n v="1.025066691326969"/>
    <n v="2.5066691326969037E-2"/>
    <x v="8"/>
  </r>
  <r>
    <n v="1.0034467041717789"/>
    <n v="3.4467041717789471E-3"/>
    <x v="1"/>
  </r>
  <r>
    <n v="1.034770660355546"/>
    <n v="3.477066035554599E-2"/>
    <x v="8"/>
  </r>
  <r>
    <n v="1.0196722457830649"/>
    <n v="1.9672245783064923E-2"/>
    <x v="3"/>
  </r>
  <r>
    <n v="1.0700998975124929"/>
    <n v="7.0099897512492904E-2"/>
    <x v="9"/>
  </r>
  <r>
    <n v="1.0191387299179091"/>
    <n v="1.9138729917909103E-2"/>
    <x v="3"/>
  </r>
  <r>
    <n v="0.97289446856458106"/>
    <n v="-2.7105531435418939E-2"/>
    <x v="10"/>
  </r>
  <r>
    <n v="1.005224903207051"/>
    <n v="5.2249032070510459E-3"/>
    <x v="4"/>
  </r>
  <r>
    <n v="0.99192397770384488"/>
    <n v="-8.0760222961551165E-3"/>
    <x v="5"/>
  </r>
  <r>
    <n v="0.98232111629262608"/>
    <n v="-1.7678883707373916E-2"/>
    <x v="0"/>
  </r>
  <r>
    <n v="1.0183827340410609"/>
    <n v="1.8382734041060944E-2"/>
    <x v="3"/>
  </r>
  <r>
    <n v="1.002238249191743"/>
    <n v="2.2382491917429803E-3"/>
    <x v="1"/>
  </r>
  <r>
    <n v="1.015386343216532"/>
    <n v="1.5386343216531984E-2"/>
    <x v="3"/>
  </r>
  <r>
    <n v="1.059434752369085"/>
    <n v="5.943475236908502E-2"/>
    <x v="11"/>
  </r>
  <r>
    <n v="0.98729804140238375"/>
    <n v="-1.2701958597616247E-2"/>
    <x v="5"/>
  </r>
  <r>
    <n v="0.99337284177669527"/>
    <n v="-6.6271582233047299E-3"/>
    <x v="5"/>
  </r>
  <r>
    <n v="0.99696011897262227"/>
    <n v="-3.0398810273777332E-3"/>
    <x v="1"/>
  </r>
  <r>
    <n v="1.0802128908468289"/>
    <n v="8.0212890846828921E-2"/>
    <x v="2"/>
  </r>
  <r>
    <n v="0.98623120934606967"/>
    <n v="-1.376879065393033E-2"/>
    <x v="5"/>
  </r>
  <r>
    <n v="1.021373157003387"/>
    <n v="2.1373157003387044E-2"/>
    <x v="3"/>
  </r>
  <r>
    <n v="1.0105991148124529"/>
    <n v="1.0599114812452903E-2"/>
    <x v="4"/>
  </r>
  <r>
    <n v="1.012247310343013"/>
    <n v="1.2247310343012963E-2"/>
    <x v="4"/>
  </r>
  <r>
    <n v="0.99229874966655363"/>
    <n v="-7.7012503334463744E-3"/>
    <x v="5"/>
  </r>
  <r>
    <n v="1.048511719949504"/>
    <n v="4.8511719949503984E-2"/>
    <x v="6"/>
  </r>
  <r>
    <n v="1.022695743926382"/>
    <n v="2.2695743926381962E-2"/>
    <x v="3"/>
  </r>
  <r>
    <n v="1.0093501387604069"/>
    <n v="9.3501387604069119E-3"/>
    <x v="4"/>
  </r>
  <r>
    <n v="0.97077587143515842"/>
    <n v="-2.9224128564841578E-2"/>
    <x v="10"/>
  </r>
  <r>
    <n v="0.9936235220268621"/>
    <n v="-6.3764779731378951E-3"/>
    <x v="5"/>
  </r>
  <r>
    <n v="0.99987356766356672"/>
    <n v="-1.2643233643327978E-4"/>
    <x v="1"/>
  </r>
  <r>
    <n v="0.98101762484875299"/>
    <n v="-1.8982375151247011E-2"/>
    <x v="0"/>
  </r>
  <r>
    <n v="1.0336421950571939"/>
    <n v="3.3642195057193902E-2"/>
    <x v="8"/>
  </r>
  <r>
    <n v="1.0347126086446321"/>
    <n v="3.4712608644632104E-2"/>
    <x v="8"/>
  </r>
  <r>
    <n v="1.0219308899956689"/>
    <n v="2.1930889995668945E-2"/>
    <x v="3"/>
  </r>
  <r>
    <n v="1.0238202310334059"/>
    <n v="2.3820231033405914E-2"/>
    <x v="3"/>
  </r>
  <r>
    <n v="1.0116904354467511"/>
    <n v="1.169043544675108E-2"/>
    <x v="4"/>
  </r>
  <r>
    <n v="0.97101888118121416"/>
    <n v="-2.8981118818785845E-2"/>
    <x v="10"/>
  </r>
  <r>
    <n v="1.047145789078519"/>
    <n v="4.7145789078518963E-2"/>
    <x v="6"/>
  </r>
  <r>
    <n v="1.0067399951551861"/>
    <n v="6.7399951551860848E-3"/>
    <x v="4"/>
  </r>
  <r>
    <n v="0.99734620565783572"/>
    <n v="-2.653794342164284E-3"/>
    <x v="1"/>
  </r>
  <r>
    <n v="0.99751431111736821"/>
    <n v="-2.4856888826317869E-3"/>
    <x v="1"/>
  </r>
  <r>
    <n v="1.092800125830679"/>
    <n v="9.2800125830678981E-2"/>
    <x v="13"/>
  </r>
  <r>
    <n v="1.0021572654135691"/>
    <n v="2.1572654135690872E-3"/>
    <x v="1"/>
  </r>
  <r>
    <n v="0.94320094658542919"/>
    <n v="-5.679905341457081E-2"/>
    <x v="18"/>
  </r>
  <r>
    <n v="1.0488384371700099"/>
    <n v="4.8838437170009907E-2"/>
    <x v="6"/>
  </r>
  <r>
    <n v="0.99040904218207093"/>
    <n v="-9.5909578179290689E-3"/>
    <x v="5"/>
  </r>
  <r>
    <n v="1.008918388139288"/>
    <n v="8.9183881392880249E-3"/>
    <x v="4"/>
  </r>
  <r>
    <n v="1.012707931748412"/>
    <n v="1.2707931748412005E-2"/>
    <x v="4"/>
  </r>
  <r>
    <n v="0.97878336393980336"/>
    <n v="-2.1216636060196636E-2"/>
    <x v="0"/>
  </r>
  <r>
    <n v="1.005958602866118"/>
    <n v="5.9586028661180457E-3"/>
    <x v="4"/>
  </r>
  <r>
    <n v="1.000184124251591"/>
    <n v="1.8412425159097801E-4"/>
    <x v="1"/>
  </r>
  <r>
    <n v="1.0304013021118279"/>
    <n v="3.0401302111827899E-2"/>
    <x v="8"/>
  </r>
  <r>
    <n v="1.2330970175428999"/>
    <n v="0.23309701754289991"/>
    <x v="19"/>
  </r>
  <r>
    <n v="0.99927134946079854"/>
    <n v="-7.2865053920145861E-4"/>
    <x v="1"/>
  </r>
  <r>
    <n v="0.99369330475301132"/>
    <n v="-6.3066952469886806E-3"/>
    <x v="5"/>
  </r>
  <r>
    <n v="0.99787550174772932"/>
    <n v="-2.124498252270679E-3"/>
    <x v="1"/>
  </r>
  <r>
    <n v="0.99550238210315545"/>
    <n v="-4.4976178968445524E-3"/>
    <x v="1"/>
  </r>
  <r>
    <n v="1.0101452058624589"/>
    <n v="1.0145205862458928E-2"/>
    <x v="4"/>
  </r>
  <r>
    <n v="0.98335104840789"/>
    <n v="-1.6648951592109995E-2"/>
    <x v="0"/>
  </r>
  <r>
    <n v="1.023605964734722"/>
    <n v="2.3605964734721985E-2"/>
    <x v="3"/>
  </r>
  <r>
    <n v="0.96970619689789317"/>
    <n v="-3.0293803102106831E-2"/>
    <x v="10"/>
  </r>
  <r>
    <n v="0.99934343845573925"/>
    <n v="-6.5656154426074753E-4"/>
    <x v="1"/>
  </r>
  <r>
    <n v="0.98106265222057998"/>
    <n v="-1.8937347779420022E-2"/>
    <x v="0"/>
  </r>
  <r>
    <n v="0.99215928289314148"/>
    <n v="-7.8407171068585191E-3"/>
    <x v="5"/>
  </r>
  <r>
    <n v="1.0086203941343681"/>
    <n v="8.6203941343681034E-3"/>
    <x v="4"/>
  </r>
  <r>
    <n v="1.036952826943869"/>
    <n v="3.6952826943869033E-2"/>
    <x v="12"/>
  </r>
  <r>
    <n v="0.96602306327616794"/>
    <n v="-3.3976936723832063E-2"/>
    <x v="10"/>
  </r>
  <r>
    <n v="1.0028297661158629"/>
    <n v="2.8297661158629417E-3"/>
    <x v="1"/>
  </r>
  <r>
    <n v="1.08231160450618"/>
    <n v="8.2311604506180025E-2"/>
    <x v="2"/>
  </r>
  <r>
    <n v="1.002490059622674"/>
    <n v="2.4900596226740124E-3"/>
    <x v="1"/>
  </r>
  <r>
    <n v="1.0417480749339161"/>
    <n v="4.1748074933916079E-2"/>
    <x v="12"/>
  </r>
  <r>
    <n v="0.99333223366999945"/>
    <n v="-6.6677663300005463E-3"/>
    <x v="5"/>
  </r>
  <r>
    <n v="0.99235146252035933"/>
    <n v="-7.6485374796406713E-3"/>
    <x v="5"/>
  </r>
  <r>
    <n v="1.004095125107852"/>
    <n v="4.0951251078520379E-3"/>
    <x v="1"/>
  </r>
  <r>
    <n v="0.94697139862234203"/>
    <n v="-5.3028601377657969E-2"/>
    <x v="15"/>
  </r>
  <r>
    <n v="1.0020906005027379"/>
    <n v="2.0906005027379049E-3"/>
    <x v="1"/>
  </r>
  <r>
    <n v="1.0165915578044289"/>
    <n v="1.6591557804428891E-2"/>
    <x v="3"/>
  </r>
  <r>
    <n v="0.95930013835207051"/>
    <n v="-4.0699861647929492E-2"/>
    <x v="7"/>
  </r>
  <r>
    <n v="0.95244735381548629"/>
    <n v="-4.7552646184513714E-2"/>
    <x v="15"/>
  </r>
  <r>
    <n v="0.9685141134127444"/>
    <n v="-3.1485886587255596E-2"/>
    <x v="10"/>
  </r>
  <r>
    <n v="0.99207519474850325"/>
    <n v="-7.9248052514967471E-3"/>
    <x v="5"/>
  </r>
  <r>
    <n v="1.0856307358191779"/>
    <n v="8.5630735819177906E-2"/>
    <x v="13"/>
  </r>
  <r>
    <n v="1.0207125004958939"/>
    <n v="2.0712500495893904E-2"/>
    <x v="3"/>
  </r>
  <r>
    <n v="1.016954804810301"/>
    <n v="1.6954804810300983E-2"/>
    <x v="3"/>
  </r>
  <r>
    <n v="0.98763469381719537"/>
    <n v="-1.2365306182804625E-2"/>
    <x v="5"/>
  </r>
  <r>
    <n v="0.97803504821407172"/>
    <n v="-2.1964951785928277E-2"/>
    <x v="0"/>
  </r>
  <r>
    <n v="1.042334439132943"/>
    <n v="4.2334439132942991E-2"/>
    <x v="12"/>
  </r>
  <r>
    <n v="1.017867564534231"/>
    <n v="1.7867564534230995E-2"/>
    <x v="3"/>
  </r>
  <r>
    <n v="0.96093385405153153"/>
    <n v="-3.9066145948468467E-2"/>
    <x v="7"/>
  </r>
  <r>
    <n v="1.01477378751285"/>
    <n v="1.4773787512849967E-2"/>
    <x v="4"/>
  </r>
  <r>
    <n v="1.0004752548553459"/>
    <n v="4.7525485534594125E-4"/>
    <x v="1"/>
  </r>
  <r>
    <n v="1.0254793960861499"/>
    <n v="2.5479396086149908E-2"/>
    <x v="8"/>
  </r>
  <r>
    <n v="0.97237499999999999"/>
    <n v="-2.7625000000000011E-2"/>
    <x v="10"/>
  </r>
  <r>
    <n v="1.051513266998342"/>
    <n v="5.1513266998342022E-2"/>
    <x v="6"/>
  </r>
  <r>
    <n v="1.013394295510899"/>
    <n v="1.339429551089899E-2"/>
    <x v="4"/>
  </r>
  <r>
    <n v="0.99539679043976614"/>
    <n v="-4.6032095602338563E-3"/>
    <x v="1"/>
  </r>
  <r>
    <n v="1.0313600057083441"/>
    <n v="3.1360005708344074E-2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5022E-2846-4E44-B3CF-E01AA6AE2EA1}" name="PivotTable1" cacheId="49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2:J23" firstHeaderRow="1" firstDataRow="1" firstDataCol="1"/>
  <pivotFields count="3">
    <pivotField dataField="1" compact="0" outline="0" showAll="0"/>
    <pivotField compact="0" outline="0" showAll="0"/>
    <pivotField axis="axisRow" compact="0" outline="0" showAll="0">
      <items count="21">
        <item x="17"/>
        <item x="16"/>
        <item x="18"/>
        <item x="15"/>
        <item x="7"/>
        <item x="10"/>
        <item x="0"/>
        <item x="5"/>
        <item x="1"/>
        <item x="4"/>
        <item x="3"/>
        <item x="8"/>
        <item x="12"/>
        <item x="6"/>
        <item x="11"/>
        <item x="9"/>
        <item x="2"/>
        <item x="13"/>
        <item x="14"/>
        <item x="19"/>
        <item t="default"/>
      </items>
    </pivotField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All 1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1"/>
  <sheetViews>
    <sheetView topLeftCell="B1" workbookViewId="0">
      <selection activeCell="B3" sqref="B3"/>
    </sheetView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1</v>
      </c>
      <c r="H2" t="s">
        <v>25</v>
      </c>
      <c r="I2" t="s">
        <v>26</v>
      </c>
      <c r="J2">
        <v>0</v>
      </c>
      <c r="K2">
        <v>1</v>
      </c>
      <c r="L2">
        <v>0</v>
      </c>
      <c r="M2">
        <v>223</v>
      </c>
      <c r="N2">
        <v>2.8133419194240519</v>
      </c>
      <c r="O2">
        <v>1.5709570957095711</v>
      </c>
      <c r="P2">
        <v>0.87461773700305812</v>
      </c>
      <c r="Q2">
        <v>1.170403587443946</v>
      </c>
      <c r="R2">
        <v>1</v>
      </c>
      <c r="S2">
        <v>6.9363109301218542E-2</v>
      </c>
      <c r="T2">
        <v>0.2718755355314223</v>
      </c>
      <c r="U2">
        <v>0.77953327923143767</v>
      </c>
    </row>
    <row r="3" spans="1:21">
      <c r="A3" s="1">
        <v>0</v>
      </c>
      <c r="B3" t="s">
        <v>20</v>
      </c>
      <c r="C3" t="s">
        <v>21</v>
      </c>
      <c r="D3" t="s">
        <v>22</v>
      </c>
      <c r="E3" t="s">
        <v>27</v>
      </c>
      <c r="F3" t="s">
        <v>24</v>
      </c>
      <c r="G3">
        <v>1</v>
      </c>
      <c r="H3" t="s">
        <v>25</v>
      </c>
      <c r="I3" t="s">
        <v>26</v>
      </c>
      <c r="J3">
        <v>0</v>
      </c>
      <c r="K3">
        <v>1</v>
      </c>
      <c r="L3">
        <v>0</v>
      </c>
      <c r="M3">
        <v>223</v>
      </c>
      <c r="N3">
        <v>5.4513614089234528</v>
      </c>
      <c r="O3">
        <v>1.2330970175428999</v>
      </c>
      <c r="P3">
        <v>0.89726882846148914</v>
      </c>
      <c r="Q3">
        <v>2.304932735426009</v>
      </c>
      <c r="R3">
        <v>2</v>
      </c>
      <c r="S3">
        <v>0.23610447817620661</v>
      </c>
      <c r="T3">
        <v>0.54455342681698982</v>
      </c>
      <c r="U3">
        <v>1.205771008943725</v>
      </c>
    </row>
    <row r="4" spans="1:21" hidden="1">
      <c r="A4" s="1">
        <v>0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>
        <v>2</v>
      </c>
      <c r="H4" t="s">
        <v>25</v>
      </c>
      <c r="I4" t="s">
        <v>26</v>
      </c>
      <c r="J4">
        <v>0</v>
      </c>
      <c r="K4">
        <v>1</v>
      </c>
      <c r="L4">
        <v>0</v>
      </c>
      <c r="M4">
        <v>219</v>
      </c>
      <c r="N4">
        <v>2.282302306828162</v>
      </c>
      <c r="O4">
        <v>1.1914318706263749</v>
      </c>
      <c r="P4">
        <v>0.89110436984566943</v>
      </c>
      <c r="Q4">
        <v>2.3698630136986298</v>
      </c>
      <c r="R4">
        <v>2</v>
      </c>
      <c r="S4">
        <v>8.8714458926940729E-2</v>
      </c>
      <c r="T4">
        <v>0.3176122110582284</v>
      </c>
      <c r="U4">
        <v>0.92380180202323969</v>
      </c>
    </row>
    <row r="5" spans="1:21" hidden="1">
      <c r="A5" s="1">
        <v>0</v>
      </c>
      <c r="B5" t="s">
        <v>20</v>
      </c>
      <c r="C5" t="s">
        <v>21</v>
      </c>
      <c r="D5" t="s">
        <v>22</v>
      </c>
      <c r="E5" t="s">
        <v>27</v>
      </c>
      <c r="F5" t="s">
        <v>24</v>
      </c>
      <c r="G5">
        <v>2</v>
      </c>
      <c r="H5" t="s">
        <v>25</v>
      </c>
      <c r="I5" t="s">
        <v>26</v>
      </c>
      <c r="J5">
        <v>0</v>
      </c>
      <c r="K5">
        <v>1</v>
      </c>
      <c r="L5">
        <v>0</v>
      </c>
      <c r="M5">
        <v>219</v>
      </c>
      <c r="N5">
        <v>4.6721938040886526</v>
      </c>
      <c r="O5">
        <v>1.123222622473854</v>
      </c>
      <c r="P5">
        <v>0.92915913151237817</v>
      </c>
      <c r="Q5">
        <v>4.5707762557077629</v>
      </c>
      <c r="R5">
        <v>4</v>
      </c>
      <c r="S5">
        <v>0.28529805642061479</v>
      </c>
      <c r="T5">
        <v>0.77209110918586332</v>
      </c>
      <c r="U5">
        <v>1.446249356458446</v>
      </c>
    </row>
    <row r="6" spans="1:21" hidden="1">
      <c r="A6" s="1">
        <v>0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>
        <v>3</v>
      </c>
      <c r="H6" t="s">
        <v>25</v>
      </c>
      <c r="I6" t="s">
        <v>26</v>
      </c>
      <c r="J6">
        <v>0</v>
      </c>
      <c r="K6">
        <v>1</v>
      </c>
      <c r="L6">
        <v>0</v>
      </c>
      <c r="M6">
        <v>217</v>
      </c>
      <c r="N6">
        <v>3.7149662428804411</v>
      </c>
      <c r="O6">
        <v>1.443149350599277</v>
      </c>
      <c r="P6">
        <v>0.93126026976039977</v>
      </c>
      <c r="Q6">
        <v>3.4700460829493092</v>
      </c>
      <c r="R6">
        <v>3</v>
      </c>
      <c r="S6">
        <v>0.1476505082247605</v>
      </c>
      <c r="T6">
        <v>0.35977464790802649</v>
      </c>
      <c r="U6">
        <v>0.85891290505507356</v>
      </c>
    </row>
    <row r="7" spans="1:21" hidden="1">
      <c r="A7" s="1">
        <v>0</v>
      </c>
      <c r="B7" t="s">
        <v>20</v>
      </c>
      <c r="C7" t="s">
        <v>21</v>
      </c>
      <c r="D7" t="s">
        <v>22</v>
      </c>
      <c r="E7" t="s">
        <v>27</v>
      </c>
      <c r="F7" t="s">
        <v>24</v>
      </c>
      <c r="G7">
        <v>3</v>
      </c>
      <c r="H7" t="s">
        <v>25</v>
      </c>
      <c r="I7" t="s">
        <v>26</v>
      </c>
      <c r="J7">
        <v>0</v>
      </c>
      <c r="K7">
        <v>1</v>
      </c>
      <c r="L7">
        <v>0</v>
      </c>
      <c r="M7">
        <v>217</v>
      </c>
      <c r="N7">
        <v>4.2081352264510414</v>
      </c>
      <c r="O7">
        <v>1.261059722501862</v>
      </c>
      <c r="P7">
        <v>0.89303328404678295</v>
      </c>
      <c r="Q7">
        <v>6.8571428571428568</v>
      </c>
      <c r="R7">
        <v>6</v>
      </c>
      <c r="S7">
        <v>0.29001934452342748</v>
      </c>
      <c r="T7">
        <v>0.59923448187170547</v>
      </c>
      <c r="U7">
        <v>1.129731153854693</v>
      </c>
    </row>
    <row r="8" spans="1:21" hidden="1">
      <c r="A8" s="1">
        <v>0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>
        <v>4</v>
      </c>
      <c r="H8" t="s">
        <v>25</v>
      </c>
      <c r="I8" t="s">
        <v>26</v>
      </c>
      <c r="J8">
        <v>0</v>
      </c>
      <c r="K8">
        <v>1</v>
      </c>
      <c r="L8">
        <v>0</v>
      </c>
      <c r="M8">
        <v>216</v>
      </c>
      <c r="N8">
        <v>3.2612225504916932</v>
      </c>
      <c r="O8">
        <v>1.3482883247005271</v>
      </c>
      <c r="P8">
        <v>0.90719692747733705</v>
      </c>
      <c r="Q8">
        <v>4.5787037037037033</v>
      </c>
      <c r="R8">
        <v>4</v>
      </c>
      <c r="S8">
        <v>0.1405463542309173</v>
      </c>
      <c r="T8">
        <v>0.41423385632487492</v>
      </c>
      <c r="U8">
        <v>0.76023093932757735</v>
      </c>
    </row>
    <row r="9" spans="1:21" hidden="1">
      <c r="A9" s="1">
        <v>0</v>
      </c>
      <c r="B9" t="s">
        <v>20</v>
      </c>
      <c r="C9" t="s">
        <v>21</v>
      </c>
      <c r="D9" t="s">
        <v>22</v>
      </c>
      <c r="E9" t="s">
        <v>27</v>
      </c>
      <c r="F9" t="s">
        <v>24</v>
      </c>
      <c r="G9">
        <v>4</v>
      </c>
      <c r="H9" t="s">
        <v>25</v>
      </c>
      <c r="I9" t="s">
        <v>26</v>
      </c>
      <c r="J9">
        <v>0</v>
      </c>
      <c r="K9">
        <v>1</v>
      </c>
      <c r="L9">
        <v>0</v>
      </c>
      <c r="M9">
        <v>216</v>
      </c>
      <c r="N9">
        <v>3.495368475350527</v>
      </c>
      <c r="O9">
        <v>1.199990680530268</v>
      </c>
      <c r="P9">
        <v>0.91902735017144654</v>
      </c>
      <c r="Q9">
        <v>9.0416666666666661</v>
      </c>
      <c r="R9">
        <v>8</v>
      </c>
      <c r="S9">
        <v>0.27941247127589541</v>
      </c>
      <c r="T9">
        <v>0.61201805895947003</v>
      </c>
      <c r="U9">
        <v>1.136889325639866</v>
      </c>
    </row>
    <row r="10" spans="1:21">
      <c r="A10" s="1">
        <v>0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>
        <v>5</v>
      </c>
      <c r="H10" t="s">
        <v>25</v>
      </c>
      <c r="I10" t="s">
        <v>26</v>
      </c>
      <c r="J10">
        <v>0</v>
      </c>
      <c r="K10">
        <v>1</v>
      </c>
      <c r="L10">
        <v>0</v>
      </c>
      <c r="M10">
        <v>216</v>
      </c>
      <c r="N10">
        <v>2.6183406259840938</v>
      </c>
      <c r="O10">
        <v>1.288874150365193</v>
      </c>
      <c r="P10">
        <v>0.89650009422731214</v>
      </c>
      <c r="Q10">
        <v>5.6805555555555554</v>
      </c>
      <c r="R10">
        <v>5</v>
      </c>
      <c r="S10">
        <v>0.1161776576603572</v>
      </c>
      <c r="T10">
        <v>0.40756132571223352</v>
      </c>
      <c r="U10">
        <v>0.78888610180841234</v>
      </c>
    </row>
    <row r="11" spans="1:21">
      <c r="A11" s="1">
        <v>0</v>
      </c>
      <c r="B11" t="s">
        <v>20</v>
      </c>
      <c r="C11" t="s">
        <v>21</v>
      </c>
      <c r="D11" t="s">
        <v>22</v>
      </c>
      <c r="E11" t="s">
        <v>27</v>
      </c>
      <c r="F11" t="s">
        <v>24</v>
      </c>
      <c r="G11">
        <v>5</v>
      </c>
      <c r="H11" t="s">
        <v>25</v>
      </c>
      <c r="I11" t="s">
        <v>26</v>
      </c>
      <c r="J11">
        <v>0</v>
      </c>
      <c r="K11">
        <v>1</v>
      </c>
      <c r="L11">
        <v>0</v>
      </c>
      <c r="M11">
        <v>216</v>
      </c>
      <c r="N11">
        <v>3.5474649319672928</v>
      </c>
      <c r="O11">
        <v>1.16302224232867</v>
      </c>
      <c r="P11">
        <v>0.93815176831327207</v>
      </c>
      <c r="Q11">
        <v>11.21759259259259</v>
      </c>
      <c r="R11">
        <v>10</v>
      </c>
      <c r="S11">
        <v>0.32636720451341322</v>
      </c>
      <c r="T11">
        <v>0.7059117393991986</v>
      </c>
      <c r="U11">
        <v>1.354665365914149</v>
      </c>
    </row>
    <row r="12" spans="1:21" hidden="1">
      <c r="A12" s="1">
        <v>0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>
        <v>6</v>
      </c>
      <c r="H12" t="s">
        <v>25</v>
      </c>
      <c r="I12" t="s">
        <v>26</v>
      </c>
      <c r="J12">
        <v>0</v>
      </c>
      <c r="K12">
        <v>1</v>
      </c>
      <c r="L12">
        <v>0</v>
      </c>
      <c r="M12">
        <v>216</v>
      </c>
      <c r="N12">
        <v>2.161242947871473</v>
      </c>
      <c r="O12">
        <v>1.2453578024140699</v>
      </c>
      <c r="P12">
        <v>0.90836595576857471</v>
      </c>
      <c r="Q12">
        <v>6.7731481481481479</v>
      </c>
      <c r="R12">
        <v>6</v>
      </c>
      <c r="S12">
        <v>8.8503449392580827E-2</v>
      </c>
      <c r="T12">
        <v>0.36857169587799599</v>
      </c>
      <c r="U12">
        <v>0.74724462302469552</v>
      </c>
    </row>
    <row r="13" spans="1:21" hidden="1">
      <c r="A13" s="1">
        <v>0</v>
      </c>
      <c r="B13" t="s">
        <v>20</v>
      </c>
      <c r="C13" t="s">
        <v>21</v>
      </c>
      <c r="D13" t="s">
        <v>22</v>
      </c>
      <c r="E13" t="s">
        <v>27</v>
      </c>
      <c r="F13" t="s">
        <v>24</v>
      </c>
      <c r="G13">
        <v>6</v>
      </c>
      <c r="H13" t="s">
        <v>25</v>
      </c>
      <c r="I13" t="s">
        <v>26</v>
      </c>
      <c r="J13">
        <v>0</v>
      </c>
      <c r="K13">
        <v>1</v>
      </c>
      <c r="L13">
        <v>0</v>
      </c>
      <c r="M13">
        <v>216</v>
      </c>
      <c r="N13">
        <v>2.3713509411053648</v>
      </c>
      <c r="O13">
        <v>1.123602362401656</v>
      </c>
      <c r="P13">
        <v>0.88472048478203513</v>
      </c>
      <c r="Q13">
        <v>13.37037037037037</v>
      </c>
      <c r="R13">
        <v>12.5</v>
      </c>
      <c r="S13">
        <v>0.2491478372044876</v>
      </c>
      <c r="T13">
        <v>0.44769088458394379</v>
      </c>
      <c r="U13">
        <v>0.85580052061598999</v>
      </c>
    </row>
    <row r="14" spans="1:21" hidden="1">
      <c r="A14" s="1">
        <v>0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>
        <v>7</v>
      </c>
      <c r="H14" t="s">
        <v>25</v>
      </c>
      <c r="I14" t="s">
        <v>26</v>
      </c>
      <c r="J14">
        <v>0</v>
      </c>
      <c r="K14">
        <v>1</v>
      </c>
      <c r="L14">
        <v>0</v>
      </c>
      <c r="M14">
        <v>216</v>
      </c>
      <c r="N14">
        <v>1.9752792748184069</v>
      </c>
      <c r="O14">
        <v>1.2191102896684951</v>
      </c>
      <c r="P14">
        <v>0.92092951503513976</v>
      </c>
      <c r="Q14">
        <v>7.8842592592592604</v>
      </c>
      <c r="R14">
        <v>7</v>
      </c>
      <c r="S14">
        <v>8.4845828040346696E-2</v>
      </c>
      <c r="T14">
        <v>0.32895298544993601</v>
      </c>
      <c r="U14">
        <v>0.6177267815310592</v>
      </c>
    </row>
    <row r="15" spans="1:21" hidden="1">
      <c r="A15" s="1">
        <v>0</v>
      </c>
      <c r="B15" t="s">
        <v>20</v>
      </c>
      <c r="C15" t="s">
        <v>21</v>
      </c>
      <c r="D15" t="s">
        <v>22</v>
      </c>
      <c r="E15" t="s">
        <v>27</v>
      </c>
      <c r="F15" t="s">
        <v>24</v>
      </c>
      <c r="G15">
        <v>7</v>
      </c>
      <c r="H15" t="s">
        <v>25</v>
      </c>
      <c r="I15" t="s">
        <v>26</v>
      </c>
      <c r="J15">
        <v>0</v>
      </c>
      <c r="K15">
        <v>1</v>
      </c>
      <c r="L15">
        <v>0</v>
      </c>
      <c r="M15">
        <v>216</v>
      </c>
      <c r="N15">
        <v>2.240176377804759</v>
      </c>
      <c r="O15">
        <v>1.1029509711301759</v>
      </c>
      <c r="P15">
        <v>0.90032905741188995</v>
      </c>
      <c r="Q15">
        <v>15.513888888888889</v>
      </c>
      <c r="R15">
        <v>15</v>
      </c>
      <c r="S15">
        <v>0.25423134174808237</v>
      </c>
      <c r="T15">
        <v>0.46178354603525562</v>
      </c>
      <c r="U15">
        <v>0.95478244538420853</v>
      </c>
    </row>
    <row r="16" spans="1:21" hidden="1">
      <c r="A16" s="1">
        <v>0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>
        <v>8</v>
      </c>
      <c r="H16" t="s">
        <v>25</v>
      </c>
      <c r="I16" t="s">
        <v>26</v>
      </c>
      <c r="J16">
        <v>0</v>
      </c>
      <c r="K16">
        <v>1</v>
      </c>
      <c r="L16">
        <v>0</v>
      </c>
      <c r="M16">
        <v>216</v>
      </c>
      <c r="N16">
        <v>1.695534830993314</v>
      </c>
      <c r="O16">
        <v>1.195067308311057</v>
      </c>
      <c r="P16">
        <v>0.93533657924174718</v>
      </c>
      <c r="Q16">
        <v>9.1111111111111107</v>
      </c>
      <c r="R16">
        <v>9</v>
      </c>
      <c r="S16">
        <v>4.3237538056598232E-2</v>
      </c>
      <c r="T16">
        <v>0.27141992406362281</v>
      </c>
      <c r="U16">
        <v>0.48604073419368848</v>
      </c>
    </row>
    <row r="17" spans="1:21" hidden="1">
      <c r="A17" s="1">
        <v>0</v>
      </c>
      <c r="B17" t="s">
        <v>20</v>
      </c>
      <c r="C17" t="s">
        <v>21</v>
      </c>
      <c r="D17" t="s">
        <v>22</v>
      </c>
      <c r="E17" t="s">
        <v>27</v>
      </c>
      <c r="F17" t="s">
        <v>24</v>
      </c>
      <c r="G17">
        <v>8</v>
      </c>
      <c r="H17" t="s">
        <v>25</v>
      </c>
      <c r="I17" t="s">
        <v>26</v>
      </c>
      <c r="J17">
        <v>0</v>
      </c>
      <c r="K17">
        <v>1</v>
      </c>
      <c r="L17">
        <v>0</v>
      </c>
      <c r="M17">
        <v>216</v>
      </c>
      <c r="N17">
        <v>2.1267097830477288</v>
      </c>
      <c r="O17">
        <v>1.0923080519313351</v>
      </c>
      <c r="P17">
        <v>0.90419709436028084</v>
      </c>
      <c r="Q17">
        <v>17.86574074074074</v>
      </c>
      <c r="R17">
        <v>17</v>
      </c>
      <c r="S17">
        <v>0.2371135484162219</v>
      </c>
      <c r="T17">
        <v>0.44545849427020412</v>
      </c>
      <c r="U17">
        <v>0.85887309968660208</v>
      </c>
    </row>
    <row r="18" spans="1:21" hidden="1">
      <c r="A18" s="1">
        <v>0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>
        <v>9</v>
      </c>
      <c r="H18" t="s">
        <v>25</v>
      </c>
      <c r="I18" t="s">
        <v>26</v>
      </c>
      <c r="J18">
        <v>0</v>
      </c>
      <c r="K18">
        <v>1</v>
      </c>
      <c r="L18">
        <v>0</v>
      </c>
      <c r="M18">
        <v>216</v>
      </c>
      <c r="N18">
        <v>1.652201910053597</v>
      </c>
      <c r="O18">
        <v>1.175001918262075</v>
      </c>
      <c r="P18">
        <v>0.93824611243919542</v>
      </c>
      <c r="Q18">
        <v>10.25462962962963</v>
      </c>
      <c r="R18">
        <v>10</v>
      </c>
      <c r="S18">
        <v>5.5269415242461532E-2</v>
      </c>
      <c r="T18">
        <v>0.28879831124879302</v>
      </c>
      <c r="U18">
        <v>0.51169313162334729</v>
      </c>
    </row>
    <row r="19" spans="1:21" hidden="1">
      <c r="A19" s="1">
        <v>0</v>
      </c>
      <c r="B19" t="s">
        <v>20</v>
      </c>
      <c r="C19" t="s">
        <v>21</v>
      </c>
      <c r="D19" t="s">
        <v>22</v>
      </c>
      <c r="E19" t="s">
        <v>27</v>
      </c>
      <c r="F19" t="s">
        <v>24</v>
      </c>
      <c r="G19">
        <v>9</v>
      </c>
      <c r="H19" t="s">
        <v>25</v>
      </c>
      <c r="I19" t="s">
        <v>26</v>
      </c>
      <c r="J19">
        <v>0</v>
      </c>
      <c r="K19">
        <v>1</v>
      </c>
      <c r="L19">
        <v>0</v>
      </c>
      <c r="M19">
        <v>216</v>
      </c>
      <c r="N19">
        <v>2.0057117882327948</v>
      </c>
      <c r="O19">
        <v>1.083017468356043</v>
      </c>
      <c r="P19">
        <v>0.92083633849525293</v>
      </c>
      <c r="Q19">
        <v>20.12037037037037</v>
      </c>
      <c r="R19">
        <v>19</v>
      </c>
      <c r="S19">
        <v>0.22840335554835089</v>
      </c>
      <c r="T19">
        <v>0.45758460356051578</v>
      </c>
      <c r="U19">
        <v>0.9223066666614973</v>
      </c>
    </row>
    <row r="20" spans="1:21" hidden="1">
      <c r="A20" s="1">
        <v>0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>
        <v>10</v>
      </c>
      <c r="H20" t="s">
        <v>25</v>
      </c>
      <c r="I20" t="s">
        <v>26</v>
      </c>
      <c r="J20">
        <v>0</v>
      </c>
      <c r="K20">
        <v>1</v>
      </c>
      <c r="L20">
        <v>0</v>
      </c>
      <c r="M20">
        <v>215</v>
      </c>
      <c r="N20">
        <v>1.558774335469516</v>
      </c>
      <c r="O20">
        <v>1.157585475932029</v>
      </c>
      <c r="P20">
        <v>0.94337506895802681</v>
      </c>
      <c r="Q20">
        <v>11.474418604651159</v>
      </c>
      <c r="R20">
        <v>11</v>
      </c>
      <c r="S20">
        <v>5.9606447584938591E-2</v>
      </c>
      <c r="T20">
        <v>0.26664767043012672</v>
      </c>
      <c r="U20">
        <v>0.49488342354057729</v>
      </c>
    </row>
    <row r="21" spans="1:21" hidden="1">
      <c r="A21" s="1">
        <v>0</v>
      </c>
      <c r="B21" t="s">
        <v>20</v>
      </c>
      <c r="C21" t="s">
        <v>21</v>
      </c>
      <c r="D21" t="s">
        <v>22</v>
      </c>
      <c r="E21" t="s">
        <v>27</v>
      </c>
      <c r="F21" t="s">
        <v>24</v>
      </c>
      <c r="G21">
        <v>10</v>
      </c>
      <c r="H21" t="s">
        <v>25</v>
      </c>
      <c r="I21" t="s">
        <v>26</v>
      </c>
      <c r="J21">
        <v>0</v>
      </c>
      <c r="K21">
        <v>1</v>
      </c>
      <c r="L21">
        <v>0</v>
      </c>
      <c r="M21">
        <v>215</v>
      </c>
      <c r="N21">
        <v>1.927322925154543</v>
      </c>
      <c r="O21">
        <v>1.075065600515257</v>
      </c>
      <c r="P21">
        <v>0.92520743756899382</v>
      </c>
      <c r="Q21">
        <v>22.5906976744186</v>
      </c>
      <c r="R21">
        <v>21</v>
      </c>
      <c r="S21">
        <v>0.19610698452387851</v>
      </c>
      <c r="T21">
        <v>0.46507183623131071</v>
      </c>
      <c r="U21">
        <v>1.0565312910316249</v>
      </c>
    </row>
    <row r="22" spans="1:21" hidden="1">
      <c r="A22" s="1">
        <v>0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G22">
        <v>11</v>
      </c>
      <c r="H22" t="s">
        <v>25</v>
      </c>
      <c r="I22" t="s">
        <v>26</v>
      </c>
      <c r="J22">
        <v>0</v>
      </c>
      <c r="K22">
        <v>1</v>
      </c>
      <c r="L22">
        <v>0</v>
      </c>
      <c r="M22">
        <v>215</v>
      </c>
      <c r="N22">
        <v>1.4741293056155409</v>
      </c>
      <c r="O22">
        <v>1.145842241826583</v>
      </c>
      <c r="P22">
        <v>0.94974084687885474</v>
      </c>
      <c r="Q22">
        <v>12.706976744186051</v>
      </c>
      <c r="R22">
        <v>12</v>
      </c>
      <c r="S22">
        <v>4.9185882520727912E-2</v>
      </c>
      <c r="T22">
        <v>0.25121316706266911</v>
      </c>
      <c r="U22">
        <v>0.4643286160809022</v>
      </c>
    </row>
    <row r="23" spans="1:21" hidden="1">
      <c r="A23" s="1">
        <v>0</v>
      </c>
      <c r="B23" t="s">
        <v>20</v>
      </c>
      <c r="C23" t="s">
        <v>21</v>
      </c>
      <c r="D23" t="s">
        <v>22</v>
      </c>
      <c r="E23" t="s">
        <v>27</v>
      </c>
      <c r="F23" t="s">
        <v>24</v>
      </c>
      <c r="G23">
        <v>11</v>
      </c>
      <c r="H23" t="s">
        <v>25</v>
      </c>
      <c r="I23" t="s">
        <v>26</v>
      </c>
      <c r="J23">
        <v>0</v>
      </c>
      <c r="K23">
        <v>1</v>
      </c>
      <c r="L23">
        <v>0</v>
      </c>
      <c r="M23">
        <v>215</v>
      </c>
      <c r="N23">
        <v>1.7387548928169601</v>
      </c>
      <c r="O23">
        <v>1.0704725557308541</v>
      </c>
      <c r="P23">
        <v>0.93223816245818536</v>
      </c>
      <c r="Q23">
        <v>24.874418604651162</v>
      </c>
      <c r="R23">
        <v>24</v>
      </c>
      <c r="S23">
        <v>0.19973307429050721</v>
      </c>
      <c r="T23">
        <v>0.4138147788715657</v>
      </c>
      <c r="U23">
        <v>0.89803239034377091</v>
      </c>
    </row>
    <row r="24" spans="1:21" hidden="1">
      <c r="A24" s="1">
        <v>0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G24">
        <v>12</v>
      </c>
      <c r="H24" t="s">
        <v>25</v>
      </c>
      <c r="I24" t="s">
        <v>26</v>
      </c>
      <c r="J24">
        <v>0</v>
      </c>
      <c r="K24">
        <v>1</v>
      </c>
      <c r="L24">
        <v>0</v>
      </c>
      <c r="M24">
        <v>215</v>
      </c>
      <c r="N24">
        <v>1.400958252571145</v>
      </c>
      <c r="O24">
        <v>1.1327253885503989</v>
      </c>
      <c r="P24">
        <v>0.95155605455684145</v>
      </c>
      <c r="Q24">
        <v>13.88372093023256</v>
      </c>
      <c r="R24">
        <v>13</v>
      </c>
      <c r="S24">
        <v>3.9823694133982422E-2</v>
      </c>
      <c r="T24">
        <v>0.2317522585092765</v>
      </c>
      <c r="U24">
        <v>0.42803568101946388</v>
      </c>
    </row>
    <row r="25" spans="1:21" hidden="1">
      <c r="A25" s="1">
        <v>0</v>
      </c>
      <c r="B25" t="s">
        <v>20</v>
      </c>
      <c r="C25" t="s">
        <v>21</v>
      </c>
      <c r="D25" t="s">
        <v>22</v>
      </c>
      <c r="E25" t="s">
        <v>27</v>
      </c>
      <c r="F25" t="s">
        <v>24</v>
      </c>
      <c r="G25">
        <v>12</v>
      </c>
      <c r="H25" t="s">
        <v>25</v>
      </c>
      <c r="I25" t="s">
        <v>26</v>
      </c>
      <c r="J25">
        <v>0</v>
      </c>
      <c r="K25">
        <v>1</v>
      </c>
      <c r="L25">
        <v>0</v>
      </c>
      <c r="M25">
        <v>215</v>
      </c>
      <c r="N25">
        <v>1.648204154537378</v>
      </c>
      <c r="O25">
        <v>1.0656316950432589</v>
      </c>
      <c r="P25">
        <v>0.93739289360541034</v>
      </c>
      <c r="Q25">
        <v>27.097674418604651</v>
      </c>
      <c r="R25">
        <v>26</v>
      </c>
      <c r="S25">
        <v>0.18770358619583949</v>
      </c>
      <c r="T25">
        <v>0.40308663625203772</v>
      </c>
      <c r="U25">
        <v>0.81700256000095095</v>
      </c>
    </row>
    <row r="26" spans="1:21" hidden="1">
      <c r="A26" s="1">
        <v>0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G26">
        <v>13</v>
      </c>
      <c r="H26" t="s">
        <v>25</v>
      </c>
      <c r="I26" t="s">
        <v>26</v>
      </c>
      <c r="J26">
        <v>0</v>
      </c>
      <c r="K26">
        <v>1</v>
      </c>
      <c r="L26">
        <v>0</v>
      </c>
      <c r="M26">
        <v>215</v>
      </c>
      <c r="N26">
        <v>1.3086063544933479</v>
      </c>
      <c r="O26">
        <v>1.1156845817527361</v>
      </c>
      <c r="P26">
        <v>0.95282288017128136</v>
      </c>
      <c r="Q26">
        <v>15.01395348837209</v>
      </c>
      <c r="R26">
        <v>14</v>
      </c>
      <c r="S26">
        <v>2.4993257689871439E-2</v>
      </c>
      <c r="T26">
        <v>0.1936501860473496</v>
      </c>
      <c r="U26">
        <v>0.34816547548771548</v>
      </c>
    </row>
    <row r="27" spans="1:21" hidden="1">
      <c r="A27" s="1">
        <v>0</v>
      </c>
      <c r="B27" t="s">
        <v>20</v>
      </c>
      <c r="C27" t="s">
        <v>21</v>
      </c>
      <c r="D27" t="s">
        <v>22</v>
      </c>
      <c r="E27" t="s">
        <v>27</v>
      </c>
      <c r="F27" t="s">
        <v>24</v>
      </c>
      <c r="G27">
        <v>13</v>
      </c>
      <c r="H27" t="s">
        <v>25</v>
      </c>
      <c r="I27" t="s">
        <v>26</v>
      </c>
      <c r="J27">
        <v>0</v>
      </c>
      <c r="K27">
        <v>1</v>
      </c>
      <c r="L27">
        <v>0</v>
      </c>
      <c r="M27">
        <v>215</v>
      </c>
      <c r="N27">
        <v>1.6741082624349191</v>
      </c>
      <c r="O27">
        <v>1.0607690075247791</v>
      </c>
      <c r="P27">
        <v>0.94377333926071849</v>
      </c>
      <c r="Q27">
        <v>29.29767441860465</v>
      </c>
      <c r="R27">
        <v>28</v>
      </c>
      <c r="S27">
        <v>0.19930253149498461</v>
      </c>
      <c r="T27">
        <v>0.4511982597196631</v>
      </c>
      <c r="U27">
        <v>0.84293967295853323</v>
      </c>
    </row>
    <row r="28" spans="1:21" hidden="1">
      <c r="A28" s="1">
        <v>0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G28">
        <v>14</v>
      </c>
      <c r="H28" t="s">
        <v>25</v>
      </c>
      <c r="I28" t="s">
        <v>26</v>
      </c>
      <c r="J28">
        <v>0</v>
      </c>
      <c r="K28">
        <v>1</v>
      </c>
      <c r="L28">
        <v>0</v>
      </c>
      <c r="M28">
        <v>215</v>
      </c>
      <c r="N28">
        <v>1.3170218414543591</v>
      </c>
      <c r="O28">
        <v>1.108759912133279</v>
      </c>
      <c r="P28">
        <v>0.96202438805158408</v>
      </c>
      <c r="Q28">
        <v>16.13488372093023</v>
      </c>
      <c r="R28">
        <v>15</v>
      </c>
      <c r="S28">
        <v>2.8632532642016109E-2</v>
      </c>
      <c r="T28">
        <v>0.2076093537615433</v>
      </c>
      <c r="U28">
        <v>0.3899959495050348</v>
      </c>
    </row>
    <row r="29" spans="1:21" hidden="1">
      <c r="A29" s="1">
        <v>0</v>
      </c>
      <c r="B29" t="s">
        <v>20</v>
      </c>
      <c r="C29" t="s">
        <v>21</v>
      </c>
      <c r="D29" t="s">
        <v>22</v>
      </c>
      <c r="E29" t="s">
        <v>27</v>
      </c>
      <c r="F29" t="s">
        <v>24</v>
      </c>
      <c r="G29">
        <v>14</v>
      </c>
      <c r="H29" t="s">
        <v>25</v>
      </c>
      <c r="I29" t="s">
        <v>26</v>
      </c>
      <c r="J29">
        <v>0</v>
      </c>
      <c r="K29">
        <v>1</v>
      </c>
      <c r="L29">
        <v>0</v>
      </c>
      <c r="M29">
        <v>215</v>
      </c>
      <c r="N29">
        <v>1.745254126339796</v>
      </c>
      <c r="O29">
        <v>1.0562766143703071</v>
      </c>
      <c r="P29">
        <v>0.94926247095758998</v>
      </c>
      <c r="Q29">
        <v>31.493023255813949</v>
      </c>
      <c r="R29">
        <v>30</v>
      </c>
      <c r="S29">
        <v>0.23222142999851941</v>
      </c>
      <c r="T29">
        <v>0.49866436314771567</v>
      </c>
      <c r="U29">
        <v>0.9555650470598146</v>
      </c>
    </row>
    <row r="30" spans="1:21" hidden="1">
      <c r="A30" s="1">
        <v>0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>
        <v>15</v>
      </c>
      <c r="H30" t="s">
        <v>25</v>
      </c>
      <c r="I30" t="s">
        <v>26</v>
      </c>
      <c r="J30">
        <v>0</v>
      </c>
      <c r="K30">
        <v>1</v>
      </c>
      <c r="L30">
        <v>0</v>
      </c>
      <c r="M30">
        <v>215</v>
      </c>
      <c r="N30">
        <v>1.272679008089417</v>
      </c>
      <c r="O30">
        <v>1.10270170003567</v>
      </c>
      <c r="P30">
        <v>0.96442864866317435</v>
      </c>
      <c r="Q30">
        <v>17.325581395348841</v>
      </c>
      <c r="R30">
        <v>16</v>
      </c>
      <c r="S30">
        <v>1.5526080724985909E-2</v>
      </c>
      <c r="T30">
        <v>0.18898331714322111</v>
      </c>
      <c r="U30">
        <v>0.35422448952128982</v>
      </c>
    </row>
    <row r="31" spans="1:21" hidden="1">
      <c r="A31" s="1">
        <v>0</v>
      </c>
      <c r="B31" t="s">
        <v>20</v>
      </c>
      <c r="C31" t="s">
        <v>21</v>
      </c>
      <c r="D31" t="s">
        <v>22</v>
      </c>
      <c r="E31" t="s">
        <v>27</v>
      </c>
      <c r="F31" t="s">
        <v>24</v>
      </c>
      <c r="G31">
        <v>15</v>
      </c>
      <c r="H31" t="s">
        <v>25</v>
      </c>
      <c r="I31" t="s">
        <v>26</v>
      </c>
      <c r="J31">
        <v>0</v>
      </c>
      <c r="K31">
        <v>1</v>
      </c>
      <c r="L31">
        <v>0</v>
      </c>
      <c r="M31">
        <v>215</v>
      </c>
      <c r="N31">
        <v>1.649468814558998</v>
      </c>
      <c r="O31">
        <v>1.052565161810268</v>
      </c>
      <c r="P31">
        <v>0.94143574111146355</v>
      </c>
      <c r="Q31">
        <v>33.795348837209303</v>
      </c>
      <c r="R31">
        <v>33</v>
      </c>
      <c r="S31">
        <v>0.22942128775648549</v>
      </c>
      <c r="T31">
        <v>0.45150447700372143</v>
      </c>
      <c r="U31">
        <v>0.81042305726736896</v>
      </c>
    </row>
    <row r="32" spans="1:21" hidden="1">
      <c r="A32" s="1">
        <v>0</v>
      </c>
      <c r="B32" t="s">
        <v>20</v>
      </c>
      <c r="C32" t="s">
        <v>21</v>
      </c>
      <c r="D32" t="s">
        <v>22</v>
      </c>
      <c r="E32" t="s">
        <v>23</v>
      </c>
      <c r="F32" t="s">
        <v>24</v>
      </c>
      <c r="G32">
        <v>16</v>
      </c>
      <c r="H32" t="s">
        <v>25</v>
      </c>
      <c r="I32" t="s">
        <v>26</v>
      </c>
      <c r="J32">
        <v>0</v>
      </c>
      <c r="K32">
        <v>1</v>
      </c>
      <c r="L32">
        <v>0</v>
      </c>
      <c r="M32">
        <v>215</v>
      </c>
      <c r="N32">
        <v>1.2264280839517561</v>
      </c>
      <c r="O32">
        <v>1.0964464972850789</v>
      </c>
      <c r="P32">
        <v>0.96562790513746222</v>
      </c>
      <c r="Q32">
        <v>18.451162790697669</v>
      </c>
      <c r="R32">
        <v>18</v>
      </c>
      <c r="S32">
        <v>8.2857671988884468E-3</v>
      </c>
      <c r="T32">
        <v>0.16400608829175131</v>
      </c>
      <c r="U32">
        <v>0.30456286299104968</v>
      </c>
    </row>
    <row r="33" spans="1:21" hidden="1">
      <c r="A33" s="1">
        <v>0</v>
      </c>
      <c r="B33" t="s">
        <v>20</v>
      </c>
      <c r="C33" t="s">
        <v>21</v>
      </c>
      <c r="D33" t="s">
        <v>22</v>
      </c>
      <c r="E33" t="s">
        <v>27</v>
      </c>
      <c r="F33" t="s">
        <v>24</v>
      </c>
      <c r="G33">
        <v>16</v>
      </c>
      <c r="H33" t="s">
        <v>25</v>
      </c>
      <c r="I33" t="s">
        <v>26</v>
      </c>
      <c r="J33">
        <v>0</v>
      </c>
      <c r="K33">
        <v>1</v>
      </c>
      <c r="L33">
        <v>0</v>
      </c>
      <c r="M33">
        <v>215</v>
      </c>
      <c r="N33">
        <v>1.5434442321843631</v>
      </c>
      <c r="O33">
        <v>1.0492762715464261</v>
      </c>
      <c r="P33">
        <v>0.94871248263710739</v>
      </c>
      <c r="Q33">
        <v>36.088372093023253</v>
      </c>
      <c r="R33">
        <v>35</v>
      </c>
      <c r="S33">
        <v>0.21108733310271349</v>
      </c>
      <c r="T33">
        <v>0.41060232828969051</v>
      </c>
      <c r="U33">
        <v>0.72098110033385843</v>
      </c>
    </row>
    <row r="34" spans="1:21" hidden="1">
      <c r="A34" s="1">
        <v>0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G34">
        <v>17</v>
      </c>
      <c r="H34" t="s">
        <v>25</v>
      </c>
      <c r="I34" t="s">
        <v>26</v>
      </c>
      <c r="J34">
        <v>0</v>
      </c>
      <c r="K34">
        <v>1</v>
      </c>
      <c r="L34">
        <v>0</v>
      </c>
      <c r="M34">
        <v>215</v>
      </c>
      <c r="N34">
        <v>1.1977131558233101</v>
      </c>
      <c r="O34">
        <v>1.0913399935330239</v>
      </c>
      <c r="P34">
        <v>0.96107113234766262</v>
      </c>
      <c r="Q34">
        <v>19.586046511627909</v>
      </c>
      <c r="R34">
        <v>19</v>
      </c>
      <c r="S34">
        <v>1.5615808950647731E-2</v>
      </c>
      <c r="T34">
        <v>0.14569283721822709</v>
      </c>
      <c r="U34">
        <v>0.27117081703932161</v>
      </c>
    </row>
    <row r="35" spans="1:21" hidden="1">
      <c r="A35" s="1">
        <v>0</v>
      </c>
      <c r="B35" t="s">
        <v>20</v>
      </c>
      <c r="C35" t="s">
        <v>21</v>
      </c>
      <c r="D35" t="s">
        <v>22</v>
      </c>
      <c r="E35" t="s">
        <v>27</v>
      </c>
      <c r="F35" t="s">
        <v>24</v>
      </c>
      <c r="G35">
        <v>17</v>
      </c>
      <c r="H35" t="s">
        <v>25</v>
      </c>
      <c r="I35" t="s">
        <v>26</v>
      </c>
      <c r="J35">
        <v>0</v>
      </c>
      <c r="K35">
        <v>1</v>
      </c>
      <c r="L35">
        <v>0</v>
      </c>
      <c r="M35">
        <v>215</v>
      </c>
      <c r="N35">
        <v>1.483905654172603</v>
      </c>
      <c r="O35">
        <v>1.0467868528352731</v>
      </c>
      <c r="P35">
        <v>0.95208075217054977</v>
      </c>
      <c r="Q35">
        <v>38.288372093023263</v>
      </c>
      <c r="R35">
        <v>37</v>
      </c>
      <c r="S35">
        <v>0.1997484610430767</v>
      </c>
      <c r="T35">
        <v>0.37867875625165431</v>
      </c>
      <c r="U35">
        <v>0.70571943077706112</v>
      </c>
    </row>
    <row r="36" spans="1:21" hidden="1">
      <c r="A36" s="1">
        <v>0</v>
      </c>
      <c r="B36" t="s">
        <v>20</v>
      </c>
      <c r="C36" t="s">
        <v>21</v>
      </c>
      <c r="D36" t="s">
        <v>22</v>
      </c>
      <c r="E36" t="s">
        <v>23</v>
      </c>
      <c r="F36" t="s">
        <v>24</v>
      </c>
      <c r="G36">
        <v>18</v>
      </c>
      <c r="H36" t="s">
        <v>25</v>
      </c>
      <c r="I36" t="s">
        <v>26</v>
      </c>
      <c r="J36">
        <v>0</v>
      </c>
      <c r="K36">
        <v>1</v>
      </c>
      <c r="L36">
        <v>0</v>
      </c>
      <c r="M36">
        <v>215</v>
      </c>
      <c r="N36">
        <v>1.1376494894443649</v>
      </c>
      <c r="O36">
        <v>1.09711197690722</v>
      </c>
      <c r="P36">
        <v>0.96244546997408953</v>
      </c>
      <c r="Q36">
        <v>20.823255813953491</v>
      </c>
      <c r="R36">
        <v>20</v>
      </c>
      <c r="S36">
        <v>7.5651569336247229E-4</v>
      </c>
      <c r="T36">
        <v>0.10366341446378111</v>
      </c>
      <c r="U36">
        <v>0.19122971449237189</v>
      </c>
    </row>
    <row r="37" spans="1:21" hidden="1">
      <c r="A37" s="1">
        <v>0</v>
      </c>
      <c r="B37" t="s">
        <v>20</v>
      </c>
      <c r="C37" t="s">
        <v>21</v>
      </c>
      <c r="D37" t="s">
        <v>22</v>
      </c>
      <c r="E37" t="s">
        <v>27</v>
      </c>
      <c r="F37" t="s">
        <v>24</v>
      </c>
      <c r="G37">
        <v>18</v>
      </c>
      <c r="H37" t="s">
        <v>25</v>
      </c>
      <c r="I37" t="s">
        <v>26</v>
      </c>
      <c r="J37">
        <v>0</v>
      </c>
      <c r="K37">
        <v>1</v>
      </c>
      <c r="L37">
        <v>0</v>
      </c>
      <c r="M37">
        <v>215</v>
      </c>
      <c r="N37">
        <v>1.4620876988046301</v>
      </c>
      <c r="O37">
        <v>1.0511284953562929</v>
      </c>
      <c r="P37">
        <v>0.95759355151523295</v>
      </c>
      <c r="Q37">
        <v>40.61395348837209</v>
      </c>
      <c r="R37">
        <v>40</v>
      </c>
      <c r="S37">
        <v>0.18446514703102049</v>
      </c>
      <c r="T37">
        <v>0.36709818940536693</v>
      </c>
      <c r="U37">
        <v>0.6483844817086043</v>
      </c>
    </row>
    <row r="38" spans="1:21" hidden="1">
      <c r="A38" s="1">
        <v>0</v>
      </c>
      <c r="B38" t="s">
        <v>20</v>
      </c>
      <c r="C38" t="s">
        <v>21</v>
      </c>
      <c r="D38" t="s">
        <v>22</v>
      </c>
      <c r="E38" t="s">
        <v>23</v>
      </c>
      <c r="F38" t="s">
        <v>24</v>
      </c>
      <c r="G38">
        <v>19</v>
      </c>
      <c r="H38" t="s">
        <v>25</v>
      </c>
      <c r="I38" t="s">
        <v>26</v>
      </c>
      <c r="J38">
        <v>0</v>
      </c>
      <c r="K38">
        <v>1</v>
      </c>
      <c r="L38">
        <v>0</v>
      </c>
      <c r="M38">
        <v>215</v>
      </c>
      <c r="N38">
        <v>1.1130589405155049</v>
      </c>
      <c r="O38">
        <v>1.091545253188297</v>
      </c>
      <c r="P38">
        <v>0.95969365476449287</v>
      </c>
      <c r="Q38">
        <v>22</v>
      </c>
      <c r="R38">
        <v>21</v>
      </c>
      <c r="S38">
        <v>-8.1010751106953462E-3</v>
      </c>
      <c r="T38">
        <v>8.6032637021480646E-2</v>
      </c>
      <c r="U38">
        <v>0.1663306272466529</v>
      </c>
    </row>
    <row r="39" spans="1:21" hidden="1">
      <c r="A39" s="1">
        <v>0</v>
      </c>
      <c r="B39" t="s">
        <v>20</v>
      </c>
      <c r="C39" t="s">
        <v>21</v>
      </c>
      <c r="D39" t="s">
        <v>22</v>
      </c>
      <c r="E39" t="s">
        <v>27</v>
      </c>
      <c r="F39" t="s">
        <v>24</v>
      </c>
      <c r="G39">
        <v>19</v>
      </c>
      <c r="H39" t="s">
        <v>25</v>
      </c>
      <c r="I39" t="s">
        <v>26</v>
      </c>
      <c r="J39">
        <v>0</v>
      </c>
      <c r="K39">
        <v>1</v>
      </c>
      <c r="L39">
        <v>0</v>
      </c>
      <c r="M39">
        <v>215</v>
      </c>
      <c r="N39">
        <v>1.4050764785001999</v>
      </c>
      <c r="O39">
        <v>1.0460579420824621</v>
      </c>
      <c r="P39">
        <v>0.96106378727056363</v>
      </c>
      <c r="Q39">
        <v>42.93488372093023</v>
      </c>
      <c r="R39">
        <v>42</v>
      </c>
      <c r="S39">
        <v>0.14919686023323531</v>
      </c>
      <c r="T39">
        <v>0.33122840750266408</v>
      </c>
      <c r="U39">
        <v>0.59567357053007619</v>
      </c>
    </row>
    <row r="40" spans="1:21" hidden="1">
      <c r="A40" s="1">
        <v>0</v>
      </c>
      <c r="B40" t="s">
        <v>20</v>
      </c>
      <c r="C40" t="s">
        <v>21</v>
      </c>
      <c r="D40" t="s">
        <v>22</v>
      </c>
      <c r="E40" t="s">
        <v>23</v>
      </c>
      <c r="F40" t="s">
        <v>24</v>
      </c>
      <c r="G40">
        <v>20</v>
      </c>
      <c r="H40" t="s">
        <v>25</v>
      </c>
      <c r="I40" t="s">
        <v>26</v>
      </c>
      <c r="J40">
        <v>0</v>
      </c>
      <c r="K40">
        <v>1</v>
      </c>
      <c r="L40">
        <v>0</v>
      </c>
      <c r="M40">
        <v>215</v>
      </c>
      <c r="N40">
        <v>1.118754378194921</v>
      </c>
      <c r="O40">
        <v>1.0904533833049941</v>
      </c>
      <c r="P40">
        <v>0.9590652446734983</v>
      </c>
      <c r="Q40">
        <v>23.218604651162789</v>
      </c>
      <c r="R40">
        <v>23</v>
      </c>
      <c r="S40">
        <v>5.9638233254679278E-3</v>
      </c>
      <c r="T40">
        <v>9.1478533529672071E-2</v>
      </c>
      <c r="U40">
        <v>0.17677762339223491</v>
      </c>
    </row>
    <row r="41" spans="1:21" hidden="1">
      <c r="A41" s="1">
        <v>0</v>
      </c>
      <c r="B41" t="s">
        <v>20</v>
      </c>
      <c r="C41" t="s">
        <v>21</v>
      </c>
      <c r="D41" t="s">
        <v>22</v>
      </c>
      <c r="E41" t="s">
        <v>27</v>
      </c>
      <c r="F41" t="s">
        <v>24</v>
      </c>
      <c r="G41">
        <v>20</v>
      </c>
      <c r="H41" t="s">
        <v>25</v>
      </c>
      <c r="I41" t="s">
        <v>26</v>
      </c>
      <c r="J41">
        <v>0</v>
      </c>
      <c r="K41">
        <v>1</v>
      </c>
      <c r="L41">
        <v>0</v>
      </c>
      <c r="M41">
        <v>215</v>
      </c>
      <c r="N41">
        <v>1.4657569594629349</v>
      </c>
      <c r="O41">
        <v>1.0445082950552189</v>
      </c>
      <c r="P41">
        <v>0.96272778860044039</v>
      </c>
      <c r="Q41">
        <v>45.269767441860473</v>
      </c>
      <c r="R41">
        <v>44</v>
      </c>
      <c r="S41">
        <v>0.1758349361497098</v>
      </c>
      <c r="T41">
        <v>0.39207844952463933</v>
      </c>
      <c r="U41">
        <v>0.68196999034727535</v>
      </c>
    </row>
    <row r="42" spans="1:21" hidden="1">
      <c r="A42" s="1">
        <v>0</v>
      </c>
      <c r="B42" t="s">
        <v>20</v>
      </c>
      <c r="C42" t="s">
        <v>21</v>
      </c>
      <c r="D42" t="s">
        <v>22</v>
      </c>
      <c r="E42" t="s">
        <v>23</v>
      </c>
      <c r="F42" t="s">
        <v>24</v>
      </c>
      <c r="G42">
        <v>21</v>
      </c>
      <c r="H42" t="s">
        <v>25</v>
      </c>
      <c r="I42" t="s">
        <v>26</v>
      </c>
      <c r="J42">
        <v>0</v>
      </c>
      <c r="K42">
        <v>1</v>
      </c>
      <c r="L42">
        <v>0</v>
      </c>
      <c r="M42">
        <v>215</v>
      </c>
      <c r="N42">
        <v>1.0785630262721819</v>
      </c>
      <c r="O42">
        <v>1.0869323534643289</v>
      </c>
      <c r="P42">
        <v>0.9602465221933113</v>
      </c>
      <c r="Q42">
        <v>24.348837209302321</v>
      </c>
      <c r="R42">
        <v>24</v>
      </c>
      <c r="S42">
        <v>-9.593417175994285E-3</v>
      </c>
      <c r="T42">
        <v>6.7407232686119797E-2</v>
      </c>
      <c r="U42">
        <v>0.13314255832095051</v>
      </c>
    </row>
    <row r="43" spans="1:21" hidden="1">
      <c r="A43" s="1">
        <v>0</v>
      </c>
      <c r="B43" t="s">
        <v>20</v>
      </c>
      <c r="C43" t="s">
        <v>21</v>
      </c>
      <c r="D43" t="s">
        <v>22</v>
      </c>
      <c r="E43" t="s">
        <v>27</v>
      </c>
      <c r="F43" t="s">
        <v>24</v>
      </c>
      <c r="G43">
        <v>21</v>
      </c>
      <c r="H43" t="s">
        <v>25</v>
      </c>
      <c r="I43" t="s">
        <v>26</v>
      </c>
      <c r="J43">
        <v>0</v>
      </c>
      <c r="K43">
        <v>1</v>
      </c>
      <c r="L43">
        <v>0</v>
      </c>
      <c r="M43">
        <v>215</v>
      </c>
      <c r="N43">
        <v>1.367913120057392</v>
      </c>
      <c r="O43">
        <v>1.0424248186603211</v>
      </c>
      <c r="P43">
        <v>0.96472232768076638</v>
      </c>
      <c r="Q43">
        <v>47.455813953488367</v>
      </c>
      <c r="R43">
        <v>46</v>
      </c>
      <c r="S43">
        <v>0.1309694189403203</v>
      </c>
      <c r="T43">
        <v>0.35016791795305119</v>
      </c>
      <c r="U43">
        <v>0.64694192590067923</v>
      </c>
    </row>
    <row r="44" spans="1:21" hidden="1">
      <c r="A44" s="1">
        <v>0</v>
      </c>
      <c r="B44" t="s">
        <v>20</v>
      </c>
      <c r="C44" t="s">
        <v>21</v>
      </c>
      <c r="D44" t="s">
        <v>22</v>
      </c>
      <c r="E44" t="s">
        <v>23</v>
      </c>
      <c r="F44" t="s">
        <v>24</v>
      </c>
      <c r="G44">
        <v>22</v>
      </c>
      <c r="H44" t="s">
        <v>25</v>
      </c>
      <c r="I44" t="s">
        <v>26</v>
      </c>
      <c r="J44">
        <v>0</v>
      </c>
      <c r="K44">
        <v>1</v>
      </c>
      <c r="L44">
        <v>0</v>
      </c>
      <c r="M44">
        <v>215</v>
      </c>
      <c r="N44">
        <v>1.050007313624322</v>
      </c>
      <c r="O44">
        <v>1.083153838101542</v>
      </c>
      <c r="P44">
        <v>0.96394632159067273</v>
      </c>
      <c r="Q44">
        <v>25.595348837209301</v>
      </c>
      <c r="R44">
        <v>25</v>
      </c>
      <c r="S44">
        <v>-1.684729455579035E-2</v>
      </c>
      <c r="T44">
        <v>5.0223105492512937E-2</v>
      </c>
      <c r="U44">
        <v>9.7918246212801957E-2</v>
      </c>
    </row>
    <row r="45" spans="1:21" hidden="1">
      <c r="A45" s="1">
        <v>0</v>
      </c>
      <c r="B45" t="s">
        <v>20</v>
      </c>
      <c r="C45" t="s">
        <v>21</v>
      </c>
      <c r="D45" t="s">
        <v>22</v>
      </c>
      <c r="E45" t="s">
        <v>27</v>
      </c>
      <c r="F45" t="s">
        <v>24</v>
      </c>
      <c r="G45">
        <v>22</v>
      </c>
      <c r="H45" t="s">
        <v>25</v>
      </c>
      <c r="I45" t="s">
        <v>26</v>
      </c>
      <c r="J45">
        <v>0</v>
      </c>
      <c r="K45">
        <v>1</v>
      </c>
      <c r="L45">
        <v>0</v>
      </c>
      <c r="M45">
        <v>215</v>
      </c>
      <c r="N45">
        <v>1.302311532479004</v>
      </c>
      <c r="O45">
        <v>1.0398035170602189</v>
      </c>
      <c r="P45">
        <v>0.96170633226846169</v>
      </c>
      <c r="Q45">
        <v>49.809302325581392</v>
      </c>
      <c r="R45">
        <v>49</v>
      </c>
      <c r="S45">
        <v>0.13012241659380161</v>
      </c>
      <c r="T45">
        <v>0.29186098956851991</v>
      </c>
      <c r="U45">
        <v>0.52019757794420052</v>
      </c>
    </row>
    <row r="46" spans="1:21" hidden="1">
      <c r="A46" s="1">
        <v>0</v>
      </c>
      <c r="B46" t="s">
        <v>20</v>
      </c>
      <c r="C46" t="s">
        <v>21</v>
      </c>
      <c r="D46" t="s">
        <v>22</v>
      </c>
      <c r="E46" t="s">
        <v>23</v>
      </c>
      <c r="F46" t="s">
        <v>24</v>
      </c>
      <c r="G46">
        <v>23</v>
      </c>
      <c r="H46" t="s">
        <v>25</v>
      </c>
      <c r="I46" t="s">
        <v>26</v>
      </c>
      <c r="J46">
        <v>0</v>
      </c>
      <c r="K46">
        <v>1</v>
      </c>
      <c r="L46">
        <v>0</v>
      </c>
      <c r="M46">
        <v>215</v>
      </c>
      <c r="N46">
        <v>1.033629337816123</v>
      </c>
      <c r="O46">
        <v>1.0814475825366641</v>
      </c>
      <c r="P46">
        <v>0.96509282688588116</v>
      </c>
      <c r="Q46">
        <v>26.762790697674419</v>
      </c>
      <c r="R46">
        <v>26</v>
      </c>
      <c r="S46">
        <v>-2.2220668731820849E-2</v>
      </c>
      <c r="T46">
        <v>3.6053158636357288E-2</v>
      </c>
      <c r="U46">
        <v>6.9580590391678201E-2</v>
      </c>
    </row>
    <row r="47" spans="1:21" hidden="1">
      <c r="A47" s="1">
        <v>0</v>
      </c>
      <c r="B47" t="s">
        <v>20</v>
      </c>
      <c r="C47" t="s">
        <v>21</v>
      </c>
      <c r="D47" t="s">
        <v>22</v>
      </c>
      <c r="E47" t="s">
        <v>27</v>
      </c>
      <c r="F47" t="s">
        <v>24</v>
      </c>
      <c r="G47">
        <v>23</v>
      </c>
      <c r="H47" t="s">
        <v>25</v>
      </c>
      <c r="I47" t="s">
        <v>26</v>
      </c>
      <c r="J47">
        <v>0</v>
      </c>
      <c r="K47">
        <v>1</v>
      </c>
      <c r="L47">
        <v>0</v>
      </c>
      <c r="M47">
        <v>215</v>
      </c>
      <c r="N47">
        <v>1.2766084244044389</v>
      </c>
      <c r="O47">
        <v>1.0394581599218169</v>
      </c>
      <c r="P47">
        <v>0.96062300257051358</v>
      </c>
      <c r="Q47">
        <v>52.06511627906977</v>
      </c>
      <c r="R47">
        <v>51</v>
      </c>
      <c r="S47">
        <v>0.1234731677356178</v>
      </c>
      <c r="T47">
        <v>0.26176131407799857</v>
      </c>
      <c r="U47">
        <v>0.49883826704270301</v>
      </c>
    </row>
    <row r="48" spans="1:21" hidden="1">
      <c r="A48" s="1">
        <v>0</v>
      </c>
      <c r="B48" t="s">
        <v>20</v>
      </c>
      <c r="C48" t="s">
        <v>21</v>
      </c>
      <c r="D48" t="s">
        <v>22</v>
      </c>
      <c r="E48" t="s">
        <v>23</v>
      </c>
      <c r="F48" t="s">
        <v>24</v>
      </c>
      <c r="G48">
        <v>24</v>
      </c>
      <c r="H48" t="s">
        <v>25</v>
      </c>
      <c r="I48" t="s">
        <v>26</v>
      </c>
      <c r="J48">
        <v>0</v>
      </c>
      <c r="K48">
        <v>1</v>
      </c>
      <c r="L48">
        <v>0</v>
      </c>
      <c r="M48">
        <v>215</v>
      </c>
      <c r="N48">
        <v>1.0406661477701931</v>
      </c>
      <c r="O48">
        <v>1.0783889121626049</v>
      </c>
      <c r="P48">
        <v>0.96521799397071317</v>
      </c>
      <c r="Q48">
        <v>27.944186046511629</v>
      </c>
      <c r="R48">
        <v>27</v>
      </c>
      <c r="S48">
        <v>-2.335626945189425E-2</v>
      </c>
      <c r="T48">
        <v>4.1816591372142678E-2</v>
      </c>
      <c r="U48">
        <v>8.2238174513758866E-2</v>
      </c>
    </row>
    <row r="49" spans="1:21" hidden="1">
      <c r="A49" s="1">
        <v>0</v>
      </c>
      <c r="B49" t="s">
        <v>20</v>
      </c>
      <c r="C49" t="s">
        <v>21</v>
      </c>
      <c r="D49" t="s">
        <v>22</v>
      </c>
      <c r="E49" t="s">
        <v>27</v>
      </c>
      <c r="F49" t="s">
        <v>24</v>
      </c>
      <c r="G49">
        <v>24</v>
      </c>
      <c r="H49" t="s">
        <v>25</v>
      </c>
      <c r="I49" t="s">
        <v>26</v>
      </c>
      <c r="J49">
        <v>0</v>
      </c>
      <c r="K49">
        <v>1</v>
      </c>
      <c r="L49">
        <v>0</v>
      </c>
      <c r="M49">
        <v>215</v>
      </c>
      <c r="N49">
        <v>1.3040364481303151</v>
      </c>
      <c r="O49">
        <v>1.0384077936172329</v>
      </c>
      <c r="P49">
        <v>0.96163905169121977</v>
      </c>
      <c r="Q49">
        <v>54.325581395348827</v>
      </c>
      <c r="R49">
        <v>53</v>
      </c>
      <c r="S49">
        <v>0.14237024126323469</v>
      </c>
      <c r="T49">
        <v>0.30109598077003469</v>
      </c>
      <c r="U49">
        <v>0.56341905528861169</v>
      </c>
    </row>
    <row r="50" spans="1:21" hidden="1">
      <c r="A50" s="1">
        <v>0</v>
      </c>
      <c r="B50" t="s">
        <v>20</v>
      </c>
      <c r="C50" t="s">
        <v>21</v>
      </c>
      <c r="D50" t="s">
        <v>22</v>
      </c>
      <c r="E50" t="s">
        <v>23</v>
      </c>
      <c r="F50" t="s">
        <v>24</v>
      </c>
      <c r="G50">
        <v>25</v>
      </c>
      <c r="H50" t="s">
        <v>25</v>
      </c>
      <c r="I50" t="s">
        <v>26</v>
      </c>
      <c r="J50">
        <v>0</v>
      </c>
      <c r="K50">
        <v>1</v>
      </c>
      <c r="L50">
        <v>0</v>
      </c>
      <c r="M50">
        <v>215</v>
      </c>
      <c r="N50">
        <v>1.0621514138015959</v>
      </c>
      <c r="O50">
        <v>1.082002075934213</v>
      </c>
      <c r="P50">
        <v>0.96494182761414582</v>
      </c>
      <c r="Q50">
        <v>28.995348837209299</v>
      </c>
      <c r="R50">
        <v>28</v>
      </c>
      <c r="S50">
        <v>-2.3392129885579999E-2</v>
      </c>
      <c r="T50">
        <v>5.8746113501301142E-2</v>
      </c>
      <c r="U50">
        <v>0.11883902117971711</v>
      </c>
    </row>
    <row r="51" spans="1:21" hidden="1">
      <c r="A51" s="1">
        <v>0</v>
      </c>
      <c r="B51" t="s">
        <v>20</v>
      </c>
      <c r="C51" t="s">
        <v>21</v>
      </c>
      <c r="D51" t="s">
        <v>22</v>
      </c>
      <c r="E51" t="s">
        <v>27</v>
      </c>
      <c r="F51" t="s">
        <v>24</v>
      </c>
      <c r="G51">
        <v>25</v>
      </c>
      <c r="H51" t="s">
        <v>25</v>
      </c>
      <c r="I51" t="s">
        <v>26</v>
      </c>
      <c r="J51">
        <v>0</v>
      </c>
      <c r="K51">
        <v>1</v>
      </c>
      <c r="L51">
        <v>0</v>
      </c>
      <c r="M51">
        <v>215</v>
      </c>
      <c r="N51">
        <v>1.3305051138070689</v>
      </c>
      <c r="O51">
        <v>1.0398663843178559</v>
      </c>
      <c r="P51">
        <v>0.966995331993038</v>
      </c>
      <c r="Q51">
        <v>56.334883720930243</v>
      </c>
      <c r="R51">
        <v>55</v>
      </c>
      <c r="S51">
        <v>0.14877713284014371</v>
      </c>
      <c r="T51">
        <v>0.32954946350152109</v>
      </c>
      <c r="U51">
        <v>0.61387487592529943</v>
      </c>
    </row>
    <row r="52" spans="1:21" hidden="1">
      <c r="A52" s="1">
        <v>0</v>
      </c>
      <c r="B52" t="s">
        <v>20</v>
      </c>
      <c r="C52" t="s">
        <v>21</v>
      </c>
      <c r="D52" t="s">
        <v>22</v>
      </c>
      <c r="E52" t="s">
        <v>23</v>
      </c>
      <c r="F52" t="s">
        <v>24</v>
      </c>
      <c r="G52">
        <v>26</v>
      </c>
      <c r="H52" t="s">
        <v>25</v>
      </c>
      <c r="I52" t="s">
        <v>26</v>
      </c>
      <c r="J52">
        <v>0</v>
      </c>
      <c r="K52">
        <v>1</v>
      </c>
      <c r="L52">
        <v>0</v>
      </c>
      <c r="M52">
        <v>215</v>
      </c>
      <c r="N52">
        <v>1.0326962215258471</v>
      </c>
      <c r="O52">
        <v>1.078909853484</v>
      </c>
      <c r="P52">
        <v>0.96268437321896827</v>
      </c>
      <c r="Q52">
        <v>30.111627906976739</v>
      </c>
      <c r="R52">
        <v>29</v>
      </c>
      <c r="S52">
        <v>-3.3847440718271463E-2</v>
      </c>
      <c r="T52">
        <v>3.5243098851607403E-2</v>
      </c>
      <c r="U52">
        <v>7.0370523399136825E-2</v>
      </c>
    </row>
    <row r="53" spans="1:21" hidden="1">
      <c r="A53" s="1">
        <v>0</v>
      </c>
      <c r="B53" t="s">
        <v>20</v>
      </c>
      <c r="C53" t="s">
        <v>21</v>
      </c>
      <c r="D53" t="s">
        <v>22</v>
      </c>
      <c r="E53" t="s">
        <v>27</v>
      </c>
      <c r="F53" t="s">
        <v>24</v>
      </c>
      <c r="G53">
        <v>26</v>
      </c>
      <c r="H53" t="s">
        <v>25</v>
      </c>
      <c r="I53" t="s">
        <v>26</v>
      </c>
      <c r="J53">
        <v>0</v>
      </c>
      <c r="K53">
        <v>1</v>
      </c>
      <c r="L53">
        <v>0</v>
      </c>
      <c r="M53">
        <v>215</v>
      </c>
      <c r="N53">
        <v>1.3269069817266981</v>
      </c>
      <c r="O53">
        <v>1.0377788300595989</v>
      </c>
      <c r="P53">
        <v>0.97013845174880819</v>
      </c>
      <c r="Q53">
        <v>58.465116279069768</v>
      </c>
      <c r="R53">
        <v>58</v>
      </c>
      <c r="S53">
        <v>0.14716988303133269</v>
      </c>
      <c r="T53">
        <v>0.33791471442044269</v>
      </c>
      <c r="U53">
        <v>0.64290539908418765</v>
      </c>
    </row>
    <row r="54" spans="1:21" hidden="1">
      <c r="A54" s="1">
        <v>0</v>
      </c>
      <c r="B54" t="s">
        <v>20</v>
      </c>
      <c r="C54" t="s">
        <v>21</v>
      </c>
      <c r="D54" t="s">
        <v>22</v>
      </c>
      <c r="E54" t="s">
        <v>23</v>
      </c>
      <c r="F54" t="s">
        <v>24</v>
      </c>
      <c r="G54">
        <v>27</v>
      </c>
      <c r="H54" t="s">
        <v>25</v>
      </c>
      <c r="I54" t="s">
        <v>26</v>
      </c>
      <c r="J54">
        <v>0</v>
      </c>
      <c r="K54">
        <v>1</v>
      </c>
      <c r="L54">
        <v>0</v>
      </c>
      <c r="M54">
        <v>215</v>
      </c>
      <c r="N54">
        <v>1.0276682272596349</v>
      </c>
      <c r="O54">
        <v>1.079780540277498</v>
      </c>
      <c r="P54">
        <v>0.96234448366899217</v>
      </c>
      <c r="Q54">
        <v>31.172093023255819</v>
      </c>
      <c r="R54">
        <v>31</v>
      </c>
      <c r="S54">
        <v>-4.0335700630038232E-2</v>
      </c>
      <c r="T54">
        <v>3.0379598853625629E-2</v>
      </c>
      <c r="U54">
        <v>5.9522445387394221E-2</v>
      </c>
    </row>
    <row r="55" spans="1:21" hidden="1">
      <c r="A55" s="1">
        <v>0</v>
      </c>
      <c r="B55" t="s">
        <v>20</v>
      </c>
      <c r="C55" t="s">
        <v>21</v>
      </c>
      <c r="D55" t="s">
        <v>22</v>
      </c>
      <c r="E55" t="s">
        <v>27</v>
      </c>
      <c r="F55" t="s">
        <v>24</v>
      </c>
      <c r="G55">
        <v>27</v>
      </c>
      <c r="H55" t="s">
        <v>25</v>
      </c>
      <c r="I55" t="s">
        <v>26</v>
      </c>
      <c r="J55">
        <v>0</v>
      </c>
      <c r="K55">
        <v>1</v>
      </c>
      <c r="L55">
        <v>0</v>
      </c>
      <c r="M55">
        <v>215</v>
      </c>
      <c r="N55">
        <v>1.348212726588081</v>
      </c>
      <c r="O55">
        <v>1.037367270730893</v>
      </c>
      <c r="P55">
        <v>0.97044036758251495</v>
      </c>
      <c r="Q55">
        <v>60.479069767441857</v>
      </c>
      <c r="R55">
        <v>60</v>
      </c>
      <c r="S55">
        <v>0.15173826393349571</v>
      </c>
      <c r="T55">
        <v>0.36085628590464019</v>
      </c>
      <c r="U55">
        <v>0.73654216220187985</v>
      </c>
    </row>
    <row r="56" spans="1:21" hidden="1">
      <c r="A56" s="1">
        <v>0</v>
      </c>
      <c r="B56" t="s">
        <v>20</v>
      </c>
      <c r="C56" t="s">
        <v>21</v>
      </c>
      <c r="D56" t="s">
        <v>22</v>
      </c>
      <c r="E56" t="s">
        <v>23</v>
      </c>
      <c r="F56" t="s">
        <v>24</v>
      </c>
      <c r="G56">
        <v>28</v>
      </c>
      <c r="H56" t="s">
        <v>25</v>
      </c>
      <c r="I56" t="s">
        <v>26</v>
      </c>
      <c r="J56">
        <v>0</v>
      </c>
      <c r="K56">
        <v>1</v>
      </c>
      <c r="L56">
        <v>0</v>
      </c>
      <c r="M56">
        <v>214</v>
      </c>
      <c r="N56">
        <v>1.019991518212267</v>
      </c>
      <c r="O56">
        <v>1.0770725529531311</v>
      </c>
      <c r="P56">
        <v>0.96306105734170222</v>
      </c>
      <c r="Q56">
        <v>32.434579439252339</v>
      </c>
      <c r="R56">
        <v>32</v>
      </c>
      <c r="S56">
        <v>-3.3025718562739323E-2</v>
      </c>
      <c r="T56">
        <v>2.3669580941751839E-2</v>
      </c>
      <c r="U56">
        <v>4.5597696411419517E-2</v>
      </c>
    </row>
    <row r="57" spans="1:21" hidden="1">
      <c r="A57" s="1">
        <v>0</v>
      </c>
      <c r="B57" t="s">
        <v>20</v>
      </c>
      <c r="C57" t="s">
        <v>21</v>
      </c>
      <c r="D57" t="s">
        <v>22</v>
      </c>
      <c r="E57" t="s">
        <v>27</v>
      </c>
      <c r="F57" t="s">
        <v>24</v>
      </c>
      <c r="G57">
        <v>28</v>
      </c>
      <c r="H57" t="s">
        <v>25</v>
      </c>
      <c r="I57" t="s">
        <v>26</v>
      </c>
      <c r="J57">
        <v>0</v>
      </c>
      <c r="K57">
        <v>1</v>
      </c>
      <c r="L57">
        <v>0</v>
      </c>
      <c r="M57">
        <v>214</v>
      </c>
      <c r="N57">
        <v>1.3267913838787659</v>
      </c>
      <c r="O57">
        <v>1.0359147560593349</v>
      </c>
      <c r="P57">
        <v>0.97217893925029675</v>
      </c>
      <c r="Q57">
        <v>62.841121495327101</v>
      </c>
      <c r="R57">
        <v>62</v>
      </c>
      <c r="S57">
        <v>0.1454175429008526</v>
      </c>
      <c r="T57">
        <v>0.33365032676867118</v>
      </c>
      <c r="U57">
        <v>0.68258451734359449</v>
      </c>
    </row>
    <row r="58" spans="1:21" hidden="1">
      <c r="A58" s="1">
        <v>0</v>
      </c>
      <c r="B58" t="s">
        <v>20</v>
      </c>
      <c r="C58" t="s">
        <v>21</v>
      </c>
      <c r="D58" t="s">
        <v>22</v>
      </c>
      <c r="E58" t="s">
        <v>23</v>
      </c>
      <c r="F58" t="s">
        <v>24</v>
      </c>
      <c r="G58">
        <v>29</v>
      </c>
      <c r="H58" t="s">
        <v>25</v>
      </c>
      <c r="I58" t="s">
        <v>26</v>
      </c>
      <c r="J58">
        <v>0</v>
      </c>
      <c r="K58">
        <v>1</v>
      </c>
      <c r="L58">
        <v>0</v>
      </c>
      <c r="M58">
        <v>214</v>
      </c>
      <c r="N58">
        <v>1.03716223743415</v>
      </c>
      <c r="O58">
        <v>1.070538763773325</v>
      </c>
      <c r="P58">
        <v>0.96473315144249761</v>
      </c>
      <c r="Q58">
        <v>33.373831775700943</v>
      </c>
      <c r="R58">
        <v>33</v>
      </c>
      <c r="S58">
        <v>-2.6506637715009069E-2</v>
      </c>
      <c r="T58">
        <v>3.8867481407457848E-2</v>
      </c>
      <c r="U58">
        <v>8.0693257273913577E-2</v>
      </c>
    </row>
    <row r="59" spans="1:21" hidden="1">
      <c r="A59" s="1">
        <v>0</v>
      </c>
      <c r="B59" t="s">
        <v>20</v>
      </c>
      <c r="C59" t="s">
        <v>21</v>
      </c>
      <c r="D59" t="s">
        <v>22</v>
      </c>
      <c r="E59" t="s">
        <v>27</v>
      </c>
      <c r="F59" t="s">
        <v>24</v>
      </c>
      <c r="G59">
        <v>29</v>
      </c>
      <c r="H59" t="s">
        <v>25</v>
      </c>
      <c r="I59" t="s">
        <v>26</v>
      </c>
      <c r="J59">
        <v>0</v>
      </c>
      <c r="K59">
        <v>1</v>
      </c>
      <c r="L59">
        <v>0</v>
      </c>
      <c r="M59">
        <v>214</v>
      </c>
      <c r="N59">
        <v>1.3215422979760749</v>
      </c>
      <c r="O59">
        <v>1.034325894530949</v>
      </c>
      <c r="P59">
        <v>0.97124998768101412</v>
      </c>
      <c r="Q59">
        <v>64.766355140186917</v>
      </c>
      <c r="R59">
        <v>64</v>
      </c>
      <c r="S59">
        <v>0.14597124717715379</v>
      </c>
      <c r="T59">
        <v>0.33295107788287898</v>
      </c>
      <c r="U59">
        <v>0.66571079427973578</v>
      </c>
    </row>
    <row r="60" spans="1:21" hidden="1">
      <c r="A60" s="1">
        <v>0</v>
      </c>
      <c r="B60" t="s">
        <v>20</v>
      </c>
      <c r="C60" t="s">
        <v>21</v>
      </c>
      <c r="D60" t="s">
        <v>22</v>
      </c>
      <c r="E60" t="s">
        <v>23</v>
      </c>
      <c r="F60" t="s">
        <v>24</v>
      </c>
      <c r="G60">
        <v>30</v>
      </c>
      <c r="H60" t="s">
        <v>25</v>
      </c>
      <c r="I60" t="s">
        <v>26</v>
      </c>
      <c r="J60">
        <v>0</v>
      </c>
      <c r="K60">
        <v>1</v>
      </c>
      <c r="L60">
        <v>0</v>
      </c>
      <c r="M60">
        <v>214</v>
      </c>
      <c r="N60">
        <v>1.1000714994481959</v>
      </c>
      <c r="O60">
        <v>1.0683394361160701</v>
      </c>
      <c r="P60">
        <v>0.96547344659611467</v>
      </c>
      <c r="Q60">
        <v>34.457943925233643</v>
      </c>
      <c r="R60">
        <v>34</v>
      </c>
      <c r="S60">
        <v>1.199102565303763E-2</v>
      </c>
      <c r="T60">
        <v>9.4676624294137743E-2</v>
      </c>
      <c r="U60">
        <v>0.1736142559466288</v>
      </c>
    </row>
    <row r="61" spans="1:21" hidden="1">
      <c r="A61" s="1">
        <v>0</v>
      </c>
      <c r="B61" t="s">
        <v>20</v>
      </c>
      <c r="C61" t="s">
        <v>21</v>
      </c>
      <c r="D61" t="s">
        <v>22</v>
      </c>
      <c r="E61" t="s">
        <v>27</v>
      </c>
      <c r="F61" t="s">
        <v>24</v>
      </c>
      <c r="G61">
        <v>30</v>
      </c>
      <c r="H61" t="s">
        <v>25</v>
      </c>
      <c r="I61" t="s">
        <v>26</v>
      </c>
      <c r="J61">
        <v>0</v>
      </c>
      <c r="K61">
        <v>1</v>
      </c>
      <c r="L61">
        <v>0</v>
      </c>
      <c r="M61">
        <v>214</v>
      </c>
      <c r="N61">
        <v>1.3633619938699071</v>
      </c>
      <c r="O61">
        <v>1.033329496743788</v>
      </c>
      <c r="P61">
        <v>0.97234479312895328</v>
      </c>
      <c r="Q61">
        <v>66.836448598130843</v>
      </c>
      <c r="R61">
        <v>66</v>
      </c>
      <c r="S61">
        <v>0.17077750919463411</v>
      </c>
      <c r="T61">
        <v>0.37567448321462987</v>
      </c>
      <c r="U61">
        <v>0.79840241384148136</v>
      </c>
    </row>
    <row r="62" spans="1:21" hidden="1">
      <c r="A62" s="1">
        <v>0</v>
      </c>
      <c r="B62" t="s">
        <v>20</v>
      </c>
      <c r="C62" t="s">
        <v>21</v>
      </c>
      <c r="D62" t="s">
        <v>22</v>
      </c>
      <c r="E62" t="s">
        <v>23</v>
      </c>
      <c r="F62" t="s">
        <v>24</v>
      </c>
      <c r="G62">
        <v>31</v>
      </c>
      <c r="H62" t="s">
        <v>25</v>
      </c>
      <c r="I62" t="s">
        <v>26</v>
      </c>
      <c r="J62">
        <v>0</v>
      </c>
      <c r="K62">
        <v>1</v>
      </c>
      <c r="L62">
        <v>0</v>
      </c>
      <c r="M62">
        <v>214</v>
      </c>
      <c r="N62">
        <v>1.111013311391462</v>
      </c>
      <c r="O62">
        <v>1.066386880798468</v>
      </c>
      <c r="P62">
        <v>0.96556108069674318</v>
      </c>
      <c r="Q62">
        <v>35.476635514018689</v>
      </c>
      <c r="R62">
        <v>35</v>
      </c>
      <c r="S62">
        <v>1.4540949803483491E-2</v>
      </c>
      <c r="T62">
        <v>0.10354562016621841</v>
      </c>
      <c r="U62">
        <v>0.19003313972328781</v>
      </c>
    </row>
    <row r="63" spans="1:21" hidden="1">
      <c r="A63" s="1">
        <v>0</v>
      </c>
      <c r="B63" t="s">
        <v>20</v>
      </c>
      <c r="C63" t="s">
        <v>21</v>
      </c>
      <c r="D63" t="s">
        <v>22</v>
      </c>
      <c r="E63" t="s">
        <v>27</v>
      </c>
      <c r="F63" t="s">
        <v>24</v>
      </c>
      <c r="G63">
        <v>31</v>
      </c>
      <c r="H63" t="s">
        <v>25</v>
      </c>
      <c r="I63" t="s">
        <v>26</v>
      </c>
      <c r="J63">
        <v>0</v>
      </c>
      <c r="K63">
        <v>1</v>
      </c>
      <c r="L63">
        <v>0</v>
      </c>
      <c r="M63">
        <v>214</v>
      </c>
      <c r="N63">
        <v>1.3494051150895461</v>
      </c>
      <c r="O63">
        <v>1.0321815261872069</v>
      </c>
      <c r="P63">
        <v>0.97239468055117151</v>
      </c>
      <c r="Q63">
        <v>68.850467289719631</v>
      </c>
      <c r="R63">
        <v>68</v>
      </c>
      <c r="S63">
        <v>0.16467319075211401</v>
      </c>
      <c r="T63">
        <v>0.35892512849171487</v>
      </c>
      <c r="U63">
        <v>0.74963481191113845</v>
      </c>
    </row>
    <row r="64" spans="1:21" hidden="1">
      <c r="A64" s="1">
        <v>0</v>
      </c>
      <c r="B64" t="s">
        <v>20</v>
      </c>
      <c r="C64" t="s">
        <v>21</v>
      </c>
      <c r="D64" t="s">
        <v>22</v>
      </c>
      <c r="E64" t="s">
        <v>23</v>
      </c>
      <c r="F64" t="s">
        <v>24</v>
      </c>
      <c r="G64">
        <v>32</v>
      </c>
      <c r="H64" t="s">
        <v>25</v>
      </c>
      <c r="I64" t="s">
        <v>26</v>
      </c>
      <c r="J64">
        <v>0</v>
      </c>
      <c r="K64">
        <v>1</v>
      </c>
      <c r="L64">
        <v>0</v>
      </c>
      <c r="M64">
        <v>214</v>
      </c>
      <c r="N64">
        <v>1.0801099965019501</v>
      </c>
      <c r="O64">
        <v>1.0647399026983719</v>
      </c>
      <c r="P64">
        <v>0.96552061786382049</v>
      </c>
      <c r="Q64">
        <v>36.523364485981311</v>
      </c>
      <c r="R64">
        <v>36</v>
      </c>
      <c r="S64">
        <v>1.0421022484581729E-2</v>
      </c>
      <c r="T64">
        <v>7.6577830125716839E-2</v>
      </c>
      <c r="U64">
        <v>0.1440774406964597</v>
      </c>
    </row>
    <row r="65" spans="1:21" hidden="1">
      <c r="A65" s="1">
        <v>0</v>
      </c>
      <c r="B65" t="s">
        <v>20</v>
      </c>
      <c r="C65" t="s">
        <v>21</v>
      </c>
      <c r="D65" t="s">
        <v>22</v>
      </c>
      <c r="E65" t="s">
        <v>27</v>
      </c>
      <c r="F65" t="s">
        <v>24</v>
      </c>
      <c r="G65">
        <v>32</v>
      </c>
      <c r="H65" t="s">
        <v>25</v>
      </c>
      <c r="I65" t="s">
        <v>26</v>
      </c>
      <c r="J65">
        <v>0</v>
      </c>
      <c r="K65">
        <v>1</v>
      </c>
      <c r="L65">
        <v>0</v>
      </c>
      <c r="M65">
        <v>214</v>
      </c>
      <c r="N65">
        <v>1.317022028688446</v>
      </c>
      <c r="O65">
        <v>1.031199259618067</v>
      </c>
      <c r="P65">
        <v>0.9730064581800878</v>
      </c>
      <c r="Q65">
        <v>70.985981308411212</v>
      </c>
      <c r="R65">
        <v>70</v>
      </c>
      <c r="S65">
        <v>0.1590315019906258</v>
      </c>
      <c r="T65">
        <v>0.33978475672977559</v>
      </c>
      <c r="U65">
        <v>0.70245384759356411</v>
      </c>
    </row>
    <row r="66" spans="1:21" hidden="1">
      <c r="A66" s="1">
        <v>0</v>
      </c>
      <c r="B66" t="s">
        <v>20</v>
      </c>
      <c r="C66" t="s">
        <v>21</v>
      </c>
      <c r="D66" t="s">
        <v>22</v>
      </c>
      <c r="E66" t="s">
        <v>23</v>
      </c>
      <c r="F66" t="s">
        <v>24</v>
      </c>
      <c r="G66">
        <v>33</v>
      </c>
      <c r="H66" t="s">
        <v>25</v>
      </c>
      <c r="I66" t="s">
        <v>26</v>
      </c>
      <c r="J66">
        <v>0</v>
      </c>
      <c r="K66">
        <v>1</v>
      </c>
      <c r="L66">
        <v>0</v>
      </c>
      <c r="M66">
        <v>214</v>
      </c>
      <c r="N66">
        <v>1.0373811937370621</v>
      </c>
      <c r="O66">
        <v>1.06291364894637</v>
      </c>
      <c r="P66">
        <v>0.96526274210070684</v>
      </c>
      <c r="Q66">
        <v>37.55140186915888</v>
      </c>
      <c r="R66">
        <v>37</v>
      </c>
      <c r="S66">
        <v>-7.5095829137388891E-3</v>
      </c>
      <c r="T66">
        <v>3.7758004360788362E-2</v>
      </c>
      <c r="U66">
        <v>7.1429090592688343E-2</v>
      </c>
    </row>
    <row r="67" spans="1:21" hidden="1">
      <c r="A67" s="1">
        <v>0</v>
      </c>
      <c r="B67" t="s">
        <v>20</v>
      </c>
      <c r="C67" t="s">
        <v>21</v>
      </c>
      <c r="D67" t="s">
        <v>22</v>
      </c>
      <c r="E67" t="s">
        <v>27</v>
      </c>
      <c r="F67" t="s">
        <v>24</v>
      </c>
      <c r="G67">
        <v>33</v>
      </c>
      <c r="H67" t="s">
        <v>25</v>
      </c>
      <c r="I67" t="s">
        <v>26</v>
      </c>
      <c r="J67">
        <v>0</v>
      </c>
      <c r="K67">
        <v>1</v>
      </c>
      <c r="L67">
        <v>0</v>
      </c>
      <c r="M67">
        <v>214</v>
      </c>
      <c r="N67">
        <v>1.2801058073498519</v>
      </c>
      <c r="O67">
        <v>1.029910592429425</v>
      </c>
      <c r="P67">
        <v>0.97232271619705612</v>
      </c>
      <c r="Q67">
        <v>73.163551401869157</v>
      </c>
      <c r="R67">
        <v>72.5</v>
      </c>
      <c r="S67">
        <v>0.13947377343888251</v>
      </c>
      <c r="T67">
        <v>0.30266456074690501</v>
      </c>
      <c r="U67">
        <v>0.65285731299866434</v>
      </c>
    </row>
    <row r="68" spans="1:21" hidden="1">
      <c r="A68" s="1">
        <v>0</v>
      </c>
      <c r="B68" t="s">
        <v>20</v>
      </c>
      <c r="C68" t="s">
        <v>21</v>
      </c>
      <c r="D68" t="s">
        <v>22</v>
      </c>
      <c r="E68" t="s">
        <v>23</v>
      </c>
      <c r="F68" t="s">
        <v>24</v>
      </c>
      <c r="G68">
        <v>34</v>
      </c>
      <c r="H68" t="s">
        <v>25</v>
      </c>
      <c r="I68" t="s">
        <v>26</v>
      </c>
      <c r="J68">
        <v>0</v>
      </c>
      <c r="K68">
        <v>1</v>
      </c>
      <c r="L68">
        <v>0</v>
      </c>
      <c r="M68">
        <v>214</v>
      </c>
      <c r="N68">
        <v>1.0094756112075729</v>
      </c>
      <c r="O68">
        <v>1.058686451087075</v>
      </c>
      <c r="P68">
        <v>0.96551787525413457</v>
      </c>
      <c r="Q68">
        <v>38.528037383177569</v>
      </c>
      <c r="R68">
        <v>38</v>
      </c>
      <c r="S68">
        <v>-1.7517220719598318E-2</v>
      </c>
      <c r="T68">
        <v>1.1973809331649181E-2</v>
      </c>
      <c r="U68">
        <v>2.4679790290040089E-2</v>
      </c>
    </row>
    <row r="69" spans="1:21" hidden="1">
      <c r="A69" s="1">
        <v>0</v>
      </c>
      <c r="B69" t="s">
        <v>20</v>
      </c>
      <c r="C69" t="s">
        <v>21</v>
      </c>
      <c r="D69" t="s">
        <v>22</v>
      </c>
      <c r="E69" t="s">
        <v>27</v>
      </c>
      <c r="F69" t="s">
        <v>24</v>
      </c>
      <c r="G69">
        <v>34</v>
      </c>
      <c r="H69" t="s">
        <v>25</v>
      </c>
      <c r="I69" t="s">
        <v>26</v>
      </c>
      <c r="J69">
        <v>0</v>
      </c>
      <c r="K69">
        <v>1</v>
      </c>
      <c r="L69">
        <v>0</v>
      </c>
      <c r="M69">
        <v>214</v>
      </c>
      <c r="N69">
        <v>1.263128048692344</v>
      </c>
      <c r="O69">
        <v>1.028103991910017</v>
      </c>
      <c r="P69">
        <v>0.9715367179491915</v>
      </c>
      <c r="Q69">
        <v>75.126168224299064</v>
      </c>
      <c r="R69">
        <v>75</v>
      </c>
      <c r="S69">
        <v>0.14392451039961329</v>
      </c>
      <c r="T69">
        <v>0.28940325228003672</v>
      </c>
      <c r="U69">
        <v>0.59889118199946201</v>
      </c>
    </row>
    <row r="70" spans="1:21" hidden="1">
      <c r="A70" s="1">
        <v>0</v>
      </c>
      <c r="B70" t="s">
        <v>20</v>
      </c>
      <c r="C70" t="s">
        <v>21</v>
      </c>
      <c r="D70" t="s">
        <v>22</v>
      </c>
      <c r="E70" t="s">
        <v>23</v>
      </c>
      <c r="F70" t="s">
        <v>24</v>
      </c>
      <c r="G70">
        <v>35</v>
      </c>
      <c r="H70" t="s">
        <v>25</v>
      </c>
      <c r="I70" t="s">
        <v>26</v>
      </c>
      <c r="J70">
        <v>0</v>
      </c>
      <c r="K70">
        <v>1</v>
      </c>
      <c r="L70">
        <v>0</v>
      </c>
      <c r="M70">
        <v>214</v>
      </c>
      <c r="N70">
        <v>0.97974446952378191</v>
      </c>
      <c r="O70">
        <v>1.0584324520285571</v>
      </c>
      <c r="P70">
        <v>0.96584386486261975</v>
      </c>
      <c r="Q70">
        <v>39.565420560747661</v>
      </c>
      <c r="R70">
        <v>39</v>
      </c>
      <c r="S70">
        <v>-3.1395025161538193E-2</v>
      </c>
      <c r="T70">
        <v>-1.5950618857259659E-2</v>
      </c>
      <c r="U70">
        <v>-2.5248677742322249E-2</v>
      </c>
    </row>
    <row r="71" spans="1:21" hidden="1">
      <c r="A71" s="1">
        <v>0</v>
      </c>
      <c r="B71" t="s">
        <v>20</v>
      </c>
      <c r="C71" t="s">
        <v>21</v>
      </c>
      <c r="D71" t="s">
        <v>22</v>
      </c>
      <c r="E71" t="s">
        <v>27</v>
      </c>
      <c r="F71" t="s">
        <v>24</v>
      </c>
      <c r="G71">
        <v>35</v>
      </c>
      <c r="H71" t="s">
        <v>25</v>
      </c>
      <c r="I71" t="s">
        <v>26</v>
      </c>
      <c r="J71">
        <v>0</v>
      </c>
      <c r="K71">
        <v>1</v>
      </c>
      <c r="L71">
        <v>0</v>
      </c>
      <c r="M71">
        <v>214</v>
      </c>
      <c r="N71">
        <v>1.2213238564805731</v>
      </c>
      <c r="O71">
        <v>1.0280403243496929</v>
      </c>
      <c r="P71">
        <v>0.97372024004210578</v>
      </c>
      <c r="Q71">
        <v>77.40654205607477</v>
      </c>
      <c r="R71">
        <v>77</v>
      </c>
      <c r="S71">
        <v>0.12224260122980291</v>
      </c>
      <c r="T71">
        <v>0.24517530079130401</v>
      </c>
      <c r="U71">
        <v>0.50162649682006888</v>
      </c>
    </row>
    <row r="72" spans="1:21" hidden="1">
      <c r="A72" s="1">
        <v>0</v>
      </c>
      <c r="B72" t="s">
        <v>20</v>
      </c>
      <c r="C72" t="s">
        <v>21</v>
      </c>
      <c r="D72" t="s">
        <v>22</v>
      </c>
      <c r="E72" t="s">
        <v>23</v>
      </c>
      <c r="F72" t="s">
        <v>24</v>
      </c>
      <c r="G72">
        <v>36</v>
      </c>
      <c r="H72" t="s">
        <v>25</v>
      </c>
      <c r="I72" t="s">
        <v>26</v>
      </c>
      <c r="J72">
        <v>0</v>
      </c>
      <c r="K72">
        <v>1</v>
      </c>
      <c r="L72">
        <v>0</v>
      </c>
      <c r="M72">
        <v>214</v>
      </c>
      <c r="N72">
        <v>0.96374602414547839</v>
      </c>
      <c r="O72">
        <v>1.056946948930267</v>
      </c>
      <c r="P72">
        <v>0.96403488755191913</v>
      </c>
      <c r="Q72">
        <v>40.518691588785053</v>
      </c>
      <c r="R72">
        <v>40</v>
      </c>
      <c r="S72">
        <v>-3.750458672162419E-2</v>
      </c>
      <c r="T72">
        <v>-2.933783252552432E-2</v>
      </c>
      <c r="U72">
        <v>-5.0798183657914768E-2</v>
      </c>
    </row>
    <row r="73" spans="1:21" hidden="1">
      <c r="A73" s="1">
        <v>0</v>
      </c>
      <c r="B73" t="s">
        <v>20</v>
      </c>
      <c r="C73" t="s">
        <v>21</v>
      </c>
      <c r="D73" t="s">
        <v>22</v>
      </c>
      <c r="E73" t="s">
        <v>27</v>
      </c>
      <c r="F73" t="s">
        <v>24</v>
      </c>
      <c r="G73">
        <v>36</v>
      </c>
      <c r="H73" t="s">
        <v>25</v>
      </c>
      <c r="I73" t="s">
        <v>26</v>
      </c>
      <c r="J73">
        <v>0</v>
      </c>
      <c r="K73">
        <v>1</v>
      </c>
      <c r="L73">
        <v>0</v>
      </c>
      <c r="M73">
        <v>214</v>
      </c>
      <c r="N73">
        <v>1.224957380316116</v>
      </c>
      <c r="O73">
        <v>1.027445415562761</v>
      </c>
      <c r="P73">
        <v>0.97339156850676534</v>
      </c>
      <c r="Q73">
        <v>79.191588785046733</v>
      </c>
      <c r="R73">
        <v>79</v>
      </c>
      <c r="S73">
        <v>0.12071460194484659</v>
      </c>
      <c r="T73">
        <v>0.25011218973754012</v>
      </c>
      <c r="U73">
        <v>0.49539444020253431</v>
      </c>
    </row>
    <row r="74" spans="1:21" hidden="1">
      <c r="A74" s="1">
        <v>0</v>
      </c>
      <c r="B74" t="s">
        <v>20</v>
      </c>
      <c r="C74" t="s">
        <v>21</v>
      </c>
      <c r="D74" t="s">
        <v>22</v>
      </c>
      <c r="E74" t="s">
        <v>23</v>
      </c>
      <c r="F74" t="s">
        <v>24</v>
      </c>
      <c r="G74">
        <v>37</v>
      </c>
      <c r="H74" t="s">
        <v>25</v>
      </c>
      <c r="I74" t="s">
        <v>26</v>
      </c>
      <c r="J74">
        <v>0</v>
      </c>
      <c r="K74">
        <v>1</v>
      </c>
      <c r="L74">
        <v>0</v>
      </c>
      <c r="M74">
        <v>214</v>
      </c>
      <c r="N74">
        <v>0.90864156955732134</v>
      </c>
      <c r="O74">
        <v>1.055495083421472</v>
      </c>
      <c r="P74">
        <v>0.95092111238453969</v>
      </c>
      <c r="Q74">
        <v>41.420560747663551</v>
      </c>
      <c r="R74">
        <v>41</v>
      </c>
      <c r="S74">
        <v>-5.7181688865731717E-2</v>
      </c>
      <c r="T74">
        <v>-8.0099437495600861E-2</v>
      </c>
      <c r="U74">
        <v>-0.14363389871430299</v>
      </c>
    </row>
    <row r="75" spans="1:21" hidden="1">
      <c r="A75" s="1">
        <v>0</v>
      </c>
      <c r="B75" t="s">
        <v>20</v>
      </c>
      <c r="C75" t="s">
        <v>21</v>
      </c>
      <c r="D75" t="s">
        <v>22</v>
      </c>
      <c r="E75" t="s">
        <v>27</v>
      </c>
      <c r="F75" t="s">
        <v>24</v>
      </c>
      <c r="G75">
        <v>37</v>
      </c>
      <c r="H75" t="s">
        <v>25</v>
      </c>
      <c r="I75" t="s">
        <v>26</v>
      </c>
      <c r="J75">
        <v>0</v>
      </c>
      <c r="K75">
        <v>1</v>
      </c>
      <c r="L75">
        <v>0</v>
      </c>
      <c r="M75">
        <v>214</v>
      </c>
      <c r="N75">
        <v>1.2123048146973769</v>
      </c>
      <c r="O75">
        <v>1.027134451927223</v>
      </c>
      <c r="P75">
        <v>0.9737083606853123</v>
      </c>
      <c r="Q75">
        <v>81.247663551401871</v>
      </c>
      <c r="R75">
        <v>81.5</v>
      </c>
      <c r="S75">
        <v>0.1159019023311607</v>
      </c>
      <c r="T75">
        <v>0.23960131162351969</v>
      </c>
      <c r="U75">
        <v>0.48917598857411498</v>
      </c>
    </row>
    <row r="76" spans="1:21" hidden="1">
      <c r="A76" s="1">
        <v>0</v>
      </c>
      <c r="B76" t="s">
        <v>20</v>
      </c>
      <c r="C76" t="s">
        <v>21</v>
      </c>
      <c r="D76" t="s">
        <v>22</v>
      </c>
      <c r="E76" t="s">
        <v>23</v>
      </c>
      <c r="F76" t="s">
        <v>24</v>
      </c>
      <c r="G76">
        <v>38</v>
      </c>
      <c r="H76" t="s">
        <v>25</v>
      </c>
      <c r="I76" t="s">
        <v>26</v>
      </c>
      <c r="J76">
        <v>0</v>
      </c>
      <c r="K76">
        <v>1</v>
      </c>
      <c r="L76">
        <v>0</v>
      </c>
      <c r="M76">
        <v>214</v>
      </c>
      <c r="N76">
        <v>0.85821794160367793</v>
      </c>
      <c r="O76">
        <v>1.0544587223869111</v>
      </c>
      <c r="P76">
        <v>0.93126026976039977</v>
      </c>
      <c r="Q76">
        <v>42.36915887850467</v>
      </c>
      <c r="R76">
        <v>42</v>
      </c>
      <c r="S76">
        <v>-8.1985777686571462E-2</v>
      </c>
      <c r="T76">
        <v>-0.1265468669935898</v>
      </c>
      <c r="U76">
        <v>-0.24185330663843849</v>
      </c>
    </row>
    <row r="77" spans="1:21" hidden="1">
      <c r="A77" s="1">
        <v>0</v>
      </c>
      <c r="B77" t="s">
        <v>20</v>
      </c>
      <c r="C77" t="s">
        <v>21</v>
      </c>
      <c r="D77" t="s">
        <v>22</v>
      </c>
      <c r="E77" t="s">
        <v>27</v>
      </c>
      <c r="F77" t="s">
        <v>24</v>
      </c>
      <c r="G77">
        <v>38</v>
      </c>
      <c r="H77" t="s">
        <v>25</v>
      </c>
      <c r="I77" t="s">
        <v>26</v>
      </c>
      <c r="J77">
        <v>0</v>
      </c>
      <c r="K77">
        <v>1</v>
      </c>
      <c r="L77">
        <v>0</v>
      </c>
      <c r="M77">
        <v>214</v>
      </c>
      <c r="N77">
        <v>1.157024335830636</v>
      </c>
      <c r="O77">
        <v>1.0267103231008989</v>
      </c>
      <c r="P77">
        <v>0.96845597535668415</v>
      </c>
      <c r="Q77">
        <v>83.04205607476635</v>
      </c>
      <c r="R77">
        <v>84</v>
      </c>
      <c r="S77">
        <v>7.6498309845207099E-2</v>
      </c>
      <c r="T77">
        <v>0.17469889781825981</v>
      </c>
      <c r="U77">
        <v>0.35897061676813108</v>
      </c>
    </row>
    <row r="78" spans="1:21" hidden="1">
      <c r="A78" s="1">
        <v>0</v>
      </c>
      <c r="B78" t="s">
        <v>20</v>
      </c>
      <c r="C78" t="s">
        <v>21</v>
      </c>
      <c r="D78" t="s">
        <v>22</v>
      </c>
      <c r="E78" t="s">
        <v>23</v>
      </c>
      <c r="F78" t="s">
        <v>24</v>
      </c>
      <c r="G78">
        <v>39</v>
      </c>
      <c r="H78" t="s">
        <v>25</v>
      </c>
      <c r="I78" t="s">
        <v>26</v>
      </c>
      <c r="J78">
        <v>0</v>
      </c>
      <c r="K78">
        <v>1</v>
      </c>
      <c r="L78">
        <v>0</v>
      </c>
      <c r="M78">
        <v>213</v>
      </c>
      <c r="N78">
        <v>0.85104474112494377</v>
      </c>
      <c r="O78">
        <v>1.0553008076529</v>
      </c>
      <c r="P78">
        <v>0.89110436984566943</v>
      </c>
      <c r="Q78">
        <v>43.544600938967143</v>
      </c>
      <c r="R78">
        <v>43</v>
      </c>
      <c r="S78">
        <v>-7.8113717447273495E-2</v>
      </c>
      <c r="T78">
        <v>-0.117047235540124</v>
      </c>
      <c r="U78">
        <v>-0.2212119464406887</v>
      </c>
    </row>
    <row r="79" spans="1:21" hidden="1">
      <c r="A79" s="1">
        <v>0</v>
      </c>
      <c r="B79" t="s">
        <v>20</v>
      </c>
      <c r="C79" t="s">
        <v>21</v>
      </c>
      <c r="D79" t="s">
        <v>22</v>
      </c>
      <c r="E79" t="s">
        <v>27</v>
      </c>
      <c r="F79" t="s">
        <v>24</v>
      </c>
      <c r="G79">
        <v>39</v>
      </c>
      <c r="H79" t="s">
        <v>25</v>
      </c>
      <c r="I79" t="s">
        <v>26</v>
      </c>
      <c r="J79">
        <v>0</v>
      </c>
      <c r="K79">
        <v>1</v>
      </c>
      <c r="L79">
        <v>0</v>
      </c>
      <c r="M79">
        <v>213</v>
      </c>
      <c r="N79">
        <v>1.1659699945866939</v>
      </c>
      <c r="O79">
        <v>1.0272965216193251</v>
      </c>
      <c r="P79">
        <v>0.9608552372227086</v>
      </c>
      <c r="Q79">
        <v>85.507042253521121</v>
      </c>
      <c r="R79">
        <v>86</v>
      </c>
      <c r="S79">
        <v>8.432152505495448E-2</v>
      </c>
      <c r="T79">
        <v>0.1904118709154298</v>
      </c>
      <c r="U79">
        <v>0.38157450431246059</v>
      </c>
    </row>
    <row r="80" spans="1:21" hidden="1">
      <c r="A80" s="1">
        <v>0</v>
      </c>
      <c r="B80" t="s">
        <v>20</v>
      </c>
      <c r="C80" t="s">
        <v>21</v>
      </c>
      <c r="D80" t="s">
        <v>22</v>
      </c>
      <c r="E80" t="s">
        <v>23</v>
      </c>
      <c r="F80" t="s">
        <v>24</v>
      </c>
      <c r="G80">
        <v>40</v>
      </c>
      <c r="H80" t="s">
        <v>25</v>
      </c>
      <c r="I80" t="s">
        <v>26</v>
      </c>
      <c r="J80">
        <v>0</v>
      </c>
      <c r="K80">
        <v>1</v>
      </c>
      <c r="L80">
        <v>0</v>
      </c>
      <c r="M80">
        <v>213</v>
      </c>
      <c r="N80">
        <v>0.97353198537070418</v>
      </c>
      <c r="O80">
        <v>1.053976115375556</v>
      </c>
      <c r="P80">
        <v>0.96700680417414664</v>
      </c>
      <c r="Q80">
        <v>44.474178403755872</v>
      </c>
      <c r="R80">
        <v>44</v>
      </c>
      <c r="S80">
        <v>-2.6472625572575341E-2</v>
      </c>
      <c r="T80">
        <v>-2.358610872287191E-2</v>
      </c>
      <c r="U80">
        <v>-4.9072619605275238E-2</v>
      </c>
    </row>
    <row r="81" spans="1:21" hidden="1">
      <c r="A81" s="1">
        <v>0</v>
      </c>
      <c r="B81" t="s">
        <v>20</v>
      </c>
      <c r="C81" t="s">
        <v>21</v>
      </c>
      <c r="D81" t="s">
        <v>22</v>
      </c>
      <c r="E81" t="s">
        <v>27</v>
      </c>
      <c r="F81" t="s">
        <v>24</v>
      </c>
      <c r="G81">
        <v>40</v>
      </c>
      <c r="H81" t="s">
        <v>25</v>
      </c>
      <c r="I81" t="s">
        <v>26</v>
      </c>
      <c r="J81">
        <v>0</v>
      </c>
      <c r="K81">
        <v>1</v>
      </c>
      <c r="L81">
        <v>0</v>
      </c>
      <c r="M81">
        <v>213</v>
      </c>
      <c r="N81">
        <v>1.168978513307082</v>
      </c>
      <c r="O81">
        <v>1.0265594281750561</v>
      </c>
      <c r="P81">
        <v>0.97688484769563211</v>
      </c>
      <c r="Q81">
        <v>87.394366197183103</v>
      </c>
      <c r="R81">
        <v>88</v>
      </c>
      <c r="S81">
        <v>9.0446941415660204E-2</v>
      </c>
      <c r="T81">
        <v>0.19947134372748659</v>
      </c>
      <c r="U81">
        <v>0.38768787858907472</v>
      </c>
    </row>
    <row r="82" spans="1:21" hidden="1">
      <c r="A82" s="1">
        <v>0</v>
      </c>
      <c r="B82" t="s">
        <v>20</v>
      </c>
      <c r="C82" t="s">
        <v>21</v>
      </c>
      <c r="D82" t="s">
        <v>22</v>
      </c>
      <c r="E82" t="s">
        <v>23</v>
      </c>
      <c r="F82" t="s">
        <v>24</v>
      </c>
      <c r="G82">
        <v>41</v>
      </c>
      <c r="H82" t="s">
        <v>25</v>
      </c>
      <c r="I82" t="s">
        <v>26</v>
      </c>
      <c r="J82">
        <v>0</v>
      </c>
      <c r="K82">
        <v>1</v>
      </c>
      <c r="L82">
        <v>0</v>
      </c>
      <c r="M82">
        <v>212</v>
      </c>
      <c r="N82">
        <v>0.95123996329595806</v>
      </c>
      <c r="O82">
        <v>1.0527758166986441</v>
      </c>
      <c r="P82">
        <v>0.96723143332505113</v>
      </c>
      <c r="Q82">
        <v>45.64622641509434</v>
      </c>
      <c r="R82">
        <v>45</v>
      </c>
      <c r="S82">
        <v>-4.0952908835115938E-2</v>
      </c>
      <c r="T82">
        <v>-4.6096633906004589E-2</v>
      </c>
      <c r="U82">
        <v>-9.0196228108640017E-2</v>
      </c>
    </row>
    <row r="83" spans="1:21" hidden="1">
      <c r="A83" s="1">
        <v>0</v>
      </c>
      <c r="B83" t="s">
        <v>20</v>
      </c>
      <c r="C83" t="s">
        <v>21</v>
      </c>
      <c r="D83" t="s">
        <v>22</v>
      </c>
      <c r="E83" t="s">
        <v>27</v>
      </c>
      <c r="F83" t="s">
        <v>24</v>
      </c>
      <c r="G83">
        <v>41</v>
      </c>
      <c r="H83" t="s">
        <v>25</v>
      </c>
      <c r="I83" t="s">
        <v>26</v>
      </c>
      <c r="J83">
        <v>0</v>
      </c>
      <c r="K83">
        <v>1</v>
      </c>
      <c r="L83">
        <v>0</v>
      </c>
      <c r="M83">
        <v>212</v>
      </c>
      <c r="N83">
        <v>1.143416130426486</v>
      </c>
      <c r="O83">
        <v>1.0259645025844879</v>
      </c>
      <c r="P83">
        <v>0.97754998708577356</v>
      </c>
      <c r="Q83">
        <v>89.867924528301884</v>
      </c>
      <c r="R83">
        <v>90</v>
      </c>
      <c r="S83">
        <v>7.6952161290939639E-2</v>
      </c>
      <c r="T83">
        <v>0.1684585646750637</v>
      </c>
      <c r="U83">
        <v>0.31367710466622012</v>
      </c>
    </row>
    <row r="84" spans="1:21" hidden="1">
      <c r="A84" s="1">
        <v>0</v>
      </c>
      <c r="B84" t="s">
        <v>20</v>
      </c>
      <c r="C84" t="s">
        <v>21</v>
      </c>
      <c r="D84" t="s">
        <v>22</v>
      </c>
      <c r="E84" t="s">
        <v>23</v>
      </c>
      <c r="F84" t="s">
        <v>24</v>
      </c>
      <c r="G84">
        <v>42</v>
      </c>
      <c r="H84" t="s">
        <v>25</v>
      </c>
      <c r="I84" t="s">
        <v>26</v>
      </c>
      <c r="J84">
        <v>0</v>
      </c>
      <c r="K84">
        <v>1</v>
      </c>
      <c r="L84">
        <v>0</v>
      </c>
      <c r="M84">
        <v>212</v>
      </c>
      <c r="N84">
        <v>0.93804676592412428</v>
      </c>
      <c r="O84">
        <v>1.052643918865428</v>
      </c>
      <c r="P84">
        <v>0.96759510658413272</v>
      </c>
      <c r="Q84">
        <v>46.702830188679243</v>
      </c>
      <c r="R84">
        <v>46.5</v>
      </c>
      <c r="S84">
        <v>-4.4324260897587321E-2</v>
      </c>
      <c r="T84">
        <v>-5.7234538518641097E-2</v>
      </c>
      <c r="U84">
        <v>-0.1137660832808349</v>
      </c>
    </row>
    <row r="85" spans="1:21" hidden="1">
      <c r="A85" s="1">
        <v>0</v>
      </c>
      <c r="B85" t="s">
        <v>20</v>
      </c>
      <c r="C85" t="s">
        <v>21</v>
      </c>
      <c r="D85" t="s">
        <v>22</v>
      </c>
      <c r="E85" t="s">
        <v>27</v>
      </c>
      <c r="F85" t="s">
        <v>24</v>
      </c>
      <c r="G85">
        <v>42</v>
      </c>
      <c r="H85" t="s">
        <v>25</v>
      </c>
      <c r="I85" t="s">
        <v>26</v>
      </c>
      <c r="J85">
        <v>0</v>
      </c>
      <c r="K85">
        <v>1</v>
      </c>
      <c r="L85">
        <v>0</v>
      </c>
      <c r="M85">
        <v>212</v>
      </c>
      <c r="N85">
        <v>1.1365499609513481</v>
      </c>
      <c r="O85">
        <v>1.0256335612236911</v>
      </c>
      <c r="P85">
        <v>0.97788341950609836</v>
      </c>
      <c r="Q85">
        <v>92.136792452830193</v>
      </c>
      <c r="R85">
        <v>92</v>
      </c>
      <c r="S85">
        <v>6.6608348410469767E-2</v>
      </c>
      <c r="T85">
        <v>0.1576852754011131</v>
      </c>
      <c r="U85">
        <v>0.29864167935608321</v>
      </c>
    </row>
    <row r="86" spans="1:21" hidden="1">
      <c r="A86" s="1">
        <v>0</v>
      </c>
      <c r="B86" t="s">
        <v>20</v>
      </c>
      <c r="C86" t="s">
        <v>21</v>
      </c>
      <c r="D86" t="s">
        <v>22</v>
      </c>
      <c r="E86" t="s">
        <v>23</v>
      </c>
      <c r="F86" t="s">
        <v>24</v>
      </c>
      <c r="G86">
        <v>43</v>
      </c>
      <c r="H86" t="s">
        <v>25</v>
      </c>
      <c r="I86" t="s">
        <v>26</v>
      </c>
      <c r="J86">
        <v>0</v>
      </c>
      <c r="K86">
        <v>1</v>
      </c>
      <c r="L86">
        <v>0</v>
      </c>
      <c r="M86">
        <v>212</v>
      </c>
      <c r="N86">
        <v>0.95367402419579139</v>
      </c>
      <c r="O86">
        <v>1.0513254437231889</v>
      </c>
      <c r="P86">
        <v>0.96818103968834446</v>
      </c>
      <c r="Q86">
        <v>47.589622641509443</v>
      </c>
      <c r="R86">
        <v>47.5</v>
      </c>
      <c r="S86">
        <v>-3.5014359163062198E-2</v>
      </c>
      <c r="T86">
        <v>-4.1190789241221597E-2</v>
      </c>
      <c r="U86">
        <v>-8.1302881095992846E-2</v>
      </c>
    </row>
    <row r="87" spans="1:21" hidden="1">
      <c r="A87" s="1">
        <v>0</v>
      </c>
      <c r="B87" t="s">
        <v>20</v>
      </c>
      <c r="C87" t="s">
        <v>21</v>
      </c>
      <c r="D87" t="s">
        <v>22</v>
      </c>
      <c r="E87" t="s">
        <v>27</v>
      </c>
      <c r="F87" t="s">
        <v>24</v>
      </c>
      <c r="G87">
        <v>43</v>
      </c>
      <c r="H87" t="s">
        <v>25</v>
      </c>
      <c r="I87" t="s">
        <v>26</v>
      </c>
      <c r="J87">
        <v>0</v>
      </c>
      <c r="K87">
        <v>1</v>
      </c>
      <c r="L87">
        <v>0</v>
      </c>
      <c r="M87">
        <v>212</v>
      </c>
      <c r="N87">
        <v>1.174430525882588</v>
      </c>
      <c r="O87">
        <v>1.024732111348968</v>
      </c>
      <c r="P87">
        <v>0.97849296409433473</v>
      </c>
      <c r="Q87">
        <v>93.933962264150949</v>
      </c>
      <c r="R87">
        <v>94</v>
      </c>
      <c r="S87">
        <v>8.0570098216955946E-2</v>
      </c>
      <c r="T87">
        <v>0.20890320082470601</v>
      </c>
      <c r="U87">
        <v>0.38996895705129447</v>
      </c>
    </row>
    <row r="88" spans="1:21" hidden="1">
      <c r="A88" s="1">
        <v>0</v>
      </c>
      <c r="B88" t="s">
        <v>20</v>
      </c>
      <c r="C88" t="s">
        <v>21</v>
      </c>
      <c r="D88" t="s">
        <v>22</v>
      </c>
      <c r="E88" t="s">
        <v>23</v>
      </c>
      <c r="F88" t="s">
        <v>24</v>
      </c>
      <c r="G88">
        <v>44</v>
      </c>
      <c r="H88" t="s">
        <v>25</v>
      </c>
      <c r="I88" t="s">
        <v>26</v>
      </c>
      <c r="J88">
        <v>0</v>
      </c>
      <c r="K88">
        <v>1</v>
      </c>
      <c r="L88">
        <v>0</v>
      </c>
      <c r="M88">
        <v>212</v>
      </c>
      <c r="N88">
        <v>0.95457242268049491</v>
      </c>
      <c r="O88">
        <v>1.050319995081322</v>
      </c>
      <c r="P88">
        <v>0.96874651261152522</v>
      </c>
      <c r="Q88">
        <v>48.740566037735853</v>
      </c>
      <c r="R88">
        <v>49</v>
      </c>
      <c r="S88">
        <v>-3.7686560650668187E-2</v>
      </c>
      <c r="T88">
        <v>-4.0970354072701429E-2</v>
      </c>
      <c r="U88">
        <v>-8.3296495674248891E-2</v>
      </c>
    </row>
    <row r="89" spans="1:21" hidden="1">
      <c r="A89" s="1">
        <v>0</v>
      </c>
      <c r="B89" t="s">
        <v>20</v>
      </c>
      <c r="C89" t="s">
        <v>21</v>
      </c>
      <c r="D89" t="s">
        <v>22</v>
      </c>
      <c r="E89" t="s">
        <v>27</v>
      </c>
      <c r="F89" t="s">
        <v>24</v>
      </c>
      <c r="G89">
        <v>44</v>
      </c>
      <c r="H89" t="s">
        <v>25</v>
      </c>
      <c r="I89" t="s">
        <v>26</v>
      </c>
      <c r="J89">
        <v>0</v>
      </c>
      <c r="K89">
        <v>1</v>
      </c>
      <c r="L89">
        <v>0</v>
      </c>
      <c r="M89">
        <v>212</v>
      </c>
      <c r="N89">
        <v>1.165662109876759</v>
      </c>
      <c r="O89">
        <v>1.0245181922368809</v>
      </c>
      <c r="P89">
        <v>0.97900870672544504</v>
      </c>
      <c r="Q89">
        <v>96.089622641509436</v>
      </c>
      <c r="R89">
        <v>97</v>
      </c>
      <c r="S89">
        <v>8.1161006864985924E-2</v>
      </c>
      <c r="T89">
        <v>0.20371337557763641</v>
      </c>
      <c r="U89">
        <v>0.38239535064988328</v>
      </c>
    </row>
    <row r="90" spans="1:21" hidden="1">
      <c r="A90" s="1">
        <v>0</v>
      </c>
      <c r="B90" t="s">
        <v>20</v>
      </c>
      <c r="C90" t="s">
        <v>21</v>
      </c>
      <c r="D90" t="s">
        <v>22</v>
      </c>
      <c r="E90" t="s">
        <v>23</v>
      </c>
      <c r="F90" t="s">
        <v>24</v>
      </c>
      <c r="G90">
        <v>45</v>
      </c>
      <c r="H90" t="s">
        <v>25</v>
      </c>
      <c r="I90" t="s">
        <v>26</v>
      </c>
      <c r="J90">
        <v>0</v>
      </c>
      <c r="K90">
        <v>1</v>
      </c>
      <c r="L90">
        <v>0</v>
      </c>
      <c r="M90">
        <v>212</v>
      </c>
      <c r="N90">
        <v>0.96271394688311651</v>
      </c>
      <c r="O90">
        <v>1.0512205913715611</v>
      </c>
      <c r="P90">
        <v>0.96919314032384829</v>
      </c>
      <c r="Q90">
        <v>49.617924528301877</v>
      </c>
      <c r="R90">
        <v>50</v>
      </c>
      <c r="S90">
        <v>-2.9679321641586719E-2</v>
      </c>
      <c r="T90">
        <v>-3.2118400930984572E-2</v>
      </c>
      <c r="U90">
        <v>-7.1905993806360716E-2</v>
      </c>
    </row>
    <row r="91" spans="1:21" hidden="1">
      <c r="A91" s="1">
        <v>0</v>
      </c>
      <c r="B91" t="s">
        <v>20</v>
      </c>
      <c r="C91" t="s">
        <v>21</v>
      </c>
      <c r="D91" t="s">
        <v>22</v>
      </c>
      <c r="E91" t="s">
        <v>27</v>
      </c>
      <c r="F91" t="s">
        <v>24</v>
      </c>
      <c r="G91">
        <v>45</v>
      </c>
      <c r="H91" t="s">
        <v>25</v>
      </c>
      <c r="I91" t="s">
        <v>26</v>
      </c>
      <c r="J91">
        <v>0</v>
      </c>
      <c r="K91">
        <v>1</v>
      </c>
      <c r="L91">
        <v>0</v>
      </c>
      <c r="M91">
        <v>212</v>
      </c>
      <c r="N91">
        <v>1.184092615096132</v>
      </c>
      <c r="O91">
        <v>1.0249171342854979</v>
      </c>
      <c r="P91">
        <v>0.97901234860898789</v>
      </c>
      <c r="Q91">
        <v>97.962264150943398</v>
      </c>
      <c r="R91">
        <v>99</v>
      </c>
      <c r="S91">
        <v>9.1278431554691522E-2</v>
      </c>
      <c r="T91">
        <v>0.23797344054043121</v>
      </c>
      <c r="U91">
        <v>0.4260434133066876</v>
      </c>
    </row>
    <row r="92" spans="1:21" hidden="1">
      <c r="A92" s="1">
        <v>0</v>
      </c>
      <c r="B92" t="s">
        <v>20</v>
      </c>
      <c r="C92" t="s">
        <v>21</v>
      </c>
      <c r="D92" t="s">
        <v>22</v>
      </c>
      <c r="E92" t="s">
        <v>23</v>
      </c>
      <c r="F92" t="s">
        <v>24</v>
      </c>
      <c r="G92">
        <v>46</v>
      </c>
      <c r="H92" t="s">
        <v>25</v>
      </c>
      <c r="I92" t="s">
        <v>26</v>
      </c>
      <c r="J92">
        <v>0</v>
      </c>
      <c r="K92">
        <v>1</v>
      </c>
      <c r="L92">
        <v>0</v>
      </c>
      <c r="M92">
        <v>212</v>
      </c>
      <c r="N92">
        <v>0.99248726854815639</v>
      </c>
      <c r="O92">
        <v>1.050136069475432</v>
      </c>
      <c r="P92">
        <v>0.97007801729574117</v>
      </c>
      <c r="Q92">
        <v>50.698113207547173</v>
      </c>
      <c r="R92">
        <v>51</v>
      </c>
      <c r="S92">
        <v>-2.4713773536125659E-2</v>
      </c>
      <c r="T92">
        <v>-2.6602010442847669E-3</v>
      </c>
      <c r="U92">
        <v>-9.8255225634293342E-3</v>
      </c>
    </row>
    <row r="93" spans="1:21" hidden="1">
      <c r="A93" s="1">
        <v>0</v>
      </c>
      <c r="B93" t="s">
        <v>20</v>
      </c>
      <c r="C93" t="s">
        <v>21</v>
      </c>
      <c r="D93" t="s">
        <v>22</v>
      </c>
      <c r="E93" t="s">
        <v>27</v>
      </c>
      <c r="F93" t="s">
        <v>24</v>
      </c>
      <c r="G93">
        <v>46</v>
      </c>
      <c r="H93" t="s">
        <v>25</v>
      </c>
      <c r="I93" t="s">
        <v>26</v>
      </c>
      <c r="J93">
        <v>0</v>
      </c>
      <c r="K93">
        <v>1</v>
      </c>
      <c r="L93">
        <v>0</v>
      </c>
      <c r="M93">
        <v>212</v>
      </c>
      <c r="N93">
        <v>1.179698315304416</v>
      </c>
      <c r="O93">
        <v>1.024560438072299</v>
      </c>
      <c r="P93">
        <v>0.97883379222039801</v>
      </c>
      <c r="Q93">
        <v>100.05188679245281</v>
      </c>
      <c r="R93">
        <v>102</v>
      </c>
      <c r="S93">
        <v>9.95165227837011E-2</v>
      </c>
      <c r="T93">
        <v>0.23070309718682169</v>
      </c>
      <c r="U93">
        <v>0.42002698663114052</v>
      </c>
    </row>
    <row r="94" spans="1:21" hidden="1">
      <c r="A94" s="1">
        <v>0</v>
      </c>
      <c r="B94" t="s">
        <v>20</v>
      </c>
      <c r="C94" t="s">
        <v>21</v>
      </c>
      <c r="D94" t="s">
        <v>22</v>
      </c>
      <c r="E94" t="s">
        <v>23</v>
      </c>
      <c r="F94" t="s">
        <v>24</v>
      </c>
      <c r="G94">
        <v>47</v>
      </c>
      <c r="H94" t="s">
        <v>25</v>
      </c>
      <c r="I94" t="s">
        <v>26</v>
      </c>
      <c r="J94">
        <v>0</v>
      </c>
      <c r="K94">
        <v>1</v>
      </c>
      <c r="L94">
        <v>0</v>
      </c>
      <c r="M94">
        <v>212</v>
      </c>
      <c r="N94">
        <v>0.9623151022603238</v>
      </c>
      <c r="O94">
        <v>1.0487686574143971</v>
      </c>
      <c r="P94">
        <v>0.95076400679117146</v>
      </c>
      <c r="Q94">
        <v>51.561320754716981</v>
      </c>
      <c r="R94">
        <v>52</v>
      </c>
      <c r="S94">
        <v>-3.7350201505115359E-2</v>
      </c>
      <c r="T94">
        <v>-2.9875998696188871E-2</v>
      </c>
      <c r="U94">
        <v>-6.5266050331878947E-2</v>
      </c>
    </row>
    <row r="95" spans="1:21" hidden="1">
      <c r="A95" s="1">
        <v>0</v>
      </c>
      <c r="B95" t="s">
        <v>20</v>
      </c>
      <c r="C95" t="s">
        <v>21</v>
      </c>
      <c r="D95" t="s">
        <v>22</v>
      </c>
      <c r="E95" t="s">
        <v>27</v>
      </c>
      <c r="F95" t="s">
        <v>24</v>
      </c>
      <c r="G95">
        <v>47</v>
      </c>
      <c r="H95" t="s">
        <v>25</v>
      </c>
      <c r="I95" t="s">
        <v>26</v>
      </c>
      <c r="J95">
        <v>0</v>
      </c>
      <c r="K95">
        <v>1</v>
      </c>
      <c r="L95">
        <v>0</v>
      </c>
      <c r="M95">
        <v>212</v>
      </c>
      <c r="N95">
        <v>1.1550455828310759</v>
      </c>
      <c r="O95">
        <v>1.0236889516332019</v>
      </c>
      <c r="P95">
        <v>0.97878336393980336</v>
      </c>
      <c r="Q95">
        <v>101.8537735849057</v>
      </c>
      <c r="R95">
        <v>104</v>
      </c>
      <c r="S95">
        <v>7.3333670903695566E-2</v>
      </c>
      <c r="T95">
        <v>0.19752392399085189</v>
      </c>
      <c r="U95">
        <v>0.37812461932898478</v>
      </c>
    </row>
    <row r="96" spans="1:21" hidden="1">
      <c r="A96" s="1">
        <v>0</v>
      </c>
      <c r="B96" t="s">
        <v>20</v>
      </c>
      <c r="C96" t="s">
        <v>21</v>
      </c>
      <c r="D96" t="s">
        <v>22</v>
      </c>
      <c r="E96" t="s">
        <v>23</v>
      </c>
      <c r="F96" t="s">
        <v>24</v>
      </c>
      <c r="G96">
        <v>48</v>
      </c>
      <c r="H96" t="s">
        <v>25</v>
      </c>
      <c r="I96" t="s">
        <v>26</v>
      </c>
      <c r="J96">
        <v>0</v>
      </c>
      <c r="K96">
        <v>1</v>
      </c>
      <c r="L96">
        <v>0</v>
      </c>
      <c r="M96">
        <v>210</v>
      </c>
      <c r="N96">
        <v>1.0082264984456459</v>
      </c>
      <c r="O96">
        <v>1.0478905197622059</v>
      </c>
      <c r="P96">
        <v>0.96861807702260128</v>
      </c>
      <c r="Q96">
        <v>52.895238095238092</v>
      </c>
      <c r="R96">
        <v>53</v>
      </c>
      <c r="S96">
        <v>-2.5736281052121061E-2</v>
      </c>
      <c r="T96">
        <v>1.400096226678142E-2</v>
      </c>
      <c r="U96">
        <v>2.4985377106038799E-2</v>
      </c>
    </row>
    <row r="97" spans="1:21" hidden="1">
      <c r="A97" s="1">
        <v>0</v>
      </c>
      <c r="B97" t="s">
        <v>20</v>
      </c>
      <c r="C97" t="s">
        <v>21</v>
      </c>
      <c r="D97" t="s">
        <v>22</v>
      </c>
      <c r="E97" t="s">
        <v>27</v>
      </c>
      <c r="F97" t="s">
        <v>24</v>
      </c>
      <c r="G97">
        <v>48</v>
      </c>
      <c r="H97" t="s">
        <v>25</v>
      </c>
      <c r="I97" t="s">
        <v>26</v>
      </c>
      <c r="J97">
        <v>0</v>
      </c>
      <c r="K97">
        <v>1</v>
      </c>
      <c r="L97">
        <v>0</v>
      </c>
      <c r="M97">
        <v>210</v>
      </c>
      <c r="N97">
        <v>1.196841591337056</v>
      </c>
      <c r="O97">
        <v>1.0226900714148131</v>
      </c>
      <c r="P97">
        <v>0.97903062883355907</v>
      </c>
      <c r="Q97">
        <v>104.5095238095238</v>
      </c>
      <c r="R97">
        <v>106</v>
      </c>
      <c r="S97">
        <v>0.1188719278692939</v>
      </c>
      <c r="T97">
        <v>0.26176766745976021</v>
      </c>
      <c r="U97">
        <v>0.48168086303730989</v>
      </c>
    </row>
    <row r="98" spans="1:21" hidden="1">
      <c r="A98" s="1">
        <v>0</v>
      </c>
      <c r="B98" t="s">
        <v>20</v>
      </c>
      <c r="C98" t="s">
        <v>21</v>
      </c>
      <c r="D98" t="s">
        <v>22</v>
      </c>
      <c r="E98" t="s">
        <v>23</v>
      </c>
      <c r="F98" t="s">
        <v>24</v>
      </c>
      <c r="G98">
        <v>49</v>
      </c>
      <c r="H98" t="s">
        <v>25</v>
      </c>
      <c r="I98" t="s">
        <v>26</v>
      </c>
      <c r="J98">
        <v>0</v>
      </c>
      <c r="K98">
        <v>1</v>
      </c>
      <c r="L98">
        <v>0</v>
      </c>
      <c r="M98">
        <v>210</v>
      </c>
      <c r="N98">
        <v>1.0041450878696989</v>
      </c>
      <c r="O98">
        <v>1.0468906813716929</v>
      </c>
      <c r="P98">
        <v>0.96922358597679958</v>
      </c>
      <c r="Q98">
        <v>53.761904761904759</v>
      </c>
      <c r="R98">
        <v>54</v>
      </c>
      <c r="S98">
        <v>-2.7876707354721159E-2</v>
      </c>
      <c r="T98">
        <v>9.3446271158426856E-3</v>
      </c>
      <c r="U98">
        <v>1.39395638799364E-2</v>
      </c>
    </row>
    <row r="99" spans="1:21" hidden="1">
      <c r="A99" s="1">
        <v>0</v>
      </c>
      <c r="B99" t="s">
        <v>20</v>
      </c>
      <c r="C99" t="s">
        <v>21</v>
      </c>
      <c r="D99" t="s">
        <v>22</v>
      </c>
      <c r="E99" t="s">
        <v>27</v>
      </c>
      <c r="F99" t="s">
        <v>24</v>
      </c>
      <c r="G99">
        <v>49</v>
      </c>
      <c r="H99" t="s">
        <v>25</v>
      </c>
      <c r="I99" t="s">
        <v>26</v>
      </c>
      <c r="J99">
        <v>0</v>
      </c>
      <c r="K99">
        <v>1</v>
      </c>
      <c r="L99">
        <v>0</v>
      </c>
      <c r="M99">
        <v>210</v>
      </c>
      <c r="N99">
        <v>1.226040854289711</v>
      </c>
      <c r="O99">
        <v>1.0263254444015979</v>
      </c>
      <c r="P99">
        <v>0.97920396519583597</v>
      </c>
      <c r="Q99">
        <v>106.1142857142857</v>
      </c>
      <c r="R99">
        <v>108</v>
      </c>
      <c r="S99">
        <v>0.12705039732526219</v>
      </c>
      <c r="T99">
        <v>0.28660783802707929</v>
      </c>
      <c r="U99">
        <v>0.52832419381460538</v>
      </c>
    </row>
    <row r="100" spans="1:21" hidden="1">
      <c r="A100" s="1">
        <v>0</v>
      </c>
      <c r="B100" t="s">
        <v>20</v>
      </c>
      <c r="C100" t="s">
        <v>21</v>
      </c>
      <c r="D100" t="s">
        <v>22</v>
      </c>
      <c r="E100" t="s">
        <v>23</v>
      </c>
      <c r="F100" t="s">
        <v>24</v>
      </c>
      <c r="G100">
        <v>50</v>
      </c>
      <c r="H100" t="s">
        <v>25</v>
      </c>
      <c r="I100" t="s">
        <v>26</v>
      </c>
      <c r="J100">
        <v>0</v>
      </c>
      <c r="K100">
        <v>1</v>
      </c>
      <c r="L100">
        <v>0</v>
      </c>
      <c r="M100">
        <v>209</v>
      </c>
      <c r="N100">
        <v>0.9931650391793303</v>
      </c>
      <c r="O100">
        <v>1.04607862924277</v>
      </c>
      <c r="P100">
        <v>0.96998201631220715</v>
      </c>
      <c r="Q100">
        <v>55.05263157894737</v>
      </c>
      <c r="R100">
        <v>55</v>
      </c>
      <c r="S100">
        <v>-3.0220204978106961E-2</v>
      </c>
      <c r="T100">
        <v>-4.0018435795046107E-3</v>
      </c>
      <c r="U100">
        <v>-1.7714530003736559E-2</v>
      </c>
    </row>
    <row r="101" spans="1:21" hidden="1">
      <c r="A101" s="1">
        <v>0</v>
      </c>
      <c r="B101" t="s">
        <v>20</v>
      </c>
      <c r="C101" t="s">
        <v>21</v>
      </c>
      <c r="D101" t="s">
        <v>22</v>
      </c>
      <c r="E101" t="s">
        <v>27</v>
      </c>
      <c r="F101" t="s">
        <v>24</v>
      </c>
      <c r="G101">
        <v>50</v>
      </c>
      <c r="H101" t="s">
        <v>25</v>
      </c>
      <c r="I101" t="s">
        <v>26</v>
      </c>
      <c r="J101">
        <v>0</v>
      </c>
      <c r="K101">
        <v>1</v>
      </c>
      <c r="L101">
        <v>0</v>
      </c>
      <c r="M101">
        <v>209</v>
      </c>
      <c r="N101">
        <v>1.2488538438553261</v>
      </c>
      <c r="O101">
        <v>1.059951979615837</v>
      </c>
      <c r="P101">
        <v>0.97939508126417396</v>
      </c>
      <c r="Q101">
        <v>108.7464114832536</v>
      </c>
      <c r="R101">
        <v>110</v>
      </c>
      <c r="S101">
        <v>0.1217029977089381</v>
      </c>
      <c r="T101">
        <v>0.28298632699549731</v>
      </c>
      <c r="U101">
        <v>0.59959035043388975</v>
      </c>
    </row>
  </sheetData>
  <autoFilter ref="A1:P101" xr:uid="{00000000-0001-0000-0000-000000000000}">
    <filterColumn colId="6">
      <filters>
        <filter val="1"/>
        <filter val="5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437"/>
  <sheetViews>
    <sheetView topLeftCell="A176" workbookViewId="0">
      <selection activeCell="B225" sqref="B225"/>
    </sheetView>
  </sheetViews>
  <sheetFormatPr defaultRowHeight="15"/>
  <cols>
    <col min="1" max="1" width="17.42578125" customWidth="1"/>
  </cols>
  <sheetData>
    <row r="1" spans="1:13">
      <c r="A1" s="1" t="s">
        <v>28</v>
      </c>
      <c r="B1" s="1" t="s">
        <v>29</v>
      </c>
      <c r="C1" s="1" t="s">
        <v>12</v>
      </c>
      <c r="D1" s="1" t="s">
        <v>4</v>
      </c>
      <c r="E1" s="1" t="s">
        <v>1</v>
      </c>
      <c r="F1" s="1" t="s">
        <v>2</v>
      </c>
      <c r="G1" s="1" t="s">
        <v>3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5</v>
      </c>
      <c r="M1" s="1" t="s">
        <v>0</v>
      </c>
    </row>
    <row r="2" spans="1:13">
      <c r="A2" s="1" t="s">
        <v>30</v>
      </c>
      <c r="B2">
        <v>0.96341683186159666</v>
      </c>
      <c r="C2">
        <v>0.96341683186159666</v>
      </c>
      <c r="D2" t="s">
        <v>24</v>
      </c>
      <c r="E2" t="s">
        <v>21</v>
      </c>
      <c r="F2" t="s">
        <v>22</v>
      </c>
      <c r="G2" t="s">
        <v>23</v>
      </c>
      <c r="H2" t="s">
        <v>26</v>
      </c>
      <c r="I2">
        <v>0</v>
      </c>
      <c r="J2">
        <v>1</v>
      </c>
      <c r="K2" t="s">
        <v>25</v>
      </c>
      <c r="L2">
        <v>1</v>
      </c>
      <c r="M2" t="s">
        <v>20</v>
      </c>
    </row>
    <row r="3" spans="1:13">
      <c r="A3" s="1" t="s">
        <v>31</v>
      </c>
      <c r="B3">
        <v>0.99477984108133788</v>
      </c>
      <c r="C3">
        <v>0.95838764289436518</v>
      </c>
      <c r="D3" t="s">
        <v>24</v>
      </c>
      <c r="E3" t="s">
        <v>21</v>
      </c>
      <c r="F3" t="s">
        <v>22</v>
      </c>
      <c r="G3" t="s">
        <v>23</v>
      </c>
      <c r="H3" t="s">
        <v>26</v>
      </c>
      <c r="I3">
        <v>0</v>
      </c>
      <c r="J3">
        <v>1</v>
      </c>
      <c r="K3" t="s">
        <v>25</v>
      </c>
      <c r="L3">
        <v>1</v>
      </c>
      <c r="M3" t="s">
        <v>20</v>
      </c>
    </row>
    <row r="4" spans="1:13">
      <c r="A4" s="1" t="s">
        <v>32</v>
      </c>
      <c r="B4">
        <v>1.009827177228058</v>
      </c>
      <c r="C4">
        <v>0.96780588811426915</v>
      </c>
      <c r="D4" t="s">
        <v>24</v>
      </c>
      <c r="E4" t="s">
        <v>21</v>
      </c>
      <c r="F4" t="s">
        <v>22</v>
      </c>
      <c r="G4" t="s">
        <v>23</v>
      </c>
      <c r="H4" t="s">
        <v>26</v>
      </c>
      <c r="I4">
        <v>0</v>
      </c>
      <c r="J4">
        <v>1</v>
      </c>
      <c r="K4" t="s">
        <v>25</v>
      </c>
      <c r="L4">
        <v>1</v>
      </c>
      <c r="M4" t="s">
        <v>20</v>
      </c>
    </row>
    <row r="5" spans="1:13">
      <c r="A5" s="1" t="s">
        <v>33</v>
      </c>
      <c r="B5">
        <v>1.028411606100849</v>
      </c>
      <c r="C5">
        <v>0.99530280778945412</v>
      </c>
      <c r="D5" t="s">
        <v>24</v>
      </c>
      <c r="E5" t="s">
        <v>21</v>
      </c>
      <c r="F5" t="s">
        <v>22</v>
      </c>
      <c r="G5" t="s">
        <v>23</v>
      </c>
      <c r="H5" t="s">
        <v>26</v>
      </c>
      <c r="I5">
        <v>0</v>
      </c>
      <c r="J5">
        <v>1</v>
      </c>
      <c r="K5" t="s">
        <v>25</v>
      </c>
      <c r="L5">
        <v>1</v>
      </c>
      <c r="M5" t="s">
        <v>20</v>
      </c>
    </row>
    <row r="6" spans="1:13">
      <c r="A6" s="1" t="s">
        <v>34</v>
      </c>
      <c r="B6">
        <v>1.020911752404851</v>
      </c>
      <c r="C6">
        <v>1.0161163336738011</v>
      </c>
      <c r="D6" t="s">
        <v>24</v>
      </c>
      <c r="E6" t="s">
        <v>21</v>
      </c>
      <c r="F6" t="s">
        <v>22</v>
      </c>
      <c r="G6" t="s">
        <v>23</v>
      </c>
      <c r="H6" t="s">
        <v>26</v>
      </c>
      <c r="I6">
        <v>0</v>
      </c>
      <c r="J6">
        <v>1</v>
      </c>
      <c r="K6" t="s">
        <v>25</v>
      </c>
      <c r="L6">
        <v>1</v>
      </c>
      <c r="M6" t="s">
        <v>20</v>
      </c>
    </row>
    <row r="7" spans="1:13">
      <c r="A7" s="1" t="s">
        <v>35</v>
      </c>
      <c r="B7">
        <v>0.99067804925915015</v>
      </c>
      <c r="C7">
        <v>1.0066441472643199</v>
      </c>
      <c r="D7" t="s">
        <v>24</v>
      </c>
      <c r="E7" t="s">
        <v>21</v>
      </c>
      <c r="F7" t="s">
        <v>22</v>
      </c>
      <c r="G7" t="s">
        <v>23</v>
      </c>
      <c r="H7" t="s">
        <v>26</v>
      </c>
      <c r="I7">
        <v>0</v>
      </c>
      <c r="J7">
        <v>1</v>
      </c>
      <c r="K7" t="s">
        <v>25</v>
      </c>
      <c r="L7">
        <v>1</v>
      </c>
      <c r="M7" t="s">
        <v>20</v>
      </c>
    </row>
    <row r="8" spans="1:13">
      <c r="A8" s="1" t="s">
        <v>36</v>
      </c>
      <c r="B8">
        <v>0.99574736178925816</v>
      </c>
      <c r="C8">
        <v>1.002363253899045</v>
      </c>
      <c r="D8" t="s">
        <v>24</v>
      </c>
      <c r="E8" t="s">
        <v>21</v>
      </c>
      <c r="F8" t="s">
        <v>22</v>
      </c>
      <c r="G8" t="s">
        <v>23</v>
      </c>
      <c r="H8" t="s">
        <v>26</v>
      </c>
      <c r="I8">
        <v>0</v>
      </c>
      <c r="J8">
        <v>1</v>
      </c>
      <c r="K8" t="s">
        <v>25</v>
      </c>
      <c r="L8">
        <v>1</v>
      </c>
      <c r="M8" t="s">
        <v>20</v>
      </c>
    </row>
    <row r="9" spans="1:13">
      <c r="A9" s="1" t="s">
        <v>37</v>
      </c>
      <c r="B9">
        <v>1.028115015974441</v>
      </c>
      <c r="C9">
        <v>1.030544712794609</v>
      </c>
      <c r="D9" t="s">
        <v>24</v>
      </c>
      <c r="E9" t="s">
        <v>21</v>
      </c>
      <c r="F9" t="s">
        <v>22</v>
      </c>
      <c r="G9" t="s">
        <v>23</v>
      </c>
      <c r="H9" t="s">
        <v>26</v>
      </c>
      <c r="I9">
        <v>0</v>
      </c>
      <c r="J9">
        <v>1</v>
      </c>
      <c r="K9" t="s">
        <v>25</v>
      </c>
      <c r="L9">
        <v>1</v>
      </c>
      <c r="M9" t="s">
        <v>20</v>
      </c>
    </row>
    <row r="10" spans="1:13">
      <c r="A10" s="1" t="s">
        <v>38</v>
      </c>
      <c r="B10">
        <v>0.99824510090669805</v>
      </c>
      <c r="C10">
        <v>1.028736210812518</v>
      </c>
      <c r="D10" t="s">
        <v>24</v>
      </c>
      <c r="E10" t="s">
        <v>21</v>
      </c>
      <c r="F10" t="s">
        <v>22</v>
      </c>
      <c r="G10" t="s">
        <v>23</v>
      </c>
      <c r="H10" t="s">
        <v>26</v>
      </c>
      <c r="I10">
        <v>0</v>
      </c>
      <c r="J10">
        <v>1</v>
      </c>
      <c r="K10" t="s">
        <v>25</v>
      </c>
      <c r="L10">
        <v>1</v>
      </c>
      <c r="M10" t="s">
        <v>20</v>
      </c>
    </row>
    <row r="11" spans="1:13">
      <c r="A11" s="1" t="s">
        <v>39</v>
      </c>
      <c r="B11">
        <v>0.98811544991511036</v>
      </c>
      <c r="C11">
        <v>1.0165101437909769</v>
      </c>
      <c r="D11" t="s">
        <v>24</v>
      </c>
      <c r="E11" t="s">
        <v>21</v>
      </c>
      <c r="F11" t="s">
        <v>22</v>
      </c>
      <c r="G11" t="s">
        <v>23</v>
      </c>
      <c r="H11" t="s">
        <v>26</v>
      </c>
      <c r="I11">
        <v>0</v>
      </c>
      <c r="J11">
        <v>1</v>
      </c>
      <c r="K11" t="s">
        <v>25</v>
      </c>
      <c r="L11">
        <v>1</v>
      </c>
      <c r="M11" t="s">
        <v>20</v>
      </c>
    </row>
    <row r="12" spans="1:13">
      <c r="A12" s="1" t="s">
        <v>40</v>
      </c>
      <c r="B12">
        <v>1.0101554085243889</v>
      </c>
      <c r="C12">
        <v>1.02683321957036</v>
      </c>
      <c r="D12" t="s">
        <v>24</v>
      </c>
      <c r="E12" t="s">
        <v>21</v>
      </c>
      <c r="F12" t="s">
        <v>22</v>
      </c>
      <c r="G12" t="s">
        <v>23</v>
      </c>
      <c r="H12" t="s">
        <v>26</v>
      </c>
      <c r="I12">
        <v>0</v>
      </c>
      <c r="J12">
        <v>1</v>
      </c>
      <c r="K12" t="s">
        <v>25</v>
      </c>
      <c r="L12">
        <v>1</v>
      </c>
      <c r="M12" t="s">
        <v>20</v>
      </c>
    </row>
    <row r="13" spans="1:13">
      <c r="A13" s="1" t="s">
        <v>41</v>
      </c>
      <c r="B13">
        <v>1.0125676720804331</v>
      </c>
      <c r="C13">
        <v>1.0397381227552149</v>
      </c>
      <c r="D13" t="s">
        <v>24</v>
      </c>
      <c r="E13" t="s">
        <v>21</v>
      </c>
      <c r="F13" t="s">
        <v>22</v>
      </c>
      <c r="G13" t="s">
        <v>23</v>
      </c>
      <c r="H13" t="s">
        <v>26</v>
      </c>
      <c r="I13">
        <v>0</v>
      </c>
      <c r="J13">
        <v>1</v>
      </c>
      <c r="K13" t="s">
        <v>25</v>
      </c>
      <c r="L13">
        <v>1</v>
      </c>
      <c r="M13" t="s">
        <v>20</v>
      </c>
    </row>
    <row r="14" spans="1:13">
      <c r="A14" s="1" t="s">
        <v>42</v>
      </c>
      <c r="B14">
        <v>0.97202797202797209</v>
      </c>
      <c r="C14">
        <v>1.010654538901923</v>
      </c>
      <c r="D14" t="s">
        <v>24</v>
      </c>
      <c r="E14" t="s">
        <v>21</v>
      </c>
      <c r="F14" t="s">
        <v>22</v>
      </c>
      <c r="G14" t="s">
        <v>23</v>
      </c>
      <c r="H14" t="s">
        <v>26</v>
      </c>
      <c r="I14">
        <v>0</v>
      </c>
      <c r="J14">
        <v>1</v>
      </c>
      <c r="K14" t="s">
        <v>25</v>
      </c>
      <c r="L14">
        <v>1</v>
      </c>
      <c r="M14" t="s">
        <v>20</v>
      </c>
    </row>
    <row r="15" spans="1:13">
      <c r="A15" s="1" t="s">
        <v>43</v>
      </c>
      <c r="B15">
        <v>0.98646258503401363</v>
      </c>
      <c r="C15">
        <v>0.99697288902154968</v>
      </c>
      <c r="D15" t="s">
        <v>24</v>
      </c>
      <c r="E15" t="s">
        <v>21</v>
      </c>
      <c r="F15" t="s">
        <v>22</v>
      </c>
      <c r="G15" t="s">
        <v>23</v>
      </c>
      <c r="H15" t="s">
        <v>26</v>
      </c>
      <c r="I15">
        <v>0</v>
      </c>
      <c r="J15">
        <v>1</v>
      </c>
      <c r="K15" t="s">
        <v>25</v>
      </c>
      <c r="L15">
        <v>1</v>
      </c>
      <c r="M15" t="s">
        <v>20</v>
      </c>
    </row>
    <row r="16" spans="1:13">
      <c r="A16" s="1" t="s">
        <v>44</v>
      </c>
      <c r="B16">
        <v>1.0031670625494851</v>
      </c>
      <c r="C16">
        <v>1.0001303645212221</v>
      </c>
      <c r="D16" t="s">
        <v>24</v>
      </c>
      <c r="E16" t="s">
        <v>21</v>
      </c>
      <c r="F16" t="s">
        <v>22</v>
      </c>
      <c r="G16" t="s">
        <v>23</v>
      </c>
      <c r="H16" t="s">
        <v>26</v>
      </c>
      <c r="I16">
        <v>0</v>
      </c>
      <c r="J16">
        <v>1</v>
      </c>
      <c r="K16" t="s">
        <v>25</v>
      </c>
      <c r="L16">
        <v>1</v>
      </c>
      <c r="M16" t="s">
        <v>20</v>
      </c>
    </row>
    <row r="17" spans="1:13">
      <c r="A17" s="1" t="s">
        <v>45</v>
      </c>
      <c r="B17">
        <v>1.0610606658770889</v>
      </c>
      <c r="C17">
        <v>1.061198990542783</v>
      </c>
      <c r="D17" t="s">
        <v>24</v>
      </c>
      <c r="E17" t="s">
        <v>21</v>
      </c>
      <c r="F17" t="s">
        <v>22</v>
      </c>
      <c r="G17" t="s">
        <v>23</v>
      </c>
      <c r="H17" t="s">
        <v>26</v>
      </c>
      <c r="I17">
        <v>0</v>
      </c>
      <c r="J17">
        <v>1</v>
      </c>
      <c r="K17" t="s">
        <v>25</v>
      </c>
      <c r="L17">
        <v>1</v>
      </c>
      <c r="M17" t="s">
        <v>20</v>
      </c>
    </row>
    <row r="18" spans="1:13">
      <c r="A18" s="1" t="s">
        <v>46</v>
      </c>
      <c r="B18">
        <v>0.93266666666666675</v>
      </c>
      <c r="C18">
        <v>0.98974492517956947</v>
      </c>
      <c r="D18" t="s">
        <v>24</v>
      </c>
      <c r="E18" t="s">
        <v>21</v>
      </c>
      <c r="F18" t="s">
        <v>22</v>
      </c>
      <c r="G18" t="s">
        <v>23</v>
      </c>
      <c r="H18" t="s">
        <v>26</v>
      </c>
      <c r="I18">
        <v>0</v>
      </c>
      <c r="J18">
        <v>1</v>
      </c>
      <c r="K18" t="s">
        <v>25</v>
      </c>
      <c r="L18">
        <v>1</v>
      </c>
      <c r="M18" t="s">
        <v>20</v>
      </c>
    </row>
    <row r="19" spans="1:13">
      <c r="A19" s="1" t="s">
        <v>47</v>
      </c>
      <c r="B19">
        <v>1.0472094418883779</v>
      </c>
      <c r="C19">
        <v>1.0364702307091509</v>
      </c>
      <c r="D19" t="s">
        <v>24</v>
      </c>
      <c r="E19" t="s">
        <v>21</v>
      </c>
      <c r="F19" t="s">
        <v>22</v>
      </c>
      <c r="G19" t="s">
        <v>23</v>
      </c>
      <c r="H19" t="s">
        <v>26</v>
      </c>
      <c r="I19">
        <v>0</v>
      </c>
      <c r="J19">
        <v>1</v>
      </c>
      <c r="K19" t="s">
        <v>25</v>
      </c>
      <c r="L19">
        <v>1</v>
      </c>
      <c r="M19" t="s">
        <v>20</v>
      </c>
    </row>
    <row r="20" spans="1:13">
      <c r="A20" s="1" t="s">
        <v>48</v>
      </c>
      <c r="B20">
        <v>1.0060281312793029</v>
      </c>
      <c r="C20">
        <v>1.042718209326956</v>
      </c>
      <c r="D20" t="s">
        <v>24</v>
      </c>
      <c r="E20" t="s">
        <v>21</v>
      </c>
      <c r="F20" t="s">
        <v>22</v>
      </c>
      <c r="G20" t="s">
        <v>23</v>
      </c>
      <c r="H20" t="s">
        <v>26</v>
      </c>
      <c r="I20">
        <v>0</v>
      </c>
      <c r="J20">
        <v>1</v>
      </c>
      <c r="K20" t="s">
        <v>25</v>
      </c>
      <c r="L20">
        <v>1</v>
      </c>
      <c r="M20" t="s">
        <v>20</v>
      </c>
    </row>
    <row r="21" spans="1:13">
      <c r="A21" s="1" t="s">
        <v>49</v>
      </c>
      <c r="B21">
        <v>1.0409736308316431</v>
      </c>
      <c r="C21">
        <v>1.0854421602973501</v>
      </c>
      <c r="D21" t="s">
        <v>24</v>
      </c>
      <c r="E21" t="s">
        <v>21</v>
      </c>
      <c r="F21" t="s">
        <v>22</v>
      </c>
      <c r="G21" t="s">
        <v>23</v>
      </c>
      <c r="H21" t="s">
        <v>26</v>
      </c>
      <c r="I21">
        <v>0</v>
      </c>
      <c r="J21">
        <v>1</v>
      </c>
      <c r="K21" t="s">
        <v>25</v>
      </c>
      <c r="L21">
        <v>1</v>
      </c>
      <c r="M21" t="s">
        <v>20</v>
      </c>
    </row>
    <row r="22" spans="1:13">
      <c r="A22" s="1" t="s">
        <v>50</v>
      </c>
      <c r="B22">
        <v>1.0154798761609909</v>
      </c>
      <c r="C22">
        <v>1.102244670518671</v>
      </c>
      <c r="D22" t="s">
        <v>24</v>
      </c>
      <c r="E22" t="s">
        <v>21</v>
      </c>
      <c r="F22" t="s">
        <v>22</v>
      </c>
      <c r="G22" t="s">
        <v>23</v>
      </c>
      <c r="H22" t="s">
        <v>26</v>
      </c>
      <c r="I22">
        <v>0</v>
      </c>
      <c r="J22">
        <v>1</v>
      </c>
      <c r="K22" t="s">
        <v>25</v>
      </c>
      <c r="L22">
        <v>1</v>
      </c>
      <c r="M22" t="s">
        <v>20</v>
      </c>
    </row>
    <row r="23" spans="1:13">
      <c r="A23" s="1" t="s">
        <v>51</v>
      </c>
      <c r="B23">
        <v>0.98629130966952272</v>
      </c>
      <c r="C23">
        <v>1.087134339662112</v>
      </c>
      <c r="D23" t="s">
        <v>24</v>
      </c>
      <c r="E23" t="s">
        <v>21</v>
      </c>
      <c r="F23" t="s">
        <v>22</v>
      </c>
      <c r="G23" t="s">
        <v>23</v>
      </c>
      <c r="H23" t="s">
        <v>26</v>
      </c>
      <c r="I23">
        <v>0</v>
      </c>
      <c r="J23">
        <v>1</v>
      </c>
      <c r="K23" t="s">
        <v>25</v>
      </c>
      <c r="L23">
        <v>1</v>
      </c>
      <c r="M23" t="s">
        <v>20</v>
      </c>
    </row>
    <row r="24" spans="1:13">
      <c r="A24" s="1" t="s">
        <v>52</v>
      </c>
      <c r="B24">
        <v>1.008042221663735</v>
      </c>
      <c r="C24">
        <v>1.0958773149999319</v>
      </c>
      <c r="D24" t="s">
        <v>24</v>
      </c>
      <c r="E24" t="s">
        <v>21</v>
      </c>
      <c r="F24" t="s">
        <v>22</v>
      </c>
      <c r="G24" t="s">
        <v>23</v>
      </c>
      <c r="H24" t="s">
        <v>26</v>
      </c>
      <c r="I24">
        <v>0</v>
      </c>
      <c r="J24">
        <v>1</v>
      </c>
      <c r="K24" t="s">
        <v>25</v>
      </c>
      <c r="L24">
        <v>1</v>
      </c>
      <c r="M24" t="s">
        <v>20</v>
      </c>
    </row>
    <row r="25" spans="1:13">
      <c r="A25" s="1" t="s">
        <v>53</v>
      </c>
      <c r="B25">
        <v>0.99988093130731626</v>
      </c>
      <c r="C25">
        <v>1.0957468303206941</v>
      </c>
      <c r="D25" t="s">
        <v>24</v>
      </c>
      <c r="E25" t="s">
        <v>21</v>
      </c>
      <c r="F25" t="s">
        <v>22</v>
      </c>
      <c r="G25" t="s">
        <v>23</v>
      </c>
      <c r="H25" t="s">
        <v>26</v>
      </c>
      <c r="I25">
        <v>0</v>
      </c>
      <c r="J25">
        <v>1</v>
      </c>
      <c r="K25" t="s">
        <v>25</v>
      </c>
      <c r="L25">
        <v>1</v>
      </c>
      <c r="M25" t="s">
        <v>20</v>
      </c>
    </row>
    <row r="26" spans="1:13">
      <c r="A26" s="1" t="s">
        <v>54</v>
      </c>
      <c r="B26">
        <v>1</v>
      </c>
      <c r="C26">
        <v>1.0957468303206941</v>
      </c>
      <c r="D26" t="s">
        <v>24</v>
      </c>
      <c r="E26" t="s">
        <v>21</v>
      </c>
      <c r="F26" t="s">
        <v>22</v>
      </c>
      <c r="G26" t="s">
        <v>23</v>
      </c>
      <c r="H26" t="s">
        <v>26</v>
      </c>
      <c r="I26">
        <v>0</v>
      </c>
      <c r="J26">
        <v>1</v>
      </c>
      <c r="K26" t="s">
        <v>25</v>
      </c>
      <c r="L26">
        <v>1</v>
      </c>
      <c r="M26" t="s">
        <v>20</v>
      </c>
    </row>
    <row r="27" spans="1:13">
      <c r="A27" s="1" t="s">
        <v>55</v>
      </c>
      <c r="B27">
        <v>1.0475308109971559</v>
      </c>
      <c r="C27">
        <v>1.1478285658133991</v>
      </c>
      <c r="D27" t="s">
        <v>24</v>
      </c>
      <c r="E27" t="s">
        <v>21</v>
      </c>
      <c r="F27" t="s">
        <v>22</v>
      </c>
      <c r="G27" t="s">
        <v>23</v>
      </c>
      <c r="H27" t="s">
        <v>26</v>
      </c>
      <c r="I27">
        <v>0</v>
      </c>
      <c r="J27">
        <v>1</v>
      </c>
      <c r="K27" t="s">
        <v>25</v>
      </c>
      <c r="L27">
        <v>1</v>
      </c>
      <c r="M27" t="s">
        <v>20</v>
      </c>
    </row>
    <row r="28" spans="1:13">
      <c r="A28" s="1" t="s">
        <v>56</v>
      </c>
      <c r="B28">
        <v>1.007170294494238</v>
      </c>
      <c r="C28">
        <v>1.15605883465918</v>
      </c>
      <c r="D28" t="s">
        <v>24</v>
      </c>
      <c r="E28" t="s">
        <v>21</v>
      </c>
      <c r="F28" t="s">
        <v>22</v>
      </c>
      <c r="G28" t="s">
        <v>23</v>
      </c>
      <c r="H28" t="s">
        <v>26</v>
      </c>
      <c r="I28">
        <v>0</v>
      </c>
      <c r="J28">
        <v>1</v>
      </c>
      <c r="K28" t="s">
        <v>25</v>
      </c>
      <c r="L28">
        <v>1</v>
      </c>
      <c r="M28" t="s">
        <v>20</v>
      </c>
    </row>
    <row r="29" spans="1:13">
      <c r="A29" s="1" t="s">
        <v>57</v>
      </c>
      <c r="B29">
        <v>0.98201301186375822</v>
      </c>
      <c r="C29">
        <v>1.1352648181153679</v>
      </c>
      <c r="D29" t="s">
        <v>24</v>
      </c>
      <c r="E29" t="s">
        <v>21</v>
      </c>
      <c r="F29" t="s">
        <v>22</v>
      </c>
      <c r="G29" t="s">
        <v>23</v>
      </c>
      <c r="H29" t="s">
        <v>26</v>
      </c>
      <c r="I29">
        <v>0</v>
      </c>
      <c r="J29">
        <v>1</v>
      </c>
      <c r="K29" t="s">
        <v>25</v>
      </c>
      <c r="L29">
        <v>1</v>
      </c>
      <c r="M29" t="s">
        <v>20</v>
      </c>
    </row>
    <row r="30" spans="1:13">
      <c r="A30" s="1" t="s">
        <v>58</v>
      </c>
      <c r="B30">
        <v>1.028770641989295</v>
      </c>
      <c r="C30">
        <v>1.1679271157604081</v>
      </c>
      <c r="D30" t="s">
        <v>24</v>
      </c>
      <c r="E30" t="s">
        <v>21</v>
      </c>
      <c r="F30" t="s">
        <v>22</v>
      </c>
      <c r="G30" t="s">
        <v>23</v>
      </c>
      <c r="H30" t="s">
        <v>26</v>
      </c>
      <c r="I30">
        <v>0</v>
      </c>
      <c r="J30">
        <v>1</v>
      </c>
      <c r="K30" t="s">
        <v>25</v>
      </c>
      <c r="L30">
        <v>1</v>
      </c>
      <c r="M30" t="s">
        <v>20</v>
      </c>
    </row>
    <row r="31" spans="1:13">
      <c r="A31" s="1" t="s">
        <v>59</v>
      </c>
      <c r="B31">
        <v>1.0483870967741939</v>
      </c>
      <c r="C31">
        <v>1.2244397181359119</v>
      </c>
      <c r="D31" t="s">
        <v>24</v>
      </c>
      <c r="E31" t="s">
        <v>21</v>
      </c>
      <c r="F31" t="s">
        <v>22</v>
      </c>
      <c r="G31" t="s">
        <v>23</v>
      </c>
      <c r="H31" t="s">
        <v>26</v>
      </c>
      <c r="I31">
        <v>0</v>
      </c>
      <c r="J31">
        <v>1</v>
      </c>
      <c r="K31" t="s">
        <v>25</v>
      </c>
      <c r="L31">
        <v>1</v>
      </c>
      <c r="M31" t="s">
        <v>20</v>
      </c>
    </row>
    <row r="32" spans="1:13">
      <c r="A32" s="1" t="s">
        <v>60</v>
      </c>
      <c r="B32">
        <v>1.0031387319522911</v>
      </c>
      <c r="C32">
        <v>1.2282829062028791</v>
      </c>
      <c r="D32" t="s">
        <v>24</v>
      </c>
      <c r="E32" t="s">
        <v>21</v>
      </c>
      <c r="F32" t="s">
        <v>22</v>
      </c>
      <c r="G32" t="s">
        <v>23</v>
      </c>
      <c r="H32" t="s">
        <v>26</v>
      </c>
      <c r="I32">
        <v>0</v>
      </c>
      <c r="J32">
        <v>1</v>
      </c>
      <c r="K32" t="s">
        <v>25</v>
      </c>
      <c r="L32">
        <v>1</v>
      </c>
      <c r="M32" t="s">
        <v>20</v>
      </c>
    </row>
    <row r="33" spans="1:13">
      <c r="A33" s="1" t="s">
        <v>61</v>
      </c>
      <c r="B33">
        <v>0.95955351756422336</v>
      </c>
      <c r="C33">
        <v>1.17860318321098</v>
      </c>
      <c r="D33" t="s">
        <v>24</v>
      </c>
      <c r="E33" t="s">
        <v>21</v>
      </c>
      <c r="F33" t="s">
        <v>22</v>
      </c>
      <c r="G33" t="s">
        <v>23</v>
      </c>
      <c r="H33" t="s">
        <v>26</v>
      </c>
      <c r="I33">
        <v>0</v>
      </c>
      <c r="J33">
        <v>1</v>
      </c>
      <c r="K33" t="s">
        <v>25</v>
      </c>
      <c r="L33">
        <v>1</v>
      </c>
      <c r="M33" t="s">
        <v>20</v>
      </c>
    </row>
    <row r="34" spans="1:13">
      <c r="A34" s="1" t="s">
        <v>62</v>
      </c>
      <c r="B34">
        <v>1.021675698207587</v>
      </c>
      <c r="C34">
        <v>1.2041502301167619</v>
      </c>
      <c r="D34" t="s">
        <v>24</v>
      </c>
      <c r="E34" t="s">
        <v>21</v>
      </c>
      <c r="F34" t="s">
        <v>22</v>
      </c>
      <c r="G34" t="s">
        <v>23</v>
      </c>
      <c r="H34" t="s">
        <v>26</v>
      </c>
      <c r="I34">
        <v>0</v>
      </c>
      <c r="J34">
        <v>1</v>
      </c>
      <c r="K34" t="s">
        <v>25</v>
      </c>
      <c r="L34">
        <v>1</v>
      </c>
      <c r="M34" t="s">
        <v>20</v>
      </c>
    </row>
    <row r="35" spans="1:13">
      <c r="A35" s="1" t="s">
        <v>63</v>
      </c>
      <c r="B35">
        <v>0.96848356309650063</v>
      </c>
      <c r="C35">
        <v>1.1661997053669531</v>
      </c>
      <c r="D35" t="s">
        <v>24</v>
      </c>
      <c r="E35" t="s">
        <v>21</v>
      </c>
      <c r="F35" t="s">
        <v>22</v>
      </c>
      <c r="G35" t="s">
        <v>23</v>
      </c>
      <c r="H35" t="s">
        <v>26</v>
      </c>
      <c r="I35">
        <v>0</v>
      </c>
      <c r="J35">
        <v>1</v>
      </c>
      <c r="K35" t="s">
        <v>25</v>
      </c>
      <c r="L35">
        <v>1</v>
      </c>
      <c r="M35" t="s">
        <v>20</v>
      </c>
    </row>
    <row r="36" spans="1:13">
      <c r="A36" s="1" t="s">
        <v>64</v>
      </c>
      <c r="B36">
        <v>1.0101037684325509</v>
      </c>
      <c r="C36">
        <v>1.177982717136089</v>
      </c>
      <c r="D36" t="s">
        <v>24</v>
      </c>
      <c r="E36" t="s">
        <v>21</v>
      </c>
      <c r="F36" t="s">
        <v>22</v>
      </c>
      <c r="G36" t="s">
        <v>23</v>
      </c>
      <c r="H36" t="s">
        <v>26</v>
      </c>
      <c r="I36">
        <v>0</v>
      </c>
      <c r="J36">
        <v>1</v>
      </c>
      <c r="K36" t="s">
        <v>25</v>
      </c>
      <c r="L36">
        <v>1</v>
      </c>
      <c r="M36" t="s">
        <v>20</v>
      </c>
    </row>
    <row r="37" spans="1:13">
      <c r="A37" s="1" t="s">
        <v>65</v>
      </c>
      <c r="B37">
        <v>1.054545454545454</v>
      </c>
      <c r="C37">
        <v>1.242236319888967</v>
      </c>
      <c r="D37" t="s">
        <v>24</v>
      </c>
      <c r="E37" t="s">
        <v>21</v>
      </c>
      <c r="F37" t="s">
        <v>22</v>
      </c>
      <c r="G37" t="s">
        <v>23</v>
      </c>
      <c r="H37" t="s">
        <v>26</v>
      </c>
      <c r="I37">
        <v>0</v>
      </c>
      <c r="J37">
        <v>1</v>
      </c>
      <c r="K37" t="s">
        <v>25</v>
      </c>
      <c r="L37">
        <v>1</v>
      </c>
      <c r="M37" t="s">
        <v>20</v>
      </c>
    </row>
    <row r="38" spans="1:13">
      <c r="A38" s="1" t="s">
        <v>66</v>
      </c>
      <c r="B38">
        <v>1.0203926343022369</v>
      </c>
      <c r="C38">
        <v>1.2675687908774189</v>
      </c>
      <c r="D38" t="s">
        <v>24</v>
      </c>
      <c r="E38" t="s">
        <v>21</v>
      </c>
      <c r="F38" t="s">
        <v>22</v>
      </c>
      <c r="G38" t="s">
        <v>23</v>
      </c>
      <c r="H38" t="s">
        <v>26</v>
      </c>
      <c r="I38">
        <v>0</v>
      </c>
      <c r="J38">
        <v>1</v>
      </c>
      <c r="K38" t="s">
        <v>25</v>
      </c>
      <c r="L38">
        <v>1</v>
      </c>
      <c r="M38" t="s">
        <v>20</v>
      </c>
    </row>
    <row r="39" spans="1:13">
      <c r="A39" s="1" t="s">
        <v>67</v>
      </c>
      <c r="B39">
        <v>1.022609819121447</v>
      </c>
      <c r="C39">
        <v>1.2962282919631489</v>
      </c>
      <c r="D39" t="s">
        <v>24</v>
      </c>
      <c r="E39" t="s">
        <v>21</v>
      </c>
      <c r="F39" t="s">
        <v>22</v>
      </c>
      <c r="G39" t="s">
        <v>23</v>
      </c>
      <c r="H39" t="s">
        <v>26</v>
      </c>
      <c r="I39">
        <v>0</v>
      </c>
      <c r="J39">
        <v>1</v>
      </c>
      <c r="K39" t="s">
        <v>25</v>
      </c>
      <c r="L39">
        <v>1</v>
      </c>
      <c r="M39" t="s">
        <v>20</v>
      </c>
    </row>
    <row r="40" spans="1:13">
      <c r="A40" s="1" t="s">
        <v>68</v>
      </c>
      <c r="B40">
        <v>1.132596685082873</v>
      </c>
      <c r="C40">
        <v>1.468103866588097</v>
      </c>
      <c r="D40" t="s">
        <v>24</v>
      </c>
      <c r="E40" t="s">
        <v>21</v>
      </c>
      <c r="F40" t="s">
        <v>22</v>
      </c>
      <c r="G40" t="s">
        <v>23</v>
      </c>
      <c r="H40" t="s">
        <v>26</v>
      </c>
      <c r="I40">
        <v>0</v>
      </c>
      <c r="J40">
        <v>1</v>
      </c>
      <c r="K40" t="s">
        <v>25</v>
      </c>
      <c r="L40">
        <v>1</v>
      </c>
      <c r="M40" t="s">
        <v>20</v>
      </c>
    </row>
    <row r="41" spans="1:13">
      <c r="A41" s="1" t="s">
        <v>69</v>
      </c>
      <c r="B41">
        <v>0.98744194047823841</v>
      </c>
      <c r="C41">
        <v>1.4496673308473551</v>
      </c>
      <c r="D41" t="s">
        <v>24</v>
      </c>
      <c r="E41" t="s">
        <v>21</v>
      </c>
      <c r="F41" t="s">
        <v>22</v>
      </c>
      <c r="G41" t="s">
        <v>23</v>
      </c>
      <c r="H41" t="s">
        <v>26</v>
      </c>
      <c r="I41">
        <v>0</v>
      </c>
      <c r="J41">
        <v>1</v>
      </c>
      <c r="K41" t="s">
        <v>25</v>
      </c>
      <c r="L41">
        <v>1</v>
      </c>
      <c r="M41" t="s">
        <v>20</v>
      </c>
    </row>
    <row r="42" spans="1:13">
      <c r="A42" s="1" t="s">
        <v>70</v>
      </c>
      <c r="B42">
        <v>0.99490395923167385</v>
      </c>
      <c r="C42">
        <v>1.442279767028847</v>
      </c>
      <c r="D42" t="s">
        <v>24</v>
      </c>
      <c r="E42" t="s">
        <v>21</v>
      </c>
      <c r="F42" t="s">
        <v>22</v>
      </c>
      <c r="G42" t="s">
        <v>23</v>
      </c>
      <c r="H42" t="s">
        <v>26</v>
      </c>
      <c r="I42">
        <v>0</v>
      </c>
      <c r="J42">
        <v>1</v>
      </c>
      <c r="K42" t="s">
        <v>25</v>
      </c>
      <c r="L42">
        <v>1</v>
      </c>
      <c r="M42" t="s">
        <v>20</v>
      </c>
    </row>
    <row r="43" spans="1:13">
      <c r="A43" s="1" t="s">
        <v>71</v>
      </c>
      <c r="B43">
        <v>0.95122630992196211</v>
      </c>
      <c r="C43">
        <v>1.3719344606659569</v>
      </c>
      <c r="D43" t="s">
        <v>24</v>
      </c>
      <c r="E43" t="s">
        <v>21</v>
      </c>
      <c r="F43" t="s">
        <v>22</v>
      </c>
      <c r="G43" t="s">
        <v>23</v>
      </c>
      <c r="H43" t="s">
        <v>26</v>
      </c>
      <c r="I43">
        <v>0</v>
      </c>
      <c r="J43">
        <v>1</v>
      </c>
      <c r="K43" t="s">
        <v>25</v>
      </c>
      <c r="L43">
        <v>1</v>
      </c>
      <c r="M43" t="s">
        <v>20</v>
      </c>
    </row>
    <row r="44" spans="1:13">
      <c r="A44" s="1" t="s">
        <v>72</v>
      </c>
      <c r="B44">
        <v>0.9980681818181818</v>
      </c>
      <c r="C44">
        <v>1.36928413273058</v>
      </c>
      <c r="D44" t="s">
        <v>24</v>
      </c>
      <c r="E44" t="s">
        <v>21</v>
      </c>
      <c r="F44" t="s">
        <v>22</v>
      </c>
      <c r="G44" t="s">
        <v>23</v>
      </c>
      <c r="H44" t="s">
        <v>26</v>
      </c>
      <c r="I44">
        <v>0</v>
      </c>
      <c r="J44">
        <v>1</v>
      </c>
      <c r="K44" t="s">
        <v>25</v>
      </c>
      <c r="L44">
        <v>1</v>
      </c>
      <c r="M44" t="s">
        <v>20</v>
      </c>
    </row>
    <row r="45" spans="1:13">
      <c r="A45" s="1" t="s">
        <v>73</v>
      </c>
      <c r="B45">
        <v>1.009557945041816</v>
      </c>
      <c r="C45">
        <v>1.382371675217849</v>
      </c>
      <c r="D45" t="s">
        <v>24</v>
      </c>
      <c r="E45" t="s">
        <v>21</v>
      </c>
      <c r="F45" t="s">
        <v>22</v>
      </c>
      <c r="G45" t="s">
        <v>23</v>
      </c>
      <c r="H45" t="s">
        <v>26</v>
      </c>
      <c r="I45">
        <v>0</v>
      </c>
      <c r="J45">
        <v>1</v>
      </c>
      <c r="K45" t="s">
        <v>25</v>
      </c>
      <c r="L45">
        <v>1</v>
      </c>
      <c r="M45" t="s">
        <v>20</v>
      </c>
    </row>
    <row r="46" spans="1:13">
      <c r="A46" s="1" t="s">
        <v>74</v>
      </c>
      <c r="B46">
        <v>1.0546075085324229</v>
      </c>
      <c r="C46">
        <v>1.457859548267288</v>
      </c>
      <c r="D46" t="s">
        <v>24</v>
      </c>
      <c r="E46" t="s">
        <v>21</v>
      </c>
      <c r="F46" t="s">
        <v>22</v>
      </c>
      <c r="G46" t="s">
        <v>23</v>
      </c>
      <c r="H46" t="s">
        <v>26</v>
      </c>
      <c r="I46">
        <v>0</v>
      </c>
      <c r="J46">
        <v>1</v>
      </c>
      <c r="K46" t="s">
        <v>25</v>
      </c>
      <c r="L46">
        <v>1</v>
      </c>
      <c r="M46" t="s">
        <v>20</v>
      </c>
    </row>
    <row r="47" spans="1:13">
      <c r="A47" s="1" t="s">
        <v>75</v>
      </c>
      <c r="B47">
        <v>1.021917209646197</v>
      </c>
      <c r="C47">
        <v>1.4898117616213711</v>
      </c>
      <c r="D47" t="s">
        <v>24</v>
      </c>
      <c r="E47" t="s">
        <v>21</v>
      </c>
      <c r="F47" t="s">
        <v>22</v>
      </c>
      <c r="G47" t="s">
        <v>23</v>
      </c>
      <c r="H47" t="s">
        <v>26</v>
      </c>
      <c r="I47">
        <v>0</v>
      </c>
      <c r="J47">
        <v>1</v>
      </c>
      <c r="K47" t="s">
        <v>25</v>
      </c>
      <c r="L47">
        <v>1</v>
      </c>
      <c r="M47" t="s">
        <v>20</v>
      </c>
    </row>
    <row r="48" spans="1:13">
      <c r="A48" s="1" t="s">
        <v>76</v>
      </c>
      <c r="B48">
        <v>1.036569836344142</v>
      </c>
      <c r="C48">
        <v>1.544293933927442</v>
      </c>
      <c r="D48" t="s">
        <v>24</v>
      </c>
      <c r="E48" t="s">
        <v>21</v>
      </c>
      <c r="F48" t="s">
        <v>22</v>
      </c>
      <c r="G48" t="s">
        <v>23</v>
      </c>
      <c r="H48" t="s">
        <v>26</v>
      </c>
      <c r="I48">
        <v>0</v>
      </c>
      <c r="J48">
        <v>1</v>
      </c>
      <c r="K48" t="s">
        <v>25</v>
      </c>
      <c r="L48">
        <v>1</v>
      </c>
      <c r="M48" t="s">
        <v>20</v>
      </c>
    </row>
    <row r="49" spans="1:13">
      <c r="A49" s="1" t="s">
        <v>77</v>
      </c>
      <c r="B49">
        <v>1.042008032829826</v>
      </c>
      <c r="C49">
        <v>1.6091666842027681</v>
      </c>
      <c r="D49" t="s">
        <v>24</v>
      </c>
      <c r="E49" t="s">
        <v>21</v>
      </c>
      <c r="F49" t="s">
        <v>22</v>
      </c>
      <c r="G49" t="s">
        <v>23</v>
      </c>
      <c r="H49" t="s">
        <v>26</v>
      </c>
      <c r="I49">
        <v>0</v>
      </c>
      <c r="J49">
        <v>1</v>
      </c>
      <c r="K49" t="s">
        <v>25</v>
      </c>
      <c r="L49">
        <v>1</v>
      </c>
      <c r="M49" t="s">
        <v>20</v>
      </c>
    </row>
    <row r="50" spans="1:13">
      <c r="A50" s="1" t="s">
        <v>78</v>
      </c>
      <c r="B50">
        <v>0.99937919046436541</v>
      </c>
      <c r="C50">
        <v>1.6081676981807891</v>
      </c>
      <c r="D50" t="s">
        <v>24</v>
      </c>
      <c r="E50" t="s">
        <v>21</v>
      </c>
      <c r="F50" t="s">
        <v>22</v>
      </c>
      <c r="G50" t="s">
        <v>23</v>
      </c>
      <c r="H50" t="s">
        <v>26</v>
      </c>
      <c r="I50">
        <v>0</v>
      </c>
      <c r="J50">
        <v>1</v>
      </c>
      <c r="K50" t="s">
        <v>25</v>
      </c>
      <c r="L50">
        <v>1</v>
      </c>
      <c r="M50" t="s">
        <v>20</v>
      </c>
    </row>
    <row r="51" spans="1:13">
      <c r="A51" s="1" t="s">
        <v>79</v>
      </c>
      <c r="B51">
        <v>0.9703753563042592</v>
      </c>
      <c r="C51">
        <v>1.5605263031191841</v>
      </c>
      <c r="D51" t="s">
        <v>24</v>
      </c>
      <c r="E51" t="s">
        <v>21</v>
      </c>
      <c r="F51" t="s">
        <v>22</v>
      </c>
      <c r="G51" t="s">
        <v>23</v>
      </c>
      <c r="H51" t="s">
        <v>26</v>
      </c>
      <c r="I51">
        <v>0</v>
      </c>
      <c r="J51">
        <v>1</v>
      </c>
      <c r="K51" t="s">
        <v>25</v>
      </c>
      <c r="L51">
        <v>1</v>
      </c>
      <c r="M51" t="s">
        <v>20</v>
      </c>
    </row>
    <row r="52" spans="1:13">
      <c r="A52" s="1" t="s">
        <v>80</v>
      </c>
      <c r="B52">
        <v>0.97472360596642138</v>
      </c>
      <c r="C52">
        <v>1.5210818253817791</v>
      </c>
      <c r="D52" t="s">
        <v>24</v>
      </c>
      <c r="E52" t="s">
        <v>21</v>
      </c>
      <c r="F52" t="s">
        <v>22</v>
      </c>
      <c r="G52" t="s">
        <v>23</v>
      </c>
      <c r="H52" t="s">
        <v>26</v>
      </c>
      <c r="I52">
        <v>0</v>
      </c>
      <c r="J52">
        <v>1</v>
      </c>
      <c r="K52" t="s">
        <v>25</v>
      </c>
      <c r="L52">
        <v>1</v>
      </c>
      <c r="M52" t="s">
        <v>20</v>
      </c>
    </row>
    <row r="53" spans="1:13">
      <c r="A53" s="1" t="s">
        <v>81</v>
      </c>
      <c r="B53">
        <v>0.99119679072877209</v>
      </c>
      <c r="C53">
        <v>1.507691423754282</v>
      </c>
      <c r="D53" t="s">
        <v>24</v>
      </c>
      <c r="E53" t="s">
        <v>21</v>
      </c>
      <c r="F53" t="s">
        <v>22</v>
      </c>
      <c r="G53" t="s">
        <v>23</v>
      </c>
      <c r="H53" t="s">
        <v>26</v>
      </c>
      <c r="I53">
        <v>0</v>
      </c>
      <c r="J53">
        <v>1</v>
      </c>
      <c r="K53" t="s">
        <v>25</v>
      </c>
      <c r="L53">
        <v>1</v>
      </c>
      <c r="M53" t="s">
        <v>20</v>
      </c>
    </row>
    <row r="54" spans="1:13">
      <c r="A54" s="1" t="s">
        <v>82</v>
      </c>
      <c r="B54">
        <v>1.0020569620253159</v>
      </c>
      <c r="C54">
        <v>1.51079268775884</v>
      </c>
      <c r="D54" t="s">
        <v>24</v>
      </c>
      <c r="E54" t="s">
        <v>21</v>
      </c>
      <c r="F54" t="s">
        <v>22</v>
      </c>
      <c r="G54" t="s">
        <v>23</v>
      </c>
      <c r="H54" t="s">
        <v>26</v>
      </c>
      <c r="I54">
        <v>0</v>
      </c>
      <c r="J54">
        <v>1</v>
      </c>
      <c r="K54" t="s">
        <v>25</v>
      </c>
      <c r="L54">
        <v>1</v>
      </c>
      <c r="M54" t="s">
        <v>20</v>
      </c>
    </row>
    <row r="55" spans="1:13">
      <c r="A55" s="1" t="s">
        <v>83</v>
      </c>
      <c r="B55">
        <v>1.0145569620253161</v>
      </c>
      <c r="C55">
        <v>1.5327852395426711</v>
      </c>
      <c r="D55" t="s">
        <v>24</v>
      </c>
      <c r="E55" t="s">
        <v>21</v>
      </c>
      <c r="F55" t="s">
        <v>22</v>
      </c>
      <c r="G55" t="s">
        <v>23</v>
      </c>
      <c r="H55" t="s">
        <v>26</v>
      </c>
      <c r="I55">
        <v>0</v>
      </c>
      <c r="J55">
        <v>1</v>
      </c>
      <c r="K55" t="s">
        <v>25</v>
      </c>
      <c r="L55">
        <v>1</v>
      </c>
      <c r="M55" t="s">
        <v>20</v>
      </c>
    </row>
    <row r="56" spans="1:13">
      <c r="A56" s="1" t="s">
        <v>84</v>
      </c>
      <c r="B56">
        <v>0.98622937033533065</v>
      </c>
      <c r="C56">
        <v>1.511677821653457</v>
      </c>
      <c r="D56" t="s">
        <v>24</v>
      </c>
      <c r="E56" t="s">
        <v>21</v>
      </c>
      <c r="F56" t="s">
        <v>22</v>
      </c>
      <c r="G56" t="s">
        <v>23</v>
      </c>
      <c r="H56" t="s">
        <v>26</v>
      </c>
      <c r="I56">
        <v>0</v>
      </c>
      <c r="J56">
        <v>1</v>
      </c>
      <c r="K56" t="s">
        <v>25</v>
      </c>
      <c r="L56">
        <v>1</v>
      </c>
      <c r="M56" t="s">
        <v>20</v>
      </c>
    </row>
    <row r="57" spans="1:13">
      <c r="A57" s="1" t="s">
        <v>85</v>
      </c>
      <c r="B57">
        <v>1.021744563859035</v>
      </c>
      <c r="C57">
        <v>1.544548596580688</v>
      </c>
      <c r="D57" t="s">
        <v>24</v>
      </c>
      <c r="E57" t="s">
        <v>21</v>
      </c>
      <c r="F57" t="s">
        <v>22</v>
      </c>
      <c r="G57" t="s">
        <v>23</v>
      </c>
      <c r="H57" t="s">
        <v>26</v>
      </c>
      <c r="I57">
        <v>0</v>
      </c>
      <c r="J57">
        <v>1</v>
      </c>
      <c r="K57" t="s">
        <v>25</v>
      </c>
      <c r="L57">
        <v>1</v>
      </c>
      <c r="M57" t="s">
        <v>20</v>
      </c>
    </row>
    <row r="58" spans="1:13">
      <c r="A58" s="1" t="s">
        <v>86</v>
      </c>
      <c r="B58">
        <v>1.009988901220866</v>
      </c>
      <c r="C58">
        <v>1.559976939942759</v>
      </c>
      <c r="D58" t="s">
        <v>24</v>
      </c>
      <c r="E58" t="s">
        <v>21</v>
      </c>
      <c r="F58" t="s">
        <v>22</v>
      </c>
      <c r="G58" t="s">
        <v>23</v>
      </c>
      <c r="H58" t="s">
        <v>26</v>
      </c>
      <c r="I58">
        <v>0</v>
      </c>
      <c r="J58">
        <v>1</v>
      </c>
      <c r="K58" t="s">
        <v>25</v>
      </c>
      <c r="L58">
        <v>1</v>
      </c>
      <c r="M58" t="s">
        <v>20</v>
      </c>
    </row>
    <row r="59" spans="1:13">
      <c r="A59" s="1" t="s">
        <v>87</v>
      </c>
      <c r="B59">
        <v>1.0042182227221601</v>
      </c>
      <c r="C59">
        <v>1.5665572701168711</v>
      </c>
      <c r="D59" t="s">
        <v>24</v>
      </c>
      <c r="E59" t="s">
        <v>21</v>
      </c>
      <c r="F59" t="s">
        <v>22</v>
      </c>
      <c r="G59" t="s">
        <v>23</v>
      </c>
      <c r="H59" t="s">
        <v>26</v>
      </c>
      <c r="I59">
        <v>0</v>
      </c>
      <c r="J59">
        <v>1</v>
      </c>
      <c r="K59" t="s">
        <v>25</v>
      </c>
      <c r="L59">
        <v>1</v>
      </c>
      <c r="M59" t="s">
        <v>20</v>
      </c>
    </row>
    <row r="60" spans="1:13">
      <c r="A60" s="1" t="s">
        <v>88</v>
      </c>
      <c r="B60">
        <v>1.043491864831039</v>
      </c>
      <c r="C60">
        <v>1.6346897671588749</v>
      </c>
      <c r="D60" t="s">
        <v>24</v>
      </c>
      <c r="E60" t="s">
        <v>21</v>
      </c>
      <c r="F60" t="s">
        <v>22</v>
      </c>
      <c r="G60" t="s">
        <v>23</v>
      </c>
      <c r="H60" t="s">
        <v>26</v>
      </c>
      <c r="I60">
        <v>0</v>
      </c>
      <c r="J60">
        <v>1</v>
      </c>
      <c r="K60" t="s">
        <v>25</v>
      </c>
      <c r="L60">
        <v>1</v>
      </c>
      <c r="M60" t="s">
        <v>20</v>
      </c>
    </row>
    <row r="61" spans="1:13">
      <c r="A61" s="1" t="s">
        <v>89</v>
      </c>
      <c r="B61">
        <v>0.94865058514449485</v>
      </c>
      <c r="C61">
        <v>1.550749404144985</v>
      </c>
      <c r="D61" t="s">
        <v>24</v>
      </c>
      <c r="E61" t="s">
        <v>21</v>
      </c>
      <c r="F61" t="s">
        <v>22</v>
      </c>
      <c r="G61" t="s">
        <v>23</v>
      </c>
      <c r="H61" t="s">
        <v>26</v>
      </c>
      <c r="I61">
        <v>0</v>
      </c>
      <c r="J61">
        <v>1</v>
      </c>
      <c r="K61" t="s">
        <v>25</v>
      </c>
      <c r="L61">
        <v>1</v>
      </c>
      <c r="M61" t="s">
        <v>20</v>
      </c>
    </row>
    <row r="62" spans="1:13">
      <c r="A62" s="1" t="s">
        <v>90</v>
      </c>
      <c r="B62">
        <v>0.99536301769818603</v>
      </c>
      <c r="C62">
        <v>1.5435586066034159</v>
      </c>
      <c r="D62" t="s">
        <v>24</v>
      </c>
      <c r="E62" t="s">
        <v>21</v>
      </c>
      <c r="F62" t="s">
        <v>22</v>
      </c>
      <c r="G62" t="s">
        <v>23</v>
      </c>
      <c r="H62" t="s">
        <v>26</v>
      </c>
      <c r="I62">
        <v>0</v>
      </c>
      <c r="J62">
        <v>1</v>
      </c>
      <c r="K62" t="s">
        <v>25</v>
      </c>
      <c r="L62">
        <v>1</v>
      </c>
      <c r="M62" t="s">
        <v>20</v>
      </c>
    </row>
    <row r="63" spans="1:13">
      <c r="A63" s="1" t="s">
        <v>91</v>
      </c>
      <c r="B63">
        <v>1.006403284572299</v>
      </c>
      <c r="C63">
        <v>1.553442451615519</v>
      </c>
      <c r="D63" t="s">
        <v>24</v>
      </c>
      <c r="E63" t="s">
        <v>21</v>
      </c>
      <c r="F63" t="s">
        <v>22</v>
      </c>
      <c r="G63" t="s">
        <v>23</v>
      </c>
      <c r="H63" t="s">
        <v>26</v>
      </c>
      <c r="I63">
        <v>0</v>
      </c>
      <c r="J63">
        <v>1</v>
      </c>
      <c r="K63" t="s">
        <v>25</v>
      </c>
      <c r="L63">
        <v>1</v>
      </c>
      <c r="M63" t="s">
        <v>20</v>
      </c>
    </row>
    <row r="64" spans="1:13">
      <c r="A64" s="1" t="s">
        <v>92</v>
      </c>
      <c r="B64">
        <v>0.98385824701614177</v>
      </c>
      <c r="C64">
        <v>1.5283671672869019</v>
      </c>
      <c r="D64" t="s">
        <v>24</v>
      </c>
      <c r="E64" t="s">
        <v>21</v>
      </c>
      <c r="F64" t="s">
        <v>22</v>
      </c>
      <c r="G64" t="s">
        <v>23</v>
      </c>
      <c r="H64" t="s">
        <v>26</v>
      </c>
      <c r="I64">
        <v>0</v>
      </c>
      <c r="J64">
        <v>1</v>
      </c>
      <c r="K64" t="s">
        <v>25</v>
      </c>
      <c r="L64">
        <v>1</v>
      </c>
      <c r="M64" t="s">
        <v>20</v>
      </c>
    </row>
    <row r="65" spans="1:13">
      <c r="A65" s="1" t="s">
        <v>93</v>
      </c>
      <c r="B65">
        <v>1.0204516740366389</v>
      </c>
      <c r="C65">
        <v>1.559624834400555</v>
      </c>
      <c r="D65" t="s">
        <v>24</v>
      </c>
      <c r="E65" t="s">
        <v>21</v>
      </c>
      <c r="F65" t="s">
        <v>22</v>
      </c>
      <c r="G65" t="s">
        <v>23</v>
      </c>
      <c r="H65" t="s">
        <v>26</v>
      </c>
      <c r="I65">
        <v>0</v>
      </c>
      <c r="J65">
        <v>1</v>
      </c>
      <c r="K65" t="s">
        <v>25</v>
      </c>
      <c r="L65">
        <v>1</v>
      </c>
      <c r="M65" t="s">
        <v>20</v>
      </c>
    </row>
    <row r="66" spans="1:13">
      <c r="A66" s="1" t="s">
        <v>94</v>
      </c>
      <c r="B66">
        <v>0.97066666666666679</v>
      </c>
      <c r="C66">
        <v>1.5138758392581391</v>
      </c>
      <c r="D66" t="s">
        <v>24</v>
      </c>
      <c r="E66" t="s">
        <v>21</v>
      </c>
      <c r="F66" t="s">
        <v>22</v>
      </c>
      <c r="G66" t="s">
        <v>23</v>
      </c>
      <c r="H66" t="s">
        <v>26</v>
      </c>
      <c r="I66">
        <v>0</v>
      </c>
      <c r="J66">
        <v>1</v>
      </c>
      <c r="K66" t="s">
        <v>25</v>
      </c>
      <c r="L66">
        <v>1</v>
      </c>
      <c r="M66" t="s">
        <v>20</v>
      </c>
    </row>
    <row r="67" spans="1:13">
      <c r="A67" s="1" t="s">
        <v>95</v>
      </c>
      <c r="B67">
        <v>1</v>
      </c>
      <c r="C67">
        <v>1.5138758392581391</v>
      </c>
      <c r="D67" t="s">
        <v>24</v>
      </c>
      <c r="E67" t="s">
        <v>21</v>
      </c>
      <c r="F67" t="s">
        <v>22</v>
      </c>
      <c r="G67" t="s">
        <v>23</v>
      </c>
      <c r="H67" t="s">
        <v>26</v>
      </c>
      <c r="I67">
        <v>0</v>
      </c>
      <c r="J67">
        <v>1</v>
      </c>
      <c r="K67" t="s">
        <v>25</v>
      </c>
      <c r="L67">
        <v>1</v>
      </c>
      <c r="M67" t="s">
        <v>20</v>
      </c>
    </row>
    <row r="68" spans="1:13">
      <c r="A68" s="1" t="s">
        <v>96</v>
      </c>
      <c r="B68">
        <v>0.99509987182226012</v>
      </c>
      <c r="C68">
        <v>1.50645765360059</v>
      </c>
      <c r="D68" t="s">
        <v>24</v>
      </c>
      <c r="E68" t="s">
        <v>21</v>
      </c>
      <c r="F68" t="s">
        <v>22</v>
      </c>
      <c r="G68" t="s">
        <v>23</v>
      </c>
      <c r="H68" t="s">
        <v>26</v>
      </c>
      <c r="I68">
        <v>0</v>
      </c>
      <c r="J68">
        <v>1</v>
      </c>
      <c r="K68" t="s">
        <v>25</v>
      </c>
      <c r="L68">
        <v>1</v>
      </c>
      <c r="M68" t="s">
        <v>20</v>
      </c>
    </row>
    <row r="69" spans="1:13">
      <c r="A69" s="1" t="s">
        <v>97</v>
      </c>
      <c r="B69">
        <v>1.000961538461538</v>
      </c>
      <c r="C69">
        <v>1.5079061705752059</v>
      </c>
      <c r="D69" t="s">
        <v>24</v>
      </c>
      <c r="E69" t="s">
        <v>21</v>
      </c>
      <c r="F69" t="s">
        <v>22</v>
      </c>
      <c r="G69" t="s">
        <v>23</v>
      </c>
      <c r="H69" t="s">
        <v>26</v>
      </c>
      <c r="I69">
        <v>0</v>
      </c>
      <c r="J69">
        <v>1</v>
      </c>
      <c r="K69" t="s">
        <v>25</v>
      </c>
      <c r="L69">
        <v>1</v>
      </c>
      <c r="M69" t="s">
        <v>20</v>
      </c>
    </row>
    <row r="70" spans="1:13">
      <c r="A70" s="1" t="s">
        <v>98</v>
      </c>
      <c r="B70">
        <v>1.0147469111199681</v>
      </c>
      <c r="C70">
        <v>1.5301431288499301</v>
      </c>
      <c r="D70" t="s">
        <v>24</v>
      </c>
      <c r="E70" t="s">
        <v>21</v>
      </c>
      <c r="F70" t="s">
        <v>22</v>
      </c>
      <c r="G70" t="s">
        <v>23</v>
      </c>
      <c r="H70" t="s">
        <v>26</v>
      </c>
      <c r="I70">
        <v>0</v>
      </c>
      <c r="J70">
        <v>1</v>
      </c>
      <c r="K70" t="s">
        <v>25</v>
      </c>
      <c r="L70">
        <v>1</v>
      </c>
      <c r="M70" t="s">
        <v>20</v>
      </c>
    </row>
    <row r="71" spans="1:13">
      <c r="A71" s="1" t="s">
        <v>99</v>
      </c>
      <c r="B71">
        <v>0.99310344827586206</v>
      </c>
      <c r="C71">
        <v>1.5195904176164829</v>
      </c>
      <c r="D71" t="s">
        <v>24</v>
      </c>
      <c r="E71" t="s">
        <v>21</v>
      </c>
      <c r="F71" t="s">
        <v>22</v>
      </c>
      <c r="G71" t="s">
        <v>23</v>
      </c>
      <c r="H71" t="s">
        <v>26</v>
      </c>
      <c r="I71">
        <v>0</v>
      </c>
      <c r="J71">
        <v>1</v>
      </c>
      <c r="K71" t="s">
        <v>25</v>
      </c>
      <c r="L71">
        <v>1</v>
      </c>
      <c r="M71" t="s">
        <v>20</v>
      </c>
    </row>
    <row r="72" spans="1:13">
      <c r="A72" s="1" t="s">
        <v>100</v>
      </c>
      <c r="B72">
        <v>1.0173674588665449</v>
      </c>
      <c r="C72">
        <v>1.545981841688433</v>
      </c>
      <c r="D72" t="s">
        <v>24</v>
      </c>
      <c r="E72" t="s">
        <v>21</v>
      </c>
      <c r="F72" t="s">
        <v>22</v>
      </c>
      <c r="G72" t="s">
        <v>23</v>
      </c>
      <c r="H72" t="s">
        <v>26</v>
      </c>
      <c r="I72">
        <v>0</v>
      </c>
      <c r="J72">
        <v>1</v>
      </c>
      <c r="K72" t="s">
        <v>25</v>
      </c>
      <c r="L72">
        <v>1</v>
      </c>
      <c r="M72" t="s">
        <v>20</v>
      </c>
    </row>
    <row r="73" spans="1:13">
      <c r="A73" s="1" t="s">
        <v>101</v>
      </c>
      <c r="B73">
        <v>1.0383386581469649</v>
      </c>
      <c r="C73">
        <v>1.605252711018341</v>
      </c>
      <c r="D73" t="s">
        <v>24</v>
      </c>
      <c r="E73" t="s">
        <v>21</v>
      </c>
      <c r="F73" t="s">
        <v>22</v>
      </c>
      <c r="G73" t="s">
        <v>23</v>
      </c>
      <c r="H73" t="s">
        <v>26</v>
      </c>
      <c r="I73">
        <v>0</v>
      </c>
      <c r="J73">
        <v>1</v>
      </c>
      <c r="K73" t="s">
        <v>25</v>
      </c>
      <c r="L73">
        <v>1</v>
      </c>
      <c r="M73" t="s">
        <v>20</v>
      </c>
    </row>
    <row r="74" spans="1:13">
      <c r="A74" s="1" t="s">
        <v>102</v>
      </c>
      <c r="B74">
        <v>1.0066761523970471</v>
      </c>
      <c r="C74">
        <v>1.6159696227528719</v>
      </c>
      <c r="D74" t="s">
        <v>24</v>
      </c>
      <c r="E74" t="s">
        <v>21</v>
      </c>
      <c r="F74" t="s">
        <v>22</v>
      </c>
      <c r="G74" t="s">
        <v>23</v>
      </c>
      <c r="H74" t="s">
        <v>26</v>
      </c>
      <c r="I74">
        <v>0</v>
      </c>
      <c r="J74">
        <v>1</v>
      </c>
      <c r="K74" t="s">
        <v>25</v>
      </c>
      <c r="L74">
        <v>1</v>
      </c>
      <c r="M74" t="s">
        <v>20</v>
      </c>
    </row>
    <row r="75" spans="1:13">
      <c r="A75" s="1" t="s">
        <v>103</v>
      </c>
      <c r="B75">
        <v>1.0181818181818181</v>
      </c>
      <c r="C75">
        <v>1.645350888621107</v>
      </c>
      <c r="D75" t="s">
        <v>24</v>
      </c>
      <c r="E75" t="s">
        <v>21</v>
      </c>
      <c r="F75" t="s">
        <v>22</v>
      </c>
      <c r="G75" t="s">
        <v>23</v>
      </c>
      <c r="H75" t="s">
        <v>26</v>
      </c>
      <c r="I75">
        <v>0</v>
      </c>
      <c r="J75">
        <v>1</v>
      </c>
      <c r="K75" t="s">
        <v>25</v>
      </c>
      <c r="L75">
        <v>1</v>
      </c>
      <c r="M75" t="s">
        <v>20</v>
      </c>
    </row>
    <row r="76" spans="1:13">
      <c r="A76" s="1" t="s">
        <v>104</v>
      </c>
      <c r="B76">
        <v>1.0018714909544599</v>
      </c>
      <c r="C76">
        <v>1.6484301479260739</v>
      </c>
      <c r="D76" t="s">
        <v>24</v>
      </c>
      <c r="E76" t="s">
        <v>21</v>
      </c>
      <c r="F76" t="s">
        <v>22</v>
      </c>
      <c r="G76" t="s">
        <v>23</v>
      </c>
      <c r="H76" t="s">
        <v>26</v>
      </c>
      <c r="I76">
        <v>0</v>
      </c>
      <c r="J76">
        <v>1</v>
      </c>
      <c r="K76" t="s">
        <v>25</v>
      </c>
      <c r="L76">
        <v>1</v>
      </c>
      <c r="M76" t="s">
        <v>20</v>
      </c>
    </row>
    <row r="77" spans="1:13">
      <c r="A77" s="1" t="s">
        <v>105</v>
      </c>
      <c r="B77">
        <v>0.99762470308788587</v>
      </c>
      <c r="C77">
        <v>1.644514636885869</v>
      </c>
      <c r="D77" t="s">
        <v>24</v>
      </c>
      <c r="E77" t="s">
        <v>21</v>
      </c>
      <c r="F77" t="s">
        <v>22</v>
      </c>
      <c r="G77" t="s">
        <v>23</v>
      </c>
      <c r="H77" t="s">
        <v>26</v>
      </c>
      <c r="I77">
        <v>0</v>
      </c>
      <c r="J77">
        <v>1</v>
      </c>
      <c r="K77" t="s">
        <v>25</v>
      </c>
      <c r="L77">
        <v>1</v>
      </c>
      <c r="M77" t="s">
        <v>20</v>
      </c>
    </row>
    <row r="78" spans="1:13">
      <c r="A78" s="1" t="s">
        <v>106</v>
      </c>
      <c r="B78">
        <v>1.008391608391608</v>
      </c>
      <c r="C78">
        <v>1.658314759712884</v>
      </c>
      <c r="D78" t="s">
        <v>24</v>
      </c>
      <c r="E78" t="s">
        <v>21</v>
      </c>
      <c r="F78" t="s">
        <v>22</v>
      </c>
      <c r="G78" t="s">
        <v>23</v>
      </c>
      <c r="H78" t="s">
        <v>26</v>
      </c>
      <c r="I78">
        <v>0</v>
      </c>
      <c r="J78">
        <v>1</v>
      </c>
      <c r="K78" t="s">
        <v>25</v>
      </c>
      <c r="L78">
        <v>1</v>
      </c>
      <c r="M78" t="s">
        <v>20</v>
      </c>
    </row>
    <row r="79" spans="1:13">
      <c r="A79" s="1" t="s">
        <v>107</v>
      </c>
      <c r="B79">
        <v>0.99379951774026865</v>
      </c>
      <c r="C79">
        <v>1.648032408464233</v>
      </c>
      <c r="D79" t="s">
        <v>24</v>
      </c>
      <c r="E79" t="s">
        <v>21</v>
      </c>
      <c r="F79" t="s">
        <v>22</v>
      </c>
      <c r="G79" t="s">
        <v>23</v>
      </c>
      <c r="H79" t="s">
        <v>26</v>
      </c>
      <c r="I79">
        <v>0</v>
      </c>
      <c r="J79">
        <v>1</v>
      </c>
      <c r="K79" t="s">
        <v>25</v>
      </c>
      <c r="L79">
        <v>1</v>
      </c>
      <c r="M79" t="s">
        <v>20</v>
      </c>
    </row>
    <row r="80" spans="1:13">
      <c r="A80" s="1" t="s">
        <v>108</v>
      </c>
      <c r="B80">
        <v>0.99576370910802547</v>
      </c>
      <c r="C80">
        <v>1.6410508637825769</v>
      </c>
      <c r="D80" t="s">
        <v>24</v>
      </c>
      <c r="E80" t="s">
        <v>21</v>
      </c>
      <c r="F80" t="s">
        <v>22</v>
      </c>
      <c r="G80" t="s">
        <v>23</v>
      </c>
      <c r="H80" t="s">
        <v>26</v>
      </c>
      <c r="I80">
        <v>0</v>
      </c>
      <c r="J80">
        <v>1</v>
      </c>
      <c r="K80" t="s">
        <v>25</v>
      </c>
      <c r="L80">
        <v>1</v>
      </c>
      <c r="M80" t="s">
        <v>20</v>
      </c>
    </row>
    <row r="81" spans="1:13">
      <c r="A81" s="1" t="s">
        <v>109</v>
      </c>
      <c r="B81">
        <v>1.0260910815939279</v>
      </c>
      <c r="C81">
        <v>1.683867655769314</v>
      </c>
      <c r="D81" t="s">
        <v>24</v>
      </c>
      <c r="E81" t="s">
        <v>21</v>
      </c>
      <c r="F81" t="s">
        <v>22</v>
      </c>
      <c r="G81" t="s">
        <v>23</v>
      </c>
      <c r="H81" t="s">
        <v>26</v>
      </c>
      <c r="I81">
        <v>0</v>
      </c>
      <c r="J81">
        <v>1</v>
      </c>
      <c r="K81" t="s">
        <v>25</v>
      </c>
      <c r="L81">
        <v>1</v>
      </c>
      <c r="M81" t="s">
        <v>20</v>
      </c>
    </row>
    <row r="82" spans="1:13">
      <c r="A82" s="1" t="s">
        <v>110</v>
      </c>
      <c r="B82">
        <v>0.97026932493878981</v>
      </c>
      <c r="C82">
        <v>1.6338051336495549</v>
      </c>
      <c r="D82" t="s">
        <v>24</v>
      </c>
      <c r="E82" t="s">
        <v>21</v>
      </c>
      <c r="F82" t="s">
        <v>22</v>
      </c>
      <c r="G82" t="s">
        <v>23</v>
      </c>
      <c r="H82" t="s">
        <v>26</v>
      </c>
      <c r="I82">
        <v>0</v>
      </c>
      <c r="J82">
        <v>1</v>
      </c>
      <c r="K82" t="s">
        <v>25</v>
      </c>
      <c r="L82">
        <v>1</v>
      </c>
      <c r="M82" t="s">
        <v>20</v>
      </c>
    </row>
    <row r="83" spans="1:13">
      <c r="A83" s="1" t="s">
        <v>111</v>
      </c>
      <c r="B83">
        <v>0.99038045100080985</v>
      </c>
      <c r="C83">
        <v>1.6180886651112849</v>
      </c>
      <c r="D83" t="s">
        <v>24</v>
      </c>
      <c r="E83" t="s">
        <v>21</v>
      </c>
      <c r="F83" t="s">
        <v>22</v>
      </c>
      <c r="G83" t="s">
        <v>23</v>
      </c>
      <c r="H83" t="s">
        <v>26</v>
      </c>
      <c r="I83">
        <v>0</v>
      </c>
      <c r="J83">
        <v>1</v>
      </c>
      <c r="K83" t="s">
        <v>25</v>
      </c>
      <c r="L83">
        <v>1</v>
      </c>
      <c r="M83" t="s">
        <v>20</v>
      </c>
    </row>
    <row r="84" spans="1:13">
      <c r="A84" s="1" t="s">
        <v>112</v>
      </c>
      <c r="B84">
        <v>1.009416504679953</v>
      </c>
      <c r="C84">
        <v>1.6333254045988841</v>
      </c>
      <c r="D84" t="s">
        <v>24</v>
      </c>
      <c r="E84" t="s">
        <v>21</v>
      </c>
      <c r="F84" t="s">
        <v>22</v>
      </c>
      <c r="G84" t="s">
        <v>23</v>
      </c>
      <c r="H84" t="s">
        <v>26</v>
      </c>
      <c r="I84">
        <v>0</v>
      </c>
      <c r="J84">
        <v>1</v>
      </c>
      <c r="K84" t="s">
        <v>25</v>
      </c>
      <c r="L84">
        <v>1</v>
      </c>
      <c r="M84" t="s">
        <v>20</v>
      </c>
    </row>
    <row r="85" spans="1:13">
      <c r="A85" s="1" t="s">
        <v>113</v>
      </c>
      <c r="B85">
        <v>0.99457259158751699</v>
      </c>
      <c r="C85">
        <v>1.6244606805576409</v>
      </c>
      <c r="D85" t="s">
        <v>24</v>
      </c>
      <c r="E85" t="s">
        <v>21</v>
      </c>
      <c r="F85" t="s">
        <v>22</v>
      </c>
      <c r="G85" t="s">
        <v>23</v>
      </c>
      <c r="H85" t="s">
        <v>26</v>
      </c>
      <c r="I85">
        <v>0</v>
      </c>
      <c r="J85">
        <v>1</v>
      </c>
      <c r="K85" t="s">
        <v>25</v>
      </c>
      <c r="L85">
        <v>1</v>
      </c>
      <c r="M85" t="s">
        <v>20</v>
      </c>
    </row>
    <row r="86" spans="1:13">
      <c r="A86" s="1" t="s">
        <v>114</v>
      </c>
      <c r="B86">
        <v>1.161366313309776</v>
      </c>
      <c r="C86">
        <v>1.8865939116959181</v>
      </c>
      <c r="D86" t="s">
        <v>24</v>
      </c>
      <c r="E86" t="s">
        <v>21</v>
      </c>
      <c r="F86" t="s">
        <v>22</v>
      </c>
      <c r="G86" t="s">
        <v>23</v>
      </c>
      <c r="H86" t="s">
        <v>26</v>
      </c>
      <c r="I86">
        <v>0</v>
      </c>
      <c r="J86">
        <v>1</v>
      </c>
      <c r="K86" t="s">
        <v>25</v>
      </c>
      <c r="L86">
        <v>1</v>
      </c>
      <c r="M86" t="s">
        <v>20</v>
      </c>
    </row>
    <row r="87" spans="1:13">
      <c r="A87" s="1" t="s">
        <v>115</v>
      </c>
      <c r="B87">
        <v>1.016414141414141</v>
      </c>
      <c r="C87">
        <v>1.9175607309535529</v>
      </c>
      <c r="D87" t="s">
        <v>24</v>
      </c>
      <c r="E87" t="s">
        <v>21</v>
      </c>
      <c r="F87" t="s">
        <v>22</v>
      </c>
      <c r="G87" t="s">
        <v>23</v>
      </c>
      <c r="H87" t="s">
        <v>26</v>
      </c>
      <c r="I87">
        <v>0</v>
      </c>
      <c r="J87">
        <v>1</v>
      </c>
      <c r="K87" t="s">
        <v>25</v>
      </c>
      <c r="L87">
        <v>1</v>
      </c>
      <c r="M87" t="s">
        <v>20</v>
      </c>
    </row>
    <row r="88" spans="1:13">
      <c r="A88" s="1" t="s">
        <v>116</v>
      </c>
      <c r="B88">
        <v>0.99107016813676818</v>
      </c>
      <c r="C88">
        <v>1.9004372360386019</v>
      </c>
      <c r="D88" t="s">
        <v>24</v>
      </c>
      <c r="E88" t="s">
        <v>21</v>
      </c>
      <c r="F88" t="s">
        <v>22</v>
      </c>
      <c r="G88" t="s">
        <v>23</v>
      </c>
      <c r="H88" t="s">
        <v>26</v>
      </c>
      <c r="I88">
        <v>0</v>
      </c>
      <c r="J88">
        <v>1</v>
      </c>
      <c r="K88" t="s">
        <v>25</v>
      </c>
      <c r="L88">
        <v>1</v>
      </c>
      <c r="M88" t="s">
        <v>20</v>
      </c>
    </row>
    <row r="89" spans="1:13">
      <c r="A89" s="1" t="s">
        <v>117</v>
      </c>
      <c r="B89">
        <v>0.9555555555555556</v>
      </c>
      <c r="C89">
        <v>1.8159733588813309</v>
      </c>
      <c r="D89" t="s">
        <v>24</v>
      </c>
      <c r="E89" t="s">
        <v>21</v>
      </c>
      <c r="F89" t="s">
        <v>22</v>
      </c>
      <c r="G89" t="s">
        <v>23</v>
      </c>
      <c r="H89" t="s">
        <v>26</v>
      </c>
      <c r="I89">
        <v>0</v>
      </c>
      <c r="J89">
        <v>1</v>
      </c>
      <c r="K89" t="s">
        <v>25</v>
      </c>
      <c r="L89">
        <v>1</v>
      </c>
      <c r="M89" t="s">
        <v>20</v>
      </c>
    </row>
    <row r="90" spans="1:13">
      <c r="A90" s="1" t="s">
        <v>118</v>
      </c>
      <c r="B90">
        <v>1.0251582278481011</v>
      </c>
      <c r="C90">
        <v>1.8616600304101489</v>
      </c>
      <c r="D90" t="s">
        <v>24</v>
      </c>
      <c r="E90" t="s">
        <v>21</v>
      </c>
      <c r="F90" t="s">
        <v>22</v>
      </c>
      <c r="G90" t="s">
        <v>23</v>
      </c>
      <c r="H90" t="s">
        <v>26</v>
      </c>
      <c r="I90">
        <v>0</v>
      </c>
      <c r="J90">
        <v>1</v>
      </c>
      <c r="K90" t="s">
        <v>25</v>
      </c>
      <c r="L90">
        <v>1</v>
      </c>
      <c r="M90" t="s">
        <v>20</v>
      </c>
    </row>
    <row r="91" spans="1:13">
      <c r="A91" s="1" t="s">
        <v>119</v>
      </c>
      <c r="B91">
        <v>1.003006012024048</v>
      </c>
      <c r="C91">
        <v>1.867256202846252</v>
      </c>
      <c r="D91" t="s">
        <v>24</v>
      </c>
      <c r="E91" t="s">
        <v>21</v>
      </c>
      <c r="F91" t="s">
        <v>22</v>
      </c>
      <c r="G91" t="s">
        <v>23</v>
      </c>
      <c r="H91" t="s">
        <v>26</v>
      </c>
      <c r="I91">
        <v>0</v>
      </c>
      <c r="J91">
        <v>1</v>
      </c>
      <c r="K91" t="s">
        <v>25</v>
      </c>
      <c r="L91">
        <v>1</v>
      </c>
      <c r="M91" t="s">
        <v>20</v>
      </c>
    </row>
    <row r="92" spans="1:13">
      <c r="A92" s="1" t="s">
        <v>120</v>
      </c>
      <c r="B92">
        <v>1.015333333333333</v>
      </c>
      <c r="C92">
        <v>1.8958874646232271</v>
      </c>
      <c r="D92" t="s">
        <v>24</v>
      </c>
      <c r="E92" t="s">
        <v>21</v>
      </c>
      <c r="F92" t="s">
        <v>22</v>
      </c>
      <c r="G92" t="s">
        <v>23</v>
      </c>
      <c r="H92" t="s">
        <v>26</v>
      </c>
      <c r="I92">
        <v>0</v>
      </c>
      <c r="J92">
        <v>1</v>
      </c>
      <c r="K92" t="s">
        <v>25</v>
      </c>
      <c r="L92">
        <v>1</v>
      </c>
      <c r="M92" t="s">
        <v>20</v>
      </c>
    </row>
    <row r="93" spans="1:13">
      <c r="A93" s="1" t="s">
        <v>121</v>
      </c>
      <c r="B93">
        <v>0.96560846560846569</v>
      </c>
      <c r="C93">
        <v>1.8306849856811589</v>
      </c>
      <c r="D93" t="s">
        <v>24</v>
      </c>
      <c r="E93" t="s">
        <v>21</v>
      </c>
      <c r="F93" t="s">
        <v>22</v>
      </c>
      <c r="G93" t="s">
        <v>23</v>
      </c>
      <c r="H93" t="s">
        <v>26</v>
      </c>
      <c r="I93">
        <v>0</v>
      </c>
      <c r="J93">
        <v>1</v>
      </c>
      <c r="K93" t="s">
        <v>25</v>
      </c>
      <c r="L93">
        <v>1</v>
      </c>
      <c r="M93" t="s">
        <v>20</v>
      </c>
    </row>
    <row r="94" spans="1:13">
      <c r="A94" s="1" t="s">
        <v>122</v>
      </c>
      <c r="B94">
        <v>0.99863481228668949</v>
      </c>
      <c r="C94">
        <v>1.828185757031765</v>
      </c>
      <c r="D94" t="s">
        <v>24</v>
      </c>
      <c r="E94" t="s">
        <v>21</v>
      </c>
      <c r="F94" t="s">
        <v>22</v>
      </c>
      <c r="G94" t="s">
        <v>23</v>
      </c>
      <c r="H94" t="s">
        <v>26</v>
      </c>
      <c r="I94">
        <v>0</v>
      </c>
      <c r="J94">
        <v>1</v>
      </c>
      <c r="K94" t="s">
        <v>25</v>
      </c>
      <c r="L94">
        <v>1</v>
      </c>
      <c r="M94" t="s">
        <v>20</v>
      </c>
    </row>
    <row r="95" spans="1:13">
      <c r="A95" s="1" t="s">
        <v>123</v>
      </c>
      <c r="B95">
        <v>0.98005284700274597</v>
      </c>
      <c r="C95">
        <v>1.7917186560288509</v>
      </c>
      <c r="D95" t="s">
        <v>24</v>
      </c>
      <c r="E95" t="s">
        <v>21</v>
      </c>
      <c r="F95" t="s">
        <v>22</v>
      </c>
      <c r="G95" t="s">
        <v>23</v>
      </c>
      <c r="H95" t="s">
        <v>26</v>
      </c>
      <c r="I95">
        <v>0</v>
      </c>
      <c r="J95">
        <v>1</v>
      </c>
      <c r="K95" t="s">
        <v>25</v>
      </c>
      <c r="L95">
        <v>1</v>
      </c>
      <c r="M95" t="s">
        <v>20</v>
      </c>
    </row>
    <row r="96" spans="1:13">
      <c r="A96" s="1" t="s">
        <v>124</v>
      </c>
      <c r="B96">
        <v>1.0354831843337591</v>
      </c>
      <c r="C96">
        <v>1.855294539374958</v>
      </c>
      <c r="D96" t="s">
        <v>24</v>
      </c>
      <c r="E96" t="s">
        <v>21</v>
      </c>
      <c r="F96" t="s">
        <v>22</v>
      </c>
      <c r="G96" t="s">
        <v>23</v>
      </c>
      <c r="H96" t="s">
        <v>26</v>
      </c>
      <c r="I96">
        <v>0</v>
      </c>
      <c r="J96">
        <v>1</v>
      </c>
      <c r="K96" t="s">
        <v>25</v>
      </c>
      <c r="L96">
        <v>1</v>
      </c>
      <c r="M96" t="s">
        <v>20</v>
      </c>
    </row>
    <row r="97" spans="1:13">
      <c r="A97" s="1" t="s">
        <v>125</v>
      </c>
      <c r="B97">
        <v>1.0108719464379019</v>
      </c>
      <c r="C97">
        <v>1.875465202233574</v>
      </c>
      <c r="D97" t="s">
        <v>24</v>
      </c>
      <c r="E97" t="s">
        <v>21</v>
      </c>
      <c r="F97" t="s">
        <v>22</v>
      </c>
      <c r="G97" t="s">
        <v>23</v>
      </c>
      <c r="H97" t="s">
        <v>26</v>
      </c>
      <c r="I97">
        <v>0</v>
      </c>
      <c r="J97">
        <v>1</v>
      </c>
      <c r="K97" t="s">
        <v>25</v>
      </c>
      <c r="L97">
        <v>1</v>
      </c>
      <c r="M97" t="s">
        <v>20</v>
      </c>
    </row>
    <row r="98" spans="1:13">
      <c r="A98" s="1" t="s">
        <v>126</v>
      </c>
      <c r="B98">
        <v>1.056410256410256</v>
      </c>
      <c r="C98">
        <v>1.9812606751800841</v>
      </c>
      <c r="D98" t="s">
        <v>24</v>
      </c>
      <c r="E98" t="s">
        <v>21</v>
      </c>
      <c r="F98" t="s">
        <v>22</v>
      </c>
      <c r="G98" t="s">
        <v>23</v>
      </c>
      <c r="H98" t="s">
        <v>26</v>
      </c>
      <c r="I98">
        <v>0</v>
      </c>
      <c r="J98">
        <v>1</v>
      </c>
      <c r="K98" t="s">
        <v>25</v>
      </c>
      <c r="L98">
        <v>1</v>
      </c>
      <c r="M98" t="s">
        <v>20</v>
      </c>
    </row>
    <row r="99" spans="1:13">
      <c r="A99" s="1" t="s">
        <v>127</v>
      </c>
      <c r="B99">
        <v>0.89768210441695306</v>
      </c>
      <c r="C99">
        <v>1.7785422522942109</v>
      </c>
      <c r="D99" t="s">
        <v>24</v>
      </c>
      <c r="E99" t="s">
        <v>21</v>
      </c>
      <c r="F99" t="s">
        <v>22</v>
      </c>
      <c r="G99" t="s">
        <v>23</v>
      </c>
      <c r="H99" t="s">
        <v>26</v>
      </c>
      <c r="I99">
        <v>0</v>
      </c>
      <c r="J99">
        <v>1</v>
      </c>
      <c r="K99" t="s">
        <v>25</v>
      </c>
      <c r="L99">
        <v>1</v>
      </c>
      <c r="M99" t="s">
        <v>20</v>
      </c>
    </row>
    <row r="100" spans="1:13">
      <c r="A100" s="1" t="s">
        <v>128</v>
      </c>
      <c r="B100">
        <v>0.96010464355788105</v>
      </c>
      <c r="C100">
        <v>1.707586675191564</v>
      </c>
      <c r="D100" t="s">
        <v>24</v>
      </c>
      <c r="E100" t="s">
        <v>21</v>
      </c>
      <c r="F100" t="s">
        <v>22</v>
      </c>
      <c r="G100" t="s">
        <v>23</v>
      </c>
      <c r="H100" t="s">
        <v>26</v>
      </c>
      <c r="I100">
        <v>0</v>
      </c>
      <c r="J100">
        <v>1</v>
      </c>
      <c r="K100" t="s">
        <v>25</v>
      </c>
      <c r="L100">
        <v>1</v>
      </c>
      <c r="M100" t="s">
        <v>20</v>
      </c>
    </row>
    <row r="101" spans="1:13">
      <c r="A101" s="1" t="s">
        <v>129</v>
      </c>
      <c r="B101">
        <v>1.0849906510283871</v>
      </c>
      <c r="C101">
        <v>1.8527155784034941</v>
      </c>
      <c r="D101" t="s">
        <v>24</v>
      </c>
      <c r="E101" t="s">
        <v>21</v>
      </c>
      <c r="F101" t="s">
        <v>22</v>
      </c>
      <c r="G101" t="s">
        <v>23</v>
      </c>
      <c r="H101" t="s">
        <v>26</v>
      </c>
      <c r="I101">
        <v>0</v>
      </c>
      <c r="J101">
        <v>1</v>
      </c>
      <c r="K101" t="s">
        <v>25</v>
      </c>
      <c r="L101">
        <v>1</v>
      </c>
      <c r="M101" t="s">
        <v>20</v>
      </c>
    </row>
    <row r="102" spans="1:13">
      <c r="A102" s="1" t="s">
        <v>130</v>
      </c>
      <c r="B102">
        <v>0.96389464338561703</v>
      </c>
      <c r="C102">
        <v>1.7858226217402129</v>
      </c>
      <c r="D102" t="s">
        <v>24</v>
      </c>
      <c r="E102" t="s">
        <v>21</v>
      </c>
      <c r="F102" t="s">
        <v>22</v>
      </c>
      <c r="G102" t="s">
        <v>23</v>
      </c>
      <c r="H102" t="s">
        <v>26</v>
      </c>
      <c r="I102">
        <v>0</v>
      </c>
      <c r="J102">
        <v>1</v>
      </c>
      <c r="K102" t="s">
        <v>25</v>
      </c>
      <c r="L102">
        <v>1</v>
      </c>
      <c r="M102" t="s">
        <v>20</v>
      </c>
    </row>
    <row r="103" spans="1:13">
      <c r="A103" s="1" t="s">
        <v>131</v>
      </c>
      <c r="B103">
        <v>0.93236714975845425</v>
      </c>
      <c r="C103">
        <v>1.6650423478060921</v>
      </c>
      <c r="D103" t="s">
        <v>24</v>
      </c>
      <c r="E103" t="s">
        <v>21</v>
      </c>
      <c r="F103" t="s">
        <v>22</v>
      </c>
      <c r="G103" t="s">
        <v>23</v>
      </c>
      <c r="H103" t="s">
        <v>26</v>
      </c>
      <c r="I103">
        <v>0</v>
      </c>
      <c r="J103">
        <v>1</v>
      </c>
      <c r="K103" t="s">
        <v>25</v>
      </c>
      <c r="L103">
        <v>1</v>
      </c>
      <c r="M103" t="s">
        <v>20</v>
      </c>
    </row>
    <row r="104" spans="1:13">
      <c r="A104" s="1" t="s">
        <v>132</v>
      </c>
      <c r="B104">
        <v>1.018158783783784</v>
      </c>
      <c r="C104">
        <v>1.6952774917907469</v>
      </c>
      <c r="D104" t="s">
        <v>24</v>
      </c>
      <c r="E104" t="s">
        <v>21</v>
      </c>
      <c r="F104" t="s">
        <v>22</v>
      </c>
      <c r="G104" t="s">
        <v>23</v>
      </c>
      <c r="H104" t="s">
        <v>26</v>
      </c>
      <c r="I104">
        <v>0</v>
      </c>
      <c r="J104">
        <v>1</v>
      </c>
      <c r="K104" t="s">
        <v>25</v>
      </c>
      <c r="L104">
        <v>1</v>
      </c>
      <c r="M104" t="s">
        <v>20</v>
      </c>
    </row>
    <row r="105" spans="1:13">
      <c r="A105" s="1" t="s">
        <v>133</v>
      </c>
      <c r="B105">
        <v>0.98991354466858794</v>
      </c>
      <c r="C105">
        <v>1.678178151095451</v>
      </c>
      <c r="D105" t="s">
        <v>24</v>
      </c>
      <c r="E105" t="s">
        <v>21</v>
      </c>
      <c r="F105" t="s">
        <v>22</v>
      </c>
      <c r="G105" t="s">
        <v>23</v>
      </c>
      <c r="H105" t="s">
        <v>26</v>
      </c>
      <c r="I105">
        <v>0</v>
      </c>
      <c r="J105">
        <v>1</v>
      </c>
      <c r="K105" t="s">
        <v>25</v>
      </c>
      <c r="L105">
        <v>1</v>
      </c>
      <c r="M105" t="s">
        <v>20</v>
      </c>
    </row>
    <row r="106" spans="1:13">
      <c r="A106" s="1" t="s">
        <v>134</v>
      </c>
      <c r="B106">
        <v>1.0076974564926371</v>
      </c>
      <c r="C106">
        <v>1.691095854400402</v>
      </c>
      <c r="D106" t="s">
        <v>24</v>
      </c>
      <c r="E106" t="s">
        <v>21</v>
      </c>
      <c r="F106" t="s">
        <v>22</v>
      </c>
      <c r="G106" t="s">
        <v>23</v>
      </c>
      <c r="H106" t="s">
        <v>26</v>
      </c>
      <c r="I106">
        <v>0</v>
      </c>
      <c r="J106">
        <v>1</v>
      </c>
      <c r="K106" t="s">
        <v>25</v>
      </c>
      <c r="L106">
        <v>1</v>
      </c>
      <c r="M106" t="s">
        <v>20</v>
      </c>
    </row>
    <row r="107" spans="1:13">
      <c r="A107" s="1" t="s">
        <v>135</v>
      </c>
      <c r="B107">
        <v>1.0164979624030499</v>
      </c>
      <c r="C107">
        <v>1.718995490226253</v>
      </c>
      <c r="D107" t="s">
        <v>24</v>
      </c>
      <c r="E107" t="s">
        <v>21</v>
      </c>
      <c r="F107" t="s">
        <v>22</v>
      </c>
      <c r="G107" t="s">
        <v>23</v>
      </c>
      <c r="H107" t="s">
        <v>26</v>
      </c>
      <c r="I107">
        <v>0</v>
      </c>
      <c r="J107">
        <v>1</v>
      </c>
      <c r="K107" t="s">
        <v>25</v>
      </c>
      <c r="L107">
        <v>1</v>
      </c>
      <c r="M107" t="s">
        <v>20</v>
      </c>
    </row>
    <row r="108" spans="1:13">
      <c r="A108" s="1" t="s">
        <v>136</v>
      </c>
      <c r="B108">
        <v>0.99897189856065804</v>
      </c>
      <c r="C108">
        <v>1.717228188488529</v>
      </c>
      <c r="D108" t="s">
        <v>24</v>
      </c>
      <c r="E108" t="s">
        <v>21</v>
      </c>
      <c r="F108" t="s">
        <v>22</v>
      </c>
      <c r="G108" t="s">
        <v>23</v>
      </c>
      <c r="H108" t="s">
        <v>26</v>
      </c>
      <c r="I108">
        <v>0</v>
      </c>
      <c r="J108">
        <v>1</v>
      </c>
      <c r="K108" t="s">
        <v>25</v>
      </c>
      <c r="L108">
        <v>1</v>
      </c>
      <c r="M108" t="s">
        <v>20</v>
      </c>
    </row>
    <row r="109" spans="1:13">
      <c r="A109" s="1" t="s">
        <v>137</v>
      </c>
      <c r="B109">
        <v>1</v>
      </c>
      <c r="C109">
        <v>1.717228188488529</v>
      </c>
      <c r="D109" t="s">
        <v>24</v>
      </c>
      <c r="E109" t="s">
        <v>21</v>
      </c>
      <c r="F109" t="s">
        <v>22</v>
      </c>
      <c r="G109" t="s">
        <v>23</v>
      </c>
      <c r="H109" t="s">
        <v>26</v>
      </c>
      <c r="I109">
        <v>0</v>
      </c>
      <c r="J109">
        <v>1</v>
      </c>
      <c r="K109" t="s">
        <v>25</v>
      </c>
      <c r="L109">
        <v>1</v>
      </c>
      <c r="M109" t="s">
        <v>20</v>
      </c>
    </row>
    <row r="110" spans="1:13">
      <c r="A110" s="1" t="s">
        <v>138</v>
      </c>
      <c r="B110">
        <v>0.98238160689741361</v>
      </c>
      <c r="C110">
        <v>1.6869733872168959</v>
      </c>
      <c r="D110" t="s">
        <v>24</v>
      </c>
      <c r="E110" t="s">
        <v>21</v>
      </c>
      <c r="F110" t="s">
        <v>22</v>
      </c>
      <c r="G110" t="s">
        <v>23</v>
      </c>
      <c r="H110" t="s">
        <v>26</v>
      </c>
      <c r="I110">
        <v>0</v>
      </c>
      <c r="J110">
        <v>1</v>
      </c>
      <c r="K110" t="s">
        <v>25</v>
      </c>
      <c r="L110">
        <v>1</v>
      </c>
      <c r="M110" t="s">
        <v>20</v>
      </c>
    </row>
    <row r="111" spans="1:13">
      <c r="A111" s="1" t="s">
        <v>139</v>
      </c>
      <c r="B111">
        <v>1.0241847826086961</v>
      </c>
      <c r="C111">
        <v>1.727772471853392</v>
      </c>
      <c r="D111" t="s">
        <v>24</v>
      </c>
      <c r="E111" t="s">
        <v>21</v>
      </c>
      <c r="F111" t="s">
        <v>22</v>
      </c>
      <c r="G111" t="s">
        <v>23</v>
      </c>
      <c r="H111" t="s">
        <v>26</v>
      </c>
      <c r="I111">
        <v>0</v>
      </c>
      <c r="J111">
        <v>1</v>
      </c>
      <c r="K111" t="s">
        <v>25</v>
      </c>
      <c r="L111">
        <v>1</v>
      </c>
      <c r="M111" t="s">
        <v>20</v>
      </c>
    </row>
    <row r="112" spans="1:13">
      <c r="A112" s="1" t="s">
        <v>140</v>
      </c>
      <c r="B112">
        <v>1.025703794369645</v>
      </c>
      <c r="C112">
        <v>1.772182780187445</v>
      </c>
      <c r="D112" t="s">
        <v>24</v>
      </c>
      <c r="E112" t="s">
        <v>21</v>
      </c>
      <c r="F112" t="s">
        <v>22</v>
      </c>
      <c r="G112" t="s">
        <v>23</v>
      </c>
      <c r="H112" t="s">
        <v>26</v>
      </c>
      <c r="I112">
        <v>0</v>
      </c>
      <c r="J112">
        <v>1</v>
      </c>
      <c r="K112" t="s">
        <v>25</v>
      </c>
      <c r="L112">
        <v>1</v>
      </c>
      <c r="M112" t="s">
        <v>20</v>
      </c>
    </row>
    <row r="113" spans="1:13">
      <c r="A113" s="1" t="s">
        <v>141</v>
      </c>
      <c r="B113">
        <v>0.99060612838291207</v>
      </c>
      <c r="C113">
        <v>1.75553512266835</v>
      </c>
      <c r="D113" t="s">
        <v>24</v>
      </c>
      <c r="E113" t="s">
        <v>21</v>
      </c>
      <c r="F113" t="s">
        <v>22</v>
      </c>
      <c r="G113" t="s">
        <v>23</v>
      </c>
      <c r="H113" t="s">
        <v>26</v>
      </c>
      <c r="I113">
        <v>0</v>
      </c>
      <c r="J113">
        <v>1</v>
      </c>
      <c r="K113" t="s">
        <v>25</v>
      </c>
      <c r="L113">
        <v>1</v>
      </c>
      <c r="M113" t="s">
        <v>20</v>
      </c>
    </row>
    <row r="114" spans="1:13">
      <c r="A114" s="1" t="s">
        <v>142</v>
      </c>
      <c r="B114">
        <v>1.0054436196535881</v>
      </c>
      <c r="C114">
        <v>1.7650915881646709</v>
      </c>
      <c r="D114" t="s">
        <v>24</v>
      </c>
      <c r="E114" t="s">
        <v>21</v>
      </c>
      <c r="F114" t="s">
        <v>22</v>
      </c>
      <c r="G114" t="s">
        <v>23</v>
      </c>
      <c r="H114" t="s">
        <v>26</v>
      </c>
      <c r="I114">
        <v>0</v>
      </c>
      <c r="J114">
        <v>1</v>
      </c>
      <c r="K114" t="s">
        <v>25</v>
      </c>
      <c r="L114">
        <v>1</v>
      </c>
      <c r="M114" t="s">
        <v>20</v>
      </c>
    </row>
    <row r="115" spans="1:13">
      <c r="A115" s="1" t="s">
        <v>143</v>
      </c>
      <c r="B115">
        <v>0.99681690858161454</v>
      </c>
      <c r="C115">
        <v>1.7594731402777199</v>
      </c>
      <c r="D115" t="s">
        <v>24</v>
      </c>
      <c r="E115" t="s">
        <v>21</v>
      </c>
      <c r="F115" t="s">
        <v>22</v>
      </c>
      <c r="G115" t="s">
        <v>23</v>
      </c>
      <c r="H115" t="s">
        <v>26</v>
      </c>
      <c r="I115">
        <v>0</v>
      </c>
      <c r="J115">
        <v>1</v>
      </c>
      <c r="K115" t="s">
        <v>25</v>
      </c>
      <c r="L115">
        <v>1</v>
      </c>
      <c r="M115" t="s">
        <v>20</v>
      </c>
    </row>
    <row r="116" spans="1:13">
      <c r="A116" s="1" t="s">
        <v>144</v>
      </c>
      <c r="B116">
        <v>1.0057287753568751</v>
      </c>
      <c r="C116">
        <v>1.7695527666448261</v>
      </c>
      <c r="D116" t="s">
        <v>24</v>
      </c>
      <c r="E116" t="s">
        <v>21</v>
      </c>
      <c r="F116" t="s">
        <v>22</v>
      </c>
      <c r="G116" t="s">
        <v>23</v>
      </c>
      <c r="H116" t="s">
        <v>26</v>
      </c>
      <c r="I116">
        <v>0</v>
      </c>
      <c r="J116">
        <v>1</v>
      </c>
      <c r="K116" t="s">
        <v>25</v>
      </c>
      <c r="L116">
        <v>1</v>
      </c>
      <c r="M116" t="s">
        <v>20</v>
      </c>
    </row>
    <row r="117" spans="1:13">
      <c r="A117" s="1" t="s">
        <v>145</v>
      </c>
      <c r="B117">
        <v>0.99908380960691068</v>
      </c>
      <c r="C117">
        <v>1.767931519399961</v>
      </c>
      <c r="D117" t="s">
        <v>24</v>
      </c>
      <c r="E117" t="s">
        <v>21</v>
      </c>
      <c r="F117" t="s">
        <v>22</v>
      </c>
      <c r="G117" t="s">
        <v>23</v>
      </c>
      <c r="H117" t="s">
        <v>26</v>
      </c>
      <c r="I117">
        <v>0</v>
      </c>
      <c r="J117">
        <v>1</v>
      </c>
      <c r="K117" t="s">
        <v>25</v>
      </c>
      <c r="L117">
        <v>1</v>
      </c>
      <c r="M117" t="s">
        <v>20</v>
      </c>
    </row>
    <row r="118" spans="1:13">
      <c r="A118" s="1" t="s">
        <v>146</v>
      </c>
      <c r="B118">
        <v>0.87461773700305812</v>
      </c>
      <c r="C118">
        <v>1.5462642646739719</v>
      </c>
      <c r="D118" t="s">
        <v>24</v>
      </c>
      <c r="E118" t="s">
        <v>21</v>
      </c>
      <c r="F118" t="s">
        <v>22</v>
      </c>
      <c r="G118" t="s">
        <v>23</v>
      </c>
      <c r="H118" t="s">
        <v>26</v>
      </c>
      <c r="I118">
        <v>0</v>
      </c>
      <c r="J118">
        <v>1</v>
      </c>
      <c r="K118" t="s">
        <v>25</v>
      </c>
      <c r="L118">
        <v>1</v>
      </c>
      <c r="M118" t="s">
        <v>20</v>
      </c>
    </row>
    <row r="119" spans="1:13">
      <c r="A119" s="1" t="s">
        <v>147</v>
      </c>
      <c r="B119">
        <v>0.99033759268023358</v>
      </c>
      <c r="C119">
        <v>1.531323629524693</v>
      </c>
      <c r="D119" t="s">
        <v>24</v>
      </c>
      <c r="E119" t="s">
        <v>21</v>
      </c>
      <c r="F119" t="s">
        <v>22</v>
      </c>
      <c r="G119" t="s">
        <v>23</v>
      </c>
      <c r="H119" t="s">
        <v>26</v>
      </c>
      <c r="I119">
        <v>0</v>
      </c>
      <c r="J119">
        <v>1</v>
      </c>
      <c r="K119" t="s">
        <v>25</v>
      </c>
      <c r="L119">
        <v>1</v>
      </c>
      <c r="M119" t="s">
        <v>20</v>
      </c>
    </row>
    <row r="120" spans="1:13">
      <c r="A120" s="1" t="s">
        <v>148</v>
      </c>
      <c r="B120">
        <v>0.97937098410551238</v>
      </c>
      <c r="C120">
        <v>1.4997339300316239</v>
      </c>
      <c r="D120" t="s">
        <v>24</v>
      </c>
      <c r="E120" t="s">
        <v>21</v>
      </c>
      <c r="F120" t="s">
        <v>22</v>
      </c>
      <c r="G120" t="s">
        <v>23</v>
      </c>
      <c r="H120" t="s">
        <v>26</v>
      </c>
      <c r="I120">
        <v>0</v>
      </c>
      <c r="J120">
        <v>1</v>
      </c>
      <c r="K120" t="s">
        <v>25</v>
      </c>
      <c r="L120">
        <v>1</v>
      </c>
      <c r="M120" t="s">
        <v>20</v>
      </c>
    </row>
    <row r="121" spans="1:13">
      <c r="A121" s="1" t="s">
        <v>149</v>
      </c>
      <c r="B121">
        <v>0.98703928716079403</v>
      </c>
      <c r="C121">
        <v>1.48029630922927</v>
      </c>
      <c r="D121" t="s">
        <v>24</v>
      </c>
      <c r="E121" t="s">
        <v>21</v>
      </c>
      <c r="F121" t="s">
        <v>22</v>
      </c>
      <c r="G121" t="s">
        <v>23</v>
      </c>
      <c r="H121" t="s">
        <v>26</v>
      </c>
      <c r="I121">
        <v>0</v>
      </c>
      <c r="J121">
        <v>1</v>
      </c>
      <c r="K121" t="s">
        <v>25</v>
      </c>
      <c r="L121">
        <v>1</v>
      </c>
      <c r="M121" t="s">
        <v>20</v>
      </c>
    </row>
    <row r="122" spans="1:13">
      <c r="A122" s="1" t="s">
        <v>150</v>
      </c>
      <c r="B122">
        <v>0.99247011776538463</v>
      </c>
      <c r="C122">
        <v>1.4691498523484381</v>
      </c>
      <c r="D122" t="s">
        <v>24</v>
      </c>
      <c r="E122" t="s">
        <v>21</v>
      </c>
      <c r="F122" t="s">
        <v>22</v>
      </c>
      <c r="G122" t="s">
        <v>23</v>
      </c>
      <c r="H122" t="s">
        <v>26</v>
      </c>
      <c r="I122">
        <v>0</v>
      </c>
      <c r="J122">
        <v>1</v>
      </c>
      <c r="K122" t="s">
        <v>25</v>
      </c>
      <c r="L122">
        <v>1</v>
      </c>
      <c r="M122" t="s">
        <v>20</v>
      </c>
    </row>
    <row r="123" spans="1:13">
      <c r="A123" s="1" t="s">
        <v>151</v>
      </c>
      <c r="B123">
        <v>0.99585717103965277</v>
      </c>
      <c r="C123">
        <v>1.4630634157930389</v>
      </c>
      <c r="D123" t="s">
        <v>24</v>
      </c>
      <c r="E123" t="s">
        <v>21</v>
      </c>
      <c r="F123" t="s">
        <v>22</v>
      </c>
      <c r="G123" t="s">
        <v>23</v>
      </c>
      <c r="H123" t="s">
        <v>26</v>
      </c>
      <c r="I123">
        <v>0</v>
      </c>
      <c r="J123">
        <v>1</v>
      </c>
      <c r="K123" t="s">
        <v>25</v>
      </c>
      <c r="L123">
        <v>1</v>
      </c>
      <c r="M123" t="s">
        <v>20</v>
      </c>
    </row>
    <row r="124" spans="1:13">
      <c r="A124" s="1" t="s">
        <v>152</v>
      </c>
      <c r="B124">
        <v>0.9704081632653061</v>
      </c>
      <c r="C124">
        <v>1.4197686820603881</v>
      </c>
      <c r="D124" t="s">
        <v>24</v>
      </c>
      <c r="E124" t="s">
        <v>21</v>
      </c>
      <c r="F124" t="s">
        <v>22</v>
      </c>
      <c r="G124" t="s">
        <v>23</v>
      </c>
      <c r="H124" t="s">
        <v>26</v>
      </c>
      <c r="I124">
        <v>0</v>
      </c>
      <c r="J124">
        <v>1</v>
      </c>
      <c r="K124" t="s">
        <v>25</v>
      </c>
      <c r="L124">
        <v>1</v>
      </c>
      <c r="M124" t="s">
        <v>20</v>
      </c>
    </row>
    <row r="125" spans="1:13">
      <c r="A125" s="1" t="s">
        <v>153</v>
      </c>
      <c r="B125">
        <v>1.0222222222222219</v>
      </c>
      <c r="C125">
        <v>1.4513190972172849</v>
      </c>
      <c r="D125" t="s">
        <v>24</v>
      </c>
      <c r="E125" t="s">
        <v>21</v>
      </c>
      <c r="F125" t="s">
        <v>22</v>
      </c>
      <c r="G125" t="s">
        <v>23</v>
      </c>
      <c r="H125" t="s">
        <v>26</v>
      </c>
      <c r="I125">
        <v>0</v>
      </c>
      <c r="J125">
        <v>1</v>
      </c>
      <c r="K125" t="s">
        <v>25</v>
      </c>
      <c r="L125">
        <v>1</v>
      </c>
      <c r="M125" t="s">
        <v>20</v>
      </c>
    </row>
    <row r="126" spans="1:13">
      <c r="A126" s="1" t="s">
        <v>154</v>
      </c>
      <c r="B126">
        <v>1.011649037789478</v>
      </c>
      <c r="C126">
        <v>1.4682255682253611</v>
      </c>
      <c r="D126" t="s">
        <v>24</v>
      </c>
      <c r="E126" t="s">
        <v>21</v>
      </c>
      <c r="F126" t="s">
        <v>22</v>
      </c>
      <c r="G126" t="s">
        <v>23</v>
      </c>
      <c r="H126" t="s">
        <v>26</v>
      </c>
      <c r="I126">
        <v>0</v>
      </c>
      <c r="J126">
        <v>1</v>
      </c>
      <c r="K126" t="s">
        <v>25</v>
      </c>
      <c r="L126">
        <v>1</v>
      </c>
      <c r="M126" t="s">
        <v>20</v>
      </c>
    </row>
    <row r="127" spans="1:13">
      <c r="A127" s="1" t="s">
        <v>155</v>
      </c>
      <c r="B127">
        <v>1.0031931181610949</v>
      </c>
      <c r="C127">
        <v>1.472913785951846</v>
      </c>
      <c r="D127" t="s">
        <v>24</v>
      </c>
      <c r="E127" t="s">
        <v>21</v>
      </c>
      <c r="F127" t="s">
        <v>22</v>
      </c>
      <c r="G127" t="s">
        <v>23</v>
      </c>
      <c r="H127" t="s">
        <v>26</v>
      </c>
      <c r="I127">
        <v>0</v>
      </c>
      <c r="J127">
        <v>1</v>
      </c>
      <c r="K127" t="s">
        <v>25</v>
      </c>
      <c r="L127">
        <v>1</v>
      </c>
      <c r="M127" t="s">
        <v>20</v>
      </c>
    </row>
    <row r="128" spans="1:13">
      <c r="A128" s="1" t="s">
        <v>156</v>
      </c>
      <c r="B128">
        <v>0.9998519176662225</v>
      </c>
      <c r="C128">
        <v>1.4726956734409691</v>
      </c>
      <c r="D128" t="s">
        <v>24</v>
      </c>
      <c r="E128" t="s">
        <v>21</v>
      </c>
      <c r="F128" t="s">
        <v>22</v>
      </c>
      <c r="G128" t="s">
        <v>23</v>
      </c>
      <c r="H128" t="s">
        <v>26</v>
      </c>
      <c r="I128">
        <v>0</v>
      </c>
      <c r="J128">
        <v>1</v>
      </c>
      <c r="K128" t="s">
        <v>25</v>
      </c>
      <c r="L128">
        <v>1</v>
      </c>
      <c r="M128" t="s">
        <v>20</v>
      </c>
    </row>
    <row r="129" spans="1:13">
      <c r="A129" s="1" t="s">
        <v>157</v>
      </c>
      <c r="B129">
        <v>1.0083690987124461</v>
      </c>
      <c r="C129">
        <v>1.4850208089053889</v>
      </c>
      <c r="D129" t="s">
        <v>24</v>
      </c>
      <c r="E129" t="s">
        <v>21</v>
      </c>
      <c r="F129" t="s">
        <v>22</v>
      </c>
      <c r="G129" t="s">
        <v>23</v>
      </c>
      <c r="H129" t="s">
        <v>26</v>
      </c>
      <c r="I129">
        <v>0</v>
      </c>
      <c r="J129">
        <v>1</v>
      </c>
      <c r="K129" t="s">
        <v>25</v>
      </c>
      <c r="L129">
        <v>1</v>
      </c>
      <c r="M129" t="s">
        <v>20</v>
      </c>
    </row>
    <row r="130" spans="1:13">
      <c r="A130" s="1" t="s">
        <v>158</v>
      </c>
      <c r="B130">
        <v>1.005170056257668</v>
      </c>
      <c r="C130">
        <v>1.492698450031237</v>
      </c>
      <c r="D130" t="s">
        <v>24</v>
      </c>
      <c r="E130" t="s">
        <v>21</v>
      </c>
      <c r="F130" t="s">
        <v>22</v>
      </c>
      <c r="G130" t="s">
        <v>23</v>
      </c>
      <c r="H130" t="s">
        <v>26</v>
      </c>
      <c r="I130">
        <v>0</v>
      </c>
      <c r="J130">
        <v>1</v>
      </c>
      <c r="K130" t="s">
        <v>25</v>
      </c>
      <c r="L130">
        <v>1</v>
      </c>
      <c r="M130" t="s">
        <v>20</v>
      </c>
    </row>
    <row r="131" spans="1:13">
      <c r="A131" s="1" t="s">
        <v>159</v>
      </c>
      <c r="B131">
        <v>0.99849745394795275</v>
      </c>
      <c r="C131">
        <v>1.490455601868246</v>
      </c>
      <c r="D131" t="s">
        <v>24</v>
      </c>
      <c r="E131" t="s">
        <v>21</v>
      </c>
      <c r="F131" t="s">
        <v>22</v>
      </c>
      <c r="G131" t="s">
        <v>23</v>
      </c>
      <c r="H131" t="s">
        <v>26</v>
      </c>
      <c r="I131">
        <v>0</v>
      </c>
      <c r="J131">
        <v>1</v>
      </c>
      <c r="K131" t="s">
        <v>25</v>
      </c>
      <c r="L131">
        <v>1</v>
      </c>
      <c r="M131" t="s">
        <v>20</v>
      </c>
    </row>
    <row r="132" spans="1:13">
      <c r="A132" s="1" t="s">
        <v>160</v>
      </c>
      <c r="B132">
        <v>1.0008307947936861</v>
      </c>
      <c r="C132">
        <v>1.491693864622498</v>
      </c>
      <c r="D132" t="s">
        <v>24</v>
      </c>
      <c r="E132" t="s">
        <v>21</v>
      </c>
      <c r="F132" t="s">
        <v>22</v>
      </c>
      <c r="G132" t="s">
        <v>23</v>
      </c>
      <c r="H132" t="s">
        <v>26</v>
      </c>
      <c r="I132">
        <v>0</v>
      </c>
      <c r="J132">
        <v>1</v>
      </c>
      <c r="K132" t="s">
        <v>25</v>
      </c>
      <c r="L132">
        <v>1</v>
      </c>
      <c r="M132" t="s">
        <v>20</v>
      </c>
    </row>
    <row r="133" spans="1:13">
      <c r="A133" s="1" t="s">
        <v>161</v>
      </c>
      <c r="B133">
        <v>1.048</v>
      </c>
      <c r="C133">
        <v>1.563295170124378</v>
      </c>
      <c r="D133" t="s">
        <v>24</v>
      </c>
      <c r="E133" t="s">
        <v>21</v>
      </c>
      <c r="F133" t="s">
        <v>22</v>
      </c>
      <c r="G133" t="s">
        <v>23</v>
      </c>
      <c r="H133" t="s">
        <v>26</v>
      </c>
      <c r="I133">
        <v>0</v>
      </c>
      <c r="J133">
        <v>1</v>
      </c>
      <c r="K133" t="s">
        <v>25</v>
      </c>
      <c r="L133">
        <v>1</v>
      </c>
      <c r="M133" t="s">
        <v>20</v>
      </c>
    </row>
    <row r="134" spans="1:13">
      <c r="A134" s="1" t="s">
        <v>162</v>
      </c>
      <c r="B134">
        <v>0.98656215005599124</v>
      </c>
      <c r="C134">
        <v>1.5422878442100529</v>
      </c>
      <c r="D134" t="s">
        <v>24</v>
      </c>
      <c r="E134" t="s">
        <v>21</v>
      </c>
      <c r="F134" t="s">
        <v>22</v>
      </c>
      <c r="G134" t="s">
        <v>23</v>
      </c>
      <c r="H134" t="s">
        <v>26</v>
      </c>
      <c r="I134">
        <v>0</v>
      </c>
      <c r="J134">
        <v>1</v>
      </c>
      <c r="K134" t="s">
        <v>25</v>
      </c>
      <c r="L134">
        <v>1</v>
      </c>
      <c r="M134" t="s">
        <v>20</v>
      </c>
    </row>
    <row r="135" spans="1:13">
      <c r="A135" s="1" t="s">
        <v>163</v>
      </c>
      <c r="B135">
        <v>1.011744966442953</v>
      </c>
      <c r="C135">
        <v>1.560401963185674</v>
      </c>
      <c r="D135" t="s">
        <v>24</v>
      </c>
      <c r="E135" t="s">
        <v>21</v>
      </c>
      <c r="F135" t="s">
        <v>22</v>
      </c>
      <c r="G135" t="s">
        <v>23</v>
      </c>
      <c r="H135" t="s">
        <v>26</v>
      </c>
      <c r="I135">
        <v>0</v>
      </c>
      <c r="J135">
        <v>1</v>
      </c>
      <c r="K135" t="s">
        <v>25</v>
      </c>
      <c r="L135">
        <v>1</v>
      </c>
      <c r="M135" t="s">
        <v>20</v>
      </c>
    </row>
    <row r="136" spans="1:13">
      <c r="A136" s="1" t="s">
        <v>164</v>
      </c>
      <c r="B136">
        <v>1.011203007518797</v>
      </c>
      <c r="C136">
        <v>1.5778831581115891</v>
      </c>
      <c r="D136" t="s">
        <v>24</v>
      </c>
      <c r="E136" t="s">
        <v>21</v>
      </c>
      <c r="F136" t="s">
        <v>22</v>
      </c>
      <c r="G136" t="s">
        <v>23</v>
      </c>
      <c r="H136" t="s">
        <v>26</v>
      </c>
      <c r="I136">
        <v>0</v>
      </c>
      <c r="J136">
        <v>1</v>
      </c>
      <c r="K136" t="s">
        <v>25</v>
      </c>
      <c r="L136">
        <v>1</v>
      </c>
      <c r="M136" t="s">
        <v>20</v>
      </c>
    </row>
    <row r="137" spans="1:13">
      <c r="A137" s="1" t="s">
        <v>165</v>
      </c>
      <c r="B137">
        <v>1.0061577594754469</v>
      </c>
      <c r="C137">
        <v>1.5875993830796</v>
      </c>
      <c r="D137" t="s">
        <v>24</v>
      </c>
      <c r="E137" t="s">
        <v>21</v>
      </c>
      <c r="F137" t="s">
        <v>22</v>
      </c>
      <c r="G137" t="s">
        <v>23</v>
      </c>
      <c r="H137" t="s">
        <v>26</v>
      </c>
      <c r="I137">
        <v>0</v>
      </c>
      <c r="J137">
        <v>1</v>
      </c>
      <c r="K137" t="s">
        <v>25</v>
      </c>
      <c r="L137">
        <v>1</v>
      </c>
      <c r="M137" t="s">
        <v>20</v>
      </c>
    </row>
    <row r="138" spans="1:13">
      <c r="A138" s="1" t="s">
        <v>166</v>
      </c>
      <c r="B138">
        <v>0.9220890410958904</v>
      </c>
      <c r="C138">
        <v>1.463907992788295</v>
      </c>
      <c r="D138" t="s">
        <v>24</v>
      </c>
      <c r="E138" t="s">
        <v>21</v>
      </c>
      <c r="F138" t="s">
        <v>22</v>
      </c>
      <c r="G138" t="s">
        <v>23</v>
      </c>
      <c r="H138" t="s">
        <v>26</v>
      </c>
      <c r="I138">
        <v>0</v>
      </c>
      <c r="J138">
        <v>1</v>
      </c>
      <c r="K138" t="s">
        <v>25</v>
      </c>
      <c r="L138">
        <v>1</v>
      </c>
      <c r="M138" t="s">
        <v>20</v>
      </c>
    </row>
    <row r="139" spans="1:13">
      <c r="A139" s="1" t="s">
        <v>167</v>
      </c>
      <c r="B139">
        <v>0.9806157354618017</v>
      </c>
      <c r="C139">
        <v>1.4355312129965041</v>
      </c>
      <c r="D139" t="s">
        <v>24</v>
      </c>
      <c r="E139" t="s">
        <v>21</v>
      </c>
      <c r="F139" t="s">
        <v>22</v>
      </c>
      <c r="G139" t="s">
        <v>23</v>
      </c>
      <c r="H139" t="s">
        <v>26</v>
      </c>
      <c r="I139">
        <v>0</v>
      </c>
      <c r="J139">
        <v>1</v>
      </c>
      <c r="K139" t="s">
        <v>25</v>
      </c>
      <c r="L139">
        <v>1</v>
      </c>
      <c r="M139" t="s">
        <v>20</v>
      </c>
    </row>
    <row r="140" spans="1:13">
      <c r="A140" s="1" t="s">
        <v>168</v>
      </c>
      <c r="B140">
        <v>1</v>
      </c>
      <c r="C140">
        <v>1.4355312129965041</v>
      </c>
      <c r="D140" t="s">
        <v>24</v>
      </c>
      <c r="E140" t="s">
        <v>21</v>
      </c>
      <c r="F140" t="s">
        <v>22</v>
      </c>
      <c r="G140" t="s">
        <v>23</v>
      </c>
      <c r="H140" t="s">
        <v>26</v>
      </c>
      <c r="I140">
        <v>0</v>
      </c>
      <c r="J140">
        <v>1</v>
      </c>
      <c r="K140" t="s">
        <v>25</v>
      </c>
      <c r="L140">
        <v>1</v>
      </c>
      <c r="M140" t="s">
        <v>20</v>
      </c>
    </row>
    <row r="141" spans="1:13">
      <c r="A141" s="1" t="s">
        <v>169</v>
      </c>
      <c r="B141">
        <v>1.0188679245283021</v>
      </c>
      <c r="C141">
        <v>1.4626167075813441</v>
      </c>
      <c r="D141" t="s">
        <v>24</v>
      </c>
      <c r="E141" t="s">
        <v>21</v>
      </c>
      <c r="F141" t="s">
        <v>22</v>
      </c>
      <c r="G141" t="s">
        <v>23</v>
      </c>
      <c r="H141" t="s">
        <v>26</v>
      </c>
      <c r="I141">
        <v>0</v>
      </c>
      <c r="J141">
        <v>1</v>
      </c>
      <c r="K141" t="s">
        <v>25</v>
      </c>
      <c r="L141">
        <v>1</v>
      </c>
      <c r="M141" t="s">
        <v>20</v>
      </c>
    </row>
    <row r="142" spans="1:13">
      <c r="A142" s="1" t="s">
        <v>170</v>
      </c>
      <c r="B142">
        <v>1.121818181818182</v>
      </c>
      <c r="C142">
        <v>1.640790015595798</v>
      </c>
      <c r="D142" t="s">
        <v>24</v>
      </c>
      <c r="E142" t="s">
        <v>21</v>
      </c>
      <c r="F142" t="s">
        <v>22</v>
      </c>
      <c r="G142" t="s">
        <v>23</v>
      </c>
      <c r="H142" t="s">
        <v>26</v>
      </c>
      <c r="I142">
        <v>0</v>
      </c>
      <c r="J142">
        <v>1</v>
      </c>
      <c r="K142" t="s">
        <v>25</v>
      </c>
      <c r="L142">
        <v>1</v>
      </c>
      <c r="M142" t="s">
        <v>20</v>
      </c>
    </row>
    <row r="143" spans="1:13">
      <c r="A143" s="1" t="s">
        <v>171</v>
      </c>
      <c r="B143">
        <v>0.98459608280476762</v>
      </c>
      <c r="C143">
        <v>1.615515422060797</v>
      </c>
      <c r="D143" t="s">
        <v>24</v>
      </c>
      <c r="E143" t="s">
        <v>21</v>
      </c>
      <c r="F143" t="s">
        <v>22</v>
      </c>
      <c r="G143" t="s">
        <v>23</v>
      </c>
      <c r="H143" t="s">
        <v>26</v>
      </c>
      <c r="I143">
        <v>0</v>
      </c>
      <c r="J143">
        <v>1</v>
      </c>
      <c r="K143" t="s">
        <v>25</v>
      </c>
      <c r="L143">
        <v>1</v>
      </c>
      <c r="M143" t="s">
        <v>20</v>
      </c>
    </row>
    <row r="144" spans="1:13">
      <c r="A144" s="1" t="s">
        <v>172</v>
      </c>
      <c r="B144">
        <v>0.9887103200956302</v>
      </c>
      <c r="C144">
        <v>1.5972767700651569</v>
      </c>
      <c r="D144" t="s">
        <v>24</v>
      </c>
      <c r="E144" t="s">
        <v>21</v>
      </c>
      <c r="F144" t="s">
        <v>22</v>
      </c>
      <c r="G144" t="s">
        <v>23</v>
      </c>
      <c r="H144" t="s">
        <v>26</v>
      </c>
      <c r="I144">
        <v>0</v>
      </c>
      <c r="J144">
        <v>1</v>
      </c>
      <c r="K144" t="s">
        <v>25</v>
      </c>
      <c r="L144">
        <v>1</v>
      </c>
      <c r="M144" t="s">
        <v>20</v>
      </c>
    </row>
    <row r="145" spans="1:13">
      <c r="A145" s="1" t="s">
        <v>173</v>
      </c>
      <c r="B145">
        <v>1.0030211480362541</v>
      </c>
      <c r="C145">
        <v>1.602102379642393</v>
      </c>
      <c r="D145" t="s">
        <v>24</v>
      </c>
      <c r="E145" t="s">
        <v>21</v>
      </c>
      <c r="F145" t="s">
        <v>22</v>
      </c>
      <c r="G145" t="s">
        <v>23</v>
      </c>
      <c r="H145" t="s">
        <v>26</v>
      </c>
      <c r="I145">
        <v>0</v>
      </c>
      <c r="J145">
        <v>1</v>
      </c>
      <c r="K145" t="s">
        <v>25</v>
      </c>
      <c r="L145">
        <v>1</v>
      </c>
      <c r="M145" t="s">
        <v>20</v>
      </c>
    </row>
    <row r="146" spans="1:13">
      <c r="A146" s="1" t="s">
        <v>174</v>
      </c>
      <c r="B146">
        <v>1.159730250481696</v>
      </c>
      <c r="C146">
        <v>1.858006594039993</v>
      </c>
      <c r="D146" t="s">
        <v>24</v>
      </c>
      <c r="E146" t="s">
        <v>21</v>
      </c>
      <c r="F146" t="s">
        <v>22</v>
      </c>
      <c r="G146" t="s">
        <v>23</v>
      </c>
      <c r="H146" t="s">
        <v>26</v>
      </c>
      <c r="I146">
        <v>0</v>
      </c>
      <c r="J146">
        <v>1</v>
      </c>
      <c r="K146" t="s">
        <v>25</v>
      </c>
      <c r="L146">
        <v>1</v>
      </c>
      <c r="M146" t="s">
        <v>20</v>
      </c>
    </row>
    <row r="147" spans="1:13">
      <c r="A147" s="1" t="s">
        <v>175</v>
      </c>
      <c r="B147">
        <v>0.98867279333190861</v>
      </c>
      <c r="C147">
        <v>1.8369605693586259</v>
      </c>
      <c r="D147" t="s">
        <v>24</v>
      </c>
      <c r="E147" t="s">
        <v>21</v>
      </c>
      <c r="F147" t="s">
        <v>22</v>
      </c>
      <c r="G147" t="s">
        <v>23</v>
      </c>
      <c r="H147" t="s">
        <v>26</v>
      </c>
      <c r="I147">
        <v>0</v>
      </c>
      <c r="J147">
        <v>1</v>
      </c>
      <c r="K147" t="s">
        <v>25</v>
      </c>
      <c r="L147">
        <v>1</v>
      </c>
      <c r="M147" t="s">
        <v>20</v>
      </c>
    </row>
    <row r="148" spans="1:13">
      <c r="A148" s="1" t="s">
        <v>176</v>
      </c>
      <c r="B148">
        <v>1.044829647340108</v>
      </c>
      <c r="C148">
        <v>1.919310863860656</v>
      </c>
      <c r="D148" t="s">
        <v>24</v>
      </c>
      <c r="E148" t="s">
        <v>21</v>
      </c>
      <c r="F148" t="s">
        <v>22</v>
      </c>
      <c r="G148" t="s">
        <v>23</v>
      </c>
      <c r="H148" t="s">
        <v>26</v>
      </c>
      <c r="I148">
        <v>0</v>
      </c>
      <c r="J148">
        <v>1</v>
      </c>
      <c r="K148" t="s">
        <v>25</v>
      </c>
      <c r="L148">
        <v>1</v>
      </c>
      <c r="M148" t="s">
        <v>20</v>
      </c>
    </row>
    <row r="149" spans="1:13">
      <c r="A149" s="1" t="s">
        <v>177</v>
      </c>
      <c r="B149">
        <v>1.013971715794854</v>
      </c>
      <c r="C149">
        <v>1.946126929772493</v>
      </c>
      <c r="D149" t="s">
        <v>24</v>
      </c>
      <c r="E149" t="s">
        <v>21</v>
      </c>
      <c r="F149" t="s">
        <v>22</v>
      </c>
      <c r="G149" t="s">
        <v>23</v>
      </c>
      <c r="H149" t="s">
        <v>26</v>
      </c>
      <c r="I149">
        <v>0</v>
      </c>
      <c r="J149">
        <v>1</v>
      </c>
      <c r="K149" t="s">
        <v>25</v>
      </c>
      <c r="L149">
        <v>1</v>
      </c>
      <c r="M149" t="s">
        <v>20</v>
      </c>
    </row>
    <row r="150" spans="1:13">
      <c r="A150" s="1" t="s">
        <v>178</v>
      </c>
      <c r="B150">
        <v>0.99755859375</v>
      </c>
      <c r="C150">
        <v>1.9413756433228531</v>
      </c>
      <c r="D150" t="s">
        <v>24</v>
      </c>
      <c r="E150" t="s">
        <v>21</v>
      </c>
      <c r="F150" t="s">
        <v>22</v>
      </c>
      <c r="G150" t="s">
        <v>23</v>
      </c>
      <c r="H150" t="s">
        <v>26</v>
      </c>
      <c r="I150">
        <v>0</v>
      </c>
      <c r="J150">
        <v>1</v>
      </c>
      <c r="K150" t="s">
        <v>25</v>
      </c>
      <c r="L150">
        <v>1</v>
      </c>
      <c r="M150" t="s">
        <v>20</v>
      </c>
    </row>
    <row r="151" spans="1:13">
      <c r="A151" s="1" t="s">
        <v>179</v>
      </c>
      <c r="B151">
        <v>0.97851520952988735</v>
      </c>
      <c r="C151">
        <v>1.899665594402282</v>
      </c>
      <c r="D151" t="s">
        <v>24</v>
      </c>
      <c r="E151" t="s">
        <v>21</v>
      </c>
      <c r="F151" t="s">
        <v>22</v>
      </c>
      <c r="G151" t="s">
        <v>23</v>
      </c>
      <c r="H151" t="s">
        <v>26</v>
      </c>
      <c r="I151">
        <v>0</v>
      </c>
      <c r="J151">
        <v>1</v>
      </c>
      <c r="K151" t="s">
        <v>25</v>
      </c>
      <c r="L151">
        <v>1</v>
      </c>
      <c r="M151" t="s">
        <v>20</v>
      </c>
    </row>
    <row r="152" spans="1:13">
      <c r="A152" s="1" t="s">
        <v>180</v>
      </c>
      <c r="B152">
        <v>0.9998805827561501</v>
      </c>
      <c r="C152">
        <v>1.899438741572762</v>
      </c>
      <c r="D152" t="s">
        <v>24</v>
      </c>
      <c r="E152" t="s">
        <v>21</v>
      </c>
      <c r="F152" t="s">
        <v>22</v>
      </c>
      <c r="G152" t="s">
        <v>23</v>
      </c>
      <c r="H152" t="s">
        <v>26</v>
      </c>
      <c r="I152">
        <v>0</v>
      </c>
      <c r="J152">
        <v>1</v>
      </c>
      <c r="K152" t="s">
        <v>25</v>
      </c>
      <c r="L152">
        <v>1</v>
      </c>
      <c r="M152" t="s">
        <v>20</v>
      </c>
    </row>
    <row r="153" spans="1:13">
      <c r="A153" s="1" t="s">
        <v>181</v>
      </c>
      <c r="B153">
        <v>0.99711562578379753</v>
      </c>
      <c r="C153">
        <v>1.8939600494413129</v>
      </c>
      <c r="D153" t="s">
        <v>24</v>
      </c>
      <c r="E153" t="s">
        <v>21</v>
      </c>
      <c r="F153" t="s">
        <v>22</v>
      </c>
      <c r="G153" t="s">
        <v>23</v>
      </c>
      <c r="H153" t="s">
        <v>26</v>
      </c>
      <c r="I153">
        <v>0</v>
      </c>
      <c r="J153">
        <v>1</v>
      </c>
      <c r="K153" t="s">
        <v>25</v>
      </c>
      <c r="L153">
        <v>1</v>
      </c>
      <c r="M153" t="s">
        <v>20</v>
      </c>
    </row>
    <row r="154" spans="1:13">
      <c r="A154" s="1" t="s">
        <v>182</v>
      </c>
      <c r="B154">
        <v>1.0014130434782611</v>
      </c>
      <c r="C154">
        <v>1.896636297337263</v>
      </c>
      <c r="D154" t="s">
        <v>24</v>
      </c>
      <c r="E154" t="s">
        <v>21</v>
      </c>
      <c r="F154" t="s">
        <v>22</v>
      </c>
      <c r="G154" t="s">
        <v>23</v>
      </c>
      <c r="H154" t="s">
        <v>26</v>
      </c>
      <c r="I154">
        <v>0</v>
      </c>
      <c r="J154">
        <v>1</v>
      </c>
      <c r="K154" t="s">
        <v>25</v>
      </c>
      <c r="L154">
        <v>1</v>
      </c>
      <c r="M154" t="s">
        <v>20</v>
      </c>
    </row>
    <row r="155" spans="1:13">
      <c r="A155" s="1" t="s">
        <v>183</v>
      </c>
      <c r="B155">
        <v>1.001750890539153</v>
      </c>
      <c r="C155">
        <v>1.8999570998864861</v>
      </c>
      <c r="D155" t="s">
        <v>24</v>
      </c>
      <c r="E155" t="s">
        <v>21</v>
      </c>
      <c r="F155" t="s">
        <v>22</v>
      </c>
      <c r="G155" t="s">
        <v>23</v>
      </c>
      <c r="H155" t="s">
        <v>26</v>
      </c>
      <c r="I155">
        <v>0</v>
      </c>
      <c r="J155">
        <v>1</v>
      </c>
      <c r="K155" t="s">
        <v>25</v>
      </c>
      <c r="L155">
        <v>1</v>
      </c>
      <c r="M155" t="s">
        <v>20</v>
      </c>
    </row>
    <row r="156" spans="1:13">
      <c r="A156" s="1" t="s">
        <v>184</v>
      </c>
      <c r="B156">
        <v>0.99149802936914944</v>
      </c>
      <c r="C156">
        <v>1.8838037204233751</v>
      </c>
      <c r="D156" t="s">
        <v>24</v>
      </c>
      <c r="E156" t="s">
        <v>21</v>
      </c>
      <c r="F156" t="s">
        <v>22</v>
      </c>
      <c r="G156" t="s">
        <v>23</v>
      </c>
      <c r="H156" t="s">
        <v>26</v>
      </c>
      <c r="I156">
        <v>0</v>
      </c>
      <c r="J156">
        <v>1</v>
      </c>
      <c r="K156" t="s">
        <v>25</v>
      </c>
      <c r="L156">
        <v>1</v>
      </c>
      <c r="M156" t="s">
        <v>20</v>
      </c>
    </row>
    <row r="157" spans="1:13">
      <c r="A157" s="1" t="s">
        <v>185</v>
      </c>
      <c r="B157">
        <v>0.99091355434232509</v>
      </c>
      <c r="C157">
        <v>1.866686640288022</v>
      </c>
      <c r="D157" t="s">
        <v>24</v>
      </c>
      <c r="E157" t="s">
        <v>21</v>
      </c>
      <c r="F157" t="s">
        <v>22</v>
      </c>
      <c r="G157" t="s">
        <v>23</v>
      </c>
      <c r="H157" t="s">
        <v>26</v>
      </c>
      <c r="I157">
        <v>0</v>
      </c>
      <c r="J157">
        <v>1</v>
      </c>
      <c r="K157" t="s">
        <v>25</v>
      </c>
      <c r="L157">
        <v>1</v>
      </c>
      <c r="M157" t="s">
        <v>20</v>
      </c>
    </row>
    <row r="158" spans="1:13">
      <c r="A158" s="1" t="s">
        <v>186</v>
      </c>
      <c r="B158">
        <v>0.96378947368421064</v>
      </c>
      <c r="C158">
        <v>1.7990929345765401</v>
      </c>
      <c r="D158" t="s">
        <v>24</v>
      </c>
      <c r="E158" t="s">
        <v>21</v>
      </c>
      <c r="F158" t="s">
        <v>22</v>
      </c>
      <c r="G158" t="s">
        <v>23</v>
      </c>
      <c r="H158" t="s">
        <v>26</v>
      </c>
      <c r="I158">
        <v>0</v>
      </c>
      <c r="J158">
        <v>1</v>
      </c>
      <c r="K158" t="s">
        <v>25</v>
      </c>
      <c r="L158">
        <v>1</v>
      </c>
      <c r="M158" t="s">
        <v>20</v>
      </c>
    </row>
    <row r="159" spans="1:13">
      <c r="A159" s="1" t="s">
        <v>187</v>
      </c>
      <c r="B159">
        <v>0.98745855557157258</v>
      </c>
      <c r="C159">
        <v>1.7765297105159721</v>
      </c>
      <c r="D159" t="s">
        <v>24</v>
      </c>
      <c r="E159" t="s">
        <v>21</v>
      </c>
      <c r="F159" t="s">
        <v>22</v>
      </c>
      <c r="G159" t="s">
        <v>23</v>
      </c>
      <c r="H159" t="s">
        <v>26</v>
      </c>
      <c r="I159">
        <v>0</v>
      </c>
      <c r="J159">
        <v>1</v>
      </c>
      <c r="K159" t="s">
        <v>25</v>
      </c>
      <c r="L159">
        <v>1</v>
      </c>
      <c r="M159" t="s">
        <v>20</v>
      </c>
    </row>
    <row r="160" spans="1:13">
      <c r="A160" s="1" t="s">
        <v>188</v>
      </c>
      <c r="B160">
        <v>0.99077901430842608</v>
      </c>
      <c r="C160">
        <v>1.760148355474648</v>
      </c>
      <c r="D160" t="s">
        <v>24</v>
      </c>
      <c r="E160" t="s">
        <v>21</v>
      </c>
      <c r="F160" t="s">
        <v>22</v>
      </c>
      <c r="G160" t="s">
        <v>23</v>
      </c>
      <c r="H160" t="s">
        <v>26</v>
      </c>
      <c r="I160">
        <v>0</v>
      </c>
      <c r="J160">
        <v>1</v>
      </c>
      <c r="K160" t="s">
        <v>25</v>
      </c>
      <c r="L160">
        <v>1</v>
      </c>
      <c r="M160" t="s">
        <v>20</v>
      </c>
    </row>
    <row r="161" spans="1:13">
      <c r="A161" s="1" t="s">
        <v>189</v>
      </c>
      <c r="B161">
        <v>0.97921177999133835</v>
      </c>
      <c r="C161">
        <v>1.7235580042131571</v>
      </c>
      <c r="D161" t="s">
        <v>24</v>
      </c>
      <c r="E161" t="s">
        <v>21</v>
      </c>
      <c r="F161" t="s">
        <v>22</v>
      </c>
      <c r="G161" t="s">
        <v>23</v>
      </c>
      <c r="H161" t="s">
        <v>26</v>
      </c>
      <c r="I161">
        <v>0</v>
      </c>
      <c r="J161">
        <v>1</v>
      </c>
      <c r="K161" t="s">
        <v>25</v>
      </c>
      <c r="L161">
        <v>1</v>
      </c>
      <c r="M161" t="s">
        <v>20</v>
      </c>
    </row>
    <row r="162" spans="1:13">
      <c r="A162" s="1" t="s">
        <v>190</v>
      </c>
      <c r="B162">
        <v>1.0368404620668119</v>
      </c>
      <c r="C162">
        <v>1.7870546774873231</v>
      </c>
      <c r="D162" t="s">
        <v>24</v>
      </c>
      <c r="E162" t="s">
        <v>21</v>
      </c>
      <c r="F162" t="s">
        <v>22</v>
      </c>
      <c r="G162" t="s">
        <v>23</v>
      </c>
      <c r="H162" t="s">
        <v>26</v>
      </c>
      <c r="I162">
        <v>0</v>
      </c>
      <c r="J162">
        <v>1</v>
      </c>
      <c r="K162" t="s">
        <v>25</v>
      </c>
      <c r="L162">
        <v>1</v>
      </c>
      <c r="M162" t="s">
        <v>20</v>
      </c>
    </row>
    <row r="163" spans="1:13">
      <c r="A163" s="1" t="s">
        <v>191</v>
      </c>
      <c r="B163">
        <v>1.010500308832613</v>
      </c>
      <c r="C163">
        <v>1.8058193035017041</v>
      </c>
      <c r="D163" t="s">
        <v>24</v>
      </c>
      <c r="E163" t="s">
        <v>21</v>
      </c>
      <c r="F163" t="s">
        <v>22</v>
      </c>
      <c r="G163" t="s">
        <v>23</v>
      </c>
      <c r="H163" t="s">
        <v>26</v>
      </c>
      <c r="I163">
        <v>0</v>
      </c>
      <c r="J163">
        <v>1</v>
      </c>
      <c r="K163" t="s">
        <v>25</v>
      </c>
      <c r="L163">
        <v>1</v>
      </c>
      <c r="M163" t="s">
        <v>20</v>
      </c>
    </row>
    <row r="164" spans="1:13">
      <c r="A164" s="1" t="s">
        <v>192</v>
      </c>
      <c r="B164">
        <v>0.94444444444444431</v>
      </c>
      <c r="C164">
        <v>1.7054960088627209</v>
      </c>
      <c r="D164" t="s">
        <v>24</v>
      </c>
      <c r="E164" t="s">
        <v>21</v>
      </c>
      <c r="F164" t="s">
        <v>22</v>
      </c>
      <c r="G164" t="s">
        <v>23</v>
      </c>
      <c r="H164" t="s">
        <v>26</v>
      </c>
      <c r="I164">
        <v>0</v>
      </c>
      <c r="J164">
        <v>1</v>
      </c>
      <c r="K164" t="s">
        <v>25</v>
      </c>
      <c r="L164">
        <v>1</v>
      </c>
      <c r="M164" t="s">
        <v>20</v>
      </c>
    </row>
    <row r="165" spans="1:13">
      <c r="A165" s="1" t="s">
        <v>193</v>
      </c>
      <c r="B165">
        <v>1.006875631951466</v>
      </c>
      <c r="C165">
        <v>1.7172223717143551</v>
      </c>
      <c r="D165" t="s">
        <v>24</v>
      </c>
      <c r="E165" t="s">
        <v>21</v>
      </c>
      <c r="F165" t="s">
        <v>22</v>
      </c>
      <c r="G165" t="s">
        <v>23</v>
      </c>
      <c r="H165" t="s">
        <v>26</v>
      </c>
      <c r="I165">
        <v>0</v>
      </c>
      <c r="J165">
        <v>1</v>
      </c>
      <c r="K165" t="s">
        <v>25</v>
      </c>
      <c r="L165">
        <v>1</v>
      </c>
      <c r="M165" t="s">
        <v>20</v>
      </c>
    </row>
    <row r="166" spans="1:13">
      <c r="A166" s="1" t="s">
        <v>194</v>
      </c>
      <c r="B166">
        <v>1.011227278831494</v>
      </c>
      <c r="C166">
        <v>1.736502106097271</v>
      </c>
      <c r="D166" t="s">
        <v>24</v>
      </c>
      <c r="E166" t="s">
        <v>21</v>
      </c>
      <c r="F166" t="s">
        <v>22</v>
      </c>
      <c r="G166" t="s">
        <v>23</v>
      </c>
      <c r="H166" t="s">
        <v>26</v>
      </c>
      <c r="I166">
        <v>0</v>
      </c>
      <c r="J166">
        <v>1</v>
      </c>
      <c r="K166" t="s">
        <v>25</v>
      </c>
      <c r="L166">
        <v>1</v>
      </c>
      <c r="M166" t="s">
        <v>20</v>
      </c>
    </row>
    <row r="167" spans="1:13">
      <c r="A167" s="1" t="s">
        <v>195</v>
      </c>
      <c r="B167">
        <v>0.98705882352941188</v>
      </c>
      <c r="C167">
        <v>1.714029725900718</v>
      </c>
      <c r="D167" t="s">
        <v>24</v>
      </c>
      <c r="E167" t="s">
        <v>21</v>
      </c>
      <c r="F167" t="s">
        <v>22</v>
      </c>
      <c r="G167" t="s">
        <v>23</v>
      </c>
      <c r="H167" t="s">
        <v>26</v>
      </c>
      <c r="I167">
        <v>0</v>
      </c>
      <c r="J167">
        <v>1</v>
      </c>
      <c r="K167" t="s">
        <v>25</v>
      </c>
      <c r="L167">
        <v>1</v>
      </c>
      <c r="M167" t="s">
        <v>20</v>
      </c>
    </row>
    <row r="168" spans="1:13">
      <c r="A168" s="1" t="s">
        <v>196</v>
      </c>
      <c r="B168">
        <v>0.99834585141274412</v>
      </c>
      <c r="C168">
        <v>1.7111944660511049</v>
      </c>
      <c r="D168" t="s">
        <v>24</v>
      </c>
      <c r="E168" t="s">
        <v>21</v>
      </c>
      <c r="F168" t="s">
        <v>22</v>
      </c>
      <c r="G168" t="s">
        <v>23</v>
      </c>
      <c r="H168" t="s">
        <v>26</v>
      </c>
      <c r="I168">
        <v>0</v>
      </c>
      <c r="J168">
        <v>1</v>
      </c>
      <c r="K168" t="s">
        <v>25</v>
      </c>
      <c r="L168">
        <v>1</v>
      </c>
      <c r="M168" t="s">
        <v>20</v>
      </c>
    </row>
    <row r="169" spans="1:13">
      <c r="A169" s="1" t="s">
        <v>197</v>
      </c>
      <c r="B169">
        <v>1.0019267822736031</v>
      </c>
      <c r="C169">
        <v>1.7144915652149799</v>
      </c>
      <c r="D169" t="s">
        <v>24</v>
      </c>
      <c r="E169" t="s">
        <v>21</v>
      </c>
      <c r="F169" t="s">
        <v>22</v>
      </c>
      <c r="G169" t="s">
        <v>23</v>
      </c>
      <c r="H169" t="s">
        <v>26</v>
      </c>
      <c r="I169">
        <v>0</v>
      </c>
      <c r="J169">
        <v>1</v>
      </c>
      <c r="K169" t="s">
        <v>25</v>
      </c>
      <c r="L169">
        <v>1</v>
      </c>
      <c r="M169" t="s">
        <v>20</v>
      </c>
    </row>
    <row r="170" spans="1:13">
      <c r="A170" s="1" t="s">
        <v>198</v>
      </c>
      <c r="B170">
        <v>1.004493394143485</v>
      </c>
      <c r="C170">
        <v>1.7221954515731721</v>
      </c>
      <c r="D170" t="s">
        <v>24</v>
      </c>
      <c r="E170" t="s">
        <v>21</v>
      </c>
      <c r="F170" t="s">
        <v>22</v>
      </c>
      <c r="G170" t="s">
        <v>23</v>
      </c>
      <c r="H170" t="s">
        <v>26</v>
      </c>
      <c r="I170">
        <v>0</v>
      </c>
      <c r="J170">
        <v>1</v>
      </c>
      <c r="K170" t="s">
        <v>25</v>
      </c>
      <c r="L170">
        <v>1</v>
      </c>
      <c r="M170" t="s">
        <v>20</v>
      </c>
    </row>
    <row r="171" spans="1:13">
      <c r="A171" s="1" t="s">
        <v>199</v>
      </c>
      <c r="B171">
        <v>0.94639556377079492</v>
      </c>
      <c r="C171">
        <v>1.6298781353150911</v>
      </c>
      <c r="D171" t="s">
        <v>24</v>
      </c>
      <c r="E171" t="s">
        <v>21</v>
      </c>
      <c r="F171" t="s">
        <v>22</v>
      </c>
      <c r="G171" t="s">
        <v>23</v>
      </c>
      <c r="H171" t="s">
        <v>26</v>
      </c>
      <c r="I171">
        <v>0</v>
      </c>
      <c r="J171">
        <v>1</v>
      </c>
      <c r="K171" t="s">
        <v>25</v>
      </c>
      <c r="L171">
        <v>1</v>
      </c>
      <c r="M171" t="s">
        <v>20</v>
      </c>
    </row>
    <row r="172" spans="1:13">
      <c r="A172" s="1" t="s">
        <v>200</v>
      </c>
      <c r="B172">
        <v>1.0976768743400209</v>
      </c>
      <c r="C172">
        <v>1.789079537127811</v>
      </c>
      <c r="D172" t="s">
        <v>24</v>
      </c>
      <c r="E172" t="s">
        <v>21</v>
      </c>
      <c r="F172" t="s">
        <v>22</v>
      </c>
      <c r="G172" t="s">
        <v>23</v>
      </c>
      <c r="H172" t="s">
        <v>26</v>
      </c>
      <c r="I172">
        <v>0</v>
      </c>
      <c r="J172">
        <v>1</v>
      </c>
      <c r="K172" t="s">
        <v>25</v>
      </c>
      <c r="L172">
        <v>1</v>
      </c>
      <c r="M172" t="s">
        <v>20</v>
      </c>
    </row>
    <row r="173" spans="1:13">
      <c r="A173" s="1" t="s">
        <v>201</v>
      </c>
      <c r="B173">
        <v>0.98865615962199083</v>
      </c>
      <c r="C173">
        <v>1.7687845044350701</v>
      </c>
      <c r="D173" t="s">
        <v>24</v>
      </c>
      <c r="E173" t="s">
        <v>21</v>
      </c>
      <c r="F173" t="s">
        <v>22</v>
      </c>
      <c r="G173" t="s">
        <v>23</v>
      </c>
      <c r="H173" t="s">
        <v>26</v>
      </c>
      <c r="I173">
        <v>0</v>
      </c>
      <c r="J173">
        <v>1</v>
      </c>
      <c r="K173" t="s">
        <v>25</v>
      </c>
      <c r="L173">
        <v>1</v>
      </c>
      <c r="M173" t="s">
        <v>20</v>
      </c>
    </row>
    <row r="174" spans="1:13">
      <c r="A174" s="1" t="s">
        <v>202</v>
      </c>
      <c r="B174">
        <v>1.0046088061535841</v>
      </c>
      <c r="C174">
        <v>1.776936489343474</v>
      </c>
      <c r="D174" t="s">
        <v>24</v>
      </c>
      <c r="E174" t="s">
        <v>21</v>
      </c>
      <c r="F174" t="s">
        <v>22</v>
      </c>
      <c r="G174" t="s">
        <v>23</v>
      </c>
      <c r="H174" t="s">
        <v>26</v>
      </c>
      <c r="I174">
        <v>0</v>
      </c>
      <c r="J174">
        <v>1</v>
      </c>
      <c r="K174" t="s">
        <v>25</v>
      </c>
      <c r="L174">
        <v>1</v>
      </c>
      <c r="M174" t="s">
        <v>20</v>
      </c>
    </row>
    <row r="175" spans="1:13">
      <c r="A175" s="1" t="s">
        <v>203</v>
      </c>
      <c r="B175">
        <v>1.01392161062326</v>
      </c>
      <c r="C175">
        <v>1.8016743072503769</v>
      </c>
      <c r="D175" t="s">
        <v>24</v>
      </c>
      <c r="E175" t="s">
        <v>21</v>
      </c>
      <c r="F175" t="s">
        <v>22</v>
      </c>
      <c r="G175" t="s">
        <v>23</v>
      </c>
      <c r="H175" t="s">
        <v>26</v>
      </c>
      <c r="I175">
        <v>0</v>
      </c>
      <c r="J175">
        <v>1</v>
      </c>
      <c r="K175" t="s">
        <v>25</v>
      </c>
      <c r="L175">
        <v>1</v>
      </c>
      <c r="M175" t="s">
        <v>20</v>
      </c>
    </row>
    <row r="176" spans="1:13">
      <c r="A176" s="1" t="s">
        <v>204</v>
      </c>
      <c r="B176">
        <v>0.95076400679117146</v>
      </c>
      <c r="C176">
        <v>1.712967083294076</v>
      </c>
      <c r="D176" t="s">
        <v>24</v>
      </c>
      <c r="E176" t="s">
        <v>21</v>
      </c>
      <c r="F176" t="s">
        <v>22</v>
      </c>
      <c r="G176" t="s">
        <v>23</v>
      </c>
      <c r="H176" t="s">
        <v>26</v>
      </c>
      <c r="I176">
        <v>0</v>
      </c>
      <c r="J176">
        <v>1</v>
      </c>
      <c r="K176" t="s">
        <v>25</v>
      </c>
      <c r="L176">
        <v>1</v>
      </c>
      <c r="M176" t="s">
        <v>20</v>
      </c>
    </row>
    <row r="177" spans="1:13">
      <c r="A177" s="1" t="s">
        <v>205</v>
      </c>
      <c r="B177">
        <v>1.0084153786920409</v>
      </c>
      <c r="C177">
        <v>1.7273823499869969</v>
      </c>
      <c r="D177" t="s">
        <v>24</v>
      </c>
      <c r="E177" t="s">
        <v>21</v>
      </c>
      <c r="F177" t="s">
        <v>22</v>
      </c>
      <c r="G177" t="s">
        <v>23</v>
      </c>
      <c r="H177" t="s">
        <v>26</v>
      </c>
      <c r="I177">
        <v>0</v>
      </c>
      <c r="J177">
        <v>1</v>
      </c>
      <c r="K177" t="s">
        <v>25</v>
      </c>
      <c r="L177">
        <v>1</v>
      </c>
      <c r="M177" t="s">
        <v>20</v>
      </c>
    </row>
    <row r="178" spans="1:13">
      <c r="A178" s="1" t="s">
        <v>206</v>
      </c>
      <c r="B178">
        <v>1.011411764705882</v>
      </c>
      <c r="C178">
        <v>1.7470948309221419</v>
      </c>
      <c r="D178" t="s">
        <v>24</v>
      </c>
      <c r="E178" t="s">
        <v>21</v>
      </c>
      <c r="F178" t="s">
        <v>22</v>
      </c>
      <c r="G178" t="s">
        <v>23</v>
      </c>
      <c r="H178" t="s">
        <v>26</v>
      </c>
      <c r="I178">
        <v>0</v>
      </c>
      <c r="J178">
        <v>1</v>
      </c>
      <c r="K178" t="s">
        <v>25</v>
      </c>
      <c r="L178">
        <v>1</v>
      </c>
      <c r="M178" t="s">
        <v>20</v>
      </c>
    </row>
    <row r="179" spans="1:13">
      <c r="A179" s="1" t="s">
        <v>207</v>
      </c>
      <c r="B179">
        <v>0.99896049896049899</v>
      </c>
      <c r="C179">
        <v>1.745278724029292</v>
      </c>
      <c r="D179" t="s">
        <v>24</v>
      </c>
      <c r="E179" t="s">
        <v>21</v>
      </c>
      <c r="F179" t="s">
        <v>22</v>
      </c>
      <c r="G179" t="s">
        <v>23</v>
      </c>
      <c r="H179" t="s">
        <v>26</v>
      </c>
      <c r="I179">
        <v>0</v>
      </c>
      <c r="J179">
        <v>1</v>
      </c>
      <c r="K179" t="s">
        <v>25</v>
      </c>
      <c r="L179">
        <v>1</v>
      </c>
      <c r="M179" t="s">
        <v>20</v>
      </c>
    </row>
    <row r="180" spans="1:13">
      <c r="A180" s="1" t="s">
        <v>208</v>
      </c>
      <c r="B180">
        <v>1.5709570957095711</v>
      </c>
      <c r="C180">
        <v>2.741757995504762</v>
      </c>
      <c r="D180" t="s">
        <v>24</v>
      </c>
      <c r="E180" t="s">
        <v>21</v>
      </c>
      <c r="F180" t="s">
        <v>22</v>
      </c>
      <c r="G180" t="s">
        <v>23</v>
      </c>
      <c r="H180" t="s">
        <v>26</v>
      </c>
      <c r="I180">
        <v>0</v>
      </c>
      <c r="J180">
        <v>1</v>
      </c>
      <c r="K180" t="s">
        <v>25</v>
      </c>
      <c r="L180">
        <v>1</v>
      </c>
      <c r="M180" t="s">
        <v>20</v>
      </c>
    </row>
    <row r="181" spans="1:13">
      <c r="A181" s="1" t="s">
        <v>209</v>
      </c>
      <c r="B181">
        <v>0.95744680851063835</v>
      </c>
      <c r="C181">
        <v>2.6250874425045589</v>
      </c>
      <c r="D181" t="s">
        <v>24</v>
      </c>
      <c r="E181" t="s">
        <v>21</v>
      </c>
      <c r="F181" t="s">
        <v>22</v>
      </c>
      <c r="G181" t="s">
        <v>23</v>
      </c>
      <c r="H181" t="s">
        <v>26</v>
      </c>
      <c r="I181">
        <v>0</v>
      </c>
      <c r="J181">
        <v>1</v>
      </c>
      <c r="K181" t="s">
        <v>25</v>
      </c>
      <c r="L181">
        <v>1</v>
      </c>
      <c r="M181" t="s">
        <v>20</v>
      </c>
    </row>
    <row r="182" spans="1:13">
      <c r="A182" s="1" t="s">
        <v>210</v>
      </c>
      <c r="B182">
        <v>1.0011148825278251</v>
      </c>
      <c r="C182">
        <v>2.628014106628219</v>
      </c>
      <c r="D182" t="s">
        <v>24</v>
      </c>
      <c r="E182" t="s">
        <v>21</v>
      </c>
      <c r="F182" t="s">
        <v>22</v>
      </c>
      <c r="G182" t="s">
        <v>23</v>
      </c>
      <c r="H182" t="s">
        <v>26</v>
      </c>
      <c r="I182">
        <v>0</v>
      </c>
      <c r="J182">
        <v>1</v>
      </c>
      <c r="K182" t="s">
        <v>25</v>
      </c>
      <c r="L182">
        <v>1</v>
      </c>
      <c r="M182" t="s">
        <v>20</v>
      </c>
    </row>
    <row r="183" spans="1:13">
      <c r="A183" s="1" t="s">
        <v>211</v>
      </c>
      <c r="B183">
        <v>0.99570935178967723</v>
      </c>
      <c r="C183">
        <v>2.6167382226049121</v>
      </c>
      <c r="D183" t="s">
        <v>24</v>
      </c>
      <c r="E183" t="s">
        <v>21</v>
      </c>
      <c r="F183" t="s">
        <v>22</v>
      </c>
      <c r="G183" t="s">
        <v>23</v>
      </c>
      <c r="H183" t="s">
        <v>26</v>
      </c>
      <c r="I183">
        <v>0</v>
      </c>
      <c r="J183">
        <v>1</v>
      </c>
      <c r="K183" t="s">
        <v>25</v>
      </c>
      <c r="L183">
        <v>1</v>
      </c>
      <c r="M183" t="s">
        <v>20</v>
      </c>
    </row>
    <row r="184" spans="1:13">
      <c r="A184" s="1" t="s">
        <v>212</v>
      </c>
      <c r="B184">
        <v>0.99986190706345368</v>
      </c>
      <c r="C184">
        <v>2.6163768695395802</v>
      </c>
      <c r="D184" t="s">
        <v>24</v>
      </c>
      <c r="E184" t="s">
        <v>21</v>
      </c>
      <c r="F184" t="s">
        <v>22</v>
      </c>
      <c r="G184" t="s">
        <v>23</v>
      </c>
      <c r="H184" t="s">
        <v>26</v>
      </c>
      <c r="I184">
        <v>0</v>
      </c>
      <c r="J184">
        <v>1</v>
      </c>
      <c r="K184" t="s">
        <v>25</v>
      </c>
      <c r="L184">
        <v>1</v>
      </c>
      <c r="M184" t="s">
        <v>20</v>
      </c>
    </row>
    <row r="185" spans="1:13">
      <c r="A185" s="1" t="s">
        <v>213</v>
      </c>
      <c r="B185">
        <v>1.028123309897242</v>
      </c>
      <c r="C185">
        <v>2.6899580470496169</v>
      </c>
      <c r="D185" t="s">
        <v>24</v>
      </c>
      <c r="E185" t="s">
        <v>21</v>
      </c>
      <c r="F185" t="s">
        <v>22</v>
      </c>
      <c r="G185" t="s">
        <v>23</v>
      </c>
      <c r="H185" t="s">
        <v>26</v>
      </c>
      <c r="I185">
        <v>0</v>
      </c>
      <c r="J185">
        <v>1</v>
      </c>
      <c r="K185" t="s">
        <v>25</v>
      </c>
      <c r="L185">
        <v>1</v>
      </c>
      <c r="M185" t="s">
        <v>20</v>
      </c>
    </row>
    <row r="186" spans="1:13">
      <c r="A186" s="1" t="s">
        <v>214</v>
      </c>
      <c r="B186">
        <v>1.0329145728643221</v>
      </c>
      <c r="C186">
        <v>2.7784968671911998</v>
      </c>
      <c r="D186" t="s">
        <v>24</v>
      </c>
      <c r="E186" t="s">
        <v>21</v>
      </c>
      <c r="F186" t="s">
        <v>22</v>
      </c>
      <c r="G186" t="s">
        <v>23</v>
      </c>
      <c r="H186" t="s">
        <v>26</v>
      </c>
      <c r="I186">
        <v>0</v>
      </c>
      <c r="J186">
        <v>1</v>
      </c>
      <c r="K186" t="s">
        <v>25</v>
      </c>
      <c r="L186">
        <v>1</v>
      </c>
      <c r="M186" t="s">
        <v>20</v>
      </c>
    </row>
    <row r="187" spans="1:13">
      <c r="A187" s="1" t="s">
        <v>215</v>
      </c>
      <c r="B187">
        <v>1.037709645100068</v>
      </c>
      <c r="C187">
        <v>2.8832729979646299</v>
      </c>
      <c r="D187" t="s">
        <v>24</v>
      </c>
      <c r="E187" t="s">
        <v>21</v>
      </c>
      <c r="F187" t="s">
        <v>22</v>
      </c>
      <c r="G187" t="s">
        <v>23</v>
      </c>
      <c r="H187" t="s">
        <v>26</v>
      </c>
      <c r="I187">
        <v>0</v>
      </c>
      <c r="J187">
        <v>1</v>
      </c>
      <c r="K187" t="s">
        <v>25</v>
      </c>
      <c r="L187">
        <v>1</v>
      </c>
      <c r="M187" t="s">
        <v>20</v>
      </c>
    </row>
    <row r="188" spans="1:13">
      <c r="A188" s="1" t="s">
        <v>216</v>
      </c>
      <c r="B188">
        <v>0.96169196296452886</v>
      </c>
      <c r="C188">
        <v>2.772820469175227</v>
      </c>
      <c r="D188" t="s">
        <v>24</v>
      </c>
      <c r="E188" t="s">
        <v>21</v>
      </c>
      <c r="F188" t="s">
        <v>22</v>
      </c>
      <c r="G188" t="s">
        <v>23</v>
      </c>
      <c r="H188" t="s">
        <v>26</v>
      </c>
      <c r="I188">
        <v>0</v>
      </c>
      <c r="J188">
        <v>1</v>
      </c>
      <c r="K188" t="s">
        <v>25</v>
      </c>
      <c r="L188">
        <v>1</v>
      </c>
      <c r="M188" t="s">
        <v>20</v>
      </c>
    </row>
    <row r="189" spans="1:13">
      <c r="A189" s="1" t="s">
        <v>217</v>
      </c>
      <c r="B189">
        <v>0.99134644602716715</v>
      </c>
      <c r="C189">
        <v>2.748825717588244</v>
      </c>
      <c r="D189" t="s">
        <v>24</v>
      </c>
      <c r="E189" t="s">
        <v>21</v>
      </c>
      <c r="F189" t="s">
        <v>22</v>
      </c>
      <c r="G189" t="s">
        <v>23</v>
      </c>
      <c r="H189" t="s">
        <v>26</v>
      </c>
      <c r="I189">
        <v>0</v>
      </c>
      <c r="J189">
        <v>1</v>
      </c>
      <c r="K189" t="s">
        <v>25</v>
      </c>
      <c r="L189">
        <v>1</v>
      </c>
      <c r="M189" t="s">
        <v>20</v>
      </c>
    </row>
    <row r="190" spans="1:13">
      <c r="A190" s="1" t="s">
        <v>218</v>
      </c>
      <c r="B190">
        <v>0.98275349390425204</v>
      </c>
      <c r="C190">
        <v>2.7014180780937092</v>
      </c>
      <c r="D190" t="s">
        <v>24</v>
      </c>
      <c r="E190" t="s">
        <v>21</v>
      </c>
      <c r="F190" t="s">
        <v>22</v>
      </c>
      <c r="G190" t="s">
        <v>23</v>
      </c>
      <c r="H190" t="s">
        <v>26</v>
      </c>
      <c r="I190">
        <v>0</v>
      </c>
      <c r="J190">
        <v>1</v>
      </c>
      <c r="K190" t="s">
        <v>25</v>
      </c>
      <c r="L190">
        <v>1</v>
      </c>
      <c r="M190" t="s">
        <v>20</v>
      </c>
    </row>
    <row r="191" spans="1:13">
      <c r="A191" s="1" t="s">
        <v>219</v>
      </c>
      <c r="B191">
        <v>0.95846511627906983</v>
      </c>
      <c r="C191">
        <v>2.589214992338468</v>
      </c>
      <c r="D191" t="s">
        <v>24</v>
      </c>
      <c r="E191" t="s">
        <v>21</v>
      </c>
      <c r="F191" t="s">
        <v>22</v>
      </c>
      <c r="G191" t="s">
        <v>23</v>
      </c>
      <c r="H191" t="s">
        <v>26</v>
      </c>
      <c r="I191">
        <v>0</v>
      </c>
      <c r="J191">
        <v>1</v>
      </c>
      <c r="K191" t="s">
        <v>25</v>
      </c>
      <c r="L191">
        <v>1</v>
      </c>
      <c r="M191" t="s">
        <v>20</v>
      </c>
    </row>
    <row r="192" spans="1:13">
      <c r="A192" s="1" t="s">
        <v>220</v>
      </c>
      <c r="B192">
        <v>0.96913754227733939</v>
      </c>
      <c r="C192">
        <v>2.509305454102543</v>
      </c>
      <c r="D192" t="s">
        <v>24</v>
      </c>
      <c r="E192" t="s">
        <v>21</v>
      </c>
      <c r="F192" t="s">
        <v>22</v>
      </c>
      <c r="G192" t="s">
        <v>23</v>
      </c>
      <c r="H192" t="s">
        <v>26</v>
      </c>
      <c r="I192">
        <v>0</v>
      </c>
      <c r="J192">
        <v>1</v>
      </c>
      <c r="K192" t="s">
        <v>25</v>
      </c>
      <c r="L192">
        <v>1</v>
      </c>
      <c r="M192" t="s">
        <v>20</v>
      </c>
    </row>
    <row r="193" spans="1:13">
      <c r="A193" s="1" t="s">
        <v>221</v>
      </c>
      <c r="B193">
        <v>0.994782259682922</v>
      </c>
      <c r="C193">
        <v>2.4962125498668088</v>
      </c>
      <c r="D193" t="s">
        <v>24</v>
      </c>
      <c r="E193" t="s">
        <v>21</v>
      </c>
      <c r="F193" t="s">
        <v>22</v>
      </c>
      <c r="G193" t="s">
        <v>23</v>
      </c>
      <c r="H193" t="s">
        <v>26</v>
      </c>
      <c r="I193">
        <v>0</v>
      </c>
      <c r="J193">
        <v>1</v>
      </c>
      <c r="K193" t="s">
        <v>25</v>
      </c>
      <c r="L193">
        <v>1</v>
      </c>
      <c r="M193" t="s">
        <v>20</v>
      </c>
    </row>
    <row r="194" spans="1:13">
      <c r="A194" s="1" t="s">
        <v>222</v>
      </c>
      <c r="B194">
        <v>0.91631578947368431</v>
      </c>
      <c r="C194">
        <v>2.287318973325323</v>
      </c>
      <c r="D194" t="s">
        <v>24</v>
      </c>
      <c r="E194" t="s">
        <v>21</v>
      </c>
      <c r="F194" t="s">
        <v>22</v>
      </c>
      <c r="G194" t="s">
        <v>23</v>
      </c>
      <c r="H194" t="s">
        <v>26</v>
      </c>
      <c r="I194">
        <v>0</v>
      </c>
      <c r="J194">
        <v>1</v>
      </c>
      <c r="K194" t="s">
        <v>25</v>
      </c>
      <c r="L194">
        <v>1</v>
      </c>
      <c r="M194" t="s">
        <v>20</v>
      </c>
    </row>
    <row r="195" spans="1:13">
      <c r="A195" s="1" t="s">
        <v>223</v>
      </c>
      <c r="B195">
        <v>1.002125963327132</v>
      </c>
      <c r="C195">
        <v>2.2921817295800668</v>
      </c>
      <c r="D195" t="s">
        <v>24</v>
      </c>
      <c r="E195" t="s">
        <v>21</v>
      </c>
      <c r="F195" t="s">
        <v>22</v>
      </c>
      <c r="G195" t="s">
        <v>23</v>
      </c>
      <c r="H195" t="s">
        <v>26</v>
      </c>
      <c r="I195">
        <v>0</v>
      </c>
      <c r="J195">
        <v>1</v>
      </c>
      <c r="K195" t="s">
        <v>25</v>
      </c>
      <c r="L195">
        <v>1</v>
      </c>
      <c r="M195" t="s">
        <v>20</v>
      </c>
    </row>
    <row r="196" spans="1:13">
      <c r="A196" s="1" t="s">
        <v>224</v>
      </c>
      <c r="B196">
        <v>1.1390134529147979</v>
      </c>
      <c r="C196">
        <v>2.610825826517206</v>
      </c>
      <c r="D196" t="s">
        <v>24</v>
      </c>
      <c r="E196" t="s">
        <v>21</v>
      </c>
      <c r="F196" t="s">
        <v>22</v>
      </c>
      <c r="G196" t="s">
        <v>23</v>
      </c>
      <c r="H196" t="s">
        <v>26</v>
      </c>
      <c r="I196">
        <v>0</v>
      </c>
      <c r="J196">
        <v>1</v>
      </c>
      <c r="K196" t="s">
        <v>25</v>
      </c>
      <c r="L196">
        <v>1</v>
      </c>
      <c r="M196" t="s">
        <v>20</v>
      </c>
    </row>
    <row r="197" spans="1:13">
      <c r="A197" s="1" t="s">
        <v>225</v>
      </c>
      <c r="B197">
        <v>1.00303161541793</v>
      </c>
      <c r="C197">
        <v>2.6187408463464048</v>
      </c>
      <c r="D197" t="s">
        <v>24</v>
      </c>
      <c r="E197" t="s">
        <v>21</v>
      </c>
      <c r="F197" t="s">
        <v>22</v>
      </c>
      <c r="G197" t="s">
        <v>23</v>
      </c>
      <c r="H197" t="s">
        <v>26</v>
      </c>
      <c r="I197">
        <v>0</v>
      </c>
      <c r="J197">
        <v>1</v>
      </c>
      <c r="K197" t="s">
        <v>25</v>
      </c>
      <c r="L197">
        <v>1</v>
      </c>
      <c r="M197" t="s">
        <v>20</v>
      </c>
    </row>
    <row r="198" spans="1:13">
      <c r="A198" s="1" t="s">
        <v>226</v>
      </c>
      <c r="B198">
        <v>1.0120675784392601</v>
      </c>
      <c r="C198">
        <v>2.650342706921784</v>
      </c>
      <c r="D198" t="s">
        <v>24</v>
      </c>
      <c r="E198" t="s">
        <v>21</v>
      </c>
      <c r="F198" t="s">
        <v>22</v>
      </c>
      <c r="G198" t="s">
        <v>23</v>
      </c>
      <c r="H198" t="s">
        <v>26</v>
      </c>
      <c r="I198">
        <v>0</v>
      </c>
      <c r="J198">
        <v>1</v>
      </c>
      <c r="K198" t="s">
        <v>25</v>
      </c>
      <c r="L198">
        <v>1</v>
      </c>
      <c r="M198" t="s">
        <v>20</v>
      </c>
    </row>
    <row r="199" spans="1:13">
      <c r="A199" s="1" t="s">
        <v>227</v>
      </c>
      <c r="B199">
        <v>1.0147058823529409</v>
      </c>
      <c r="C199">
        <v>2.689318334964752</v>
      </c>
      <c r="D199" t="s">
        <v>24</v>
      </c>
      <c r="E199" t="s">
        <v>21</v>
      </c>
      <c r="F199" t="s">
        <v>22</v>
      </c>
      <c r="G199" t="s">
        <v>23</v>
      </c>
      <c r="H199" t="s">
        <v>26</v>
      </c>
      <c r="I199">
        <v>0</v>
      </c>
      <c r="J199">
        <v>1</v>
      </c>
      <c r="K199" t="s">
        <v>25</v>
      </c>
      <c r="L199">
        <v>1</v>
      </c>
      <c r="M199" t="s">
        <v>20</v>
      </c>
    </row>
    <row r="200" spans="1:13">
      <c r="A200" s="1" t="s">
        <v>228</v>
      </c>
      <c r="B200">
        <v>0.99303828940825456</v>
      </c>
      <c r="C200">
        <v>2.6705960790276522</v>
      </c>
      <c r="D200" t="s">
        <v>24</v>
      </c>
      <c r="E200" t="s">
        <v>21</v>
      </c>
      <c r="F200" t="s">
        <v>22</v>
      </c>
      <c r="G200" t="s">
        <v>23</v>
      </c>
      <c r="H200" t="s">
        <v>26</v>
      </c>
      <c r="I200">
        <v>0</v>
      </c>
      <c r="J200">
        <v>1</v>
      </c>
      <c r="K200" t="s">
        <v>25</v>
      </c>
      <c r="L200">
        <v>1</v>
      </c>
      <c r="M200" t="s">
        <v>20</v>
      </c>
    </row>
    <row r="201" spans="1:13">
      <c r="A201" s="1" t="s">
        <v>229</v>
      </c>
      <c r="B201">
        <v>1.00328947368421</v>
      </c>
      <c r="C201">
        <v>2.6793809345507689</v>
      </c>
      <c r="D201" t="s">
        <v>24</v>
      </c>
      <c r="E201" t="s">
        <v>21</v>
      </c>
      <c r="F201" t="s">
        <v>22</v>
      </c>
      <c r="G201" t="s">
        <v>23</v>
      </c>
      <c r="H201" t="s">
        <v>26</v>
      </c>
      <c r="I201">
        <v>0</v>
      </c>
      <c r="J201">
        <v>1</v>
      </c>
      <c r="K201" t="s">
        <v>25</v>
      </c>
      <c r="L201">
        <v>1</v>
      </c>
      <c r="M201" t="s">
        <v>20</v>
      </c>
    </row>
    <row r="202" spans="1:13">
      <c r="A202" s="1" t="s">
        <v>230</v>
      </c>
      <c r="B202">
        <v>0.98322851153039836</v>
      </c>
      <c r="C202">
        <v>2.6344437281012811</v>
      </c>
      <c r="D202" t="s">
        <v>24</v>
      </c>
      <c r="E202" t="s">
        <v>21</v>
      </c>
      <c r="F202" t="s">
        <v>22</v>
      </c>
      <c r="G202" t="s">
        <v>23</v>
      </c>
      <c r="H202" t="s">
        <v>26</v>
      </c>
      <c r="I202">
        <v>0</v>
      </c>
      <c r="J202">
        <v>1</v>
      </c>
      <c r="K202" t="s">
        <v>25</v>
      </c>
      <c r="L202">
        <v>1</v>
      </c>
      <c r="M202" t="s">
        <v>20</v>
      </c>
    </row>
    <row r="203" spans="1:13">
      <c r="A203" s="1" t="s">
        <v>231</v>
      </c>
      <c r="B203">
        <v>1.006290855650499</v>
      </c>
      <c r="C203">
        <v>2.651016633314129</v>
      </c>
      <c r="D203" t="s">
        <v>24</v>
      </c>
      <c r="E203" t="s">
        <v>21</v>
      </c>
      <c r="F203" t="s">
        <v>22</v>
      </c>
      <c r="G203" t="s">
        <v>23</v>
      </c>
      <c r="H203" t="s">
        <v>26</v>
      </c>
      <c r="I203">
        <v>0</v>
      </c>
      <c r="J203">
        <v>1</v>
      </c>
      <c r="K203" t="s">
        <v>25</v>
      </c>
      <c r="L203">
        <v>1</v>
      </c>
      <c r="M203" t="s">
        <v>20</v>
      </c>
    </row>
    <row r="204" spans="1:13">
      <c r="A204" s="1" t="s">
        <v>232</v>
      </c>
      <c r="B204">
        <v>1.0167416741674169</v>
      </c>
      <c r="C204">
        <v>2.6953990900014762</v>
      </c>
      <c r="D204" t="s">
        <v>24</v>
      </c>
      <c r="E204" t="s">
        <v>21</v>
      </c>
      <c r="F204" t="s">
        <v>22</v>
      </c>
      <c r="G204" t="s">
        <v>23</v>
      </c>
      <c r="H204" t="s">
        <v>26</v>
      </c>
      <c r="I204">
        <v>0</v>
      </c>
      <c r="J204">
        <v>1</v>
      </c>
      <c r="K204" t="s">
        <v>25</v>
      </c>
      <c r="L204">
        <v>1</v>
      </c>
      <c r="M204" t="s">
        <v>20</v>
      </c>
    </row>
    <row r="205" spans="1:13">
      <c r="A205" s="1" t="s">
        <v>233</v>
      </c>
      <c r="B205">
        <v>1.0154594904093901</v>
      </c>
      <c r="C205">
        <v>2.7370685863828319</v>
      </c>
      <c r="D205" t="s">
        <v>24</v>
      </c>
      <c r="E205" t="s">
        <v>21</v>
      </c>
      <c r="F205" t="s">
        <v>22</v>
      </c>
      <c r="G205" t="s">
        <v>23</v>
      </c>
      <c r="H205" t="s">
        <v>26</v>
      </c>
      <c r="I205">
        <v>0</v>
      </c>
      <c r="J205">
        <v>1</v>
      </c>
      <c r="K205" t="s">
        <v>25</v>
      </c>
      <c r="L205">
        <v>1</v>
      </c>
      <c r="M205" t="s">
        <v>20</v>
      </c>
    </row>
    <row r="206" spans="1:13">
      <c r="A206" s="1" t="s">
        <v>234</v>
      </c>
      <c r="B206">
        <v>0.9994893022255672</v>
      </c>
      <c r="C206">
        <v>2.735670771547297</v>
      </c>
      <c r="D206" t="s">
        <v>24</v>
      </c>
      <c r="E206" t="s">
        <v>21</v>
      </c>
      <c r="F206" t="s">
        <v>22</v>
      </c>
      <c r="G206" t="s">
        <v>23</v>
      </c>
      <c r="H206" t="s">
        <v>26</v>
      </c>
      <c r="I206">
        <v>0</v>
      </c>
      <c r="J206">
        <v>1</v>
      </c>
      <c r="K206" t="s">
        <v>25</v>
      </c>
      <c r="L206">
        <v>1</v>
      </c>
      <c r="M206" t="s">
        <v>20</v>
      </c>
    </row>
    <row r="207" spans="1:13">
      <c r="A207" s="1" t="s">
        <v>235</v>
      </c>
      <c r="B207">
        <v>0.93619558735837805</v>
      </c>
      <c r="C207">
        <v>2.5611229047878692</v>
      </c>
      <c r="D207" t="s">
        <v>24</v>
      </c>
      <c r="E207" t="s">
        <v>21</v>
      </c>
      <c r="F207" t="s">
        <v>22</v>
      </c>
      <c r="G207" t="s">
        <v>23</v>
      </c>
      <c r="H207" t="s">
        <v>26</v>
      </c>
      <c r="I207">
        <v>0</v>
      </c>
      <c r="J207">
        <v>1</v>
      </c>
      <c r="K207" t="s">
        <v>25</v>
      </c>
      <c r="L207">
        <v>1</v>
      </c>
      <c r="M207" t="s">
        <v>20</v>
      </c>
    </row>
    <row r="208" spans="1:13">
      <c r="A208" s="1" t="s">
        <v>236</v>
      </c>
      <c r="B208">
        <v>1.030612792122755</v>
      </c>
      <c r="C208">
        <v>2.6395260278729662</v>
      </c>
      <c r="D208" t="s">
        <v>24</v>
      </c>
      <c r="E208" t="s">
        <v>21</v>
      </c>
      <c r="F208" t="s">
        <v>22</v>
      </c>
      <c r="G208" t="s">
        <v>23</v>
      </c>
      <c r="H208" t="s">
        <v>26</v>
      </c>
      <c r="I208">
        <v>0</v>
      </c>
      <c r="J208">
        <v>1</v>
      </c>
      <c r="K208" t="s">
        <v>25</v>
      </c>
      <c r="L208">
        <v>1</v>
      </c>
      <c r="M208" t="s">
        <v>20</v>
      </c>
    </row>
    <row r="209" spans="1:13">
      <c r="A209" s="1" t="s">
        <v>237</v>
      </c>
      <c r="B209">
        <v>0.97900759207291876</v>
      </c>
      <c r="C209">
        <v>2.5841160207617082</v>
      </c>
      <c r="D209" t="s">
        <v>24</v>
      </c>
      <c r="E209" t="s">
        <v>21</v>
      </c>
      <c r="F209" t="s">
        <v>22</v>
      </c>
      <c r="G209" t="s">
        <v>23</v>
      </c>
      <c r="H209" t="s">
        <v>26</v>
      </c>
      <c r="I209">
        <v>0</v>
      </c>
      <c r="J209">
        <v>1</v>
      </c>
      <c r="K209" t="s">
        <v>25</v>
      </c>
      <c r="L209">
        <v>1</v>
      </c>
      <c r="M209" t="s">
        <v>20</v>
      </c>
    </row>
    <row r="210" spans="1:13">
      <c r="A210" s="1" t="s">
        <v>238</v>
      </c>
      <c r="B210">
        <v>0.97988653945332649</v>
      </c>
      <c r="C210">
        <v>2.5321405051300911</v>
      </c>
      <c r="D210" t="s">
        <v>24</v>
      </c>
      <c r="E210" t="s">
        <v>21</v>
      </c>
      <c r="F210" t="s">
        <v>22</v>
      </c>
      <c r="G210" t="s">
        <v>23</v>
      </c>
      <c r="H210" t="s">
        <v>26</v>
      </c>
      <c r="I210">
        <v>0</v>
      </c>
      <c r="J210">
        <v>1</v>
      </c>
      <c r="K210" t="s">
        <v>25</v>
      </c>
      <c r="L210">
        <v>1</v>
      </c>
      <c r="M210" t="s">
        <v>20</v>
      </c>
    </row>
    <row r="211" spans="1:13">
      <c r="A211" s="1" t="s">
        <v>239</v>
      </c>
      <c r="B211">
        <v>0.99470899470899476</v>
      </c>
      <c r="C211">
        <v>2.518742936319879</v>
      </c>
      <c r="D211" t="s">
        <v>24</v>
      </c>
      <c r="E211" t="s">
        <v>21</v>
      </c>
      <c r="F211" t="s">
        <v>22</v>
      </c>
      <c r="G211" t="s">
        <v>23</v>
      </c>
      <c r="H211" t="s">
        <v>26</v>
      </c>
      <c r="I211">
        <v>0</v>
      </c>
      <c r="J211">
        <v>1</v>
      </c>
      <c r="K211" t="s">
        <v>25</v>
      </c>
      <c r="L211">
        <v>1</v>
      </c>
      <c r="M211" t="s">
        <v>20</v>
      </c>
    </row>
    <row r="212" spans="1:13">
      <c r="A212" s="1" t="s">
        <v>240</v>
      </c>
      <c r="B212">
        <v>1.0080879204529229</v>
      </c>
      <c r="C212">
        <v>2.5391143288301961</v>
      </c>
      <c r="D212" t="s">
        <v>24</v>
      </c>
      <c r="E212" t="s">
        <v>21</v>
      </c>
      <c r="F212" t="s">
        <v>22</v>
      </c>
      <c r="G212" t="s">
        <v>23</v>
      </c>
      <c r="H212" t="s">
        <v>26</v>
      </c>
      <c r="I212">
        <v>0</v>
      </c>
      <c r="J212">
        <v>1</v>
      </c>
      <c r="K212" t="s">
        <v>25</v>
      </c>
      <c r="L212">
        <v>1</v>
      </c>
      <c r="M212" t="s">
        <v>20</v>
      </c>
    </row>
    <row r="213" spans="1:13">
      <c r="A213" s="1" t="s">
        <v>241</v>
      </c>
      <c r="B213">
        <v>0.96289752650176674</v>
      </c>
      <c r="C213">
        <v>2.44490690673579</v>
      </c>
      <c r="D213" t="s">
        <v>24</v>
      </c>
      <c r="E213" t="s">
        <v>21</v>
      </c>
      <c r="F213" t="s">
        <v>22</v>
      </c>
      <c r="G213" t="s">
        <v>23</v>
      </c>
      <c r="H213" t="s">
        <v>26</v>
      </c>
      <c r="I213">
        <v>0</v>
      </c>
      <c r="J213">
        <v>1</v>
      </c>
      <c r="K213" t="s">
        <v>25</v>
      </c>
      <c r="L213">
        <v>1</v>
      </c>
      <c r="M213" t="s">
        <v>20</v>
      </c>
    </row>
    <row r="214" spans="1:13">
      <c r="A214" s="1" t="s">
        <v>242</v>
      </c>
      <c r="B214">
        <v>1.0465909090909089</v>
      </c>
      <c r="C214">
        <v>2.5588173421632532</v>
      </c>
      <c r="D214" t="s">
        <v>24</v>
      </c>
      <c r="E214" t="s">
        <v>21</v>
      </c>
      <c r="F214" t="s">
        <v>22</v>
      </c>
      <c r="G214" t="s">
        <v>23</v>
      </c>
      <c r="H214" t="s">
        <v>26</v>
      </c>
      <c r="I214">
        <v>0</v>
      </c>
      <c r="J214">
        <v>1</v>
      </c>
      <c r="K214" t="s">
        <v>25</v>
      </c>
      <c r="L214">
        <v>1</v>
      </c>
      <c r="M214" t="s">
        <v>20</v>
      </c>
    </row>
    <row r="215" spans="1:13">
      <c r="A215" s="1" t="s">
        <v>243</v>
      </c>
      <c r="B215">
        <v>1.026936026936027</v>
      </c>
      <c r="C215">
        <v>2.6277417150161351</v>
      </c>
      <c r="D215" t="s">
        <v>24</v>
      </c>
      <c r="E215" t="s">
        <v>21</v>
      </c>
      <c r="F215" t="s">
        <v>22</v>
      </c>
      <c r="G215" t="s">
        <v>23</v>
      </c>
      <c r="H215" t="s">
        <v>26</v>
      </c>
      <c r="I215">
        <v>0</v>
      </c>
      <c r="J215">
        <v>1</v>
      </c>
      <c r="K215" t="s">
        <v>25</v>
      </c>
      <c r="L215">
        <v>1</v>
      </c>
      <c r="M215" t="s">
        <v>20</v>
      </c>
    </row>
    <row r="216" spans="1:13">
      <c r="A216" s="1" t="s">
        <v>244</v>
      </c>
      <c r="B216">
        <v>0.98690835850956715</v>
      </c>
      <c r="C216">
        <v>2.593340262553689</v>
      </c>
      <c r="D216" t="s">
        <v>24</v>
      </c>
      <c r="E216" t="s">
        <v>21</v>
      </c>
      <c r="F216" t="s">
        <v>22</v>
      </c>
      <c r="G216" t="s">
        <v>23</v>
      </c>
      <c r="H216" t="s">
        <v>26</v>
      </c>
      <c r="I216">
        <v>0</v>
      </c>
      <c r="J216">
        <v>1</v>
      </c>
      <c r="K216" t="s">
        <v>25</v>
      </c>
      <c r="L216">
        <v>1</v>
      </c>
      <c r="M216" t="s">
        <v>20</v>
      </c>
    </row>
    <row r="217" spans="1:13">
      <c r="A217" s="1" t="s">
        <v>245</v>
      </c>
      <c r="B217">
        <v>1.0274725274725269</v>
      </c>
      <c r="C217">
        <v>2.6645858741623059</v>
      </c>
      <c r="D217" t="s">
        <v>24</v>
      </c>
      <c r="E217" t="s">
        <v>21</v>
      </c>
      <c r="F217" t="s">
        <v>22</v>
      </c>
      <c r="G217" t="s">
        <v>23</v>
      </c>
      <c r="H217" t="s">
        <v>26</v>
      </c>
      <c r="I217">
        <v>0</v>
      </c>
      <c r="J217">
        <v>1</v>
      </c>
      <c r="K217" t="s">
        <v>25</v>
      </c>
      <c r="L217">
        <v>1</v>
      </c>
      <c r="M217" t="s">
        <v>20</v>
      </c>
    </row>
    <row r="218" spans="1:13">
      <c r="A218" s="1" t="s">
        <v>246</v>
      </c>
      <c r="B218">
        <v>1.000425713069391</v>
      </c>
      <c r="C218">
        <v>2.665720223193452</v>
      </c>
      <c r="D218" t="s">
        <v>24</v>
      </c>
      <c r="E218" t="s">
        <v>21</v>
      </c>
      <c r="F218" t="s">
        <v>22</v>
      </c>
      <c r="G218" t="s">
        <v>23</v>
      </c>
      <c r="H218" t="s">
        <v>26</v>
      </c>
      <c r="I218">
        <v>0</v>
      </c>
      <c r="J218">
        <v>1</v>
      </c>
      <c r="K218" t="s">
        <v>25</v>
      </c>
      <c r="L218">
        <v>1</v>
      </c>
      <c r="M218" t="s">
        <v>20</v>
      </c>
    </row>
    <row r="219" spans="1:13">
      <c r="A219" s="1" t="s">
        <v>247</v>
      </c>
      <c r="B219">
        <v>1.029598404474052</v>
      </c>
      <c r="C219">
        <v>2.744621288574193</v>
      </c>
      <c r="D219" t="s">
        <v>24</v>
      </c>
      <c r="E219" t="s">
        <v>21</v>
      </c>
      <c r="F219" t="s">
        <v>22</v>
      </c>
      <c r="G219" t="s">
        <v>23</v>
      </c>
      <c r="H219" t="s">
        <v>26</v>
      </c>
      <c r="I219">
        <v>0</v>
      </c>
      <c r="J219">
        <v>1</v>
      </c>
      <c r="K219" t="s">
        <v>25</v>
      </c>
      <c r="L219">
        <v>1</v>
      </c>
      <c r="M219" t="s">
        <v>20</v>
      </c>
    </row>
    <row r="220" spans="1:13">
      <c r="A220" s="1" t="s">
        <v>248</v>
      </c>
      <c r="B220">
        <v>0.99475000000000002</v>
      </c>
      <c r="C220">
        <v>2.7302120268091778</v>
      </c>
      <c r="D220" t="s">
        <v>24</v>
      </c>
      <c r="E220" t="s">
        <v>21</v>
      </c>
      <c r="F220" t="s">
        <v>22</v>
      </c>
      <c r="G220" t="s">
        <v>23</v>
      </c>
      <c r="H220" t="s">
        <v>26</v>
      </c>
      <c r="I220">
        <v>0</v>
      </c>
      <c r="J220">
        <v>1</v>
      </c>
      <c r="K220" t="s">
        <v>25</v>
      </c>
      <c r="L220">
        <v>1</v>
      </c>
      <c r="M220" t="s">
        <v>20</v>
      </c>
    </row>
    <row r="221" spans="1:13">
      <c r="A221" s="1" t="s">
        <v>249</v>
      </c>
      <c r="B221">
        <v>1.069444444444444</v>
      </c>
      <c r="C221">
        <v>2.9198100842264818</v>
      </c>
      <c r="D221" t="s">
        <v>24</v>
      </c>
      <c r="E221" t="s">
        <v>21</v>
      </c>
      <c r="F221" t="s">
        <v>22</v>
      </c>
      <c r="G221" t="s">
        <v>23</v>
      </c>
      <c r="H221" t="s">
        <v>26</v>
      </c>
      <c r="I221">
        <v>0</v>
      </c>
      <c r="J221">
        <v>1</v>
      </c>
      <c r="K221" t="s">
        <v>25</v>
      </c>
      <c r="L221">
        <v>1</v>
      </c>
      <c r="M221" t="s">
        <v>20</v>
      </c>
    </row>
    <row r="222" spans="1:13">
      <c r="A222" s="1" t="s">
        <v>250</v>
      </c>
      <c r="B222">
        <v>1.0018416206261509</v>
      </c>
      <c r="C222">
        <v>2.925187266702038</v>
      </c>
      <c r="D222" t="s">
        <v>24</v>
      </c>
      <c r="E222" t="s">
        <v>21</v>
      </c>
      <c r="F222" t="s">
        <v>22</v>
      </c>
      <c r="G222" t="s">
        <v>23</v>
      </c>
      <c r="H222" t="s">
        <v>26</v>
      </c>
      <c r="I222">
        <v>0</v>
      </c>
      <c r="J222">
        <v>1</v>
      </c>
      <c r="K222" t="s">
        <v>25</v>
      </c>
      <c r="L222">
        <v>1</v>
      </c>
      <c r="M222" t="s">
        <v>20</v>
      </c>
    </row>
    <row r="223" spans="1:13">
      <c r="A223" s="1" t="s">
        <v>251</v>
      </c>
      <c r="B223">
        <v>0.98875795746986328</v>
      </c>
      <c r="C223">
        <v>2.8923021870411589</v>
      </c>
      <c r="D223" t="s">
        <v>24</v>
      </c>
      <c r="E223" t="s">
        <v>21</v>
      </c>
      <c r="F223" t="s">
        <v>22</v>
      </c>
      <c r="G223" t="s">
        <v>23</v>
      </c>
      <c r="H223" t="s">
        <v>26</v>
      </c>
      <c r="I223">
        <v>0</v>
      </c>
      <c r="J223">
        <v>1</v>
      </c>
      <c r="K223" t="s">
        <v>25</v>
      </c>
      <c r="L223">
        <v>1</v>
      </c>
      <c r="M223" t="s">
        <v>20</v>
      </c>
    </row>
    <row r="224" spans="1:13">
      <c r="A224" s="1" t="s">
        <v>252</v>
      </c>
      <c r="B224">
        <v>0.97269985550925986</v>
      </c>
      <c r="C224">
        <v>2.8133419194240519</v>
      </c>
      <c r="D224" t="s">
        <v>24</v>
      </c>
      <c r="E224" t="s">
        <v>21</v>
      </c>
      <c r="F224" t="s">
        <v>22</v>
      </c>
      <c r="G224" t="s">
        <v>23</v>
      </c>
      <c r="H224" t="s">
        <v>26</v>
      </c>
      <c r="I224">
        <v>0</v>
      </c>
      <c r="J224">
        <v>1</v>
      </c>
      <c r="K224" t="s">
        <v>25</v>
      </c>
      <c r="L224">
        <v>1</v>
      </c>
      <c r="M224" t="s">
        <v>20</v>
      </c>
    </row>
    <row r="225" spans="1:13">
      <c r="A225" s="1" t="s">
        <v>30</v>
      </c>
      <c r="B225">
        <v>0.97561085495518862</v>
      </c>
      <c r="C225">
        <v>0.97561085495518862</v>
      </c>
      <c r="D225" t="s">
        <v>24</v>
      </c>
      <c r="E225" t="s">
        <v>21</v>
      </c>
      <c r="F225" t="s">
        <v>22</v>
      </c>
      <c r="G225" t="s">
        <v>27</v>
      </c>
      <c r="H225" t="s">
        <v>26</v>
      </c>
      <c r="I225">
        <v>0</v>
      </c>
      <c r="J225">
        <v>1</v>
      </c>
      <c r="K225" t="s">
        <v>25</v>
      </c>
      <c r="L225">
        <v>1</v>
      </c>
      <c r="M225" t="s">
        <v>20</v>
      </c>
    </row>
    <row r="226" spans="1:13">
      <c r="A226" s="1" t="s">
        <v>31</v>
      </c>
      <c r="B226">
        <v>0.99603096082825782</v>
      </c>
      <c r="C226">
        <v>0.9717386172554946</v>
      </c>
      <c r="D226" t="s">
        <v>24</v>
      </c>
      <c r="E226" t="s">
        <v>21</v>
      </c>
      <c r="F226" t="s">
        <v>22</v>
      </c>
      <c r="G226" t="s">
        <v>27</v>
      </c>
      <c r="H226" t="s">
        <v>26</v>
      </c>
      <c r="I226">
        <v>0</v>
      </c>
      <c r="J226">
        <v>1</v>
      </c>
      <c r="K226" t="s">
        <v>25</v>
      </c>
      <c r="L226">
        <v>1</v>
      </c>
      <c r="M226" t="s">
        <v>20</v>
      </c>
    </row>
    <row r="227" spans="1:13">
      <c r="A227" s="1" t="s">
        <v>32</v>
      </c>
      <c r="B227">
        <v>1.0770407279783321</v>
      </c>
      <c r="C227">
        <v>1.0466020677335159</v>
      </c>
      <c r="D227" t="s">
        <v>24</v>
      </c>
      <c r="E227" t="s">
        <v>21</v>
      </c>
      <c r="F227" t="s">
        <v>22</v>
      </c>
      <c r="G227" t="s">
        <v>27</v>
      </c>
      <c r="H227" t="s">
        <v>26</v>
      </c>
      <c r="I227">
        <v>0</v>
      </c>
      <c r="J227">
        <v>1</v>
      </c>
      <c r="K227" t="s">
        <v>25</v>
      </c>
      <c r="L227">
        <v>1</v>
      </c>
      <c r="M227" t="s">
        <v>20</v>
      </c>
    </row>
    <row r="228" spans="1:13">
      <c r="A228" s="1" t="s">
        <v>33</v>
      </c>
      <c r="B228">
        <v>1.0214405297385269</v>
      </c>
      <c r="C228">
        <v>1.069041770491161</v>
      </c>
      <c r="D228" t="s">
        <v>24</v>
      </c>
      <c r="E228" t="s">
        <v>21</v>
      </c>
      <c r="F228" t="s">
        <v>22</v>
      </c>
      <c r="G228" t="s">
        <v>27</v>
      </c>
      <c r="H228" t="s">
        <v>26</v>
      </c>
      <c r="I228">
        <v>0</v>
      </c>
      <c r="J228">
        <v>1</v>
      </c>
      <c r="K228" t="s">
        <v>25</v>
      </c>
      <c r="L228">
        <v>1</v>
      </c>
      <c r="M228" t="s">
        <v>20</v>
      </c>
    </row>
    <row r="229" spans="1:13">
      <c r="A229" s="1" t="s">
        <v>34</v>
      </c>
      <c r="B229">
        <v>1.0116867969311309</v>
      </c>
      <c r="C229">
        <v>1.081535444573787</v>
      </c>
      <c r="D229" t="s">
        <v>24</v>
      </c>
      <c r="E229" t="s">
        <v>21</v>
      </c>
      <c r="F229" t="s">
        <v>22</v>
      </c>
      <c r="G229" t="s">
        <v>27</v>
      </c>
      <c r="H229" t="s">
        <v>26</v>
      </c>
      <c r="I229">
        <v>0</v>
      </c>
      <c r="J229">
        <v>1</v>
      </c>
      <c r="K229" t="s">
        <v>25</v>
      </c>
      <c r="L229">
        <v>1</v>
      </c>
      <c r="M229" t="s">
        <v>20</v>
      </c>
    </row>
    <row r="230" spans="1:13">
      <c r="A230" s="1" t="s">
        <v>35</v>
      </c>
      <c r="B230">
        <v>0.99424970001083879</v>
      </c>
      <c r="C230">
        <v>1.075316291318577</v>
      </c>
      <c r="D230" t="s">
        <v>24</v>
      </c>
      <c r="E230" t="s">
        <v>21</v>
      </c>
      <c r="F230" t="s">
        <v>22</v>
      </c>
      <c r="G230" t="s">
        <v>27</v>
      </c>
      <c r="H230" t="s">
        <v>26</v>
      </c>
      <c r="I230">
        <v>0</v>
      </c>
      <c r="J230">
        <v>1</v>
      </c>
      <c r="K230" t="s">
        <v>25</v>
      </c>
      <c r="L230">
        <v>1</v>
      </c>
      <c r="M230" t="s">
        <v>20</v>
      </c>
    </row>
    <row r="231" spans="1:13">
      <c r="A231" s="1" t="s">
        <v>36</v>
      </c>
      <c r="B231">
        <v>1.021083751705014</v>
      </c>
      <c r="C231">
        <v>1.097987993009095</v>
      </c>
      <c r="D231" t="s">
        <v>24</v>
      </c>
      <c r="E231" t="s">
        <v>21</v>
      </c>
      <c r="F231" t="s">
        <v>22</v>
      </c>
      <c r="G231" t="s">
        <v>27</v>
      </c>
      <c r="H231" t="s">
        <v>26</v>
      </c>
      <c r="I231">
        <v>0</v>
      </c>
      <c r="J231">
        <v>1</v>
      </c>
      <c r="K231" t="s">
        <v>25</v>
      </c>
      <c r="L231">
        <v>1</v>
      </c>
      <c r="M231" t="s">
        <v>20</v>
      </c>
    </row>
    <row r="232" spans="1:13">
      <c r="A232" s="1" t="s">
        <v>37</v>
      </c>
      <c r="B232">
        <v>1.045830083238056</v>
      </c>
      <c r="C232">
        <v>1.148308874123088</v>
      </c>
      <c r="D232" t="s">
        <v>24</v>
      </c>
      <c r="E232" t="s">
        <v>21</v>
      </c>
      <c r="F232" t="s">
        <v>22</v>
      </c>
      <c r="G232" t="s">
        <v>27</v>
      </c>
      <c r="H232" t="s">
        <v>26</v>
      </c>
      <c r="I232">
        <v>0</v>
      </c>
      <c r="J232">
        <v>1</v>
      </c>
      <c r="K232" t="s">
        <v>25</v>
      </c>
      <c r="L232">
        <v>1</v>
      </c>
      <c r="M232" t="s">
        <v>20</v>
      </c>
    </row>
    <row r="233" spans="1:13">
      <c r="A233" s="1" t="s">
        <v>38</v>
      </c>
      <c r="B233">
        <v>1.021910644450571</v>
      </c>
      <c r="C233">
        <v>1.1734690615834349</v>
      </c>
      <c r="D233" t="s">
        <v>24</v>
      </c>
      <c r="E233" t="s">
        <v>21</v>
      </c>
      <c r="F233" t="s">
        <v>22</v>
      </c>
      <c r="G233" t="s">
        <v>27</v>
      </c>
      <c r="H233" t="s">
        <v>26</v>
      </c>
      <c r="I233">
        <v>0</v>
      </c>
      <c r="J233">
        <v>1</v>
      </c>
      <c r="K233" t="s">
        <v>25</v>
      </c>
      <c r="L233">
        <v>1</v>
      </c>
      <c r="M233" t="s">
        <v>20</v>
      </c>
    </row>
    <row r="234" spans="1:13">
      <c r="A234" s="1" t="s">
        <v>39</v>
      </c>
      <c r="B234">
        <v>0.95532685085146885</v>
      </c>
      <c r="C234">
        <v>1.121046503174131</v>
      </c>
      <c r="D234" t="s">
        <v>24</v>
      </c>
      <c r="E234" t="s">
        <v>21</v>
      </c>
      <c r="F234" t="s">
        <v>22</v>
      </c>
      <c r="G234" t="s">
        <v>27</v>
      </c>
      <c r="H234" t="s">
        <v>26</v>
      </c>
      <c r="I234">
        <v>0</v>
      </c>
      <c r="J234">
        <v>1</v>
      </c>
      <c r="K234" t="s">
        <v>25</v>
      </c>
      <c r="L234">
        <v>1</v>
      </c>
      <c r="M234" t="s">
        <v>20</v>
      </c>
    </row>
    <row r="235" spans="1:13">
      <c r="A235" s="1" t="s">
        <v>40</v>
      </c>
      <c r="B235">
        <v>1.0293263701174511</v>
      </c>
      <c r="C235">
        <v>1.1539227278450901</v>
      </c>
      <c r="D235" t="s">
        <v>24</v>
      </c>
      <c r="E235" t="s">
        <v>21</v>
      </c>
      <c r="F235" t="s">
        <v>22</v>
      </c>
      <c r="G235" t="s">
        <v>27</v>
      </c>
      <c r="H235" t="s">
        <v>26</v>
      </c>
      <c r="I235">
        <v>0</v>
      </c>
      <c r="J235">
        <v>1</v>
      </c>
      <c r="K235" t="s">
        <v>25</v>
      </c>
      <c r="L235">
        <v>1</v>
      </c>
      <c r="M235" t="s">
        <v>20</v>
      </c>
    </row>
    <row r="236" spans="1:13">
      <c r="A236" s="1" t="s">
        <v>41</v>
      </c>
      <c r="B236">
        <v>0.99208993917244326</v>
      </c>
      <c r="C236">
        <v>1.144795128877536</v>
      </c>
      <c r="D236" t="s">
        <v>24</v>
      </c>
      <c r="E236" t="s">
        <v>21</v>
      </c>
      <c r="F236" t="s">
        <v>22</v>
      </c>
      <c r="G236" t="s">
        <v>27</v>
      </c>
      <c r="H236" t="s">
        <v>26</v>
      </c>
      <c r="I236">
        <v>0</v>
      </c>
      <c r="J236">
        <v>1</v>
      </c>
      <c r="K236" t="s">
        <v>25</v>
      </c>
      <c r="L236">
        <v>1</v>
      </c>
      <c r="M236" t="s">
        <v>20</v>
      </c>
    </row>
    <row r="237" spans="1:13">
      <c r="A237" s="1" t="s">
        <v>42</v>
      </c>
      <c r="B237">
        <v>0.97564813235544956</v>
      </c>
      <c r="C237">
        <v>1.116917229418984</v>
      </c>
      <c r="D237" t="s">
        <v>24</v>
      </c>
      <c r="E237" t="s">
        <v>21</v>
      </c>
      <c r="F237" t="s">
        <v>22</v>
      </c>
      <c r="G237" t="s">
        <v>27</v>
      </c>
      <c r="H237" t="s">
        <v>26</v>
      </c>
      <c r="I237">
        <v>0</v>
      </c>
      <c r="J237">
        <v>1</v>
      </c>
      <c r="K237" t="s">
        <v>25</v>
      </c>
      <c r="L237">
        <v>1</v>
      </c>
      <c r="M237" t="s">
        <v>20</v>
      </c>
    </row>
    <row r="238" spans="1:13">
      <c r="A238" s="1" t="s">
        <v>43</v>
      </c>
      <c r="B238">
        <v>0.98369739421192204</v>
      </c>
      <c r="C238">
        <v>1.0987085681298541</v>
      </c>
      <c r="D238" t="s">
        <v>24</v>
      </c>
      <c r="E238" t="s">
        <v>21</v>
      </c>
      <c r="F238" t="s">
        <v>22</v>
      </c>
      <c r="G238" t="s">
        <v>27</v>
      </c>
      <c r="H238" t="s">
        <v>26</v>
      </c>
      <c r="I238">
        <v>0</v>
      </c>
      <c r="J238">
        <v>1</v>
      </c>
      <c r="K238" t="s">
        <v>25</v>
      </c>
      <c r="L238">
        <v>1</v>
      </c>
      <c r="M238" t="s">
        <v>20</v>
      </c>
    </row>
    <row r="239" spans="1:13">
      <c r="A239" s="1" t="s">
        <v>44</v>
      </c>
      <c r="B239">
        <v>1.007883185505507</v>
      </c>
      <c r="C239">
        <v>1.107369891588911</v>
      </c>
      <c r="D239" t="s">
        <v>24</v>
      </c>
      <c r="E239" t="s">
        <v>21</v>
      </c>
      <c r="F239" t="s">
        <v>22</v>
      </c>
      <c r="G239" t="s">
        <v>27</v>
      </c>
      <c r="H239" t="s">
        <v>26</v>
      </c>
      <c r="I239">
        <v>0</v>
      </c>
      <c r="J239">
        <v>1</v>
      </c>
      <c r="K239" t="s">
        <v>25</v>
      </c>
      <c r="L239">
        <v>1</v>
      </c>
      <c r="M239" t="s">
        <v>20</v>
      </c>
    </row>
    <row r="240" spans="1:13">
      <c r="A240" s="1" t="s">
        <v>45</v>
      </c>
      <c r="B240">
        <v>1.0659285630270401</v>
      </c>
      <c r="C240">
        <v>1.1803771972807779</v>
      </c>
      <c r="D240" t="s">
        <v>24</v>
      </c>
      <c r="E240" t="s">
        <v>21</v>
      </c>
      <c r="F240" t="s">
        <v>22</v>
      </c>
      <c r="G240" t="s">
        <v>27</v>
      </c>
      <c r="H240" t="s">
        <v>26</v>
      </c>
      <c r="I240">
        <v>0</v>
      </c>
      <c r="J240">
        <v>1</v>
      </c>
      <c r="K240" t="s">
        <v>25</v>
      </c>
      <c r="L240">
        <v>1</v>
      </c>
      <c r="M240" t="s">
        <v>20</v>
      </c>
    </row>
    <row r="241" spans="1:13">
      <c r="A241" s="1" t="s">
        <v>46</v>
      </c>
      <c r="B241">
        <v>0.965788730348909</v>
      </c>
      <c r="C241">
        <v>1.139994994694606</v>
      </c>
      <c r="D241" t="s">
        <v>24</v>
      </c>
      <c r="E241" t="s">
        <v>21</v>
      </c>
      <c r="F241" t="s">
        <v>22</v>
      </c>
      <c r="G241" t="s">
        <v>27</v>
      </c>
      <c r="H241" t="s">
        <v>26</v>
      </c>
      <c r="I241">
        <v>0</v>
      </c>
      <c r="J241">
        <v>1</v>
      </c>
      <c r="K241" t="s">
        <v>25</v>
      </c>
      <c r="L241">
        <v>1</v>
      </c>
      <c r="M241" t="s">
        <v>20</v>
      </c>
    </row>
    <row r="242" spans="1:13">
      <c r="A242" s="1" t="s">
        <v>47</v>
      </c>
      <c r="B242">
        <v>1.022314654456147</v>
      </c>
      <c r="C242">
        <v>1.165433589082953</v>
      </c>
      <c r="D242" t="s">
        <v>24</v>
      </c>
      <c r="E242" t="s">
        <v>21</v>
      </c>
      <c r="F242" t="s">
        <v>22</v>
      </c>
      <c r="G242" t="s">
        <v>27</v>
      </c>
      <c r="H242" t="s">
        <v>26</v>
      </c>
      <c r="I242">
        <v>0</v>
      </c>
      <c r="J242">
        <v>1</v>
      </c>
      <c r="K242" t="s">
        <v>25</v>
      </c>
      <c r="L242">
        <v>1</v>
      </c>
      <c r="M242" t="s">
        <v>20</v>
      </c>
    </row>
    <row r="243" spans="1:13">
      <c r="A243" s="1" t="s">
        <v>48</v>
      </c>
      <c r="B243">
        <v>1.018198447418394</v>
      </c>
      <c r="C243">
        <v>1.186642670973509</v>
      </c>
      <c r="D243" t="s">
        <v>24</v>
      </c>
      <c r="E243" t="s">
        <v>21</v>
      </c>
      <c r="F243" t="s">
        <v>22</v>
      </c>
      <c r="G243" t="s">
        <v>27</v>
      </c>
      <c r="H243" t="s">
        <v>26</v>
      </c>
      <c r="I243">
        <v>0</v>
      </c>
      <c r="J243">
        <v>1</v>
      </c>
      <c r="K243" t="s">
        <v>25</v>
      </c>
      <c r="L243">
        <v>1</v>
      </c>
      <c r="M243" t="s">
        <v>20</v>
      </c>
    </row>
    <row r="244" spans="1:13">
      <c r="A244" s="1" t="s">
        <v>49</v>
      </c>
      <c r="B244">
        <v>1.0612093694501701</v>
      </c>
      <c r="C244">
        <v>1.2592763206264621</v>
      </c>
      <c r="D244" t="s">
        <v>24</v>
      </c>
      <c r="E244" t="s">
        <v>21</v>
      </c>
      <c r="F244" t="s">
        <v>22</v>
      </c>
      <c r="G244" t="s">
        <v>27</v>
      </c>
      <c r="H244" t="s">
        <v>26</v>
      </c>
      <c r="I244">
        <v>0</v>
      </c>
      <c r="J244">
        <v>1</v>
      </c>
      <c r="K244" t="s">
        <v>25</v>
      </c>
      <c r="L244">
        <v>1</v>
      </c>
      <c r="M244" t="s">
        <v>20</v>
      </c>
    </row>
    <row r="245" spans="1:13">
      <c r="A245" s="1" t="s">
        <v>50</v>
      </c>
      <c r="B245">
        <v>1.012176960981259</v>
      </c>
      <c r="C245">
        <v>1.274610479247354</v>
      </c>
      <c r="D245" t="s">
        <v>24</v>
      </c>
      <c r="E245" t="s">
        <v>21</v>
      </c>
      <c r="F245" t="s">
        <v>22</v>
      </c>
      <c r="G245" t="s">
        <v>27</v>
      </c>
      <c r="H245" t="s">
        <v>26</v>
      </c>
      <c r="I245">
        <v>0</v>
      </c>
      <c r="J245">
        <v>1</v>
      </c>
      <c r="K245" t="s">
        <v>25</v>
      </c>
      <c r="L245">
        <v>1</v>
      </c>
      <c r="M245" t="s">
        <v>20</v>
      </c>
    </row>
    <row r="246" spans="1:13">
      <c r="A246" s="1" t="s">
        <v>51</v>
      </c>
      <c r="B246">
        <v>0.98379986044223799</v>
      </c>
      <c r="C246">
        <v>1.2539616116017609</v>
      </c>
      <c r="D246" t="s">
        <v>24</v>
      </c>
      <c r="E246" t="s">
        <v>21</v>
      </c>
      <c r="F246" t="s">
        <v>22</v>
      </c>
      <c r="G246" t="s">
        <v>27</v>
      </c>
      <c r="H246" t="s">
        <v>26</v>
      </c>
      <c r="I246">
        <v>0</v>
      </c>
      <c r="J246">
        <v>1</v>
      </c>
      <c r="K246" t="s">
        <v>25</v>
      </c>
      <c r="L246">
        <v>1</v>
      </c>
      <c r="M246" t="s">
        <v>20</v>
      </c>
    </row>
    <row r="247" spans="1:13">
      <c r="A247" s="1" t="s">
        <v>52</v>
      </c>
      <c r="B247">
        <v>1.0587963917307439</v>
      </c>
      <c r="C247">
        <v>1.327690029732812</v>
      </c>
      <c r="D247" t="s">
        <v>24</v>
      </c>
      <c r="E247" t="s">
        <v>21</v>
      </c>
      <c r="F247" t="s">
        <v>22</v>
      </c>
      <c r="G247" t="s">
        <v>27</v>
      </c>
      <c r="H247" t="s">
        <v>26</v>
      </c>
      <c r="I247">
        <v>0</v>
      </c>
      <c r="J247">
        <v>1</v>
      </c>
      <c r="K247" t="s">
        <v>25</v>
      </c>
      <c r="L247">
        <v>1</v>
      </c>
      <c r="M247" t="s">
        <v>20</v>
      </c>
    </row>
    <row r="248" spans="1:13">
      <c r="A248" s="1" t="s">
        <v>53</v>
      </c>
      <c r="B248">
        <v>1.00148023738721</v>
      </c>
      <c r="C248">
        <v>1.3296553261534489</v>
      </c>
      <c r="D248" t="s">
        <v>24</v>
      </c>
      <c r="E248" t="s">
        <v>21</v>
      </c>
      <c r="F248" t="s">
        <v>22</v>
      </c>
      <c r="G248" t="s">
        <v>27</v>
      </c>
      <c r="H248" t="s">
        <v>26</v>
      </c>
      <c r="I248">
        <v>0</v>
      </c>
      <c r="J248">
        <v>1</v>
      </c>
      <c r="K248" t="s">
        <v>25</v>
      </c>
      <c r="L248">
        <v>1</v>
      </c>
      <c r="M248" t="s">
        <v>20</v>
      </c>
    </row>
    <row r="249" spans="1:13">
      <c r="A249" s="1" t="s">
        <v>54</v>
      </c>
      <c r="B249">
        <v>1.0073170731707319</v>
      </c>
      <c r="C249">
        <v>1.339384511466766</v>
      </c>
      <c r="D249" t="s">
        <v>24</v>
      </c>
      <c r="E249" t="s">
        <v>21</v>
      </c>
      <c r="F249" t="s">
        <v>22</v>
      </c>
      <c r="G249" t="s">
        <v>27</v>
      </c>
      <c r="H249" t="s">
        <v>26</v>
      </c>
      <c r="I249">
        <v>0</v>
      </c>
      <c r="J249">
        <v>1</v>
      </c>
      <c r="K249" t="s">
        <v>25</v>
      </c>
      <c r="L249">
        <v>1</v>
      </c>
      <c r="M249" t="s">
        <v>20</v>
      </c>
    </row>
    <row r="250" spans="1:13">
      <c r="A250" s="1" t="s">
        <v>55</v>
      </c>
      <c r="B250">
        <v>1.0308076590197051</v>
      </c>
      <c r="C250">
        <v>1.380647812792309</v>
      </c>
      <c r="D250" t="s">
        <v>24</v>
      </c>
      <c r="E250" t="s">
        <v>21</v>
      </c>
      <c r="F250" t="s">
        <v>22</v>
      </c>
      <c r="G250" t="s">
        <v>27</v>
      </c>
      <c r="H250" t="s">
        <v>26</v>
      </c>
      <c r="I250">
        <v>0</v>
      </c>
      <c r="J250">
        <v>1</v>
      </c>
      <c r="K250" t="s">
        <v>25</v>
      </c>
      <c r="L250">
        <v>1</v>
      </c>
      <c r="M250" t="s">
        <v>20</v>
      </c>
    </row>
    <row r="251" spans="1:13">
      <c r="A251" s="1" t="s">
        <v>56</v>
      </c>
      <c r="B251">
        <v>1.0387703324323041</v>
      </c>
      <c r="C251">
        <v>1.4341759874661999</v>
      </c>
      <c r="D251" t="s">
        <v>24</v>
      </c>
      <c r="E251" t="s">
        <v>21</v>
      </c>
      <c r="F251" t="s">
        <v>22</v>
      </c>
      <c r="G251" t="s">
        <v>27</v>
      </c>
      <c r="H251" t="s">
        <v>26</v>
      </c>
      <c r="I251">
        <v>0</v>
      </c>
      <c r="J251">
        <v>1</v>
      </c>
      <c r="K251" t="s">
        <v>25</v>
      </c>
      <c r="L251">
        <v>1</v>
      </c>
      <c r="M251" t="s">
        <v>20</v>
      </c>
    </row>
    <row r="252" spans="1:13">
      <c r="A252" s="1" t="s">
        <v>57</v>
      </c>
      <c r="B252">
        <v>1.016853799653511</v>
      </c>
      <c r="C252">
        <v>1.458347302226831</v>
      </c>
      <c r="D252" t="s">
        <v>24</v>
      </c>
      <c r="E252" t="s">
        <v>21</v>
      </c>
      <c r="F252" t="s">
        <v>22</v>
      </c>
      <c r="G252" t="s">
        <v>27</v>
      </c>
      <c r="H252" t="s">
        <v>26</v>
      </c>
      <c r="I252">
        <v>0</v>
      </c>
      <c r="J252">
        <v>1</v>
      </c>
      <c r="K252" t="s">
        <v>25</v>
      </c>
      <c r="L252">
        <v>1</v>
      </c>
      <c r="M252" t="s">
        <v>20</v>
      </c>
    </row>
    <row r="253" spans="1:13">
      <c r="A253" s="1" t="s">
        <v>58</v>
      </c>
      <c r="B253">
        <v>1.0431234429892571</v>
      </c>
      <c r="C253">
        <v>1.5212362589729469</v>
      </c>
      <c r="D253" t="s">
        <v>24</v>
      </c>
      <c r="E253" t="s">
        <v>21</v>
      </c>
      <c r="F253" t="s">
        <v>22</v>
      </c>
      <c r="G253" t="s">
        <v>27</v>
      </c>
      <c r="H253" t="s">
        <v>26</v>
      </c>
      <c r="I253">
        <v>0</v>
      </c>
      <c r="J253">
        <v>1</v>
      </c>
      <c r="K253" t="s">
        <v>25</v>
      </c>
      <c r="L253">
        <v>1</v>
      </c>
      <c r="M253" t="s">
        <v>20</v>
      </c>
    </row>
    <row r="254" spans="1:13">
      <c r="A254" s="1" t="s">
        <v>59</v>
      </c>
      <c r="B254">
        <v>1.0331832489288599</v>
      </c>
      <c r="C254">
        <v>1.571715820434054</v>
      </c>
      <c r="D254" t="s">
        <v>24</v>
      </c>
      <c r="E254" t="s">
        <v>21</v>
      </c>
      <c r="F254" t="s">
        <v>22</v>
      </c>
      <c r="G254" t="s">
        <v>27</v>
      </c>
      <c r="H254" t="s">
        <v>26</v>
      </c>
      <c r="I254">
        <v>0</v>
      </c>
      <c r="J254">
        <v>1</v>
      </c>
      <c r="K254" t="s">
        <v>25</v>
      </c>
      <c r="L254">
        <v>1</v>
      </c>
      <c r="M254" t="s">
        <v>20</v>
      </c>
    </row>
    <row r="255" spans="1:13">
      <c r="A255" s="1" t="s">
        <v>60</v>
      </c>
      <c r="B255">
        <v>1.001943134751363</v>
      </c>
      <c r="C255">
        <v>1.574769876064007</v>
      </c>
      <c r="D255" t="s">
        <v>24</v>
      </c>
      <c r="E255" t="s">
        <v>21</v>
      </c>
      <c r="F255" t="s">
        <v>22</v>
      </c>
      <c r="G255" t="s">
        <v>27</v>
      </c>
      <c r="H255" t="s">
        <v>26</v>
      </c>
      <c r="I255">
        <v>0</v>
      </c>
      <c r="J255">
        <v>1</v>
      </c>
      <c r="K255" t="s">
        <v>25</v>
      </c>
      <c r="L255">
        <v>1</v>
      </c>
      <c r="M255" t="s">
        <v>20</v>
      </c>
    </row>
    <row r="256" spans="1:13">
      <c r="A256" s="1" t="s">
        <v>61</v>
      </c>
      <c r="B256">
        <v>0.9731651785056491</v>
      </c>
      <c r="C256">
        <v>1.5325112075451479</v>
      </c>
      <c r="D256" t="s">
        <v>24</v>
      </c>
      <c r="E256" t="s">
        <v>21</v>
      </c>
      <c r="F256" t="s">
        <v>22</v>
      </c>
      <c r="G256" t="s">
        <v>27</v>
      </c>
      <c r="H256" t="s">
        <v>26</v>
      </c>
      <c r="I256">
        <v>0</v>
      </c>
      <c r="J256">
        <v>1</v>
      </c>
      <c r="K256" t="s">
        <v>25</v>
      </c>
      <c r="L256">
        <v>1</v>
      </c>
      <c r="M256" t="s">
        <v>20</v>
      </c>
    </row>
    <row r="257" spans="1:13">
      <c r="A257" s="1" t="s">
        <v>62</v>
      </c>
      <c r="B257">
        <v>1.002167328872579</v>
      </c>
      <c r="C257">
        <v>1.5358326633328121</v>
      </c>
      <c r="D257" t="s">
        <v>24</v>
      </c>
      <c r="E257" t="s">
        <v>21</v>
      </c>
      <c r="F257" t="s">
        <v>22</v>
      </c>
      <c r="G257" t="s">
        <v>27</v>
      </c>
      <c r="H257" t="s">
        <v>26</v>
      </c>
      <c r="I257">
        <v>0</v>
      </c>
      <c r="J257">
        <v>1</v>
      </c>
      <c r="K257" t="s">
        <v>25</v>
      </c>
      <c r="L257">
        <v>1</v>
      </c>
      <c r="M257" t="s">
        <v>20</v>
      </c>
    </row>
    <row r="258" spans="1:13">
      <c r="A258" s="1" t="s">
        <v>63</v>
      </c>
      <c r="B258">
        <v>0.98406002945810134</v>
      </c>
      <c r="C258">
        <v>1.511351535922002</v>
      </c>
      <c r="D258" t="s">
        <v>24</v>
      </c>
      <c r="E258" t="s">
        <v>21</v>
      </c>
      <c r="F258" t="s">
        <v>22</v>
      </c>
      <c r="G258" t="s">
        <v>27</v>
      </c>
      <c r="H258" t="s">
        <v>26</v>
      </c>
      <c r="I258">
        <v>0</v>
      </c>
      <c r="J258">
        <v>1</v>
      </c>
      <c r="K258" t="s">
        <v>25</v>
      </c>
      <c r="L258">
        <v>1</v>
      </c>
      <c r="M258" t="s">
        <v>20</v>
      </c>
    </row>
    <row r="259" spans="1:13">
      <c r="A259" s="1" t="s">
        <v>64</v>
      </c>
      <c r="B259">
        <v>0.98902665337041118</v>
      </c>
      <c r="C259">
        <v>1.494766951639168</v>
      </c>
      <c r="D259" t="s">
        <v>24</v>
      </c>
      <c r="E259" t="s">
        <v>21</v>
      </c>
      <c r="F259" t="s">
        <v>22</v>
      </c>
      <c r="G259" t="s">
        <v>27</v>
      </c>
      <c r="H259" t="s">
        <v>26</v>
      </c>
      <c r="I259">
        <v>0</v>
      </c>
      <c r="J259">
        <v>1</v>
      </c>
      <c r="K259" t="s">
        <v>25</v>
      </c>
      <c r="L259">
        <v>1</v>
      </c>
      <c r="M259" t="s">
        <v>20</v>
      </c>
    </row>
    <row r="260" spans="1:13">
      <c r="A260" s="1" t="s">
        <v>65</v>
      </c>
      <c r="B260">
        <v>1.031795375848799</v>
      </c>
      <c r="C260">
        <v>1.542293628672899</v>
      </c>
      <c r="D260" t="s">
        <v>24</v>
      </c>
      <c r="E260" t="s">
        <v>21</v>
      </c>
      <c r="F260" t="s">
        <v>22</v>
      </c>
      <c r="G260" t="s">
        <v>27</v>
      </c>
      <c r="H260" t="s">
        <v>26</v>
      </c>
      <c r="I260">
        <v>0</v>
      </c>
      <c r="J260">
        <v>1</v>
      </c>
      <c r="K260" t="s">
        <v>25</v>
      </c>
      <c r="L260">
        <v>1</v>
      </c>
      <c r="M260" t="s">
        <v>20</v>
      </c>
    </row>
    <row r="261" spans="1:13">
      <c r="A261" s="1" t="s">
        <v>66</v>
      </c>
      <c r="B261">
        <v>0.9889197214064378</v>
      </c>
      <c r="C261">
        <v>1.5252045855941281</v>
      </c>
      <c r="D261" t="s">
        <v>24</v>
      </c>
      <c r="E261" t="s">
        <v>21</v>
      </c>
      <c r="F261" t="s">
        <v>22</v>
      </c>
      <c r="G261" t="s">
        <v>27</v>
      </c>
      <c r="H261" t="s">
        <v>26</v>
      </c>
      <c r="I261">
        <v>0</v>
      </c>
      <c r="J261">
        <v>1</v>
      </c>
      <c r="K261" t="s">
        <v>25</v>
      </c>
      <c r="L261">
        <v>1</v>
      </c>
      <c r="M261" t="s">
        <v>20</v>
      </c>
    </row>
    <row r="262" spans="1:13">
      <c r="A262" s="1" t="s">
        <v>67</v>
      </c>
      <c r="B262">
        <v>0.97850349112100721</v>
      </c>
      <c r="C262">
        <v>1.4924180116776229</v>
      </c>
      <c r="D262" t="s">
        <v>24</v>
      </c>
      <c r="E262" t="s">
        <v>21</v>
      </c>
      <c r="F262" t="s">
        <v>22</v>
      </c>
      <c r="G262" t="s">
        <v>27</v>
      </c>
      <c r="H262" t="s">
        <v>26</v>
      </c>
      <c r="I262">
        <v>0</v>
      </c>
      <c r="J262">
        <v>1</v>
      </c>
      <c r="K262" t="s">
        <v>25</v>
      </c>
      <c r="L262">
        <v>1</v>
      </c>
      <c r="M262" t="s">
        <v>20</v>
      </c>
    </row>
    <row r="263" spans="1:13">
      <c r="A263" s="1" t="s">
        <v>68</v>
      </c>
      <c r="B263">
        <v>1.0662983425414361</v>
      </c>
      <c r="C263">
        <v>1.591362852230835</v>
      </c>
      <c r="D263" t="s">
        <v>24</v>
      </c>
      <c r="E263" t="s">
        <v>21</v>
      </c>
      <c r="F263" t="s">
        <v>22</v>
      </c>
      <c r="G263" t="s">
        <v>27</v>
      </c>
      <c r="H263" t="s">
        <v>26</v>
      </c>
      <c r="I263">
        <v>0</v>
      </c>
      <c r="J263">
        <v>1</v>
      </c>
      <c r="K263" t="s">
        <v>25</v>
      </c>
      <c r="L263">
        <v>1</v>
      </c>
      <c r="M263" t="s">
        <v>20</v>
      </c>
    </row>
    <row r="264" spans="1:13">
      <c r="A264" s="1" t="s">
        <v>69</v>
      </c>
      <c r="B264">
        <v>0.98573516722226029</v>
      </c>
      <c r="C264">
        <v>1.5686623272550551</v>
      </c>
      <c r="D264" t="s">
        <v>24</v>
      </c>
      <c r="E264" t="s">
        <v>21</v>
      </c>
      <c r="F264" t="s">
        <v>22</v>
      </c>
      <c r="G264" t="s">
        <v>27</v>
      </c>
      <c r="H264" t="s">
        <v>26</v>
      </c>
      <c r="I264">
        <v>0</v>
      </c>
      <c r="J264">
        <v>1</v>
      </c>
      <c r="K264" t="s">
        <v>25</v>
      </c>
      <c r="L264">
        <v>1</v>
      </c>
      <c r="M264" t="s">
        <v>20</v>
      </c>
    </row>
    <row r="265" spans="1:13">
      <c r="A265" s="1" t="s">
        <v>70</v>
      </c>
      <c r="B265">
        <v>1.059951979615837</v>
      </c>
      <c r="C265">
        <v>1.6627067391227821</v>
      </c>
      <c r="D265" t="s">
        <v>24</v>
      </c>
      <c r="E265" t="s">
        <v>21</v>
      </c>
      <c r="F265" t="s">
        <v>22</v>
      </c>
      <c r="G265" t="s">
        <v>27</v>
      </c>
      <c r="H265" t="s">
        <v>26</v>
      </c>
      <c r="I265">
        <v>0</v>
      </c>
      <c r="J265">
        <v>1</v>
      </c>
      <c r="K265" t="s">
        <v>25</v>
      </c>
      <c r="L265">
        <v>1</v>
      </c>
      <c r="M265" t="s">
        <v>20</v>
      </c>
    </row>
    <row r="266" spans="1:13">
      <c r="A266" s="1" t="s">
        <v>71</v>
      </c>
      <c r="B266">
        <v>1.0877721002091041</v>
      </c>
      <c r="C266">
        <v>1.8086460016474191</v>
      </c>
      <c r="D266" t="s">
        <v>24</v>
      </c>
      <c r="E266" t="s">
        <v>21</v>
      </c>
      <c r="F266" t="s">
        <v>22</v>
      </c>
      <c r="G266" t="s">
        <v>27</v>
      </c>
      <c r="H266" t="s">
        <v>26</v>
      </c>
      <c r="I266">
        <v>0</v>
      </c>
      <c r="J266">
        <v>1</v>
      </c>
      <c r="K266" t="s">
        <v>25</v>
      </c>
      <c r="L266">
        <v>1</v>
      </c>
      <c r="M266" t="s">
        <v>20</v>
      </c>
    </row>
    <row r="267" spans="1:13">
      <c r="A267" s="1" t="s">
        <v>72</v>
      </c>
      <c r="B267">
        <v>0.99385527176108779</v>
      </c>
      <c r="C267">
        <v>1.7975323634869009</v>
      </c>
      <c r="D267" t="s">
        <v>24</v>
      </c>
      <c r="E267" t="s">
        <v>21</v>
      </c>
      <c r="F267" t="s">
        <v>22</v>
      </c>
      <c r="G267" t="s">
        <v>27</v>
      </c>
      <c r="H267" t="s">
        <v>26</v>
      </c>
      <c r="I267">
        <v>0</v>
      </c>
      <c r="J267">
        <v>1</v>
      </c>
      <c r="K267" t="s">
        <v>25</v>
      </c>
      <c r="L267">
        <v>1</v>
      </c>
      <c r="M267" t="s">
        <v>20</v>
      </c>
    </row>
    <row r="268" spans="1:13">
      <c r="A268" s="1" t="s">
        <v>73</v>
      </c>
      <c r="B268">
        <v>1.01031841567636</v>
      </c>
      <c r="C268">
        <v>1.8160800496050691</v>
      </c>
      <c r="D268" t="s">
        <v>24</v>
      </c>
      <c r="E268" t="s">
        <v>21</v>
      </c>
      <c r="F268" t="s">
        <v>22</v>
      </c>
      <c r="G268" t="s">
        <v>27</v>
      </c>
      <c r="H268" t="s">
        <v>26</v>
      </c>
      <c r="I268">
        <v>0</v>
      </c>
      <c r="J268">
        <v>1</v>
      </c>
      <c r="K268" t="s">
        <v>25</v>
      </c>
      <c r="L268">
        <v>1</v>
      </c>
      <c r="M268" t="s">
        <v>20</v>
      </c>
    </row>
    <row r="269" spans="1:13">
      <c r="A269" s="1" t="s">
        <v>74</v>
      </c>
      <c r="B269">
        <v>0.96908457618401977</v>
      </c>
      <c r="C269">
        <v>1.7599351651877819</v>
      </c>
      <c r="D269" t="s">
        <v>24</v>
      </c>
      <c r="E269" t="s">
        <v>21</v>
      </c>
      <c r="F269" t="s">
        <v>22</v>
      </c>
      <c r="G269" t="s">
        <v>27</v>
      </c>
      <c r="H269" t="s">
        <v>26</v>
      </c>
      <c r="I269">
        <v>0</v>
      </c>
      <c r="J269">
        <v>1</v>
      </c>
      <c r="K269" t="s">
        <v>25</v>
      </c>
      <c r="L269">
        <v>1</v>
      </c>
      <c r="M269" t="s">
        <v>20</v>
      </c>
    </row>
    <row r="270" spans="1:13">
      <c r="A270" s="1" t="s">
        <v>75</v>
      </c>
      <c r="B270">
        <v>1.014605416156092</v>
      </c>
      <c r="C270">
        <v>1.785639750683089</v>
      </c>
      <c r="D270" t="s">
        <v>24</v>
      </c>
      <c r="E270" t="s">
        <v>21</v>
      </c>
      <c r="F270" t="s">
        <v>22</v>
      </c>
      <c r="G270" t="s">
        <v>27</v>
      </c>
      <c r="H270" t="s">
        <v>26</v>
      </c>
      <c r="I270">
        <v>0</v>
      </c>
      <c r="J270">
        <v>1</v>
      </c>
      <c r="K270" t="s">
        <v>25</v>
      </c>
      <c r="L270">
        <v>1</v>
      </c>
      <c r="M270" t="s">
        <v>20</v>
      </c>
    </row>
    <row r="271" spans="1:13">
      <c r="A271" s="1" t="s">
        <v>76</v>
      </c>
      <c r="B271">
        <v>1.104119407480568</v>
      </c>
      <c r="C271">
        <v>1.9715595034979609</v>
      </c>
      <c r="D271" t="s">
        <v>24</v>
      </c>
      <c r="E271" t="s">
        <v>21</v>
      </c>
      <c r="F271" t="s">
        <v>22</v>
      </c>
      <c r="G271" t="s">
        <v>27</v>
      </c>
      <c r="H271" t="s">
        <v>26</v>
      </c>
      <c r="I271">
        <v>0</v>
      </c>
      <c r="J271">
        <v>1</v>
      </c>
      <c r="K271" t="s">
        <v>25</v>
      </c>
      <c r="L271">
        <v>1</v>
      </c>
      <c r="M271" t="s">
        <v>20</v>
      </c>
    </row>
    <row r="272" spans="1:13">
      <c r="A272" s="1" t="s">
        <v>77</v>
      </c>
      <c r="B272">
        <v>1.019247254013093</v>
      </c>
      <c r="C272">
        <v>2.0095066100637138</v>
      </c>
      <c r="D272" t="s">
        <v>24</v>
      </c>
      <c r="E272" t="s">
        <v>21</v>
      </c>
      <c r="F272" t="s">
        <v>22</v>
      </c>
      <c r="G272" t="s">
        <v>27</v>
      </c>
      <c r="H272" t="s">
        <v>26</v>
      </c>
      <c r="I272">
        <v>0</v>
      </c>
      <c r="J272">
        <v>1</v>
      </c>
      <c r="K272" t="s">
        <v>25</v>
      </c>
      <c r="L272">
        <v>1</v>
      </c>
      <c r="M272" t="s">
        <v>20</v>
      </c>
    </row>
    <row r="273" spans="1:13">
      <c r="A273" s="1" t="s">
        <v>78</v>
      </c>
      <c r="B273">
        <v>0.99943034877521764</v>
      </c>
      <c r="C273">
        <v>2.0083618921620832</v>
      </c>
      <c r="D273" t="s">
        <v>24</v>
      </c>
      <c r="E273" t="s">
        <v>21</v>
      </c>
      <c r="F273" t="s">
        <v>22</v>
      </c>
      <c r="G273" t="s">
        <v>27</v>
      </c>
      <c r="H273" t="s">
        <v>26</v>
      </c>
      <c r="I273">
        <v>0</v>
      </c>
      <c r="J273">
        <v>1</v>
      </c>
      <c r="K273" t="s">
        <v>25</v>
      </c>
      <c r="L273">
        <v>1</v>
      </c>
      <c r="M273" t="s">
        <v>20</v>
      </c>
    </row>
    <row r="274" spans="1:13">
      <c r="A274" s="1" t="s">
        <v>79</v>
      </c>
      <c r="B274">
        <v>0.96691690420283949</v>
      </c>
      <c r="C274">
        <v>1.9419190632883181</v>
      </c>
      <c r="D274" t="s">
        <v>24</v>
      </c>
      <c r="E274" t="s">
        <v>21</v>
      </c>
      <c r="F274" t="s">
        <v>22</v>
      </c>
      <c r="G274" t="s">
        <v>27</v>
      </c>
      <c r="H274" t="s">
        <v>26</v>
      </c>
      <c r="I274">
        <v>0</v>
      </c>
      <c r="J274">
        <v>1</v>
      </c>
      <c r="K274" t="s">
        <v>25</v>
      </c>
      <c r="L274">
        <v>1</v>
      </c>
      <c r="M274" t="s">
        <v>20</v>
      </c>
    </row>
    <row r="275" spans="1:13">
      <c r="A275" s="1" t="s">
        <v>80</v>
      </c>
      <c r="B275">
        <v>0.95390455391257878</v>
      </c>
      <c r="C275">
        <v>1.852405437800376</v>
      </c>
      <c r="D275" t="s">
        <v>24</v>
      </c>
      <c r="E275" t="s">
        <v>21</v>
      </c>
      <c r="F275" t="s">
        <v>22</v>
      </c>
      <c r="G275" t="s">
        <v>27</v>
      </c>
      <c r="H275" t="s">
        <v>26</v>
      </c>
      <c r="I275">
        <v>0</v>
      </c>
      <c r="J275">
        <v>1</v>
      </c>
      <c r="K275" t="s">
        <v>25</v>
      </c>
      <c r="L275">
        <v>1</v>
      </c>
      <c r="M275" t="s">
        <v>20</v>
      </c>
    </row>
    <row r="276" spans="1:13">
      <c r="A276" s="1" t="s">
        <v>81</v>
      </c>
      <c r="B276">
        <v>1.0251588829346741</v>
      </c>
      <c r="C276">
        <v>1.8990098893575491</v>
      </c>
      <c r="D276" t="s">
        <v>24</v>
      </c>
      <c r="E276" t="s">
        <v>21</v>
      </c>
      <c r="F276" t="s">
        <v>22</v>
      </c>
      <c r="G276" t="s">
        <v>27</v>
      </c>
      <c r="H276" t="s">
        <v>26</v>
      </c>
      <c r="I276">
        <v>0</v>
      </c>
      <c r="J276">
        <v>1</v>
      </c>
      <c r="K276" t="s">
        <v>25</v>
      </c>
      <c r="L276">
        <v>1</v>
      </c>
      <c r="M276" t="s">
        <v>20</v>
      </c>
    </row>
    <row r="277" spans="1:13">
      <c r="A277" s="1" t="s">
        <v>82</v>
      </c>
      <c r="B277">
        <v>1.0367566363524641</v>
      </c>
      <c r="C277">
        <v>1.9688111052903969</v>
      </c>
      <c r="D277" t="s">
        <v>24</v>
      </c>
      <c r="E277" t="s">
        <v>21</v>
      </c>
      <c r="F277" t="s">
        <v>22</v>
      </c>
      <c r="G277" t="s">
        <v>27</v>
      </c>
      <c r="H277" t="s">
        <v>26</v>
      </c>
      <c r="I277">
        <v>0</v>
      </c>
      <c r="J277">
        <v>1</v>
      </c>
      <c r="K277" t="s">
        <v>25</v>
      </c>
      <c r="L277">
        <v>1</v>
      </c>
      <c r="M277" t="s">
        <v>20</v>
      </c>
    </row>
    <row r="278" spans="1:13">
      <c r="A278" s="1" t="s">
        <v>83</v>
      </c>
      <c r="B278">
        <v>1.004151852560339</v>
      </c>
      <c r="C278">
        <v>1.9769853187187221</v>
      </c>
      <c r="D278" t="s">
        <v>24</v>
      </c>
      <c r="E278" t="s">
        <v>21</v>
      </c>
      <c r="F278" t="s">
        <v>22</v>
      </c>
      <c r="G278" t="s">
        <v>27</v>
      </c>
      <c r="H278" t="s">
        <v>26</v>
      </c>
      <c r="I278">
        <v>0</v>
      </c>
      <c r="J278">
        <v>1</v>
      </c>
      <c r="K278" t="s">
        <v>25</v>
      </c>
      <c r="L278">
        <v>1</v>
      </c>
      <c r="M278" t="s">
        <v>20</v>
      </c>
    </row>
    <row r="279" spans="1:13">
      <c r="A279" s="1" t="s">
        <v>84</v>
      </c>
      <c r="B279">
        <v>0.96622015570738862</v>
      </c>
      <c r="C279">
        <v>1.910203062483625</v>
      </c>
      <c r="D279" t="s">
        <v>24</v>
      </c>
      <c r="E279" t="s">
        <v>21</v>
      </c>
      <c r="F279" t="s">
        <v>22</v>
      </c>
      <c r="G279" t="s">
        <v>27</v>
      </c>
      <c r="H279" t="s">
        <v>26</v>
      </c>
      <c r="I279">
        <v>0</v>
      </c>
      <c r="J279">
        <v>1</v>
      </c>
      <c r="K279" t="s">
        <v>25</v>
      </c>
      <c r="L279">
        <v>1</v>
      </c>
      <c r="M279" t="s">
        <v>20</v>
      </c>
    </row>
    <row r="280" spans="1:13">
      <c r="A280" s="1" t="s">
        <v>85</v>
      </c>
      <c r="B280">
        <v>1.0171004925566141</v>
      </c>
      <c r="C280">
        <v>1.942868475735247</v>
      </c>
      <c r="D280" t="s">
        <v>24</v>
      </c>
      <c r="E280" t="s">
        <v>21</v>
      </c>
      <c r="F280" t="s">
        <v>22</v>
      </c>
      <c r="G280" t="s">
        <v>27</v>
      </c>
      <c r="H280" t="s">
        <v>26</v>
      </c>
      <c r="I280">
        <v>0</v>
      </c>
      <c r="J280">
        <v>1</v>
      </c>
      <c r="K280" t="s">
        <v>25</v>
      </c>
      <c r="L280">
        <v>1</v>
      </c>
      <c r="M280" t="s">
        <v>20</v>
      </c>
    </row>
    <row r="281" spans="1:13">
      <c r="A281" s="1" t="s">
        <v>86</v>
      </c>
      <c r="B281">
        <v>0.97840747616690438</v>
      </c>
      <c r="C281">
        <v>1.900917041868363</v>
      </c>
      <c r="D281" t="s">
        <v>24</v>
      </c>
      <c r="E281" t="s">
        <v>21</v>
      </c>
      <c r="F281" t="s">
        <v>22</v>
      </c>
      <c r="G281" t="s">
        <v>27</v>
      </c>
      <c r="H281" t="s">
        <v>26</v>
      </c>
      <c r="I281">
        <v>0</v>
      </c>
      <c r="J281">
        <v>1</v>
      </c>
      <c r="K281" t="s">
        <v>25</v>
      </c>
      <c r="L281">
        <v>1</v>
      </c>
      <c r="M281" t="s">
        <v>20</v>
      </c>
    </row>
    <row r="282" spans="1:13">
      <c r="A282" s="1" t="s">
        <v>87</v>
      </c>
      <c r="B282">
        <v>1.0051878855135321</v>
      </c>
      <c r="C282">
        <v>1.910778781852299</v>
      </c>
      <c r="D282" t="s">
        <v>24</v>
      </c>
      <c r="E282" t="s">
        <v>21</v>
      </c>
      <c r="F282" t="s">
        <v>22</v>
      </c>
      <c r="G282" t="s">
        <v>27</v>
      </c>
      <c r="H282" t="s">
        <v>26</v>
      </c>
      <c r="I282">
        <v>0</v>
      </c>
      <c r="J282">
        <v>1</v>
      </c>
      <c r="K282" t="s">
        <v>25</v>
      </c>
      <c r="L282">
        <v>1</v>
      </c>
      <c r="M282" t="s">
        <v>20</v>
      </c>
    </row>
    <row r="283" spans="1:13">
      <c r="A283" s="1" t="s">
        <v>88</v>
      </c>
      <c r="B283">
        <v>1.038164874689975</v>
      </c>
      <c r="C283">
        <v>1.9837034146219541</v>
      </c>
      <c r="D283" t="s">
        <v>24</v>
      </c>
      <c r="E283" t="s">
        <v>21</v>
      </c>
      <c r="F283" t="s">
        <v>22</v>
      </c>
      <c r="G283" t="s">
        <v>27</v>
      </c>
      <c r="H283" t="s">
        <v>26</v>
      </c>
      <c r="I283">
        <v>0</v>
      </c>
      <c r="J283">
        <v>1</v>
      </c>
      <c r="K283" t="s">
        <v>25</v>
      </c>
      <c r="L283">
        <v>1</v>
      </c>
      <c r="M283" t="s">
        <v>20</v>
      </c>
    </row>
    <row r="284" spans="1:13">
      <c r="A284" s="1" t="s">
        <v>89</v>
      </c>
      <c r="B284">
        <v>0.9830780278020067</v>
      </c>
      <c r="C284">
        <v>1.9501352405906569</v>
      </c>
      <c r="D284" t="s">
        <v>24</v>
      </c>
      <c r="E284" t="s">
        <v>21</v>
      </c>
      <c r="F284" t="s">
        <v>22</v>
      </c>
      <c r="G284" t="s">
        <v>27</v>
      </c>
      <c r="H284" t="s">
        <v>26</v>
      </c>
      <c r="I284">
        <v>0</v>
      </c>
      <c r="J284">
        <v>1</v>
      </c>
      <c r="K284" t="s">
        <v>25</v>
      </c>
      <c r="L284">
        <v>1</v>
      </c>
      <c r="M284" t="s">
        <v>20</v>
      </c>
    </row>
    <row r="285" spans="1:13">
      <c r="A285" s="1" t="s">
        <v>90</v>
      </c>
      <c r="B285">
        <v>1.0191309006876801</v>
      </c>
      <c r="C285">
        <v>1.987443084205941</v>
      </c>
      <c r="D285" t="s">
        <v>24</v>
      </c>
      <c r="E285" t="s">
        <v>21</v>
      </c>
      <c r="F285" t="s">
        <v>22</v>
      </c>
      <c r="G285" t="s">
        <v>27</v>
      </c>
      <c r="H285" t="s">
        <v>26</v>
      </c>
      <c r="I285">
        <v>0</v>
      </c>
      <c r="J285">
        <v>1</v>
      </c>
      <c r="K285" t="s">
        <v>25</v>
      </c>
      <c r="L285">
        <v>1</v>
      </c>
      <c r="M285" t="s">
        <v>20</v>
      </c>
    </row>
    <row r="286" spans="1:13">
      <c r="A286" s="1" t="s">
        <v>91</v>
      </c>
      <c r="B286">
        <v>0.9796661024283555</v>
      </c>
      <c r="C286">
        <v>1.9470306201022241</v>
      </c>
      <c r="D286" t="s">
        <v>24</v>
      </c>
      <c r="E286" t="s">
        <v>21</v>
      </c>
      <c r="F286" t="s">
        <v>22</v>
      </c>
      <c r="G286" t="s">
        <v>27</v>
      </c>
      <c r="H286" t="s">
        <v>26</v>
      </c>
      <c r="I286">
        <v>0</v>
      </c>
      <c r="J286">
        <v>1</v>
      </c>
      <c r="K286" t="s">
        <v>25</v>
      </c>
      <c r="L286">
        <v>1</v>
      </c>
      <c r="M286" t="s">
        <v>20</v>
      </c>
    </row>
    <row r="287" spans="1:13">
      <c r="A287" s="1" t="s">
        <v>92</v>
      </c>
      <c r="B287">
        <v>0.91370352811419497</v>
      </c>
      <c r="C287">
        <v>1.779008746933771</v>
      </c>
      <c r="D287" t="s">
        <v>24</v>
      </c>
      <c r="E287" t="s">
        <v>21</v>
      </c>
      <c r="F287" t="s">
        <v>22</v>
      </c>
      <c r="G287" t="s">
        <v>27</v>
      </c>
      <c r="H287" t="s">
        <v>26</v>
      </c>
      <c r="I287">
        <v>0</v>
      </c>
      <c r="J287">
        <v>1</v>
      </c>
      <c r="K287" t="s">
        <v>25</v>
      </c>
      <c r="L287">
        <v>1</v>
      </c>
      <c r="M287" t="s">
        <v>20</v>
      </c>
    </row>
    <row r="288" spans="1:13">
      <c r="A288" s="1" t="s">
        <v>93</v>
      </c>
      <c r="B288">
        <v>0.95774578197477356</v>
      </c>
      <c r="C288">
        <v>1.703838123472047</v>
      </c>
      <c r="D288" t="s">
        <v>24</v>
      </c>
      <c r="E288" t="s">
        <v>21</v>
      </c>
      <c r="F288" t="s">
        <v>22</v>
      </c>
      <c r="G288" t="s">
        <v>27</v>
      </c>
      <c r="H288" t="s">
        <v>26</v>
      </c>
      <c r="I288">
        <v>0</v>
      </c>
      <c r="J288">
        <v>1</v>
      </c>
      <c r="K288" t="s">
        <v>25</v>
      </c>
      <c r="L288">
        <v>1</v>
      </c>
      <c r="M288" t="s">
        <v>20</v>
      </c>
    </row>
    <row r="289" spans="1:13">
      <c r="A289" s="1" t="s">
        <v>94</v>
      </c>
      <c r="B289">
        <v>0.98048680667743682</v>
      </c>
      <c r="C289">
        <v>1.670590800778383</v>
      </c>
      <c r="D289" t="s">
        <v>24</v>
      </c>
      <c r="E289" t="s">
        <v>21</v>
      </c>
      <c r="F289" t="s">
        <v>22</v>
      </c>
      <c r="G289" t="s">
        <v>27</v>
      </c>
      <c r="H289" t="s">
        <v>26</v>
      </c>
      <c r="I289">
        <v>0</v>
      </c>
      <c r="J289">
        <v>1</v>
      </c>
      <c r="K289" t="s">
        <v>25</v>
      </c>
      <c r="L289">
        <v>1</v>
      </c>
      <c r="M289" t="s">
        <v>20</v>
      </c>
    </row>
    <row r="290" spans="1:13">
      <c r="A290" s="1" t="s">
        <v>95</v>
      </c>
      <c r="B290">
        <v>1.0224358974358969</v>
      </c>
      <c r="C290">
        <v>1.708072004642001</v>
      </c>
      <c r="D290" t="s">
        <v>24</v>
      </c>
      <c r="E290" t="s">
        <v>21</v>
      </c>
      <c r="F290" t="s">
        <v>22</v>
      </c>
      <c r="G290" t="s">
        <v>27</v>
      </c>
      <c r="H290" t="s">
        <v>26</v>
      </c>
      <c r="I290">
        <v>0</v>
      </c>
      <c r="J290">
        <v>1</v>
      </c>
      <c r="K290" t="s">
        <v>25</v>
      </c>
      <c r="L290">
        <v>1</v>
      </c>
      <c r="M290" t="s">
        <v>20</v>
      </c>
    </row>
    <row r="291" spans="1:13">
      <c r="A291" s="1" t="s">
        <v>96</v>
      </c>
      <c r="B291">
        <v>0.99924163862519155</v>
      </c>
      <c r="C291">
        <v>1.706776668808289</v>
      </c>
      <c r="D291" t="s">
        <v>24</v>
      </c>
      <c r="E291" t="s">
        <v>21</v>
      </c>
      <c r="F291" t="s">
        <v>22</v>
      </c>
      <c r="G291" t="s">
        <v>27</v>
      </c>
      <c r="H291" t="s">
        <v>26</v>
      </c>
      <c r="I291">
        <v>0</v>
      </c>
      <c r="J291">
        <v>1</v>
      </c>
      <c r="K291" t="s">
        <v>25</v>
      </c>
      <c r="L291">
        <v>1</v>
      </c>
      <c r="M291" t="s">
        <v>20</v>
      </c>
    </row>
    <row r="292" spans="1:13">
      <c r="A292" s="1" t="s">
        <v>97</v>
      </c>
      <c r="B292">
        <v>0.98891599946841113</v>
      </c>
      <c r="C292">
        <v>1.6878587553039139</v>
      </c>
      <c r="D292" t="s">
        <v>24</v>
      </c>
      <c r="E292" t="s">
        <v>21</v>
      </c>
      <c r="F292" t="s">
        <v>22</v>
      </c>
      <c r="G292" t="s">
        <v>27</v>
      </c>
      <c r="H292" t="s">
        <v>26</v>
      </c>
      <c r="I292">
        <v>0</v>
      </c>
      <c r="J292">
        <v>1</v>
      </c>
      <c r="K292" t="s">
        <v>25</v>
      </c>
      <c r="L292">
        <v>1</v>
      </c>
      <c r="M292" t="s">
        <v>20</v>
      </c>
    </row>
    <row r="293" spans="1:13">
      <c r="A293" s="1" t="s">
        <v>98</v>
      </c>
      <c r="B293">
        <v>0.9121618742682247</v>
      </c>
      <c r="C293">
        <v>1.539600405738051</v>
      </c>
      <c r="D293" t="s">
        <v>24</v>
      </c>
      <c r="E293" t="s">
        <v>21</v>
      </c>
      <c r="F293" t="s">
        <v>22</v>
      </c>
      <c r="G293" t="s">
        <v>27</v>
      </c>
      <c r="H293" t="s">
        <v>26</v>
      </c>
      <c r="I293">
        <v>0</v>
      </c>
      <c r="J293">
        <v>1</v>
      </c>
      <c r="K293" t="s">
        <v>25</v>
      </c>
      <c r="L293">
        <v>1</v>
      </c>
      <c r="M293" t="s">
        <v>20</v>
      </c>
    </row>
    <row r="294" spans="1:13">
      <c r="A294" s="1" t="s">
        <v>99</v>
      </c>
      <c r="B294">
        <v>1.0086974731257849</v>
      </c>
      <c r="C294">
        <v>1.5529910388914061</v>
      </c>
      <c r="D294" t="s">
        <v>24</v>
      </c>
      <c r="E294" t="s">
        <v>21</v>
      </c>
      <c r="F294" t="s">
        <v>22</v>
      </c>
      <c r="G294" t="s">
        <v>27</v>
      </c>
      <c r="H294" t="s">
        <v>26</v>
      </c>
      <c r="I294">
        <v>0</v>
      </c>
      <c r="J294">
        <v>1</v>
      </c>
      <c r="K294" t="s">
        <v>25</v>
      </c>
      <c r="L294">
        <v>1</v>
      </c>
      <c r="M294" t="s">
        <v>20</v>
      </c>
    </row>
    <row r="295" spans="1:13">
      <c r="A295" s="1" t="s">
        <v>100</v>
      </c>
      <c r="B295">
        <v>1.008683729433272</v>
      </c>
      <c r="C295">
        <v>1.566476792885436</v>
      </c>
      <c r="D295" t="s">
        <v>24</v>
      </c>
      <c r="E295" t="s">
        <v>21</v>
      </c>
      <c r="F295" t="s">
        <v>22</v>
      </c>
      <c r="G295" t="s">
        <v>27</v>
      </c>
      <c r="H295" t="s">
        <v>26</v>
      </c>
      <c r="I295">
        <v>0</v>
      </c>
      <c r="J295">
        <v>1</v>
      </c>
      <c r="K295" t="s">
        <v>25</v>
      </c>
      <c r="L295">
        <v>1</v>
      </c>
      <c r="M295" t="s">
        <v>20</v>
      </c>
    </row>
    <row r="296" spans="1:13">
      <c r="A296" s="1" t="s">
        <v>101</v>
      </c>
      <c r="B296">
        <v>1.052953112857266</v>
      </c>
      <c r="C296">
        <v>1.6494266152873871</v>
      </c>
      <c r="D296" t="s">
        <v>24</v>
      </c>
      <c r="E296" t="s">
        <v>21</v>
      </c>
      <c r="F296" t="s">
        <v>22</v>
      </c>
      <c r="G296" t="s">
        <v>27</v>
      </c>
      <c r="H296" t="s">
        <v>26</v>
      </c>
      <c r="I296">
        <v>0</v>
      </c>
      <c r="J296">
        <v>1</v>
      </c>
      <c r="K296" t="s">
        <v>25</v>
      </c>
      <c r="L296">
        <v>1</v>
      </c>
      <c r="M296" t="s">
        <v>20</v>
      </c>
    </row>
    <row r="297" spans="1:13">
      <c r="A297" s="1" t="s">
        <v>102</v>
      </c>
      <c r="B297">
        <v>1.0022717031572019</v>
      </c>
      <c r="C297">
        <v>1.6531736229369089</v>
      </c>
      <c r="D297" t="s">
        <v>24</v>
      </c>
      <c r="E297" t="s">
        <v>21</v>
      </c>
      <c r="F297" t="s">
        <v>22</v>
      </c>
      <c r="G297" t="s">
        <v>27</v>
      </c>
      <c r="H297" t="s">
        <v>26</v>
      </c>
      <c r="I297">
        <v>0</v>
      </c>
      <c r="J297">
        <v>1</v>
      </c>
      <c r="K297" t="s">
        <v>25</v>
      </c>
      <c r="L297">
        <v>1</v>
      </c>
      <c r="M297" t="s">
        <v>20</v>
      </c>
    </row>
    <row r="298" spans="1:13">
      <c r="A298" s="1" t="s">
        <v>103</v>
      </c>
      <c r="B298">
        <v>1.029204433276496</v>
      </c>
      <c r="C298">
        <v>1.701453621702433</v>
      </c>
      <c r="D298" t="s">
        <v>24</v>
      </c>
      <c r="E298" t="s">
        <v>21</v>
      </c>
      <c r="F298" t="s">
        <v>22</v>
      </c>
      <c r="G298" t="s">
        <v>27</v>
      </c>
      <c r="H298" t="s">
        <v>26</v>
      </c>
      <c r="I298">
        <v>0</v>
      </c>
      <c r="J298">
        <v>1</v>
      </c>
      <c r="K298" t="s">
        <v>25</v>
      </c>
      <c r="L298">
        <v>1</v>
      </c>
      <c r="M298" t="s">
        <v>20</v>
      </c>
    </row>
    <row r="299" spans="1:13">
      <c r="A299" s="1" t="s">
        <v>104</v>
      </c>
      <c r="B299">
        <v>0.97781435819399309</v>
      </c>
      <c r="C299">
        <v>1.6637057811018101</v>
      </c>
      <c r="D299" t="s">
        <v>24</v>
      </c>
      <c r="E299" t="s">
        <v>21</v>
      </c>
      <c r="F299" t="s">
        <v>22</v>
      </c>
      <c r="G299" t="s">
        <v>27</v>
      </c>
      <c r="H299" t="s">
        <v>26</v>
      </c>
      <c r="I299">
        <v>0</v>
      </c>
      <c r="J299">
        <v>1</v>
      </c>
      <c r="K299" t="s">
        <v>25</v>
      </c>
      <c r="L299">
        <v>1</v>
      </c>
      <c r="M299" t="s">
        <v>20</v>
      </c>
    </row>
    <row r="300" spans="1:13">
      <c r="A300" s="1" t="s">
        <v>105</v>
      </c>
      <c r="B300">
        <v>0.98527068487727631</v>
      </c>
      <c r="C300">
        <v>1.6392005343804641</v>
      </c>
      <c r="D300" t="s">
        <v>24</v>
      </c>
      <c r="E300" t="s">
        <v>21</v>
      </c>
      <c r="F300" t="s">
        <v>22</v>
      </c>
      <c r="G300" t="s">
        <v>27</v>
      </c>
      <c r="H300" t="s">
        <v>26</v>
      </c>
      <c r="I300">
        <v>0</v>
      </c>
      <c r="J300">
        <v>1</v>
      </c>
      <c r="K300" t="s">
        <v>25</v>
      </c>
      <c r="L300">
        <v>1</v>
      </c>
      <c r="M300" t="s">
        <v>20</v>
      </c>
    </row>
    <row r="301" spans="1:13">
      <c r="A301" s="1" t="s">
        <v>106</v>
      </c>
      <c r="B301">
        <v>1.059782087381645</v>
      </c>
      <c r="C301">
        <v>1.7371953639628359</v>
      </c>
      <c r="D301" t="s">
        <v>24</v>
      </c>
      <c r="E301" t="s">
        <v>21</v>
      </c>
      <c r="F301" t="s">
        <v>22</v>
      </c>
      <c r="G301" t="s">
        <v>27</v>
      </c>
      <c r="H301" t="s">
        <v>26</v>
      </c>
      <c r="I301">
        <v>0</v>
      </c>
      <c r="J301">
        <v>1</v>
      </c>
      <c r="K301" t="s">
        <v>25</v>
      </c>
      <c r="L301">
        <v>1</v>
      </c>
      <c r="M301" t="s">
        <v>20</v>
      </c>
    </row>
    <row r="302" spans="1:13">
      <c r="A302" s="1" t="s">
        <v>107</v>
      </c>
      <c r="B302">
        <v>0.9626531835276686</v>
      </c>
      <c r="C302">
        <v>1.6723166475283311</v>
      </c>
      <c r="D302" t="s">
        <v>24</v>
      </c>
      <c r="E302" t="s">
        <v>21</v>
      </c>
      <c r="F302" t="s">
        <v>22</v>
      </c>
      <c r="G302" t="s">
        <v>27</v>
      </c>
      <c r="H302" t="s">
        <v>26</v>
      </c>
      <c r="I302">
        <v>0</v>
      </c>
      <c r="J302">
        <v>1</v>
      </c>
      <c r="K302" t="s">
        <v>25</v>
      </c>
      <c r="L302">
        <v>1</v>
      </c>
      <c r="M302" t="s">
        <v>20</v>
      </c>
    </row>
    <row r="303" spans="1:13">
      <c r="A303" s="1" t="s">
        <v>108</v>
      </c>
      <c r="B303">
        <v>1.015237226454839</v>
      </c>
      <c r="C303">
        <v>1.697798114990918</v>
      </c>
      <c r="D303" t="s">
        <v>24</v>
      </c>
      <c r="E303" t="s">
        <v>21</v>
      </c>
      <c r="F303" t="s">
        <v>22</v>
      </c>
      <c r="G303" t="s">
        <v>27</v>
      </c>
      <c r="H303" t="s">
        <v>26</v>
      </c>
      <c r="I303">
        <v>0</v>
      </c>
      <c r="J303">
        <v>1</v>
      </c>
      <c r="K303" t="s">
        <v>25</v>
      </c>
      <c r="L303">
        <v>1</v>
      </c>
      <c r="M303" t="s">
        <v>20</v>
      </c>
    </row>
    <row r="304" spans="1:13">
      <c r="A304" s="1" t="s">
        <v>109</v>
      </c>
      <c r="B304">
        <v>1.0124605654275061</v>
      </c>
      <c r="C304">
        <v>1.7189536394854581</v>
      </c>
      <c r="D304" t="s">
        <v>24</v>
      </c>
      <c r="E304" t="s">
        <v>21</v>
      </c>
      <c r="F304" t="s">
        <v>22</v>
      </c>
      <c r="G304" t="s">
        <v>27</v>
      </c>
      <c r="H304" t="s">
        <v>26</v>
      </c>
      <c r="I304">
        <v>0</v>
      </c>
      <c r="J304">
        <v>1</v>
      </c>
      <c r="K304" t="s">
        <v>25</v>
      </c>
      <c r="L304">
        <v>1</v>
      </c>
      <c r="M304" t="s">
        <v>20</v>
      </c>
    </row>
    <row r="305" spans="1:13">
      <c r="A305" s="1" t="s">
        <v>110</v>
      </c>
      <c r="B305">
        <v>1.0164750674838601</v>
      </c>
      <c r="C305">
        <v>1.747273516697607</v>
      </c>
      <c r="D305" t="s">
        <v>24</v>
      </c>
      <c r="E305" t="s">
        <v>21</v>
      </c>
      <c r="F305" t="s">
        <v>22</v>
      </c>
      <c r="G305" t="s">
        <v>27</v>
      </c>
      <c r="H305" t="s">
        <v>26</v>
      </c>
      <c r="I305">
        <v>0</v>
      </c>
      <c r="J305">
        <v>1</v>
      </c>
      <c r="K305" t="s">
        <v>25</v>
      </c>
      <c r="L305">
        <v>1</v>
      </c>
      <c r="M305" t="s">
        <v>20</v>
      </c>
    </row>
    <row r="306" spans="1:13">
      <c r="A306" s="1" t="s">
        <v>111</v>
      </c>
      <c r="B306">
        <v>0.99653017179763659</v>
      </c>
      <c r="C306">
        <v>1.7412107777721271</v>
      </c>
      <c r="D306" t="s">
        <v>24</v>
      </c>
      <c r="E306" t="s">
        <v>21</v>
      </c>
      <c r="F306" t="s">
        <v>22</v>
      </c>
      <c r="G306" t="s">
        <v>27</v>
      </c>
      <c r="H306" t="s">
        <v>26</v>
      </c>
      <c r="I306">
        <v>0</v>
      </c>
      <c r="J306">
        <v>1</v>
      </c>
      <c r="K306" t="s">
        <v>25</v>
      </c>
      <c r="L306">
        <v>1</v>
      </c>
      <c r="M306" t="s">
        <v>20</v>
      </c>
    </row>
    <row r="307" spans="1:13">
      <c r="A307" s="1" t="s">
        <v>112</v>
      </c>
      <c r="B307">
        <v>1.004151749917461</v>
      </c>
      <c r="C307">
        <v>1.7484398494750251</v>
      </c>
      <c r="D307" t="s">
        <v>24</v>
      </c>
      <c r="E307" t="s">
        <v>21</v>
      </c>
      <c r="F307" t="s">
        <v>22</v>
      </c>
      <c r="G307" t="s">
        <v>27</v>
      </c>
      <c r="H307" t="s">
        <v>26</v>
      </c>
      <c r="I307">
        <v>0</v>
      </c>
      <c r="J307">
        <v>1</v>
      </c>
      <c r="K307" t="s">
        <v>25</v>
      </c>
      <c r="L307">
        <v>1</v>
      </c>
      <c r="M307" t="s">
        <v>20</v>
      </c>
    </row>
    <row r="308" spans="1:13">
      <c r="A308" s="1" t="s">
        <v>113</v>
      </c>
      <c r="B308">
        <v>1.0107998093072721</v>
      </c>
      <c r="C308">
        <v>1.76732266643459</v>
      </c>
      <c r="D308" t="s">
        <v>24</v>
      </c>
      <c r="E308" t="s">
        <v>21</v>
      </c>
      <c r="F308" t="s">
        <v>22</v>
      </c>
      <c r="G308" t="s">
        <v>27</v>
      </c>
      <c r="H308" t="s">
        <v>26</v>
      </c>
      <c r="I308">
        <v>0</v>
      </c>
      <c r="J308">
        <v>1</v>
      </c>
      <c r="K308" t="s">
        <v>25</v>
      </c>
      <c r="L308">
        <v>1</v>
      </c>
      <c r="M308" t="s">
        <v>20</v>
      </c>
    </row>
    <row r="309" spans="1:13">
      <c r="A309" s="1" t="s">
        <v>114</v>
      </c>
      <c r="B309">
        <v>1.09235797852801</v>
      </c>
      <c r="C309">
        <v>1.9305490153132221</v>
      </c>
      <c r="D309" t="s">
        <v>24</v>
      </c>
      <c r="E309" t="s">
        <v>21</v>
      </c>
      <c r="F309" t="s">
        <v>22</v>
      </c>
      <c r="G309" t="s">
        <v>27</v>
      </c>
      <c r="H309" t="s">
        <v>26</v>
      </c>
      <c r="I309">
        <v>0</v>
      </c>
      <c r="J309">
        <v>1</v>
      </c>
      <c r="K309" t="s">
        <v>25</v>
      </c>
      <c r="L309">
        <v>1</v>
      </c>
      <c r="M309" t="s">
        <v>20</v>
      </c>
    </row>
    <row r="310" spans="1:13">
      <c r="A310" s="1" t="s">
        <v>115</v>
      </c>
      <c r="B310">
        <v>1.0126396948205461</v>
      </c>
      <c r="C310">
        <v>1.9549505657028861</v>
      </c>
      <c r="D310" t="s">
        <v>24</v>
      </c>
      <c r="E310" t="s">
        <v>21</v>
      </c>
      <c r="F310" t="s">
        <v>22</v>
      </c>
      <c r="G310" t="s">
        <v>27</v>
      </c>
      <c r="H310" t="s">
        <v>26</v>
      </c>
      <c r="I310">
        <v>0</v>
      </c>
      <c r="J310">
        <v>1</v>
      </c>
      <c r="K310" t="s">
        <v>25</v>
      </c>
      <c r="L310">
        <v>1</v>
      </c>
      <c r="M310" t="s">
        <v>20</v>
      </c>
    </row>
    <row r="311" spans="1:13">
      <c r="A311" s="1" t="s">
        <v>116</v>
      </c>
      <c r="B311">
        <v>0.98726172891500885</v>
      </c>
      <c r="C311">
        <v>1.9300478754392061</v>
      </c>
      <c r="D311" t="s">
        <v>24</v>
      </c>
      <c r="E311" t="s">
        <v>21</v>
      </c>
      <c r="F311" t="s">
        <v>22</v>
      </c>
      <c r="G311" t="s">
        <v>27</v>
      </c>
      <c r="H311" t="s">
        <v>26</v>
      </c>
      <c r="I311">
        <v>0</v>
      </c>
      <c r="J311">
        <v>1</v>
      </c>
      <c r="K311" t="s">
        <v>25</v>
      </c>
      <c r="L311">
        <v>1</v>
      </c>
      <c r="M311" t="s">
        <v>20</v>
      </c>
    </row>
    <row r="312" spans="1:13">
      <c r="A312" s="1" t="s">
        <v>117</v>
      </c>
      <c r="B312">
        <v>0.99066056552856985</v>
      </c>
      <c r="C312">
        <v>1.912022319779819</v>
      </c>
      <c r="D312" t="s">
        <v>24</v>
      </c>
      <c r="E312" t="s">
        <v>21</v>
      </c>
      <c r="F312" t="s">
        <v>22</v>
      </c>
      <c r="G312" t="s">
        <v>27</v>
      </c>
      <c r="H312" t="s">
        <v>26</v>
      </c>
      <c r="I312">
        <v>0</v>
      </c>
      <c r="J312">
        <v>1</v>
      </c>
      <c r="K312" t="s">
        <v>25</v>
      </c>
      <c r="L312">
        <v>1</v>
      </c>
      <c r="M312" t="s">
        <v>20</v>
      </c>
    </row>
    <row r="313" spans="1:13">
      <c r="A313" s="1" t="s">
        <v>118</v>
      </c>
      <c r="B313">
        <v>1.0134412189474971</v>
      </c>
      <c r="C313">
        <v>1.937722230412481</v>
      </c>
      <c r="D313" t="s">
        <v>24</v>
      </c>
      <c r="E313" t="s">
        <v>21</v>
      </c>
      <c r="F313" t="s">
        <v>22</v>
      </c>
      <c r="G313" t="s">
        <v>27</v>
      </c>
      <c r="H313" t="s">
        <v>26</v>
      </c>
      <c r="I313">
        <v>0</v>
      </c>
      <c r="J313">
        <v>1</v>
      </c>
      <c r="K313" t="s">
        <v>25</v>
      </c>
      <c r="L313">
        <v>1</v>
      </c>
      <c r="M313" t="s">
        <v>20</v>
      </c>
    </row>
    <row r="314" spans="1:13">
      <c r="A314" s="1" t="s">
        <v>119</v>
      </c>
      <c r="B314">
        <v>0.99557415225708334</v>
      </c>
      <c r="C314">
        <v>1.92914616685261</v>
      </c>
      <c r="D314" t="s">
        <v>24</v>
      </c>
      <c r="E314" t="s">
        <v>21</v>
      </c>
      <c r="F314" t="s">
        <v>22</v>
      </c>
      <c r="G314" t="s">
        <v>27</v>
      </c>
      <c r="H314" t="s">
        <v>26</v>
      </c>
      <c r="I314">
        <v>0</v>
      </c>
      <c r="J314">
        <v>1</v>
      </c>
      <c r="K314" t="s">
        <v>25</v>
      </c>
      <c r="L314">
        <v>1</v>
      </c>
      <c r="M314" t="s">
        <v>20</v>
      </c>
    </row>
    <row r="315" spans="1:13">
      <c r="A315" s="1" t="s">
        <v>120</v>
      </c>
      <c r="B315">
        <v>1.04443137254902</v>
      </c>
      <c r="C315">
        <v>2.014860778893552</v>
      </c>
      <c r="D315" t="s">
        <v>24</v>
      </c>
      <c r="E315" t="s">
        <v>21</v>
      </c>
      <c r="F315" t="s">
        <v>22</v>
      </c>
      <c r="G315" t="s">
        <v>27</v>
      </c>
      <c r="H315" t="s">
        <v>26</v>
      </c>
      <c r="I315">
        <v>0</v>
      </c>
      <c r="J315">
        <v>1</v>
      </c>
      <c r="K315" t="s">
        <v>25</v>
      </c>
      <c r="L315">
        <v>1</v>
      </c>
      <c r="M315" t="s">
        <v>20</v>
      </c>
    </row>
    <row r="316" spans="1:13">
      <c r="A316" s="1" t="s">
        <v>121</v>
      </c>
      <c r="B316">
        <v>0.96866541532351302</v>
      </c>
      <c r="C316">
        <v>1.951725953205979</v>
      </c>
      <c r="D316" t="s">
        <v>24</v>
      </c>
      <c r="E316" t="s">
        <v>21</v>
      </c>
      <c r="F316" t="s">
        <v>22</v>
      </c>
      <c r="G316" t="s">
        <v>27</v>
      </c>
      <c r="H316" t="s">
        <v>26</v>
      </c>
      <c r="I316">
        <v>0</v>
      </c>
      <c r="J316">
        <v>1</v>
      </c>
      <c r="K316" t="s">
        <v>25</v>
      </c>
      <c r="L316">
        <v>1</v>
      </c>
      <c r="M316" t="s">
        <v>20</v>
      </c>
    </row>
    <row r="317" spans="1:13">
      <c r="A317" s="1" t="s">
        <v>122</v>
      </c>
      <c r="B317">
        <v>0.9666432874847033</v>
      </c>
      <c r="C317">
        <v>1.8866227916762439</v>
      </c>
      <c r="D317" t="s">
        <v>24</v>
      </c>
      <c r="E317" t="s">
        <v>21</v>
      </c>
      <c r="F317" t="s">
        <v>22</v>
      </c>
      <c r="G317" t="s">
        <v>27</v>
      </c>
      <c r="H317" t="s">
        <v>26</v>
      </c>
      <c r="I317">
        <v>0</v>
      </c>
      <c r="J317">
        <v>1</v>
      </c>
      <c r="K317" t="s">
        <v>25</v>
      </c>
      <c r="L317">
        <v>1</v>
      </c>
      <c r="M317" t="s">
        <v>20</v>
      </c>
    </row>
    <row r="318" spans="1:13">
      <c r="A318" s="1" t="s">
        <v>123</v>
      </c>
      <c r="B318">
        <v>0.99712127040204512</v>
      </c>
      <c r="C318">
        <v>1.8811917148056689</v>
      </c>
      <c r="D318" t="s">
        <v>24</v>
      </c>
      <c r="E318" t="s">
        <v>21</v>
      </c>
      <c r="F318" t="s">
        <v>22</v>
      </c>
      <c r="G318" t="s">
        <v>27</v>
      </c>
      <c r="H318" t="s">
        <v>26</v>
      </c>
      <c r="I318">
        <v>0</v>
      </c>
      <c r="J318">
        <v>1</v>
      </c>
      <c r="K318" t="s">
        <v>25</v>
      </c>
      <c r="L318">
        <v>1</v>
      </c>
      <c r="M318" t="s">
        <v>20</v>
      </c>
    </row>
    <row r="319" spans="1:13">
      <c r="A319" s="1" t="s">
        <v>124</v>
      </c>
      <c r="B319">
        <v>1.0495212531838281</v>
      </c>
      <c r="C319">
        <v>1.9743506860018809</v>
      </c>
      <c r="D319" t="s">
        <v>24</v>
      </c>
      <c r="E319" t="s">
        <v>21</v>
      </c>
      <c r="F319" t="s">
        <v>22</v>
      </c>
      <c r="G319" t="s">
        <v>27</v>
      </c>
      <c r="H319" t="s">
        <v>26</v>
      </c>
      <c r="I319">
        <v>0</v>
      </c>
      <c r="J319">
        <v>1</v>
      </c>
      <c r="K319" t="s">
        <v>25</v>
      </c>
      <c r="L319">
        <v>1</v>
      </c>
      <c r="M319" t="s">
        <v>20</v>
      </c>
    </row>
    <row r="320" spans="1:13">
      <c r="A320" s="1" t="s">
        <v>125</v>
      </c>
      <c r="B320">
        <v>1.0157731134820449</v>
      </c>
      <c r="C320">
        <v>2.0054923434255429</v>
      </c>
      <c r="D320" t="s">
        <v>24</v>
      </c>
      <c r="E320" t="s">
        <v>21</v>
      </c>
      <c r="F320" t="s">
        <v>22</v>
      </c>
      <c r="G320" t="s">
        <v>27</v>
      </c>
      <c r="H320" t="s">
        <v>26</v>
      </c>
      <c r="I320">
        <v>0</v>
      </c>
      <c r="J320">
        <v>1</v>
      </c>
      <c r="K320" t="s">
        <v>25</v>
      </c>
      <c r="L320">
        <v>1</v>
      </c>
      <c r="M320" t="s">
        <v>20</v>
      </c>
    </row>
    <row r="321" spans="1:13">
      <c r="A321" s="1" t="s">
        <v>126</v>
      </c>
      <c r="B321">
        <v>1.012925391486746</v>
      </c>
      <c r="C321">
        <v>2.031414117087988</v>
      </c>
      <c r="D321" t="s">
        <v>24</v>
      </c>
      <c r="E321" t="s">
        <v>21</v>
      </c>
      <c r="F321" t="s">
        <v>22</v>
      </c>
      <c r="G321" t="s">
        <v>27</v>
      </c>
      <c r="H321" t="s">
        <v>26</v>
      </c>
      <c r="I321">
        <v>0</v>
      </c>
      <c r="J321">
        <v>1</v>
      </c>
      <c r="K321" t="s">
        <v>25</v>
      </c>
      <c r="L321">
        <v>1</v>
      </c>
      <c r="M321" t="s">
        <v>20</v>
      </c>
    </row>
    <row r="322" spans="1:13">
      <c r="A322" s="1" t="s">
        <v>127</v>
      </c>
      <c r="B322">
        <v>0.98223987342655117</v>
      </c>
      <c r="C322">
        <v>1.9953359452454149</v>
      </c>
      <c r="D322" t="s">
        <v>24</v>
      </c>
      <c r="E322" t="s">
        <v>21</v>
      </c>
      <c r="F322" t="s">
        <v>22</v>
      </c>
      <c r="G322" t="s">
        <v>27</v>
      </c>
      <c r="H322" t="s">
        <v>26</v>
      </c>
      <c r="I322">
        <v>0</v>
      </c>
      <c r="J322">
        <v>1</v>
      </c>
      <c r="K322" t="s">
        <v>25</v>
      </c>
      <c r="L322">
        <v>1</v>
      </c>
      <c r="M322" t="s">
        <v>20</v>
      </c>
    </row>
    <row r="323" spans="1:13">
      <c r="A323" s="1" t="s">
        <v>128</v>
      </c>
      <c r="B323">
        <v>0.97608312746614434</v>
      </c>
      <c r="C323">
        <v>1.94761374978076</v>
      </c>
      <c r="D323" t="s">
        <v>24</v>
      </c>
      <c r="E323" t="s">
        <v>21</v>
      </c>
      <c r="F323" t="s">
        <v>22</v>
      </c>
      <c r="G323" t="s">
        <v>27</v>
      </c>
      <c r="H323" t="s">
        <v>26</v>
      </c>
      <c r="I323">
        <v>0</v>
      </c>
      <c r="J323">
        <v>1</v>
      </c>
      <c r="K323" t="s">
        <v>25</v>
      </c>
      <c r="L323">
        <v>1</v>
      </c>
      <c r="M323" t="s">
        <v>20</v>
      </c>
    </row>
    <row r="324" spans="1:13">
      <c r="A324" s="1" t="s">
        <v>129</v>
      </c>
      <c r="B324">
        <v>1.035810833535584</v>
      </c>
      <c r="C324">
        <v>2.0173594215657729</v>
      </c>
      <c r="D324" t="s">
        <v>24</v>
      </c>
      <c r="E324" t="s">
        <v>21</v>
      </c>
      <c r="F324" t="s">
        <v>22</v>
      </c>
      <c r="G324" t="s">
        <v>27</v>
      </c>
      <c r="H324" t="s">
        <v>26</v>
      </c>
      <c r="I324">
        <v>0</v>
      </c>
      <c r="J324">
        <v>1</v>
      </c>
      <c r="K324" t="s">
        <v>25</v>
      </c>
      <c r="L324">
        <v>1</v>
      </c>
      <c r="M324" t="s">
        <v>20</v>
      </c>
    </row>
    <row r="325" spans="1:13">
      <c r="A325" s="1" t="s">
        <v>130</v>
      </c>
      <c r="B325">
        <v>1.007131596877084</v>
      </c>
      <c r="C325">
        <v>2.031746415716567</v>
      </c>
      <c r="D325" t="s">
        <v>24</v>
      </c>
      <c r="E325" t="s">
        <v>21</v>
      </c>
      <c r="F325" t="s">
        <v>22</v>
      </c>
      <c r="G325" t="s">
        <v>27</v>
      </c>
      <c r="H325" t="s">
        <v>26</v>
      </c>
      <c r="I325">
        <v>0</v>
      </c>
      <c r="J325">
        <v>1</v>
      </c>
      <c r="K325" t="s">
        <v>25</v>
      </c>
      <c r="L325">
        <v>1</v>
      </c>
      <c r="M325" t="s">
        <v>20</v>
      </c>
    </row>
    <row r="326" spans="1:13">
      <c r="A326" s="1" t="s">
        <v>131</v>
      </c>
      <c r="B326">
        <v>1.018201012181599</v>
      </c>
      <c r="C326">
        <v>2.0687262569789451</v>
      </c>
      <c r="D326" t="s">
        <v>24</v>
      </c>
      <c r="E326" t="s">
        <v>21</v>
      </c>
      <c r="F326" t="s">
        <v>22</v>
      </c>
      <c r="G326" t="s">
        <v>27</v>
      </c>
      <c r="H326" t="s">
        <v>26</v>
      </c>
      <c r="I326">
        <v>0</v>
      </c>
      <c r="J326">
        <v>1</v>
      </c>
      <c r="K326" t="s">
        <v>25</v>
      </c>
      <c r="L326">
        <v>1</v>
      </c>
      <c r="M326" t="s">
        <v>20</v>
      </c>
    </row>
    <row r="327" spans="1:13">
      <c r="A327" s="1" t="s">
        <v>132</v>
      </c>
      <c r="B327">
        <v>1.005789918207681</v>
      </c>
      <c r="C327">
        <v>2.0807040128009362</v>
      </c>
      <c r="D327" t="s">
        <v>24</v>
      </c>
      <c r="E327" t="s">
        <v>21</v>
      </c>
      <c r="F327" t="s">
        <v>22</v>
      </c>
      <c r="G327" t="s">
        <v>27</v>
      </c>
      <c r="H327" t="s">
        <v>26</v>
      </c>
      <c r="I327">
        <v>0</v>
      </c>
      <c r="J327">
        <v>1</v>
      </c>
      <c r="K327" t="s">
        <v>25</v>
      </c>
      <c r="L327">
        <v>1</v>
      </c>
      <c r="M327" t="s">
        <v>20</v>
      </c>
    </row>
    <row r="328" spans="1:13">
      <c r="A328" s="1" t="s">
        <v>133</v>
      </c>
      <c r="B328">
        <v>1.007105109930202</v>
      </c>
      <c r="C328">
        <v>2.0954876435440992</v>
      </c>
      <c r="D328" t="s">
        <v>24</v>
      </c>
      <c r="E328" t="s">
        <v>21</v>
      </c>
      <c r="F328" t="s">
        <v>22</v>
      </c>
      <c r="G328" t="s">
        <v>27</v>
      </c>
      <c r="H328" t="s">
        <v>26</v>
      </c>
      <c r="I328">
        <v>0</v>
      </c>
      <c r="J328">
        <v>1</v>
      </c>
      <c r="K328" t="s">
        <v>25</v>
      </c>
      <c r="L328">
        <v>1</v>
      </c>
      <c r="M328" t="s">
        <v>20</v>
      </c>
    </row>
    <row r="329" spans="1:13">
      <c r="A329" s="1" t="s">
        <v>134</v>
      </c>
      <c r="B329">
        <v>1.0067534235209961</v>
      </c>
      <c r="C329">
        <v>2.109639359083967</v>
      </c>
      <c r="D329" t="s">
        <v>24</v>
      </c>
      <c r="E329" t="s">
        <v>21</v>
      </c>
      <c r="F329" t="s">
        <v>22</v>
      </c>
      <c r="G329" t="s">
        <v>27</v>
      </c>
      <c r="H329" t="s">
        <v>26</v>
      </c>
      <c r="I329">
        <v>0</v>
      </c>
      <c r="J329">
        <v>1</v>
      </c>
      <c r="K329" t="s">
        <v>25</v>
      </c>
      <c r="L329">
        <v>1</v>
      </c>
      <c r="M329" t="s">
        <v>20</v>
      </c>
    </row>
    <row r="330" spans="1:13">
      <c r="A330" s="1" t="s">
        <v>135</v>
      </c>
      <c r="B330">
        <v>1.002315090323382</v>
      </c>
      <c r="C330">
        <v>2.1145233647500081</v>
      </c>
      <c r="D330" t="s">
        <v>24</v>
      </c>
      <c r="E330" t="s">
        <v>21</v>
      </c>
      <c r="F330" t="s">
        <v>22</v>
      </c>
      <c r="G330" t="s">
        <v>27</v>
      </c>
      <c r="H330" t="s">
        <v>26</v>
      </c>
      <c r="I330">
        <v>0</v>
      </c>
      <c r="J330">
        <v>1</v>
      </c>
      <c r="K330" t="s">
        <v>25</v>
      </c>
      <c r="L330">
        <v>1</v>
      </c>
      <c r="M330" t="s">
        <v>20</v>
      </c>
    </row>
    <row r="331" spans="1:13">
      <c r="A331" s="1" t="s">
        <v>136</v>
      </c>
      <c r="B331">
        <v>0.97754383910292475</v>
      </c>
      <c r="C331">
        <v>2.067039287850557</v>
      </c>
      <c r="D331" t="s">
        <v>24</v>
      </c>
      <c r="E331" t="s">
        <v>21</v>
      </c>
      <c r="F331" t="s">
        <v>22</v>
      </c>
      <c r="G331" t="s">
        <v>27</v>
      </c>
      <c r="H331" t="s">
        <v>26</v>
      </c>
      <c r="I331">
        <v>0</v>
      </c>
      <c r="J331">
        <v>1</v>
      </c>
      <c r="K331" t="s">
        <v>25</v>
      </c>
      <c r="L331">
        <v>1</v>
      </c>
      <c r="M331" t="s">
        <v>20</v>
      </c>
    </row>
    <row r="332" spans="1:13">
      <c r="A332" s="1" t="s">
        <v>137</v>
      </c>
      <c r="B332">
        <v>1.00557033588294</v>
      </c>
      <c r="C332">
        <v>2.0785533909671172</v>
      </c>
      <c r="D332" t="s">
        <v>24</v>
      </c>
      <c r="E332" t="s">
        <v>21</v>
      </c>
      <c r="F332" t="s">
        <v>22</v>
      </c>
      <c r="G332" t="s">
        <v>27</v>
      </c>
      <c r="H332" t="s">
        <v>26</v>
      </c>
      <c r="I332">
        <v>0</v>
      </c>
      <c r="J332">
        <v>1</v>
      </c>
      <c r="K332" t="s">
        <v>25</v>
      </c>
      <c r="L332">
        <v>1</v>
      </c>
      <c r="M332" t="s">
        <v>20</v>
      </c>
    </row>
    <row r="333" spans="1:13">
      <c r="A333" s="1" t="s">
        <v>138</v>
      </c>
      <c r="B333">
        <v>0.9911908034487068</v>
      </c>
      <c r="C333">
        <v>2.0602430056037311</v>
      </c>
      <c r="D333" t="s">
        <v>24</v>
      </c>
      <c r="E333" t="s">
        <v>21</v>
      </c>
      <c r="F333" t="s">
        <v>22</v>
      </c>
      <c r="G333" t="s">
        <v>27</v>
      </c>
      <c r="H333" t="s">
        <v>26</v>
      </c>
      <c r="I333">
        <v>0</v>
      </c>
      <c r="J333">
        <v>1</v>
      </c>
      <c r="K333" t="s">
        <v>25</v>
      </c>
      <c r="L333">
        <v>1</v>
      </c>
      <c r="M333" t="s">
        <v>20</v>
      </c>
    </row>
    <row r="334" spans="1:13">
      <c r="A334" s="1" t="s">
        <v>139</v>
      </c>
      <c r="B334">
        <v>0.99267491557619247</v>
      </c>
      <c r="C334">
        <v>2.0451515516541239</v>
      </c>
      <c r="D334" t="s">
        <v>24</v>
      </c>
      <c r="E334" t="s">
        <v>21</v>
      </c>
      <c r="F334" t="s">
        <v>22</v>
      </c>
      <c r="G334" t="s">
        <v>27</v>
      </c>
      <c r="H334" t="s">
        <v>26</v>
      </c>
      <c r="I334">
        <v>0</v>
      </c>
      <c r="J334">
        <v>1</v>
      </c>
      <c r="K334" t="s">
        <v>25</v>
      </c>
      <c r="L334">
        <v>1</v>
      </c>
      <c r="M334" t="s">
        <v>20</v>
      </c>
    </row>
    <row r="335" spans="1:13">
      <c r="A335" s="1" t="s">
        <v>140</v>
      </c>
      <c r="B335">
        <v>1.059821594154519</v>
      </c>
      <c r="C335">
        <v>2.1674957777616628</v>
      </c>
      <c r="D335" t="s">
        <v>24</v>
      </c>
      <c r="E335" t="s">
        <v>21</v>
      </c>
      <c r="F335" t="s">
        <v>22</v>
      </c>
      <c r="G335" t="s">
        <v>27</v>
      </c>
      <c r="H335" t="s">
        <v>26</v>
      </c>
      <c r="I335">
        <v>0</v>
      </c>
      <c r="J335">
        <v>1</v>
      </c>
      <c r="K335" t="s">
        <v>25</v>
      </c>
      <c r="L335">
        <v>1</v>
      </c>
      <c r="M335" t="s">
        <v>20</v>
      </c>
    </row>
    <row r="336" spans="1:13">
      <c r="A336" s="1" t="s">
        <v>141</v>
      </c>
      <c r="B336">
        <v>1.014074395249476</v>
      </c>
      <c r="C336">
        <v>2.198001970039452</v>
      </c>
      <c r="D336" t="s">
        <v>24</v>
      </c>
      <c r="E336" t="s">
        <v>21</v>
      </c>
      <c r="F336" t="s">
        <v>22</v>
      </c>
      <c r="G336" t="s">
        <v>27</v>
      </c>
      <c r="H336" t="s">
        <v>26</v>
      </c>
      <c r="I336">
        <v>0</v>
      </c>
      <c r="J336">
        <v>1</v>
      </c>
      <c r="K336" t="s">
        <v>25</v>
      </c>
      <c r="L336">
        <v>1</v>
      </c>
      <c r="M336" t="s">
        <v>20</v>
      </c>
    </row>
    <row r="337" spans="1:13">
      <c r="A337" s="1" t="s">
        <v>142</v>
      </c>
      <c r="B337">
        <v>1.0059955787532711</v>
      </c>
      <c r="C337">
        <v>2.2111802639506668</v>
      </c>
      <c r="D337" t="s">
        <v>24</v>
      </c>
      <c r="E337" t="s">
        <v>21</v>
      </c>
      <c r="F337" t="s">
        <v>22</v>
      </c>
      <c r="G337" t="s">
        <v>27</v>
      </c>
      <c r="H337" t="s">
        <v>26</v>
      </c>
      <c r="I337">
        <v>0</v>
      </c>
      <c r="J337">
        <v>1</v>
      </c>
      <c r="K337" t="s">
        <v>25</v>
      </c>
      <c r="L337">
        <v>1</v>
      </c>
      <c r="M337" t="s">
        <v>20</v>
      </c>
    </row>
    <row r="338" spans="1:13">
      <c r="A338" s="1" t="s">
        <v>143</v>
      </c>
      <c r="B338">
        <v>1.073079141483317</v>
      </c>
      <c r="C338">
        <v>2.3727714193050349</v>
      </c>
      <c r="D338" t="s">
        <v>24</v>
      </c>
      <c r="E338" t="s">
        <v>21</v>
      </c>
      <c r="F338" t="s">
        <v>22</v>
      </c>
      <c r="G338" t="s">
        <v>27</v>
      </c>
      <c r="H338" t="s">
        <v>26</v>
      </c>
      <c r="I338">
        <v>0</v>
      </c>
      <c r="J338">
        <v>1</v>
      </c>
      <c r="K338" t="s">
        <v>25</v>
      </c>
      <c r="L338">
        <v>1</v>
      </c>
      <c r="M338" t="s">
        <v>20</v>
      </c>
    </row>
    <row r="339" spans="1:13">
      <c r="A339" s="1" t="s">
        <v>144</v>
      </c>
      <c r="B339">
        <v>1.005380974271894</v>
      </c>
      <c r="C339">
        <v>2.385539241265402</v>
      </c>
      <c r="D339" t="s">
        <v>24</v>
      </c>
      <c r="E339" t="s">
        <v>21</v>
      </c>
      <c r="F339" t="s">
        <v>22</v>
      </c>
      <c r="G339" t="s">
        <v>27</v>
      </c>
      <c r="H339" t="s">
        <v>26</v>
      </c>
      <c r="I339">
        <v>0</v>
      </c>
      <c r="J339">
        <v>1</v>
      </c>
      <c r="K339" t="s">
        <v>25</v>
      </c>
      <c r="L339">
        <v>1</v>
      </c>
      <c r="M339" t="s">
        <v>20</v>
      </c>
    </row>
    <row r="340" spans="1:13">
      <c r="A340" s="1" t="s">
        <v>145</v>
      </c>
      <c r="B340">
        <v>0.99119050865402292</v>
      </c>
      <c r="C340">
        <v>2.364523853963985</v>
      </c>
      <c r="D340" t="s">
        <v>24</v>
      </c>
      <c r="E340" t="s">
        <v>21</v>
      </c>
      <c r="F340" t="s">
        <v>22</v>
      </c>
      <c r="G340" t="s">
        <v>27</v>
      </c>
      <c r="H340" t="s">
        <v>26</v>
      </c>
      <c r="I340">
        <v>0</v>
      </c>
      <c r="J340">
        <v>1</v>
      </c>
      <c r="K340" t="s">
        <v>25</v>
      </c>
      <c r="L340">
        <v>1</v>
      </c>
      <c r="M340" t="s">
        <v>20</v>
      </c>
    </row>
    <row r="341" spans="1:13">
      <c r="A341" s="1" t="s">
        <v>146</v>
      </c>
      <c r="B341">
        <v>0.89726882846148914</v>
      </c>
      <c r="C341">
        <v>2.1216135483155099</v>
      </c>
      <c r="D341" t="s">
        <v>24</v>
      </c>
      <c r="E341" t="s">
        <v>21</v>
      </c>
      <c r="F341" t="s">
        <v>22</v>
      </c>
      <c r="G341" t="s">
        <v>27</v>
      </c>
      <c r="H341" t="s">
        <v>26</v>
      </c>
      <c r="I341">
        <v>0</v>
      </c>
      <c r="J341">
        <v>1</v>
      </c>
      <c r="K341" t="s">
        <v>25</v>
      </c>
      <c r="L341">
        <v>1</v>
      </c>
      <c r="M341" t="s">
        <v>20</v>
      </c>
    </row>
    <row r="342" spans="1:13">
      <c r="A342" s="1" t="s">
        <v>147</v>
      </c>
      <c r="B342">
        <v>1.0364111588655751</v>
      </c>
      <c r="C342">
        <v>2.198863956274582</v>
      </c>
      <c r="D342" t="s">
        <v>24</v>
      </c>
      <c r="E342" t="s">
        <v>21</v>
      </c>
      <c r="F342" t="s">
        <v>22</v>
      </c>
      <c r="G342" t="s">
        <v>27</v>
      </c>
      <c r="H342" t="s">
        <v>26</v>
      </c>
      <c r="I342">
        <v>0</v>
      </c>
      <c r="J342">
        <v>1</v>
      </c>
      <c r="K342" t="s">
        <v>25</v>
      </c>
      <c r="L342">
        <v>1</v>
      </c>
      <c r="M342" t="s">
        <v>20</v>
      </c>
    </row>
    <row r="343" spans="1:13">
      <c r="A343" s="1" t="s">
        <v>148</v>
      </c>
      <c r="B343">
        <v>0.99051316958958768</v>
      </c>
      <c r="C343">
        <v>2.1780037068258369</v>
      </c>
      <c r="D343" t="s">
        <v>24</v>
      </c>
      <c r="E343" t="s">
        <v>21</v>
      </c>
      <c r="F343" t="s">
        <v>22</v>
      </c>
      <c r="G343" t="s">
        <v>27</v>
      </c>
      <c r="H343" t="s">
        <v>26</v>
      </c>
      <c r="I343">
        <v>0</v>
      </c>
      <c r="J343">
        <v>1</v>
      </c>
      <c r="K343" t="s">
        <v>25</v>
      </c>
      <c r="L343">
        <v>1</v>
      </c>
      <c r="M343" t="s">
        <v>20</v>
      </c>
    </row>
    <row r="344" spans="1:13">
      <c r="A344" s="1" t="s">
        <v>149</v>
      </c>
      <c r="B344">
        <v>1.009196761659116</v>
      </c>
      <c r="C344">
        <v>2.1980342878101862</v>
      </c>
      <c r="D344" t="s">
        <v>24</v>
      </c>
      <c r="E344" t="s">
        <v>21</v>
      </c>
      <c r="F344" t="s">
        <v>22</v>
      </c>
      <c r="G344" t="s">
        <v>27</v>
      </c>
      <c r="H344" t="s">
        <v>26</v>
      </c>
      <c r="I344">
        <v>0</v>
      </c>
      <c r="J344">
        <v>1</v>
      </c>
      <c r="K344" t="s">
        <v>25</v>
      </c>
      <c r="L344">
        <v>1</v>
      </c>
      <c r="M344" t="s">
        <v>20</v>
      </c>
    </row>
    <row r="345" spans="1:13">
      <c r="A345" s="1" t="s">
        <v>150</v>
      </c>
      <c r="B345">
        <v>1.0089626252564741</v>
      </c>
      <c r="C345">
        <v>2.217734445432709</v>
      </c>
      <c r="D345" t="s">
        <v>24</v>
      </c>
      <c r="E345" t="s">
        <v>21</v>
      </c>
      <c r="F345" t="s">
        <v>22</v>
      </c>
      <c r="G345" t="s">
        <v>27</v>
      </c>
      <c r="H345" t="s">
        <v>26</v>
      </c>
      <c r="I345">
        <v>0</v>
      </c>
      <c r="J345">
        <v>1</v>
      </c>
      <c r="K345" t="s">
        <v>25</v>
      </c>
      <c r="L345">
        <v>1</v>
      </c>
      <c r="M345" t="s">
        <v>20</v>
      </c>
    </row>
    <row r="346" spans="1:13">
      <c r="A346" s="1" t="s">
        <v>151</v>
      </c>
      <c r="B346">
        <v>0.97887681123245007</v>
      </c>
      <c r="C346">
        <v>2.1708888221055358</v>
      </c>
      <c r="D346" t="s">
        <v>24</v>
      </c>
      <c r="E346" t="s">
        <v>21</v>
      </c>
      <c r="F346" t="s">
        <v>22</v>
      </c>
      <c r="G346" t="s">
        <v>27</v>
      </c>
      <c r="H346" t="s">
        <v>26</v>
      </c>
      <c r="I346">
        <v>0</v>
      </c>
      <c r="J346">
        <v>1</v>
      </c>
      <c r="K346" t="s">
        <v>25</v>
      </c>
      <c r="L346">
        <v>1</v>
      </c>
      <c r="M346" t="s">
        <v>20</v>
      </c>
    </row>
    <row r="347" spans="1:13">
      <c r="A347" s="1" t="s">
        <v>152</v>
      </c>
      <c r="B347">
        <v>1.002986508410896</v>
      </c>
      <c r="C347">
        <v>2.1773721998318729</v>
      </c>
      <c r="D347" t="s">
        <v>24</v>
      </c>
      <c r="E347" t="s">
        <v>21</v>
      </c>
      <c r="F347" t="s">
        <v>22</v>
      </c>
      <c r="G347" t="s">
        <v>27</v>
      </c>
      <c r="H347" t="s">
        <v>26</v>
      </c>
      <c r="I347">
        <v>0</v>
      </c>
      <c r="J347">
        <v>1</v>
      </c>
      <c r="K347" t="s">
        <v>25</v>
      </c>
      <c r="L347">
        <v>1</v>
      </c>
      <c r="M347" t="s">
        <v>20</v>
      </c>
    </row>
    <row r="348" spans="1:13">
      <c r="A348" s="1" t="s">
        <v>153</v>
      </c>
      <c r="B348">
        <v>0.99031388407471588</v>
      </c>
      <c r="C348">
        <v>2.1562819202918111</v>
      </c>
      <c r="D348" t="s">
        <v>24</v>
      </c>
      <c r="E348" t="s">
        <v>21</v>
      </c>
      <c r="F348" t="s">
        <v>22</v>
      </c>
      <c r="G348" t="s">
        <v>27</v>
      </c>
      <c r="H348" t="s">
        <v>26</v>
      </c>
      <c r="I348">
        <v>0</v>
      </c>
      <c r="J348">
        <v>1</v>
      </c>
      <c r="K348" t="s">
        <v>25</v>
      </c>
      <c r="L348">
        <v>1</v>
      </c>
      <c r="M348" t="s">
        <v>20</v>
      </c>
    </row>
    <row r="349" spans="1:13">
      <c r="A349" s="1" t="s">
        <v>154</v>
      </c>
      <c r="B349">
        <v>1.0339144065351891</v>
      </c>
      <c r="C349">
        <v>2.2294109419410648</v>
      </c>
      <c r="D349" t="s">
        <v>24</v>
      </c>
      <c r="E349" t="s">
        <v>21</v>
      </c>
      <c r="F349" t="s">
        <v>22</v>
      </c>
      <c r="G349" t="s">
        <v>27</v>
      </c>
      <c r="H349" t="s">
        <v>26</v>
      </c>
      <c r="I349">
        <v>0</v>
      </c>
      <c r="J349">
        <v>1</v>
      </c>
      <c r="K349" t="s">
        <v>25</v>
      </c>
      <c r="L349">
        <v>1</v>
      </c>
      <c r="M349" t="s">
        <v>20</v>
      </c>
    </row>
    <row r="350" spans="1:13">
      <c r="A350" s="1" t="s">
        <v>155</v>
      </c>
      <c r="B350">
        <v>1.0113595259754169</v>
      </c>
      <c r="C350">
        <v>2.254735993445923</v>
      </c>
      <c r="D350" t="s">
        <v>24</v>
      </c>
      <c r="E350" t="s">
        <v>21</v>
      </c>
      <c r="F350" t="s">
        <v>22</v>
      </c>
      <c r="G350" t="s">
        <v>27</v>
      </c>
      <c r="H350" t="s">
        <v>26</v>
      </c>
      <c r="I350">
        <v>0</v>
      </c>
      <c r="J350">
        <v>1</v>
      </c>
      <c r="K350" t="s">
        <v>25</v>
      </c>
      <c r="L350">
        <v>1</v>
      </c>
      <c r="M350" t="s">
        <v>20</v>
      </c>
    </row>
    <row r="351" spans="1:13">
      <c r="A351" s="1" t="s">
        <v>156</v>
      </c>
      <c r="B351">
        <v>0.99992595883311131</v>
      </c>
      <c r="C351">
        <v>2.2545690501619431</v>
      </c>
      <c r="D351" t="s">
        <v>24</v>
      </c>
      <c r="E351" t="s">
        <v>21</v>
      </c>
      <c r="F351" t="s">
        <v>22</v>
      </c>
      <c r="G351" t="s">
        <v>27</v>
      </c>
      <c r="H351" t="s">
        <v>26</v>
      </c>
      <c r="I351">
        <v>0</v>
      </c>
      <c r="J351">
        <v>1</v>
      </c>
      <c r="K351" t="s">
        <v>25</v>
      </c>
      <c r="L351">
        <v>1</v>
      </c>
      <c r="M351" t="s">
        <v>20</v>
      </c>
    </row>
    <row r="352" spans="1:13">
      <c r="A352" s="1" t="s">
        <v>157</v>
      </c>
      <c r="B352">
        <v>1.025066691326969</v>
      </c>
      <c r="C352">
        <v>2.3110836366176901</v>
      </c>
      <c r="D352" t="s">
        <v>24</v>
      </c>
      <c r="E352" t="s">
        <v>21</v>
      </c>
      <c r="F352" t="s">
        <v>22</v>
      </c>
      <c r="G352" t="s">
        <v>27</v>
      </c>
      <c r="H352" t="s">
        <v>26</v>
      </c>
      <c r="I352">
        <v>0</v>
      </c>
      <c r="J352">
        <v>1</v>
      </c>
      <c r="K352" t="s">
        <v>25</v>
      </c>
      <c r="L352">
        <v>1</v>
      </c>
      <c r="M352" t="s">
        <v>20</v>
      </c>
    </row>
    <row r="353" spans="1:13">
      <c r="A353" s="1" t="s">
        <v>158</v>
      </c>
      <c r="B353">
        <v>1.0034467041717789</v>
      </c>
      <c r="C353">
        <v>2.3190492582293492</v>
      </c>
      <c r="D353" t="s">
        <v>24</v>
      </c>
      <c r="E353" t="s">
        <v>21</v>
      </c>
      <c r="F353" t="s">
        <v>22</v>
      </c>
      <c r="G353" t="s">
        <v>27</v>
      </c>
      <c r="H353" t="s">
        <v>26</v>
      </c>
      <c r="I353">
        <v>0</v>
      </c>
      <c r="J353">
        <v>1</v>
      </c>
      <c r="K353" t="s">
        <v>25</v>
      </c>
      <c r="L353">
        <v>1</v>
      </c>
      <c r="M353" t="s">
        <v>20</v>
      </c>
    </row>
    <row r="354" spans="1:13">
      <c r="A354" s="1" t="s">
        <v>159</v>
      </c>
      <c r="B354">
        <v>1.034770660355546</v>
      </c>
      <c r="C354">
        <v>2.3996841323350222</v>
      </c>
      <c r="D354" t="s">
        <v>24</v>
      </c>
      <c r="E354" t="s">
        <v>21</v>
      </c>
      <c r="F354" t="s">
        <v>22</v>
      </c>
      <c r="G354" t="s">
        <v>27</v>
      </c>
      <c r="H354" t="s">
        <v>26</v>
      </c>
      <c r="I354">
        <v>0</v>
      </c>
      <c r="J354">
        <v>1</v>
      </c>
      <c r="K354" t="s">
        <v>25</v>
      </c>
      <c r="L354">
        <v>1</v>
      </c>
      <c r="M354" t="s">
        <v>20</v>
      </c>
    </row>
    <row r="355" spans="1:13">
      <c r="A355" s="1" t="s">
        <v>160</v>
      </c>
      <c r="B355">
        <v>1.0196722457830649</v>
      </c>
      <c r="C355">
        <v>2.4468913083880381</v>
      </c>
      <c r="D355" t="s">
        <v>24</v>
      </c>
      <c r="E355" t="s">
        <v>21</v>
      </c>
      <c r="F355" t="s">
        <v>22</v>
      </c>
      <c r="G355" t="s">
        <v>27</v>
      </c>
      <c r="H355" t="s">
        <v>26</v>
      </c>
      <c r="I355">
        <v>0</v>
      </c>
      <c r="J355">
        <v>1</v>
      </c>
      <c r="K355" t="s">
        <v>25</v>
      </c>
      <c r="L355">
        <v>1</v>
      </c>
      <c r="M355" t="s">
        <v>20</v>
      </c>
    </row>
    <row r="356" spans="1:13">
      <c r="A356" s="1" t="s">
        <v>161</v>
      </c>
      <c r="B356">
        <v>1.0700998975124929</v>
      </c>
      <c r="C356">
        <v>2.6184181383302492</v>
      </c>
      <c r="D356" t="s">
        <v>24</v>
      </c>
      <c r="E356" t="s">
        <v>21</v>
      </c>
      <c r="F356" t="s">
        <v>22</v>
      </c>
      <c r="G356" t="s">
        <v>27</v>
      </c>
      <c r="H356" t="s">
        <v>26</v>
      </c>
      <c r="I356">
        <v>0</v>
      </c>
      <c r="J356">
        <v>1</v>
      </c>
      <c r="K356" t="s">
        <v>25</v>
      </c>
      <c r="L356">
        <v>1</v>
      </c>
      <c r="M356" t="s">
        <v>20</v>
      </c>
    </row>
    <row r="357" spans="1:13">
      <c r="A357" s="1" t="s">
        <v>162</v>
      </c>
      <c r="B357">
        <v>1.0191387299179091</v>
      </c>
      <c r="C357">
        <v>2.6685313358919052</v>
      </c>
      <c r="D357" t="s">
        <v>24</v>
      </c>
      <c r="E357" t="s">
        <v>21</v>
      </c>
      <c r="F357" t="s">
        <v>22</v>
      </c>
      <c r="G357" t="s">
        <v>27</v>
      </c>
      <c r="H357" t="s">
        <v>26</v>
      </c>
      <c r="I357">
        <v>0</v>
      </c>
      <c r="J357">
        <v>1</v>
      </c>
      <c r="K357" t="s">
        <v>25</v>
      </c>
      <c r="L357">
        <v>1</v>
      </c>
      <c r="M357" t="s">
        <v>20</v>
      </c>
    </row>
    <row r="358" spans="1:13">
      <c r="A358" s="1" t="s">
        <v>163</v>
      </c>
      <c r="B358">
        <v>0.97289446856458106</v>
      </c>
      <c r="C358">
        <v>2.5961993758804871</v>
      </c>
      <c r="D358" t="s">
        <v>24</v>
      </c>
      <c r="E358" t="s">
        <v>21</v>
      </c>
      <c r="F358" t="s">
        <v>22</v>
      </c>
      <c r="G358" t="s">
        <v>27</v>
      </c>
      <c r="H358" t="s">
        <v>26</v>
      </c>
      <c r="I358">
        <v>0</v>
      </c>
      <c r="J358">
        <v>1</v>
      </c>
      <c r="K358" t="s">
        <v>25</v>
      </c>
      <c r="L358">
        <v>1</v>
      </c>
      <c r="M358" t="s">
        <v>20</v>
      </c>
    </row>
    <row r="359" spans="1:13">
      <c r="A359" s="1" t="s">
        <v>164</v>
      </c>
      <c r="B359">
        <v>1.005224903207051</v>
      </c>
      <c r="C359">
        <v>2.6097642663256679</v>
      </c>
      <c r="D359" t="s">
        <v>24</v>
      </c>
      <c r="E359" t="s">
        <v>21</v>
      </c>
      <c r="F359" t="s">
        <v>22</v>
      </c>
      <c r="G359" t="s">
        <v>27</v>
      </c>
      <c r="H359" t="s">
        <v>26</v>
      </c>
      <c r="I359">
        <v>0</v>
      </c>
      <c r="J359">
        <v>1</v>
      </c>
      <c r="K359" t="s">
        <v>25</v>
      </c>
      <c r="L359">
        <v>1</v>
      </c>
      <c r="M359" t="s">
        <v>20</v>
      </c>
    </row>
    <row r="360" spans="1:13">
      <c r="A360" s="1" t="s">
        <v>165</v>
      </c>
      <c r="B360">
        <v>0.99192397770384488</v>
      </c>
      <c r="C360">
        <v>2.5886877519231128</v>
      </c>
      <c r="D360" t="s">
        <v>24</v>
      </c>
      <c r="E360" t="s">
        <v>21</v>
      </c>
      <c r="F360" t="s">
        <v>22</v>
      </c>
      <c r="G360" t="s">
        <v>27</v>
      </c>
      <c r="H360" t="s">
        <v>26</v>
      </c>
      <c r="I360">
        <v>0</v>
      </c>
      <c r="J360">
        <v>1</v>
      </c>
      <c r="K360" t="s">
        <v>25</v>
      </c>
      <c r="L360">
        <v>1</v>
      </c>
      <c r="M360" t="s">
        <v>20</v>
      </c>
    </row>
    <row r="361" spans="1:13">
      <c r="A361" s="1" t="s">
        <v>166</v>
      </c>
      <c r="B361">
        <v>0.98232111629262608</v>
      </c>
      <c r="C361">
        <v>2.5429226422021611</v>
      </c>
      <c r="D361" t="s">
        <v>24</v>
      </c>
      <c r="E361" t="s">
        <v>21</v>
      </c>
      <c r="F361" t="s">
        <v>22</v>
      </c>
      <c r="G361" t="s">
        <v>27</v>
      </c>
      <c r="H361" t="s">
        <v>26</v>
      </c>
      <c r="I361">
        <v>0</v>
      </c>
      <c r="J361">
        <v>1</v>
      </c>
      <c r="K361" t="s">
        <v>25</v>
      </c>
      <c r="L361">
        <v>1</v>
      </c>
      <c r="M361" t="s">
        <v>20</v>
      </c>
    </row>
    <row r="362" spans="1:13">
      <c r="A362" s="1" t="s">
        <v>167</v>
      </c>
      <c r="B362">
        <v>1.0183827340410609</v>
      </c>
      <c r="C362">
        <v>2.5896685128207562</v>
      </c>
      <c r="D362" t="s">
        <v>24</v>
      </c>
      <c r="E362" t="s">
        <v>21</v>
      </c>
      <c r="F362" t="s">
        <v>22</v>
      </c>
      <c r="G362" t="s">
        <v>27</v>
      </c>
      <c r="H362" t="s">
        <v>26</v>
      </c>
      <c r="I362">
        <v>0</v>
      </c>
      <c r="J362">
        <v>1</v>
      </c>
      <c r="K362" t="s">
        <v>25</v>
      </c>
      <c r="L362">
        <v>1</v>
      </c>
      <c r="M362" t="s">
        <v>20</v>
      </c>
    </row>
    <row r="363" spans="1:13">
      <c r="A363" s="1" t="s">
        <v>168</v>
      </c>
      <c r="B363">
        <v>1.002238249191743</v>
      </c>
      <c r="C363">
        <v>2.5954648362764612</v>
      </c>
      <c r="D363" t="s">
        <v>24</v>
      </c>
      <c r="E363" t="s">
        <v>21</v>
      </c>
      <c r="F363" t="s">
        <v>22</v>
      </c>
      <c r="G363" t="s">
        <v>27</v>
      </c>
      <c r="H363" t="s">
        <v>26</v>
      </c>
      <c r="I363">
        <v>0</v>
      </c>
      <c r="J363">
        <v>1</v>
      </c>
      <c r="K363" t="s">
        <v>25</v>
      </c>
      <c r="L363">
        <v>1</v>
      </c>
      <c r="M363" t="s">
        <v>20</v>
      </c>
    </row>
    <row r="364" spans="1:13">
      <c r="A364" s="1" t="s">
        <v>169</v>
      </c>
      <c r="B364">
        <v>1.015386343216532</v>
      </c>
      <c r="C364">
        <v>2.63539954905385</v>
      </c>
      <c r="D364" t="s">
        <v>24</v>
      </c>
      <c r="E364" t="s">
        <v>21</v>
      </c>
      <c r="F364" t="s">
        <v>22</v>
      </c>
      <c r="G364" t="s">
        <v>27</v>
      </c>
      <c r="H364" t="s">
        <v>26</v>
      </c>
      <c r="I364">
        <v>0</v>
      </c>
      <c r="J364">
        <v>1</v>
      </c>
      <c r="K364" t="s">
        <v>25</v>
      </c>
      <c r="L364">
        <v>1</v>
      </c>
      <c r="M364" t="s">
        <v>20</v>
      </c>
    </row>
    <row r="365" spans="1:13">
      <c r="A365" s="1" t="s">
        <v>170</v>
      </c>
      <c r="B365">
        <v>1.059434752369085</v>
      </c>
      <c r="C365">
        <v>2.7920338686454631</v>
      </c>
      <c r="D365" t="s">
        <v>24</v>
      </c>
      <c r="E365" t="s">
        <v>21</v>
      </c>
      <c r="F365" t="s">
        <v>22</v>
      </c>
      <c r="G365" t="s">
        <v>27</v>
      </c>
      <c r="H365" t="s">
        <v>26</v>
      </c>
      <c r="I365">
        <v>0</v>
      </c>
      <c r="J365">
        <v>1</v>
      </c>
      <c r="K365" t="s">
        <v>25</v>
      </c>
      <c r="L365">
        <v>1</v>
      </c>
      <c r="M365" t="s">
        <v>20</v>
      </c>
    </row>
    <row r="366" spans="1:13">
      <c r="A366" s="1" t="s">
        <v>171</v>
      </c>
      <c r="B366">
        <v>0.98729804140238375</v>
      </c>
      <c r="C366">
        <v>2.7565695700427861</v>
      </c>
      <c r="D366" t="s">
        <v>24</v>
      </c>
      <c r="E366" t="s">
        <v>21</v>
      </c>
      <c r="F366" t="s">
        <v>22</v>
      </c>
      <c r="G366" t="s">
        <v>27</v>
      </c>
      <c r="H366" t="s">
        <v>26</v>
      </c>
      <c r="I366">
        <v>0</v>
      </c>
      <c r="J366">
        <v>1</v>
      </c>
      <c r="K366" t="s">
        <v>25</v>
      </c>
      <c r="L366">
        <v>1</v>
      </c>
      <c r="M366" t="s">
        <v>20</v>
      </c>
    </row>
    <row r="367" spans="1:13">
      <c r="A367" s="1" t="s">
        <v>172</v>
      </c>
      <c r="B367">
        <v>0.99337284177669527</v>
      </c>
      <c r="C367">
        <v>2.7383013473485649</v>
      </c>
      <c r="D367" t="s">
        <v>24</v>
      </c>
      <c r="E367" t="s">
        <v>21</v>
      </c>
      <c r="F367" t="s">
        <v>22</v>
      </c>
      <c r="G367" t="s">
        <v>27</v>
      </c>
      <c r="H367" t="s">
        <v>26</v>
      </c>
      <c r="I367">
        <v>0</v>
      </c>
      <c r="J367">
        <v>1</v>
      </c>
      <c r="K367" t="s">
        <v>25</v>
      </c>
      <c r="L367">
        <v>1</v>
      </c>
      <c r="M367" t="s">
        <v>20</v>
      </c>
    </row>
    <row r="368" spans="1:13">
      <c r="A368" s="1" t="s">
        <v>173</v>
      </c>
      <c r="B368">
        <v>0.99696011897262227</v>
      </c>
      <c r="C368">
        <v>2.7299772370355182</v>
      </c>
      <c r="D368" t="s">
        <v>24</v>
      </c>
      <c r="E368" t="s">
        <v>21</v>
      </c>
      <c r="F368" t="s">
        <v>22</v>
      </c>
      <c r="G368" t="s">
        <v>27</v>
      </c>
      <c r="H368" t="s">
        <v>26</v>
      </c>
      <c r="I368">
        <v>0</v>
      </c>
      <c r="J368">
        <v>1</v>
      </c>
      <c r="K368" t="s">
        <v>25</v>
      </c>
      <c r="L368">
        <v>1</v>
      </c>
      <c r="M368" t="s">
        <v>20</v>
      </c>
    </row>
    <row r="369" spans="1:13">
      <c r="A369" s="1" t="s">
        <v>174</v>
      </c>
      <c r="B369">
        <v>1.0802128908468289</v>
      </c>
      <c r="C369">
        <v>2.9489566031641772</v>
      </c>
      <c r="D369" t="s">
        <v>24</v>
      </c>
      <c r="E369" t="s">
        <v>21</v>
      </c>
      <c r="F369" t="s">
        <v>22</v>
      </c>
      <c r="G369" t="s">
        <v>27</v>
      </c>
      <c r="H369" t="s">
        <v>26</v>
      </c>
      <c r="I369">
        <v>0</v>
      </c>
      <c r="J369">
        <v>1</v>
      </c>
      <c r="K369" t="s">
        <v>25</v>
      </c>
      <c r="L369">
        <v>1</v>
      </c>
      <c r="M369" t="s">
        <v>20</v>
      </c>
    </row>
    <row r="370" spans="1:13">
      <c r="A370" s="1" t="s">
        <v>175</v>
      </c>
      <c r="B370">
        <v>0.98623120934606967</v>
      </c>
      <c r="C370">
        <v>2.908353037047684</v>
      </c>
      <c r="D370" t="s">
        <v>24</v>
      </c>
      <c r="E370" t="s">
        <v>21</v>
      </c>
      <c r="F370" t="s">
        <v>22</v>
      </c>
      <c r="G370" t="s">
        <v>27</v>
      </c>
      <c r="H370" t="s">
        <v>26</v>
      </c>
      <c r="I370">
        <v>0</v>
      </c>
      <c r="J370">
        <v>1</v>
      </c>
      <c r="K370" t="s">
        <v>25</v>
      </c>
      <c r="L370">
        <v>1</v>
      </c>
      <c r="M370" t="s">
        <v>20</v>
      </c>
    </row>
    <row r="371" spans="1:13">
      <c r="A371" s="1" t="s">
        <v>176</v>
      </c>
      <c r="B371">
        <v>1.021373157003387</v>
      </c>
      <c r="C371">
        <v>2.9705137231297818</v>
      </c>
      <c r="D371" t="s">
        <v>24</v>
      </c>
      <c r="E371" t="s">
        <v>21</v>
      </c>
      <c r="F371" t="s">
        <v>22</v>
      </c>
      <c r="G371" t="s">
        <v>27</v>
      </c>
      <c r="H371" t="s">
        <v>26</v>
      </c>
      <c r="I371">
        <v>0</v>
      </c>
      <c r="J371">
        <v>1</v>
      </c>
      <c r="K371" t="s">
        <v>25</v>
      </c>
      <c r="L371">
        <v>1</v>
      </c>
      <c r="M371" t="s">
        <v>20</v>
      </c>
    </row>
    <row r="372" spans="1:13">
      <c r="A372" s="1" t="s">
        <v>177</v>
      </c>
      <c r="B372">
        <v>1.0105991148124529</v>
      </c>
      <c r="C372">
        <v>3.001998539133202</v>
      </c>
      <c r="D372" t="s">
        <v>24</v>
      </c>
      <c r="E372" t="s">
        <v>21</v>
      </c>
      <c r="F372" t="s">
        <v>22</v>
      </c>
      <c r="G372" t="s">
        <v>27</v>
      </c>
      <c r="H372" t="s">
        <v>26</v>
      </c>
      <c r="I372">
        <v>0</v>
      </c>
      <c r="J372">
        <v>1</v>
      </c>
      <c r="K372" t="s">
        <v>25</v>
      </c>
      <c r="L372">
        <v>1</v>
      </c>
      <c r="M372" t="s">
        <v>20</v>
      </c>
    </row>
    <row r="373" spans="1:13">
      <c r="A373" s="1" t="s">
        <v>178</v>
      </c>
      <c r="B373">
        <v>1.012247310343013</v>
      </c>
      <c r="C373">
        <v>3.0387649468912401</v>
      </c>
      <c r="D373" t="s">
        <v>24</v>
      </c>
      <c r="E373" t="s">
        <v>21</v>
      </c>
      <c r="F373" t="s">
        <v>22</v>
      </c>
      <c r="G373" t="s">
        <v>27</v>
      </c>
      <c r="H373" t="s">
        <v>26</v>
      </c>
      <c r="I373">
        <v>0</v>
      </c>
      <c r="J373">
        <v>1</v>
      </c>
      <c r="K373" t="s">
        <v>25</v>
      </c>
      <c r="L373">
        <v>1</v>
      </c>
      <c r="M373" t="s">
        <v>20</v>
      </c>
    </row>
    <row r="374" spans="1:13">
      <c r="A374" s="1" t="s">
        <v>179</v>
      </c>
      <c r="B374">
        <v>0.99229874966655363</v>
      </c>
      <c r="C374">
        <v>3.0153626573307282</v>
      </c>
      <c r="D374" t="s">
        <v>24</v>
      </c>
      <c r="E374" t="s">
        <v>21</v>
      </c>
      <c r="F374" t="s">
        <v>22</v>
      </c>
      <c r="G374" t="s">
        <v>27</v>
      </c>
      <c r="H374" t="s">
        <v>26</v>
      </c>
      <c r="I374">
        <v>0</v>
      </c>
      <c r="J374">
        <v>1</v>
      </c>
      <c r="K374" t="s">
        <v>25</v>
      </c>
      <c r="L374">
        <v>1</v>
      </c>
      <c r="M374" t="s">
        <v>20</v>
      </c>
    </row>
    <row r="375" spans="1:13">
      <c r="A375" s="1" t="s">
        <v>180</v>
      </c>
      <c r="B375">
        <v>1.048511719949504</v>
      </c>
      <c r="C375">
        <v>3.161643086109347</v>
      </c>
      <c r="D375" t="s">
        <v>24</v>
      </c>
      <c r="E375" t="s">
        <v>21</v>
      </c>
      <c r="F375" t="s">
        <v>22</v>
      </c>
      <c r="G375" t="s">
        <v>27</v>
      </c>
      <c r="H375" t="s">
        <v>26</v>
      </c>
      <c r="I375">
        <v>0</v>
      </c>
      <c r="J375">
        <v>1</v>
      </c>
      <c r="K375" t="s">
        <v>25</v>
      </c>
      <c r="L375">
        <v>1</v>
      </c>
      <c r="M375" t="s">
        <v>20</v>
      </c>
    </row>
    <row r="376" spans="1:13">
      <c r="A376" s="1" t="s">
        <v>181</v>
      </c>
      <c r="B376">
        <v>1.022695743926382</v>
      </c>
      <c r="C376">
        <v>3.2333989279783002</v>
      </c>
      <c r="D376" t="s">
        <v>24</v>
      </c>
      <c r="E376" t="s">
        <v>21</v>
      </c>
      <c r="F376" t="s">
        <v>22</v>
      </c>
      <c r="G376" t="s">
        <v>27</v>
      </c>
      <c r="H376" t="s">
        <v>26</v>
      </c>
      <c r="I376">
        <v>0</v>
      </c>
      <c r="J376">
        <v>1</v>
      </c>
      <c r="K376" t="s">
        <v>25</v>
      </c>
      <c r="L376">
        <v>1</v>
      </c>
      <c r="M376" t="s">
        <v>20</v>
      </c>
    </row>
    <row r="377" spans="1:13">
      <c r="A377" s="1" t="s">
        <v>182</v>
      </c>
      <c r="B377">
        <v>1.0093501387604069</v>
      </c>
      <c r="C377">
        <v>3.263631656622648</v>
      </c>
      <c r="D377" t="s">
        <v>24</v>
      </c>
      <c r="E377" t="s">
        <v>21</v>
      </c>
      <c r="F377" t="s">
        <v>22</v>
      </c>
      <c r="G377" t="s">
        <v>27</v>
      </c>
      <c r="H377" t="s">
        <v>26</v>
      </c>
      <c r="I377">
        <v>0</v>
      </c>
      <c r="J377">
        <v>1</v>
      </c>
      <c r="K377" t="s">
        <v>25</v>
      </c>
      <c r="L377">
        <v>1</v>
      </c>
      <c r="M377" t="s">
        <v>20</v>
      </c>
    </row>
    <row r="378" spans="1:13">
      <c r="A378" s="1" t="s">
        <v>183</v>
      </c>
      <c r="B378">
        <v>0.97077587143515842</v>
      </c>
      <c r="C378">
        <v>3.168254865501221</v>
      </c>
      <c r="D378" t="s">
        <v>24</v>
      </c>
      <c r="E378" t="s">
        <v>21</v>
      </c>
      <c r="F378" t="s">
        <v>22</v>
      </c>
      <c r="G378" t="s">
        <v>27</v>
      </c>
      <c r="H378" t="s">
        <v>26</v>
      </c>
      <c r="I378">
        <v>0</v>
      </c>
      <c r="J378">
        <v>1</v>
      </c>
      <c r="K378" t="s">
        <v>25</v>
      </c>
      <c r="L378">
        <v>1</v>
      </c>
      <c r="M378" t="s">
        <v>20</v>
      </c>
    </row>
    <row r="379" spans="1:13">
      <c r="A379" s="1" t="s">
        <v>184</v>
      </c>
      <c r="B379">
        <v>0.9936235220268621</v>
      </c>
      <c r="C379">
        <v>3.1480525581380649</v>
      </c>
      <c r="D379" t="s">
        <v>24</v>
      </c>
      <c r="E379" t="s">
        <v>21</v>
      </c>
      <c r="F379" t="s">
        <v>22</v>
      </c>
      <c r="G379" t="s">
        <v>27</v>
      </c>
      <c r="H379" t="s">
        <v>26</v>
      </c>
      <c r="I379">
        <v>0</v>
      </c>
      <c r="J379">
        <v>1</v>
      </c>
      <c r="K379" t="s">
        <v>25</v>
      </c>
      <c r="L379">
        <v>1</v>
      </c>
      <c r="M379" t="s">
        <v>20</v>
      </c>
    </row>
    <row r="380" spans="1:13">
      <c r="A380" s="1" t="s">
        <v>185</v>
      </c>
      <c r="B380">
        <v>0.99987356766356672</v>
      </c>
      <c r="C380">
        <v>3.147654542497925</v>
      </c>
      <c r="D380" t="s">
        <v>24</v>
      </c>
      <c r="E380" t="s">
        <v>21</v>
      </c>
      <c r="F380" t="s">
        <v>22</v>
      </c>
      <c r="G380" t="s">
        <v>27</v>
      </c>
      <c r="H380" t="s">
        <v>26</v>
      </c>
      <c r="I380">
        <v>0</v>
      </c>
      <c r="J380">
        <v>1</v>
      </c>
      <c r="K380" t="s">
        <v>25</v>
      </c>
      <c r="L380">
        <v>1</v>
      </c>
      <c r="M380" t="s">
        <v>20</v>
      </c>
    </row>
    <row r="381" spans="1:13">
      <c r="A381" s="1" t="s">
        <v>186</v>
      </c>
      <c r="B381">
        <v>0.98101762484875299</v>
      </c>
      <c r="C381">
        <v>3.0879045831257028</v>
      </c>
      <c r="D381" t="s">
        <v>24</v>
      </c>
      <c r="E381" t="s">
        <v>21</v>
      </c>
      <c r="F381" t="s">
        <v>22</v>
      </c>
      <c r="G381" t="s">
        <v>27</v>
      </c>
      <c r="H381" t="s">
        <v>26</v>
      </c>
      <c r="I381">
        <v>0</v>
      </c>
      <c r="J381">
        <v>1</v>
      </c>
      <c r="K381" t="s">
        <v>25</v>
      </c>
      <c r="L381">
        <v>1</v>
      </c>
      <c r="M381" t="s">
        <v>20</v>
      </c>
    </row>
    <row r="382" spans="1:13">
      <c r="A382" s="1" t="s">
        <v>187</v>
      </c>
      <c r="B382">
        <v>1.0336421950571939</v>
      </c>
      <c r="C382">
        <v>3.1917884714292208</v>
      </c>
      <c r="D382" t="s">
        <v>24</v>
      </c>
      <c r="E382" t="s">
        <v>21</v>
      </c>
      <c r="F382" t="s">
        <v>22</v>
      </c>
      <c r="G382" t="s">
        <v>27</v>
      </c>
      <c r="H382" t="s">
        <v>26</v>
      </c>
      <c r="I382">
        <v>0</v>
      </c>
      <c r="J382">
        <v>1</v>
      </c>
      <c r="K382" t="s">
        <v>25</v>
      </c>
      <c r="L382">
        <v>1</v>
      </c>
      <c r="M382" t="s">
        <v>20</v>
      </c>
    </row>
    <row r="383" spans="1:13">
      <c r="A383" s="1" t="s">
        <v>188</v>
      </c>
      <c r="B383">
        <v>1.0347126086446321</v>
      </c>
      <c r="C383">
        <v>3.3025837755143921</v>
      </c>
      <c r="D383" t="s">
        <v>24</v>
      </c>
      <c r="E383" t="s">
        <v>21</v>
      </c>
      <c r="F383" t="s">
        <v>22</v>
      </c>
      <c r="G383" t="s">
        <v>27</v>
      </c>
      <c r="H383" t="s">
        <v>26</v>
      </c>
      <c r="I383">
        <v>0</v>
      </c>
      <c r="J383">
        <v>1</v>
      </c>
      <c r="K383" t="s">
        <v>25</v>
      </c>
      <c r="L383">
        <v>1</v>
      </c>
      <c r="M383" t="s">
        <v>20</v>
      </c>
    </row>
    <row r="384" spans="1:13">
      <c r="A384" s="1" t="s">
        <v>189</v>
      </c>
      <c r="B384">
        <v>1.0219308899956689</v>
      </c>
      <c r="C384">
        <v>3.37501237699668</v>
      </c>
      <c r="D384" t="s">
        <v>24</v>
      </c>
      <c r="E384" t="s">
        <v>21</v>
      </c>
      <c r="F384" t="s">
        <v>22</v>
      </c>
      <c r="G384" t="s">
        <v>27</v>
      </c>
      <c r="H384" t="s">
        <v>26</v>
      </c>
      <c r="I384">
        <v>0</v>
      </c>
      <c r="J384">
        <v>1</v>
      </c>
      <c r="K384" t="s">
        <v>25</v>
      </c>
      <c r="L384">
        <v>1</v>
      </c>
      <c r="M384" t="s">
        <v>20</v>
      </c>
    </row>
    <row r="385" spans="1:13">
      <c r="A385" s="1" t="s">
        <v>190</v>
      </c>
      <c r="B385">
        <v>1.0238202310334059</v>
      </c>
      <c r="C385">
        <v>3.4554059515573461</v>
      </c>
      <c r="D385" t="s">
        <v>24</v>
      </c>
      <c r="E385" t="s">
        <v>21</v>
      </c>
      <c r="F385" t="s">
        <v>22</v>
      </c>
      <c r="G385" t="s">
        <v>27</v>
      </c>
      <c r="H385" t="s">
        <v>26</v>
      </c>
      <c r="I385">
        <v>0</v>
      </c>
      <c r="J385">
        <v>1</v>
      </c>
      <c r="K385" t="s">
        <v>25</v>
      </c>
      <c r="L385">
        <v>1</v>
      </c>
      <c r="M385" t="s">
        <v>20</v>
      </c>
    </row>
    <row r="386" spans="1:13">
      <c r="A386" s="1" t="s">
        <v>191</v>
      </c>
      <c r="B386">
        <v>1.0116904354467511</v>
      </c>
      <c r="C386">
        <v>3.4958011517763472</v>
      </c>
      <c r="D386" t="s">
        <v>24</v>
      </c>
      <c r="E386" t="s">
        <v>21</v>
      </c>
      <c r="F386" t="s">
        <v>22</v>
      </c>
      <c r="G386" t="s">
        <v>27</v>
      </c>
      <c r="H386" t="s">
        <v>26</v>
      </c>
      <c r="I386">
        <v>0</v>
      </c>
      <c r="J386">
        <v>1</v>
      </c>
      <c r="K386" t="s">
        <v>25</v>
      </c>
      <c r="L386">
        <v>1</v>
      </c>
      <c r="M386" t="s">
        <v>20</v>
      </c>
    </row>
    <row r="387" spans="1:13">
      <c r="A387" s="1" t="s">
        <v>192</v>
      </c>
      <c r="B387">
        <v>0.97101888118121416</v>
      </c>
      <c r="C387">
        <v>3.3944889232298689</v>
      </c>
      <c r="D387" t="s">
        <v>24</v>
      </c>
      <c r="E387" t="s">
        <v>21</v>
      </c>
      <c r="F387" t="s">
        <v>22</v>
      </c>
      <c r="G387" t="s">
        <v>27</v>
      </c>
      <c r="H387" t="s">
        <v>26</v>
      </c>
      <c r="I387">
        <v>0</v>
      </c>
      <c r="J387">
        <v>1</v>
      </c>
      <c r="K387" t="s">
        <v>25</v>
      </c>
      <c r="L387">
        <v>1</v>
      </c>
      <c r="M387" t="s">
        <v>20</v>
      </c>
    </row>
    <row r="388" spans="1:13">
      <c r="A388" s="1" t="s">
        <v>193</v>
      </c>
      <c r="B388">
        <v>1.047145789078519</v>
      </c>
      <c r="C388">
        <v>3.554524782033833</v>
      </c>
      <c r="D388" t="s">
        <v>24</v>
      </c>
      <c r="E388" t="s">
        <v>21</v>
      </c>
      <c r="F388" t="s">
        <v>22</v>
      </c>
      <c r="G388" t="s">
        <v>27</v>
      </c>
      <c r="H388" t="s">
        <v>26</v>
      </c>
      <c r="I388">
        <v>0</v>
      </c>
      <c r="J388">
        <v>1</v>
      </c>
      <c r="K388" t="s">
        <v>25</v>
      </c>
      <c r="L388">
        <v>1</v>
      </c>
      <c r="M388" t="s">
        <v>20</v>
      </c>
    </row>
    <row r="389" spans="1:13">
      <c r="A389" s="1" t="s">
        <v>194</v>
      </c>
      <c r="B389">
        <v>1.0067399951551861</v>
      </c>
      <c r="C389">
        <v>3.57848226184373</v>
      </c>
      <c r="D389" t="s">
        <v>24</v>
      </c>
      <c r="E389" t="s">
        <v>21</v>
      </c>
      <c r="F389" t="s">
        <v>22</v>
      </c>
      <c r="G389" t="s">
        <v>27</v>
      </c>
      <c r="H389" t="s">
        <v>26</v>
      </c>
      <c r="I389">
        <v>0</v>
      </c>
      <c r="J389">
        <v>1</v>
      </c>
      <c r="K389" t="s">
        <v>25</v>
      </c>
      <c r="L389">
        <v>1</v>
      </c>
      <c r="M389" t="s">
        <v>20</v>
      </c>
    </row>
    <row r="390" spans="1:13">
      <c r="A390" s="1" t="s">
        <v>195</v>
      </c>
      <c r="B390">
        <v>0.99734620565783572</v>
      </c>
      <c r="C390">
        <v>3.5689857058637142</v>
      </c>
      <c r="D390" t="s">
        <v>24</v>
      </c>
      <c r="E390" t="s">
        <v>21</v>
      </c>
      <c r="F390" t="s">
        <v>22</v>
      </c>
      <c r="G390" t="s">
        <v>27</v>
      </c>
      <c r="H390" t="s">
        <v>26</v>
      </c>
      <c r="I390">
        <v>0</v>
      </c>
      <c r="J390">
        <v>1</v>
      </c>
      <c r="K390" t="s">
        <v>25</v>
      </c>
      <c r="L390">
        <v>1</v>
      </c>
      <c r="M390" t="s">
        <v>20</v>
      </c>
    </row>
    <row r="391" spans="1:13">
      <c r="A391" s="1" t="s">
        <v>196</v>
      </c>
      <c r="B391">
        <v>0.99751431111736821</v>
      </c>
      <c r="C391">
        <v>3.560114317772376</v>
      </c>
      <c r="D391" t="s">
        <v>24</v>
      </c>
      <c r="E391" t="s">
        <v>21</v>
      </c>
      <c r="F391" t="s">
        <v>22</v>
      </c>
      <c r="G391" t="s">
        <v>27</v>
      </c>
      <c r="H391" t="s">
        <v>26</v>
      </c>
      <c r="I391">
        <v>0</v>
      </c>
      <c r="J391">
        <v>1</v>
      </c>
      <c r="K391" t="s">
        <v>25</v>
      </c>
      <c r="L391">
        <v>1</v>
      </c>
      <c r="M391" t="s">
        <v>20</v>
      </c>
    </row>
    <row r="392" spans="1:13">
      <c r="A392" s="1" t="s">
        <v>197</v>
      </c>
      <c r="B392">
        <v>1.092800125830679</v>
      </c>
      <c r="C392">
        <v>3.8904933744332562</v>
      </c>
      <c r="D392" t="s">
        <v>24</v>
      </c>
      <c r="E392" t="s">
        <v>21</v>
      </c>
      <c r="F392" t="s">
        <v>22</v>
      </c>
      <c r="G392" t="s">
        <v>27</v>
      </c>
      <c r="H392" t="s">
        <v>26</v>
      </c>
      <c r="I392">
        <v>0</v>
      </c>
      <c r="J392">
        <v>1</v>
      </c>
      <c r="K392" t="s">
        <v>25</v>
      </c>
      <c r="L392">
        <v>1</v>
      </c>
      <c r="M392" t="s">
        <v>20</v>
      </c>
    </row>
    <row r="393" spans="1:13">
      <c r="A393" s="1" t="s">
        <v>198</v>
      </c>
      <c r="B393">
        <v>1.0021572654135691</v>
      </c>
      <c r="C393">
        <v>3.8988862012316412</v>
      </c>
      <c r="D393" t="s">
        <v>24</v>
      </c>
      <c r="E393" t="s">
        <v>21</v>
      </c>
      <c r="F393" t="s">
        <v>22</v>
      </c>
      <c r="G393" t="s">
        <v>27</v>
      </c>
      <c r="H393" t="s">
        <v>26</v>
      </c>
      <c r="I393">
        <v>0</v>
      </c>
      <c r="J393">
        <v>1</v>
      </c>
      <c r="K393" t="s">
        <v>25</v>
      </c>
      <c r="L393">
        <v>1</v>
      </c>
      <c r="M393" t="s">
        <v>20</v>
      </c>
    </row>
    <row r="394" spans="1:13">
      <c r="A394" s="1" t="s">
        <v>199</v>
      </c>
      <c r="B394">
        <v>0.94320094658542919</v>
      </c>
      <c r="C394">
        <v>3.6774331556305522</v>
      </c>
      <c r="D394" t="s">
        <v>24</v>
      </c>
      <c r="E394" t="s">
        <v>21</v>
      </c>
      <c r="F394" t="s">
        <v>22</v>
      </c>
      <c r="G394" t="s">
        <v>27</v>
      </c>
      <c r="H394" t="s">
        <v>26</v>
      </c>
      <c r="I394">
        <v>0</v>
      </c>
      <c r="J394">
        <v>1</v>
      </c>
      <c r="K394" t="s">
        <v>25</v>
      </c>
      <c r="L394">
        <v>1</v>
      </c>
      <c r="M394" t="s">
        <v>20</v>
      </c>
    </row>
    <row r="395" spans="1:13">
      <c r="A395" s="1" t="s">
        <v>200</v>
      </c>
      <c r="B395">
        <v>1.0488384371700099</v>
      </c>
      <c r="C395">
        <v>3.8570332437487278</v>
      </c>
      <c r="D395" t="s">
        <v>24</v>
      </c>
      <c r="E395" t="s">
        <v>21</v>
      </c>
      <c r="F395" t="s">
        <v>22</v>
      </c>
      <c r="G395" t="s">
        <v>27</v>
      </c>
      <c r="H395" t="s">
        <v>26</v>
      </c>
      <c r="I395">
        <v>0</v>
      </c>
      <c r="J395">
        <v>1</v>
      </c>
      <c r="K395" t="s">
        <v>25</v>
      </c>
      <c r="L395">
        <v>1</v>
      </c>
      <c r="M395" t="s">
        <v>20</v>
      </c>
    </row>
    <row r="396" spans="1:13">
      <c r="A396" s="1" t="s">
        <v>201</v>
      </c>
      <c r="B396">
        <v>0.99040904218207093</v>
      </c>
      <c r="C396">
        <v>3.820040600605584</v>
      </c>
      <c r="D396" t="s">
        <v>24</v>
      </c>
      <c r="E396" t="s">
        <v>21</v>
      </c>
      <c r="F396" t="s">
        <v>22</v>
      </c>
      <c r="G396" t="s">
        <v>27</v>
      </c>
      <c r="H396" t="s">
        <v>26</v>
      </c>
      <c r="I396">
        <v>0</v>
      </c>
      <c r="J396">
        <v>1</v>
      </c>
      <c r="K396" t="s">
        <v>25</v>
      </c>
      <c r="L396">
        <v>1</v>
      </c>
      <c r="M396" t="s">
        <v>20</v>
      </c>
    </row>
    <row r="397" spans="1:13">
      <c r="A397" s="1" t="s">
        <v>202</v>
      </c>
      <c r="B397">
        <v>1.008918388139288</v>
      </c>
      <c r="C397">
        <v>3.8541092053896251</v>
      </c>
      <c r="D397" t="s">
        <v>24</v>
      </c>
      <c r="E397" t="s">
        <v>21</v>
      </c>
      <c r="F397" t="s">
        <v>22</v>
      </c>
      <c r="G397" t="s">
        <v>27</v>
      </c>
      <c r="H397" t="s">
        <v>26</v>
      </c>
      <c r="I397">
        <v>0</v>
      </c>
      <c r="J397">
        <v>1</v>
      </c>
      <c r="K397" t="s">
        <v>25</v>
      </c>
      <c r="L397">
        <v>1</v>
      </c>
      <c r="M397" t="s">
        <v>20</v>
      </c>
    </row>
    <row r="398" spans="1:13">
      <c r="A398" s="1" t="s">
        <v>203</v>
      </c>
      <c r="B398">
        <v>1.012707931748412</v>
      </c>
      <c r="C398">
        <v>3.9030869621226412</v>
      </c>
      <c r="D398" t="s">
        <v>24</v>
      </c>
      <c r="E398" t="s">
        <v>21</v>
      </c>
      <c r="F398" t="s">
        <v>22</v>
      </c>
      <c r="G398" t="s">
        <v>27</v>
      </c>
      <c r="H398" t="s">
        <v>26</v>
      </c>
      <c r="I398">
        <v>0</v>
      </c>
      <c r="J398">
        <v>1</v>
      </c>
      <c r="K398" t="s">
        <v>25</v>
      </c>
      <c r="L398">
        <v>1</v>
      </c>
      <c r="M398" t="s">
        <v>20</v>
      </c>
    </row>
    <row r="399" spans="1:13">
      <c r="A399" s="1" t="s">
        <v>204</v>
      </c>
      <c r="B399">
        <v>0.97878336393980336</v>
      </c>
      <c r="C399">
        <v>3.8202765865359858</v>
      </c>
      <c r="D399" t="s">
        <v>24</v>
      </c>
      <c r="E399" t="s">
        <v>21</v>
      </c>
      <c r="F399" t="s">
        <v>22</v>
      </c>
      <c r="G399" t="s">
        <v>27</v>
      </c>
      <c r="H399" t="s">
        <v>26</v>
      </c>
      <c r="I399">
        <v>0</v>
      </c>
      <c r="J399">
        <v>1</v>
      </c>
      <c r="K399" t="s">
        <v>25</v>
      </c>
      <c r="L399">
        <v>1</v>
      </c>
      <c r="M399" t="s">
        <v>20</v>
      </c>
    </row>
    <row r="400" spans="1:13">
      <c r="A400" s="1" t="s">
        <v>205</v>
      </c>
      <c r="B400">
        <v>1.005958602866118</v>
      </c>
      <c r="C400">
        <v>3.843040097553883</v>
      </c>
      <c r="D400" t="s">
        <v>24</v>
      </c>
      <c r="E400" t="s">
        <v>21</v>
      </c>
      <c r="F400" t="s">
        <v>22</v>
      </c>
      <c r="G400" t="s">
        <v>27</v>
      </c>
      <c r="H400" t="s">
        <v>26</v>
      </c>
      <c r="I400">
        <v>0</v>
      </c>
      <c r="J400">
        <v>1</v>
      </c>
      <c r="K400" t="s">
        <v>25</v>
      </c>
      <c r="L400">
        <v>1</v>
      </c>
      <c r="M400" t="s">
        <v>20</v>
      </c>
    </row>
    <row r="401" spans="1:13">
      <c r="A401" s="1" t="s">
        <v>206</v>
      </c>
      <c r="B401">
        <v>1.000184124251591</v>
      </c>
      <c r="C401">
        <v>3.843747694435681</v>
      </c>
      <c r="D401" t="s">
        <v>24</v>
      </c>
      <c r="E401" t="s">
        <v>21</v>
      </c>
      <c r="F401" t="s">
        <v>22</v>
      </c>
      <c r="G401" t="s">
        <v>27</v>
      </c>
      <c r="H401" t="s">
        <v>26</v>
      </c>
      <c r="I401">
        <v>0</v>
      </c>
      <c r="J401">
        <v>1</v>
      </c>
      <c r="K401" t="s">
        <v>25</v>
      </c>
      <c r="L401">
        <v>1</v>
      </c>
      <c r="M401" t="s">
        <v>20</v>
      </c>
    </row>
    <row r="402" spans="1:13">
      <c r="A402" s="1" t="s">
        <v>207</v>
      </c>
      <c r="B402">
        <v>1.0304013021118279</v>
      </c>
      <c r="C402">
        <v>3.9606026293358632</v>
      </c>
      <c r="D402" t="s">
        <v>24</v>
      </c>
      <c r="E402" t="s">
        <v>21</v>
      </c>
      <c r="F402" t="s">
        <v>22</v>
      </c>
      <c r="G402" t="s">
        <v>27</v>
      </c>
      <c r="H402" t="s">
        <v>26</v>
      </c>
      <c r="I402">
        <v>0</v>
      </c>
      <c r="J402">
        <v>1</v>
      </c>
      <c r="K402" t="s">
        <v>25</v>
      </c>
      <c r="L402">
        <v>1</v>
      </c>
      <c r="M402" t="s">
        <v>20</v>
      </c>
    </row>
    <row r="403" spans="1:13">
      <c r="A403" s="1" t="s">
        <v>208</v>
      </c>
      <c r="B403">
        <v>1.2330970175428999</v>
      </c>
      <c r="C403">
        <v>4.8838072899066214</v>
      </c>
      <c r="D403" t="s">
        <v>24</v>
      </c>
      <c r="E403" t="s">
        <v>21</v>
      </c>
      <c r="F403" t="s">
        <v>22</v>
      </c>
      <c r="G403" t="s">
        <v>27</v>
      </c>
      <c r="H403" t="s">
        <v>26</v>
      </c>
      <c r="I403">
        <v>0</v>
      </c>
      <c r="J403">
        <v>1</v>
      </c>
      <c r="K403" t="s">
        <v>25</v>
      </c>
      <c r="L403">
        <v>1</v>
      </c>
      <c r="M403" t="s">
        <v>20</v>
      </c>
    </row>
    <row r="404" spans="1:13">
      <c r="A404" s="1" t="s">
        <v>209</v>
      </c>
      <c r="B404">
        <v>0.99927134946079854</v>
      </c>
      <c r="C404">
        <v>4.8802487010914746</v>
      </c>
      <c r="D404" t="s">
        <v>24</v>
      </c>
      <c r="E404" t="s">
        <v>21</v>
      </c>
      <c r="F404" t="s">
        <v>22</v>
      </c>
      <c r="G404" t="s">
        <v>27</v>
      </c>
      <c r="H404" t="s">
        <v>26</v>
      </c>
      <c r="I404">
        <v>0</v>
      </c>
      <c r="J404">
        <v>1</v>
      </c>
      <c r="K404" t="s">
        <v>25</v>
      </c>
      <c r="L404">
        <v>1</v>
      </c>
      <c r="M404" t="s">
        <v>20</v>
      </c>
    </row>
    <row r="405" spans="1:13">
      <c r="A405" s="1" t="s">
        <v>210</v>
      </c>
      <c r="B405">
        <v>0.99369330475301132</v>
      </c>
      <c r="C405">
        <v>4.849470459804178</v>
      </c>
      <c r="D405" t="s">
        <v>24</v>
      </c>
      <c r="E405" t="s">
        <v>21</v>
      </c>
      <c r="F405" t="s">
        <v>22</v>
      </c>
      <c r="G405" t="s">
        <v>27</v>
      </c>
      <c r="H405" t="s">
        <v>26</v>
      </c>
      <c r="I405">
        <v>0</v>
      </c>
      <c r="J405">
        <v>1</v>
      </c>
      <c r="K405" t="s">
        <v>25</v>
      </c>
      <c r="L405">
        <v>1</v>
      </c>
      <c r="M405" t="s">
        <v>20</v>
      </c>
    </row>
    <row r="406" spans="1:13">
      <c r="A406" s="1" t="s">
        <v>211</v>
      </c>
      <c r="B406">
        <v>0.99787550174772932</v>
      </c>
      <c r="C406">
        <v>4.8391677682878864</v>
      </c>
      <c r="D406" t="s">
        <v>24</v>
      </c>
      <c r="E406" t="s">
        <v>21</v>
      </c>
      <c r="F406" t="s">
        <v>22</v>
      </c>
      <c r="G406" t="s">
        <v>27</v>
      </c>
      <c r="H406" t="s">
        <v>26</v>
      </c>
      <c r="I406">
        <v>0</v>
      </c>
      <c r="J406">
        <v>1</v>
      </c>
      <c r="K406" t="s">
        <v>25</v>
      </c>
      <c r="L406">
        <v>1</v>
      </c>
      <c r="M406" t="s">
        <v>20</v>
      </c>
    </row>
    <row r="407" spans="1:13">
      <c r="A407" s="1" t="s">
        <v>212</v>
      </c>
      <c r="B407">
        <v>0.99550238210315545</v>
      </c>
      <c r="C407">
        <v>4.8174030407274007</v>
      </c>
      <c r="D407" t="s">
        <v>24</v>
      </c>
      <c r="E407" t="s">
        <v>21</v>
      </c>
      <c r="F407" t="s">
        <v>22</v>
      </c>
      <c r="G407" t="s">
        <v>27</v>
      </c>
      <c r="H407" t="s">
        <v>26</v>
      </c>
      <c r="I407">
        <v>0</v>
      </c>
      <c r="J407">
        <v>1</v>
      </c>
      <c r="K407" t="s">
        <v>25</v>
      </c>
      <c r="L407">
        <v>1</v>
      </c>
      <c r="M407" t="s">
        <v>20</v>
      </c>
    </row>
    <row r="408" spans="1:13">
      <c r="A408" s="1" t="s">
        <v>213</v>
      </c>
      <c r="B408">
        <v>1.0101452058624589</v>
      </c>
      <c r="C408">
        <v>4.8662765862980164</v>
      </c>
      <c r="D408" t="s">
        <v>24</v>
      </c>
      <c r="E408" t="s">
        <v>21</v>
      </c>
      <c r="F408" t="s">
        <v>22</v>
      </c>
      <c r="G408" t="s">
        <v>27</v>
      </c>
      <c r="H408" t="s">
        <v>26</v>
      </c>
      <c r="I408">
        <v>0</v>
      </c>
      <c r="J408">
        <v>1</v>
      </c>
      <c r="K408" t="s">
        <v>25</v>
      </c>
      <c r="L408">
        <v>1</v>
      </c>
      <c r="M408" t="s">
        <v>20</v>
      </c>
    </row>
    <row r="409" spans="1:13">
      <c r="A409" s="1" t="s">
        <v>214</v>
      </c>
      <c r="B409">
        <v>0.98335104840789</v>
      </c>
      <c r="C409">
        <v>4.7852581829789216</v>
      </c>
      <c r="D409" t="s">
        <v>24</v>
      </c>
      <c r="E409" t="s">
        <v>21</v>
      </c>
      <c r="F409" t="s">
        <v>22</v>
      </c>
      <c r="G409" t="s">
        <v>27</v>
      </c>
      <c r="H409" t="s">
        <v>26</v>
      </c>
      <c r="I409">
        <v>0</v>
      </c>
      <c r="J409">
        <v>1</v>
      </c>
      <c r="K409" t="s">
        <v>25</v>
      </c>
      <c r="L409">
        <v>1</v>
      </c>
      <c r="M409" t="s">
        <v>20</v>
      </c>
    </row>
    <row r="410" spans="1:13">
      <c r="A410" s="1" t="s">
        <v>215</v>
      </c>
      <c r="B410">
        <v>1.023605964734722</v>
      </c>
      <c r="C410">
        <v>4.8982188188928601</v>
      </c>
      <c r="D410" t="s">
        <v>24</v>
      </c>
      <c r="E410" t="s">
        <v>21</v>
      </c>
      <c r="F410" t="s">
        <v>22</v>
      </c>
      <c r="G410" t="s">
        <v>27</v>
      </c>
      <c r="H410" t="s">
        <v>26</v>
      </c>
      <c r="I410">
        <v>0</v>
      </c>
      <c r="J410">
        <v>1</v>
      </c>
      <c r="K410" t="s">
        <v>25</v>
      </c>
      <c r="L410">
        <v>1</v>
      </c>
      <c r="M410" t="s">
        <v>20</v>
      </c>
    </row>
    <row r="411" spans="1:13">
      <c r="A411" s="1" t="s">
        <v>216</v>
      </c>
      <c r="B411">
        <v>0.96970619689789317</v>
      </c>
      <c r="C411">
        <v>4.7498331424422853</v>
      </c>
      <c r="D411" t="s">
        <v>24</v>
      </c>
      <c r="E411" t="s">
        <v>21</v>
      </c>
      <c r="F411" t="s">
        <v>22</v>
      </c>
      <c r="G411" t="s">
        <v>27</v>
      </c>
      <c r="H411" t="s">
        <v>26</v>
      </c>
      <c r="I411">
        <v>0</v>
      </c>
      <c r="J411">
        <v>1</v>
      </c>
      <c r="K411" t="s">
        <v>25</v>
      </c>
      <c r="L411">
        <v>1</v>
      </c>
      <c r="M411" t="s">
        <v>20</v>
      </c>
    </row>
    <row r="412" spans="1:13">
      <c r="A412" s="1" t="s">
        <v>217</v>
      </c>
      <c r="B412">
        <v>0.99934343845573925</v>
      </c>
      <c r="C412">
        <v>4.7467145846593022</v>
      </c>
      <c r="D412" t="s">
        <v>24</v>
      </c>
      <c r="E412" t="s">
        <v>21</v>
      </c>
      <c r="F412" t="s">
        <v>22</v>
      </c>
      <c r="G412" t="s">
        <v>27</v>
      </c>
      <c r="H412" t="s">
        <v>26</v>
      </c>
      <c r="I412">
        <v>0</v>
      </c>
      <c r="J412">
        <v>1</v>
      </c>
      <c r="K412" t="s">
        <v>25</v>
      </c>
      <c r="L412">
        <v>1</v>
      </c>
      <c r="M412" t="s">
        <v>20</v>
      </c>
    </row>
    <row r="413" spans="1:13">
      <c r="A413" s="1" t="s">
        <v>218</v>
      </c>
      <c r="B413">
        <v>0.98106265222057998</v>
      </c>
      <c r="C413">
        <v>4.6568243997599641</v>
      </c>
      <c r="D413" t="s">
        <v>24</v>
      </c>
      <c r="E413" t="s">
        <v>21</v>
      </c>
      <c r="F413" t="s">
        <v>22</v>
      </c>
      <c r="G413" t="s">
        <v>27</v>
      </c>
      <c r="H413" t="s">
        <v>26</v>
      </c>
      <c r="I413">
        <v>0</v>
      </c>
      <c r="J413">
        <v>1</v>
      </c>
      <c r="K413" t="s">
        <v>25</v>
      </c>
      <c r="L413">
        <v>1</v>
      </c>
      <c r="M413" t="s">
        <v>20</v>
      </c>
    </row>
    <row r="414" spans="1:13">
      <c r="A414" s="1" t="s">
        <v>219</v>
      </c>
      <c r="B414">
        <v>0.99215928289314148</v>
      </c>
      <c r="C414">
        <v>4.6203115570251301</v>
      </c>
      <c r="D414" t="s">
        <v>24</v>
      </c>
      <c r="E414" t="s">
        <v>21</v>
      </c>
      <c r="F414" t="s">
        <v>22</v>
      </c>
      <c r="G414" t="s">
        <v>27</v>
      </c>
      <c r="H414" t="s">
        <v>26</v>
      </c>
      <c r="I414">
        <v>0</v>
      </c>
      <c r="J414">
        <v>1</v>
      </c>
      <c r="K414" t="s">
        <v>25</v>
      </c>
      <c r="L414">
        <v>1</v>
      </c>
      <c r="M414" t="s">
        <v>20</v>
      </c>
    </row>
    <row r="415" spans="1:13">
      <c r="A415" s="1" t="s">
        <v>220</v>
      </c>
      <c r="B415">
        <v>1.0086203941343681</v>
      </c>
      <c r="C415">
        <v>4.6601404636702606</v>
      </c>
      <c r="D415" t="s">
        <v>24</v>
      </c>
      <c r="E415" t="s">
        <v>21</v>
      </c>
      <c r="F415" t="s">
        <v>22</v>
      </c>
      <c r="G415" t="s">
        <v>27</v>
      </c>
      <c r="H415" t="s">
        <v>26</v>
      </c>
      <c r="I415">
        <v>0</v>
      </c>
      <c r="J415">
        <v>1</v>
      </c>
      <c r="K415" t="s">
        <v>25</v>
      </c>
      <c r="L415">
        <v>1</v>
      </c>
      <c r="M415" t="s">
        <v>20</v>
      </c>
    </row>
    <row r="416" spans="1:13">
      <c r="A416" s="1" t="s">
        <v>221</v>
      </c>
      <c r="B416">
        <v>1.036952826943869</v>
      </c>
      <c r="C416">
        <v>4.8323458277583899</v>
      </c>
      <c r="D416" t="s">
        <v>24</v>
      </c>
      <c r="E416" t="s">
        <v>21</v>
      </c>
      <c r="F416" t="s">
        <v>22</v>
      </c>
      <c r="G416" t="s">
        <v>27</v>
      </c>
      <c r="H416" t="s">
        <v>26</v>
      </c>
      <c r="I416">
        <v>0</v>
      </c>
      <c r="J416">
        <v>1</v>
      </c>
      <c r="K416" t="s">
        <v>25</v>
      </c>
      <c r="L416">
        <v>1</v>
      </c>
      <c r="M416" t="s">
        <v>20</v>
      </c>
    </row>
    <row r="417" spans="1:13">
      <c r="A417" s="1" t="s">
        <v>222</v>
      </c>
      <c r="B417">
        <v>0.96602306327616794</v>
      </c>
      <c r="C417">
        <v>4.6681575193409692</v>
      </c>
      <c r="D417" t="s">
        <v>24</v>
      </c>
      <c r="E417" t="s">
        <v>21</v>
      </c>
      <c r="F417" t="s">
        <v>22</v>
      </c>
      <c r="G417" t="s">
        <v>27</v>
      </c>
      <c r="H417" t="s">
        <v>26</v>
      </c>
      <c r="I417">
        <v>0</v>
      </c>
      <c r="J417">
        <v>1</v>
      </c>
      <c r="K417" t="s">
        <v>25</v>
      </c>
      <c r="L417">
        <v>1</v>
      </c>
      <c r="M417" t="s">
        <v>20</v>
      </c>
    </row>
    <row r="418" spans="1:13">
      <c r="A418" s="1" t="s">
        <v>223</v>
      </c>
      <c r="B418">
        <v>1.0028297661158629</v>
      </c>
      <c r="C418">
        <v>4.6813673133127107</v>
      </c>
      <c r="D418" t="s">
        <v>24</v>
      </c>
      <c r="E418" t="s">
        <v>21</v>
      </c>
      <c r="F418" t="s">
        <v>22</v>
      </c>
      <c r="G418" t="s">
        <v>27</v>
      </c>
      <c r="H418" t="s">
        <v>26</v>
      </c>
      <c r="I418">
        <v>0</v>
      </c>
      <c r="J418">
        <v>1</v>
      </c>
      <c r="K418" t="s">
        <v>25</v>
      </c>
      <c r="L418">
        <v>1</v>
      </c>
      <c r="M418" t="s">
        <v>20</v>
      </c>
    </row>
    <row r="419" spans="1:13">
      <c r="A419" s="1" t="s">
        <v>224</v>
      </c>
      <c r="B419">
        <v>1.08231160450618</v>
      </c>
      <c r="C419">
        <v>5.0666981681542627</v>
      </c>
      <c r="D419" t="s">
        <v>24</v>
      </c>
      <c r="E419" t="s">
        <v>21</v>
      </c>
      <c r="F419" t="s">
        <v>22</v>
      </c>
      <c r="G419" t="s">
        <v>27</v>
      </c>
      <c r="H419" t="s">
        <v>26</v>
      </c>
      <c r="I419">
        <v>0</v>
      </c>
      <c r="J419">
        <v>1</v>
      </c>
      <c r="K419" t="s">
        <v>25</v>
      </c>
      <c r="L419">
        <v>1</v>
      </c>
      <c r="M419" t="s">
        <v>20</v>
      </c>
    </row>
    <row r="420" spans="1:13">
      <c r="A420" s="1" t="s">
        <v>225</v>
      </c>
      <c r="B420">
        <v>1.002490059622674</v>
      </c>
      <c r="C420">
        <v>5.07931454868306</v>
      </c>
      <c r="D420" t="s">
        <v>24</v>
      </c>
      <c r="E420" t="s">
        <v>21</v>
      </c>
      <c r="F420" t="s">
        <v>22</v>
      </c>
      <c r="G420" t="s">
        <v>27</v>
      </c>
      <c r="H420" t="s">
        <v>26</v>
      </c>
      <c r="I420">
        <v>0</v>
      </c>
      <c r="J420">
        <v>1</v>
      </c>
      <c r="K420" t="s">
        <v>25</v>
      </c>
      <c r="L420">
        <v>1</v>
      </c>
      <c r="M420" t="s">
        <v>20</v>
      </c>
    </row>
    <row r="421" spans="1:13">
      <c r="A421" s="1" t="s">
        <v>226</v>
      </c>
      <c r="B421">
        <v>1.0417480749339161</v>
      </c>
      <c r="C421">
        <v>5.2913661530744083</v>
      </c>
      <c r="D421" t="s">
        <v>24</v>
      </c>
      <c r="E421" t="s">
        <v>21</v>
      </c>
      <c r="F421" t="s">
        <v>22</v>
      </c>
      <c r="G421" t="s">
        <v>27</v>
      </c>
      <c r="H421" t="s">
        <v>26</v>
      </c>
      <c r="I421">
        <v>0</v>
      </c>
      <c r="J421">
        <v>1</v>
      </c>
      <c r="K421" t="s">
        <v>25</v>
      </c>
      <c r="L421">
        <v>1</v>
      </c>
      <c r="M421" t="s">
        <v>20</v>
      </c>
    </row>
    <row r="422" spans="1:13">
      <c r="A422" s="1" t="s">
        <v>227</v>
      </c>
      <c r="B422">
        <v>0.99333223366999945</v>
      </c>
      <c r="C422">
        <v>5.2560845599992341</v>
      </c>
      <c r="D422" t="s">
        <v>24</v>
      </c>
      <c r="E422" t="s">
        <v>21</v>
      </c>
      <c r="F422" t="s">
        <v>22</v>
      </c>
      <c r="G422" t="s">
        <v>27</v>
      </c>
      <c r="H422" t="s">
        <v>26</v>
      </c>
      <c r="I422">
        <v>0</v>
      </c>
      <c r="J422">
        <v>1</v>
      </c>
      <c r="K422" t="s">
        <v>25</v>
      </c>
      <c r="L422">
        <v>1</v>
      </c>
      <c r="M422" t="s">
        <v>20</v>
      </c>
    </row>
    <row r="423" spans="1:13">
      <c r="A423" s="1" t="s">
        <v>228</v>
      </c>
      <c r="B423">
        <v>0.99235146252035933</v>
      </c>
      <c r="C423">
        <v>5.2158832002459192</v>
      </c>
      <c r="D423" t="s">
        <v>24</v>
      </c>
      <c r="E423" t="s">
        <v>21</v>
      </c>
      <c r="F423" t="s">
        <v>22</v>
      </c>
      <c r="G423" t="s">
        <v>27</v>
      </c>
      <c r="H423" t="s">
        <v>26</v>
      </c>
      <c r="I423">
        <v>0</v>
      </c>
      <c r="J423">
        <v>1</v>
      </c>
      <c r="K423" t="s">
        <v>25</v>
      </c>
      <c r="L423">
        <v>1</v>
      </c>
      <c r="M423" t="s">
        <v>20</v>
      </c>
    </row>
    <row r="424" spans="1:13">
      <c r="A424" s="1" t="s">
        <v>229</v>
      </c>
      <c r="B424">
        <v>1.004095125107852</v>
      </c>
      <c r="C424">
        <v>5.237242894498868</v>
      </c>
      <c r="D424" t="s">
        <v>24</v>
      </c>
      <c r="E424" t="s">
        <v>21</v>
      </c>
      <c r="F424" t="s">
        <v>22</v>
      </c>
      <c r="G424" t="s">
        <v>27</v>
      </c>
      <c r="H424" t="s">
        <v>26</v>
      </c>
      <c r="I424">
        <v>0</v>
      </c>
      <c r="J424">
        <v>1</v>
      </c>
      <c r="K424" t="s">
        <v>25</v>
      </c>
      <c r="L424">
        <v>1</v>
      </c>
      <c r="M424" t="s">
        <v>20</v>
      </c>
    </row>
    <row r="425" spans="1:13">
      <c r="A425" s="1" t="s">
        <v>230</v>
      </c>
      <c r="B425">
        <v>0.94697139862234203</v>
      </c>
      <c r="C425">
        <v>4.9595192287285164</v>
      </c>
      <c r="D425" t="s">
        <v>24</v>
      </c>
      <c r="E425" t="s">
        <v>21</v>
      </c>
      <c r="F425" t="s">
        <v>22</v>
      </c>
      <c r="G425" t="s">
        <v>27</v>
      </c>
      <c r="H425" t="s">
        <v>26</v>
      </c>
      <c r="I425">
        <v>0</v>
      </c>
      <c r="J425">
        <v>1</v>
      </c>
      <c r="K425" t="s">
        <v>25</v>
      </c>
      <c r="L425">
        <v>1</v>
      </c>
      <c r="M425" t="s">
        <v>20</v>
      </c>
    </row>
    <row r="426" spans="1:13">
      <c r="A426" s="1" t="s">
        <v>231</v>
      </c>
      <c r="B426">
        <v>1.0020906005027379</v>
      </c>
      <c r="C426">
        <v>4.9698876021214353</v>
      </c>
      <c r="D426" t="s">
        <v>24</v>
      </c>
      <c r="E426" t="s">
        <v>21</v>
      </c>
      <c r="F426" t="s">
        <v>22</v>
      </c>
      <c r="G426" t="s">
        <v>27</v>
      </c>
      <c r="H426" t="s">
        <v>26</v>
      </c>
      <c r="I426">
        <v>0</v>
      </c>
      <c r="J426">
        <v>1</v>
      </c>
      <c r="K426" t="s">
        <v>25</v>
      </c>
      <c r="L426">
        <v>1</v>
      </c>
      <c r="M426" t="s">
        <v>20</v>
      </c>
    </row>
    <row r="427" spans="1:13">
      <c r="A427" s="1" t="s">
        <v>232</v>
      </c>
      <c r="B427">
        <v>1.0165915578044289</v>
      </c>
      <c r="C427">
        <v>5.0523457795535487</v>
      </c>
      <c r="D427" t="s">
        <v>24</v>
      </c>
      <c r="E427" t="s">
        <v>21</v>
      </c>
      <c r="F427" t="s">
        <v>22</v>
      </c>
      <c r="G427" t="s">
        <v>27</v>
      </c>
      <c r="H427" t="s">
        <v>26</v>
      </c>
      <c r="I427">
        <v>0</v>
      </c>
      <c r="J427">
        <v>1</v>
      </c>
      <c r="K427" t="s">
        <v>25</v>
      </c>
      <c r="L427">
        <v>1</v>
      </c>
      <c r="M427" t="s">
        <v>20</v>
      </c>
    </row>
    <row r="428" spans="1:13">
      <c r="A428" s="1" t="s">
        <v>233</v>
      </c>
      <c r="B428">
        <v>0.95930013835207051</v>
      </c>
      <c r="C428">
        <v>4.8467160053282186</v>
      </c>
      <c r="D428" t="s">
        <v>24</v>
      </c>
      <c r="E428" t="s">
        <v>21</v>
      </c>
      <c r="F428" t="s">
        <v>22</v>
      </c>
      <c r="G428" t="s">
        <v>27</v>
      </c>
      <c r="H428" t="s">
        <v>26</v>
      </c>
      <c r="I428">
        <v>0</v>
      </c>
      <c r="J428">
        <v>1</v>
      </c>
      <c r="K428" t="s">
        <v>25</v>
      </c>
      <c r="L428">
        <v>1</v>
      </c>
      <c r="M428" t="s">
        <v>20</v>
      </c>
    </row>
    <row r="429" spans="1:13">
      <c r="A429" s="1" t="s">
        <v>234</v>
      </c>
      <c r="B429">
        <v>0.95244735381548629</v>
      </c>
      <c r="C429">
        <v>4.616241833970026</v>
      </c>
      <c r="D429" t="s">
        <v>24</v>
      </c>
      <c r="E429" t="s">
        <v>21</v>
      </c>
      <c r="F429" t="s">
        <v>22</v>
      </c>
      <c r="G429" t="s">
        <v>27</v>
      </c>
      <c r="H429" t="s">
        <v>26</v>
      </c>
      <c r="I429">
        <v>0</v>
      </c>
      <c r="J429">
        <v>1</v>
      </c>
      <c r="K429" t="s">
        <v>25</v>
      </c>
      <c r="L429">
        <v>1</v>
      </c>
      <c r="M429" t="s">
        <v>20</v>
      </c>
    </row>
    <row r="430" spans="1:13">
      <c r="A430" s="1" t="s">
        <v>235</v>
      </c>
      <c r="B430">
        <v>0.9685141134127444</v>
      </c>
      <c r="C430">
        <v>4.4708953671263014</v>
      </c>
      <c r="D430" t="s">
        <v>24</v>
      </c>
      <c r="E430" t="s">
        <v>21</v>
      </c>
      <c r="F430" t="s">
        <v>22</v>
      </c>
      <c r="G430" t="s">
        <v>27</v>
      </c>
      <c r="H430" t="s">
        <v>26</v>
      </c>
      <c r="I430">
        <v>0</v>
      </c>
      <c r="J430">
        <v>1</v>
      </c>
      <c r="K430" t="s">
        <v>25</v>
      </c>
      <c r="L430">
        <v>1</v>
      </c>
      <c r="M430" t="s">
        <v>20</v>
      </c>
    </row>
    <row r="431" spans="1:13">
      <c r="A431" s="1" t="s">
        <v>236</v>
      </c>
      <c r="B431">
        <v>0.99207519474850325</v>
      </c>
      <c r="C431">
        <v>4.4354643920420056</v>
      </c>
      <c r="D431" t="s">
        <v>24</v>
      </c>
      <c r="E431" t="s">
        <v>21</v>
      </c>
      <c r="F431" t="s">
        <v>22</v>
      </c>
      <c r="G431" t="s">
        <v>27</v>
      </c>
      <c r="H431" t="s">
        <v>26</v>
      </c>
      <c r="I431">
        <v>0</v>
      </c>
      <c r="J431">
        <v>1</v>
      </c>
      <c r="K431" t="s">
        <v>25</v>
      </c>
      <c r="L431">
        <v>1</v>
      </c>
      <c r="M431" t="s">
        <v>20</v>
      </c>
    </row>
    <row r="432" spans="1:13">
      <c r="A432" s="1" t="s">
        <v>237</v>
      </c>
      <c r="B432">
        <v>1.0856307358191779</v>
      </c>
      <c r="C432">
        <v>4.8152764716323251</v>
      </c>
      <c r="D432" t="s">
        <v>24</v>
      </c>
      <c r="E432" t="s">
        <v>21</v>
      </c>
      <c r="F432" t="s">
        <v>22</v>
      </c>
      <c r="G432" t="s">
        <v>27</v>
      </c>
      <c r="H432" t="s">
        <v>26</v>
      </c>
      <c r="I432">
        <v>0</v>
      </c>
      <c r="J432">
        <v>1</v>
      </c>
      <c r="K432" t="s">
        <v>25</v>
      </c>
      <c r="L432">
        <v>1</v>
      </c>
      <c r="M432" t="s">
        <v>20</v>
      </c>
    </row>
    <row r="433" spans="1:13">
      <c r="A433" s="1" t="s">
        <v>238</v>
      </c>
      <c r="B433">
        <v>1.0207125004958939</v>
      </c>
      <c r="C433">
        <v>4.9150128879388761</v>
      </c>
      <c r="D433" t="s">
        <v>24</v>
      </c>
      <c r="E433" t="s">
        <v>21</v>
      </c>
      <c r="F433" t="s">
        <v>22</v>
      </c>
      <c r="G433" t="s">
        <v>27</v>
      </c>
      <c r="H433" t="s">
        <v>26</v>
      </c>
      <c r="I433">
        <v>0</v>
      </c>
      <c r="J433">
        <v>1</v>
      </c>
      <c r="K433" t="s">
        <v>25</v>
      </c>
      <c r="L433">
        <v>1</v>
      </c>
      <c r="M433" t="s">
        <v>20</v>
      </c>
    </row>
    <row r="434" spans="1:13">
      <c r="A434" s="1" t="s">
        <v>239</v>
      </c>
      <c r="B434">
        <v>1.016954804810301</v>
      </c>
      <c r="C434">
        <v>4.9983459720939916</v>
      </c>
      <c r="D434" t="s">
        <v>24</v>
      </c>
      <c r="E434" t="s">
        <v>21</v>
      </c>
      <c r="F434" t="s">
        <v>22</v>
      </c>
      <c r="G434" t="s">
        <v>27</v>
      </c>
      <c r="H434" t="s">
        <v>26</v>
      </c>
      <c r="I434">
        <v>0</v>
      </c>
      <c r="J434">
        <v>1</v>
      </c>
      <c r="K434" t="s">
        <v>25</v>
      </c>
      <c r="L434">
        <v>1</v>
      </c>
      <c r="M434" t="s">
        <v>20</v>
      </c>
    </row>
    <row r="435" spans="1:13">
      <c r="A435" s="1" t="s">
        <v>240</v>
      </c>
      <c r="B435">
        <v>0.98763469381719537</v>
      </c>
      <c r="C435">
        <v>4.9365398937414611</v>
      </c>
      <c r="D435" t="s">
        <v>24</v>
      </c>
      <c r="E435" t="s">
        <v>21</v>
      </c>
      <c r="F435" t="s">
        <v>22</v>
      </c>
      <c r="G435" t="s">
        <v>27</v>
      </c>
      <c r="H435" t="s">
        <v>26</v>
      </c>
      <c r="I435">
        <v>0</v>
      </c>
      <c r="J435">
        <v>1</v>
      </c>
      <c r="K435" t="s">
        <v>25</v>
      </c>
      <c r="L435">
        <v>1</v>
      </c>
      <c r="M435" t="s">
        <v>20</v>
      </c>
    </row>
    <row r="436" spans="1:13">
      <c r="A436" s="1" t="s">
        <v>241</v>
      </c>
      <c r="B436">
        <v>0.97803504821407172</v>
      </c>
      <c r="C436">
        <v>4.8281090329861183</v>
      </c>
      <c r="D436" t="s">
        <v>24</v>
      </c>
      <c r="E436" t="s">
        <v>21</v>
      </c>
      <c r="F436" t="s">
        <v>22</v>
      </c>
      <c r="G436" t="s">
        <v>27</v>
      </c>
      <c r="H436" t="s">
        <v>26</v>
      </c>
      <c r="I436">
        <v>0</v>
      </c>
      <c r="J436">
        <v>1</v>
      </c>
      <c r="K436" t="s">
        <v>25</v>
      </c>
      <c r="L436">
        <v>1</v>
      </c>
      <c r="M436" t="s">
        <v>20</v>
      </c>
    </row>
    <row r="437" spans="1:13">
      <c r="A437" s="1" t="s">
        <v>242</v>
      </c>
      <c r="B437">
        <v>1.042334439132943</v>
      </c>
      <c r="C437">
        <v>5.0325043209702827</v>
      </c>
      <c r="D437" t="s">
        <v>24</v>
      </c>
      <c r="E437" t="s">
        <v>21</v>
      </c>
      <c r="F437" t="s">
        <v>22</v>
      </c>
      <c r="G437" t="s">
        <v>27</v>
      </c>
      <c r="H437" t="s">
        <v>26</v>
      </c>
      <c r="I437">
        <v>0</v>
      </c>
      <c r="J437">
        <v>1</v>
      </c>
      <c r="K437" t="s">
        <v>25</v>
      </c>
      <c r="L437">
        <v>1</v>
      </c>
      <c r="M437" t="s">
        <v>20</v>
      </c>
    </row>
    <row r="438" spans="1:13">
      <c r="A438" s="1" t="s">
        <v>243</v>
      </c>
      <c r="B438">
        <v>1.017867564534231</v>
      </c>
      <c r="C438">
        <v>5.1224229166940152</v>
      </c>
      <c r="D438" t="s">
        <v>24</v>
      </c>
      <c r="E438" t="s">
        <v>21</v>
      </c>
      <c r="F438" t="s">
        <v>22</v>
      </c>
      <c r="G438" t="s">
        <v>27</v>
      </c>
      <c r="H438" t="s">
        <v>26</v>
      </c>
      <c r="I438">
        <v>0</v>
      </c>
      <c r="J438">
        <v>1</v>
      </c>
      <c r="K438" t="s">
        <v>25</v>
      </c>
      <c r="L438">
        <v>1</v>
      </c>
      <c r="M438" t="s">
        <v>20</v>
      </c>
    </row>
    <row r="439" spans="1:13">
      <c r="A439" s="1" t="s">
        <v>244</v>
      </c>
      <c r="B439">
        <v>0.96093385405153153</v>
      </c>
      <c r="C439">
        <v>4.9223095954206668</v>
      </c>
      <c r="D439" t="s">
        <v>24</v>
      </c>
      <c r="E439" t="s">
        <v>21</v>
      </c>
      <c r="F439" t="s">
        <v>22</v>
      </c>
      <c r="G439" t="s">
        <v>27</v>
      </c>
      <c r="H439" t="s">
        <v>26</v>
      </c>
      <c r="I439">
        <v>0</v>
      </c>
      <c r="J439">
        <v>1</v>
      </c>
      <c r="K439" t="s">
        <v>25</v>
      </c>
      <c r="L439">
        <v>1</v>
      </c>
      <c r="M439" t="s">
        <v>20</v>
      </c>
    </row>
    <row r="440" spans="1:13">
      <c r="A440" s="1" t="s">
        <v>245</v>
      </c>
      <c r="B440">
        <v>1.01477378751285</v>
      </c>
      <c r="C440">
        <v>4.9950307514558752</v>
      </c>
      <c r="D440" t="s">
        <v>24</v>
      </c>
      <c r="E440" t="s">
        <v>21</v>
      </c>
      <c r="F440" t="s">
        <v>22</v>
      </c>
      <c r="G440" t="s">
        <v>27</v>
      </c>
      <c r="H440" t="s">
        <v>26</v>
      </c>
      <c r="I440">
        <v>0</v>
      </c>
      <c r="J440">
        <v>1</v>
      </c>
      <c r="K440" t="s">
        <v>25</v>
      </c>
      <c r="L440">
        <v>1</v>
      </c>
      <c r="M440" t="s">
        <v>20</v>
      </c>
    </row>
    <row r="441" spans="1:13">
      <c r="A441" s="1" t="s">
        <v>246</v>
      </c>
      <c r="B441">
        <v>1.0004752548553459</v>
      </c>
      <c r="C441">
        <v>4.9974046640731089</v>
      </c>
      <c r="D441" t="s">
        <v>24</v>
      </c>
      <c r="E441" t="s">
        <v>21</v>
      </c>
      <c r="F441" t="s">
        <v>22</v>
      </c>
      <c r="G441" t="s">
        <v>27</v>
      </c>
      <c r="H441" t="s">
        <v>26</v>
      </c>
      <c r="I441">
        <v>0</v>
      </c>
      <c r="J441">
        <v>1</v>
      </c>
      <c r="K441" t="s">
        <v>25</v>
      </c>
      <c r="L441">
        <v>1</v>
      </c>
      <c r="M441" t="s">
        <v>20</v>
      </c>
    </row>
    <row r="442" spans="1:13">
      <c r="A442" s="1" t="s">
        <v>247</v>
      </c>
      <c r="B442">
        <v>1.0254793960861499</v>
      </c>
      <c r="C442">
        <v>5.1247355169117998</v>
      </c>
      <c r="D442" t="s">
        <v>24</v>
      </c>
      <c r="E442" t="s">
        <v>21</v>
      </c>
      <c r="F442" t="s">
        <v>22</v>
      </c>
      <c r="G442" t="s">
        <v>27</v>
      </c>
      <c r="H442" t="s">
        <v>26</v>
      </c>
      <c r="I442">
        <v>0</v>
      </c>
      <c r="J442">
        <v>1</v>
      </c>
      <c r="K442" t="s">
        <v>25</v>
      </c>
      <c r="L442">
        <v>1</v>
      </c>
      <c r="M442" t="s">
        <v>20</v>
      </c>
    </row>
    <row r="443" spans="1:13">
      <c r="A443" s="1" t="s">
        <v>248</v>
      </c>
      <c r="B443">
        <v>0.97237499999999999</v>
      </c>
      <c r="C443">
        <v>4.9831646982571112</v>
      </c>
      <c r="D443" t="s">
        <v>24</v>
      </c>
      <c r="E443" t="s">
        <v>21</v>
      </c>
      <c r="F443" t="s">
        <v>22</v>
      </c>
      <c r="G443" t="s">
        <v>27</v>
      </c>
      <c r="H443" t="s">
        <v>26</v>
      </c>
      <c r="I443">
        <v>0</v>
      </c>
      <c r="J443">
        <v>1</v>
      </c>
      <c r="K443" t="s">
        <v>25</v>
      </c>
      <c r="L443">
        <v>1</v>
      </c>
      <c r="M443" t="s">
        <v>20</v>
      </c>
    </row>
    <row r="444" spans="1:13">
      <c r="A444" s="1" t="s">
        <v>249</v>
      </c>
      <c r="B444">
        <v>1.051513266998342</v>
      </c>
      <c r="C444">
        <v>5.2398637918551403</v>
      </c>
      <c r="D444" t="s">
        <v>24</v>
      </c>
      <c r="E444" t="s">
        <v>21</v>
      </c>
      <c r="F444" t="s">
        <v>22</v>
      </c>
      <c r="G444" t="s">
        <v>27</v>
      </c>
      <c r="H444" t="s">
        <v>26</v>
      </c>
      <c r="I444">
        <v>0</v>
      </c>
      <c r="J444">
        <v>1</v>
      </c>
      <c r="K444" t="s">
        <v>25</v>
      </c>
      <c r="L444">
        <v>1</v>
      </c>
      <c r="M444" t="s">
        <v>20</v>
      </c>
    </row>
    <row r="445" spans="1:13">
      <c r="A445" s="1" t="s">
        <v>250</v>
      </c>
      <c r="B445">
        <v>1.013394295510899</v>
      </c>
      <c r="C445">
        <v>5.3100480759201094</v>
      </c>
      <c r="D445" t="s">
        <v>24</v>
      </c>
      <c r="E445" t="s">
        <v>21</v>
      </c>
      <c r="F445" t="s">
        <v>22</v>
      </c>
      <c r="G445" t="s">
        <v>27</v>
      </c>
      <c r="H445" t="s">
        <v>26</v>
      </c>
      <c r="I445">
        <v>0</v>
      </c>
      <c r="J445">
        <v>1</v>
      </c>
      <c r="K445" t="s">
        <v>25</v>
      </c>
      <c r="L445">
        <v>1</v>
      </c>
      <c r="M445" t="s">
        <v>20</v>
      </c>
    </row>
    <row r="446" spans="1:13">
      <c r="A446" s="1" t="s">
        <v>251</v>
      </c>
      <c r="B446">
        <v>0.99539679043976614</v>
      </c>
      <c r="C446">
        <v>5.2856048118517318</v>
      </c>
      <c r="D446" t="s">
        <v>24</v>
      </c>
      <c r="E446" t="s">
        <v>21</v>
      </c>
      <c r="F446" t="s">
        <v>22</v>
      </c>
      <c r="G446" t="s">
        <v>27</v>
      </c>
      <c r="H446" t="s">
        <v>26</v>
      </c>
      <c r="I446">
        <v>0</v>
      </c>
      <c r="J446">
        <v>1</v>
      </c>
      <c r="K446" t="s">
        <v>25</v>
      </c>
      <c r="L446">
        <v>1</v>
      </c>
      <c r="M446" t="s">
        <v>20</v>
      </c>
    </row>
    <row r="447" spans="1:13">
      <c r="A447" s="1" t="s">
        <v>252</v>
      </c>
      <c r="B447">
        <v>1.0313600057083441</v>
      </c>
      <c r="C447">
        <v>5.4513614089234528</v>
      </c>
      <c r="D447" t="s">
        <v>24</v>
      </c>
      <c r="E447" t="s">
        <v>21</v>
      </c>
      <c r="F447" t="s">
        <v>22</v>
      </c>
      <c r="G447" t="s">
        <v>27</v>
      </c>
      <c r="H447" t="s">
        <v>26</v>
      </c>
      <c r="I447">
        <v>0</v>
      </c>
      <c r="J447">
        <v>1</v>
      </c>
      <c r="K447" t="s">
        <v>25</v>
      </c>
      <c r="L447">
        <v>1</v>
      </c>
      <c r="M447" t="s">
        <v>20</v>
      </c>
    </row>
    <row r="448" spans="1:13">
      <c r="A448" s="1" t="s">
        <v>30</v>
      </c>
      <c r="B448">
        <v>0.97146858839105166</v>
      </c>
      <c r="C448">
        <v>0.97146858839105166</v>
      </c>
      <c r="D448" t="s">
        <v>24</v>
      </c>
      <c r="E448" t="s">
        <v>21</v>
      </c>
      <c r="F448" t="s">
        <v>22</v>
      </c>
      <c r="G448" t="s">
        <v>23</v>
      </c>
      <c r="H448" t="s">
        <v>26</v>
      </c>
      <c r="I448">
        <v>0</v>
      </c>
      <c r="J448">
        <v>1</v>
      </c>
      <c r="K448" t="s">
        <v>25</v>
      </c>
      <c r="L448">
        <v>2</v>
      </c>
      <c r="M448" t="s">
        <v>20</v>
      </c>
    </row>
    <row r="449" spans="1:13">
      <c r="A449" s="1" t="s">
        <v>32</v>
      </c>
      <c r="B449">
        <v>0.98066601720155033</v>
      </c>
      <c r="C449">
        <v>0.95268623141386488</v>
      </c>
      <c r="D449" t="s">
        <v>24</v>
      </c>
      <c r="E449" t="s">
        <v>21</v>
      </c>
      <c r="F449" t="s">
        <v>22</v>
      </c>
      <c r="G449" t="s">
        <v>23</v>
      </c>
      <c r="H449" t="s">
        <v>26</v>
      </c>
      <c r="I449">
        <v>0</v>
      </c>
      <c r="J449">
        <v>1</v>
      </c>
      <c r="K449" t="s">
        <v>25</v>
      </c>
      <c r="L449">
        <v>2</v>
      </c>
      <c r="M449" t="s">
        <v>20</v>
      </c>
    </row>
    <row r="450" spans="1:13">
      <c r="A450" s="1" t="s">
        <v>33</v>
      </c>
      <c r="B450">
        <v>1.01429080815073</v>
      </c>
      <c r="C450">
        <v>0.96630088757484289</v>
      </c>
      <c r="D450" t="s">
        <v>24</v>
      </c>
      <c r="E450" t="s">
        <v>21</v>
      </c>
      <c r="F450" t="s">
        <v>22</v>
      </c>
      <c r="G450" t="s">
        <v>23</v>
      </c>
      <c r="H450" t="s">
        <v>26</v>
      </c>
      <c r="I450">
        <v>0</v>
      </c>
      <c r="J450">
        <v>1</v>
      </c>
      <c r="K450" t="s">
        <v>25</v>
      </c>
      <c r="L450">
        <v>2</v>
      </c>
      <c r="M450" t="s">
        <v>20</v>
      </c>
    </row>
    <row r="451" spans="1:13">
      <c r="A451" s="1" t="s">
        <v>34</v>
      </c>
      <c r="B451">
        <v>0.98356009734549632</v>
      </c>
      <c r="C451">
        <v>0.95041499504815197</v>
      </c>
      <c r="D451" t="s">
        <v>24</v>
      </c>
      <c r="E451" t="s">
        <v>21</v>
      </c>
      <c r="F451" t="s">
        <v>22</v>
      </c>
      <c r="G451" t="s">
        <v>23</v>
      </c>
      <c r="H451" t="s">
        <v>26</v>
      </c>
      <c r="I451">
        <v>0</v>
      </c>
      <c r="J451">
        <v>1</v>
      </c>
      <c r="K451" t="s">
        <v>25</v>
      </c>
      <c r="L451">
        <v>2</v>
      </c>
      <c r="M451" t="s">
        <v>20</v>
      </c>
    </row>
    <row r="452" spans="1:13">
      <c r="A452" s="1" t="s">
        <v>35</v>
      </c>
      <c r="B452">
        <v>1.005104649629575</v>
      </c>
      <c r="C452">
        <v>0.9552665306005671</v>
      </c>
      <c r="D452" t="s">
        <v>24</v>
      </c>
      <c r="E452" t="s">
        <v>21</v>
      </c>
      <c r="F452" t="s">
        <v>22</v>
      </c>
      <c r="G452" t="s">
        <v>23</v>
      </c>
      <c r="H452" t="s">
        <v>26</v>
      </c>
      <c r="I452">
        <v>0</v>
      </c>
      <c r="J452">
        <v>1</v>
      </c>
      <c r="K452" t="s">
        <v>25</v>
      </c>
      <c r="L452">
        <v>2</v>
      </c>
      <c r="M452" t="s">
        <v>20</v>
      </c>
    </row>
    <row r="453" spans="1:13">
      <c r="A453" s="1" t="s">
        <v>36</v>
      </c>
      <c r="B453">
        <v>0.97172005184340371</v>
      </c>
      <c r="C453">
        <v>0.92825164263945148</v>
      </c>
      <c r="D453" t="s">
        <v>24</v>
      </c>
      <c r="E453" t="s">
        <v>21</v>
      </c>
      <c r="F453" t="s">
        <v>22</v>
      </c>
      <c r="G453" t="s">
        <v>23</v>
      </c>
      <c r="H453" t="s">
        <v>26</v>
      </c>
      <c r="I453">
        <v>0</v>
      </c>
      <c r="J453">
        <v>1</v>
      </c>
      <c r="K453" t="s">
        <v>25</v>
      </c>
      <c r="L453">
        <v>2</v>
      </c>
      <c r="M453" t="s">
        <v>20</v>
      </c>
    </row>
    <row r="454" spans="1:13">
      <c r="A454" s="1" t="s">
        <v>37</v>
      </c>
      <c r="B454">
        <v>1.0049668223652</v>
      </c>
      <c r="C454">
        <v>0.93286210365864652</v>
      </c>
      <c r="D454" t="s">
        <v>24</v>
      </c>
      <c r="E454" t="s">
        <v>21</v>
      </c>
      <c r="F454" t="s">
        <v>22</v>
      </c>
      <c r="G454" t="s">
        <v>23</v>
      </c>
      <c r="H454" t="s">
        <v>26</v>
      </c>
      <c r="I454">
        <v>0</v>
      </c>
      <c r="J454">
        <v>1</v>
      </c>
      <c r="K454" t="s">
        <v>25</v>
      </c>
      <c r="L454">
        <v>2</v>
      </c>
      <c r="M454" t="s">
        <v>20</v>
      </c>
    </row>
    <row r="455" spans="1:13">
      <c r="A455" s="1" t="s">
        <v>38</v>
      </c>
      <c r="B455">
        <v>1.0118646503514119</v>
      </c>
      <c r="C455">
        <v>0.94393018634463921</v>
      </c>
      <c r="D455" t="s">
        <v>24</v>
      </c>
      <c r="E455" t="s">
        <v>21</v>
      </c>
      <c r="F455" t="s">
        <v>22</v>
      </c>
      <c r="G455" t="s">
        <v>23</v>
      </c>
      <c r="H455" t="s">
        <v>26</v>
      </c>
      <c r="I455">
        <v>0</v>
      </c>
      <c r="J455">
        <v>1</v>
      </c>
      <c r="K455" t="s">
        <v>25</v>
      </c>
      <c r="L455">
        <v>2</v>
      </c>
      <c r="M455" t="s">
        <v>20</v>
      </c>
    </row>
    <row r="456" spans="1:13">
      <c r="A456" s="1" t="s">
        <v>39</v>
      </c>
      <c r="B456">
        <v>0.99485654494154663</v>
      </c>
      <c r="C456">
        <v>0.93907512385285807</v>
      </c>
      <c r="D456" t="s">
        <v>24</v>
      </c>
      <c r="E456" t="s">
        <v>21</v>
      </c>
      <c r="F456" t="s">
        <v>22</v>
      </c>
      <c r="G456" t="s">
        <v>23</v>
      </c>
      <c r="H456" t="s">
        <v>26</v>
      </c>
      <c r="I456">
        <v>0</v>
      </c>
      <c r="J456">
        <v>1</v>
      </c>
      <c r="K456" t="s">
        <v>25</v>
      </c>
      <c r="L456">
        <v>2</v>
      </c>
      <c r="M456" t="s">
        <v>20</v>
      </c>
    </row>
    <row r="457" spans="1:13">
      <c r="A457" s="1" t="s">
        <v>40</v>
      </c>
      <c r="B457">
        <v>0.99828725333381241</v>
      </c>
      <c r="C457">
        <v>0.93746672606517945</v>
      </c>
      <c r="D457" t="s">
        <v>24</v>
      </c>
      <c r="E457" t="s">
        <v>21</v>
      </c>
      <c r="F457" t="s">
        <v>22</v>
      </c>
      <c r="G457" t="s">
        <v>23</v>
      </c>
      <c r="H457" t="s">
        <v>26</v>
      </c>
      <c r="I457">
        <v>0</v>
      </c>
      <c r="J457">
        <v>1</v>
      </c>
      <c r="K457" t="s">
        <v>25</v>
      </c>
      <c r="L457">
        <v>2</v>
      </c>
      <c r="M457" t="s">
        <v>20</v>
      </c>
    </row>
    <row r="458" spans="1:13">
      <c r="A458" s="1" t="s">
        <v>41</v>
      </c>
      <c r="B458">
        <v>1.0119931026190481</v>
      </c>
      <c r="C458">
        <v>0.94870986071282237</v>
      </c>
      <c r="D458" t="s">
        <v>24</v>
      </c>
      <c r="E458" t="s">
        <v>21</v>
      </c>
      <c r="F458" t="s">
        <v>22</v>
      </c>
      <c r="G458" t="s">
        <v>23</v>
      </c>
      <c r="H458" t="s">
        <v>26</v>
      </c>
      <c r="I458">
        <v>0</v>
      </c>
      <c r="J458">
        <v>1</v>
      </c>
      <c r="K458" t="s">
        <v>25</v>
      </c>
      <c r="L458">
        <v>2</v>
      </c>
      <c r="M458" t="s">
        <v>20</v>
      </c>
    </row>
    <row r="459" spans="1:13">
      <c r="A459" s="1" t="s">
        <v>42</v>
      </c>
      <c r="B459">
        <v>0.99523259883224757</v>
      </c>
      <c r="C459">
        <v>0.9441869802150018</v>
      </c>
      <c r="D459" t="s">
        <v>24</v>
      </c>
      <c r="E459" t="s">
        <v>21</v>
      </c>
      <c r="F459" t="s">
        <v>22</v>
      </c>
      <c r="G459" t="s">
        <v>23</v>
      </c>
      <c r="H459" t="s">
        <v>26</v>
      </c>
      <c r="I459">
        <v>0</v>
      </c>
      <c r="J459">
        <v>1</v>
      </c>
      <c r="K459" t="s">
        <v>25</v>
      </c>
      <c r="L459">
        <v>2</v>
      </c>
      <c r="M459" t="s">
        <v>20</v>
      </c>
    </row>
    <row r="460" spans="1:13">
      <c r="A460" s="1" t="s">
        <v>43</v>
      </c>
      <c r="B460">
        <v>1.047703769581227</v>
      </c>
      <c r="C460">
        <v>0.98922825836077277</v>
      </c>
      <c r="D460" t="s">
        <v>24</v>
      </c>
      <c r="E460" t="s">
        <v>21</v>
      </c>
      <c r="F460" t="s">
        <v>22</v>
      </c>
      <c r="G460" t="s">
        <v>23</v>
      </c>
      <c r="H460" t="s">
        <v>26</v>
      </c>
      <c r="I460">
        <v>0</v>
      </c>
      <c r="J460">
        <v>1</v>
      </c>
      <c r="K460" t="s">
        <v>25</v>
      </c>
      <c r="L460">
        <v>2</v>
      </c>
      <c r="M460" t="s">
        <v>20</v>
      </c>
    </row>
    <row r="461" spans="1:13">
      <c r="A461" s="1" t="s">
        <v>44</v>
      </c>
      <c r="B461">
        <v>1.003008844843728</v>
      </c>
      <c r="C461">
        <v>0.99220469270521139</v>
      </c>
      <c r="D461" t="s">
        <v>24</v>
      </c>
      <c r="E461" t="s">
        <v>21</v>
      </c>
      <c r="F461" t="s">
        <v>22</v>
      </c>
      <c r="G461" t="s">
        <v>23</v>
      </c>
      <c r="H461" t="s">
        <v>26</v>
      </c>
      <c r="I461">
        <v>0</v>
      </c>
      <c r="J461">
        <v>1</v>
      </c>
      <c r="K461" t="s">
        <v>25</v>
      </c>
      <c r="L461">
        <v>2</v>
      </c>
      <c r="M461" t="s">
        <v>20</v>
      </c>
    </row>
    <row r="462" spans="1:13">
      <c r="A462" s="1" t="s">
        <v>45</v>
      </c>
      <c r="B462">
        <v>1.041367178212476</v>
      </c>
      <c r="C462">
        <v>1.0332494010516029</v>
      </c>
      <c r="D462" t="s">
        <v>24</v>
      </c>
      <c r="E462" t="s">
        <v>21</v>
      </c>
      <c r="F462" t="s">
        <v>22</v>
      </c>
      <c r="G462" t="s">
        <v>23</v>
      </c>
      <c r="H462" t="s">
        <v>26</v>
      </c>
      <c r="I462">
        <v>0</v>
      </c>
      <c r="J462">
        <v>1</v>
      </c>
      <c r="K462" t="s">
        <v>25</v>
      </c>
      <c r="L462">
        <v>2</v>
      </c>
      <c r="M462" t="s">
        <v>20</v>
      </c>
    </row>
    <row r="463" spans="1:13">
      <c r="A463" s="1" t="s">
        <v>46</v>
      </c>
      <c r="B463">
        <v>0.94174558303886924</v>
      </c>
      <c r="C463">
        <v>0.97305805961790404</v>
      </c>
      <c r="D463" t="s">
        <v>24</v>
      </c>
      <c r="E463" t="s">
        <v>21</v>
      </c>
      <c r="F463" t="s">
        <v>22</v>
      </c>
      <c r="G463" t="s">
        <v>23</v>
      </c>
      <c r="H463" t="s">
        <v>26</v>
      </c>
      <c r="I463">
        <v>0</v>
      </c>
      <c r="J463">
        <v>1</v>
      </c>
      <c r="K463" t="s">
        <v>25</v>
      </c>
      <c r="L463">
        <v>2</v>
      </c>
      <c r="M463" t="s">
        <v>20</v>
      </c>
    </row>
    <row r="464" spans="1:13">
      <c r="A464" s="1" t="s">
        <v>47</v>
      </c>
      <c r="B464">
        <v>0.97489212525873303</v>
      </c>
      <c r="C464">
        <v>0.94862663974103745</v>
      </c>
      <c r="D464" t="s">
        <v>24</v>
      </c>
      <c r="E464" t="s">
        <v>21</v>
      </c>
      <c r="F464" t="s">
        <v>22</v>
      </c>
      <c r="G464" t="s">
        <v>23</v>
      </c>
      <c r="H464" t="s">
        <v>26</v>
      </c>
      <c r="I464">
        <v>0</v>
      </c>
      <c r="J464">
        <v>1</v>
      </c>
      <c r="K464" t="s">
        <v>25</v>
      </c>
      <c r="L464">
        <v>2</v>
      </c>
      <c r="M464" t="s">
        <v>20</v>
      </c>
    </row>
    <row r="465" spans="1:13">
      <c r="A465" s="1" t="s">
        <v>48</v>
      </c>
      <c r="B465">
        <v>1.02850640706316</v>
      </c>
      <c r="C465">
        <v>0.97566857688445263</v>
      </c>
      <c r="D465" t="s">
        <v>24</v>
      </c>
      <c r="E465" t="s">
        <v>21</v>
      </c>
      <c r="F465" t="s">
        <v>22</v>
      </c>
      <c r="G465" t="s">
        <v>23</v>
      </c>
      <c r="H465" t="s">
        <v>26</v>
      </c>
      <c r="I465">
        <v>0</v>
      </c>
      <c r="J465">
        <v>1</v>
      </c>
      <c r="K465" t="s">
        <v>25</v>
      </c>
      <c r="L465">
        <v>2</v>
      </c>
      <c r="M465" t="s">
        <v>20</v>
      </c>
    </row>
    <row r="466" spans="1:13">
      <c r="A466" s="1" t="s">
        <v>49</v>
      </c>
      <c r="B466">
        <v>0.99971593747149601</v>
      </c>
      <c r="C466">
        <v>0.97539142600152096</v>
      </c>
      <c r="D466" t="s">
        <v>24</v>
      </c>
      <c r="E466" t="s">
        <v>21</v>
      </c>
      <c r="F466" t="s">
        <v>22</v>
      </c>
      <c r="G466" t="s">
        <v>23</v>
      </c>
      <c r="H466" t="s">
        <v>26</v>
      </c>
      <c r="I466">
        <v>0</v>
      </c>
      <c r="J466">
        <v>1</v>
      </c>
      <c r="K466" t="s">
        <v>25</v>
      </c>
      <c r="L466">
        <v>2</v>
      </c>
      <c r="M466" t="s">
        <v>20</v>
      </c>
    </row>
    <row r="467" spans="1:13">
      <c r="A467" s="1" t="s">
        <v>50</v>
      </c>
      <c r="B467">
        <v>1.014177955248541</v>
      </c>
      <c r="C467">
        <v>0.98922048198918111</v>
      </c>
      <c r="D467" t="s">
        <v>24</v>
      </c>
      <c r="E467" t="s">
        <v>21</v>
      </c>
      <c r="F467" t="s">
        <v>22</v>
      </c>
      <c r="G467" t="s">
        <v>23</v>
      </c>
      <c r="H467" t="s">
        <v>26</v>
      </c>
      <c r="I467">
        <v>0</v>
      </c>
      <c r="J467">
        <v>1</v>
      </c>
      <c r="K467" t="s">
        <v>25</v>
      </c>
      <c r="L467">
        <v>2</v>
      </c>
      <c r="M467" t="s">
        <v>20</v>
      </c>
    </row>
    <row r="468" spans="1:13">
      <c r="A468" s="1" t="s">
        <v>51</v>
      </c>
      <c r="B468">
        <v>0.97939958977704888</v>
      </c>
      <c r="C468">
        <v>0.96884213425925858</v>
      </c>
      <c r="D468" t="s">
        <v>24</v>
      </c>
      <c r="E468" t="s">
        <v>21</v>
      </c>
      <c r="F468" t="s">
        <v>22</v>
      </c>
      <c r="G468" t="s">
        <v>23</v>
      </c>
      <c r="H468" t="s">
        <v>26</v>
      </c>
      <c r="I468">
        <v>0</v>
      </c>
      <c r="J468">
        <v>1</v>
      </c>
      <c r="K468" t="s">
        <v>25</v>
      </c>
      <c r="L468">
        <v>2</v>
      </c>
      <c r="M468" t="s">
        <v>20</v>
      </c>
    </row>
    <row r="469" spans="1:13">
      <c r="A469" s="1" t="s">
        <v>52</v>
      </c>
      <c r="B469">
        <v>0.98386433591585387</v>
      </c>
      <c r="C469">
        <v>0.95320922303028399</v>
      </c>
      <c r="D469" t="s">
        <v>24</v>
      </c>
      <c r="E469" t="s">
        <v>21</v>
      </c>
      <c r="F469" t="s">
        <v>22</v>
      </c>
      <c r="G469" t="s">
        <v>23</v>
      </c>
      <c r="H469" t="s">
        <v>26</v>
      </c>
      <c r="I469">
        <v>0</v>
      </c>
      <c r="J469">
        <v>1</v>
      </c>
      <c r="K469" t="s">
        <v>25</v>
      </c>
      <c r="L469">
        <v>2</v>
      </c>
      <c r="M469" t="s">
        <v>20</v>
      </c>
    </row>
    <row r="470" spans="1:13">
      <c r="A470" s="1" t="s">
        <v>53</v>
      </c>
      <c r="B470">
        <v>0.98641036770307911</v>
      </c>
      <c r="C470">
        <v>0.9402554601872688</v>
      </c>
      <c r="D470" t="s">
        <v>24</v>
      </c>
      <c r="E470" t="s">
        <v>21</v>
      </c>
      <c r="F470" t="s">
        <v>22</v>
      </c>
      <c r="G470" t="s">
        <v>23</v>
      </c>
      <c r="H470" t="s">
        <v>26</v>
      </c>
      <c r="I470">
        <v>0</v>
      </c>
      <c r="J470">
        <v>1</v>
      </c>
      <c r="K470" t="s">
        <v>25</v>
      </c>
      <c r="L470">
        <v>2</v>
      </c>
      <c r="M470" t="s">
        <v>20</v>
      </c>
    </row>
    <row r="471" spans="1:13">
      <c r="A471" s="1" t="s">
        <v>54</v>
      </c>
      <c r="B471">
        <v>1.0629361690039481</v>
      </c>
      <c r="C471">
        <v>0.99943153673650009</v>
      </c>
      <c r="D471" t="s">
        <v>24</v>
      </c>
      <c r="E471" t="s">
        <v>21</v>
      </c>
      <c r="F471" t="s">
        <v>22</v>
      </c>
      <c r="G471" t="s">
        <v>23</v>
      </c>
      <c r="H471" t="s">
        <v>26</v>
      </c>
      <c r="I471">
        <v>0</v>
      </c>
      <c r="J471">
        <v>1</v>
      </c>
      <c r="K471" t="s">
        <v>25</v>
      </c>
      <c r="L471">
        <v>2</v>
      </c>
      <c r="M471" t="s">
        <v>20</v>
      </c>
    </row>
    <row r="472" spans="1:13">
      <c r="A472" s="1" t="s">
        <v>55</v>
      </c>
      <c r="B472">
        <v>1.0175206094952469</v>
      </c>
      <c r="C472">
        <v>1.016942186408895</v>
      </c>
      <c r="D472" t="s">
        <v>24</v>
      </c>
      <c r="E472" t="s">
        <v>21</v>
      </c>
      <c r="F472" t="s">
        <v>22</v>
      </c>
      <c r="G472" t="s">
        <v>23</v>
      </c>
      <c r="H472" t="s">
        <v>26</v>
      </c>
      <c r="I472">
        <v>0</v>
      </c>
      <c r="J472">
        <v>1</v>
      </c>
      <c r="K472" t="s">
        <v>25</v>
      </c>
      <c r="L472">
        <v>2</v>
      </c>
      <c r="M472" t="s">
        <v>20</v>
      </c>
    </row>
    <row r="473" spans="1:13">
      <c r="A473" s="1" t="s">
        <v>56</v>
      </c>
      <c r="B473">
        <v>0.98904376022251062</v>
      </c>
      <c r="C473">
        <v>1.0058003239747551</v>
      </c>
      <c r="D473" t="s">
        <v>24</v>
      </c>
      <c r="E473" t="s">
        <v>21</v>
      </c>
      <c r="F473" t="s">
        <v>22</v>
      </c>
      <c r="G473" t="s">
        <v>23</v>
      </c>
      <c r="H473" t="s">
        <v>26</v>
      </c>
      <c r="I473">
        <v>0</v>
      </c>
      <c r="J473">
        <v>1</v>
      </c>
      <c r="K473" t="s">
        <v>25</v>
      </c>
      <c r="L473">
        <v>2</v>
      </c>
      <c r="M473" t="s">
        <v>20</v>
      </c>
    </row>
    <row r="474" spans="1:13">
      <c r="A474" s="1" t="s">
        <v>57</v>
      </c>
      <c r="B474">
        <v>0.98548164405342609</v>
      </c>
      <c r="C474">
        <v>0.99119775686011025</v>
      </c>
      <c r="D474" t="s">
        <v>24</v>
      </c>
      <c r="E474" t="s">
        <v>21</v>
      </c>
      <c r="F474" t="s">
        <v>22</v>
      </c>
      <c r="G474" t="s">
        <v>23</v>
      </c>
      <c r="H474" t="s">
        <v>26</v>
      </c>
      <c r="I474">
        <v>0</v>
      </c>
      <c r="J474">
        <v>1</v>
      </c>
      <c r="K474" t="s">
        <v>25</v>
      </c>
      <c r="L474">
        <v>2</v>
      </c>
      <c r="M474" t="s">
        <v>20</v>
      </c>
    </row>
    <row r="475" spans="1:13">
      <c r="A475" s="1" t="s">
        <v>58</v>
      </c>
      <c r="B475">
        <v>1.0165460326101829</v>
      </c>
      <c r="C475">
        <v>1.0075981472682569</v>
      </c>
      <c r="D475" t="s">
        <v>24</v>
      </c>
      <c r="E475" t="s">
        <v>21</v>
      </c>
      <c r="F475" t="s">
        <v>22</v>
      </c>
      <c r="G475" t="s">
        <v>23</v>
      </c>
      <c r="H475" t="s">
        <v>26</v>
      </c>
      <c r="I475">
        <v>0</v>
      </c>
      <c r="J475">
        <v>1</v>
      </c>
      <c r="K475" t="s">
        <v>25</v>
      </c>
      <c r="L475">
        <v>2</v>
      </c>
      <c r="M475" t="s">
        <v>20</v>
      </c>
    </row>
    <row r="476" spans="1:13">
      <c r="A476" s="1" t="s">
        <v>59</v>
      </c>
      <c r="B476">
        <v>1.013657149919664</v>
      </c>
      <c r="C476">
        <v>1.021359066224276</v>
      </c>
      <c r="D476" t="s">
        <v>24</v>
      </c>
      <c r="E476" t="s">
        <v>21</v>
      </c>
      <c r="F476" t="s">
        <v>22</v>
      </c>
      <c r="G476" t="s">
        <v>23</v>
      </c>
      <c r="H476" t="s">
        <v>26</v>
      </c>
      <c r="I476">
        <v>0</v>
      </c>
      <c r="J476">
        <v>1</v>
      </c>
      <c r="K476" t="s">
        <v>25</v>
      </c>
      <c r="L476">
        <v>2</v>
      </c>
      <c r="M476" t="s">
        <v>20</v>
      </c>
    </row>
    <row r="477" spans="1:13">
      <c r="A477" s="1" t="s">
        <v>60</v>
      </c>
      <c r="B477">
        <v>0.98140807565356503</v>
      </c>
      <c r="C477">
        <v>1.002370035734488</v>
      </c>
      <c r="D477" t="s">
        <v>24</v>
      </c>
      <c r="E477" t="s">
        <v>21</v>
      </c>
      <c r="F477" t="s">
        <v>22</v>
      </c>
      <c r="G477" t="s">
        <v>23</v>
      </c>
      <c r="H477" t="s">
        <v>26</v>
      </c>
      <c r="I477">
        <v>0</v>
      </c>
      <c r="J477">
        <v>1</v>
      </c>
      <c r="K477" t="s">
        <v>25</v>
      </c>
      <c r="L477">
        <v>2</v>
      </c>
      <c r="M477" t="s">
        <v>20</v>
      </c>
    </row>
    <row r="478" spans="1:13">
      <c r="A478" s="1" t="s">
        <v>61</v>
      </c>
      <c r="B478">
        <v>0.9748908020510606</v>
      </c>
      <c r="C478">
        <v>0.9772013280891455</v>
      </c>
      <c r="D478" t="s">
        <v>24</v>
      </c>
      <c r="E478" t="s">
        <v>21</v>
      </c>
      <c r="F478" t="s">
        <v>22</v>
      </c>
      <c r="G478" t="s">
        <v>23</v>
      </c>
      <c r="H478" t="s">
        <v>26</v>
      </c>
      <c r="I478">
        <v>0</v>
      </c>
      <c r="J478">
        <v>1</v>
      </c>
      <c r="K478" t="s">
        <v>25</v>
      </c>
      <c r="L478">
        <v>2</v>
      </c>
      <c r="M478" t="s">
        <v>20</v>
      </c>
    </row>
    <row r="479" spans="1:13">
      <c r="A479" s="1" t="s">
        <v>62</v>
      </c>
      <c r="B479">
        <v>1.006053160108578</v>
      </c>
      <c r="C479">
        <v>0.9831164841863842</v>
      </c>
      <c r="D479" t="s">
        <v>24</v>
      </c>
      <c r="E479" t="s">
        <v>21</v>
      </c>
      <c r="F479" t="s">
        <v>22</v>
      </c>
      <c r="G479" t="s">
        <v>23</v>
      </c>
      <c r="H479" t="s">
        <v>26</v>
      </c>
      <c r="I479">
        <v>0</v>
      </c>
      <c r="J479">
        <v>1</v>
      </c>
      <c r="K479" t="s">
        <v>25</v>
      </c>
      <c r="L479">
        <v>2</v>
      </c>
      <c r="M479" t="s">
        <v>20</v>
      </c>
    </row>
    <row r="480" spans="1:13">
      <c r="A480" s="1" t="s">
        <v>63</v>
      </c>
      <c r="B480">
        <v>0.99638247982852801</v>
      </c>
      <c r="C480">
        <v>0.9795600404739333</v>
      </c>
      <c r="D480" t="s">
        <v>24</v>
      </c>
      <c r="E480" t="s">
        <v>21</v>
      </c>
      <c r="F480" t="s">
        <v>22</v>
      </c>
      <c r="G480" t="s">
        <v>23</v>
      </c>
      <c r="H480" t="s">
        <v>26</v>
      </c>
      <c r="I480">
        <v>0</v>
      </c>
      <c r="J480">
        <v>1</v>
      </c>
      <c r="K480" t="s">
        <v>25</v>
      </c>
      <c r="L480">
        <v>2</v>
      </c>
      <c r="M480" t="s">
        <v>20</v>
      </c>
    </row>
    <row r="481" spans="1:13">
      <c r="A481" s="1" t="s">
        <v>64</v>
      </c>
      <c r="B481">
        <v>1.014236642072659</v>
      </c>
      <c r="C481">
        <v>0.99350568615884005</v>
      </c>
      <c r="D481" t="s">
        <v>24</v>
      </c>
      <c r="E481" t="s">
        <v>21</v>
      </c>
      <c r="F481" t="s">
        <v>22</v>
      </c>
      <c r="G481" t="s">
        <v>23</v>
      </c>
      <c r="H481" t="s">
        <v>26</v>
      </c>
      <c r="I481">
        <v>0</v>
      </c>
      <c r="J481">
        <v>1</v>
      </c>
      <c r="K481" t="s">
        <v>25</v>
      </c>
      <c r="L481">
        <v>2</v>
      </c>
      <c r="M481" t="s">
        <v>20</v>
      </c>
    </row>
    <row r="482" spans="1:13">
      <c r="A482" s="1" t="s">
        <v>65</v>
      </c>
      <c r="B482">
        <v>1.0785922465764359</v>
      </c>
      <c r="C482">
        <v>1.0715875300205271</v>
      </c>
      <c r="D482" t="s">
        <v>24</v>
      </c>
      <c r="E482" t="s">
        <v>21</v>
      </c>
      <c r="F482" t="s">
        <v>22</v>
      </c>
      <c r="G482" t="s">
        <v>23</v>
      </c>
      <c r="H482" t="s">
        <v>26</v>
      </c>
      <c r="I482">
        <v>0</v>
      </c>
      <c r="J482">
        <v>1</v>
      </c>
      <c r="K482" t="s">
        <v>25</v>
      </c>
      <c r="L482">
        <v>2</v>
      </c>
      <c r="M482" t="s">
        <v>20</v>
      </c>
    </row>
    <row r="483" spans="1:13">
      <c r="A483" s="1" t="s">
        <v>66</v>
      </c>
      <c r="B483">
        <v>1.036945288344534</v>
      </c>
      <c r="C483">
        <v>1.1111776403035429</v>
      </c>
      <c r="D483" t="s">
        <v>24</v>
      </c>
      <c r="E483" t="s">
        <v>21</v>
      </c>
      <c r="F483" t="s">
        <v>22</v>
      </c>
      <c r="G483" t="s">
        <v>23</v>
      </c>
      <c r="H483" t="s">
        <v>26</v>
      </c>
      <c r="I483">
        <v>0</v>
      </c>
      <c r="J483">
        <v>1</v>
      </c>
      <c r="K483" t="s">
        <v>25</v>
      </c>
      <c r="L483">
        <v>2</v>
      </c>
      <c r="M483" t="s">
        <v>20</v>
      </c>
    </row>
    <row r="484" spans="1:13">
      <c r="A484" s="1" t="s">
        <v>67</v>
      </c>
      <c r="B484">
        <v>1.0008274104195349</v>
      </c>
      <c r="C484">
        <v>1.1120970402610839</v>
      </c>
      <c r="D484" t="s">
        <v>24</v>
      </c>
      <c r="E484" t="s">
        <v>21</v>
      </c>
      <c r="F484" t="s">
        <v>22</v>
      </c>
      <c r="G484" t="s">
        <v>23</v>
      </c>
      <c r="H484" t="s">
        <v>26</v>
      </c>
      <c r="I484">
        <v>0</v>
      </c>
      <c r="J484">
        <v>1</v>
      </c>
      <c r="K484" t="s">
        <v>25</v>
      </c>
      <c r="L484">
        <v>2</v>
      </c>
      <c r="M484" t="s">
        <v>20</v>
      </c>
    </row>
    <row r="485" spans="1:13">
      <c r="A485" s="1" t="s">
        <v>68</v>
      </c>
      <c r="B485">
        <v>1.0642699449755131</v>
      </c>
      <c r="C485">
        <v>1.183571455846095</v>
      </c>
      <c r="D485" t="s">
        <v>24</v>
      </c>
      <c r="E485" t="s">
        <v>21</v>
      </c>
      <c r="F485" t="s">
        <v>22</v>
      </c>
      <c r="G485" t="s">
        <v>23</v>
      </c>
      <c r="H485" t="s">
        <v>26</v>
      </c>
      <c r="I485">
        <v>0</v>
      </c>
      <c r="J485">
        <v>1</v>
      </c>
      <c r="K485" t="s">
        <v>25</v>
      </c>
      <c r="L485">
        <v>2</v>
      </c>
      <c r="M485" t="s">
        <v>20</v>
      </c>
    </row>
    <row r="486" spans="1:13">
      <c r="A486" s="1" t="s">
        <v>69</v>
      </c>
      <c r="B486">
        <v>0.98835254918648774</v>
      </c>
      <c r="C486">
        <v>1.169785865529851</v>
      </c>
      <c r="D486" t="s">
        <v>24</v>
      </c>
      <c r="E486" t="s">
        <v>21</v>
      </c>
      <c r="F486" t="s">
        <v>22</v>
      </c>
      <c r="G486" t="s">
        <v>23</v>
      </c>
      <c r="H486" t="s">
        <v>26</v>
      </c>
      <c r="I486">
        <v>0</v>
      </c>
      <c r="J486">
        <v>1</v>
      </c>
      <c r="K486" t="s">
        <v>25</v>
      </c>
      <c r="L486">
        <v>2</v>
      </c>
      <c r="M486" t="s">
        <v>20</v>
      </c>
    </row>
    <row r="487" spans="1:13">
      <c r="A487" s="1" t="s">
        <v>70</v>
      </c>
      <c r="B487">
        <v>0.99896708822222013</v>
      </c>
      <c r="C487">
        <v>1.168577579931865</v>
      </c>
      <c r="D487" t="s">
        <v>24</v>
      </c>
      <c r="E487" t="s">
        <v>21</v>
      </c>
      <c r="F487" t="s">
        <v>22</v>
      </c>
      <c r="G487" t="s">
        <v>23</v>
      </c>
      <c r="H487" t="s">
        <v>26</v>
      </c>
      <c r="I487">
        <v>0</v>
      </c>
      <c r="J487">
        <v>1</v>
      </c>
      <c r="K487" t="s">
        <v>25</v>
      </c>
      <c r="L487">
        <v>2</v>
      </c>
      <c r="M487" t="s">
        <v>20</v>
      </c>
    </row>
    <row r="488" spans="1:13">
      <c r="A488" s="1" t="s">
        <v>71</v>
      </c>
      <c r="B488">
        <v>0.96369763655122287</v>
      </c>
      <c r="C488">
        <v>1.126155451907086</v>
      </c>
      <c r="D488" t="s">
        <v>24</v>
      </c>
      <c r="E488" t="s">
        <v>21</v>
      </c>
      <c r="F488" t="s">
        <v>22</v>
      </c>
      <c r="G488" t="s">
        <v>23</v>
      </c>
      <c r="H488" t="s">
        <v>26</v>
      </c>
      <c r="I488">
        <v>0</v>
      </c>
      <c r="J488">
        <v>1</v>
      </c>
      <c r="K488" t="s">
        <v>25</v>
      </c>
      <c r="L488">
        <v>2</v>
      </c>
      <c r="M488" t="s">
        <v>20</v>
      </c>
    </row>
    <row r="489" spans="1:13">
      <c r="A489" s="1" t="s">
        <v>72</v>
      </c>
      <c r="B489">
        <v>1.0319142240944399</v>
      </c>
      <c r="C489">
        <v>1.1620958293644239</v>
      </c>
      <c r="D489" t="s">
        <v>24</v>
      </c>
      <c r="E489" t="s">
        <v>21</v>
      </c>
      <c r="F489" t="s">
        <v>22</v>
      </c>
      <c r="G489" t="s">
        <v>23</v>
      </c>
      <c r="H489" t="s">
        <v>26</v>
      </c>
      <c r="I489">
        <v>0</v>
      </c>
      <c r="J489">
        <v>1</v>
      </c>
      <c r="K489" t="s">
        <v>25</v>
      </c>
      <c r="L489">
        <v>2</v>
      </c>
      <c r="M489" t="s">
        <v>20</v>
      </c>
    </row>
    <row r="490" spans="1:13">
      <c r="A490" s="1" t="s">
        <v>73</v>
      </c>
      <c r="B490">
        <v>0.9376737093630132</v>
      </c>
      <c r="C490">
        <v>1.0896667069554269</v>
      </c>
      <c r="D490" t="s">
        <v>24</v>
      </c>
      <c r="E490" t="s">
        <v>21</v>
      </c>
      <c r="F490" t="s">
        <v>22</v>
      </c>
      <c r="G490" t="s">
        <v>23</v>
      </c>
      <c r="H490" t="s">
        <v>26</v>
      </c>
      <c r="I490">
        <v>0</v>
      </c>
      <c r="J490">
        <v>1</v>
      </c>
      <c r="K490" t="s">
        <v>25</v>
      </c>
      <c r="L490">
        <v>2</v>
      </c>
      <c r="M490" t="s">
        <v>20</v>
      </c>
    </row>
    <row r="491" spans="1:13">
      <c r="A491" s="1" t="s">
        <v>74</v>
      </c>
      <c r="B491">
        <v>1.0233924693202141</v>
      </c>
      <c r="C491">
        <v>1.11515670196714</v>
      </c>
      <c r="D491" t="s">
        <v>24</v>
      </c>
      <c r="E491" t="s">
        <v>21</v>
      </c>
      <c r="F491" t="s">
        <v>22</v>
      </c>
      <c r="G491" t="s">
        <v>23</v>
      </c>
      <c r="H491" t="s">
        <v>26</v>
      </c>
      <c r="I491">
        <v>0</v>
      </c>
      <c r="J491">
        <v>1</v>
      </c>
      <c r="K491" t="s">
        <v>25</v>
      </c>
      <c r="L491">
        <v>2</v>
      </c>
      <c r="M491" t="s">
        <v>20</v>
      </c>
    </row>
    <row r="492" spans="1:13">
      <c r="A492" s="1" t="s">
        <v>75</v>
      </c>
      <c r="B492">
        <v>1.0286005196971599</v>
      </c>
      <c r="C492">
        <v>1.1470507631871709</v>
      </c>
      <c r="D492" t="s">
        <v>24</v>
      </c>
      <c r="E492" t="s">
        <v>21</v>
      </c>
      <c r="F492" t="s">
        <v>22</v>
      </c>
      <c r="G492" t="s">
        <v>23</v>
      </c>
      <c r="H492" t="s">
        <v>26</v>
      </c>
      <c r="I492">
        <v>0</v>
      </c>
      <c r="J492">
        <v>1</v>
      </c>
      <c r="K492" t="s">
        <v>25</v>
      </c>
      <c r="L492">
        <v>2</v>
      </c>
      <c r="M492" t="s">
        <v>20</v>
      </c>
    </row>
    <row r="493" spans="1:13">
      <c r="A493" s="1" t="s">
        <v>76</v>
      </c>
      <c r="B493">
        <v>1.0418328565760271</v>
      </c>
      <c r="C493">
        <v>1.195035173249003</v>
      </c>
      <c r="D493" t="s">
        <v>24</v>
      </c>
      <c r="E493" t="s">
        <v>21</v>
      </c>
      <c r="F493" t="s">
        <v>22</v>
      </c>
      <c r="G493" t="s">
        <v>23</v>
      </c>
      <c r="H493" t="s">
        <v>26</v>
      </c>
      <c r="I493">
        <v>0</v>
      </c>
      <c r="J493">
        <v>1</v>
      </c>
      <c r="K493" t="s">
        <v>25</v>
      </c>
      <c r="L493">
        <v>2</v>
      </c>
      <c r="M493" t="s">
        <v>20</v>
      </c>
    </row>
    <row r="494" spans="1:13">
      <c r="A494" s="1" t="s">
        <v>77</v>
      </c>
      <c r="B494">
        <v>1.0215277641834699</v>
      </c>
      <c r="C494">
        <v>1.2207616086496591</v>
      </c>
      <c r="D494" t="s">
        <v>24</v>
      </c>
      <c r="E494" t="s">
        <v>21</v>
      </c>
      <c r="F494" t="s">
        <v>22</v>
      </c>
      <c r="G494" t="s">
        <v>23</v>
      </c>
      <c r="H494" t="s">
        <v>26</v>
      </c>
      <c r="I494">
        <v>0</v>
      </c>
      <c r="J494">
        <v>1</v>
      </c>
      <c r="K494" t="s">
        <v>25</v>
      </c>
      <c r="L494">
        <v>2</v>
      </c>
      <c r="M494" t="s">
        <v>20</v>
      </c>
    </row>
    <row r="495" spans="1:13">
      <c r="A495" s="1" t="s">
        <v>78</v>
      </c>
      <c r="B495">
        <v>1.0023789721931871</v>
      </c>
      <c r="C495">
        <v>1.2236657665711459</v>
      </c>
      <c r="D495" t="s">
        <v>24</v>
      </c>
      <c r="E495" t="s">
        <v>21</v>
      </c>
      <c r="F495" t="s">
        <v>22</v>
      </c>
      <c r="G495" t="s">
        <v>23</v>
      </c>
      <c r="H495" t="s">
        <v>26</v>
      </c>
      <c r="I495">
        <v>0</v>
      </c>
      <c r="J495">
        <v>1</v>
      </c>
      <c r="K495" t="s">
        <v>25</v>
      </c>
      <c r="L495">
        <v>2</v>
      </c>
      <c r="M495" t="s">
        <v>20</v>
      </c>
    </row>
    <row r="496" spans="1:13">
      <c r="A496" s="1" t="s">
        <v>79</v>
      </c>
      <c r="B496">
        <v>0.98729586369059497</v>
      </c>
      <c r="C496">
        <v>1.2081201498754739</v>
      </c>
      <c r="D496" t="s">
        <v>24</v>
      </c>
      <c r="E496" t="s">
        <v>21</v>
      </c>
      <c r="F496" t="s">
        <v>22</v>
      </c>
      <c r="G496" t="s">
        <v>23</v>
      </c>
      <c r="H496" t="s">
        <v>26</v>
      </c>
      <c r="I496">
        <v>0</v>
      </c>
      <c r="J496">
        <v>1</v>
      </c>
      <c r="K496" t="s">
        <v>25</v>
      </c>
      <c r="L496">
        <v>2</v>
      </c>
      <c r="M496" t="s">
        <v>20</v>
      </c>
    </row>
    <row r="497" spans="1:13">
      <c r="A497" s="1" t="s">
        <v>80</v>
      </c>
      <c r="B497">
        <v>0.99411145235207465</v>
      </c>
      <c r="C497">
        <v>1.2010060768085129</v>
      </c>
      <c r="D497" t="s">
        <v>24</v>
      </c>
      <c r="E497" t="s">
        <v>21</v>
      </c>
      <c r="F497" t="s">
        <v>22</v>
      </c>
      <c r="G497" t="s">
        <v>23</v>
      </c>
      <c r="H497" t="s">
        <v>26</v>
      </c>
      <c r="I497">
        <v>0</v>
      </c>
      <c r="J497">
        <v>1</v>
      </c>
      <c r="K497" t="s">
        <v>25</v>
      </c>
      <c r="L497">
        <v>2</v>
      </c>
      <c r="M497" t="s">
        <v>20</v>
      </c>
    </row>
    <row r="498" spans="1:13">
      <c r="A498" s="1" t="s">
        <v>81</v>
      </c>
      <c r="B498">
        <v>0.95789998266597332</v>
      </c>
      <c r="C498">
        <v>1.150443700156603</v>
      </c>
      <c r="D498" t="s">
        <v>24</v>
      </c>
      <c r="E498" t="s">
        <v>21</v>
      </c>
      <c r="F498" t="s">
        <v>22</v>
      </c>
      <c r="G498" t="s">
        <v>23</v>
      </c>
      <c r="H498" t="s">
        <v>26</v>
      </c>
      <c r="I498">
        <v>0</v>
      </c>
      <c r="J498">
        <v>1</v>
      </c>
      <c r="K498" t="s">
        <v>25</v>
      </c>
      <c r="L498">
        <v>2</v>
      </c>
      <c r="M498" t="s">
        <v>20</v>
      </c>
    </row>
    <row r="499" spans="1:13">
      <c r="A499" s="1" t="s">
        <v>82</v>
      </c>
      <c r="B499">
        <v>1.009755958490135</v>
      </c>
      <c r="C499">
        <v>1.1616673811405691</v>
      </c>
      <c r="D499" t="s">
        <v>24</v>
      </c>
      <c r="E499" t="s">
        <v>21</v>
      </c>
      <c r="F499" t="s">
        <v>22</v>
      </c>
      <c r="G499" t="s">
        <v>23</v>
      </c>
      <c r="H499" t="s">
        <v>26</v>
      </c>
      <c r="I499">
        <v>0</v>
      </c>
      <c r="J499">
        <v>1</v>
      </c>
      <c r="K499" t="s">
        <v>25</v>
      </c>
      <c r="L499">
        <v>2</v>
      </c>
      <c r="M499" t="s">
        <v>20</v>
      </c>
    </row>
    <row r="500" spans="1:13">
      <c r="A500" s="1" t="s">
        <v>84</v>
      </c>
      <c r="B500">
        <v>0.98703153418298273</v>
      </c>
      <c r="C500">
        <v>1.1466023374175041</v>
      </c>
      <c r="D500" t="s">
        <v>24</v>
      </c>
      <c r="E500" t="s">
        <v>21</v>
      </c>
      <c r="F500" t="s">
        <v>22</v>
      </c>
      <c r="G500" t="s">
        <v>23</v>
      </c>
      <c r="H500" t="s">
        <v>26</v>
      </c>
      <c r="I500">
        <v>0</v>
      </c>
      <c r="J500">
        <v>1</v>
      </c>
      <c r="K500" t="s">
        <v>25</v>
      </c>
      <c r="L500">
        <v>2</v>
      </c>
      <c r="M500" t="s">
        <v>20</v>
      </c>
    </row>
    <row r="501" spans="1:13">
      <c r="A501" s="1" t="s">
        <v>85</v>
      </c>
      <c r="B501">
        <v>1.0365623733227161</v>
      </c>
      <c r="C501">
        <v>1.188524840130861</v>
      </c>
      <c r="D501" t="s">
        <v>24</v>
      </c>
      <c r="E501" t="s">
        <v>21</v>
      </c>
      <c r="F501" t="s">
        <v>22</v>
      </c>
      <c r="G501" t="s">
        <v>23</v>
      </c>
      <c r="H501" t="s">
        <v>26</v>
      </c>
      <c r="I501">
        <v>0</v>
      </c>
      <c r="J501">
        <v>1</v>
      </c>
      <c r="K501" t="s">
        <v>25</v>
      </c>
      <c r="L501">
        <v>2</v>
      </c>
      <c r="M501" t="s">
        <v>20</v>
      </c>
    </row>
    <row r="502" spans="1:13">
      <c r="A502" s="1" t="s">
        <v>86</v>
      </c>
      <c r="B502">
        <v>0.99818434401746003</v>
      </c>
      <c r="C502">
        <v>1.18636688789448</v>
      </c>
      <c r="D502" t="s">
        <v>24</v>
      </c>
      <c r="E502" t="s">
        <v>21</v>
      </c>
      <c r="F502" t="s">
        <v>22</v>
      </c>
      <c r="G502" t="s">
        <v>23</v>
      </c>
      <c r="H502" t="s">
        <v>26</v>
      </c>
      <c r="I502">
        <v>0</v>
      </c>
      <c r="J502">
        <v>1</v>
      </c>
      <c r="K502" t="s">
        <v>25</v>
      </c>
      <c r="L502">
        <v>2</v>
      </c>
      <c r="M502" t="s">
        <v>20</v>
      </c>
    </row>
    <row r="503" spans="1:13">
      <c r="A503" s="1" t="s">
        <v>87</v>
      </c>
      <c r="B503">
        <v>1.005032680900269</v>
      </c>
      <c r="C503">
        <v>1.1923374938718989</v>
      </c>
      <c r="D503" t="s">
        <v>24</v>
      </c>
      <c r="E503" t="s">
        <v>21</v>
      </c>
      <c r="F503" t="s">
        <v>22</v>
      </c>
      <c r="G503" t="s">
        <v>23</v>
      </c>
      <c r="H503" t="s">
        <v>26</v>
      </c>
      <c r="I503">
        <v>0</v>
      </c>
      <c r="J503">
        <v>1</v>
      </c>
      <c r="K503" t="s">
        <v>25</v>
      </c>
      <c r="L503">
        <v>2</v>
      </c>
      <c r="M503" t="s">
        <v>20</v>
      </c>
    </row>
    <row r="504" spans="1:13">
      <c r="A504" s="1" t="s">
        <v>88</v>
      </c>
      <c r="B504">
        <v>1.0448589988365109</v>
      </c>
      <c r="C504">
        <v>1.2458245601222271</v>
      </c>
      <c r="D504" t="s">
        <v>24</v>
      </c>
      <c r="E504" t="s">
        <v>21</v>
      </c>
      <c r="F504" t="s">
        <v>22</v>
      </c>
      <c r="G504" t="s">
        <v>23</v>
      </c>
      <c r="H504" t="s">
        <v>26</v>
      </c>
      <c r="I504">
        <v>0</v>
      </c>
      <c r="J504">
        <v>1</v>
      </c>
      <c r="K504" t="s">
        <v>25</v>
      </c>
      <c r="L504">
        <v>2</v>
      </c>
      <c r="M504" t="s">
        <v>20</v>
      </c>
    </row>
    <row r="505" spans="1:13">
      <c r="A505" s="1" t="s">
        <v>89</v>
      </c>
      <c r="B505">
        <v>0.96943648889126588</v>
      </c>
      <c r="C505">
        <v>1.207747787339398</v>
      </c>
      <c r="D505" t="s">
        <v>24</v>
      </c>
      <c r="E505" t="s">
        <v>21</v>
      </c>
      <c r="F505" t="s">
        <v>22</v>
      </c>
      <c r="G505" t="s">
        <v>23</v>
      </c>
      <c r="H505" t="s">
        <v>26</v>
      </c>
      <c r="I505">
        <v>0</v>
      </c>
      <c r="J505">
        <v>1</v>
      </c>
      <c r="K505" t="s">
        <v>25</v>
      </c>
      <c r="L505">
        <v>2</v>
      </c>
      <c r="M505" t="s">
        <v>20</v>
      </c>
    </row>
    <row r="506" spans="1:13">
      <c r="A506" s="1" t="s">
        <v>90</v>
      </c>
      <c r="B506">
        <v>0.99239486318738512</v>
      </c>
      <c r="C506">
        <v>1.1985627001815491</v>
      </c>
      <c r="D506" t="s">
        <v>24</v>
      </c>
      <c r="E506" t="s">
        <v>21</v>
      </c>
      <c r="F506" t="s">
        <v>22</v>
      </c>
      <c r="G506" t="s">
        <v>23</v>
      </c>
      <c r="H506" t="s">
        <v>26</v>
      </c>
      <c r="I506">
        <v>0</v>
      </c>
      <c r="J506">
        <v>1</v>
      </c>
      <c r="K506" t="s">
        <v>25</v>
      </c>
      <c r="L506">
        <v>2</v>
      </c>
      <c r="M506" t="s">
        <v>20</v>
      </c>
    </row>
    <row r="507" spans="1:13">
      <c r="A507" s="1" t="s">
        <v>91</v>
      </c>
      <c r="B507">
        <v>0.96294332219114975</v>
      </c>
      <c r="C507">
        <v>1.1541479483672159</v>
      </c>
      <c r="D507" t="s">
        <v>24</v>
      </c>
      <c r="E507" t="s">
        <v>21</v>
      </c>
      <c r="F507" t="s">
        <v>22</v>
      </c>
      <c r="G507" t="s">
        <v>23</v>
      </c>
      <c r="H507" t="s">
        <v>26</v>
      </c>
      <c r="I507">
        <v>0</v>
      </c>
      <c r="J507">
        <v>1</v>
      </c>
      <c r="K507" t="s">
        <v>25</v>
      </c>
      <c r="L507">
        <v>2</v>
      </c>
      <c r="M507" t="s">
        <v>20</v>
      </c>
    </row>
    <row r="508" spans="1:13">
      <c r="A508" s="1" t="s">
        <v>92</v>
      </c>
      <c r="B508">
        <v>1.0002109514355351</v>
      </c>
      <c r="C508">
        <v>1.154391417533744</v>
      </c>
      <c r="D508" t="s">
        <v>24</v>
      </c>
      <c r="E508" t="s">
        <v>21</v>
      </c>
      <c r="F508" t="s">
        <v>22</v>
      </c>
      <c r="G508" t="s">
        <v>23</v>
      </c>
      <c r="H508" t="s">
        <v>26</v>
      </c>
      <c r="I508">
        <v>0</v>
      </c>
      <c r="J508">
        <v>1</v>
      </c>
      <c r="K508" t="s">
        <v>25</v>
      </c>
      <c r="L508">
        <v>2</v>
      </c>
      <c r="M508" t="s">
        <v>20</v>
      </c>
    </row>
    <row r="509" spans="1:13">
      <c r="A509" s="1" t="s">
        <v>93</v>
      </c>
      <c r="B509">
        <v>0.98980330180705201</v>
      </c>
      <c r="C509">
        <v>1.1426204366526229</v>
      </c>
      <c r="D509" t="s">
        <v>24</v>
      </c>
      <c r="E509" t="s">
        <v>21</v>
      </c>
      <c r="F509" t="s">
        <v>22</v>
      </c>
      <c r="G509" t="s">
        <v>23</v>
      </c>
      <c r="H509" t="s">
        <v>26</v>
      </c>
      <c r="I509">
        <v>0</v>
      </c>
      <c r="J509">
        <v>1</v>
      </c>
      <c r="K509" t="s">
        <v>25</v>
      </c>
      <c r="L509">
        <v>2</v>
      </c>
      <c r="M509" t="s">
        <v>20</v>
      </c>
    </row>
    <row r="510" spans="1:13">
      <c r="A510" s="1" t="s">
        <v>94</v>
      </c>
      <c r="B510">
        <v>0.98970242914979767</v>
      </c>
      <c r="C510">
        <v>1.1308542217513029</v>
      </c>
      <c r="D510" t="s">
        <v>24</v>
      </c>
      <c r="E510" t="s">
        <v>21</v>
      </c>
      <c r="F510" t="s">
        <v>22</v>
      </c>
      <c r="G510" t="s">
        <v>23</v>
      </c>
      <c r="H510" t="s">
        <v>26</v>
      </c>
      <c r="I510">
        <v>0</v>
      </c>
      <c r="J510">
        <v>1</v>
      </c>
      <c r="K510" t="s">
        <v>25</v>
      </c>
      <c r="L510">
        <v>2</v>
      </c>
      <c r="M510" t="s">
        <v>20</v>
      </c>
    </row>
    <row r="511" spans="1:13">
      <c r="A511" s="1" t="s">
        <v>95</v>
      </c>
      <c r="B511">
        <v>1.00463269358041</v>
      </c>
      <c r="C511">
        <v>1.1360931228447899</v>
      </c>
      <c r="D511" t="s">
        <v>24</v>
      </c>
      <c r="E511" t="s">
        <v>21</v>
      </c>
      <c r="F511" t="s">
        <v>22</v>
      </c>
      <c r="G511" t="s">
        <v>23</v>
      </c>
      <c r="H511" t="s">
        <v>26</v>
      </c>
      <c r="I511">
        <v>0</v>
      </c>
      <c r="J511">
        <v>1</v>
      </c>
      <c r="K511" t="s">
        <v>25</v>
      </c>
      <c r="L511">
        <v>2</v>
      </c>
      <c r="M511" t="s">
        <v>20</v>
      </c>
    </row>
    <row r="512" spans="1:13">
      <c r="A512" s="1" t="s">
        <v>96</v>
      </c>
      <c r="B512">
        <v>1.0171421602626689</v>
      </c>
      <c r="C512">
        <v>1.1555682132299121</v>
      </c>
      <c r="D512" t="s">
        <v>24</v>
      </c>
      <c r="E512" t="s">
        <v>21</v>
      </c>
      <c r="F512" t="s">
        <v>22</v>
      </c>
      <c r="G512" t="s">
        <v>23</v>
      </c>
      <c r="H512" t="s">
        <v>26</v>
      </c>
      <c r="I512">
        <v>0</v>
      </c>
      <c r="J512">
        <v>1</v>
      </c>
      <c r="K512" t="s">
        <v>25</v>
      </c>
      <c r="L512">
        <v>2</v>
      </c>
      <c r="M512" t="s">
        <v>20</v>
      </c>
    </row>
    <row r="513" spans="1:13">
      <c r="A513" s="1" t="s">
        <v>97</v>
      </c>
      <c r="B513">
        <v>1.0054038461538459</v>
      </c>
      <c r="C513">
        <v>1.1618127260744811</v>
      </c>
      <c r="D513" t="s">
        <v>24</v>
      </c>
      <c r="E513" t="s">
        <v>21</v>
      </c>
      <c r="F513" t="s">
        <v>22</v>
      </c>
      <c r="G513" t="s">
        <v>23</v>
      </c>
      <c r="H513" t="s">
        <v>26</v>
      </c>
      <c r="I513">
        <v>0</v>
      </c>
      <c r="J513">
        <v>1</v>
      </c>
      <c r="K513" t="s">
        <v>25</v>
      </c>
      <c r="L513">
        <v>2</v>
      </c>
      <c r="M513" t="s">
        <v>20</v>
      </c>
    </row>
    <row r="514" spans="1:13">
      <c r="A514" s="1" t="s">
        <v>98</v>
      </c>
      <c r="B514">
        <v>1.029209769177591</v>
      </c>
      <c r="C514">
        <v>1.195749007630704</v>
      </c>
      <c r="D514" t="s">
        <v>24</v>
      </c>
      <c r="E514" t="s">
        <v>21</v>
      </c>
      <c r="F514" t="s">
        <v>22</v>
      </c>
      <c r="G514" t="s">
        <v>23</v>
      </c>
      <c r="H514" t="s">
        <v>26</v>
      </c>
      <c r="I514">
        <v>0</v>
      </c>
      <c r="J514">
        <v>1</v>
      </c>
      <c r="K514" t="s">
        <v>25</v>
      </c>
      <c r="L514">
        <v>2</v>
      </c>
      <c r="M514" t="s">
        <v>20</v>
      </c>
    </row>
    <row r="515" spans="1:13">
      <c r="A515" s="1" t="s">
        <v>99</v>
      </c>
      <c r="B515">
        <v>0.9907963192702739</v>
      </c>
      <c r="C515">
        <v>1.1847437155315841</v>
      </c>
      <c r="D515" t="s">
        <v>24</v>
      </c>
      <c r="E515" t="s">
        <v>21</v>
      </c>
      <c r="F515" t="s">
        <v>22</v>
      </c>
      <c r="G515" t="s">
        <v>23</v>
      </c>
      <c r="H515" t="s">
        <v>26</v>
      </c>
      <c r="I515">
        <v>0</v>
      </c>
      <c r="J515">
        <v>1</v>
      </c>
      <c r="K515" t="s">
        <v>25</v>
      </c>
      <c r="L515">
        <v>2</v>
      </c>
      <c r="M515" t="s">
        <v>20</v>
      </c>
    </row>
    <row r="516" spans="1:13">
      <c r="A516" s="1" t="s">
        <v>100</v>
      </c>
      <c r="B516">
        <v>1.012525942548026</v>
      </c>
      <c r="C516">
        <v>1.1995837472464681</v>
      </c>
      <c r="D516" t="s">
        <v>24</v>
      </c>
      <c r="E516" t="s">
        <v>21</v>
      </c>
      <c r="F516" t="s">
        <v>22</v>
      </c>
      <c r="G516" t="s">
        <v>23</v>
      </c>
      <c r="H516" t="s">
        <v>26</v>
      </c>
      <c r="I516">
        <v>0</v>
      </c>
      <c r="J516">
        <v>1</v>
      </c>
      <c r="K516" t="s">
        <v>25</v>
      </c>
      <c r="L516">
        <v>2</v>
      </c>
      <c r="M516" t="s">
        <v>20</v>
      </c>
    </row>
    <row r="517" spans="1:13">
      <c r="A517" s="1" t="s">
        <v>101</v>
      </c>
      <c r="B517">
        <v>1.0753981220933571</v>
      </c>
      <c r="C517">
        <v>1.2900301090825641</v>
      </c>
      <c r="D517" t="s">
        <v>24</v>
      </c>
      <c r="E517" t="s">
        <v>21</v>
      </c>
      <c r="F517" t="s">
        <v>22</v>
      </c>
      <c r="G517" t="s">
        <v>23</v>
      </c>
      <c r="H517" t="s">
        <v>26</v>
      </c>
      <c r="I517">
        <v>0</v>
      </c>
      <c r="J517">
        <v>1</v>
      </c>
      <c r="K517" t="s">
        <v>25</v>
      </c>
      <c r="L517">
        <v>2</v>
      </c>
      <c r="M517" t="s">
        <v>20</v>
      </c>
    </row>
    <row r="518" spans="1:13">
      <c r="A518" s="1" t="s">
        <v>102</v>
      </c>
      <c r="B518">
        <v>1.008112563663913</v>
      </c>
      <c r="C518">
        <v>1.3004955604708599</v>
      </c>
      <c r="D518" t="s">
        <v>24</v>
      </c>
      <c r="E518" t="s">
        <v>21</v>
      </c>
      <c r="F518" t="s">
        <v>22</v>
      </c>
      <c r="G518" t="s">
        <v>23</v>
      </c>
      <c r="H518" t="s">
        <v>26</v>
      </c>
      <c r="I518">
        <v>0</v>
      </c>
      <c r="J518">
        <v>1</v>
      </c>
      <c r="K518" t="s">
        <v>25</v>
      </c>
      <c r="L518">
        <v>2</v>
      </c>
      <c r="M518" t="s">
        <v>20</v>
      </c>
    </row>
    <row r="519" spans="1:13">
      <c r="A519" s="1" t="s">
        <v>103</v>
      </c>
      <c r="B519">
        <v>1.0044741039200871</v>
      </c>
      <c r="C519">
        <v>1.3063141127560189</v>
      </c>
      <c r="D519" t="s">
        <v>24</v>
      </c>
      <c r="E519" t="s">
        <v>21</v>
      </c>
      <c r="F519" t="s">
        <v>22</v>
      </c>
      <c r="G519" t="s">
        <v>23</v>
      </c>
      <c r="H519" t="s">
        <v>26</v>
      </c>
      <c r="I519">
        <v>0</v>
      </c>
      <c r="J519">
        <v>1</v>
      </c>
      <c r="K519" t="s">
        <v>25</v>
      </c>
      <c r="L519">
        <v>2</v>
      </c>
      <c r="M519" t="s">
        <v>20</v>
      </c>
    </row>
    <row r="520" spans="1:13">
      <c r="A520" s="1" t="s">
        <v>104</v>
      </c>
      <c r="B520">
        <v>0.9950879833080043</v>
      </c>
      <c r="C520">
        <v>1.2998974760291719</v>
      </c>
      <c r="D520" t="s">
        <v>24</v>
      </c>
      <c r="E520" t="s">
        <v>21</v>
      </c>
      <c r="F520" t="s">
        <v>22</v>
      </c>
      <c r="G520" t="s">
        <v>23</v>
      </c>
      <c r="H520" t="s">
        <v>26</v>
      </c>
      <c r="I520">
        <v>0</v>
      </c>
      <c r="J520">
        <v>1</v>
      </c>
      <c r="K520" t="s">
        <v>25</v>
      </c>
      <c r="L520">
        <v>2</v>
      </c>
      <c r="M520" t="s">
        <v>20</v>
      </c>
    </row>
    <row r="521" spans="1:13">
      <c r="A521" s="1" t="s">
        <v>105</v>
      </c>
      <c r="B521">
        <v>1.020492568346111</v>
      </c>
      <c r="C521">
        <v>1.326535713899637</v>
      </c>
      <c r="D521" t="s">
        <v>24</v>
      </c>
      <c r="E521" t="s">
        <v>21</v>
      </c>
      <c r="F521" t="s">
        <v>22</v>
      </c>
      <c r="G521" t="s">
        <v>23</v>
      </c>
      <c r="H521" t="s">
        <v>26</v>
      </c>
      <c r="I521">
        <v>0</v>
      </c>
      <c r="J521">
        <v>1</v>
      </c>
      <c r="K521" t="s">
        <v>25</v>
      </c>
      <c r="L521">
        <v>2</v>
      </c>
      <c r="M521" t="s">
        <v>20</v>
      </c>
    </row>
    <row r="522" spans="1:13">
      <c r="A522" s="1" t="s">
        <v>106</v>
      </c>
      <c r="B522">
        <v>1.038918026418026</v>
      </c>
      <c r="C522">
        <v>1.3781618658576389</v>
      </c>
      <c r="D522" t="s">
        <v>24</v>
      </c>
      <c r="E522" t="s">
        <v>21</v>
      </c>
      <c r="F522" t="s">
        <v>22</v>
      </c>
      <c r="G522" t="s">
        <v>23</v>
      </c>
      <c r="H522" t="s">
        <v>26</v>
      </c>
      <c r="I522">
        <v>0</v>
      </c>
      <c r="J522">
        <v>1</v>
      </c>
      <c r="K522" t="s">
        <v>25</v>
      </c>
      <c r="L522">
        <v>2</v>
      </c>
      <c r="M522" t="s">
        <v>20</v>
      </c>
    </row>
    <row r="523" spans="1:13">
      <c r="A523" s="1" t="s">
        <v>107</v>
      </c>
      <c r="B523">
        <v>0.99051880648918189</v>
      </c>
      <c r="C523">
        <v>1.365095246518212</v>
      </c>
      <c r="D523" t="s">
        <v>24</v>
      </c>
      <c r="E523" t="s">
        <v>21</v>
      </c>
      <c r="F523" t="s">
        <v>22</v>
      </c>
      <c r="G523" t="s">
        <v>23</v>
      </c>
      <c r="H523" t="s">
        <v>26</v>
      </c>
      <c r="I523">
        <v>0</v>
      </c>
      <c r="J523">
        <v>1</v>
      </c>
      <c r="K523" t="s">
        <v>25</v>
      </c>
      <c r="L523">
        <v>2</v>
      </c>
      <c r="M523" t="s">
        <v>20</v>
      </c>
    </row>
    <row r="524" spans="1:13">
      <c r="A524" s="1" t="s">
        <v>108</v>
      </c>
      <c r="B524">
        <v>0.9392107895210251</v>
      </c>
      <c r="C524">
        <v>1.282112184253769</v>
      </c>
      <c r="D524" t="s">
        <v>24</v>
      </c>
      <c r="E524" t="s">
        <v>21</v>
      </c>
      <c r="F524" t="s">
        <v>22</v>
      </c>
      <c r="G524" t="s">
        <v>23</v>
      </c>
      <c r="H524" t="s">
        <v>26</v>
      </c>
      <c r="I524">
        <v>0</v>
      </c>
      <c r="J524">
        <v>1</v>
      </c>
      <c r="K524" t="s">
        <v>25</v>
      </c>
      <c r="L524">
        <v>2</v>
      </c>
      <c r="M524" t="s">
        <v>20</v>
      </c>
    </row>
    <row r="525" spans="1:13">
      <c r="A525" s="1" t="s">
        <v>109</v>
      </c>
      <c r="B525">
        <v>1.037183471831447</v>
      </c>
      <c r="C525">
        <v>1.3297855665417231</v>
      </c>
      <c r="D525" t="s">
        <v>24</v>
      </c>
      <c r="E525" t="s">
        <v>21</v>
      </c>
      <c r="F525" t="s">
        <v>22</v>
      </c>
      <c r="G525" t="s">
        <v>23</v>
      </c>
      <c r="H525" t="s">
        <v>26</v>
      </c>
      <c r="I525">
        <v>0</v>
      </c>
      <c r="J525">
        <v>1</v>
      </c>
      <c r="K525" t="s">
        <v>25</v>
      </c>
      <c r="L525">
        <v>2</v>
      </c>
      <c r="M525" t="s">
        <v>20</v>
      </c>
    </row>
    <row r="526" spans="1:13">
      <c r="A526" s="1" t="s">
        <v>110</v>
      </c>
      <c r="B526">
        <v>0.96052183061098795</v>
      </c>
      <c r="C526">
        <v>1.2772880666947251</v>
      </c>
      <c r="D526" t="s">
        <v>24</v>
      </c>
      <c r="E526" t="s">
        <v>21</v>
      </c>
      <c r="F526" t="s">
        <v>22</v>
      </c>
      <c r="G526" t="s">
        <v>23</v>
      </c>
      <c r="H526" t="s">
        <v>26</v>
      </c>
      <c r="I526">
        <v>0</v>
      </c>
      <c r="J526">
        <v>1</v>
      </c>
      <c r="K526" t="s">
        <v>25</v>
      </c>
      <c r="L526">
        <v>2</v>
      </c>
      <c r="M526" t="s">
        <v>20</v>
      </c>
    </row>
    <row r="527" spans="1:13">
      <c r="A527" s="1" t="s">
        <v>111</v>
      </c>
      <c r="B527">
        <v>1.0291265663101989</v>
      </c>
      <c r="C527">
        <v>1.314491082266535</v>
      </c>
      <c r="D527" t="s">
        <v>24</v>
      </c>
      <c r="E527" t="s">
        <v>21</v>
      </c>
      <c r="F527" t="s">
        <v>22</v>
      </c>
      <c r="G527" t="s">
        <v>23</v>
      </c>
      <c r="H527" t="s">
        <v>26</v>
      </c>
      <c r="I527">
        <v>0</v>
      </c>
      <c r="J527">
        <v>1</v>
      </c>
      <c r="K527" t="s">
        <v>25</v>
      </c>
      <c r="L527">
        <v>2</v>
      </c>
      <c r="M527" t="s">
        <v>20</v>
      </c>
    </row>
    <row r="528" spans="1:13">
      <c r="A528" s="1" t="s">
        <v>112</v>
      </c>
      <c r="B528">
        <v>1.009416504679953</v>
      </c>
      <c r="C528">
        <v>1.326868993694454</v>
      </c>
      <c r="D528" t="s">
        <v>24</v>
      </c>
      <c r="E528" t="s">
        <v>21</v>
      </c>
      <c r="F528" t="s">
        <v>22</v>
      </c>
      <c r="G528" t="s">
        <v>23</v>
      </c>
      <c r="H528" t="s">
        <v>26</v>
      </c>
      <c r="I528">
        <v>0</v>
      </c>
      <c r="J528">
        <v>1</v>
      </c>
      <c r="K528" t="s">
        <v>25</v>
      </c>
      <c r="L528">
        <v>2</v>
      </c>
      <c r="M528" t="s">
        <v>20</v>
      </c>
    </row>
    <row r="529" spans="1:13">
      <c r="A529" s="1" t="s">
        <v>113</v>
      </c>
      <c r="B529">
        <v>1.0125231715940151</v>
      </c>
      <c r="C529">
        <v>1.343485601785267</v>
      </c>
      <c r="D529" t="s">
        <v>24</v>
      </c>
      <c r="E529" t="s">
        <v>21</v>
      </c>
      <c r="F529" t="s">
        <v>22</v>
      </c>
      <c r="G529" t="s">
        <v>23</v>
      </c>
      <c r="H529" t="s">
        <v>26</v>
      </c>
      <c r="I529">
        <v>0</v>
      </c>
      <c r="J529">
        <v>1</v>
      </c>
      <c r="K529" t="s">
        <v>25</v>
      </c>
      <c r="L529">
        <v>2</v>
      </c>
      <c r="M529" t="s">
        <v>20</v>
      </c>
    </row>
    <row r="530" spans="1:13">
      <c r="A530" s="1" t="s">
        <v>114</v>
      </c>
      <c r="B530">
        <v>1.0657090347514659</v>
      </c>
      <c r="C530">
        <v>1.431764743881069</v>
      </c>
      <c r="D530" t="s">
        <v>24</v>
      </c>
      <c r="E530" t="s">
        <v>21</v>
      </c>
      <c r="F530" t="s">
        <v>22</v>
      </c>
      <c r="G530" t="s">
        <v>23</v>
      </c>
      <c r="H530" t="s">
        <v>26</v>
      </c>
      <c r="I530">
        <v>0</v>
      </c>
      <c r="J530">
        <v>1</v>
      </c>
      <c r="K530" t="s">
        <v>25</v>
      </c>
      <c r="L530">
        <v>2</v>
      </c>
      <c r="M530" t="s">
        <v>20</v>
      </c>
    </row>
    <row r="531" spans="1:13">
      <c r="A531" s="1" t="s">
        <v>115</v>
      </c>
      <c r="B531">
        <v>1.0103470505660841</v>
      </c>
      <c r="C531">
        <v>1.4465792860847431</v>
      </c>
      <c r="D531" t="s">
        <v>24</v>
      </c>
      <c r="E531" t="s">
        <v>21</v>
      </c>
      <c r="F531" t="s">
        <v>22</v>
      </c>
      <c r="G531" t="s">
        <v>23</v>
      </c>
      <c r="H531" t="s">
        <v>26</v>
      </c>
      <c r="I531">
        <v>0</v>
      </c>
      <c r="J531">
        <v>1</v>
      </c>
      <c r="K531" t="s">
        <v>25</v>
      </c>
      <c r="L531">
        <v>2</v>
      </c>
      <c r="M531" t="s">
        <v>20</v>
      </c>
    </row>
    <row r="532" spans="1:13">
      <c r="A532" s="1" t="s">
        <v>116</v>
      </c>
      <c r="B532">
        <v>0.99085613450941457</v>
      </c>
      <c r="C532">
        <v>1.4333519596713169</v>
      </c>
      <c r="D532" t="s">
        <v>24</v>
      </c>
      <c r="E532" t="s">
        <v>21</v>
      </c>
      <c r="F532" t="s">
        <v>22</v>
      </c>
      <c r="G532" t="s">
        <v>23</v>
      </c>
      <c r="H532" t="s">
        <v>26</v>
      </c>
      <c r="I532">
        <v>0</v>
      </c>
      <c r="J532">
        <v>1</v>
      </c>
      <c r="K532" t="s">
        <v>25</v>
      </c>
      <c r="L532">
        <v>2</v>
      </c>
      <c r="M532" t="s">
        <v>20</v>
      </c>
    </row>
    <row r="533" spans="1:13">
      <c r="A533" s="1" t="s">
        <v>117</v>
      </c>
      <c r="B533">
        <v>0.99753632812906234</v>
      </c>
      <c r="C533">
        <v>1.4298206507671221</v>
      </c>
      <c r="D533" t="s">
        <v>24</v>
      </c>
      <c r="E533" t="s">
        <v>21</v>
      </c>
      <c r="F533" t="s">
        <v>22</v>
      </c>
      <c r="G533" t="s">
        <v>23</v>
      </c>
      <c r="H533" t="s">
        <v>26</v>
      </c>
      <c r="I533">
        <v>0</v>
      </c>
      <c r="J533">
        <v>1</v>
      </c>
      <c r="K533" t="s">
        <v>25</v>
      </c>
      <c r="L533">
        <v>2</v>
      </c>
      <c r="M533" t="s">
        <v>20</v>
      </c>
    </row>
    <row r="534" spans="1:13">
      <c r="A534" s="1" t="s">
        <v>118</v>
      </c>
      <c r="B534">
        <v>1.0462905190910321</v>
      </c>
      <c r="C534">
        <v>1.496007790898209</v>
      </c>
      <c r="D534" t="s">
        <v>24</v>
      </c>
      <c r="E534" t="s">
        <v>21</v>
      </c>
      <c r="F534" t="s">
        <v>22</v>
      </c>
      <c r="G534" t="s">
        <v>23</v>
      </c>
      <c r="H534" t="s">
        <v>26</v>
      </c>
      <c r="I534">
        <v>0</v>
      </c>
      <c r="J534">
        <v>1</v>
      </c>
      <c r="K534" t="s">
        <v>25</v>
      </c>
      <c r="L534">
        <v>2</v>
      </c>
      <c r="M534" t="s">
        <v>20</v>
      </c>
    </row>
    <row r="535" spans="1:13">
      <c r="A535" s="1" t="s">
        <v>119</v>
      </c>
      <c r="B535">
        <v>1.011714624910413</v>
      </c>
      <c r="C535">
        <v>1.513532961031637</v>
      </c>
      <c r="D535" t="s">
        <v>24</v>
      </c>
      <c r="E535" t="s">
        <v>21</v>
      </c>
      <c r="F535" t="s">
        <v>22</v>
      </c>
      <c r="G535" t="s">
        <v>23</v>
      </c>
      <c r="H535" t="s">
        <v>26</v>
      </c>
      <c r="I535">
        <v>0</v>
      </c>
      <c r="J535">
        <v>1</v>
      </c>
      <c r="K535" t="s">
        <v>25</v>
      </c>
      <c r="L535">
        <v>2</v>
      </c>
      <c r="M535" t="s">
        <v>20</v>
      </c>
    </row>
    <row r="536" spans="1:13">
      <c r="A536" s="1" t="s">
        <v>120</v>
      </c>
      <c r="B536">
        <v>1.0082989777637259</v>
      </c>
      <c r="C536">
        <v>1.5260937374199059</v>
      </c>
      <c r="D536" t="s">
        <v>24</v>
      </c>
      <c r="E536" t="s">
        <v>21</v>
      </c>
      <c r="F536" t="s">
        <v>22</v>
      </c>
      <c r="G536" t="s">
        <v>23</v>
      </c>
      <c r="H536" t="s">
        <v>26</v>
      </c>
      <c r="I536">
        <v>0</v>
      </c>
      <c r="J536">
        <v>1</v>
      </c>
      <c r="K536" t="s">
        <v>25</v>
      </c>
      <c r="L536">
        <v>2</v>
      </c>
      <c r="M536" t="s">
        <v>20</v>
      </c>
    </row>
    <row r="537" spans="1:13">
      <c r="A537" s="1" t="s">
        <v>121</v>
      </c>
      <c r="B537">
        <v>1.005830548593706</v>
      </c>
      <c r="C537">
        <v>1.534991701114484</v>
      </c>
      <c r="D537" t="s">
        <v>24</v>
      </c>
      <c r="E537" t="s">
        <v>21</v>
      </c>
      <c r="F537" t="s">
        <v>22</v>
      </c>
      <c r="G537" t="s">
        <v>23</v>
      </c>
      <c r="H537" t="s">
        <v>26</v>
      </c>
      <c r="I537">
        <v>0</v>
      </c>
      <c r="J537">
        <v>1</v>
      </c>
      <c r="K537" t="s">
        <v>25</v>
      </c>
      <c r="L537">
        <v>2</v>
      </c>
      <c r="M537" t="s">
        <v>20</v>
      </c>
    </row>
    <row r="538" spans="1:13">
      <c r="A538" s="1" t="s">
        <v>122</v>
      </c>
      <c r="B538">
        <v>1.0001563323178411</v>
      </c>
      <c r="C538">
        <v>1.5352316699249859</v>
      </c>
      <c r="D538" t="s">
        <v>24</v>
      </c>
      <c r="E538" t="s">
        <v>21</v>
      </c>
      <c r="F538" t="s">
        <v>22</v>
      </c>
      <c r="G538" t="s">
        <v>23</v>
      </c>
      <c r="H538" t="s">
        <v>26</v>
      </c>
      <c r="I538">
        <v>0</v>
      </c>
      <c r="J538">
        <v>1</v>
      </c>
      <c r="K538" t="s">
        <v>25</v>
      </c>
      <c r="L538">
        <v>2</v>
      </c>
      <c r="M538" t="s">
        <v>20</v>
      </c>
    </row>
    <row r="539" spans="1:13">
      <c r="A539" s="1" t="s">
        <v>124</v>
      </c>
      <c r="B539">
        <v>1.035453769288651</v>
      </c>
      <c r="C539">
        <v>1.5896614193551359</v>
      </c>
      <c r="D539" t="s">
        <v>24</v>
      </c>
      <c r="E539" t="s">
        <v>21</v>
      </c>
      <c r="F539" t="s">
        <v>22</v>
      </c>
      <c r="G539" t="s">
        <v>23</v>
      </c>
      <c r="H539" t="s">
        <v>26</v>
      </c>
      <c r="I539">
        <v>0</v>
      </c>
      <c r="J539">
        <v>1</v>
      </c>
      <c r="K539" t="s">
        <v>25</v>
      </c>
      <c r="L539">
        <v>2</v>
      </c>
      <c r="M539" t="s">
        <v>20</v>
      </c>
    </row>
    <row r="540" spans="1:13">
      <c r="A540" s="1" t="s">
        <v>125</v>
      </c>
      <c r="B540">
        <v>1.011216218260188</v>
      </c>
      <c r="C540">
        <v>1.607491408794425</v>
      </c>
      <c r="D540" t="s">
        <v>24</v>
      </c>
      <c r="E540" t="s">
        <v>21</v>
      </c>
      <c r="F540" t="s">
        <v>22</v>
      </c>
      <c r="G540" t="s">
        <v>23</v>
      </c>
      <c r="H540" t="s">
        <v>26</v>
      </c>
      <c r="I540">
        <v>0</v>
      </c>
      <c r="J540">
        <v>1</v>
      </c>
      <c r="K540" t="s">
        <v>25</v>
      </c>
      <c r="L540">
        <v>2</v>
      </c>
      <c r="M540" t="s">
        <v>20</v>
      </c>
    </row>
    <row r="541" spans="1:13">
      <c r="A541" s="1" t="s">
        <v>126</v>
      </c>
      <c r="B541">
        <v>1.0254773595199129</v>
      </c>
      <c r="C541">
        <v>1.6484460453414509</v>
      </c>
      <c r="D541" t="s">
        <v>24</v>
      </c>
      <c r="E541" t="s">
        <v>21</v>
      </c>
      <c r="F541" t="s">
        <v>22</v>
      </c>
      <c r="G541" t="s">
        <v>23</v>
      </c>
      <c r="H541" t="s">
        <v>26</v>
      </c>
      <c r="I541">
        <v>0</v>
      </c>
      <c r="J541">
        <v>1</v>
      </c>
      <c r="K541" t="s">
        <v>25</v>
      </c>
      <c r="L541">
        <v>2</v>
      </c>
      <c r="M541" t="s">
        <v>20</v>
      </c>
    </row>
    <row r="542" spans="1:13">
      <c r="A542" s="1" t="s">
        <v>127</v>
      </c>
      <c r="B542">
        <v>0.92828030454492516</v>
      </c>
      <c r="C542">
        <v>1.53021999699544</v>
      </c>
      <c r="D542" t="s">
        <v>24</v>
      </c>
      <c r="E542" t="s">
        <v>21</v>
      </c>
      <c r="F542" t="s">
        <v>22</v>
      </c>
      <c r="G542" t="s">
        <v>23</v>
      </c>
      <c r="H542" t="s">
        <v>26</v>
      </c>
      <c r="I542">
        <v>0</v>
      </c>
      <c r="J542">
        <v>1</v>
      </c>
      <c r="K542" t="s">
        <v>25</v>
      </c>
      <c r="L542">
        <v>2</v>
      </c>
      <c r="M542" t="s">
        <v>20</v>
      </c>
    </row>
    <row r="543" spans="1:13">
      <c r="A543" s="1" t="s">
        <v>128</v>
      </c>
      <c r="B543">
        <v>0.97369026278530257</v>
      </c>
      <c r="C543">
        <v>1.4899603109938151</v>
      </c>
      <c r="D543" t="s">
        <v>24</v>
      </c>
      <c r="E543" t="s">
        <v>21</v>
      </c>
      <c r="F543" t="s">
        <v>22</v>
      </c>
      <c r="G543" t="s">
        <v>23</v>
      </c>
      <c r="H543" t="s">
        <v>26</v>
      </c>
      <c r="I543">
        <v>0</v>
      </c>
      <c r="J543">
        <v>1</v>
      </c>
      <c r="K543" t="s">
        <v>25</v>
      </c>
      <c r="L543">
        <v>2</v>
      </c>
      <c r="M543" t="s">
        <v>20</v>
      </c>
    </row>
    <row r="544" spans="1:13">
      <c r="A544" s="1" t="s">
        <v>129</v>
      </c>
      <c r="B544">
        <v>1.044244133145354</v>
      </c>
      <c r="C544">
        <v>1.5558823133747191</v>
      </c>
      <c r="D544" t="s">
        <v>24</v>
      </c>
      <c r="E544" t="s">
        <v>21</v>
      </c>
      <c r="F544" t="s">
        <v>22</v>
      </c>
      <c r="G544" t="s">
        <v>23</v>
      </c>
      <c r="H544" t="s">
        <v>26</v>
      </c>
      <c r="I544">
        <v>0</v>
      </c>
      <c r="J544">
        <v>1</v>
      </c>
      <c r="K544" t="s">
        <v>25</v>
      </c>
      <c r="L544">
        <v>2</v>
      </c>
      <c r="M544" t="s">
        <v>20</v>
      </c>
    </row>
    <row r="545" spans="1:13">
      <c r="A545" s="1" t="s">
        <v>130</v>
      </c>
      <c r="B545">
        <v>0.98751478279922889</v>
      </c>
      <c r="C545">
        <v>1.536456784753397</v>
      </c>
      <c r="D545" t="s">
        <v>24</v>
      </c>
      <c r="E545" t="s">
        <v>21</v>
      </c>
      <c r="F545" t="s">
        <v>22</v>
      </c>
      <c r="G545" t="s">
        <v>23</v>
      </c>
      <c r="H545" t="s">
        <v>26</v>
      </c>
      <c r="I545">
        <v>0</v>
      </c>
      <c r="J545">
        <v>1</v>
      </c>
      <c r="K545" t="s">
        <v>25</v>
      </c>
      <c r="L545">
        <v>2</v>
      </c>
      <c r="M545" t="s">
        <v>20</v>
      </c>
    </row>
    <row r="546" spans="1:13">
      <c r="A546" s="1" t="s">
        <v>131</v>
      </c>
      <c r="B546">
        <v>0.96534698815306985</v>
      </c>
      <c r="C546">
        <v>1.483213929589041</v>
      </c>
      <c r="D546" t="s">
        <v>24</v>
      </c>
      <c r="E546" t="s">
        <v>21</v>
      </c>
      <c r="F546" t="s">
        <v>22</v>
      </c>
      <c r="G546" t="s">
        <v>23</v>
      </c>
      <c r="H546" t="s">
        <v>26</v>
      </c>
      <c r="I546">
        <v>0</v>
      </c>
      <c r="J546">
        <v>1</v>
      </c>
      <c r="K546" t="s">
        <v>25</v>
      </c>
      <c r="L546">
        <v>2</v>
      </c>
      <c r="M546" t="s">
        <v>20</v>
      </c>
    </row>
    <row r="547" spans="1:13">
      <c r="A547" s="1" t="s">
        <v>132</v>
      </c>
      <c r="B547">
        <v>1.035537599949619</v>
      </c>
      <c r="C547">
        <v>1.535923792858479</v>
      </c>
      <c r="D547" t="s">
        <v>24</v>
      </c>
      <c r="E547" t="s">
        <v>21</v>
      </c>
      <c r="F547" t="s">
        <v>22</v>
      </c>
      <c r="G547" t="s">
        <v>23</v>
      </c>
      <c r="H547" t="s">
        <v>26</v>
      </c>
      <c r="I547">
        <v>0</v>
      </c>
      <c r="J547">
        <v>1</v>
      </c>
      <c r="K547" t="s">
        <v>25</v>
      </c>
      <c r="L547">
        <v>2</v>
      </c>
      <c r="M547" t="s">
        <v>20</v>
      </c>
    </row>
    <row r="548" spans="1:13">
      <c r="A548" s="1" t="s">
        <v>133</v>
      </c>
      <c r="B548">
        <v>1.009150320721391</v>
      </c>
      <c r="C548">
        <v>1.549977988166749</v>
      </c>
      <c r="D548" t="s">
        <v>24</v>
      </c>
      <c r="E548" t="s">
        <v>21</v>
      </c>
      <c r="F548" t="s">
        <v>22</v>
      </c>
      <c r="G548" t="s">
        <v>23</v>
      </c>
      <c r="H548" t="s">
        <v>26</v>
      </c>
      <c r="I548">
        <v>0</v>
      </c>
      <c r="J548">
        <v>1</v>
      </c>
      <c r="K548" t="s">
        <v>25</v>
      </c>
      <c r="L548">
        <v>2</v>
      </c>
      <c r="M548" t="s">
        <v>20</v>
      </c>
    </row>
    <row r="549" spans="1:13">
      <c r="A549" s="1" t="s">
        <v>134</v>
      </c>
      <c r="B549">
        <v>0.99743847183606216</v>
      </c>
      <c r="C549">
        <v>1.546007675896576</v>
      </c>
      <c r="D549" t="s">
        <v>24</v>
      </c>
      <c r="E549" t="s">
        <v>21</v>
      </c>
      <c r="F549" t="s">
        <v>22</v>
      </c>
      <c r="G549" t="s">
        <v>23</v>
      </c>
      <c r="H549" t="s">
        <v>26</v>
      </c>
      <c r="I549">
        <v>0</v>
      </c>
      <c r="J549">
        <v>1</v>
      </c>
      <c r="K549" t="s">
        <v>25</v>
      </c>
      <c r="L549">
        <v>2</v>
      </c>
      <c r="M549" t="s">
        <v>20</v>
      </c>
    </row>
    <row r="550" spans="1:13">
      <c r="A550" s="1" t="s">
        <v>135</v>
      </c>
      <c r="B550">
        <v>1.0415823145348579</v>
      </c>
      <c r="C550">
        <v>1.610294253349013</v>
      </c>
      <c r="D550" t="s">
        <v>24</v>
      </c>
      <c r="E550" t="s">
        <v>21</v>
      </c>
      <c r="F550" t="s">
        <v>22</v>
      </c>
      <c r="G550" t="s">
        <v>23</v>
      </c>
      <c r="H550" t="s">
        <v>26</v>
      </c>
      <c r="I550">
        <v>0</v>
      </c>
      <c r="J550">
        <v>1</v>
      </c>
      <c r="K550" t="s">
        <v>25</v>
      </c>
      <c r="L550">
        <v>2</v>
      </c>
      <c r="M550" t="s">
        <v>20</v>
      </c>
    </row>
    <row r="551" spans="1:13">
      <c r="A551" s="1" t="s">
        <v>136</v>
      </c>
      <c r="B551">
        <v>1.013624766761049</v>
      </c>
      <c r="C551">
        <v>1.6322341369675499</v>
      </c>
      <c r="D551" t="s">
        <v>24</v>
      </c>
      <c r="E551" t="s">
        <v>21</v>
      </c>
      <c r="F551" t="s">
        <v>22</v>
      </c>
      <c r="G551" t="s">
        <v>23</v>
      </c>
      <c r="H551" t="s">
        <v>26</v>
      </c>
      <c r="I551">
        <v>0</v>
      </c>
      <c r="J551">
        <v>1</v>
      </c>
      <c r="K551" t="s">
        <v>25</v>
      </c>
      <c r="L551">
        <v>2</v>
      </c>
      <c r="M551" t="s">
        <v>20</v>
      </c>
    </row>
    <row r="552" spans="1:13">
      <c r="A552" s="1" t="s">
        <v>137</v>
      </c>
      <c r="B552">
        <v>1</v>
      </c>
      <c r="C552">
        <v>1.6322341369675499</v>
      </c>
      <c r="D552" t="s">
        <v>24</v>
      </c>
      <c r="E552" t="s">
        <v>21</v>
      </c>
      <c r="F552" t="s">
        <v>22</v>
      </c>
      <c r="G552" t="s">
        <v>23</v>
      </c>
      <c r="H552" t="s">
        <v>26</v>
      </c>
      <c r="I552">
        <v>0</v>
      </c>
      <c r="J552">
        <v>1</v>
      </c>
      <c r="K552" t="s">
        <v>25</v>
      </c>
      <c r="L552">
        <v>2</v>
      </c>
      <c r="M552" t="s">
        <v>20</v>
      </c>
    </row>
    <row r="553" spans="1:13">
      <c r="A553" s="1" t="s">
        <v>138</v>
      </c>
      <c r="B553">
        <v>0.99437551682450298</v>
      </c>
      <c r="C553">
        <v>1.623053663525704</v>
      </c>
      <c r="D553" t="s">
        <v>24</v>
      </c>
      <c r="E553" t="s">
        <v>21</v>
      </c>
      <c r="F553" t="s">
        <v>22</v>
      </c>
      <c r="G553" t="s">
        <v>23</v>
      </c>
      <c r="H553" t="s">
        <v>26</v>
      </c>
      <c r="I553">
        <v>0</v>
      </c>
      <c r="J553">
        <v>1</v>
      </c>
      <c r="K553" t="s">
        <v>25</v>
      </c>
      <c r="L553">
        <v>2</v>
      </c>
      <c r="M553" t="s">
        <v>20</v>
      </c>
    </row>
    <row r="554" spans="1:13">
      <c r="A554" s="1" t="s">
        <v>139</v>
      </c>
      <c r="B554">
        <v>1.018100401985256</v>
      </c>
      <c r="C554">
        <v>1.652431587279162</v>
      </c>
      <c r="D554" t="s">
        <v>24</v>
      </c>
      <c r="E554" t="s">
        <v>21</v>
      </c>
      <c r="F554" t="s">
        <v>22</v>
      </c>
      <c r="G554" t="s">
        <v>23</v>
      </c>
      <c r="H554" t="s">
        <v>26</v>
      </c>
      <c r="I554">
        <v>0</v>
      </c>
      <c r="J554">
        <v>1</v>
      </c>
      <c r="K554" t="s">
        <v>25</v>
      </c>
      <c r="L554">
        <v>2</v>
      </c>
      <c r="M554" t="s">
        <v>20</v>
      </c>
    </row>
    <row r="555" spans="1:13">
      <c r="A555" s="1" t="s">
        <v>140</v>
      </c>
      <c r="B555">
        <v>1.009700988326506</v>
      </c>
      <c r="C555">
        <v>1.6684618068177079</v>
      </c>
      <c r="D555" t="s">
        <v>24</v>
      </c>
      <c r="E555" t="s">
        <v>21</v>
      </c>
      <c r="F555" t="s">
        <v>22</v>
      </c>
      <c r="G555" t="s">
        <v>23</v>
      </c>
      <c r="H555" t="s">
        <v>26</v>
      </c>
      <c r="I555">
        <v>0</v>
      </c>
      <c r="J555">
        <v>1</v>
      </c>
      <c r="K555" t="s">
        <v>25</v>
      </c>
      <c r="L555">
        <v>2</v>
      </c>
      <c r="M555" t="s">
        <v>20</v>
      </c>
    </row>
    <row r="556" spans="1:13">
      <c r="A556" s="1" t="s">
        <v>141</v>
      </c>
      <c r="B556">
        <v>0.99420379140268555</v>
      </c>
      <c r="C556">
        <v>1.6587910541487401</v>
      </c>
      <c r="D556" t="s">
        <v>24</v>
      </c>
      <c r="E556" t="s">
        <v>21</v>
      </c>
      <c r="F556" t="s">
        <v>22</v>
      </c>
      <c r="G556" t="s">
        <v>23</v>
      </c>
      <c r="H556" t="s">
        <v>26</v>
      </c>
      <c r="I556">
        <v>0</v>
      </c>
      <c r="J556">
        <v>1</v>
      </c>
      <c r="K556" t="s">
        <v>25</v>
      </c>
      <c r="L556">
        <v>2</v>
      </c>
      <c r="M556" t="s">
        <v>20</v>
      </c>
    </row>
    <row r="557" spans="1:13">
      <c r="A557" s="1" t="s">
        <v>142</v>
      </c>
      <c r="B557">
        <v>0.99555948842452557</v>
      </c>
      <c r="C557">
        <v>1.6514251732714991</v>
      </c>
      <c r="D557" t="s">
        <v>24</v>
      </c>
      <c r="E557" t="s">
        <v>21</v>
      </c>
      <c r="F557" t="s">
        <v>22</v>
      </c>
      <c r="G557" t="s">
        <v>23</v>
      </c>
      <c r="H557" t="s">
        <v>26</v>
      </c>
      <c r="I557">
        <v>0</v>
      </c>
      <c r="J557">
        <v>1</v>
      </c>
      <c r="K557" t="s">
        <v>25</v>
      </c>
      <c r="L557">
        <v>2</v>
      </c>
      <c r="M557" t="s">
        <v>20</v>
      </c>
    </row>
    <row r="558" spans="1:13">
      <c r="A558" s="1" t="s">
        <v>143</v>
      </c>
      <c r="B558">
        <v>0.99824332879543076</v>
      </c>
      <c r="C558">
        <v>1.6485241622231119</v>
      </c>
      <c r="D558" t="s">
        <v>24</v>
      </c>
      <c r="E558" t="s">
        <v>21</v>
      </c>
      <c r="F558" t="s">
        <v>22</v>
      </c>
      <c r="G558" t="s">
        <v>23</v>
      </c>
      <c r="H558" t="s">
        <v>26</v>
      </c>
      <c r="I558">
        <v>0</v>
      </c>
      <c r="J558">
        <v>1</v>
      </c>
      <c r="K558" t="s">
        <v>25</v>
      </c>
      <c r="L558">
        <v>2</v>
      </c>
      <c r="M558" t="s">
        <v>20</v>
      </c>
    </row>
    <row r="559" spans="1:13">
      <c r="A559" s="1" t="s">
        <v>144</v>
      </c>
      <c r="B559">
        <v>1.0006936559711199</v>
      </c>
      <c r="C559">
        <v>1.6496676708517739</v>
      </c>
      <c r="D559" t="s">
        <v>24</v>
      </c>
      <c r="E559" t="s">
        <v>21</v>
      </c>
      <c r="F559" t="s">
        <v>22</v>
      </c>
      <c r="G559" t="s">
        <v>23</v>
      </c>
      <c r="H559" t="s">
        <v>26</v>
      </c>
      <c r="I559">
        <v>0</v>
      </c>
      <c r="J559">
        <v>1</v>
      </c>
      <c r="K559" t="s">
        <v>25</v>
      </c>
      <c r="L559">
        <v>2</v>
      </c>
      <c r="M559" t="s">
        <v>20</v>
      </c>
    </row>
    <row r="560" spans="1:13">
      <c r="A560" s="1" t="s">
        <v>145</v>
      </c>
      <c r="B560">
        <v>1.0102285610012469</v>
      </c>
      <c r="C560">
        <v>1.6665413972548659</v>
      </c>
      <c r="D560" t="s">
        <v>24</v>
      </c>
      <c r="E560" t="s">
        <v>21</v>
      </c>
      <c r="F560" t="s">
        <v>22</v>
      </c>
      <c r="G560" t="s">
        <v>23</v>
      </c>
      <c r="H560" t="s">
        <v>26</v>
      </c>
      <c r="I560">
        <v>0</v>
      </c>
      <c r="J560">
        <v>1</v>
      </c>
      <c r="K560" t="s">
        <v>25</v>
      </c>
      <c r="L560">
        <v>2</v>
      </c>
      <c r="M560" t="s">
        <v>20</v>
      </c>
    </row>
    <row r="561" spans="1:13">
      <c r="A561" s="1" t="s">
        <v>146</v>
      </c>
      <c r="B561">
        <v>0.92159458278724338</v>
      </c>
      <c r="C561">
        <v>1.535875523700768</v>
      </c>
      <c r="D561" t="s">
        <v>24</v>
      </c>
      <c r="E561" t="s">
        <v>21</v>
      </c>
      <c r="F561" t="s">
        <v>22</v>
      </c>
      <c r="G561" t="s">
        <v>23</v>
      </c>
      <c r="H561" t="s">
        <v>26</v>
      </c>
      <c r="I561">
        <v>0</v>
      </c>
      <c r="J561">
        <v>1</v>
      </c>
      <c r="K561" t="s">
        <v>25</v>
      </c>
      <c r="L561">
        <v>2</v>
      </c>
      <c r="M561" t="s">
        <v>20</v>
      </c>
    </row>
    <row r="562" spans="1:13">
      <c r="A562" s="1" t="s">
        <v>147</v>
      </c>
      <c r="B562">
        <v>0.98029546869992323</v>
      </c>
      <c r="C562">
        <v>1.505611816370984</v>
      </c>
      <c r="D562" t="s">
        <v>24</v>
      </c>
      <c r="E562" t="s">
        <v>21</v>
      </c>
      <c r="F562" t="s">
        <v>22</v>
      </c>
      <c r="G562" t="s">
        <v>23</v>
      </c>
      <c r="H562" t="s">
        <v>26</v>
      </c>
      <c r="I562">
        <v>0</v>
      </c>
      <c r="J562">
        <v>1</v>
      </c>
      <c r="K562" t="s">
        <v>25</v>
      </c>
      <c r="L562">
        <v>2</v>
      </c>
      <c r="M562" t="s">
        <v>20</v>
      </c>
    </row>
    <row r="563" spans="1:13">
      <c r="A563" s="1" t="s">
        <v>148</v>
      </c>
      <c r="B563">
        <v>1.0563521587194229</v>
      </c>
      <c r="C563">
        <v>1.590456292416961</v>
      </c>
      <c r="D563" t="s">
        <v>24</v>
      </c>
      <c r="E563" t="s">
        <v>21</v>
      </c>
      <c r="F563" t="s">
        <v>22</v>
      </c>
      <c r="G563" t="s">
        <v>23</v>
      </c>
      <c r="H563" t="s">
        <v>26</v>
      </c>
      <c r="I563">
        <v>0</v>
      </c>
      <c r="J563">
        <v>1</v>
      </c>
      <c r="K563" t="s">
        <v>25</v>
      </c>
      <c r="L563">
        <v>2</v>
      </c>
      <c r="M563" t="s">
        <v>20</v>
      </c>
    </row>
    <row r="564" spans="1:13">
      <c r="A564" s="1" t="s">
        <v>149</v>
      </c>
      <c r="B564">
        <v>1.0149706925314459</v>
      </c>
      <c r="C564">
        <v>1.614266524555438</v>
      </c>
      <c r="D564" t="s">
        <v>24</v>
      </c>
      <c r="E564" t="s">
        <v>21</v>
      </c>
      <c r="F564" t="s">
        <v>22</v>
      </c>
      <c r="G564" t="s">
        <v>23</v>
      </c>
      <c r="H564" t="s">
        <v>26</v>
      </c>
      <c r="I564">
        <v>0</v>
      </c>
      <c r="J564">
        <v>1</v>
      </c>
      <c r="K564" t="s">
        <v>25</v>
      </c>
      <c r="L564">
        <v>2</v>
      </c>
      <c r="M564" t="s">
        <v>20</v>
      </c>
    </row>
    <row r="565" spans="1:13">
      <c r="A565" s="1" t="s">
        <v>150</v>
      </c>
      <c r="B565">
        <v>0.98564374995848603</v>
      </c>
      <c r="C565">
        <v>1.591091710695274</v>
      </c>
      <c r="D565" t="s">
        <v>24</v>
      </c>
      <c r="E565" t="s">
        <v>21</v>
      </c>
      <c r="F565" t="s">
        <v>22</v>
      </c>
      <c r="G565" t="s">
        <v>23</v>
      </c>
      <c r="H565" t="s">
        <v>26</v>
      </c>
      <c r="I565">
        <v>0</v>
      </c>
      <c r="J565">
        <v>1</v>
      </c>
      <c r="K565" t="s">
        <v>25</v>
      </c>
      <c r="L565">
        <v>2</v>
      </c>
      <c r="M565" t="s">
        <v>20</v>
      </c>
    </row>
    <row r="566" spans="1:13">
      <c r="A566" s="1" t="s">
        <v>151</v>
      </c>
      <c r="B566">
        <v>0.99292858551982643</v>
      </c>
      <c r="C566">
        <v>1.5798404417329801</v>
      </c>
      <c r="D566" t="s">
        <v>24</v>
      </c>
      <c r="E566" t="s">
        <v>21</v>
      </c>
      <c r="F566" t="s">
        <v>22</v>
      </c>
      <c r="G566" t="s">
        <v>23</v>
      </c>
      <c r="H566" t="s">
        <v>26</v>
      </c>
      <c r="I566">
        <v>0</v>
      </c>
      <c r="J566">
        <v>1</v>
      </c>
      <c r="K566" t="s">
        <v>25</v>
      </c>
      <c r="L566">
        <v>2</v>
      </c>
      <c r="M566" t="s">
        <v>20</v>
      </c>
    </row>
    <row r="567" spans="1:13">
      <c r="A567" s="1" t="s">
        <v>152</v>
      </c>
      <c r="B567">
        <v>0.98948734833739316</v>
      </c>
      <c r="C567">
        <v>1.5632321294865421</v>
      </c>
      <c r="D567" t="s">
        <v>24</v>
      </c>
      <c r="E567" t="s">
        <v>21</v>
      </c>
      <c r="F567" t="s">
        <v>22</v>
      </c>
      <c r="G567" t="s">
        <v>23</v>
      </c>
      <c r="H567" t="s">
        <v>26</v>
      </c>
      <c r="I567">
        <v>0</v>
      </c>
      <c r="J567">
        <v>1</v>
      </c>
      <c r="K567" t="s">
        <v>25</v>
      </c>
      <c r="L567">
        <v>2</v>
      </c>
      <c r="M567" t="s">
        <v>20</v>
      </c>
    </row>
    <row r="568" spans="1:13">
      <c r="A568" s="1" t="s">
        <v>153</v>
      </c>
      <c r="B568">
        <v>1.0061864297669629</v>
      </c>
      <c r="C568">
        <v>1.57290295526507</v>
      </c>
      <c r="D568" t="s">
        <v>24</v>
      </c>
      <c r="E568" t="s">
        <v>21</v>
      </c>
      <c r="F568" t="s">
        <v>22</v>
      </c>
      <c r="G568" t="s">
        <v>23</v>
      </c>
      <c r="H568" t="s">
        <v>26</v>
      </c>
      <c r="I568">
        <v>0</v>
      </c>
      <c r="J568">
        <v>1</v>
      </c>
      <c r="K568" t="s">
        <v>25</v>
      </c>
      <c r="L568">
        <v>2</v>
      </c>
      <c r="M568" t="s">
        <v>20</v>
      </c>
    </row>
    <row r="569" spans="1:13">
      <c r="A569" s="1" t="s">
        <v>154</v>
      </c>
      <c r="B569">
        <v>1.004496917428056</v>
      </c>
      <c r="C569">
        <v>1.5799761699772421</v>
      </c>
      <c r="D569" t="s">
        <v>24</v>
      </c>
      <c r="E569" t="s">
        <v>21</v>
      </c>
      <c r="F569" t="s">
        <v>22</v>
      </c>
      <c r="G569" t="s">
        <v>23</v>
      </c>
      <c r="H569" t="s">
        <v>26</v>
      </c>
      <c r="I569">
        <v>0</v>
      </c>
      <c r="J569">
        <v>1</v>
      </c>
      <c r="K569" t="s">
        <v>25</v>
      </c>
      <c r="L569">
        <v>2</v>
      </c>
      <c r="M569" t="s">
        <v>20</v>
      </c>
    </row>
    <row r="570" spans="1:13">
      <c r="A570" s="1" t="s">
        <v>155</v>
      </c>
      <c r="B570">
        <v>1.006092690967705</v>
      </c>
      <c r="C570">
        <v>1.589602476517251</v>
      </c>
      <c r="D570" t="s">
        <v>24</v>
      </c>
      <c r="E570" t="s">
        <v>21</v>
      </c>
      <c r="F570" t="s">
        <v>22</v>
      </c>
      <c r="G570" t="s">
        <v>23</v>
      </c>
      <c r="H570" t="s">
        <v>26</v>
      </c>
      <c r="I570">
        <v>0</v>
      </c>
      <c r="J570">
        <v>1</v>
      </c>
      <c r="K570" t="s">
        <v>25</v>
      </c>
      <c r="L570">
        <v>2</v>
      </c>
      <c r="M570" t="s">
        <v>20</v>
      </c>
    </row>
    <row r="571" spans="1:13">
      <c r="A571" s="1" t="s">
        <v>156</v>
      </c>
      <c r="B571">
        <v>1.006859292166445</v>
      </c>
      <c r="C571">
        <v>1.600506024332186</v>
      </c>
      <c r="D571" t="s">
        <v>24</v>
      </c>
      <c r="E571" t="s">
        <v>21</v>
      </c>
      <c r="F571" t="s">
        <v>22</v>
      </c>
      <c r="G571" t="s">
        <v>23</v>
      </c>
      <c r="H571" t="s">
        <v>26</v>
      </c>
      <c r="I571">
        <v>0</v>
      </c>
      <c r="J571">
        <v>1</v>
      </c>
      <c r="K571" t="s">
        <v>25</v>
      </c>
      <c r="L571">
        <v>2</v>
      </c>
      <c r="M571" t="s">
        <v>20</v>
      </c>
    </row>
    <row r="572" spans="1:13">
      <c r="A572" s="1" t="s">
        <v>157</v>
      </c>
      <c r="B572">
        <v>1.0070480636231129</v>
      </c>
      <c r="C572">
        <v>1.611786492620854</v>
      </c>
      <c r="D572" t="s">
        <v>24</v>
      </c>
      <c r="E572" t="s">
        <v>21</v>
      </c>
      <c r="F572" t="s">
        <v>22</v>
      </c>
      <c r="G572" t="s">
        <v>23</v>
      </c>
      <c r="H572" t="s">
        <v>26</v>
      </c>
      <c r="I572">
        <v>0</v>
      </c>
      <c r="J572">
        <v>1</v>
      </c>
      <c r="K572" t="s">
        <v>25</v>
      </c>
      <c r="L572">
        <v>2</v>
      </c>
      <c r="M572" t="s">
        <v>20</v>
      </c>
    </row>
    <row r="573" spans="1:13">
      <c r="A573" s="1" t="s">
        <v>158</v>
      </c>
      <c r="B573">
        <v>1.019752756225714</v>
      </c>
      <c r="C573">
        <v>1.643623718297492</v>
      </c>
      <c r="D573" t="s">
        <v>24</v>
      </c>
      <c r="E573" t="s">
        <v>21</v>
      </c>
      <c r="F573" t="s">
        <v>22</v>
      </c>
      <c r="G573" t="s">
        <v>23</v>
      </c>
      <c r="H573" t="s">
        <v>26</v>
      </c>
      <c r="I573">
        <v>0</v>
      </c>
      <c r="J573">
        <v>1</v>
      </c>
      <c r="K573" t="s">
        <v>25</v>
      </c>
      <c r="L573">
        <v>2</v>
      </c>
      <c r="M573" t="s">
        <v>20</v>
      </c>
    </row>
    <row r="574" spans="1:13">
      <c r="A574" s="1" t="s">
        <v>159</v>
      </c>
      <c r="B574">
        <v>0.99512667033047852</v>
      </c>
      <c r="C574">
        <v>1.635613798065584</v>
      </c>
      <c r="D574" t="s">
        <v>24</v>
      </c>
      <c r="E574" t="s">
        <v>21</v>
      </c>
      <c r="F574" t="s">
        <v>22</v>
      </c>
      <c r="G574" t="s">
        <v>23</v>
      </c>
      <c r="H574" t="s">
        <v>26</v>
      </c>
      <c r="I574">
        <v>0</v>
      </c>
      <c r="J574">
        <v>1</v>
      </c>
      <c r="K574" t="s">
        <v>25</v>
      </c>
      <c r="L574">
        <v>2</v>
      </c>
      <c r="M574" t="s">
        <v>20</v>
      </c>
    </row>
    <row r="575" spans="1:13">
      <c r="A575" s="1" t="s">
        <v>160</v>
      </c>
      <c r="B575">
        <v>0.99237032920154755</v>
      </c>
      <c r="C575">
        <v>1.623134603232937</v>
      </c>
      <c r="D575" t="s">
        <v>24</v>
      </c>
      <c r="E575" t="s">
        <v>21</v>
      </c>
      <c r="F575" t="s">
        <v>22</v>
      </c>
      <c r="G575" t="s">
        <v>23</v>
      </c>
      <c r="H575" t="s">
        <v>26</v>
      </c>
      <c r="I575">
        <v>0</v>
      </c>
      <c r="J575">
        <v>1</v>
      </c>
      <c r="K575" t="s">
        <v>25</v>
      </c>
      <c r="L575">
        <v>2</v>
      </c>
      <c r="M575" t="s">
        <v>20</v>
      </c>
    </row>
    <row r="576" spans="1:13">
      <c r="A576" s="1" t="s">
        <v>161</v>
      </c>
      <c r="B576">
        <v>1.015949910554562</v>
      </c>
      <c r="C576">
        <v>1.6490234549725169</v>
      </c>
      <c r="D576" t="s">
        <v>24</v>
      </c>
      <c r="E576" t="s">
        <v>21</v>
      </c>
      <c r="F576" t="s">
        <v>22</v>
      </c>
      <c r="G576" t="s">
        <v>23</v>
      </c>
      <c r="H576" t="s">
        <v>26</v>
      </c>
      <c r="I576">
        <v>0</v>
      </c>
      <c r="J576">
        <v>1</v>
      </c>
      <c r="K576" t="s">
        <v>25</v>
      </c>
      <c r="L576">
        <v>2</v>
      </c>
      <c r="M576" t="s">
        <v>20</v>
      </c>
    </row>
    <row r="577" spans="1:13">
      <c r="A577" s="1" t="s">
        <v>162</v>
      </c>
      <c r="B577">
        <v>1.0037225011740061</v>
      </c>
      <c r="C577">
        <v>1.655161946719615</v>
      </c>
      <c r="D577" t="s">
        <v>24</v>
      </c>
      <c r="E577" t="s">
        <v>21</v>
      </c>
      <c r="F577" t="s">
        <v>22</v>
      </c>
      <c r="G577" t="s">
        <v>23</v>
      </c>
      <c r="H577" t="s">
        <v>26</v>
      </c>
      <c r="I577">
        <v>0</v>
      </c>
      <c r="J577">
        <v>1</v>
      </c>
      <c r="K577" t="s">
        <v>25</v>
      </c>
      <c r="L577">
        <v>2</v>
      </c>
      <c r="M577" t="s">
        <v>20</v>
      </c>
    </row>
    <row r="578" spans="1:13">
      <c r="A578" s="1" t="s">
        <v>163</v>
      </c>
      <c r="B578">
        <v>1.0128800589790521</v>
      </c>
      <c r="C578">
        <v>1.6764805302132471</v>
      </c>
      <c r="D578" t="s">
        <v>24</v>
      </c>
      <c r="E578" t="s">
        <v>21</v>
      </c>
      <c r="F578" t="s">
        <v>22</v>
      </c>
      <c r="G578" t="s">
        <v>23</v>
      </c>
      <c r="H578" t="s">
        <v>26</v>
      </c>
      <c r="I578">
        <v>0</v>
      </c>
      <c r="J578">
        <v>1</v>
      </c>
      <c r="K578" t="s">
        <v>25</v>
      </c>
      <c r="L578">
        <v>2</v>
      </c>
      <c r="M578" t="s">
        <v>20</v>
      </c>
    </row>
    <row r="579" spans="1:13">
      <c r="A579" s="1" t="s">
        <v>164</v>
      </c>
      <c r="B579">
        <v>0.98249952263986662</v>
      </c>
      <c r="C579">
        <v>1.6471413206495451</v>
      </c>
      <c r="D579" t="s">
        <v>24</v>
      </c>
      <c r="E579" t="s">
        <v>21</v>
      </c>
      <c r="F579" t="s">
        <v>22</v>
      </c>
      <c r="G579" t="s">
        <v>23</v>
      </c>
      <c r="H579" t="s">
        <v>26</v>
      </c>
      <c r="I579">
        <v>0</v>
      </c>
      <c r="J579">
        <v>1</v>
      </c>
      <c r="K579" t="s">
        <v>25</v>
      </c>
      <c r="L579">
        <v>2</v>
      </c>
      <c r="M579" t="s">
        <v>20</v>
      </c>
    </row>
    <row r="580" spans="1:13">
      <c r="A580" s="1" t="s">
        <v>165</v>
      </c>
      <c r="B580">
        <v>1.00722043778114</v>
      </c>
      <c r="C580">
        <v>1.6590344020720389</v>
      </c>
      <c r="D580" t="s">
        <v>24</v>
      </c>
      <c r="E580" t="s">
        <v>21</v>
      </c>
      <c r="F580" t="s">
        <v>22</v>
      </c>
      <c r="G580" t="s">
        <v>23</v>
      </c>
      <c r="H580" t="s">
        <v>26</v>
      </c>
      <c r="I580">
        <v>0</v>
      </c>
      <c r="J580">
        <v>1</v>
      </c>
      <c r="K580" t="s">
        <v>25</v>
      </c>
      <c r="L580">
        <v>2</v>
      </c>
      <c r="M580" t="s">
        <v>20</v>
      </c>
    </row>
    <row r="581" spans="1:13">
      <c r="A581" s="1" t="s">
        <v>166</v>
      </c>
      <c r="B581">
        <v>0.95637908162836271</v>
      </c>
      <c r="C581">
        <v>1.586665797843517</v>
      </c>
      <c r="D581" t="s">
        <v>24</v>
      </c>
      <c r="E581" t="s">
        <v>21</v>
      </c>
      <c r="F581" t="s">
        <v>22</v>
      </c>
      <c r="G581" t="s">
        <v>23</v>
      </c>
      <c r="H581" t="s">
        <v>26</v>
      </c>
      <c r="I581">
        <v>0</v>
      </c>
      <c r="J581">
        <v>1</v>
      </c>
      <c r="K581" t="s">
        <v>25</v>
      </c>
      <c r="L581">
        <v>2</v>
      </c>
      <c r="M581" t="s">
        <v>20</v>
      </c>
    </row>
    <row r="582" spans="1:13">
      <c r="A582" s="1" t="s">
        <v>167</v>
      </c>
      <c r="B582">
        <v>0.99075250979403995</v>
      </c>
      <c r="C582">
        <v>1.5719931214178271</v>
      </c>
      <c r="D582" t="s">
        <v>24</v>
      </c>
      <c r="E582" t="s">
        <v>21</v>
      </c>
      <c r="F582" t="s">
        <v>22</v>
      </c>
      <c r="G582" t="s">
        <v>23</v>
      </c>
      <c r="H582" t="s">
        <v>26</v>
      </c>
      <c r="I582">
        <v>0</v>
      </c>
      <c r="J582">
        <v>1</v>
      </c>
      <c r="K582" t="s">
        <v>25</v>
      </c>
      <c r="L582">
        <v>2</v>
      </c>
      <c r="M582" t="s">
        <v>20</v>
      </c>
    </row>
    <row r="583" spans="1:13">
      <c r="A583" s="1" t="s">
        <v>168</v>
      </c>
      <c r="B583">
        <v>1.0061523824219349</v>
      </c>
      <c r="C583">
        <v>1.5816646242654411</v>
      </c>
      <c r="D583" t="s">
        <v>24</v>
      </c>
      <c r="E583" t="s">
        <v>21</v>
      </c>
      <c r="F583" t="s">
        <v>22</v>
      </c>
      <c r="G583" t="s">
        <v>23</v>
      </c>
      <c r="H583" t="s">
        <v>26</v>
      </c>
      <c r="I583">
        <v>0</v>
      </c>
      <c r="J583">
        <v>1</v>
      </c>
      <c r="K583" t="s">
        <v>25</v>
      </c>
      <c r="L583">
        <v>2</v>
      </c>
      <c r="M583" t="s">
        <v>20</v>
      </c>
    </row>
    <row r="584" spans="1:13">
      <c r="A584" s="1" t="s">
        <v>169</v>
      </c>
      <c r="B584">
        <v>1.012208437095701</v>
      </c>
      <c r="C584">
        <v>1.600974277337281</v>
      </c>
      <c r="D584" t="s">
        <v>24</v>
      </c>
      <c r="E584" t="s">
        <v>21</v>
      </c>
      <c r="F584" t="s">
        <v>22</v>
      </c>
      <c r="G584" t="s">
        <v>23</v>
      </c>
      <c r="H584" t="s">
        <v>26</v>
      </c>
      <c r="I584">
        <v>0</v>
      </c>
      <c r="J584">
        <v>1</v>
      </c>
      <c r="K584" t="s">
        <v>25</v>
      </c>
      <c r="L584">
        <v>2</v>
      </c>
      <c r="M584" t="s">
        <v>20</v>
      </c>
    </row>
    <row r="585" spans="1:13">
      <c r="A585" s="1" t="s">
        <v>170</v>
      </c>
      <c r="B585">
        <v>1.071693404634581</v>
      </c>
      <c r="C585">
        <v>1.715753574011978</v>
      </c>
      <c r="D585" t="s">
        <v>24</v>
      </c>
      <c r="E585" t="s">
        <v>21</v>
      </c>
      <c r="F585" t="s">
        <v>22</v>
      </c>
      <c r="G585" t="s">
        <v>23</v>
      </c>
      <c r="H585" t="s">
        <v>26</v>
      </c>
      <c r="I585">
        <v>0</v>
      </c>
      <c r="J585">
        <v>1</v>
      </c>
      <c r="K585" t="s">
        <v>25</v>
      </c>
      <c r="L585">
        <v>2</v>
      </c>
      <c r="M585" t="s">
        <v>20</v>
      </c>
    </row>
    <row r="586" spans="1:13">
      <c r="A586" s="1" t="s">
        <v>171</v>
      </c>
      <c r="B586">
        <v>1.0081050297551291</v>
      </c>
      <c r="C586">
        <v>1.7296598077818151</v>
      </c>
      <c r="D586" t="s">
        <v>24</v>
      </c>
      <c r="E586" t="s">
        <v>21</v>
      </c>
      <c r="F586" t="s">
        <v>22</v>
      </c>
      <c r="G586" t="s">
        <v>23</v>
      </c>
      <c r="H586" t="s">
        <v>26</v>
      </c>
      <c r="I586">
        <v>0</v>
      </c>
      <c r="J586">
        <v>1</v>
      </c>
      <c r="K586" t="s">
        <v>25</v>
      </c>
      <c r="L586">
        <v>2</v>
      </c>
      <c r="M586" t="s">
        <v>20</v>
      </c>
    </row>
    <row r="587" spans="1:13">
      <c r="A587" s="1" t="s">
        <v>172</v>
      </c>
      <c r="B587">
        <v>0.94310231266740507</v>
      </c>
      <c r="C587">
        <v>1.631246164846889</v>
      </c>
      <c r="D587" t="s">
        <v>24</v>
      </c>
      <c r="E587" t="s">
        <v>21</v>
      </c>
      <c r="F587" t="s">
        <v>22</v>
      </c>
      <c r="G587" t="s">
        <v>23</v>
      </c>
      <c r="H587" t="s">
        <v>26</v>
      </c>
      <c r="I587">
        <v>0</v>
      </c>
      <c r="J587">
        <v>1</v>
      </c>
      <c r="K587" t="s">
        <v>25</v>
      </c>
      <c r="L587">
        <v>2</v>
      </c>
      <c r="M587" t="s">
        <v>20</v>
      </c>
    </row>
    <row r="588" spans="1:13">
      <c r="A588" s="1" t="s">
        <v>173</v>
      </c>
      <c r="B588">
        <v>0.99626673552835232</v>
      </c>
      <c r="C588">
        <v>1.6251562914951549</v>
      </c>
      <c r="D588" t="s">
        <v>24</v>
      </c>
      <c r="E588" t="s">
        <v>21</v>
      </c>
      <c r="F588" t="s">
        <v>22</v>
      </c>
      <c r="G588" t="s">
        <v>23</v>
      </c>
      <c r="H588" t="s">
        <v>26</v>
      </c>
      <c r="I588">
        <v>0</v>
      </c>
      <c r="J588">
        <v>1</v>
      </c>
      <c r="K588" t="s">
        <v>25</v>
      </c>
      <c r="L588">
        <v>2</v>
      </c>
      <c r="M588" t="s">
        <v>20</v>
      </c>
    </row>
    <row r="589" spans="1:13">
      <c r="A589" s="1" t="s">
        <v>174</v>
      </c>
      <c r="B589">
        <v>1.0989397239188461</v>
      </c>
      <c r="C589">
        <v>1.785948806300661</v>
      </c>
      <c r="D589" t="s">
        <v>24</v>
      </c>
      <c r="E589" t="s">
        <v>21</v>
      </c>
      <c r="F589" t="s">
        <v>22</v>
      </c>
      <c r="G589" t="s">
        <v>23</v>
      </c>
      <c r="H589" t="s">
        <v>26</v>
      </c>
      <c r="I589">
        <v>0</v>
      </c>
      <c r="J589">
        <v>1</v>
      </c>
      <c r="K589" t="s">
        <v>25</v>
      </c>
      <c r="L589">
        <v>2</v>
      </c>
      <c r="M589" t="s">
        <v>20</v>
      </c>
    </row>
    <row r="590" spans="1:13">
      <c r="A590" s="1" t="s">
        <v>175</v>
      </c>
      <c r="B590">
        <v>1.097201936710039</v>
      </c>
      <c r="C590">
        <v>1.9595464891380681</v>
      </c>
      <c r="D590" t="s">
        <v>24</v>
      </c>
      <c r="E590" t="s">
        <v>21</v>
      </c>
      <c r="F590" t="s">
        <v>22</v>
      </c>
      <c r="G590" t="s">
        <v>23</v>
      </c>
      <c r="H590" t="s">
        <v>26</v>
      </c>
      <c r="I590">
        <v>0</v>
      </c>
      <c r="J590">
        <v>1</v>
      </c>
      <c r="K590" t="s">
        <v>25</v>
      </c>
      <c r="L590">
        <v>2</v>
      </c>
      <c r="M590" t="s">
        <v>20</v>
      </c>
    </row>
    <row r="591" spans="1:13">
      <c r="A591" s="1" t="s">
        <v>176</v>
      </c>
      <c r="B591">
        <v>1.0250981868185329</v>
      </c>
      <c r="C591">
        <v>2.0087275530020561</v>
      </c>
      <c r="D591" t="s">
        <v>24</v>
      </c>
      <c r="E591" t="s">
        <v>21</v>
      </c>
      <c r="F591" t="s">
        <v>22</v>
      </c>
      <c r="G591" t="s">
        <v>23</v>
      </c>
      <c r="H591" t="s">
        <v>26</v>
      </c>
      <c r="I591">
        <v>0</v>
      </c>
      <c r="J591">
        <v>1</v>
      </c>
      <c r="K591" t="s">
        <v>25</v>
      </c>
      <c r="L591">
        <v>2</v>
      </c>
      <c r="M591" t="s">
        <v>20</v>
      </c>
    </row>
    <row r="592" spans="1:13">
      <c r="A592" s="1" t="s">
        <v>177</v>
      </c>
      <c r="B592">
        <v>1.0122889270166571</v>
      </c>
      <c r="C592">
        <v>2.033412659297245</v>
      </c>
      <c r="D592" t="s">
        <v>24</v>
      </c>
      <c r="E592" t="s">
        <v>21</v>
      </c>
      <c r="F592" t="s">
        <v>22</v>
      </c>
      <c r="G592" t="s">
        <v>23</v>
      </c>
      <c r="H592" t="s">
        <v>26</v>
      </c>
      <c r="I592">
        <v>0</v>
      </c>
      <c r="J592">
        <v>1</v>
      </c>
      <c r="K592" t="s">
        <v>25</v>
      </c>
      <c r="L592">
        <v>2</v>
      </c>
      <c r="M592" t="s">
        <v>20</v>
      </c>
    </row>
    <row r="593" spans="1:13">
      <c r="A593" s="1" t="s">
        <v>178</v>
      </c>
      <c r="B593">
        <v>0.98382913076204326</v>
      </c>
      <c r="C593">
        <v>2.000530609076943</v>
      </c>
      <c r="D593" t="s">
        <v>24</v>
      </c>
      <c r="E593" t="s">
        <v>21</v>
      </c>
      <c r="F593" t="s">
        <v>22</v>
      </c>
      <c r="G593" t="s">
        <v>23</v>
      </c>
      <c r="H593" t="s">
        <v>26</v>
      </c>
      <c r="I593">
        <v>0</v>
      </c>
      <c r="J593">
        <v>1</v>
      </c>
      <c r="K593" t="s">
        <v>25</v>
      </c>
      <c r="L593">
        <v>2</v>
      </c>
      <c r="M593" t="s">
        <v>20</v>
      </c>
    </row>
    <row r="594" spans="1:13">
      <c r="A594" s="1" t="s">
        <v>179</v>
      </c>
      <c r="B594">
        <v>0.99202278836316982</v>
      </c>
      <c r="C594">
        <v>1.98457195302238</v>
      </c>
      <c r="D594" t="s">
        <v>24</v>
      </c>
      <c r="E594" t="s">
        <v>21</v>
      </c>
      <c r="F594" t="s">
        <v>22</v>
      </c>
      <c r="G594" t="s">
        <v>23</v>
      </c>
      <c r="H594" t="s">
        <v>26</v>
      </c>
      <c r="I594">
        <v>0</v>
      </c>
      <c r="J594">
        <v>1</v>
      </c>
      <c r="K594" t="s">
        <v>25</v>
      </c>
      <c r="L594">
        <v>2</v>
      </c>
      <c r="M594" t="s">
        <v>20</v>
      </c>
    </row>
    <row r="595" spans="1:13">
      <c r="A595" s="1" t="s">
        <v>180</v>
      </c>
      <c r="B595">
        <v>1.0106763580299161</v>
      </c>
      <c r="C595">
        <v>2.005759953728977</v>
      </c>
      <c r="D595" t="s">
        <v>24</v>
      </c>
      <c r="E595" t="s">
        <v>21</v>
      </c>
      <c r="F595" t="s">
        <v>22</v>
      </c>
      <c r="G595" t="s">
        <v>23</v>
      </c>
      <c r="H595" t="s">
        <v>26</v>
      </c>
      <c r="I595">
        <v>0</v>
      </c>
      <c r="J595">
        <v>1</v>
      </c>
      <c r="K595" t="s">
        <v>25</v>
      </c>
      <c r="L595">
        <v>2</v>
      </c>
      <c r="M595" t="s">
        <v>20</v>
      </c>
    </row>
    <row r="596" spans="1:13">
      <c r="A596" s="1" t="s">
        <v>181</v>
      </c>
      <c r="B596">
        <v>0.99401070485261178</v>
      </c>
      <c r="C596">
        <v>1.993746865371282</v>
      </c>
      <c r="D596" t="s">
        <v>24</v>
      </c>
      <c r="E596" t="s">
        <v>21</v>
      </c>
      <c r="F596" t="s">
        <v>22</v>
      </c>
      <c r="G596" t="s">
        <v>23</v>
      </c>
      <c r="H596" t="s">
        <v>26</v>
      </c>
      <c r="I596">
        <v>0</v>
      </c>
      <c r="J596">
        <v>1</v>
      </c>
      <c r="K596" t="s">
        <v>25</v>
      </c>
      <c r="L596">
        <v>2</v>
      </c>
      <c r="M596" t="s">
        <v>20</v>
      </c>
    </row>
    <row r="597" spans="1:13">
      <c r="A597" s="1" t="s">
        <v>182</v>
      </c>
      <c r="B597">
        <v>0.99747542606011808</v>
      </c>
      <c r="C597">
        <v>1.988713503992245</v>
      </c>
      <c r="D597" t="s">
        <v>24</v>
      </c>
      <c r="E597" t="s">
        <v>21</v>
      </c>
      <c r="F597" t="s">
        <v>22</v>
      </c>
      <c r="G597" t="s">
        <v>23</v>
      </c>
      <c r="H597" t="s">
        <v>26</v>
      </c>
      <c r="I597">
        <v>0</v>
      </c>
      <c r="J597">
        <v>1</v>
      </c>
      <c r="K597" t="s">
        <v>25</v>
      </c>
      <c r="L597">
        <v>2</v>
      </c>
      <c r="M597" t="s">
        <v>20</v>
      </c>
    </row>
    <row r="598" spans="1:13">
      <c r="A598" s="1" t="s">
        <v>183</v>
      </c>
      <c r="B598">
        <v>1.053990496435746</v>
      </c>
      <c r="C598">
        <v>2.096085133341258</v>
      </c>
      <c r="D598" t="s">
        <v>24</v>
      </c>
      <c r="E598" t="s">
        <v>21</v>
      </c>
      <c r="F598" t="s">
        <v>22</v>
      </c>
      <c r="G598" t="s">
        <v>23</v>
      </c>
      <c r="H598" t="s">
        <v>26</v>
      </c>
      <c r="I598">
        <v>0</v>
      </c>
      <c r="J598">
        <v>1</v>
      </c>
      <c r="K598" t="s">
        <v>25</v>
      </c>
      <c r="L598">
        <v>2</v>
      </c>
      <c r="M598" t="s">
        <v>20</v>
      </c>
    </row>
    <row r="599" spans="1:13">
      <c r="A599" s="1" t="s">
        <v>184</v>
      </c>
      <c r="B599">
        <v>0.99529995316965891</v>
      </c>
      <c r="C599">
        <v>2.0862334350541718</v>
      </c>
      <c r="D599" t="s">
        <v>24</v>
      </c>
      <c r="E599" t="s">
        <v>21</v>
      </c>
      <c r="F599" t="s">
        <v>22</v>
      </c>
      <c r="G599" t="s">
        <v>23</v>
      </c>
      <c r="H599" t="s">
        <v>26</v>
      </c>
      <c r="I599">
        <v>0</v>
      </c>
      <c r="J599">
        <v>1</v>
      </c>
      <c r="K599" t="s">
        <v>25</v>
      </c>
      <c r="L599">
        <v>2</v>
      </c>
      <c r="M599" t="s">
        <v>20</v>
      </c>
    </row>
    <row r="600" spans="1:13">
      <c r="A600" s="1" t="s">
        <v>185</v>
      </c>
      <c r="B600">
        <v>0.98974827673454591</v>
      </c>
      <c r="C600">
        <v>2.0648459472108591</v>
      </c>
      <c r="D600" t="s">
        <v>24</v>
      </c>
      <c r="E600" t="s">
        <v>21</v>
      </c>
      <c r="F600" t="s">
        <v>22</v>
      </c>
      <c r="G600" t="s">
        <v>23</v>
      </c>
      <c r="H600" t="s">
        <v>26</v>
      </c>
      <c r="I600">
        <v>0</v>
      </c>
      <c r="J600">
        <v>1</v>
      </c>
      <c r="K600" t="s">
        <v>25</v>
      </c>
      <c r="L600">
        <v>2</v>
      </c>
      <c r="M600" t="s">
        <v>20</v>
      </c>
    </row>
    <row r="601" spans="1:13">
      <c r="A601" s="1" t="s">
        <v>186</v>
      </c>
      <c r="B601">
        <v>0.98732951945080094</v>
      </c>
      <c r="C601">
        <v>2.038683356799631</v>
      </c>
      <c r="D601" t="s">
        <v>24</v>
      </c>
      <c r="E601" t="s">
        <v>21</v>
      </c>
      <c r="F601" t="s">
        <v>22</v>
      </c>
      <c r="G601" t="s">
        <v>23</v>
      </c>
      <c r="H601" t="s">
        <v>26</v>
      </c>
      <c r="I601">
        <v>0</v>
      </c>
      <c r="J601">
        <v>1</v>
      </c>
      <c r="K601" t="s">
        <v>25</v>
      </c>
      <c r="L601">
        <v>2</v>
      </c>
      <c r="M601" t="s">
        <v>20</v>
      </c>
    </row>
    <row r="602" spans="1:13">
      <c r="A602" s="1" t="s">
        <v>187</v>
      </c>
      <c r="B602">
        <v>0.9966105146093982</v>
      </c>
      <c r="C602">
        <v>2.0317732693456958</v>
      </c>
      <c r="D602" t="s">
        <v>24</v>
      </c>
      <c r="E602" t="s">
        <v>21</v>
      </c>
      <c r="F602" t="s">
        <v>22</v>
      </c>
      <c r="G602" t="s">
        <v>23</v>
      </c>
      <c r="H602" t="s">
        <v>26</v>
      </c>
      <c r="I602">
        <v>0</v>
      </c>
      <c r="J602">
        <v>1</v>
      </c>
      <c r="K602" t="s">
        <v>25</v>
      </c>
      <c r="L602">
        <v>2</v>
      </c>
      <c r="M602" t="s">
        <v>20</v>
      </c>
    </row>
    <row r="603" spans="1:13">
      <c r="A603" s="1" t="s">
        <v>188</v>
      </c>
      <c r="B603">
        <v>1.0175593184749681</v>
      </c>
      <c r="C603">
        <v>2.0674498232510641</v>
      </c>
      <c r="D603" t="s">
        <v>24</v>
      </c>
      <c r="E603" t="s">
        <v>21</v>
      </c>
      <c r="F603" t="s">
        <v>22</v>
      </c>
      <c r="G603" t="s">
        <v>23</v>
      </c>
      <c r="H603" t="s">
        <v>26</v>
      </c>
      <c r="I603">
        <v>0</v>
      </c>
      <c r="J603">
        <v>1</v>
      </c>
      <c r="K603" t="s">
        <v>25</v>
      </c>
      <c r="L603">
        <v>2</v>
      </c>
      <c r="M603" t="s">
        <v>20</v>
      </c>
    </row>
    <row r="604" spans="1:13">
      <c r="A604" s="1" t="s">
        <v>189</v>
      </c>
      <c r="B604">
        <v>0.96122161051968669</v>
      </c>
      <c r="C604">
        <v>1.987277448774029</v>
      </c>
      <c r="D604" t="s">
        <v>24</v>
      </c>
      <c r="E604" t="s">
        <v>21</v>
      </c>
      <c r="F604" t="s">
        <v>22</v>
      </c>
      <c r="G604" t="s">
        <v>23</v>
      </c>
      <c r="H604" t="s">
        <v>26</v>
      </c>
      <c r="I604">
        <v>0</v>
      </c>
      <c r="J604">
        <v>1</v>
      </c>
      <c r="K604" t="s">
        <v>25</v>
      </c>
      <c r="L604">
        <v>2</v>
      </c>
      <c r="M604" t="s">
        <v>20</v>
      </c>
    </row>
    <row r="605" spans="1:13">
      <c r="A605" s="1" t="s">
        <v>190</v>
      </c>
      <c r="B605">
        <v>1.019574965444491</v>
      </c>
      <c r="C605">
        <v>2.0261783361623982</v>
      </c>
      <c r="D605" t="s">
        <v>24</v>
      </c>
      <c r="E605" t="s">
        <v>21</v>
      </c>
      <c r="F605" t="s">
        <v>22</v>
      </c>
      <c r="G605" t="s">
        <v>23</v>
      </c>
      <c r="H605" t="s">
        <v>26</v>
      </c>
      <c r="I605">
        <v>0</v>
      </c>
      <c r="J605">
        <v>1</v>
      </c>
      <c r="K605" t="s">
        <v>25</v>
      </c>
      <c r="L605">
        <v>2</v>
      </c>
      <c r="M605" t="s">
        <v>20</v>
      </c>
    </row>
    <row r="606" spans="1:13">
      <c r="A606" s="1" t="s">
        <v>191</v>
      </c>
      <c r="B606">
        <v>1.004681541831014</v>
      </c>
      <c r="C606">
        <v>2.035663974800237</v>
      </c>
      <c r="D606" t="s">
        <v>24</v>
      </c>
      <c r="E606" t="s">
        <v>21</v>
      </c>
      <c r="F606" t="s">
        <v>22</v>
      </c>
      <c r="G606" t="s">
        <v>23</v>
      </c>
      <c r="H606" t="s">
        <v>26</v>
      </c>
      <c r="I606">
        <v>0</v>
      </c>
      <c r="J606">
        <v>1</v>
      </c>
      <c r="K606" t="s">
        <v>25</v>
      </c>
      <c r="L606">
        <v>2</v>
      </c>
      <c r="M606" t="s">
        <v>20</v>
      </c>
    </row>
    <row r="607" spans="1:13">
      <c r="A607" s="1" t="s">
        <v>192</v>
      </c>
      <c r="B607">
        <v>0.98147678579916164</v>
      </c>
      <c r="C607">
        <v>1.9979569349540831</v>
      </c>
      <c r="D607" t="s">
        <v>24</v>
      </c>
      <c r="E607" t="s">
        <v>21</v>
      </c>
      <c r="F607" t="s">
        <v>22</v>
      </c>
      <c r="G607" t="s">
        <v>23</v>
      </c>
      <c r="H607" t="s">
        <v>26</v>
      </c>
      <c r="I607">
        <v>0</v>
      </c>
      <c r="J607">
        <v>1</v>
      </c>
      <c r="K607" t="s">
        <v>25</v>
      </c>
      <c r="L607">
        <v>2</v>
      </c>
      <c r="M607" t="s">
        <v>20</v>
      </c>
    </row>
    <row r="608" spans="1:13">
      <c r="A608" s="1" t="s">
        <v>193</v>
      </c>
      <c r="B608">
        <v>1.011311831723765</v>
      </c>
      <c r="C608">
        <v>2.0205574875936119</v>
      </c>
      <c r="D608" t="s">
        <v>24</v>
      </c>
      <c r="E608" t="s">
        <v>21</v>
      </c>
      <c r="F608" t="s">
        <v>22</v>
      </c>
      <c r="G608" t="s">
        <v>23</v>
      </c>
      <c r="H608" t="s">
        <v>26</v>
      </c>
      <c r="I608">
        <v>0</v>
      </c>
      <c r="J608">
        <v>1</v>
      </c>
      <c r="K608" t="s">
        <v>25</v>
      </c>
      <c r="L608">
        <v>2</v>
      </c>
      <c r="M608" t="s">
        <v>20</v>
      </c>
    </row>
    <row r="609" spans="1:13">
      <c r="A609" s="1" t="s">
        <v>194</v>
      </c>
      <c r="B609">
        <v>1.009972414743384</v>
      </c>
      <c r="C609">
        <v>2.040707324872745</v>
      </c>
      <c r="D609" t="s">
        <v>24</v>
      </c>
      <c r="E609" t="s">
        <v>21</v>
      </c>
      <c r="F609" t="s">
        <v>22</v>
      </c>
      <c r="G609" t="s">
        <v>23</v>
      </c>
      <c r="H609" t="s">
        <v>26</v>
      </c>
      <c r="I609">
        <v>0</v>
      </c>
      <c r="J609">
        <v>1</v>
      </c>
      <c r="K609" t="s">
        <v>25</v>
      </c>
      <c r="L609">
        <v>2</v>
      </c>
      <c r="M609" t="s">
        <v>20</v>
      </c>
    </row>
    <row r="610" spans="1:13">
      <c r="A610" s="1" t="s">
        <v>195</v>
      </c>
      <c r="B610">
        <v>0.9794189823168532</v>
      </c>
      <c r="C610">
        <v>1.998707491333412</v>
      </c>
      <c r="D610" t="s">
        <v>24</v>
      </c>
      <c r="E610" t="s">
        <v>21</v>
      </c>
      <c r="F610" t="s">
        <v>22</v>
      </c>
      <c r="G610" t="s">
        <v>23</v>
      </c>
      <c r="H610" t="s">
        <v>26</v>
      </c>
      <c r="I610">
        <v>0</v>
      </c>
      <c r="J610">
        <v>1</v>
      </c>
      <c r="K610" t="s">
        <v>25</v>
      </c>
      <c r="L610">
        <v>2</v>
      </c>
      <c r="M610" t="s">
        <v>20</v>
      </c>
    </row>
    <row r="611" spans="1:13">
      <c r="A611" s="1" t="s">
        <v>196</v>
      </c>
      <c r="B611">
        <v>1.0067437905088159</v>
      </c>
      <c r="C611">
        <v>2.0121863559433648</v>
      </c>
      <c r="D611" t="s">
        <v>24</v>
      </c>
      <c r="E611" t="s">
        <v>21</v>
      </c>
      <c r="F611" t="s">
        <v>22</v>
      </c>
      <c r="G611" t="s">
        <v>23</v>
      </c>
      <c r="H611" t="s">
        <v>26</v>
      </c>
      <c r="I611">
        <v>0</v>
      </c>
      <c r="J611">
        <v>1</v>
      </c>
      <c r="K611" t="s">
        <v>25</v>
      </c>
      <c r="L611">
        <v>2</v>
      </c>
      <c r="M611" t="s">
        <v>20</v>
      </c>
    </row>
    <row r="612" spans="1:13">
      <c r="A612" s="1" t="s">
        <v>197</v>
      </c>
      <c r="B612">
        <v>0.99878882227964438</v>
      </c>
      <c r="C612">
        <v>2.009749240659843</v>
      </c>
      <c r="D612" t="s">
        <v>24</v>
      </c>
      <c r="E612" t="s">
        <v>21</v>
      </c>
      <c r="F612" t="s">
        <v>22</v>
      </c>
      <c r="G612" t="s">
        <v>23</v>
      </c>
      <c r="H612" t="s">
        <v>26</v>
      </c>
      <c r="I612">
        <v>0</v>
      </c>
      <c r="J612">
        <v>1</v>
      </c>
      <c r="K612" t="s">
        <v>25</v>
      </c>
      <c r="L612">
        <v>2</v>
      </c>
      <c r="M612" t="s">
        <v>20</v>
      </c>
    </row>
    <row r="613" spans="1:13">
      <c r="A613" s="1" t="s">
        <v>198</v>
      </c>
      <c r="B613">
        <v>0.9914155244874594</v>
      </c>
      <c r="C613">
        <v>1.992496597517051</v>
      </c>
      <c r="D613" t="s">
        <v>24</v>
      </c>
      <c r="E613" t="s">
        <v>21</v>
      </c>
      <c r="F613" t="s">
        <v>22</v>
      </c>
      <c r="G613" t="s">
        <v>23</v>
      </c>
      <c r="H613" t="s">
        <v>26</v>
      </c>
      <c r="I613">
        <v>0</v>
      </c>
      <c r="J613">
        <v>1</v>
      </c>
      <c r="K613" t="s">
        <v>25</v>
      </c>
      <c r="L613">
        <v>2</v>
      </c>
      <c r="M613" t="s">
        <v>20</v>
      </c>
    </row>
    <row r="614" spans="1:13">
      <c r="A614" s="1" t="s">
        <v>199</v>
      </c>
      <c r="B614">
        <v>0.96520302434935557</v>
      </c>
      <c r="C614">
        <v>1.9231637419292591</v>
      </c>
      <c r="D614" t="s">
        <v>24</v>
      </c>
      <c r="E614" t="s">
        <v>21</v>
      </c>
      <c r="F614" t="s">
        <v>22</v>
      </c>
      <c r="G614" t="s">
        <v>23</v>
      </c>
      <c r="H614" t="s">
        <v>26</v>
      </c>
      <c r="I614">
        <v>0</v>
      </c>
      <c r="J614">
        <v>1</v>
      </c>
      <c r="K614" t="s">
        <v>25</v>
      </c>
      <c r="L614">
        <v>2</v>
      </c>
      <c r="M614" t="s">
        <v>20</v>
      </c>
    </row>
    <row r="615" spans="1:13">
      <c r="A615" s="1" t="s">
        <v>200</v>
      </c>
      <c r="B615">
        <v>1.0422969127103969</v>
      </c>
      <c r="C615">
        <v>2.0045076308494418</v>
      </c>
      <c r="D615" t="s">
        <v>24</v>
      </c>
      <c r="E615" t="s">
        <v>21</v>
      </c>
      <c r="F615" t="s">
        <v>22</v>
      </c>
      <c r="G615" t="s">
        <v>23</v>
      </c>
      <c r="H615" t="s">
        <v>26</v>
      </c>
      <c r="I615">
        <v>0</v>
      </c>
      <c r="J615">
        <v>1</v>
      </c>
      <c r="K615" t="s">
        <v>25</v>
      </c>
      <c r="L615">
        <v>2</v>
      </c>
      <c r="M615" t="s">
        <v>20</v>
      </c>
    </row>
    <row r="616" spans="1:13">
      <c r="A616" s="1" t="s">
        <v>201</v>
      </c>
      <c r="B616">
        <v>0.98961855320817715</v>
      </c>
      <c r="C616">
        <v>1.983697941535975</v>
      </c>
      <c r="D616" t="s">
        <v>24</v>
      </c>
      <c r="E616" t="s">
        <v>21</v>
      </c>
      <c r="F616" t="s">
        <v>22</v>
      </c>
      <c r="G616" t="s">
        <v>23</v>
      </c>
      <c r="H616" t="s">
        <v>26</v>
      </c>
      <c r="I616">
        <v>0</v>
      </c>
      <c r="J616">
        <v>1</v>
      </c>
      <c r="K616" t="s">
        <v>25</v>
      </c>
      <c r="L616">
        <v>2</v>
      </c>
      <c r="M616" t="s">
        <v>20</v>
      </c>
    </row>
    <row r="617" spans="1:13">
      <c r="A617" s="1" t="s">
        <v>202</v>
      </c>
      <c r="B617">
        <v>1.002532405747609</v>
      </c>
      <c r="C617">
        <v>1.988721469604642</v>
      </c>
      <c r="D617" t="s">
        <v>24</v>
      </c>
      <c r="E617" t="s">
        <v>21</v>
      </c>
      <c r="F617" t="s">
        <v>22</v>
      </c>
      <c r="G617" t="s">
        <v>23</v>
      </c>
      <c r="H617" t="s">
        <v>26</v>
      </c>
      <c r="I617">
        <v>0</v>
      </c>
      <c r="J617">
        <v>1</v>
      </c>
      <c r="K617" t="s">
        <v>25</v>
      </c>
      <c r="L617">
        <v>2</v>
      </c>
      <c r="M617" t="s">
        <v>20</v>
      </c>
    </row>
    <row r="618" spans="1:13">
      <c r="A618" s="1" t="s">
        <v>203</v>
      </c>
      <c r="B618">
        <v>1.0038084721410929</v>
      </c>
      <c r="C618">
        <v>1.9962954599180249</v>
      </c>
      <c r="D618" t="s">
        <v>24</v>
      </c>
      <c r="E618" t="s">
        <v>21</v>
      </c>
      <c r="F618" t="s">
        <v>22</v>
      </c>
      <c r="G618" t="s">
        <v>23</v>
      </c>
      <c r="H618" t="s">
        <v>26</v>
      </c>
      <c r="I618">
        <v>0</v>
      </c>
      <c r="J618">
        <v>1</v>
      </c>
      <c r="K618" t="s">
        <v>25</v>
      </c>
      <c r="L618">
        <v>2</v>
      </c>
      <c r="M618" t="s">
        <v>20</v>
      </c>
    </row>
    <row r="619" spans="1:13">
      <c r="A619" s="1" t="s">
        <v>204</v>
      </c>
      <c r="B619">
        <v>0.97697916399895757</v>
      </c>
      <c r="C619">
        <v>1.9503390695256271</v>
      </c>
      <c r="D619" t="s">
        <v>24</v>
      </c>
      <c r="E619" t="s">
        <v>21</v>
      </c>
      <c r="F619" t="s">
        <v>22</v>
      </c>
      <c r="G619" t="s">
        <v>23</v>
      </c>
      <c r="H619" t="s">
        <v>26</v>
      </c>
      <c r="I619">
        <v>0</v>
      </c>
      <c r="J619">
        <v>1</v>
      </c>
      <c r="K619" t="s">
        <v>25</v>
      </c>
      <c r="L619">
        <v>2</v>
      </c>
      <c r="M619" t="s">
        <v>20</v>
      </c>
    </row>
    <row r="620" spans="1:13">
      <c r="A620" s="1" t="s">
        <v>205</v>
      </c>
      <c r="B620">
        <v>1.009656597284555</v>
      </c>
      <c r="C620">
        <v>1.9691727084883699</v>
      </c>
      <c r="D620" t="s">
        <v>24</v>
      </c>
      <c r="E620" t="s">
        <v>21</v>
      </c>
      <c r="F620" t="s">
        <v>22</v>
      </c>
      <c r="G620" t="s">
        <v>23</v>
      </c>
      <c r="H620" t="s">
        <v>26</v>
      </c>
      <c r="I620">
        <v>0</v>
      </c>
      <c r="J620">
        <v>1</v>
      </c>
      <c r="K620" t="s">
        <v>25</v>
      </c>
      <c r="L620">
        <v>2</v>
      </c>
      <c r="M620" t="s">
        <v>20</v>
      </c>
    </row>
    <row r="621" spans="1:13">
      <c r="A621" s="1" t="s">
        <v>206</v>
      </c>
      <c r="B621">
        <v>0.89110436984566943</v>
      </c>
      <c r="C621">
        <v>1.754738405514819</v>
      </c>
      <c r="D621" t="s">
        <v>24</v>
      </c>
      <c r="E621" t="s">
        <v>21</v>
      </c>
      <c r="F621" t="s">
        <v>22</v>
      </c>
      <c r="G621" t="s">
        <v>23</v>
      </c>
      <c r="H621" t="s">
        <v>26</v>
      </c>
      <c r="I621">
        <v>0</v>
      </c>
      <c r="J621">
        <v>1</v>
      </c>
      <c r="K621" t="s">
        <v>25</v>
      </c>
      <c r="L621">
        <v>2</v>
      </c>
      <c r="M621" t="s">
        <v>20</v>
      </c>
    </row>
    <row r="622" spans="1:13">
      <c r="A622" s="1" t="s">
        <v>207</v>
      </c>
      <c r="B622">
        <v>0.99968210950100911</v>
      </c>
      <c r="C622">
        <v>1.754180590847491</v>
      </c>
      <c r="D622" t="s">
        <v>24</v>
      </c>
      <c r="E622" t="s">
        <v>21</v>
      </c>
      <c r="F622" t="s">
        <v>22</v>
      </c>
      <c r="G622" t="s">
        <v>23</v>
      </c>
      <c r="H622" t="s">
        <v>26</v>
      </c>
      <c r="I622">
        <v>0</v>
      </c>
      <c r="J622">
        <v>1</v>
      </c>
      <c r="K622" t="s">
        <v>25</v>
      </c>
      <c r="L622">
        <v>2</v>
      </c>
      <c r="M622" t="s">
        <v>20</v>
      </c>
    </row>
    <row r="623" spans="1:13">
      <c r="A623" s="1" t="s">
        <v>208</v>
      </c>
      <c r="B623">
        <v>1.1914318706263749</v>
      </c>
      <c r="C623">
        <v>2.0899866627699062</v>
      </c>
      <c r="D623" t="s">
        <v>24</v>
      </c>
      <c r="E623" t="s">
        <v>21</v>
      </c>
      <c r="F623" t="s">
        <v>22</v>
      </c>
      <c r="G623" t="s">
        <v>23</v>
      </c>
      <c r="H623" t="s">
        <v>26</v>
      </c>
      <c r="I623">
        <v>0</v>
      </c>
      <c r="J623">
        <v>1</v>
      </c>
      <c r="K623" t="s">
        <v>25</v>
      </c>
      <c r="L623">
        <v>2</v>
      </c>
      <c r="M623" t="s">
        <v>20</v>
      </c>
    </row>
    <row r="624" spans="1:13">
      <c r="A624" s="1" t="s">
        <v>209</v>
      </c>
      <c r="B624">
        <v>0.97199773178194671</v>
      </c>
      <c r="C624">
        <v>2.0314622956668691</v>
      </c>
      <c r="D624" t="s">
        <v>24</v>
      </c>
      <c r="E624" t="s">
        <v>21</v>
      </c>
      <c r="F624" t="s">
        <v>22</v>
      </c>
      <c r="G624" t="s">
        <v>23</v>
      </c>
      <c r="H624" t="s">
        <v>26</v>
      </c>
      <c r="I624">
        <v>0</v>
      </c>
      <c r="J624">
        <v>1</v>
      </c>
      <c r="K624" t="s">
        <v>25</v>
      </c>
      <c r="L624">
        <v>2</v>
      </c>
      <c r="M624" t="s">
        <v>20</v>
      </c>
    </row>
    <row r="625" spans="1:13">
      <c r="A625" s="1" t="s">
        <v>210</v>
      </c>
      <c r="B625">
        <v>0.99799587349735408</v>
      </c>
      <c r="C625">
        <v>2.0273909882409971</v>
      </c>
      <c r="D625" t="s">
        <v>24</v>
      </c>
      <c r="E625" t="s">
        <v>21</v>
      </c>
      <c r="F625" t="s">
        <v>22</v>
      </c>
      <c r="G625" t="s">
        <v>23</v>
      </c>
      <c r="H625" t="s">
        <v>26</v>
      </c>
      <c r="I625">
        <v>0</v>
      </c>
      <c r="J625">
        <v>1</v>
      </c>
      <c r="K625" t="s">
        <v>25</v>
      </c>
      <c r="L625">
        <v>2</v>
      </c>
      <c r="M625" t="s">
        <v>20</v>
      </c>
    </row>
    <row r="626" spans="1:13">
      <c r="A626" s="1" t="s">
        <v>211</v>
      </c>
      <c r="B626">
        <v>0.99145075221477685</v>
      </c>
      <c r="C626">
        <v>2.0100583203249962</v>
      </c>
      <c r="D626" t="s">
        <v>24</v>
      </c>
      <c r="E626" t="s">
        <v>21</v>
      </c>
      <c r="F626" t="s">
        <v>22</v>
      </c>
      <c r="G626" t="s">
        <v>23</v>
      </c>
      <c r="H626" t="s">
        <v>26</v>
      </c>
      <c r="I626">
        <v>0</v>
      </c>
      <c r="J626">
        <v>1</v>
      </c>
      <c r="K626" t="s">
        <v>25</v>
      </c>
      <c r="L626">
        <v>2</v>
      </c>
      <c r="M626" t="s">
        <v>20</v>
      </c>
    </row>
    <row r="627" spans="1:13">
      <c r="A627" s="1" t="s">
        <v>213</v>
      </c>
      <c r="B627">
        <v>0.9980878789977391</v>
      </c>
      <c r="C627">
        <v>2.006214845594934</v>
      </c>
      <c r="D627" t="s">
        <v>24</v>
      </c>
      <c r="E627" t="s">
        <v>21</v>
      </c>
      <c r="F627" t="s">
        <v>22</v>
      </c>
      <c r="G627" t="s">
        <v>23</v>
      </c>
      <c r="H627" t="s">
        <v>26</v>
      </c>
      <c r="I627">
        <v>0</v>
      </c>
      <c r="J627">
        <v>1</v>
      </c>
      <c r="K627" t="s">
        <v>25</v>
      </c>
      <c r="L627">
        <v>2</v>
      </c>
      <c r="M627" t="s">
        <v>20</v>
      </c>
    </row>
    <row r="628" spans="1:13">
      <c r="A628" s="1" t="s">
        <v>214</v>
      </c>
      <c r="B628">
        <v>1.0297725038234651</v>
      </c>
      <c r="C628">
        <v>2.0659448847561008</v>
      </c>
      <c r="D628" t="s">
        <v>24</v>
      </c>
      <c r="E628" t="s">
        <v>21</v>
      </c>
      <c r="F628" t="s">
        <v>22</v>
      </c>
      <c r="G628" t="s">
        <v>23</v>
      </c>
      <c r="H628" t="s">
        <v>26</v>
      </c>
      <c r="I628">
        <v>0</v>
      </c>
      <c r="J628">
        <v>1</v>
      </c>
      <c r="K628" t="s">
        <v>25</v>
      </c>
      <c r="L628">
        <v>2</v>
      </c>
      <c r="M628" t="s">
        <v>20</v>
      </c>
    </row>
    <row r="629" spans="1:13">
      <c r="A629" s="1" t="s">
        <v>215</v>
      </c>
      <c r="B629">
        <v>1.073315758944462</v>
      </c>
      <c r="C629">
        <v>2.2174112019194232</v>
      </c>
      <c r="D629" t="s">
        <v>24</v>
      </c>
      <c r="E629" t="s">
        <v>21</v>
      </c>
      <c r="F629" t="s">
        <v>22</v>
      </c>
      <c r="G629" t="s">
        <v>23</v>
      </c>
      <c r="H629" t="s">
        <v>26</v>
      </c>
      <c r="I629">
        <v>0</v>
      </c>
      <c r="J629">
        <v>1</v>
      </c>
      <c r="K629" t="s">
        <v>25</v>
      </c>
      <c r="L629">
        <v>2</v>
      </c>
      <c r="M629" t="s">
        <v>20</v>
      </c>
    </row>
    <row r="630" spans="1:13">
      <c r="A630" s="1" t="s">
        <v>216</v>
      </c>
      <c r="B630">
        <v>0.96471130864301913</v>
      </c>
      <c r="C630">
        <v>2.1391616624033758</v>
      </c>
      <c r="D630" t="s">
        <v>24</v>
      </c>
      <c r="E630" t="s">
        <v>21</v>
      </c>
      <c r="F630" t="s">
        <v>22</v>
      </c>
      <c r="G630" t="s">
        <v>23</v>
      </c>
      <c r="H630" t="s">
        <v>26</v>
      </c>
      <c r="I630">
        <v>0</v>
      </c>
      <c r="J630">
        <v>1</v>
      </c>
      <c r="K630" t="s">
        <v>25</v>
      </c>
      <c r="L630">
        <v>2</v>
      </c>
      <c r="M630" t="s">
        <v>20</v>
      </c>
    </row>
    <row r="631" spans="1:13">
      <c r="A631" s="1" t="s">
        <v>217</v>
      </c>
      <c r="B631">
        <v>0.99599650074127533</v>
      </c>
      <c r="C631">
        <v>2.130597530273652</v>
      </c>
      <c r="D631" t="s">
        <v>24</v>
      </c>
      <c r="E631" t="s">
        <v>21</v>
      </c>
      <c r="F631" t="s">
        <v>22</v>
      </c>
      <c r="G631" t="s">
        <v>23</v>
      </c>
      <c r="H631" t="s">
        <v>26</v>
      </c>
      <c r="I631">
        <v>0</v>
      </c>
      <c r="J631">
        <v>1</v>
      </c>
      <c r="K631" t="s">
        <v>25</v>
      </c>
      <c r="L631">
        <v>2</v>
      </c>
      <c r="M631" t="s">
        <v>20</v>
      </c>
    </row>
    <row r="632" spans="1:13">
      <c r="A632" s="1" t="s">
        <v>218</v>
      </c>
      <c r="B632">
        <v>0.98275349390425204</v>
      </c>
      <c r="C632">
        <v>2.0938521669802022</v>
      </c>
      <c r="D632" t="s">
        <v>24</v>
      </c>
      <c r="E632" t="s">
        <v>21</v>
      </c>
      <c r="F632" t="s">
        <v>22</v>
      </c>
      <c r="G632" t="s">
        <v>23</v>
      </c>
      <c r="H632" t="s">
        <v>26</v>
      </c>
      <c r="I632">
        <v>0</v>
      </c>
      <c r="J632">
        <v>1</v>
      </c>
      <c r="K632" t="s">
        <v>25</v>
      </c>
      <c r="L632">
        <v>2</v>
      </c>
      <c r="M632" t="s">
        <v>20</v>
      </c>
    </row>
    <row r="633" spans="1:13">
      <c r="A633" s="1" t="s">
        <v>219</v>
      </c>
      <c r="B633">
        <v>0.98307080351307852</v>
      </c>
      <c r="C633">
        <v>2.058404932230828</v>
      </c>
      <c r="D633" t="s">
        <v>24</v>
      </c>
      <c r="E633" t="s">
        <v>21</v>
      </c>
      <c r="F633" t="s">
        <v>22</v>
      </c>
      <c r="G633" t="s">
        <v>23</v>
      </c>
      <c r="H633" t="s">
        <v>26</v>
      </c>
      <c r="I633">
        <v>0</v>
      </c>
      <c r="J633">
        <v>1</v>
      </c>
      <c r="K633" t="s">
        <v>25</v>
      </c>
      <c r="L633">
        <v>2</v>
      </c>
      <c r="M633" t="s">
        <v>20</v>
      </c>
    </row>
    <row r="634" spans="1:13">
      <c r="A634" s="1" t="s">
        <v>220</v>
      </c>
      <c r="B634">
        <v>0.98228370972764423</v>
      </c>
      <c r="C634">
        <v>2.021937632953378</v>
      </c>
      <c r="D634" t="s">
        <v>24</v>
      </c>
      <c r="E634" t="s">
        <v>21</v>
      </c>
      <c r="F634" t="s">
        <v>22</v>
      </c>
      <c r="G634" t="s">
        <v>23</v>
      </c>
      <c r="H634" t="s">
        <v>26</v>
      </c>
      <c r="I634">
        <v>0</v>
      </c>
      <c r="J634">
        <v>1</v>
      </c>
      <c r="K634" t="s">
        <v>25</v>
      </c>
      <c r="L634">
        <v>2</v>
      </c>
      <c r="M634" t="s">
        <v>20</v>
      </c>
    </row>
    <row r="635" spans="1:13">
      <c r="A635" s="1" t="s">
        <v>221</v>
      </c>
      <c r="B635">
        <v>1.02503818866499</v>
      </c>
      <c r="C635">
        <v>2.072563288876109</v>
      </c>
      <c r="D635" t="s">
        <v>24</v>
      </c>
      <c r="E635" t="s">
        <v>21</v>
      </c>
      <c r="F635" t="s">
        <v>22</v>
      </c>
      <c r="G635" t="s">
        <v>23</v>
      </c>
      <c r="H635" t="s">
        <v>26</v>
      </c>
      <c r="I635">
        <v>0</v>
      </c>
      <c r="J635">
        <v>1</v>
      </c>
      <c r="K635" t="s">
        <v>25</v>
      </c>
      <c r="L635">
        <v>2</v>
      </c>
      <c r="M635" t="s">
        <v>20</v>
      </c>
    </row>
    <row r="636" spans="1:13">
      <c r="A636" s="1" t="s">
        <v>222</v>
      </c>
      <c r="B636">
        <v>0.94788196704892591</v>
      </c>
      <c r="C636">
        <v>1.9645453670932771</v>
      </c>
      <c r="D636" t="s">
        <v>24</v>
      </c>
      <c r="E636" t="s">
        <v>21</v>
      </c>
      <c r="F636" t="s">
        <v>22</v>
      </c>
      <c r="G636" t="s">
        <v>23</v>
      </c>
      <c r="H636" t="s">
        <v>26</v>
      </c>
      <c r="I636">
        <v>0</v>
      </c>
      <c r="J636">
        <v>1</v>
      </c>
      <c r="K636" t="s">
        <v>25</v>
      </c>
      <c r="L636">
        <v>2</v>
      </c>
      <c r="M636" t="s">
        <v>20</v>
      </c>
    </row>
    <row r="637" spans="1:13">
      <c r="A637" s="1" t="s">
        <v>223</v>
      </c>
      <c r="B637">
        <v>0.99534869594928055</v>
      </c>
      <c r="C637">
        <v>1.9554076692694939</v>
      </c>
      <c r="D637" t="s">
        <v>24</v>
      </c>
      <c r="E637" t="s">
        <v>21</v>
      </c>
      <c r="F637" t="s">
        <v>22</v>
      </c>
      <c r="G637" t="s">
        <v>23</v>
      </c>
      <c r="H637" t="s">
        <v>26</v>
      </c>
      <c r="I637">
        <v>0</v>
      </c>
      <c r="J637">
        <v>1</v>
      </c>
      <c r="K637" t="s">
        <v>25</v>
      </c>
      <c r="L637">
        <v>2</v>
      </c>
      <c r="M637" t="s">
        <v>20</v>
      </c>
    </row>
    <row r="638" spans="1:13">
      <c r="A638" s="1" t="s">
        <v>224</v>
      </c>
      <c r="B638">
        <v>1.0783023962814859</v>
      </c>
      <c r="C638">
        <v>2.10852077548049</v>
      </c>
      <c r="D638" t="s">
        <v>24</v>
      </c>
      <c r="E638" t="s">
        <v>21</v>
      </c>
      <c r="F638" t="s">
        <v>22</v>
      </c>
      <c r="G638" t="s">
        <v>23</v>
      </c>
      <c r="H638" t="s">
        <v>26</v>
      </c>
      <c r="I638">
        <v>0</v>
      </c>
      <c r="J638">
        <v>1</v>
      </c>
      <c r="K638" t="s">
        <v>25</v>
      </c>
      <c r="L638">
        <v>2</v>
      </c>
      <c r="M638" t="s">
        <v>20</v>
      </c>
    </row>
    <row r="639" spans="1:13">
      <c r="A639" s="1" t="s">
        <v>225</v>
      </c>
      <c r="B639">
        <v>1.002274334597435</v>
      </c>
      <c r="C639">
        <v>2.1133162572295769</v>
      </c>
      <c r="D639" t="s">
        <v>24</v>
      </c>
      <c r="E639" t="s">
        <v>21</v>
      </c>
      <c r="F639" t="s">
        <v>22</v>
      </c>
      <c r="G639" t="s">
        <v>23</v>
      </c>
      <c r="H639" t="s">
        <v>26</v>
      </c>
      <c r="I639">
        <v>0</v>
      </c>
      <c r="J639">
        <v>1</v>
      </c>
      <c r="K639" t="s">
        <v>25</v>
      </c>
      <c r="L639">
        <v>2</v>
      </c>
      <c r="M639" t="s">
        <v>20</v>
      </c>
    </row>
    <row r="640" spans="1:13">
      <c r="A640" s="1" t="s">
        <v>226</v>
      </c>
      <c r="B640">
        <v>1.00603378921963</v>
      </c>
      <c r="C640">
        <v>2.126067562080117</v>
      </c>
      <c r="D640" t="s">
        <v>24</v>
      </c>
      <c r="E640" t="s">
        <v>21</v>
      </c>
      <c r="F640" t="s">
        <v>22</v>
      </c>
      <c r="G640" t="s">
        <v>23</v>
      </c>
      <c r="H640" t="s">
        <v>26</v>
      </c>
      <c r="I640">
        <v>0</v>
      </c>
      <c r="J640">
        <v>1</v>
      </c>
      <c r="K640" t="s">
        <v>25</v>
      </c>
      <c r="L640">
        <v>2</v>
      </c>
      <c r="M640" t="s">
        <v>20</v>
      </c>
    </row>
    <row r="641" spans="1:13">
      <c r="A641" s="1" t="s">
        <v>227</v>
      </c>
      <c r="B641">
        <v>1.0035312851255149</v>
      </c>
      <c r="C641">
        <v>2.1335753128379311</v>
      </c>
      <c r="D641" t="s">
        <v>24</v>
      </c>
      <c r="E641" t="s">
        <v>21</v>
      </c>
      <c r="F641" t="s">
        <v>22</v>
      </c>
      <c r="G641" t="s">
        <v>23</v>
      </c>
      <c r="H641" t="s">
        <v>26</v>
      </c>
      <c r="I641">
        <v>0</v>
      </c>
      <c r="J641">
        <v>1</v>
      </c>
      <c r="K641" t="s">
        <v>25</v>
      </c>
      <c r="L641">
        <v>2</v>
      </c>
      <c r="M641" t="s">
        <v>20</v>
      </c>
    </row>
    <row r="642" spans="1:13">
      <c r="A642" s="1" t="s">
        <v>228</v>
      </c>
      <c r="B642">
        <v>0.99031085663956109</v>
      </c>
      <c r="C642">
        <v>2.11290279576155</v>
      </c>
      <c r="D642" t="s">
        <v>24</v>
      </c>
      <c r="E642" t="s">
        <v>21</v>
      </c>
      <c r="F642" t="s">
        <v>22</v>
      </c>
      <c r="G642" t="s">
        <v>23</v>
      </c>
      <c r="H642" t="s">
        <v>26</v>
      </c>
      <c r="I642">
        <v>0</v>
      </c>
      <c r="J642">
        <v>1</v>
      </c>
      <c r="K642" t="s">
        <v>25</v>
      </c>
      <c r="L642">
        <v>2</v>
      </c>
      <c r="M642" t="s">
        <v>20</v>
      </c>
    </row>
    <row r="643" spans="1:13">
      <c r="A643" s="1" t="s">
        <v>229</v>
      </c>
      <c r="B643">
        <v>0.99890116898452685</v>
      </c>
      <c r="C643">
        <v>2.1105810726368879</v>
      </c>
      <c r="D643" t="s">
        <v>24</v>
      </c>
      <c r="E643" t="s">
        <v>21</v>
      </c>
      <c r="F643" t="s">
        <v>22</v>
      </c>
      <c r="G643" t="s">
        <v>23</v>
      </c>
      <c r="H643" t="s">
        <v>26</v>
      </c>
      <c r="I643">
        <v>0</v>
      </c>
      <c r="J643">
        <v>1</v>
      </c>
      <c r="K643" t="s">
        <v>25</v>
      </c>
      <c r="L643">
        <v>2</v>
      </c>
      <c r="M643" t="s">
        <v>20</v>
      </c>
    </row>
    <row r="644" spans="1:13">
      <c r="A644" s="1" t="s">
        <v>230</v>
      </c>
      <c r="B644">
        <v>1.0165989277455789</v>
      </c>
      <c r="C644">
        <v>2.1456144553627752</v>
      </c>
      <c r="D644" t="s">
        <v>24</v>
      </c>
      <c r="E644" t="s">
        <v>21</v>
      </c>
      <c r="F644" t="s">
        <v>22</v>
      </c>
      <c r="G644" t="s">
        <v>23</v>
      </c>
      <c r="H644" t="s">
        <v>26</v>
      </c>
      <c r="I644">
        <v>0</v>
      </c>
      <c r="J644">
        <v>1</v>
      </c>
      <c r="K644" t="s">
        <v>25</v>
      </c>
      <c r="L644">
        <v>2</v>
      </c>
      <c r="M644" t="s">
        <v>20</v>
      </c>
    </row>
    <row r="645" spans="1:13">
      <c r="A645" s="1" t="s">
        <v>231</v>
      </c>
      <c r="B645">
        <v>1.00767770312913</v>
      </c>
      <c r="C645">
        <v>2.1620878461806212</v>
      </c>
      <c r="D645" t="s">
        <v>24</v>
      </c>
      <c r="E645" t="s">
        <v>21</v>
      </c>
      <c r="F645" t="s">
        <v>22</v>
      </c>
      <c r="G645" t="s">
        <v>23</v>
      </c>
      <c r="H645" t="s">
        <v>26</v>
      </c>
      <c r="I645">
        <v>0</v>
      </c>
      <c r="J645">
        <v>1</v>
      </c>
      <c r="K645" t="s">
        <v>25</v>
      </c>
      <c r="L645">
        <v>2</v>
      </c>
      <c r="M645" t="s">
        <v>20</v>
      </c>
    </row>
    <row r="646" spans="1:13">
      <c r="A646" s="1" t="s">
        <v>232</v>
      </c>
      <c r="B646">
        <v>1.002601379883661</v>
      </c>
      <c r="C646">
        <v>2.167712258010384</v>
      </c>
      <c r="D646" t="s">
        <v>24</v>
      </c>
      <c r="E646" t="s">
        <v>21</v>
      </c>
      <c r="F646" t="s">
        <v>22</v>
      </c>
      <c r="G646" t="s">
        <v>23</v>
      </c>
      <c r="H646" t="s">
        <v>26</v>
      </c>
      <c r="I646">
        <v>0</v>
      </c>
      <c r="J646">
        <v>1</v>
      </c>
      <c r="K646" t="s">
        <v>25</v>
      </c>
      <c r="L646">
        <v>2</v>
      </c>
      <c r="M646" t="s">
        <v>20</v>
      </c>
    </row>
    <row r="647" spans="1:13">
      <c r="A647" s="1" t="s">
        <v>233</v>
      </c>
      <c r="B647">
        <v>1.034045534678379</v>
      </c>
      <c r="C647">
        <v>2.2415131808632238</v>
      </c>
      <c r="D647" t="s">
        <v>24</v>
      </c>
      <c r="E647" t="s">
        <v>21</v>
      </c>
      <c r="F647" t="s">
        <v>22</v>
      </c>
      <c r="G647" t="s">
        <v>23</v>
      </c>
      <c r="H647" t="s">
        <v>26</v>
      </c>
      <c r="I647">
        <v>0</v>
      </c>
      <c r="J647">
        <v>1</v>
      </c>
      <c r="K647" t="s">
        <v>25</v>
      </c>
      <c r="L647">
        <v>2</v>
      </c>
      <c r="M647" t="s">
        <v>20</v>
      </c>
    </row>
    <row r="648" spans="1:13">
      <c r="A648" s="1" t="s">
        <v>234</v>
      </c>
      <c r="B648">
        <v>0.99341409333931496</v>
      </c>
      <c r="C648">
        <v>2.2267507842753629</v>
      </c>
      <c r="D648" t="s">
        <v>24</v>
      </c>
      <c r="E648" t="s">
        <v>21</v>
      </c>
      <c r="F648" t="s">
        <v>22</v>
      </c>
      <c r="G648" t="s">
        <v>23</v>
      </c>
      <c r="H648" t="s">
        <v>26</v>
      </c>
      <c r="I648">
        <v>0</v>
      </c>
      <c r="J648">
        <v>1</v>
      </c>
      <c r="K648" t="s">
        <v>25</v>
      </c>
      <c r="L648">
        <v>2</v>
      </c>
      <c r="M648" t="s">
        <v>20</v>
      </c>
    </row>
    <row r="649" spans="1:13">
      <c r="A649" s="1" t="s">
        <v>235</v>
      </c>
      <c r="B649">
        <v>0.977428779594682</v>
      </c>
      <c r="C649">
        <v>2.1764903015357699</v>
      </c>
      <c r="D649" t="s">
        <v>24</v>
      </c>
      <c r="E649" t="s">
        <v>21</v>
      </c>
      <c r="F649" t="s">
        <v>22</v>
      </c>
      <c r="G649" t="s">
        <v>23</v>
      </c>
      <c r="H649" t="s">
        <v>26</v>
      </c>
      <c r="I649">
        <v>0</v>
      </c>
      <c r="J649">
        <v>1</v>
      </c>
      <c r="K649" t="s">
        <v>25</v>
      </c>
      <c r="L649">
        <v>2</v>
      </c>
      <c r="M649" t="s">
        <v>20</v>
      </c>
    </row>
    <row r="650" spans="1:13">
      <c r="A650" s="1" t="s">
        <v>236</v>
      </c>
      <c r="B650">
        <v>1.02547527269842</v>
      </c>
      <c r="C650">
        <v>2.2319369854928599</v>
      </c>
      <c r="D650" t="s">
        <v>24</v>
      </c>
      <c r="E650" t="s">
        <v>21</v>
      </c>
      <c r="F650" t="s">
        <v>22</v>
      </c>
      <c r="G650" t="s">
        <v>23</v>
      </c>
      <c r="H650" t="s">
        <v>26</v>
      </c>
      <c r="I650">
        <v>0</v>
      </c>
      <c r="J650">
        <v>1</v>
      </c>
      <c r="K650" t="s">
        <v>25</v>
      </c>
      <c r="L650">
        <v>2</v>
      </c>
      <c r="M650" t="s">
        <v>20</v>
      </c>
    </row>
    <row r="651" spans="1:13">
      <c r="A651" s="1" t="s">
        <v>237</v>
      </c>
      <c r="B651">
        <v>0.96955367134818016</v>
      </c>
      <c r="C651">
        <v>2.1639826985023931</v>
      </c>
      <c r="D651" t="s">
        <v>24</v>
      </c>
      <c r="E651" t="s">
        <v>21</v>
      </c>
      <c r="F651" t="s">
        <v>22</v>
      </c>
      <c r="G651" t="s">
        <v>23</v>
      </c>
      <c r="H651" t="s">
        <v>26</v>
      </c>
      <c r="I651">
        <v>0</v>
      </c>
      <c r="J651">
        <v>1</v>
      </c>
      <c r="K651" t="s">
        <v>25</v>
      </c>
      <c r="L651">
        <v>2</v>
      </c>
      <c r="M651" t="s">
        <v>20</v>
      </c>
    </row>
    <row r="652" spans="1:13">
      <c r="A652" s="1" t="s">
        <v>238</v>
      </c>
      <c r="B652">
        <v>0.94410993639332996</v>
      </c>
      <c r="C652">
        <v>2.04303756783936</v>
      </c>
      <c r="D652" t="s">
        <v>24</v>
      </c>
      <c r="E652" t="s">
        <v>21</v>
      </c>
      <c r="F652" t="s">
        <v>22</v>
      </c>
      <c r="G652" t="s">
        <v>23</v>
      </c>
      <c r="H652" t="s">
        <v>26</v>
      </c>
      <c r="I652">
        <v>0</v>
      </c>
      <c r="J652">
        <v>1</v>
      </c>
      <c r="K652" t="s">
        <v>25</v>
      </c>
      <c r="L652">
        <v>2</v>
      </c>
      <c r="M652" t="s">
        <v>20</v>
      </c>
    </row>
    <row r="653" spans="1:13">
      <c r="A653" s="1" t="s">
        <v>239</v>
      </c>
      <c r="B653">
        <v>0.97575704358062643</v>
      </c>
      <c r="C653">
        <v>1.9935082971190881</v>
      </c>
      <c r="D653" t="s">
        <v>24</v>
      </c>
      <c r="E653" t="s">
        <v>21</v>
      </c>
      <c r="F653" t="s">
        <v>22</v>
      </c>
      <c r="G653" t="s">
        <v>23</v>
      </c>
      <c r="H653" t="s">
        <v>26</v>
      </c>
      <c r="I653">
        <v>0</v>
      </c>
      <c r="J653">
        <v>1</v>
      </c>
      <c r="K653" t="s">
        <v>25</v>
      </c>
      <c r="L653">
        <v>2</v>
      </c>
      <c r="M653" t="s">
        <v>20</v>
      </c>
    </row>
    <row r="654" spans="1:13">
      <c r="A654" s="1" t="s">
        <v>240</v>
      </c>
      <c r="B654">
        <v>1.0173310704345171</v>
      </c>
      <c r="C654">
        <v>2.0280579298282539</v>
      </c>
      <c r="D654" t="s">
        <v>24</v>
      </c>
      <c r="E654" t="s">
        <v>21</v>
      </c>
      <c r="F654" t="s">
        <v>22</v>
      </c>
      <c r="G654" t="s">
        <v>23</v>
      </c>
      <c r="H654" t="s">
        <v>26</v>
      </c>
      <c r="I654">
        <v>0</v>
      </c>
      <c r="J654">
        <v>1</v>
      </c>
      <c r="K654" t="s">
        <v>25</v>
      </c>
      <c r="L654">
        <v>2</v>
      </c>
      <c r="M654" t="s">
        <v>20</v>
      </c>
    </row>
    <row r="655" spans="1:13">
      <c r="A655" s="1" t="s">
        <v>241</v>
      </c>
      <c r="B655">
        <v>0.97544394055208139</v>
      </c>
      <c r="C655">
        <v>1.9782568187395679</v>
      </c>
      <c r="D655" t="s">
        <v>24</v>
      </c>
      <c r="E655" t="s">
        <v>21</v>
      </c>
      <c r="F655" t="s">
        <v>22</v>
      </c>
      <c r="G655" t="s">
        <v>23</v>
      </c>
      <c r="H655" t="s">
        <v>26</v>
      </c>
      <c r="I655">
        <v>0</v>
      </c>
      <c r="J655">
        <v>1</v>
      </c>
      <c r="K655" t="s">
        <v>25</v>
      </c>
      <c r="L655">
        <v>2</v>
      </c>
      <c r="M655" t="s">
        <v>20</v>
      </c>
    </row>
    <row r="656" spans="1:13">
      <c r="A656" s="1" t="s">
        <v>242</v>
      </c>
      <c r="B656">
        <v>1.014385330578512</v>
      </c>
      <c r="C656">
        <v>2.0067146970463332</v>
      </c>
      <c r="D656" t="s">
        <v>24</v>
      </c>
      <c r="E656" t="s">
        <v>21</v>
      </c>
      <c r="F656" t="s">
        <v>22</v>
      </c>
      <c r="G656" t="s">
        <v>23</v>
      </c>
      <c r="H656" t="s">
        <v>26</v>
      </c>
      <c r="I656">
        <v>0</v>
      </c>
      <c r="J656">
        <v>1</v>
      </c>
      <c r="K656" t="s">
        <v>25</v>
      </c>
      <c r="L656">
        <v>2</v>
      </c>
      <c r="M656" t="s">
        <v>20</v>
      </c>
    </row>
    <row r="657" spans="1:13">
      <c r="A657" s="1" t="s">
        <v>243</v>
      </c>
      <c r="B657">
        <v>1.0526836997425231</v>
      </c>
      <c r="C657">
        <v>2.112435851614431</v>
      </c>
      <c r="D657" t="s">
        <v>24</v>
      </c>
      <c r="E657" t="s">
        <v>21</v>
      </c>
      <c r="F657" t="s">
        <v>22</v>
      </c>
      <c r="G657" t="s">
        <v>23</v>
      </c>
      <c r="H657" t="s">
        <v>26</v>
      </c>
      <c r="I657">
        <v>0</v>
      </c>
      <c r="J657">
        <v>1</v>
      </c>
      <c r="K657" t="s">
        <v>25</v>
      </c>
      <c r="L657">
        <v>2</v>
      </c>
      <c r="M657" t="s">
        <v>20</v>
      </c>
    </row>
    <row r="658" spans="1:13">
      <c r="A658" s="1" t="s">
        <v>244</v>
      </c>
      <c r="B658">
        <v>1.002762689893081</v>
      </c>
      <c r="C658">
        <v>2.1182718567914689</v>
      </c>
      <c r="D658" t="s">
        <v>24</v>
      </c>
      <c r="E658" t="s">
        <v>21</v>
      </c>
      <c r="F658" t="s">
        <v>22</v>
      </c>
      <c r="G658" t="s">
        <v>23</v>
      </c>
      <c r="H658" t="s">
        <v>26</v>
      </c>
      <c r="I658">
        <v>0</v>
      </c>
      <c r="J658">
        <v>1</v>
      </c>
      <c r="K658" t="s">
        <v>25</v>
      </c>
      <c r="L658">
        <v>2</v>
      </c>
      <c r="M658" t="s">
        <v>20</v>
      </c>
    </row>
    <row r="659" spans="1:13">
      <c r="A659" s="1" t="s">
        <v>245</v>
      </c>
      <c r="B659">
        <v>1.023291530929846</v>
      </c>
      <c r="C659">
        <v>2.16760965126175</v>
      </c>
      <c r="D659" t="s">
        <v>24</v>
      </c>
      <c r="E659" t="s">
        <v>21</v>
      </c>
      <c r="F659" t="s">
        <v>22</v>
      </c>
      <c r="G659" t="s">
        <v>23</v>
      </c>
      <c r="H659" t="s">
        <v>26</v>
      </c>
      <c r="I659">
        <v>0</v>
      </c>
      <c r="J659">
        <v>1</v>
      </c>
      <c r="K659" t="s">
        <v>25</v>
      </c>
      <c r="L659">
        <v>2</v>
      </c>
      <c r="M659" t="s">
        <v>20</v>
      </c>
    </row>
    <row r="660" spans="1:13">
      <c r="A660" s="1" t="s">
        <v>246</v>
      </c>
      <c r="B660">
        <v>1.011901168223007</v>
      </c>
      <c r="C660">
        <v>2.193406738363231</v>
      </c>
      <c r="D660" t="s">
        <v>24</v>
      </c>
      <c r="E660" t="s">
        <v>21</v>
      </c>
      <c r="F660" t="s">
        <v>22</v>
      </c>
      <c r="G660" t="s">
        <v>23</v>
      </c>
      <c r="H660" t="s">
        <v>26</v>
      </c>
      <c r="I660">
        <v>0</v>
      </c>
      <c r="J660">
        <v>1</v>
      </c>
      <c r="K660" t="s">
        <v>25</v>
      </c>
      <c r="L660">
        <v>2</v>
      </c>
      <c r="M660" t="s">
        <v>20</v>
      </c>
    </row>
    <row r="661" spans="1:13">
      <c r="A661" s="1" t="s">
        <v>247</v>
      </c>
      <c r="B661">
        <v>1.0192556768545851</v>
      </c>
      <c r="C661">
        <v>2.2356422697278209</v>
      </c>
      <c r="D661" t="s">
        <v>24</v>
      </c>
      <c r="E661" t="s">
        <v>21</v>
      </c>
      <c r="F661" t="s">
        <v>22</v>
      </c>
      <c r="G661" t="s">
        <v>23</v>
      </c>
      <c r="H661" t="s">
        <v>26</v>
      </c>
      <c r="I661">
        <v>0</v>
      </c>
      <c r="J661">
        <v>1</v>
      </c>
      <c r="K661" t="s">
        <v>25</v>
      </c>
      <c r="L661">
        <v>2</v>
      </c>
      <c r="M661" t="s">
        <v>20</v>
      </c>
    </row>
    <row r="662" spans="1:13">
      <c r="A662" s="1" t="s">
        <v>248</v>
      </c>
      <c r="B662">
        <v>0.98904166666666671</v>
      </c>
      <c r="C662">
        <v>2.211143356522054</v>
      </c>
      <c r="D662" t="s">
        <v>24</v>
      </c>
      <c r="E662" t="s">
        <v>21</v>
      </c>
      <c r="F662" t="s">
        <v>22</v>
      </c>
      <c r="G662" t="s">
        <v>23</v>
      </c>
      <c r="H662" t="s">
        <v>26</v>
      </c>
      <c r="I662">
        <v>0</v>
      </c>
      <c r="J662">
        <v>1</v>
      </c>
      <c r="K662" t="s">
        <v>25</v>
      </c>
      <c r="L662">
        <v>2</v>
      </c>
      <c r="M662" t="s">
        <v>20</v>
      </c>
    </row>
    <row r="663" spans="1:13">
      <c r="A663" s="1" t="s">
        <v>249</v>
      </c>
      <c r="B663">
        <v>1.0301251427197891</v>
      </c>
      <c r="C663">
        <v>2.2777543657111932</v>
      </c>
      <c r="D663" t="s">
        <v>24</v>
      </c>
      <c r="E663" t="s">
        <v>21</v>
      </c>
      <c r="F663" t="s">
        <v>22</v>
      </c>
      <c r="G663" t="s">
        <v>23</v>
      </c>
      <c r="H663" t="s">
        <v>26</v>
      </c>
      <c r="I663">
        <v>0</v>
      </c>
      <c r="J663">
        <v>1</v>
      </c>
      <c r="K663" t="s">
        <v>25</v>
      </c>
      <c r="L663">
        <v>2</v>
      </c>
      <c r="M663" t="s">
        <v>20</v>
      </c>
    </row>
    <row r="664" spans="1:13">
      <c r="A664" s="1" t="s">
        <v>250</v>
      </c>
      <c r="B664">
        <v>0.99750989538530677</v>
      </c>
      <c r="C664">
        <v>2.2720825190539982</v>
      </c>
      <c r="D664" t="s">
        <v>24</v>
      </c>
      <c r="E664" t="s">
        <v>21</v>
      </c>
      <c r="F664" t="s">
        <v>22</v>
      </c>
      <c r="G664" t="s">
        <v>23</v>
      </c>
      <c r="H664" t="s">
        <v>26</v>
      </c>
      <c r="I664">
        <v>0</v>
      </c>
      <c r="J664">
        <v>1</v>
      </c>
      <c r="K664" t="s">
        <v>25</v>
      </c>
      <c r="L664">
        <v>2</v>
      </c>
      <c r="M664" t="s">
        <v>20</v>
      </c>
    </row>
    <row r="665" spans="1:13">
      <c r="A665" s="1" t="s">
        <v>251</v>
      </c>
      <c r="B665">
        <v>1.001511262411422</v>
      </c>
      <c r="C665">
        <v>2.275516231960693</v>
      </c>
      <c r="D665" t="s">
        <v>24</v>
      </c>
      <c r="E665" t="s">
        <v>21</v>
      </c>
      <c r="F665" t="s">
        <v>22</v>
      </c>
      <c r="G665" t="s">
        <v>23</v>
      </c>
      <c r="H665" t="s">
        <v>26</v>
      </c>
      <c r="I665">
        <v>0</v>
      </c>
      <c r="J665">
        <v>1</v>
      </c>
      <c r="K665" t="s">
        <v>25</v>
      </c>
      <c r="L665">
        <v>2</v>
      </c>
      <c r="M665" t="s">
        <v>20</v>
      </c>
    </row>
    <row r="666" spans="1:13">
      <c r="A666" s="1" t="s">
        <v>252</v>
      </c>
      <c r="B666">
        <v>1.0029822133422539</v>
      </c>
      <c r="C666">
        <v>2.282302306828162</v>
      </c>
      <c r="D666" t="s">
        <v>24</v>
      </c>
      <c r="E666" t="s">
        <v>21</v>
      </c>
      <c r="F666" t="s">
        <v>22</v>
      </c>
      <c r="G666" t="s">
        <v>23</v>
      </c>
      <c r="H666" t="s">
        <v>26</v>
      </c>
      <c r="I666">
        <v>0</v>
      </c>
      <c r="J666">
        <v>1</v>
      </c>
      <c r="K666" t="s">
        <v>25</v>
      </c>
      <c r="L666">
        <v>2</v>
      </c>
      <c r="M666" t="s">
        <v>20</v>
      </c>
    </row>
    <row r="667" spans="1:13">
      <c r="A667" s="1" t="s">
        <v>30</v>
      </c>
      <c r="B667">
        <v>0.97820169918453637</v>
      </c>
      <c r="C667">
        <v>0.97820169918453637</v>
      </c>
      <c r="D667" t="s">
        <v>24</v>
      </c>
      <c r="E667" t="s">
        <v>21</v>
      </c>
      <c r="F667" t="s">
        <v>22</v>
      </c>
      <c r="G667" t="s">
        <v>27</v>
      </c>
      <c r="H667" t="s">
        <v>26</v>
      </c>
      <c r="I667">
        <v>0</v>
      </c>
      <c r="J667">
        <v>1</v>
      </c>
      <c r="K667" t="s">
        <v>25</v>
      </c>
      <c r="L667">
        <v>2</v>
      </c>
      <c r="M667" t="s">
        <v>20</v>
      </c>
    </row>
    <row r="668" spans="1:13">
      <c r="A668" s="1" t="s">
        <v>32</v>
      </c>
      <c r="B668">
        <v>1.022750848037622</v>
      </c>
      <c r="C668">
        <v>1.0004566173928271</v>
      </c>
      <c r="D668" t="s">
        <v>24</v>
      </c>
      <c r="E668" t="s">
        <v>21</v>
      </c>
      <c r="F668" t="s">
        <v>22</v>
      </c>
      <c r="G668" t="s">
        <v>27</v>
      </c>
      <c r="H668" t="s">
        <v>26</v>
      </c>
      <c r="I668">
        <v>0</v>
      </c>
      <c r="J668">
        <v>1</v>
      </c>
      <c r="K668" t="s">
        <v>25</v>
      </c>
      <c r="L668">
        <v>2</v>
      </c>
      <c r="M668" t="s">
        <v>20</v>
      </c>
    </row>
    <row r="669" spans="1:13">
      <c r="A669" s="1" t="s">
        <v>33</v>
      </c>
      <c r="B669">
        <v>0.99690300805327914</v>
      </c>
      <c r="C669">
        <v>0.99735821130571767</v>
      </c>
      <c r="D669" t="s">
        <v>24</v>
      </c>
      <c r="E669" t="s">
        <v>21</v>
      </c>
      <c r="F669" t="s">
        <v>22</v>
      </c>
      <c r="G669" t="s">
        <v>27</v>
      </c>
      <c r="H669" t="s">
        <v>26</v>
      </c>
      <c r="I669">
        <v>0</v>
      </c>
      <c r="J669">
        <v>1</v>
      </c>
      <c r="K669" t="s">
        <v>25</v>
      </c>
      <c r="L669">
        <v>2</v>
      </c>
      <c r="M669" t="s">
        <v>20</v>
      </c>
    </row>
    <row r="670" spans="1:13">
      <c r="A670" s="1" t="s">
        <v>34</v>
      </c>
      <c r="B670">
        <v>0.93642535978336938</v>
      </c>
      <c r="C670">
        <v>0.93395152185485442</v>
      </c>
      <c r="D670" t="s">
        <v>24</v>
      </c>
      <c r="E670" t="s">
        <v>21</v>
      </c>
      <c r="F670" t="s">
        <v>22</v>
      </c>
      <c r="G670" t="s">
        <v>27</v>
      </c>
      <c r="H670" t="s">
        <v>26</v>
      </c>
      <c r="I670">
        <v>0</v>
      </c>
      <c r="J670">
        <v>1</v>
      </c>
      <c r="K670" t="s">
        <v>25</v>
      </c>
      <c r="L670">
        <v>2</v>
      </c>
      <c r="M670" t="s">
        <v>20</v>
      </c>
    </row>
    <row r="671" spans="1:13">
      <c r="A671" s="1" t="s">
        <v>35</v>
      </c>
      <c r="B671">
        <v>1.0650036942514509</v>
      </c>
      <c r="C671">
        <v>0.99466182102718481</v>
      </c>
      <c r="D671" t="s">
        <v>24</v>
      </c>
      <c r="E671" t="s">
        <v>21</v>
      </c>
      <c r="F671" t="s">
        <v>22</v>
      </c>
      <c r="G671" t="s">
        <v>27</v>
      </c>
      <c r="H671" t="s">
        <v>26</v>
      </c>
      <c r="I671">
        <v>0</v>
      </c>
      <c r="J671">
        <v>1</v>
      </c>
      <c r="K671" t="s">
        <v>25</v>
      </c>
      <c r="L671">
        <v>2</v>
      </c>
      <c r="M671" t="s">
        <v>20</v>
      </c>
    </row>
    <row r="672" spans="1:13">
      <c r="A672" s="1" t="s">
        <v>36</v>
      </c>
      <c r="B672">
        <v>1.00012463579498</v>
      </c>
      <c r="C672">
        <v>0.99478579149398438</v>
      </c>
      <c r="D672" t="s">
        <v>24</v>
      </c>
      <c r="E672" t="s">
        <v>21</v>
      </c>
      <c r="F672" t="s">
        <v>22</v>
      </c>
      <c r="G672" t="s">
        <v>27</v>
      </c>
      <c r="H672" t="s">
        <v>26</v>
      </c>
      <c r="I672">
        <v>0</v>
      </c>
      <c r="J672">
        <v>1</v>
      </c>
      <c r="K672" t="s">
        <v>25</v>
      </c>
      <c r="L672">
        <v>2</v>
      </c>
      <c r="M672" t="s">
        <v>20</v>
      </c>
    </row>
    <row r="673" spans="1:13">
      <c r="A673" s="1" t="s">
        <v>37</v>
      </c>
      <c r="B673">
        <v>1.0116548823158431</v>
      </c>
      <c r="C673">
        <v>1.0063799028233189</v>
      </c>
      <c r="D673" t="s">
        <v>24</v>
      </c>
      <c r="E673" t="s">
        <v>21</v>
      </c>
      <c r="F673" t="s">
        <v>22</v>
      </c>
      <c r="G673" t="s">
        <v>27</v>
      </c>
      <c r="H673" t="s">
        <v>26</v>
      </c>
      <c r="I673">
        <v>0</v>
      </c>
      <c r="J673">
        <v>1</v>
      </c>
      <c r="K673" t="s">
        <v>25</v>
      </c>
      <c r="L673">
        <v>2</v>
      </c>
      <c r="M673" t="s">
        <v>20</v>
      </c>
    </row>
    <row r="674" spans="1:13">
      <c r="A674" s="1" t="s">
        <v>38</v>
      </c>
      <c r="B674">
        <v>1.0269947717469969</v>
      </c>
      <c r="C674">
        <v>1.033546898590799</v>
      </c>
      <c r="D674" t="s">
        <v>24</v>
      </c>
      <c r="E674" t="s">
        <v>21</v>
      </c>
      <c r="F674" t="s">
        <v>22</v>
      </c>
      <c r="G674" t="s">
        <v>27</v>
      </c>
      <c r="H674" t="s">
        <v>26</v>
      </c>
      <c r="I674">
        <v>0</v>
      </c>
      <c r="J674">
        <v>1</v>
      </c>
      <c r="K674" t="s">
        <v>25</v>
      </c>
      <c r="L674">
        <v>2</v>
      </c>
      <c r="M674" t="s">
        <v>20</v>
      </c>
    </row>
    <row r="675" spans="1:13">
      <c r="A675" s="1" t="s">
        <v>39</v>
      </c>
      <c r="B675">
        <v>0.98267232732609389</v>
      </c>
      <c r="C675">
        <v>1.015637936238887</v>
      </c>
      <c r="D675" t="s">
        <v>24</v>
      </c>
      <c r="E675" t="s">
        <v>21</v>
      </c>
      <c r="F675" t="s">
        <v>22</v>
      </c>
      <c r="G675" t="s">
        <v>27</v>
      </c>
      <c r="H675" t="s">
        <v>26</v>
      </c>
      <c r="I675">
        <v>0</v>
      </c>
      <c r="J675">
        <v>1</v>
      </c>
      <c r="K675" t="s">
        <v>25</v>
      </c>
      <c r="L675">
        <v>2</v>
      </c>
      <c r="M675" t="s">
        <v>20</v>
      </c>
    </row>
    <row r="676" spans="1:13">
      <c r="A676" s="1" t="s">
        <v>40</v>
      </c>
      <c r="B676">
        <v>1.005487612773726</v>
      </c>
      <c r="C676">
        <v>1.0212113639512721</v>
      </c>
      <c r="D676" t="s">
        <v>24</v>
      </c>
      <c r="E676" t="s">
        <v>21</v>
      </c>
      <c r="F676" t="s">
        <v>22</v>
      </c>
      <c r="G676" t="s">
        <v>27</v>
      </c>
      <c r="H676" t="s">
        <v>26</v>
      </c>
      <c r="I676">
        <v>0</v>
      </c>
      <c r="J676">
        <v>1</v>
      </c>
      <c r="K676" t="s">
        <v>25</v>
      </c>
      <c r="L676">
        <v>2</v>
      </c>
      <c r="M676" t="s">
        <v>20</v>
      </c>
    </row>
    <row r="677" spans="1:13">
      <c r="A677" s="1" t="s">
        <v>41</v>
      </c>
      <c r="B677">
        <v>0.99357675120180622</v>
      </c>
      <c r="C677">
        <v>1.0146518692850699</v>
      </c>
      <c r="D677" t="s">
        <v>24</v>
      </c>
      <c r="E677" t="s">
        <v>21</v>
      </c>
      <c r="F677" t="s">
        <v>22</v>
      </c>
      <c r="G677" t="s">
        <v>27</v>
      </c>
      <c r="H677" t="s">
        <v>26</v>
      </c>
      <c r="I677">
        <v>0</v>
      </c>
      <c r="J677">
        <v>1</v>
      </c>
      <c r="K677" t="s">
        <v>25</v>
      </c>
      <c r="L677">
        <v>2</v>
      </c>
      <c r="M677" t="s">
        <v>20</v>
      </c>
    </row>
    <row r="678" spans="1:13">
      <c r="A678" s="1" t="s">
        <v>42</v>
      </c>
      <c r="B678">
        <v>0.99831513911063174</v>
      </c>
      <c r="C678">
        <v>1.0129423220341871</v>
      </c>
      <c r="D678" t="s">
        <v>24</v>
      </c>
      <c r="E678" t="s">
        <v>21</v>
      </c>
      <c r="F678" t="s">
        <v>22</v>
      </c>
      <c r="G678" t="s">
        <v>27</v>
      </c>
      <c r="H678" t="s">
        <v>26</v>
      </c>
      <c r="I678">
        <v>0</v>
      </c>
      <c r="J678">
        <v>1</v>
      </c>
      <c r="K678" t="s">
        <v>25</v>
      </c>
      <c r="L678">
        <v>2</v>
      </c>
      <c r="M678" t="s">
        <v>20</v>
      </c>
    </row>
    <row r="679" spans="1:13">
      <c r="A679" s="1" t="s">
        <v>43</v>
      </c>
      <c r="B679">
        <v>1.0019346151771229</v>
      </c>
      <c r="C679">
        <v>1.014901975623945</v>
      </c>
      <c r="D679" t="s">
        <v>24</v>
      </c>
      <c r="E679" t="s">
        <v>21</v>
      </c>
      <c r="F679" t="s">
        <v>22</v>
      </c>
      <c r="G679" t="s">
        <v>27</v>
      </c>
      <c r="H679" t="s">
        <v>26</v>
      </c>
      <c r="I679">
        <v>0</v>
      </c>
      <c r="J679">
        <v>1</v>
      </c>
      <c r="K679" t="s">
        <v>25</v>
      </c>
      <c r="L679">
        <v>2</v>
      </c>
      <c r="M679" t="s">
        <v>20</v>
      </c>
    </row>
    <row r="680" spans="1:13">
      <c r="A680" s="1" t="s">
        <v>44</v>
      </c>
      <c r="B680">
        <v>1.014282494846366</v>
      </c>
      <c r="C680">
        <v>1.0293973078603611</v>
      </c>
      <c r="D680" t="s">
        <v>24</v>
      </c>
      <c r="E680" t="s">
        <v>21</v>
      </c>
      <c r="F680" t="s">
        <v>22</v>
      </c>
      <c r="G680" t="s">
        <v>27</v>
      </c>
      <c r="H680" t="s">
        <v>26</v>
      </c>
      <c r="I680">
        <v>0</v>
      </c>
      <c r="J680">
        <v>1</v>
      </c>
      <c r="K680" t="s">
        <v>25</v>
      </c>
      <c r="L680">
        <v>2</v>
      </c>
      <c r="M680" t="s">
        <v>20</v>
      </c>
    </row>
    <row r="681" spans="1:13">
      <c r="A681" s="1" t="s">
        <v>45</v>
      </c>
      <c r="B681">
        <v>1.0068092051856821</v>
      </c>
      <c r="C681">
        <v>1.036406685347171</v>
      </c>
      <c r="D681" t="s">
        <v>24</v>
      </c>
      <c r="E681" t="s">
        <v>21</v>
      </c>
      <c r="F681" t="s">
        <v>22</v>
      </c>
      <c r="G681" t="s">
        <v>27</v>
      </c>
      <c r="H681" t="s">
        <v>26</v>
      </c>
      <c r="I681">
        <v>0</v>
      </c>
      <c r="J681">
        <v>1</v>
      </c>
      <c r="K681" t="s">
        <v>25</v>
      </c>
      <c r="L681">
        <v>2</v>
      </c>
      <c r="M681" t="s">
        <v>20</v>
      </c>
    </row>
    <row r="682" spans="1:13">
      <c r="A682" s="1" t="s">
        <v>46</v>
      </c>
      <c r="B682">
        <v>0.97157507853429736</v>
      </c>
      <c r="C682">
        <v>1.0069469067096479</v>
      </c>
      <c r="D682" t="s">
        <v>24</v>
      </c>
      <c r="E682" t="s">
        <v>21</v>
      </c>
      <c r="F682" t="s">
        <v>22</v>
      </c>
      <c r="G682" t="s">
        <v>27</v>
      </c>
      <c r="H682" t="s">
        <v>26</v>
      </c>
      <c r="I682">
        <v>0</v>
      </c>
      <c r="J682">
        <v>1</v>
      </c>
      <c r="K682" t="s">
        <v>25</v>
      </c>
      <c r="L682">
        <v>2</v>
      </c>
      <c r="M682" t="s">
        <v>20</v>
      </c>
    </row>
    <row r="683" spans="1:13">
      <c r="A683" s="1" t="s">
        <v>47</v>
      </c>
      <c r="B683">
        <v>0.95723941877693586</v>
      </c>
      <c r="C683">
        <v>0.96388927171797723</v>
      </c>
      <c r="D683" t="s">
        <v>24</v>
      </c>
      <c r="E683" t="s">
        <v>21</v>
      </c>
      <c r="F683" t="s">
        <v>22</v>
      </c>
      <c r="G683" t="s">
        <v>27</v>
      </c>
      <c r="H683" t="s">
        <v>26</v>
      </c>
      <c r="I683">
        <v>0</v>
      </c>
      <c r="J683">
        <v>1</v>
      </c>
      <c r="K683" t="s">
        <v>25</v>
      </c>
      <c r="L683">
        <v>2</v>
      </c>
      <c r="M683" t="s">
        <v>20</v>
      </c>
    </row>
    <row r="684" spans="1:13">
      <c r="A684" s="1" t="s">
        <v>48</v>
      </c>
      <c r="B684">
        <v>1.0326294985153881</v>
      </c>
      <c r="C684">
        <v>0.99534049527849744</v>
      </c>
      <c r="D684" t="s">
        <v>24</v>
      </c>
      <c r="E684" t="s">
        <v>21</v>
      </c>
      <c r="F684" t="s">
        <v>22</v>
      </c>
      <c r="G684" t="s">
        <v>27</v>
      </c>
      <c r="H684" t="s">
        <v>26</v>
      </c>
      <c r="I684">
        <v>0</v>
      </c>
      <c r="J684">
        <v>1</v>
      </c>
      <c r="K684" t="s">
        <v>25</v>
      </c>
      <c r="L684">
        <v>2</v>
      </c>
      <c r="M684" t="s">
        <v>20</v>
      </c>
    </row>
    <row r="685" spans="1:13">
      <c r="A685" s="1" t="s">
        <v>49</v>
      </c>
      <c r="B685">
        <v>0.99459569733325126</v>
      </c>
      <c r="C685">
        <v>0.98996137398554085</v>
      </c>
      <c r="D685" t="s">
        <v>24</v>
      </c>
      <c r="E685" t="s">
        <v>21</v>
      </c>
      <c r="F685" t="s">
        <v>22</v>
      </c>
      <c r="G685" t="s">
        <v>27</v>
      </c>
      <c r="H685" t="s">
        <v>26</v>
      </c>
      <c r="I685">
        <v>0</v>
      </c>
      <c r="J685">
        <v>1</v>
      </c>
      <c r="K685" t="s">
        <v>25</v>
      </c>
      <c r="L685">
        <v>2</v>
      </c>
      <c r="M685" t="s">
        <v>20</v>
      </c>
    </row>
    <row r="686" spans="1:13">
      <c r="A686" s="1" t="s">
        <v>50</v>
      </c>
      <c r="B686">
        <v>1.0043152440184291</v>
      </c>
      <c r="C686">
        <v>0.99423329888310763</v>
      </c>
      <c r="D686" t="s">
        <v>24</v>
      </c>
      <c r="E686" t="s">
        <v>21</v>
      </c>
      <c r="F686" t="s">
        <v>22</v>
      </c>
      <c r="G686" t="s">
        <v>27</v>
      </c>
      <c r="H686" t="s">
        <v>26</v>
      </c>
      <c r="I686">
        <v>0</v>
      </c>
      <c r="J686">
        <v>1</v>
      </c>
      <c r="K686" t="s">
        <v>25</v>
      </c>
      <c r="L686">
        <v>2</v>
      </c>
      <c r="M686" t="s">
        <v>20</v>
      </c>
    </row>
    <row r="687" spans="1:13">
      <c r="A687" s="1" t="s">
        <v>51</v>
      </c>
      <c r="B687">
        <v>0.99581121141775297</v>
      </c>
      <c r="C687">
        <v>0.99006866579265629</v>
      </c>
      <c r="D687" t="s">
        <v>24</v>
      </c>
      <c r="E687" t="s">
        <v>21</v>
      </c>
      <c r="F687" t="s">
        <v>22</v>
      </c>
      <c r="G687" t="s">
        <v>27</v>
      </c>
      <c r="H687" t="s">
        <v>26</v>
      </c>
      <c r="I687">
        <v>0</v>
      </c>
      <c r="J687">
        <v>1</v>
      </c>
      <c r="K687" t="s">
        <v>25</v>
      </c>
      <c r="L687">
        <v>2</v>
      </c>
      <c r="M687" t="s">
        <v>20</v>
      </c>
    </row>
    <row r="688" spans="1:13">
      <c r="A688" s="1" t="s">
        <v>52</v>
      </c>
      <c r="B688">
        <v>1.070893038172084</v>
      </c>
      <c r="C688">
        <v>1.06025764150968</v>
      </c>
      <c r="D688" t="s">
        <v>24</v>
      </c>
      <c r="E688" t="s">
        <v>21</v>
      </c>
      <c r="F688" t="s">
        <v>22</v>
      </c>
      <c r="G688" t="s">
        <v>27</v>
      </c>
      <c r="H688" t="s">
        <v>26</v>
      </c>
      <c r="I688">
        <v>0</v>
      </c>
      <c r="J688">
        <v>1</v>
      </c>
      <c r="K688" t="s">
        <v>25</v>
      </c>
      <c r="L688">
        <v>2</v>
      </c>
      <c r="M688" t="s">
        <v>20</v>
      </c>
    </row>
    <row r="689" spans="1:13">
      <c r="A689" s="1" t="s">
        <v>53</v>
      </c>
      <c r="B689">
        <v>0.9903371305976415</v>
      </c>
      <c r="C689">
        <v>1.0500125103869189</v>
      </c>
      <c r="D689" t="s">
        <v>24</v>
      </c>
      <c r="E689" t="s">
        <v>21</v>
      </c>
      <c r="F689" t="s">
        <v>22</v>
      </c>
      <c r="G689" t="s">
        <v>27</v>
      </c>
      <c r="H689" t="s">
        <v>26</v>
      </c>
      <c r="I689">
        <v>0</v>
      </c>
      <c r="J689">
        <v>1</v>
      </c>
      <c r="K689" t="s">
        <v>25</v>
      </c>
      <c r="L689">
        <v>2</v>
      </c>
      <c r="M689" t="s">
        <v>20</v>
      </c>
    </row>
    <row r="690" spans="1:13">
      <c r="A690" s="1" t="s">
        <v>54</v>
      </c>
      <c r="B690">
        <v>1.0111544956517999</v>
      </c>
      <c r="C690">
        <v>1.061724870368365</v>
      </c>
      <c r="D690" t="s">
        <v>24</v>
      </c>
      <c r="E690" t="s">
        <v>21</v>
      </c>
      <c r="F690" t="s">
        <v>22</v>
      </c>
      <c r="G690" t="s">
        <v>27</v>
      </c>
      <c r="H690" t="s">
        <v>26</v>
      </c>
      <c r="I690">
        <v>0</v>
      </c>
      <c r="J690">
        <v>1</v>
      </c>
      <c r="K690" t="s">
        <v>25</v>
      </c>
      <c r="L690">
        <v>2</v>
      </c>
      <c r="M690" t="s">
        <v>20</v>
      </c>
    </row>
    <row r="691" spans="1:13">
      <c r="A691" s="1" t="s">
        <v>55</v>
      </c>
      <c r="B691">
        <v>1.00958601371843</v>
      </c>
      <c r="C691">
        <v>1.0719025795409141</v>
      </c>
      <c r="D691" t="s">
        <v>24</v>
      </c>
      <c r="E691" t="s">
        <v>21</v>
      </c>
      <c r="F691" t="s">
        <v>22</v>
      </c>
      <c r="G691" t="s">
        <v>27</v>
      </c>
      <c r="H691" t="s">
        <v>26</v>
      </c>
      <c r="I691">
        <v>0</v>
      </c>
      <c r="J691">
        <v>1</v>
      </c>
      <c r="K691" t="s">
        <v>25</v>
      </c>
      <c r="L691">
        <v>2</v>
      </c>
      <c r="M691" t="s">
        <v>20</v>
      </c>
    </row>
    <row r="692" spans="1:13">
      <c r="A692" s="1" t="s">
        <v>56</v>
      </c>
      <c r="B692">
        <v>0.99904257727901125</v>
      </c>
      <c r="C692">
        <v>1.070876315656575</v>
      </c>
      <c r="D692" t="s">
        <v>24</v>
      </c>
      <c r="E692" t="s">
        <v>21</v>
      </c>
      <c r="F692" t="s">
        <v>22</v>
      </c>
      <c r="G692" t="s">
        <v>27</v>
      </c>
      <c r="H692" t="s">
        <v>26</v>
      </c>
      <c r="I692">
        <v>0</v>
      </c>
      <c r="J692">
        <v>1</v>
      </c>
      <c r="K692" t="s">
        <v>25</v>
      </c>
      <c r="L692">
        <v>2</v>
      </c>
      <c r="M692" t="s">
        <v>20</v>
      </c>
    </row>
    <row r="693" spans="1:13">
      <c r="A693" s="1" t="s">
        <v>57</v>
      </c>
      <c r="B693">
        <v>1.035569001707392</v>
      </c>
      <c r="C693">
        <v>1.1089663171565689</v>
      </c>
      <c r="D693" t="s">
        <v>24</v>
      </c>
      <c r="E693" t="s">
        <v>21</v>
      </c>
      <c r="F693" t="s">
        <v>22</v>
      </c>
      <c r="G693" t="s">
        <v>27</v>
      </c>
      <c r="H693" t="s">
        <v>26</v>
      </c>
      <c r="I693">
        <v>0</v>
      </c>
      <c r="J693">
        <v>1</v>
      </c>
      <c r="K693" t="s">
        <v>25</v>
      </c>
      <c r="L693">
        <v>2</v>
      </c>
      <c r="M693" t="s">
        <v>20</v>
      </c>
    </row>
    <row r="694" spans="1:13">
      <c r="A694" s="1" t="s">
        <v>58</v>
      </c>
      <c r="B694">
        <v>1.0269664172390469</v>
      </c>
      <c r="C694">
        <v>1.1388711655690631</v>
      </c>
      <c r="D694" t="s">
        <v>24</v>
      </c>
      <c r="E694" t="s">
        <v>21</v>
      </c>
      <c r="F694" t="s">
        <v>22</v>
      </c>
      <c r="G694" t="s">
        <v>27</v>
      </c>
      <c r="H694" t="s">
        <v>26</v>
      </c>
      <c r="I694">
        <v>0</v>
      </c>
      <c r="J694">
        <v>1</v>
      </c>
      <c r="K694" t="s">
        <v>25</v>
      </c>
      <c r="L694">
        <v>2</v>
      </c>
      <c r="M694" t="s">
        <v>20</v>
      </c>
    </row>
    <row r="695" spans="1:13">
      <c r="A695" s="1" t="s">
        <v>59</v>
      </c>
      <c r="B695">
        <v>1.0105751535396641</v>
      </c>
      <c r="C695">
        <v>1.150914903006852</v>
      </c>
      <c r="D695" t="s">
        <v>24</v>
      </c>
      <c r="E695" t="s">
        <v>21</v>
      </c>
      <c r="F695" t="s">
        <v>22</v>
      </c>
      <c r="G695" t="s">
        <v>27</v>
      </c>
      <c r="H695" t="s">
        <v>26</v>
      </c>
      <c r="I695">
        <v>0</v>
      </c>
      <c r="J695">
        <v>1</v>
      </c>
      <c r="K695" t="s">
        <v>25</v>
      </c>
      <c r="L695">
        <v>2</v>
      </c>
      <c r="M695" t="s">
        <v>20</v>
      </c>
    </row>
    <row r="696" spans="1:13">
      <c r="A696" s="1" t="s">
        <v>60</v>
      </c>
      <c r="B696">
        <v>1.002372264015214</v>
      </c>
      <c r="C696">
        <v>1.1536451770158289</v>
      </c>
      <c r="D696" t="s">
        <v>24</v>
      </c>
      <c r="E696" t="s">
        <v>21</v>
      </c>
      <c r="F696" t="s">
        <v>22</v>
      </c>
      <c r="G696" t="s">
        <v>27</v>
      </c>
      <c r="H696" t="s">
        <v>26</v>
      </c>
      <c r="I696">
        <v>0</v>
      </c>
      <c r="J696">
        <v>1</v>
      </c>
      <c r="K696" t="s">
        <v>25</v>
      </c>
      <c r="L696">
        <v>2</v>
      </c>
      <c r="M696" t="s">
        <v>20</v>
      </c>
    </row>
    <row r="697" spans="1:13">
      <c r="A697" s="1" t="s">
        <v>61</v>
      </c>
      <c r="B697">
        <v>0.96993761460136341</v>
      </c>
      <c r="C697">
        <v>1.1189638510911011</v>
      </c>
      <c r="D697" t="s">
        <v>24</v>
      </c>
      <c r="E697" t="s">
        <v>21</v>
      </c>
      <c r="F697" t="s">
        <v>22</v>
      </c>
      <c r="G697" t="s">
        <v>27</v>
      </c>
      <c r="H697" t="s">
        <v>26</v>
      </c>
      <c r="I697">
        <v>0</v>
      </c>
      <c r="J697">
        <v>1</v>
      </c>
      <c r="K697" t="s">
        <v>25</v>
      </c>
      <c r="L697">
        <v>2</v>
      </c>
      <c r="M697" t="s">
        <v>20</v>
      </c>
    </row>
    <row r="698" spans="1:13">
      <c r="A698" s="1" t="s">
        <v>62</v>
      </c>
      <c r="B698">
        <v>0.99521166255110183</v>
      </c>
      <c r="C698">
        <v>1.1136058745789581</v>
      </c>
      <c r="D698" t="s">
        <v>24</v>
      </c>
      <c r="E698" t="s">
        <v>21</v>
      </c>
      <c r="F698" t="s">
        <v>22</v>
      </c>
      <c r="G698" t="s">
        <v>27</v>
      </c>
      <c r="H698" t="s">
        <v>26</v>
      </c>
      <c r="I698">
        <v>0</v>
      </c>
      <c r="J698">
        <v>1</v>
      </c>
      <c r="K698" t="s">
        <v>25</v>
      </c>
      <c r="L698">
        <v>2</v>
      </c>
      <c r="M698" t="s">
        <v>20</v>
      </c>
    </row>
    <row r="699" spans="1:13">
      <c r="A699" s="1" t="s">
        <v>63</v>
      </c>
      <c r="B699">
        <v>1.006198345502616</v>
      </c>
      <c r="C699">
        <v>1.1205083885433409</v>
      </c>
      <c r="D699" t="s">
        <v>24</v>
      </c>
      <c r="E699" t="s">
        <v>21</v>
      </c>
      <c r="F699" t="s">
        <v>22</v>
      </c>
      <c r="G699" t="s">
        <v>27</v>
      </c>
      <c r="H699" t="s">
        <v>26</v>
      </c>
      <c r="I699">
        <v>0</v>
      </c>
      <c r="J699">
        <v>1</v>
      </c>
      <c r="K699" t="s">
        <v>25</v>
      </c>
      <c r="L699">
        <v>2</v>
      </c>
      <c r="M699" t="s">
        <v>20</v>
      </c>
    </row>
    <row r="700" spans="1:13">
      <c r="A700" s="1" t="s">
        <v>64</v>
      </c>
      <c r="B700">
        <v>1.0817192357091641</v>
      </c>
      <c r="C700">
        <v>1.21207547766081</v>
      </c>
      <c r="D700" t="s">
        <v>24</v>
      </c>
      <c r="E700" t="s">
        <v>21</v>
      </c>
      <c r="F700" t="s">
        <v>22</v>
      </c>
      <c r="G700" t="s">
        <v>27</v>
      </c>
      <c r="H700" t="s">
        <v>26</v>
      </c>
      <c r="I700">
        <v>0</v>
      </c>
      <c r="J700">
        <v>1</v>
      </c>
      <c r="K700" t="s">
        <v>25</v>
      </c>
      <c r="L700">
        <v>2</v>
      </c>
      <c r="M700" t="s">
        <v>20</v>
      </c>
    </row>
    <row r="701" spans="1:13">
      <c r="A701" s="1" t="s">
        <v>65</v>
      </c>
      <c r="B701">
        <v>1.056464407376291</v>
      </c>
      <c r="C701">
        <v>1.280514601202261</v>
      </c>
      <c r="D701" t="s">
        <v>24</v>
      </c>
      <c r="E701" t="s">
        <v>21</v>
      </c>
      <c r="F701" t="s">
        <v>22</v>
      </c>
      <c r="G701" t="s">
        <v>27</v>
      </c>
      <c r="H701" t="s">
        <v>26</v>
      </c>
      <c r="I701">
        <v>0</v>
      </c>
      <c r="J701">
        <v>1</v>
      </c>
      <c r="K701" t="s">
        <v>25</v>
      </c>
      <c r="L701">
        <v>2</v>
      </c>
      <c r="M701" t="s">
        <v>20</v>
      </c>
    </row>
    <row r="702" spans="1:13">
      <c r="A702" s="1" t="s">
        <v>66</v>
      </c>
      <c r="B702">
        <v>0.98129167196959377</v>
      </c>
      <c r="C702">
        <v>1.256558313995245</v>
      </c>
      <c r="D702" t="s">
        <v>24</v>
      </c>
      <c r="E702" t="s">
        <v>21</v>
      </c>
      <c r="F702" t="s">
        <v>22</v>
      </c>
      <c r="G702" t="s">
        <v>27</v>
      </c>
      <c r="H702" t="s">
        <v>26</v>
      </c>
      <c r="I702">
        <v>0</v>
      </c>
      <c r="J702">
        <v>1</v>
      </c>
      <c r="K702" t="s">
        <v>25</v>
      </c>
      <c r="L702">
        <v>2</v>
      </c>
      <c r="M702" t="s">
        <v>20</v>
      </c>
    </row>
    <row r="703" spans="1:13">
      <c r="A703" s="1" t="s">
        <v>67</v>
      </c>
      <c r="B703">
        <v>0.98684385232395033</v>
      </c>
      <c r="C703">
        <v>1.2400268472527549</v>
      </c>
      <c r="D703" t="s">
        <v>24</v>
      </c>
      <c r="E703" t="s">
        <v>21</v>
      </c>
      <c r="F703" t="s">
        <v>22</v>
      </c>
      <c r="G703" t="s">
        <v>27</v>
      </c>
      <c r="H703" t="s">
        <v>26</v>
      </c>
      <c r="I703">
        <v>0</v>
      </c>
      <c r="J703">
        <v>1</v>
      </c>
      <c r="K703" t="s">
        <v>25</v>
      </c>
      <c r="L703">
        <v>2</v>
      </c>
      <c r="M703" t="s">
        <v>20</v>
      </c>
    </row>
    <row r="704" spans="1:13">
      <c r="A704" s="1" t="s">
        <v>68</v>
      </c>
      <c r="B704">
        <v>1.055761052473505</v>
      </c>
      <c r="C704">
        <v>1.309172049350972</v>
      </c>
      <c r="D704" t="s">
        <v>24</v>
      </c>
      <c r="E704" t="s">
        <v>21</v>
      </c>
      <c r="F704" t="s">
        <v>22</v>
      </c>
      <c r="G704" t="s">
        <v>27</v>
      </c>
      <c r="H704" t="s">
        <v>26</v>
      </c>
      <c r="I704">
        <v>0</v>
      </c>
      <c r="J704">
        <v>1</v>
      </c>
      <c r="K704" t="s">
        <v>25</v>
      </c>
      <c r="L704">
        <v>2</v>
      </c>
      <c r="M704" t="s">
        <v>20</v>
      </c>
    </row>
    <row r="705" spans="1:13">
      <c r="A705" s="1" t="s">
        <v>69</v>
      </c>
      <c r="B705">
        <v>0.99793531106931055</v>
      </c>
      <c r="C705">
        <v>1.3064690163123081</v>
      </c>
      <c r="D705" t="s">
        <v>24</v>
      </c>
      <c r="E705" t="s">
        <v>21</v>
      </c>
      <c r="F705" t="s">
        <v>22</v>
      </c>
      <c r="G705" t="s">
        <v>27</v>
      </c>
      <c r="H705" t="s">
        <v>26</v>
      </c>
      <c r="I705">
        <v>0</v>
      </c>
      <c r="J705">
        <v>1</v>
      </c>
      <c r="K705" t="s">
        <v>25</v>
      </c>
      <c r="L705">
        <v>2</v>
      </c>
      <c r="M705" t="s">
        <v>20</v>
      </c>
    </row>
    <row r="706" spans="1:13">
      <c r="A706" s="1" t="s">
        <v>70</v>
      </c>
      <c r="B706">
        <v>1.0263254444015979</v>
      </c>
      <c r="C706">
        <v>1.340862393763649</v>
      </c>
      <c r="D706" t="s">
        <v>24</v>
      </c>
      <c r="E706" t="s">
        <v>21</v>
      </c>
      <c r="F706" t="s">
        <v>22</v>
      </c>
      <c r="G706" t="s">
        <v>27</v>
      </c>
      <c r="H706" t="s">
        <v>26</v>
      </c>
      <c r="I706">
        <v>0</v>
      </c>
      <c r="J706">
        <v>1</v>
      </c>
      <c r="K706" t="s">
        <v>25</v>
      </c>
      <c r="L706">
        <v>2</v>
      </c>
      <c r="M706" t="s">
        <v>20</v>
      </c>
    </row>
    <row r="707" spans="1:13">
      <c r="A707" s="1" t="s">
        <v>71</v>
      </c>
      <c r="B707">
        <v>1.0549409783275849</v>
      </c>
      <c r="C707">
        <v>1.414530685479692</v>
      </c>
      <c r="D707" t="s">
        <v>24</v>
      </c>
      <c r="E707" t="s">
        <v>21</v>
      </c>
      <c r="F707" t="s">
        <v>22</v>
      </c>
      <c r="G707" t="s">
        <v>27</v>
      </c>
      <c r="H707" t="s">
        <v>26</v>
      </c>
      <c r="I707">
        <v>0</v>
      </c>
      <c r="J707">
        <v>1</v>
      </c>
      <c r="K707" t="s">
        <v>25</v>
      </c>
      <c r="L707">
        <v>2</v>
      </c>
      <c r="M707" t="s">
        <v>20</v>
      </c>
    </row>
    <row r="708" spans="1:13">
      <c r="A708" s="1" t="s">
        <v>72</v>
      </c>
      <c r="B708">
        <v>1.0003777446556441</v>
      </c>
      <c r="C708">
        <v>1.4150650168863761</v>
      </c>
      <c r="D708" t="s">
        <v>24</v>
      </c>
      <c r="E708" t="s">
        <v>21</v>
      </c>
      <c r="F708" t="s">
        <v>22</v>
      </c>
      <c r="G708" t="s">
        <v>27</v>
      </c>
      <c r="H708" t="s">
        <v>26</v>
      </c>
      <c r="I708">
        <v>0</v>
      </c>
      <c r="J708">
        <v>1</v>
      </c>
      <c r="K708" t="s">
        <v>25</v>
      </c>
      <c r="L708">
        <v>2</v>
      </c>
      <c r="M708" t="s">
        <v>20</v>
      </c>
    </row>
    <row r="709" spans="1:13">
      <c r="A709" s="1" t="s">
        <v>73</v>
      </c>
      <c r="B709">
        <v>0.97191273441178705</v>
      </c>
      <c r="C709">
        <v>1.3753197099325001</v>
      </c>
      <c r="D709" t="s">
        <v>24</v>
      </c>
      <c r="E709" t="s">
        <v>21</v>
      </c>
      <c r="F709" t="s">
        <v>22</v>
      </c>
      <c r="G709" t="s">
        <v>27</v>
      </c>
      <c r="H709" t="s">
        <v>26</v>
      </c>
      <c r="I709">
        <v>0</v>
      </c>
      <c r="J709">
        <v>1</v>
      </c>
      <c r="K709" t="s">
        <v>25</v>
      </c>
      <c r="L709">
        <v>2</v>
      </c>
      <c r="M709" t="s">
        <v>20</v>
      </c>
    </row>
    <row r="710" spans="1:13">
      <c r="A710" s="1" t="s">
        <v>74</v>
      </c>
      <c r="B710">
        <v>0.97425331228567769</v>
      </c>
      <c r="C710">
        <v>1.3399097828535149</v>
      </c>
      <c r="D710" t="s">
        <v>24</v>
      </c>
      <c r="E710" t="s">
        <v>21</v>
      </c>
      <c r="F710" t="s">
        <v>22</v>
      </c>
      <c r="G710" t="s">
        <v>27</v>
      </c>
      <c r="H710" t="s">
        <v>26</v>
      </c>
      <c r="I710">
        <v>0</v>
      </c>
      <c r="J710">
        <v>1</v>
      </c>
      <c r="K710" t="s">
        <v>25</v>
      </c>
      <c r="L710">
        <v>2</v>
      </c>
      <c r="M710" t="s">
        <v>20</v>
      </c>
    </row>
    <row r="711" spans="1:13">
      <c r="A711" s="1" t="s">
        <v>75</v>
      </c>
      <c r="B711">
        <v>1.020567234399377</v>
      </c>
      <c r="C711">
        <v>1.3674680214314809</v>
      </c>
      <c r="D711" t="s">
        <v>24</v>
      </c>
      <c r="E711" t="s">
        <v>21</v>
      </c>
      <c r="F711" t="s">
        <v>22</v>
      </c>
      <c r="G711" t="s">
        <v>27</v>
      </c>
      <c r="H711" t="s">
        <v>26</v>
      </c>
      <c r="I711">
        <v>0</v>
      </c>
      <c r="J711">
        <v>1</v>
      </c>
      <c r="K711" t="s">
        <v>25</v>
      </c>
      <c r="L711">
        <v>2</v>
      </c>
      <c r="M711" t="s">
        <v>20</v>
      </c>
    </row>
    <row r="712" spans="1:13">
      <c r="A712" s="1" t="s">
        <v>76</v>
      </c>
      <c r="B712">
        <v>1.0666058671063661</v>
      </c>
      <c r="C712">
        <v>1.458549414739152</v>
      </c>
      <c r="D712" t="s">
        <v>24</v>
      </c>
      <c r="E712" t="s">
        <v>21</v>
      </c>
      <c r="F712" t="s">
        <v>22</v>
      </c>
      <c r="G712" t="s">
        <v>27</v>
      </c>
      <c r="H712" t="s">
        <v>26</v>
      </c>
      <c r="I712">
        <v>0</v>
      </c>
      <c r="J712">
        <v>1</v>
      </c>
      <c r="K712" t="s">
        <v>25</v>
      </c>
      <c r="L712">
        <v>2</v>
      </c>
      <c r="M712" t="s">
        <v>20</v>
      </c>
    </row>
    <row r="713" spans="1:13">
      <c r="A713" s="1" t="s">
        <v>77</v>
      </c>
      <c r="B713">
        <v>1.009365506272093</v>
      </c>
      <c r="C713">
        <v>1.4722094684310481</v>
      </c>
      <c r="D713" t="s">
        <v>24</v>
      </c>
      <c r="E713" t="s">
        <v>21</v>
      </c>
      <c r="F713" t="s">
        <v>22</v>
      </c>
      <c r="G713" t="s">
        <v>27</v>
      </c>
      <c r="H713" t="s">
        <v>26</v>
      </c>
      <c r="I713">
        <v>0</v>
      </c>
      <c r="J713">
        <v>1</v>
      </c>
      <c r="K713" t="s">
        <v>25</v>
      </c>
      <c r="L713">
        <v>2</v>
      </c>
      <c r="M713" t="s">
        <v>20</v>
      </c>
    </row>
    <row r="714" spans="1:13">
      <c r="A714" s="1" t="s">
        <v>78</v>
      </c>
      <c r="B714">
        <v>1.022489514311558</v>
      </c>
      <c r="C714">
        <v>1.5053187443409399</v>
      </c>
      <c r="D714" t="s">
        <v>24</v>
      </c>
      <c r="E714" t="s">
        <v>21</v>
      </c>
      <c r="F714" t="s">
        <v>22</v>
      </c>
      <c r="G714" t="s">
        <v>27</v>
      </c>
      <c r="H714" t="s">
        <v>26</v>
      </c>
      <c r="I714">
        <v>0</v>
      </c>
      <c r="J714">
        <v>1</v>
      </c>
      <c r="K714" t="s">
        <v>25</v>
      </c>
      <c r="L714">
        <v>2</v>
      </c>
      <c r="M714" t="s">
        <v>20</v>
      </c>
    </row>
    <row r="715" spans="1:13">
      <c r="A715" s="1" t="s">
        <v>79</v>
      </c>
      <c r="B715">
        <v>0.98048890912706332</v>
      </c>
      <c r="C715">
        <v>1.4759483335273691</v>
      </c>
      <c r="D715" t="s">
        <v>24</v>
      </c>
      <c r="E715" t="s">
        <v>21</v>
      </c>
      <c r="F715" t="s">
        <v>22</v>
      </c>
      <c r="G715" t="s">
        <v>27</v>
      </c>
      <c r="H715" t="s">
        <v>26</v>
      </c>
      <c r="I715">
        <v>0</v>
      </c>
      <c r="J715">
        <v>1</v>
      </c>
      <c r="K715" t="s">
        <v>25</v>
      </c>
      <c r="L715">
        <v>2</v>
      </c>
      <c r="M715" t="s">
        <v>20</v>
      </c>
    </row>
    <row r="716" spans="1:13">
      <c r="A716" s="1" t="s">
        <v>80</v>
      </c>
      <c r="B716">
        <v>0.97803130103480362</v>
      </c>
      <c r="C716">
        <v>1.4435236688999229</v>
      </c>
      <c r="D716" t="s">
        <v>24</v>
      </c>
      <c r="E716" t="s">
        <v>21</v>
      </c>
      <c r="F716" t="s">
        <v>22</v>
      </c>
      <c r="G716" t="s">
        <v>27</v>
      </c>
      <c r="H716" t="s">
        <v>26</v>
      </c>
      <c r="I716">
        <v>0</v>
      </c>
      <c r="J716">
        <v>1</v>
      </c>
      <c r="K716" t="s">
        <v>25</v>
      </c>
      <c r="L716">
        <v>2</v>
      </c>
      <c r="M716" t="s">
        <v>20</v>
      </c>
    </row>
    <row r="717" spans="1:13">
      <c r="A717" s="1" t="s">
        <v>81</v>
      </c>
      <c r="B717">
        <v>1.013349298014772</v>
      </c>
      <c r="C717">
        <v>1.462793696547446</v>
      </c>
      <c r="D717" t="s">
        <v>24</v>
      </c>
      <c r="E717" t="s">
        <v>21</v>
      </c>
      <c r="F717" t="s">
        <v>22</v>
      </c>
      <c r="G717" t="s">
        <v>27</v>
      </c>
      <c r="H717" t="s">
        <v>26</v>
      </c>
      <c r="I717">
        <v>0</v>
      </c>
      <c r="J717">
        <v>1</v>
      </c>
      <c r="K717" t="s">
        <v>25</v>
      </c>
      <c r="L717">
        <v>2</v>
      </c>
      <c r="M717" t="s">
        <v>20</v>
      </c>
    </row>
    <row r="718" spans="1:13">
      <c r="A718" s="1" t="s">
        <v>82</v>
      </c>
      <c r="B718">
        <v>1.0359747778248569</v>
      </c>
      <c r="C718">
        <v>1.515417374784342</v>
      </c>
      <c r="D718" t="s">
        <v>24</v>
      </c>
      <c r="E718" t="s">
        <v>21</v>
      </c>
      <c r="F718" t="s">
        <v>22</v>
      </c>
      <c r="G718" t="s">
        <v>27</v>
      </c>
      <c r="H718" t="s">
        <v>26</v>
      </c>
      <c r="I718">
        <v>0</v>
      </c>
      <c r="J718">
        <v>1</v>
      </c>
      <c r="K718" t="s">
        <v>25</v>
      </c>
      <c r="L718">
        <v>2</v>
      </c>
      <c r="M718" t="s">
        <v>20</v>
      </c>
    </row>
    <row r="719" spans="1:13">
      <c r="A719" s="1" t="s">
        <v>84</v>
      </c>
      <c r="B719">
        <v>0.99549671394825479</v>
      </c>
      <c r="C719">
        <v>1.5085930168579029</v>
      </c>
      <c r="D719" t="s">
        <v>24</v>
      </c>
      <c r="E719" t="s">
        <v>21</v>
      </c>
      <c r="F719" t="s">
        <v>22</v>
      </c>
      <c r="G719" t="s">
        <v>27</v>
      </c>
      <c r="H719" t="s">
        <v>26</v>
      </c>
      <c r="I719">
        <v>0</v>
      </c>
      <c r="J719">
        <v>1</v>
      </c>
      <c r="K719" t="s">
        <v>25</v>
      </c>
      <c r="L719">
        <v>2</v>
      </c>
      <c r="M719" t="s">
        <v>20</v>
      </c>
    </row>
    <row r="720" spans="1:13">
      <c r="A720" s="1" t="s">
        <v>85</v>
      </c>
      <c r="B720">
        <v>1.025270045233786</v>
      </c>
      <c r="C720">
        <v>1.5467152306332761</v>
      </c>
      <c r="D720" t="s">
        <v>24</v>
      </c>
      <c r="E720" t="s">
        <v>21</v>
      </c>
      <c r="F720" t="s">
        <v>22</v>
      </c>
      <c r="G720" t="s">
        <v>27</v>
      </c>
      <c r="H720" t="s">
        <v>26</v>
      </c>
      <c r="I720">
        <v>0</v>
      </c>
      <c r="J720">
        <v>1</v>
      </c>
      <c r="K720" t="s">
        <v>25</v>
      </c>
      <c r="L720">
        <v>2</v>
      </c>
      <c r="M720" t="s">
        <v>20</v>
      </c>
    </row>
    <row r="721" spans="1:13">
      <c r="A721" s="1" t="s">
        <v>86</v>
      </c>
      <c r="B721">
        <v>0.92915913151237817</v>
      </c>
      <c r="C721">
        <v>1.437144580392183</v>
      </c>
      <c r="D721" t="s">
        <v>24</v>
      </c>
      <c r="E721" t="s">
        <v>21</v>
      </c>
      <c r="F721" t="s">
        <v>22</v>
      </c>
      <c r="G721" t="s">
        <v>27</v>
      </c>
      <c r="H721" t="s">
        <v>26</v>
      </c>
      <c r="I721">
        <v>0</v>
      </c>
      <c r="J721">
        <v>1</v>
      </c>
      <c r="K721" t="s">
        <v>25</v>
      </c>
      <c r="L721">
        <v>2</v>
      </c>
      <c r="M721" t="s">
        <v>20</v>
      </c>
    </row>
    <row r="722" spans="1:13">
      <c r="A722" s="1" t="s">
        <v>87</v>
      </c>
      <c r="B722">
        <v>1.000644698532615</v>
      </c>
      <c r="C722">
        <v>1.438071105394316</v>
      </c>
      <c r="D722" t="s">
        <v>24</v>
      </c>
      <c r="E722" t="s">
        <v>21</v>
      </c>
      <c r="F722" t="s">
        <v>22</v>
      </c>
      <c r="G722" t="s">
        <v>27</v>
      </c>
      <c r="H722" t="s">
        <v>26</v>
      </c>
      <c r="I722">
        <v>0</v>
      </c>
      <c r="J722">
        <v>1</v>
      </c>
      <c r="K722" t="s">
        <v>25</v>
      </c>
      <c r="L722">
        <v>2</v>
      </c>
      <c r="M722" t="s">
        <v>20</v>
      </c>
    </row>
    <row r="723" spans="1:13">
      <c r="A723" s="1" t="s">
        <v>88</v>
      </c>
      <c r="B723">
        <v>1.0438966709335149</v>
      </c>
      <c r="C723">
        <v>1.501197639486807</v>
      </c>
      <c r="D723" t="s">
        <v>24</v>
      </c>
      <c r="E723" t="s">
        <v>21</v>
      </c>
      <c r="F723" t="s">
        <v>22</v>
      </c>
      <c r="G723" t="s">
        <v>27</v>
      </c>
      <c r="H723" t="s">
        <v>26</v>
      </c>
      <c r="I723">
        <v>0</v>
      </c>
      <c r="J723">
        <v>1</v>
      </c>
      <c r="K723" t="s">
        <v>25</v>
      </c>
      <c r="L723">
        <v>2</v>
      </c>
      <c r="M723" t="s">
        <v>20</v>
      </c>
    </row>
    <row r="724" spans="1:13">
      <c r="A724" s="1" t="s">
        <v>89</v>
      </c>
      <c r="B724">
        <v>1.0203446120605131</v>
      </c>
      <c r="C724">
        <v>1.5317389230883229</v>
      </c>
      <c r="D724" t="s">
        <v>24</v>
      </c>
      <c r="E724" t="s">
        <v>21</v>
      </c>
      <c r="F724" t="s">
        <v>22</v>
      </c>
      <c r="G724" t="s">
        <v>27</v>
      </c>
      <c r="H724" t="s">
        <v>26</v>
      </c>
      <c r="I724">
        <v>0</v>
      </c>
      <c r="J724">
        <v>1</v>
      </c>
      <c r="K724" t="s">
        <v>25</v>
      </c>
      <c r="L724">
        <v>2</v>
      </c>
      <c r="M724" t="s">
        <v>20</v>
      </c>
    </row>
    <row r="725" spans="1:13">
      <c r="A725" s="1" t="s">
        <v>90</v>
      </c>
      <c r="B725">
        <v>1.002778187753701</v>
      </c>
      <c r="C725">
        <v>1.5359943814063139</v>
      </c>
      <c r="D725" t="s">
        <v>24</v>
      </c>
      <c r="E725" t="s">
        <v>21</v>
      </c>
      <c r="F725" t="s">
        <v>22</v>
      </c>
      <c r="G725" t="s">
        <v>27</v>
      </c>
      <c r="H725" t="s">
        <v>26</v>
      </c>
      <c r="I725">
        <v>0</v>
      </c>
      <c r="J725">
        <v>1</v>
      </c>
      <c r="K725" t="s">
        <v>25</v>
      </c>
      <c r="L725">
        <v>2</v>
      </c>
      <c r="M725" t="s">
        <v>20</v>
      </c>
    </row>
    <row r="726" spans="1:13">
      <c r="A726" s="1" t="s">
        <v>91</v>
      </c>
      <c r="B726">
        <v>0.97613037584811069</v>
      </c>
      <c r="C726">
        <v>1.4993307728227321</v>
      </c>
      <c r="D726" t="s">
        <v>24</v>
      </c>
      <c r="E726" t="s">
        <v>21</v>
      </c>
      <c r="F726" t="s">
        <v>22</v>
      </c>
      <c r="G726" t="s">
        <v>27</v>
      </c>
      <c r="H726" t="s">
        <v>26</v>
      </c>
      <c r="I726">
        <v>0</v>
      </c>
      <c r="J726">
        <v>1</v>
      </c>
      <c r="K726" t="s">
        <v>25</v>
      </c>
      <c r="L726">
        <v>2</v>
      </c>
      <c r="M726" t="s">
        <v>20</v>
      </c>
    </row>
    <row r="727" spans="1:13">
      <c r="A727" s="1" t="s">
        <v>92</v>
      </c>
      <c r="B727">
        <v>0.99339305343447315</v>
      </c>
      <c r="C727">
        <v>1.4894247745226421</v>
      </c>
      <c r="D727" t="s">
        <v>24</v>
      </c>
      <c r="E727" t="s">
        <v>21</v>
      </c>
      <c r="F727" t="s">
        <v>22</v>
      </c>
      <c r="G727" t="s">
        <v>27</v>
      </c>
      <c r="H727" t="s">
        <v>26</v>
      </c>
      <c r="I727">
        <v>0</v>
      </c>
      <c r="J727">
        <v>1</v>
      </c>
      <c r="K727" t="s">
        <v>25</v>
      </c>
      <c r="L727">
        <v>2</v>
      </c>
      <c r="M727" t="s">
        <v>20</v>
      </c>
    </row>
    <row r="728" spans="1:13">
      <c r="A728" s="1" t="s">
        <v>93</v>
      </c>
      <c r="B728">
        <v>0.96609990620445818</v>
      </c>
      <c r="C728">
        <v>1.438933134964921</v>
      </c>
      <c r="D728" t="s">
        <v>24</v>
      </c>
      <c r="E728" t="s">
        <v>21</v>
      </c>
      <c r="F728" t="s">
        <v>22</v>
      </c>
      <c r="G728" t="s">
        <v>27</v>
      </c>
      <c r="H728" t="s">
        <v>26</v>
      </c>
      <c r="I728">
        <v>0</v>
      </c>
      <c r="J728">
        <v>1</v>
      </c>
      <c r="K728" t="s">
        <v>25</v>
      </c>
      <c r="L728">
        <v>2</v>
      </c>
      <c r="M728" t="s">
        <v>20</v>
      </c>
    </row>
    <row r="729" spans="1:13">
      <c r="A729" s="1" t="s">
        <v>94</v>
      </c>
      <c r="B729">
        <v>1.010678240934088</v>
      </c>
      <c r="C729">
        <v>1.4542984096681191</v>
      </c>
      <c r="D729" t="s">
        <v>24</v>
      </c>
      <c r="E729" t="s">
        <v>21</v>
      </c>
      <c r="F729" t="s">
        <v>22</v>
      </c>
      <c r="G729" t="s">
        <v>27</v>
      </c>
      <c r="H729" t="s">
        <v>26</v>
      </c>
      <c r="I729">
        <v>0</v>
      </c>
      <c r="J729">
        <v>1</v>
      </c>
      <c r="K729" t="s">
        <v>25</v>
      </c>
      <c r="L729">
        <v>2</v>
      </c>
      <c r="M729" t="s">
        <v>20</v>
      </c>
    </row>
    <row r="730" spans="1:13">
      <c r="A730" s="1" t="s">
        <v>95</v>
      </c>
      <c r="B730">
        <v>1.004830814115597</v>
      </c>
      <c r="C730">
        <v>1.4613238549538341</v>
      </c>
      <c r="D730" t="s">
        <v>24</v>
      </c>
      <c r="E730" t="s">
        <v>21</v>
      </c>
      <c r="F730" t="s">
        <v>22</v>
      </c>
      <c r="G730" t="s">
        <v>27</v>
      </c>
      <c r="H730" t="s">
        <v>26</v>
      </c>
      <c r="I730">
        <v>0</v>
      </c>
      <c r="J730">
        <v>1</v>
      </c>
      <c r="K730" t="s">
        <v>25</v>
      </c>
      <c r="L730">
        <v>2</v>
      </c>
      <c r="M730" t="s">
        <v>20</v>
      </c>
    </row>
    <row r="731" spans="1:13">
      <c r="A731" s="1" t="s">
        <v>96</v>
      </c>
      <c r="B731">
        <v>1.010262321012614</v>
      </c>
      <c r="C731">
        <v>1.47632042945676</v>
      </c>
      <c r="D731" t="s">
        <v>24</v>
      </c>
      <c r="E731" t="s">
        <v>21</v>
      </c>
      <c r="F731" t="s">
        <v>22</v>
      </c>
      <c r="G731" t="s">
        <v>27</v>
      </c>
      <c r="H731" t="s">
        <v>26</v>
      </c>
      <c r="I731">
        <v>0</v>
      </c>
      <c r="J731">
        <v>1</v>
      </c>
      <c r="K731" t="s">
        <v>25</v>
      </c>
      <c r="L731">
        <v>2</v>
      </c>
      <c r="M731" t="s">
        <v>20</v>
      </c>
    </row>
    <row r="732" spans="1:13">
      <c r="A732" s="1" t="s">
        <v>97</v>
      </c>
      <c r="B732">
        <v>0.98312051535142875</v>
      </c>
      <c r="C732">
        <v>1.4514009014313729</v>
      </c>
      <c r="D732" t="s">
        <v>24</v>
      </c>
      <c r="E732" t="s">
        <v>21</v>
      </c>
      <c r="F732" t="s">
        <v>22</v>
      </c>
      <c r="G732" t="s">
        <v>27</v>
      </c>
      <c r="H732" t="s">
        <v>26</v>
      </c>
      <c r="I732">
        <v>0</v>
      </c>
      <c r="J732">
        <v>1</v>
      </c>
      <c r="K732" t="s">
        <v>25</v>
      </c>
      <c r="L732">
        <v>2</v>
      </c>
      <c r="M732" t="s">
        <v>20</v>
      </c>
    </row>
    <row r="733" spans="1:13">
      <c r="A733" s="1" t="s">
        <v>98</v>
      </c>
      <c r="B733">
        <v>0.96699909394291561</v>
      </c>
      <c r="C733">
        <v>1.403503356632068</v>
      </c>
      <c r="D733" t="s">
        <v>24</v>
      </c>
      <c r="E733" t="s">
        <v>21</v>
      </c>
      <c r="F733" t="s">
        <v>22</v>
      </c>
      <c r="G733" t="s">
        <v>27</v>
      </c>
      <c r="H733" t="s">
        <v>26</v>
      </c>
      <c r="I733">
        <v>0</v>
      </c>
      <c r="J733">
        <v>1</v>
      </c>
      <c r="K733" t="s">
        <v>25</v>
      </c>
      <c r="L733">
        <v>2</v>
      </c>
      <c r="M733" t="s">
        <v>20</v>
      </c>
    </row>
    <row r="734" spans="1:13">
      <c r="A734" s="1" t="s">
        <v>99</v>
      </c>
      <c r="B734">
        <v>0.99958150749924235</v>
      </c>
      <c r="C734">
        <v>1.4029160010025301</v>
      </c>
      <c r="D734" t="s">
        <v>24</v>
      </c>
      <c r="E734" t="s">
        <v>21</v>
      </c>
      <c r="F734" t="s">
        <v>22</v>
      </c>
      <c r="G734" t="s">
        <v>27</v>
      </c>
      <c r="H734" t="s">
        <v>26</v>
      </c>
      <c r="I734">
        <v>0</v>
      </c>
      <c r="J734">
        <v>1</v>
      </c>
      <c r="K734" t="s">
        <v>25</v>
      </c>
      <c r="L734">
        <v>2</v>
      </c>
      <c r="M734" t="s">
        <v>20</v>
      </c>
    </row>
    <row r="735" spans="1:13">
      <c r="A735" s="1" t="s">
        <v>100</v>
      </c>
      <c r="B735">
        <v>1.0152719802830219</v>
      </c>
      <c r="C735">
        <v>1.424341306508577</v>
      </c>
      <c r="D735" t="s">
        <v>24</v>
      </c>
      <c r="E735" t="s">
        <v>21</v>
      </c>
      <c r="F735" t="s">
        <v>22</v>
      </c>
      <c r="G735" t="s">
        <v>27</v>
      </c>
      <c r="H735" t="s">
        <v>26</v>
      </c>
      <c r="I735">
        <v>0</v>
      </c>
      <c r="J735">
        <v>1</v>
      </c>
      <c r="K735" t="s">
        <v>25</v>
      </c>
      <c r="L735">
        <v>2</v>
      </c>
      <c r="M735" t="s">
        <v>20</v>
      </c>
    </row>
    <row r="736" spans="1:13">
      <c r="A736" s="1" t="s">
        <v>101</v>
      </c>
      <c r="B736">
        <v>1.123222622473854</v>
      </c>
      <c r="C736">
        <v>1.5998523775943989</v>
      </c>
      <c r="D736" t="s">
        <v>24</v>
      </c>
      <c r="E736" t="s">
        <v>21</v>
      </c>
      <c r="F736" t="s">
        <v>22</v>
      </c>
      <c r="G736" t="s">
        <v>27</v>
      </c>
      <c r="H736" t="s">
        <v>26</v>
      </c>
      <c r="I736">
        <v>0</v>
      </c>
      <c r="J736">
        <v>1</v>
      </c>
      <c r="K736" t="s">
        <v>25</v>
      </c>
      <c r="L736">
        <v>2</v>
      </c>
      <c r="M736" t="s">
        <v>20</v>
      </c>
    </row>
    <row r="737" spans="1:13">
      <c r="A737" s="1" t="s">
        <v>102</v>
      </c>
      <c r="B737">
        <v>0.99151862115273648</v>
      </c>
      <c r="C737">
        <v>1.586283423480326</v>
      </c>
      <c r="D737" t="s">
        <v>24</v>
      </c>
      <c r="E737" t="s">
        <v>21</v>
      </c>
      <c r="F737" t="s">
        <v>22</v>
      </c>
      <c r="G737" t="s">
        <v>27</v>
      </c>
      <c r="H737" t="s">
        <v>26</v>
      </c>
      <c r="I737">
        <v>0</v>
      </c>
      <c r="J737">
        <v>1</v>
      </c>
      <c r="K737" t="s">
        <v>25</v>
      </c>
      <c r="L737">
        <v>2</v>
      </c>
      <c r="M737" t="s">
        <v>20</v>
      </c>
    </row>
    <row r="738" spans="1:13">
      <c r="A738" s="1" t="s">
        <v>103</v>
      </c>
      <c r="B738">
        <v>1.036218082555419</v>
      </c>
      <c r="C738">
        <v>1.643735567468229</v>
      </c>
      <c r="D738" t="s">
        <v>24</v>
      </c>
      <c r="E738" t="s">
        <v>21</v>
      </c>
      <c r="F738" t="s">
        <v>22</v>
      </c>
      <c r="G738" t="s">
        <v>27</v>
      </c>
      <c r="H738" t="s">
        <v>26</v>
      </c>
      <c r="I738">
        <v>0</v>
      </c>
      <c r="J738">
        <v>1</v>
      </c>
      <c r="K738" t="s">
        <v>25</v>
      </c>
      <c r="L738">
        <v>2</v>
      </c>
      <c r="M738" t="s">
        <v>20</v>
      </c>
    </row>
    <row r="739" spans="1:13">
      <c r="A739" s="1" t="s">
        <v>104</v>
      </c>
      <c r="B739">
        <v>0.9920128304159932</v>
      </c>
      <c r="C739">
        <v>1.630606772739597</v>
      </c>
      <c r="D739" t="s">
        <v>24</v>
      </c>
      <c r="E739" t="s">
        <v>21</v>
      </c>
      <c r="F739" t="s">
        <v>22</v>
      </c>
      <c r="G739" t="s">
        <v>27</v>
      </c>
      <c r="H739" t="s">
        <v>26</v>
      </c>
      <c r="I739">
        <v>0</v>
      </c>
      <c r="J739">
        <v>1</v>
      </c>
      <c r="K739" t="s">
        <v>25</v>
      </c>
      <c r="L739">
        <v>2</v>
      </c>
      <c r="M739" t="s">
        <v>20</v>
      </c>
    </row>
    <row r="740" spans="1:13">
      <c r="A740" s="1" t="s">
        <v>105</v>
      </c>
      <c r="B740">
        <v>1.0010356318773139</v>
      </c>
      <c r="C740">
        <v>1.632295481092811</v>
      </c>
      <c r="D740" t="s">
        <v>24</v>
      </c>
      <c r="E740" t="s">
        <v>21</v>
      </c>
      <c r="F740" t="s">
        <v>22</v>
      </c>
      <c r="G740" t="s">
        <v>27</v>
      </c>
      <c r="H740" t="s">
        <v>26</v>
      </c>
      <c r="I740">
        <v>0</v>
      </c>
      <c r="J740">
        <v>1</v>
      </c>
      <c r="K740" t="s">
        <v>25</v>
      </c>
      <c r="L740">
        <v>2</v>
      </c>
      <c r="M740" t="s">
        <v>20</v>
      </c>
    </row>
    <row r="741" spans="1:13">
      <c r="A741" s="1" t="s">
        <v>106</v>
      </c>
      <c r="B741">
        <v>1.048068148273986</v>
      </c>
      <c r="C741">
        <v>1.7107569023049369</v>
      </c>
      <c r="D741" t="s">
        <v>24</v>
      </c>
      <c r="E741" t="s">
        <v>21</v>
      </c>
      <c r="F741" t="s">
        <v>22</v>
      </c>
      <c r="G741" t="s">
        <v>27</v>
      </c>
      <c r="H741" t="s">
        <v>26</v>
      </c>
      <c r="I741">
        <v>0</v>
      </c>
      <c r="J741">
        <v>1</v>
      </c>
      <c r="K741" t="s">
        <v>25</v>
      </c>
      <c r="L741">
        <v>2</v>
      </c>
      <c r="M741" t="s">
        <v>20</v>
      </c>
    </row>
    <row r="742" spans="1:13">
      <c r="A742" s="1" t="s">
        <v>107</v>
      </c>
      <c r="B742">
        <v>0.97464915377833083</v>
      </c>
      <c r="C742">
        <v>1.667387767151945</v>
      </c>
      <c r="D742" t="s">
        <v>24</v>
      </c>
      <c r="E742" t="s">
        <v>21</v>
      </c>
      <c r="F742" t="s">
        <v>22</v>
      </c>
      <c r="G742" t="s">
        <v>27</v>
      </c>
      <c r="H742" t="s">
        <v>26</v>
      </c>
      <c r="I742">
        <v>0</v>
      </c>
      <c r="J742">
        <v>1</v>
      </c>
      <c r="K742" t="s">
        <v>25</v>
      </c>
      <c r="L742">
        <v>2</v>
      </c>
      <c r="M742" t="s">
        <v>20</v>
      </c>
    </row>
    <row r="743" spans="1:13">
      <c r="A743" s="1" t="s">
        <v>108</v>
      </c>
      <c r="B743">
        <v>0.98055580798365294</v>
      </c>
      <c r="C743">
        <v>1.634966759241735</v>
      </c>
      <c r="D743" t="s">
        <v>24</v>
      </c>
      <c r="E743" t="s">
        <v>21</v>
      </c>
      <c r="F743" t="s">
        <v>22</v>
      </c>
      <c r="G743" t="s">
        <v>27</v>
      </c>
      <c r="H743" t="s">
        <v>26</v>
      </c>
      <c r="I743">
        <v>0</v>
      </c>
      <c r="J743">
        <v>1</v>
      </c>
      <c r="K743" t="s">
        <v>25</v>
      </c>
      <c r="L743">
        <v>2</v>
      </c>
      <c r="M743" t="s">
        <v>20</v>
      </c>
    </row>
    <row r="744" spans="1:13">
      <c r="A744" s="1" t="s">
        <v>109</v>
      </c>
      <c r="B744">
        <v>1.020885823690592</v>
      </c>
      <c r="C744">
        <v>1.6691143867152369</v>
      </c>
      <c r="D744" t="s">
        <v>24</v>
      </c>
      <c r="E744" t="s">
        <v>21</v>
      </c>
      <c r="F744" t="s">
        <v>22</v>
      </c>
      <c r="G744" t="s">
        <v>27</v>
      </c>
      <c r="H744" t="s">
        <v>26</v>
      </c>
      <c r="I744">
        <v>0</v>
      </c>
      <c r="J744">
        <v>1</v>
      </c>
      <c r="K744" t="s">
        <v>25</v>
      </c>
      <c r="L744">
        <v>2</v>
      </c>
      <c r="M744" t="s">
        <v>20</v>
      </c>
    </row>
    <row r="745" spans="1:13">
      <c r="A745" s="1" t="s">
        <v>110</v>
      </c>
      <c r="B745">
        <v>1.0046375854744181</v>
      </c>
      <c r="C745">
        <v>1.6768550473502091</v>
      </c>
      <c r="D745" t="s">
        <v>24</v>
      </c>
      <c r="E745" t="s">
        <v>21</v>
      </c>
      <c r="F745" t="s">
        <v>22</v>
      </c>
      <c r="G745" t="s">
        <v>27</v>
      </c>
      <c r="H745" t="s">
        <v>26</v>
      </c>
      <c r="I745">
        <v>0</v>
      </c>
      <c r="J745">
        <v>1</v>
      </c>
      <c r="K745" t="s">
        <v>25</v>
      </c>
      <c r="L745">
        <v>2</v>
      </c>
      <c r="M745" t="s">
        <v>20</v>
      </c>
    </row>
    <row r="746" spans="1:13">
      <c r="A746" s="1" t="s">
        <v>111</v>
      </c>
      <c r="B746">
        <v>1.027986253186852</v>
      </c>
      <c r="C746">
        <v>1.7237839372630031</v>
      </c>
      <c r="D746" t="s">
        <v>24</v>
      </c>
      <c r="E746" t="s">
        <v>21</v>
      </c>
      <c r="F746" t="s">
        <v>22</v>
      </c>
      <c r="G746" t="s">
        <v>27</v>
      </c>
      <c r="H746" t="s">
        <v>26</v>
      </c>
      <c r="I746">
        <v>0</v>
      </c>
      <c r="J746">
        <v>1</v>
      </c>
      <c r="K746" t="s">
        <v>25</v>
      </c>
      <c r="L746">
        <v>2</v>
      </c>
      <c r="M746" t="s">
        <v>20</v>
      </c>
    </row>
    <row r="747" spans="1:13">
      <c r="A747" s="1" t="s">
        <v>112</v>
      </c>
      <c r="B747">
        <v>1.004151749917461</v>
      </c>
      <c r="C747">
        <v>1.730940657082255</v>
      </c>
      <c r="D747" t="s">
        <v>24</v>
      </c>
      <c r="E747" t="s">
        <v>21</v>
      </c>
      <c r="F747" t="s">
        <v>22</v>
      </c>
      <c r="G747" t="s">
        <v>27</v>
      </c>
      <c r="H747" t="s">
        <v>26</v>
      </c>
      <c r="I747">
        <v>0</v>
      </c>
      <c r="J747">
        <v>1</v>
      </c>
      <c r="K747" t="s">
        <v>25</v>
      </c>
      <c r="L747">
        <v>2</v>
      </c>
      <c r="M747" t="s">
        <v>20</v>
      </c>
    </row>
    <row r="748" spans="1:13">
      <c r="A748" s="1" t="s">
        <v>113</v>
      </c>
      <c r="B748">
        <v>1.011559691514246</v>
      </c>
      <c r="C748">
        <v>1.7509497971075909</v>
      </c>
      <c r="D748" t="s">
        <v>24</v>
      </c>
      <c r="E748" t="s">
        <v>21</v>
      </c>
      <c r="F748" t="s">
        <v>22</v>
      </c>
      <c r="G748" t="s">
        <v>27</v>
      </c>
      <c r="H748" t="s">
        <v>26</v>
      </c>
      <c r="I748">
        <v>0</v>
      </c>
      <c r="J748">
        <v>1</v>
      </c>
      <c r="K748" t="s">
        <v>25</v>
      </c>
      <c r="L748">
        <v>2</v>
      </c>
      <c r="M748" t="s">
        <v>20</v>
      </c>
    </row>
    <row r="749" spans="1:13">
      <c r="A749" s="1" t="s">
        <v>114</v>
      </c>
      <c r="B749">
        <v>1.0421526721139469</v>
      </c>
      <c r="C749">
        <v>1.8247570097930501</v>
      </c>
      <c r="D749" t="s">
        <v>24</v>
      </c>
      <c r="E749" t="s">
        <v>21</v>
      </c>
      <c r="F749" t="s">
        <v>22</v>
      </c>
      <c r="G749" t="s">
        <v>27</v>
      </c>
      <c r="H749" t="s">
        <v>26</v>
      </c>
      <c r="I749">
        <v>0</v>
      </c>
      <c r="J749">
        <v>1</v>
      </c>
      <c r="K749" t="s">
        <v>25</v>
      </c>
      <c r="L749">
        <v>2</v>
      </c>
      <c r="M749" t="s">
        <v>20</v>
      </c>
    </row>
    <row r="750" spans="1:13">
      <c r="A750" s="1" t="s">
        <v>115</v>
      </c>
      <c r="B750">
        <v>1.010091315309662</v>
      </c>
      <c r="C750">
        <v>1.8431712081423881</v>
      </c>
      <c r="D750" t="s">
        <v>24</v>
      </c>
      <c r="E750" t="s">
        <v>21</v>
      </c>
      <c r="F750" t="s">
        <v>22</v>
      </c>
      <c r="G750" t="s">
        <v>27</v>
      </c>
      <c r="H750" t="s">
        <v>26</v>
      </c>
      <c r="I750">
        <v>0</v>
      </c>
      <c r="J750">
        <v>1</v>
      </c>
      <c r="K750" t="s">
        <v>25</v>
      </c>
      <c r="L750">
        <v>2</v>
      </c>
      <c r="M750" t="s">
        <v>20</v>
      </c>
    </row>
    <row r="751" spans="1:13">
      <c r="A751" s="1" t="s">
        <v>116</v>
      </c>
      <c r="B751">
        <v>0.99252550484978852</v>
      </c>
      <c r="C751">
        <v>1.829394433886119</v>
      </c>
      <c r="D751" t="s">
        <v>24</v>
      </c>
      <c r="E751" t="s">
        <v>21</v>
      </c>
      <c r="F751" t="s">
        <v>22</v>
      </c>
      <c r="G751" t="s">
        <v>27</v>
      </c>
      <c r="H751" t="s">
        <v>26</v>
      </c>
      <c r="I751">
        <v>0</v>
      </c>
      <c r="J751">
        <v>1</v>
      </c>
      <c r="K751" t="s">
        <v>25</v>
      </c>
      <c r="L751">
        <v>2</v>
      </c>
      <c r="M751" t="s">
        <v>20</v>
      </c>
    </row>
    <row r="752" spans="1:13">
      <c r="A752" s="1" t="s">
        <v>117</v>
      </c>
      <c r="B752">
        <v>1.0112809865113559</v>
      </c>
      <c r="C752">
        <v>1.850031807818737</v>
      </c>
      <c r="D752" t="s">
        <v>24</v>
      </c>
      <c r="E752" t="s">
        <v>21</v>
      </c>
      <c r="F752" t="s">
        <v>22</v>
      </c>
      <c r="G752" t="s">
        <v>27</v>
      </c>
      <c r="H752" t="s">
        <v>26</v>
      </c>
      <c r="I752">
        <v>0</v>
      </c>
      <c r="J752">
        <v>1</v>
      </c>
      <c r="K752" t="s">
        <v>25</v>
      </c>
      <c r="L752">
        <v>2</v>
      </c>
      <c r="M752" t="s">
        <v>20</v>
      </c>
    </row>
    <row r="753" spans="1:13">
      <c r="A753" s="1" t="s">
        <v>118</v>
      </c>
      <c r="B753">
        <v>1.037070630239058</v>
      </c>
      <c r="C753">
        <v>1.91861365289688</v>
      </c>
      <c r="D753" t="s">
        <v>24</v>
      </c>
      <c r="E753" t="s">
        <v>21</v>
      </c>
      <c r="F753" t="s">
        <v>22</v>
      </c>
      <c r="G753" t="s">
        <v>27</v>
      </c>
      <c r="H753" t="s">
        <v>26</v>
      </c>
      <c r="I753">
        <v>0</v>
      </c>
      <c r="J753">
        <v>1</v>
      </c>
      <c r="K753" t="s">
        <v>25</v>
      </c>
      <c r="L753">
        <v>2</v>
      </c>
      <c r="M753" t="s">
        <v>20</v>
      </c>
    </row>
    <row r="754" spans="1:13">
      <c r="A754" s="1" t="s">
        <v>119</v>
      </c>
      <c r="B754">
        <v>1.0221754816194539</v>
      </c>
      <c r="C754">
        <v>1.9611598346915291</v>
      </c>
      <c r="D754" t="s">
        <v>24</v>
      </c>
      <c r="E754" t="s">
        <v>21</v>
      </c>
      <c r="F754" t="s">
        <v>22</v>
      </c>
      <c r="G754" t="s">
        <v>27</v>
      </c>
      <c r="H754" t="s">
        <v>26</v>
      </c>
      <c r="I754">
        <v>0</v>
      </c>
      <c r="J754">
        <v>1</v>
      </c>
      <c r="K754" t="s">
        <v>25</v>
      </c>
      <c r="L754">
        <v>2</v>
      </c>
      <c r="M754" t="s">
        <v>20</v>
      </c>
    </row>
    <row r="755" spans="1:13">
      <c r="A755" s="1" t="s">
        <v>120</v>
      </c>
      <c r="B755">
        <v>1.0148827667688529</v>
      </c>
      <c r="C755">
        <v>1.9903473191076859</v>
      </c>
      <c r="D755" t="s">
        <v>24</v>
      </c>
      <c r="E755" t="s">
        <v>21</v>
      </c>
      <c r="F755" t="s">
        <v>22</v>
      </c>
      <c r="G755" t="s">
        <v>27</v>
      </c>
      <c r="H755" t="s">
        <v>26</v>
      </c>
      <c r="I755">
        <v>0</v>
      </c>
      <c r="J755">
        <v>1</v>
      </c>
      <c r="K755" t="s">
        <v>25</v>
      </c>
      <c r="L755">
        <v>2</v>
      </c>
      <c r="M755" t="s">
        <v>20</v>
      </c>
    </row>
    <row r="756" spans="1:13">
      <c r="A756" s="1" t="s">
        <v>121</v>
      </c>
      <c r="B756">
        <v>0.99772680054553653</v>
      </c>
      <c r="C756">
        <v>1.985822862667697</v>
      </c>
      <c r="D756" t="s">
        <v>24</v>
      </c>
      <c r="E756" t="s">
        <v>21</v>
      </c>
      <c r="F756" t="s">
        <v>22</v>
      </c>
      <c r="G756" t="s">
        <v>27</v>
      </c>
      <c r="H756" t="s">
        <v>26</v>
      </c>
      <c r="I756">
        <v>0</v>
      </c>
      <c r="J756">
        <v>1</v>
      </c>
      <c r="K756" t="s">
        <v>25</v>
      </c>
      <c r="L756">
        <v>2</v>
      </c>
      <c r="M756" t="s">
        <v>20</v>
      </c>
    </row>
    <row r="757" spans="1:13">
      <c r="A757" s="1" t="s">
        <v>122</v>
      </c>
      <c r="B757">
        <v>0.9829642267798796</v>
      </c>
      <c r="C757">
        <v>1.9519928347239599</v>
      </c>
      <c r="D757" t="s">
        <v>24</v>
      </c>
      <c r="E757" t="s">
        <v>21</v>
      </c>
      <c r="F757" t="s">
        <v>22</v>
      </c>
      <c r="G757" t="s">
        <v>27</v>
      </c>
      <c r="H757" t="s">
        <v>26</v>
      </c>
      <c r="I757">
        <v>0</v>
      </c>
      <c r="J757">
        <v>1</v>
      </c>
      <c r="K757" t="s">
        <v>25</v>
      </c>
      <c r="L757">
        <v>2</v>
      </c>
      <c r="M757" t="s">
        <v>20</v>
      </c>
    </row>
    <row r="758" spans="1:13">
      <c r="A758" s="1" t="s">
        <v>124</v>
      </c>
      <c r="B758">
        <v>1.006043185741035</v>
      </c>
      <c r="C758">
        <v>1.9637890899893671</v>
      </c>
      <c r="D758" t="s">
        <v>24</v>
      </c>
      <c r="E758" t="s">
        <v>21</v>
      </c>
      <c r="F758" t="s">
        <v>22</v>
      </c>
      <c r="G758" t="s">
        <v>27</v>
      </c>
      <c r="H758" t="s">
        <v>26</v>
      </c>
      <c r="I758">
        <v>0</v>
      </c>
      <c r="J758">
        <v>1</v>
      </c>
      <c r="K758" t="s">
        <v>25</v>
      </c>
      <c r="L758">
        <v>2</v>
      </c>
      <c r="M758" t="s">
        <v>20</v>
      </c>
    </row>
    <row r="759" spans="1:13">
      <c r="A759" s="1" t="s">
        <v>125</v>
      </c>
      <c r="B759">
        <v>1.0241442857108209</v>
      </c>
      <c r="C759">
        <v>2.011203374853864</v>
      </c>
      <c r="D759" t="s">
        <v>24</v>
      </c>
      <c r="E759" t="s">
        <v>21</v>
      </c>
      <c r="F759" t="s">
        <v>22</v>
      </c>
      <c r="G759" t="s">
        <v>27</v>
      </c>
      <c r="H759" t="s">
        <v>26</v>
      </c>
      <c r="I759">
        <v>0</v>
      </c>
      <c r="J759">
        <v>1</v>
      </c>
      <c r="K759" t="s">
        <v>25</v>
      </c>
      <c r="L759">
        <v>2</v>
      </c>
      <c r="M759" t="s">
        <v>20</v>
      </c>
    </row>
    <row r="760" spans="1:13">
      <c r="A760" s="1" t="s">
        <v>126</v>
      </c>
      <c r="B760">
        <v>0.97286695874637719</v>
      </c>
      <c r="C760">
        <v>1.9566333107145291</v>
      </c>
      <c r="D760" t="s">
        <v>24</v>
      </c>
      <c r="E760" t="s">
        <v>21</v>
      </c>
      <c r="F760" t="s">
        <v>22</v>
      </c>
      <c r="G760" t="s">
        <v>27</v>
      </c>
      <c r="H760" t="s">
        <v>26</v>
      </c>
      <c r="I760">
        <v>0</v>
      </c>
      <c r="J760">
        <v>1</v>
      </c>
      <c r="K760" t="s">
        <v>25</v>
      </c>
      <c r="L760">
        <v>2</v>
      </c>
      <c r="M760" t="s">
        <v>20</v>
      </c>
    </row>
    <row r="761" spans="1:13">
      <c r="A761" s="1" t="s">
        <v>127</v>
      </c>
      <c r="B761">
        <v>0.9934722592721581</v>
      </c>
      <c r="C761">
        <v>1.9438609157627249</v>
      </c>
      <c r="D761" t="s">
        <v>24</v>
      </c>
      <c r="E761" t="s">
        <v>21</v>
      </c>
      <c r="F761" t="s">
        <v>22</v>
      </c>
      <c r="G761" t="s">
        <v>27</v>
      </c>
      <c r="H761" t="s">
        <v>26</v>
      </c>
      <c r="I761">
        <v>0</v>
      </c>
      <c r="J761">
        <v>1</v>
      </c>
      <c r="K761" t="s">
        <v>25</v>
      </c>
      <c r="L761">
        <v>2</v>
      </c>
      <c r="M761" t="s">
        <v>20</v>
      </c>
    </row>
    <row r="762" spans="1:13">
      <c r="A762" s="1" t="s">
        <v>128</v>
      </c>
      <c r="B762">
        <v>0.98770901011669121</v>
      </c>
      <c r="C762">
        <v>1.919968940912526</v>
      </c>
      <c r="D762" t="s">
        <v>24</v>
      </c>
      <c r="E762" t="s">
        <v>21</v>
      </c>
      <c r="F762" t="s">
        <v>22</v>
      </c>
      <c r="G762" t="s">
        <v>27</v>
      </c>
      <c r="H762" t="s">
        <v>26</v>
      </c>
      <c r="I762">
        <v>0</v>
      </c>
      <c r="J762">
        <v>1</v>
      </c>
      <c r="K762" t="s">
        <v>25</v>
      </c>
      <c r="L762">
        <v>2</v>
      </c>
      <c r="M762" t="s">
        <v>20</v>
      </c>
    </row>
    <row r="763" spans="1:13">
      <c r="A763" s="1" t="s">
        <v>129</v>
      </c>
      <c r="B763">
        <v>1.046069657471703</v>
      </c>
      <c r="C763">
        <v>2.0084212523766749</v>
      </c>
      <c r="D763" t="s">
        <v>24</v>
      </c>
      <c r="E763" t="s">
        <v>21</v>
      </c>
      <c r="F763" t="s">
        <v>22</v>
      </c>
      <c r="G763" t="s">
        <v>27</v>
      </c>
      <c r="H763" t="s">
        <v>26</v>
      </c>
      <c r="I763">
        <v>0</v>
      </c>
      <c r="J763">
        <v>1</v>
      </c>
      <c r="K763" t="s">
        <v>25</v>
      </c>
      <c r="L763">
        <v>2</v>
      </c>
      <c r="M763" t="s">
        <v>20</v>
      </c>
    </row>
    <row r="764" spans="1:13">
      <c r="A764" s="1" t="s">
        <v>130</v>
      </c>
      <c r="B764">
        <v>1.0066135875051849</v>
      </c>
      <c r="C764">
        <v>2.0217041220765419</v>
      </c>
      <c r="D764" t="s">
        <v>24</v>
      </c>
      <c r="E764" t="s">
        <v>21</v>
      </c>
      <c r="F764" t="s">
        <v>22</v>
      </c>
      <c r="G764" t="s">
        <v>27</v>
      </c>
      <c r="H764" t="s">
        <v>26</v>
      </c>
      <c r="I764">
        <v>0</v>
      </c>
      <c r="J764">
        <v>1</v>
      </c>
      <c r="K764" t="s">
        <v>25</v>
      </c>
      <c r="L764">
        <v>2</v>
      </c>
      <c r="M764" t="s">
        <v>20</v>
      </c>
    </row>
    <row r="765" spans="1:13">
      <c r="A765" s="1" t="s">
        <v>131</v>
      </c>
      <c r="B765">
        <v>1.023984030870924</v>
      </c>
      <c r="C765">
        <v>2.0701927361523</v>
      </c>
      <c r="D765" t="s">
        <v>24</v>
      </c>
      <c r="E765" t="s">
        <v>21</v>
      </c>
      <c r="F765" t="s">
        <v>22</v>
      </c>
      <c r="G765" t="s">
        <v>27</v>
      </c>
      <c r="H765" t="s">
        <v>26</v>
      </c>
      <c r="I765">
        <v>0</v>
      </c>
      <c r="J765">
        <v>1</v>
      </c>
      <c r="K765" t="s">
        <v>25</v>
      </c>
      <c r="L765">
        <v>2</v>
      </c>
      <c r="M765" t="s">
        <v>20</v>
      </c>
    </row>
    <row r="766" spans="1:13">
      <c r="A766" s="1" t="s">
        <v>132</v>
      </c>
      <c r="B766">
        <v>1.0123560421628479</v>
      </c>
      <c r="C766">
        <v>2.09577212488542</v>
      </c>
      <c r="D766" t="s">
        <v>24</v>
      </c>
      <c r="E766" t="s">
        <v>21</v>
      </c>
      <c r="F766" t="s">
        <v>22</v>
      </c>
      <c r="G766" t="s">
        <v>27</v>
      </c>
      <c r="H766" t="s">
        <v>26</v>
      </c>
      <c r="I766">
        <v>0</v>
      </c>
      <c r="J766">
        <v>1</v>
      </c>
      <c r="K766" t="s">
        <v>25</v>
      </c>
      <c r="L766">
        <v>2</v>
      </c>
      <c r="M766" t="s">
        <v>20</v>
      </c>
    </row>
    <row r="767" spans="1:13">
      <c r="A767" s="1" t="s">
        <v>133</v>
      </c>
      <c r="B767">
        <v>1.0056249686227181</v>
      </c>
      <c r="C767">
        <v>2.107560777328267</v>
      </c>
      <c r="D767" t="s">
        <v>24</v>
      </c>
      <c r="E767" t="s">
        <v>21</v>
      </c>
      <c r="F767" t="s">
        <v>22</v>
      </c>
      <c r="G767" t="s">
        <v>27</v>
      </c>
      <c r="H767" t="s">
        <v>26</v>
      </c>
      <c r="I767">
        <v>0</v>
      </c>
      <c r="J767">
        <v>1</v>
      </c>
      <c r="K767" t="s">
        <v>25</v>
      </c>
      <c r="L767">
        <v>2</v>
      </c>
      <c r="M767" t="s">
        <v>20</v>
      </c>
    </row>
    <row r="768" spans="1:13">
      <c r="A768" s="1" t="s">
        <v>134</v>
      </c>
      <c r="B768">
        <v>1.0117715577278821</v>
      </c>
      <c r="C768">
        <v>2.132370050683607</v>
      </c>
      <c r="D768" t="s">
        <v>24</v>
      </c>
      <c r="E768" t="s">
        <v>21</v>
      </c>
      <c r="F768" t="s">
        <v>22</v>
      </c>
      <c r="G768" t="s">
        <v>27</v>
      </c>
      <c r="H768" t="s">
        <v>26</v>
      </c>
      <c r="I768">
        <v>0</v>
      </c>
      <c r="J768">
        <v>1</v>
      </c>
      <c r="K768" t="s">
        <v>25</v>
      </c>
      <c r="L768">
        <v>2</v>
      </c>
      <c r="M768" t="s">
        <v>20</v>
      </c>
    </row>
    <row r="769" spans="1:13">
      <c r="A769" s="1" t="s">
        <v>135</v>
      </c>
      <c r="B769">
        <v>1.00613407039965</v>
      </c>
      <c r="C769">
        <v>2.1454501586926051</v>
      </c>
      <c r="D769" t="s">
        <v>24</v>
      </c>
      <c r="E769" t="s">
        <v>21</v>
      </c>
      <c r="F769" t="s">
        <v>22</v>
      </c>
      <c r="G769" t="s">
        <v>27</v>
      </c>
      <c r="H769" t="s">
        <v>26</v>
      </c>
      <c r="I769">
        <v>0</v>
      </c>
      <c r="J769">
        <v>1</v>
      </c>
      <c r="K769" t="s">
        <v>25</v>
      </c>
      <c r="L769">
        <v>2</v>
      </c>
      <c r="M769" t="s">
        <v>20</v>
      </c>
    </row>
    <row r="770" spans="1:13">
      <c r="A770" s="1" t="s">
        <v>136</v>
      </c>
      <c r="B770">
        <v>0.99366741524834401</v>
      </c>
      <c r="C770">
        <v>2.1318639137322299</v>
      </c>
      <c r="D770" t="s">
        <v>24</v>
      </c>
      <c r="E770" t="s">
        <v>21</v>
      </c>
      <c r="F770" t="s">
        <v>22</v>
      </c>
      <c r="G770" t="s">
        <v>27</v>
      </c>
      <c r="H770" t="s">
        <v>26</v>
      </c>
      <c r="I770">
        <v>0</v>
      </c>
      <c r="J770">
        <v>1</v>
      </c>
      <c r="K770" t="s">
        <v>25</v>
      </c>
      <c r="L770">
        <v>2</v>
      </c>
      <c r="M770" t="s">
        <v>20</v>
      </c>
    </row>
    <row r="771" spans="1:13">
      <c r="A771" s="1" t="s">
        <v>137</v>
      </c>
      <c r="B771">
        <v>0.99211660464132767</v>
      </c>
      <c r="C771">
        <v>2.1150575876493929</v>
      </c>
      <c r="D771" t="s">
        <v>24</v>
      </c>
      <c r="E771" t="s">
        <v>21</v>
      </c>
      <c r="F771" t="s">
        <v>22</v>
      </c>
      <c r="G771" t="s">
        <v>27</v>
      </c>
      <c r="H771" t="s">
        <v>26</v>
      </c>
      <c r="I771">
        <v>0</v>
      </c>
      <c r="J771">
        <v>1</v>
      </c>
      <c r="K771" t="s">
        <v>25</v>
      </c>
      <c r="L771">
        <v>2</v>
      </c>
      <c r="M771" t="s">
        <v>20</v>
      </c>
    </row>
    <row r="772" spans="1:13">
      <c r="A772" s="1" t="s">
        <v>138</v>
      </c>
      <c r="B772">
        <v>1.0061246200649909</v>
      </c>
      <c r="C772">
        <v>2.128011511789321</v>
      </c>
      <c r="D772" t="s">
        <v>24</v>
      </c>
      <c r="E772" t="s">
        <v>21</v>
      </c>
      <c r="F772" t="s">
        <v>22</v>
      </c>
      <c r="G772" t="s">
        <v>27</v>
      </c>
      <c r="H772" t="s">
        <v>26</v>
      </c>
      <c r="I772">
        <v>0</v>
      </c>
      <c r="J772">
        <v>1</v>
      </c>
      <c r="K772" t="s">
        <v>25</v>
      </c>
      <c r="L772">
        <v>2</v>
      </c>
      <c r="M772" t="s">
        <v>20</v>
      </c>
    </row>
    <row r="773" spans="1:13">
      <c r="A773" s="1" t="s">
        <v>139</v>
      </c>
      <c r="B773">
        <v>1.01496646312855</v>
      </c>
      <c r="C773">
        <v>2.1598603176176461</v>
      </c>
      <c r="D773" t="s">
        <v>24</v>
      </c>
      <c r="E773" t="s">
        <v>21</v>
      </c>
      <c r="F773" t="s">
        <v>22</v>
      </c>
      <c r="G773" t="s">
        <v>27</v>
      </c>
      <c r="H773" t="s">
        <v>26</v>
      </c>
      <c r="I773">
        <v>0</v>
      </c>
      <c r="J773">
        <v>1</v>
      </c>
      <c r="K773" t="s">
        <v>25</v>
      </c>
      <c r="L773">
        <v>2</v>
      </c>
      <c r="M773" t="s">
        <v>20</v>
      </c>
    </row>
    <row r="774" spans="1:13">
      <c r="A774" s="1" t="s">
        <v>140</v>
      </c>
      <c r="B774">
        <v>1.02900615153557</v>
      </c>
      <c r="C774">
        <v>2.2225095532861281</v>
      </c>
      <c r="D774" t="s">
        <v>24</v>
      </c>
      <c r="E774" t="s">
        <v>21</v>
      </c>
      <c r="F774" t="s">
        <v>22</v>
      </c>
      <c r="G774" t="s">
        <v>27</v>
      </c>
      <c r="H774" t="s">
        <v>26</v>
      </c>
      <c r="I774">
        <v>0</v>
      </c>
      <c r="J774">
        <v>1</v>
      </c>
      <c r="K774" t="s">
        <v>25</v>
      </c>
      <c r="L774">
        <v>2</v>
      </c>
      <c r="M774" t="s">
        <v>20</v>
      </c>
    </row>
    <row r="775" spans="1:13">
      <c r="A775" s="1" t="s">
        <v>141</v>
      </c>
      <c r="B775">
        <v>1.006101338383554</v>
      </c>
      <c r="C775">
        <v>2.2360698361314069</v>
      </c>
      <c r="D775" t="s">
        <v>24</v>
      </c>
      <c r="E775" t="s">
        <v>21</v>
      </c>
      <c r="F775" t="s">
        <v>22</v>
      </c>
      <c r="G775" t="s">
        <v>27</v>
      </c>
      <c r="H775" t="s">
        <v>26</v>
      </c>
      <c r="I775">
        <v>0</v>
      </c>
      <c r="J775">
        <v>1</v>
      </c>
      <c r="K775" t="s">
        <v>25</v>
      </c>
      <c r="L775">
        <v>2</v>
      </c>
      <c r="M775" t="s">
        <v>20</v>
      </c>
    </row>
    <row r="776" spans="1:13">
      <c r="A776" s="1" t="s">
        <v>142</v>
      </c>
      <c r="B776">
        <v>0.99921977828180031</v>
      </c>
      <c r="C776">
        <v>2.2343252058818459</v>
      </c>
      <c r="D776" t="s">
        <v>24</v>
      </c>
      <c r="E776" t="s">
        <v>21</v>
      </c>
      <c r="F776" t="s">
        <v>22</v>
      </c>
      <c r="G776" t="s">
        <v>27</v>
      </c>
      <c r="H776" t="s">
        <v>26</v>
      </c>
      <c r="I776">
        <v>0</v>
      </c>
      <c r="J776">
        <v>1</v>
      </c>
      <c r="K776" t="s">
        <v>25</v>
      </c>
      <c r="L776">
        <v>2</v>
      </c>
      <c r="M776" t="s">
        <v>20</v>
      </c>
    </row>
    <row r="777" spans="1:13">
      <c r="A777" s="1" t="s">
        <v>143</v>
      </c>
      <c r="B777">
        <v>1.0329296711333</v>
      </c>
      <c r="C777">
        <v>2.3079008001163781</v>
      </c>
      <c r="D777" t="s">
        <v>24</v>
      </c>
      <c r="E777" t="s">
        <v>21</v>
      </c>
      <c r="F777" t="s">
        <v>22</v>
      </c>
      <c r="G777" t="s">
        <v>27</v>
      </c>
      <c r="H777" t="s">
        <v>26</v>
      </c>
      <c r="I777">
        <v>0</v>
      </c>
      <c r="J777">
        <v>1</v>
      </c>
      <c r="K777" t="s">
        <v>25</v>
      </c>
      <c r="L777">
        <v>2</v>
      </c>
      <c r="M777" t="s">
        <v>20</v>
      </c>
    </row>
    <row r="778" spans="1:13">
      <c r="A778" s="1" t="s">
        <v>144</v>
      </c>
      <c r="B778">
        <v>0.98711044043122476</v>
      </c>
      <c r="C778">
        <v>2.278152975274454</v>
      </c>
      <c r="D778" t="s">
        <v>24</v>
      </c>
      <c r="E778" t="s">
        <v>21</v>
      </c>
      <c r="F778" t="s">
        <v>22</v>
      </c>
      <c r="G778" t="s">
        <v>27</v>
      </c>
      <c r="H778" t="s">
        <v>26</v>
      </c>
      <c r="I778">
        <v>0</v>
      </c>
      <c r="J778">
        <v>1</v>
      </c>
      <c r="K778" t="s">
        <v>25</v>
      </c>
      <c r="L778">
        <v>2</v>
      </c>
      <c r="M778" t="s">
        <v>20</v>
      </c>
    </row>
    <row r="779" spans="1:13">
      <c r="A779" s="1" t="s">
        <v>145</v>
      </c>
      <c r="B779">
        <v>1.0037979132544601</v>
      </c>
      <c r="C779">
        <v>2.2868052026549348</v>
      </c>
      <c r="D779" t="s">
        <v>24</v>
      </c>
      <c r="E779" t="s">
        <v>21</v>
      </c>
      <c r="F779" t="s">
        <v>22</v>
      </c>
      <c r="G779" t="s">
        <v>27</v>
      </c>
      <c r="H779" t="s">
        <v>26</v>
      </c>
      <c r="I779">
        <v>0</v>
      </c>
      <c r="J779">
        <v>1</v>
      </c>
      <c r="K779" t="s">
        <v>25</v>
      </c>
      <c r="L779">
        <v>2</v>
      </c>
      <c r="M779" t="s">
        <v>20</v>
      </c>
    </row>
    <row r="780" spans="1:13">
      <c r="A780" s="1" t="s">
        <v>146</v>
      </c>
      <c r="B780">
        <v>0.93587915225134466</v>
      </c>
      <c r="C780">
        <v>2.1401733144246649</v>
      </c>
      <c r="D780" t="s">
        <v>24</v>
      </c>
      <c r="E780" t="s">
        <v>21</v>
      </c>
      <c r="F780" t="s">
        <v>22</v>
      </c>
      <c r="G780" t="s">
        <v>27</v>
      </c>
      <c r="H780" t="s">
        <v>26</v>
      </c>
      <c r="I780">
        <v>0</v>
      </c>
      <c r="J780">
        <v>1</v>
      </c>
      <c r="K780" t="s">
        <v>25</v>
      </c>
      <c r="L780">
        <v>2</v>
      </c>
      <c r="M780" t="s">
        <v>20</v>
      </c>
    </row>
    <row r="781" spans="1:13">
      <c r="A781" s="1" t="s">
        <v>147</v>
      </c>
      <c r="B781">
        <v>1.025817024809379</v>
      </c>
      <c r="C781">
        <v>2.1954262219795382</v>
      </c>
      <c r="D781" t="s">
        <v>24</v>
      </c>
      <c r="E781" t="s">
        <v>21</v>
      </c>
      <c r="F781" t="s">
        <v>22</v>
      </c>
      <c r="G781" t="s">
        <v>27</v>
      </c>
      <c r="H781" t="s">
        <v>26</v>
      </c>
      <c r="I781">
        <v>0</v>
      </c>
      <c r="J781">
        <v>1</v>
      </c>
      <c r="K781" t="s">
        <v>25</v>
      </c>
      <c r="L781">
        <v>2</v>
      </c>
      <c r="M781" t="s">
        <v>20</v>
      </c>
    </row>
    <row r="782" spans="1:13">
      <c r="A782" s="1" t="s">
        <v>148</v>
      </c>
      <c r="B782">
        <v>1.05183698403243</v>
      </c>
      <c r="C782">
        <v>2.3092304959926699</v>
      </c>
      <c r="D782" t="s">
        <v>24</v>
      </c>
      <c r="E782" t="s">
        <v>21</v>
      </c>
      <c r="F782" t="s">
        <v>22</v>
      </c>
      <c r="G782" t="s">
        <v>27</v>
      </c>
      <c r="H782" t="s">
        <v>26</v>
      </c>
      <c r="I782">
        <v>0</v>
      </c>
      <c r="J782">
        <v>1</v>
      </c>
      <c r="K782" t="s">
        <v>25</v>
      </c>
      <c r="L782">
        <v>2</v>
      </c>
      <c r="M782" t="s">
        <v>20</v>
      </c>
    </row>
    <row r="783" spans="1:13">
      <c r="A783" s="1" t="s">
        <v>149</v>
      </c>
      <c r="B783">
        <v>1.037287419467348</v>
      </c>
      <c r="C783">
        <v>2.3953357421435419</v>
      </c>
      <c r="D783" t="s">
        <v>24</v>
      </c>
      <c r="E783" t="s">
        <v>21</v>
      </c>
      <c r="F783" t="s">
        <v>22</v>
      </c>
      <c r="G783" t="s">
        <v>27</v>
      </c>
      <c r="H783" t="s">
        <v>26</v>
      </c>
      <c r="I783">
        <v>0</v>
      </c>
      <c r="J783">
        <v>1</v>
      </c>
      <c r="K783" t="s">
        <v>25</v>
      </c>
      <c r="L783">
        <v>2</v>
      </c>
      <c r="M783" t="s">
        <v>20</v>
      </c>
    </row>
    <row r="784" spans="1:13">
      <c r="A784" s="1" t="s">
        <v>150</v>
      </c>
      <c r="B784">
        <v>0.99951120917053315</v>
      </c>
      <c r="C784">
        <v>2.3941649239992882</v>
      </c>
      <c r="D784" t="s">
        <v>24</v>
      </c>
      <c r="E784" t="s">
        <v>21</v>
      </c>
      <c r="F784" t="s">
        <v>22</v>
      </c>
      <c r="G784" t="s">
        <v>27</v>
      </c>
      <c r="H784" t="s">
        <v>26</v>
      </c>
      <c r="I784">
        <v>0</v>
      </c>
      <c r="J784">
        <v>1</v>
      </c>
      <c r="K784" t="s">
        <v>25</v>
      </c>
      <c r="L784">
        <v>2</v>
      </c>
      <c r="M784" t="s">
        <v>20</v>
      </c>
    </row>
    <row r="785" spans="1:13">
      <c r="A785" s="1" t="s">
        <v>151</v>
      </c>
      <c r="B785">
        <v>0.96785740873148984</v>
      </c>
      <c r="C785">
        <v>2.317210259417775</v>
      </c>
      <c r="D785" t="s">
        <v>24</v>
      </c>
      <c r="E785" t="s">
        <v>21</v>
      </c>
      <c r="F785" t="s">
        <v>22</v>
      </c>
      <c r="G785" t="s">
        <v>27</v>
      </c>
      <c r="H785" t="s">
        <v>26</v>
      </c>
      <c r="I785">
        <v>0</v>
      </c>
      <c r="J785">
        <v>1</v>
      </c>
      <c r="K785" t="s">
        <v>25</v>
      </c>
      <c r="L785">
        <v>2</v>
      </c>
      <c r="M785" t="s">
        <v>20</v>
      </c>
    </row>
    <row r="786" spans="1:13">
      <c r="A786" s="1" t="s">
        <v>152</v>
      </c>
      <c r="B786">
        <v>1.003099173272104</v>
      </c>
      <c r="C786">
        <v>2.3243916955196071</v>
      </c>
      <c r="D786" t="s">
        <v>24</v>
      </c>
      <c r="E786" t="s">
        <v>21</v>
      </c>
      <c r="F786" t="s">
        <v>22</v>
      </c>
      <c r="G786" t="s">
        <v>27</v>
      </c>
      <c r="H786" t="s">
        <v>26</v>
      </c>
      <c r="I786">
        <v>0</v>
      </c>
      <c r="J786">
        <v>1</v>
      </c>
      <c r="K786" t="s">
        <v>25</v>
      </c>
      <c r="L786">
        <v>2</v>
      </c>
      <c r="M786" t="s">
        <v>20</v>
      </c>
    </row>
    <row r="787" spans="1:13">
      <c r="A787" s="1" t="s">
        <v>153</v>
      </c>
      <c r="B787">
        <v>0.99256207124480189</v>
      </c>
      <c r="C787">
        <v>2.307103035689158</v>
      </c>
      <c r="D787" t="s">
        <v>24</v>
      </c>
      <c r="E787" t="s">
        <v>21</v>
      </c>
      <c r="F787" t="s">
        <v>22</v>
      </c>
      <c r="G787" t="s">
        <v>27</v>
      </c>
      <c r="H787" t="s">
        <v>26</v>
      </c>
      <c r="I787">
        <v>0</v>
      </c>
      <c r="J787">
        <v>1</v>
      </c>
      <c r="K787" t="s">
        <v>25</v>
      </c>
      <c r="L787">
        <v>2</v>
      </c>
      <c r="M787" t="s">
        <v>20</v>
      </c>
    </row>
    <row r="788" spans="1:13">
      <c r="A788" s="1" t="s">
        <v>154</v>
      </c>
      <c r="B788">
        <v>1.01148571022656</v>
      </c>
      <c r="C788">
        <v>2.3336017526199009</v>
      </c>
      <c r="D788" t="s">
        <v>24</v>
      </c>
      <c r="E788" t="s">
        <v>21</v>
      </c>
      <c r="F788" t="s">
        <v>22</v>
      </c>
      <c r="G788" t="s">
        <v>27</v>
      </c>
      <c r="H788" t="s">
        <v>26</v>
      </c>
      <c r="I788">
        <v>0</v>
      </c>
      <c r="J788">
        <v>1</v>
      </c>
      <c r="K788" t="s">
        <v>25</v>
      </c>
      <c r="L788">
        <v>2</v>
      </c>
      <c r="M788" t="s">
        <v>20</v>
      </c>
    </row>
    <row r="789" spans="1:13">
      <c r="A789" s="1" t="s">
        <v>155</v>
      </c>
      <c r="B789">
        <v>1.0086398635088161</v>
      </c>
      <c r="C789">
        <v>2.3537637532464699</v>
      </c>
      <c r="D789" t="s">
        <v>24</v>
      </c>
      <c r="E789" t="s">
        <v>21</v>
      </c>
      <c r="F789" t="s">
        <v>22</v>
      </c>
      <c r="G789" t="s">
        <v>27</v>
      </c>
      <c r="H789" t="s">
        <v>26</v>
      </c>
      <c r="I789">
        <v>0</v>
      </c>
      <c r="J789">
        <v>1</v>
      </c>
      <c r="K789" t="s">
        <v>25</v>
      </c>
      <c r="L789">
        <v>2</v>
      </c>
      <c r="M789" t="s">
        <v>20</v>
      </c>
    </row>
    <row r="790" spans="1:13">
      <c r="A790" s="1" t="s">
        <v>156</v>
      </c>
      <c r="B790">
        <v>1.0031440405995971</v>
      </c>
      <c r="C790">
        <v>2.3611640820485369</v>
      </c>
      <c r="D790" t="s">
        <v>24</v>
      </c>
      <c r="E790" t="s">
        <v>21</v>
      </c>
      <c r="F790" t="s">
        <v>22</v>
      </c>
      <c r="G790" t="s">
        <v>27</v>
      </c>
      <c r="H790" t="s">
        <v>26</v>
      </c>
      <c r="I790">
        <v>0</v>
      </c>
      <c r="J790">
        <v>1</v>
      </c>
      <c r="K790" t="s">
        <v>25</v>
      </c>
      <c r="L790">
        <v>2</v>
      </c>
      <c r="M790" t="s">
        <v>20</v>
      </c>
    </row>
    <row r="791" spans="1:13">
      <c r="A791" s="1" t="s">
        <v>157</v>
      </c>
      <c r="B791">
        <v>0.98780938503537241</v>
      </c>
      <c r="C791">
        <v>2.3323800398559751</v>
      </c>
      <c r="D791" t="s">
        <v>24</v>
      </c>
      <c r="E791" t="s">
        <v>21</v>
      </c>
      <c r="F791" t="s">
        <v>22</v>
      </c>
      <c r="G791" t="s">
        <v>27</v>
      </c>
      <c r="H791" t="s">
        <v>26</v>
      </c>
      <c r="I791">
        <v>0</v>
      </c>
      <c r="J791">
        <v>1</v>
      </c>
      <c r="K791" t="s">
        <v>25</v>
      </c>
      <c r="L791">
        <v>2</v>
      </c>
      <c r="M791" t="s">
        <v>20</v>
      </c>
    </row>
    <row r="792" spans="1:13">
      <c r="A792" s="1" t="s">
        <v>158</v>
      </c>
      <c r="B792">
        <v>1.014569220865807</v>
      </c>
      <c r="C792">
        <v>2.3663609997996362</v>
      </c>
      <c r="D792" t="s">
        <v>24</v>
      </c>
      <c r="E792" t="s">
        <v>21</v>
      </c>
      <c r="F792" t="s">
        <v>22</v>
      </c>
      <c r="G792" t="s">
        <v>27</v>
      </c>
      <c r="H792" t="s">
        <v>26</v>
      </c>
      <c r="I792">
        <v>0</v>
      </c>
      <c r="J792">
        <v>1</v>
      </c>
      <c r="K792" t="s">
        <v>25</v>
      </c>
      <c r="L792">
        <v>2</v>
      </c>
      <c r="M792" t="s">
        <v>20</v>
      </c>
    </row>
    <row r="793" spans="1:13">
      <c r="A793" s="1" t="s">
        <v>159</v>
      </c>
      <c r="B793">
        <v>1.03104315598888</v>
      </c>
      <c r="C793">
        <v>2.439820313442417</v>
      </c>
      <c r="D793" t="s">
        <v>24</v>
      </c>
      <c r="E793" t="s">
        <v>21</v>
      </c>
      <c r="F793" t="s">
        <v>22</v>
      </c>
      <c r="G793" t="s">
        <v>27</v>
      </c>
      <c r="H793" t="s">
        <v>26</v>
      </c>
      <c r="I793">
        <v>0</v>
      </c>
      <c r="J793">
        <v>1</v>
      </c>
      <c r="K793" t="s">
        <v>25</v>
      </c>
      <c r="L793">
        <v>2</v>
      </c>
      <c r="M793" t="s">
        <v>20</v>
      </c>
    </row>
    <row r="794" spans="1:13">
      <c r="A794" s="1" t="s">
        <v>160</v>
      </c>
      <c r="B794">
        <v>1.0252872730044109</v>
      </c>
      <c r="C794">
        <v>2.5015167157901419</v>
      </c>
      <c r="D794" t="s">
        <v>24</v>
      </c>
      <c r="E794" t="s">
        <v>21</v>
      </c>
      <c r="F794" t="s">
        <v>22</v>
      </c>
      <c r="G794" t="s">
        <v>27</v>
      </c>
      <c r="H794" t="s">
        <v>26</v>
      </c>
      <c r="I794">
        <v>0</v>
      </c>
      <c r="J794">
        <v>1</v>
      </c>
      <c r="K794" t="s">
        <v>25</v>
      </c>
      <c r="L794">
        <v>2</v>
      </c>
      <c r="M794" t="s">
        <v>20</v>
      </c>
    </row>
    <row r="795" spans="1:13">
      <c r="A795" s="1" t="s">
        <v>161</v>
      </c>
      <c r="B795">
        <v>1.0528399027293209</v>
      </c>
      <c r="C795">
        <v>2.6336966157282631</v>
      </c>
      <c r="D795" t="s">
        <v>24</v>
      </c>
      <c r="E795" t="s">
        <v>21</v>
      </c>
      <c r="F795" t="s">
        <v>22</v>
      </c>
      <c r="G795" t="s">
        <v>27</v>
      </c>
      <c r="H795" t="s">
        <v>26</v>
      </c>
      <c r="I795">
        <v>0</v>
      </c>
      <c r="J795">
        <v>1</v>
      </c>
      <c r="K795" t="s">
        <v>25</v>
      </c>
      <c r="L795">
        <v>2</v>
      </c>
      <c r="M795" t="s">
        <v>20</v>
      </c>
    </row>
    <row r="796" spans="1:13">
      <c r="A796" s="1" t="s">
        <v>162</v>
      </c>
      <c r="B796">
        <v>1.033264920799255</v>
      </c>
      <c r="C796">
        <v>2.72130632505973</v>
      </c>
      <c r="D796" t="s">
        <v>24</v>
      </c>
      <c r="E796" t="s">
        <v>21</v>
      </c>
      <c r="F796" t="s">
        <v>22</v>
      </c>
      <c r="G796" t="s">
        <v>27</v>
      </c>
      <c r="H796" t="s">
        <v>26</v>
      </c>
      <c r="I796">
        <v>0</v>
      </c>
      <c r="J796">
        <v>1</v>
      </c>
      <c r="K796" t="s">
        <v>25</v>
      </c>
      <c r="L796">
        <v>2</v>
      </c>
      <c r="M796" t="s">
        <v>20</v>
      </c>
    </row>
    <row r="797" spans="1:13">
      <c r="A797" s="1" t="s">
        <v>163</v>
      </c>
      <c r="B797">
        <v>0.97973596839763755</v>
      </c>
      <c r="C797">
        <v>2.66616168768901</v>
      </c>
      <c r="D797" t="s">
        <v>24</v>
      </c>
      <c r="E797" t="s">
        <v>21</v>
      </c>
      <c r="F797" t="s">
        <v>22</v>
      </c>
      <c r="G797" t="s">
        <v>27</v>
      </c>
      <c r="H797" t="s">
        <v>26</v>
      </c>
      <c r="I797">
        <v>0</v>
      </c>
      <c r="J797">
        <v>1</v>
      </c>
      <c r="K797" t="s">
        <v>25</v>
      </c>
      <c r="L797">
        <v>2</v>
      </c>
      <c r="M797" t="s">
        <v>20</v>
      </c>
    </row>
    <row r="798" spans="1:13">
      <c r="A798" s="1" t="s">
        <v>164</v>
      </c>
      <c r="B798">
        <v>0.99195431818661661</v>
      </c>
      <c r="C798">
        <v>2.644710599086832</v>
      </c>
      <c r="D798" t="s">
        <v>24</v>
      </c>
      <c r="E798" t="s">
        <v>21</v>
      </c>
      <c r="F798" t="s">
        <v>22</v>
      </c>
      <c r="G798" t="s">
        <v>27</v>
      </c>
      <c r="H798" t="s">
        <v>26</v>
      </c>
      <c r="I798">
        <v>0</v>
      </c>
      <c r="J798">
        <v>1</v>
      </c>
      <c r="K798" t="s">
        <v>25</v>
      </c>
      <c r="L798">
        <v>2</v>
      </c>
      <c r="M798" t="s">
        <v>20</v>
      </c>
    </row>
    <row r="799" spans="1:13">
      <c r="A799" s="1" t="s">
        <v>165</v>
      </c>
      <c r="B799">
        <v>0.993947424541479</v>
      </c>
      <c r="C799">
        <v>2.6287032886199082</v>
      </c>
      <c r="D799" t="s">
        <v>24</v>
      </c>
      <c r="E799" t="s">
        <v>21</v>
      </c>
      <c r="F799" t="s">
        <v>22</v>
      </c>
      <c r="G799" t="s">
        <v>27</v>
      </c>
      <c r="H799" t="s">
        <v>26</v>
      </c>
      <c r="I799">
        <v>0</v>
      </c>
      <c r="J799">
        <v>1</v>
      </c>
      <c r="K799" t="s">
        <v>25</v>
      </c>
      <c r="L799">
        <v>2</v>
      </c>
      <c r="M799" t="s">
        <v>20</v>
      </c>
    </row>
    <row r="800" spans="1:13">
      <c r="A800" s="1" t="s">
        <v>166</v>
      </c>
      <c r="B800">
        <v>0.99422666832692796</v>
      </c>
      <c r="C800">
        <v>2.6135269126646099</v>
      </c>
      <c r="D800" t="s">
        <v>24</v>
      </c>
      <c r="E800" t="s">
        <v>21</v>
      </c>
      <c r="F800" t="s">
        <v>22</v>
      </c>
      <c r="G800" t="s">
        <v>27</v>
      </c>
      <c r="H800" t="s">
        <v>26</v>
      </c>
      <c r="I800">
        <v>0</v>
      </c>
      <c r="J800">
        <v>1</v>
      </c>
      <c r="K800" t="s">
        <v>25</v>
      </c>
      <c r="L800">
        <v>2</v>
      </c>
      <c r="M800" t="s">
        <v>20</v>
      </c>
    </row>
    <row r="801" spans="1:13">
      <c r="A801" s="1" t="s">
        <v>167</v>
      </c>
      <c r="B801">
        <v>1.0063188292295591</v>
      </c>
      <c r="C801">
        <v>2.6300413429125942</v>
      </c>
      <c r="D801" t="s">
        <v>24</v>
      </c>
      <c r="E801" t="s">
        <v>21</v>
      </c>
      <c r="F801" t="s">
        <v>22</v>
      </c>
      <c r="G801" t="s">
        <v>27</v>
      </c>
      <c r="H801" t="s">
        <v>26</v>
      </c>
      <c r="I801">
        <v>0</v>
      </c>
      <c r="J801">
        <v>1</v>
      </c>
      <c r="K801" t="s">
        <v>25</v>
      </c>
      <c r="L801">
        <v>2</v>
      </c>
      <c r="M801" t="s">
        <v>20</v>
      </c>
    </row>
    <row r="802" spans="1:13">
      <c r="A802" s="1" t="s">
        <v>168</v>
      </c>
      <c r="B802">
        <v>1.010935935479065</v>
      </c>
      <c r="C802">
        <v>2.658803305345959</v>
      </c>
      <c r="D802" t="s">
        <v>24</v>
      </c>
      <c r="E802" t="s">
        <v>21</v>
      </c>
      <c r="F802" t="s">
        <v>22</v>
      </c>
      <c r="G802" t="s">
        <v>27</v>
      </c>
      <c r="H802" t="s">
        <v>26</v>
      </c>
      <c r="I802">
        <v>0</v>
      </c>
      <c r="J802">
        <v>1</v>
      </c>
      <c r="K802" t="s">
        <v>25</v>
      </c>
      <c r="L802">
        <v>2</v>
      </c>
      <c r="M802" t="s">
        <v>20</v>
      </c>
    </row>
    <row r="803" spans="1:13">
      <c r="A803" s="1" t="s">
        <v>169</v>
      </c>
      <c r="B803">
        <v>1.0009408741403201</v>
      </c>
      <c r="C803">
        <v>2.661304904620156</v>
      </c>
      <c r="D803" t="s">
        <v>24</v>
      </c>
      <c r="E803" t="s">
        <v>21</v>
      </c>
      <c r="F803" t="s">
        <v>22</v>
      </c>
      <c r="G803" t="s">
        <v>27</v>
      </c>
      <c r="H803" t="s">
        <v>26</v>
      </c>
      <c r="I803">
        <v>0</v>
      </c>
      <c r="J803">
        <v>1</v>
      </c>
      <c r="K803" t="s">
        <v>25</v>
      </c>
      <c r="L803">
        <v>2</v>
      </c>
      <c r="M803" t="s">
        <v>20</v>
      </c>
    </row>
    <row r="804" spans="1:13">
      <c r="A804" s="1" t="s">
        <v>170</v>
      </c>
      <c r="B804">
        <v>1.029720084018563</v>
      </c>
      <c r="C804">
        <v>2.740399109984482</v>
      </c>
      <c r="D804" t="s">
        <v>24</v>
      </c>
      <c r="E804" t="s">
        <v>21</v>
      </c>
      <c r="F804" t="s">
        <v>22</v>
      </c>
      <c r="G804" t="s">
        <v>27</v>
      </c>
      <c r="H804" t="s">
        <v>26</v>
      </c>
      <c r="I804">
        <v>0</v>
      </c>
      <c r="J804">
        <v>1</v>
      </c>
      <c r="K804" t="s">
        <v>25</v>
      </c>
      <c r="L804">
        <v>2</v>
      </c>
      <c r="M804" t="s">
        <v>20</v>
      </c>
    </row>
    <row r="805" spans="1:13">
      <c r="A805" s="1" t="s">
        <v>171</v>
      </c>
      <c r="B805">
        <v>1.0127243149892351</v>
      </c>
      <c r="C805">
        <v>2.7752688114561441</v>
      </c>
      <c r="D805" t="s">
        <v>24</v>
      </c>
      <c r="E805" t="s">
        <v>21</v>
      </c>
      <c r="F805" t="s">
        <v>22</v>
      </c>
      <c r="G805" t="s">
        <v>27</v>
      </c>
      <c r="H805" t="s">
        <v>26</v>
      </c>
      <c r="I805">
        <v>0</v>
      </c>
      <c r="J805">
        <v>1</v>
      </c>
      <c r="K805" t="s">
        <v>25</v>
      </c>
      <c r="L805">
        <v>2</v>
      </c>
      <c r="M805" t="s">
        <v>20</v>
      </c>
    </row>
    <row r="806" spans="1:13">
      <c r="A806" s="1" t="s">
        <v>172</v>
      </c>
      <c r="B806">
        <v>0.97029624974396755</v>
      </c>
      <c r="C806">
        <v>2.692832919787294</v>
      </c>
      <c r="D806" t="s">
        <v>24</v>
      </c>
      <c r="E806" t="s">
        <v>21</v>
      </c>
      <c r="F806" t="s">
        <v>22</v>
      </c>
      <c r="G806" t="s">
        <v>27</v>
      </c>
      <c r="H806" t="s">
        <v>26</v>
      </c>
      <c r="I806">
        <v>0</v>
      </c>
      <c r="J806">
        <v>1</v>
      </c>
      <c r="K806" t="s">
        <v>25</v>
      </c>
      <c r="L806">
        <v>2</v>
      </c>
      <c r="M806" t="s">
        <v>20</v>
      </c>
    </row>
    <row r="807" spans="1:13">
      <c r="A807" s="1" t="s">
        <v>173</v>
      </c>
      <c r="B807">
        <v>0.99628793966835794</v>
      </c>
      <c r="C807">
        <v>2.6828369615260121</v>
      </c>
      <c r="D807" t="s">
        <v>24</v>
      </c>
      <c r="E807" t="s">
        <v>21</v>
      </c>
      <c r="F807" t="s">
        <v>22</v>
      </c>
      <c r="G807" t="s">
        <v>27</v>
      </c>
      <c r="H807" t="s">
        <v>26</v>
      </c>
      <c r="I807">
        <v>0</v>
      </c>
      <c r="J807">
        <v>1</v>
      </c>
      <c r="K807" t="s">
        <v>25</v>
      </c>
      <c r="L807">
        <v>2</v>
      </c>
      <c r="M807" t="s">
        <v>20</v>
      </c>
    </row>
    <row r="808" spans="1:13">
      <c r="A808" s="1" t="s">
        <v>174</v>
      </c>
      <c r="B808">
        <v>1.0549831245166561</v>
      </c>
      <c r="C808">
        <v>2.8303477202394842</v>
      </c>
      <c r="D808" t="s">
        <v>24</v>
      </c>
      <c r="E808" t="s">
        <v>21</v>
      </c>
      <c r="F808" t="s">
        <v>22</v>
      </c>
      <c r="G808" t="s">
        <v>27</v>
      </c>
      <c r="H808" t="s">
        <v>26</v>
      </c>
      <c r="I808">
        <v>0</v>
      </c>
      <c r="J808">
        <v>1</v>
      </c>
      <c r="K808" t="s">
        <v>25</v>
      </c>
      <c r="L808">
        <v>2</v>
      </c>
      <c r="M808" t="s">
        <v>20</v>
      </c>
    </row>
    <row r="809" spans="1:13">
      <c r="A809" s="1" t="s">
        <v>175</v>
      </c>
      <c r="B809">
        <v>1.0431466596554999</v>
      </c>
      <c r="C809">
        <v>2.9524677700313768</v>
      </c>
      <c r="D809" t="s">
        <v>24</v>
      </c>
      <c r="E809" t="s">
        <v>21</v>
      </c>
      <c r="F809" t="s">
        <v>22</v>
      </c>
      <c r="G809" t="s">
        <v>27</v>
      </c>
      <c r="H809" t="s">
        <v>26</v>
      </c>
      <c r="I809">
        <v>0</v>
      </c>
      <c r="J809">
        <v>1</v>
      </c>
      <c r="K809" t="s">
        <v>25</v>
      </c>
      <c r="L809">
        <v>2</v>
      </c>
      <c r="M809" t="s">
        <v>20</v>
      </c>
    </row>
    <row r="810" spans="1:13">
      <c r="A810" s="1" t="s">
        <v>176</v>
      </c>
      <c r="B810">
        <v>1.009434169326725</v>
      </c>
      <c r="C810">
        <v>2.98032185090555</v>
      </c>
      <c r="D810" t="s">
        <v>24</v>
      </c>
      <c r="E810" t="s">
        <v>21</v>
      </c>
      <c r="F810" t="s">
        <v>22</v>
      </c>
      <c r="G810" t="s">
        <v>27</v>
      </c>
      <c r="H810" t="s">
        <v>26</v>
      </c>
      <c r="I810">
        <v>0</v>
      </c>
      <c r="J810">
        <v>1</v>
      </c>
      <c r="K810" t="s">
        <v>25</v>
      </c>
      <c r="L810">
        <v>2</v>
      </c>
      <c r="M810" t="s">
        <v>20</v>
      </c>
    </row>
    <row r="811" spans="1:13">
      <c r="A811" s="1" t="s">
        <v>177</v>
      </c>
      <c r="B811">
        <v>1.0002874869141769</v>
      </c>
      <c r="C811">
        <v>2.9811786544377208</v>
      </c>
      <c r="D811" t="s">
        <v>24</v>
      </c>
      <c r="E811" t="s">
        <v>21</v>
      </c>
      <c r="F811" t="s">
        <v>22</v>
      </c>
      <c r="G811" t="s">
        <v>27</v>
      </c>
      <c r="H811" t="s">
        <v>26</v>
      </c>
      <c r="I811">
        <v>0</v>
      </c>
      <c r="J811">
        <v>1</v>
      </c>
      <c r="K811" t="s">
        <v>25</v>
      </c>
      <c r="L811">
        <v>2</v>
      </c>
      <c r="M811" t="s">
        <v>20</v>
      </c>
    </row>
    <row r="812" spans="1:13">
      <c r="A812" s="1" t="s">
        <v>178</v>
      </c>
      <c r="B812">
        <v>0.99796752784715093</v>
      </c>
      <c r="C812">
        <v>2.9751194918399082</v>
      </c>
      <c r="D812" t="s">
        <v>24</v>
      </c>
      <c r="E812" t="s">
        <v>21</v>
      </c>
      <c r="F812" t="s">
        <v>22</v>
      </c>
      <c r="G812" t="s">
        <v>27</v>
      </c>
      <c r="H812" t="s">
        <v>26</v>
      </c>
      <c r="I812">
        <v>0</v>
      </c>
      <c r="J812">
        <v>1</v>
      </c>
      <c r="K812" t="s">
        <v>25</v>
      </c>
      <c r="L812">
        <v>2</v>
      </c>
      <c r="M812" t="s">
        <v>20</v>
      </c>
    </row>
    <row r="813" spans="1:13">
      <c r="A813" s="1" t="s">
        <v>179</v>
      </c>
      <c r="B813">
        <v>1.0003568253894519</v>
      </c>
      <c r="C813">
        <v>2.97618109001125</v>
      </c>
      <c r="D813" t="s">
        <v>24</v>
      </c>
      <c r="E813" t="s">
        <v>21</v>
      </c>
      <c r="F813" t="s">
        <v>22</v>
      </c>
      <c r="G813" t="s">
        <v>27</v>
      </c>
      <c r="H813" t="s">
        <v>26</v>
      </c>
      <c r="I813">
        <v>0</v>
      </c>
      <c r="J813">
        <v>1</v>
      </c>
      <c r="K813" t="s">
        <v>25</v>
      </c>
      <c r="L813">
        <v>2</v>
      </c>
      <c r="M813" t="s">
        <v>20</v>
      </c>
    </row>
    <row r="814" spans="1:13">
      <c r="A814" s="1" t="s">
        <v>180</v>
      </c>
      <c r="B814">
        <v>1.0174602698789299</v>
      </c>
      <c r="C814">
        <v>3.0281460150514148</v>
      </c>
      <c r="D814" t="s">
        <v>24</v>
      </c>
      <c r="E814" t="s">
        <v>21</v>
      </c>
      <c r="F814" t="s">
        <v>22</v>
      </c>
      <c r="G814" t="s">
        <v>27</v>
      </c>
      <c r="H814" t="s">
        <v>26</v>
      </c>
      <c r="I814">
        <v>0</v>
      </c>
      <c r="J814">
        <v>1</v>
      </c>
      <c r="K814" t="s">
        <v>25</v>
      </c>
      <c r="L814">
        <v>2</v>
      </c>
      <c r="M814" t="s">
        <v>20</v>
      </c>
    </row>
    <row r="815" spans="1:13">
      <c r="A815" s="1" t="s">
        <v>181</v>
      </c>
      <c r="B815">
        <v>1.01210462097385</v>
      </c>
      <c r="C815">
        <v>3.0648005748170881</v>
      </c>
      <c r="D815" t="s">
        <v>24</v>
      </c>
      <c r="E815" t="s">
        <v>21</v>
      </c>
      <c r="F815" t="s">
        <v>22</v>
      </c>
      <c r="G815" t="s">
        <v>27</v>
      </c>
      <c r="H815" t="s">
        <v>26</v>
      </c>
      <c r="I815">
        <v>0</v>
      </c>
      <c r="J815">
        <v>1</v>
      </c>
      <c r="K815" t="s">
        <v>25</v>
      </c>
      <c r="L815">
        <v>2</v>
      </c>
      <c r="M815" t="s">
        <v>20</v>
      </c>
    </row>
    <row r="816" spans="1:13">
      <c r="A816" s="1" t="s">
        <v>182</v>
      </c>
      <c r="B816">
        <v>1.007278930823398</v>
      </c>
      <c r="C816">
        <v>3.087109046188691</v>
      </c>
      <c r="D816" t="s">
        <v>24</v>
      </c>
      <c r="E816" t="s">
        <v>21</v>
      </c>
      <c r="F816" t="s">
        <v>22</v>
      </c>
      <c r="G816" t="s">
        <v>27</v>
      </c>
      <c r="H816" t="s">
        <v>26</v>
      </c>
      <c r="I816">
        <v>0</v>
      </c>
      <c r="J816">
        <v>1</v>
      </c>
      <c r="K816" t="s">
        <v>25</v>
      </c>
      <c r="L816">
        <v>2</v>
      </c>
      <c r="M816" t="s">
        <v>20</v>
      </c>
    </row>
    <row r="817" spans="1:13">
      <c r="A817" s="1" t="s">
        <v>183</v>
      </c>
      <c r="B817">
        <v>1.013085896899109</v>
      </c>
      <c r="C817">
        <v>3.1275066368834219</v>
      </c>
      <c r="D817" t="s">
        <v>24</v>
      </c>
      <c r="E817" t="s">
        <v>21</v>
      </c>
      <c r="F817" t="s">
        <v>22</v>
      </c>
      <c r="G817" t="s">
        <v>27</v>
      </c>
      <c r="H817" t="s">
        <v>26</v>
      </c>
      <c r="I817">
        <v>0</v>
      </c>
      <c r="J817">
        <v>1</v>
      </c>
      <c r="K817" t="s">
        <v>25</v>
      </c>
      <c r="L817">
        <v>2</v>
      </c>
      <c r="M817" t="s">
        <v>20</v>
      </c>
    </row>
    <row r="818" spans="1:13">
      <c r="A818" s="1" t="s">
        <v>184</v>
      </c>
      <c r="B818">
        <v>0.99548922497811976</v>
      </c>
      <c r="C818">
        <v>3.113399158065004</v>
      </c>
      <c r="D818" t="s">
        <v>24</v>
      </c>
      <c r="E818" t="s">
        <v>21</v>
      </c>
      <c r="F818" t="s">
        <v>22</v>
      </c>
      <c r="G818" t="s">
        <v>27</v>
      </c>
      <c r="H818" t="s">
        <v>26</v>
      </c>
      <c r="I818">
        <v>0</v>
      </c>
      <c r="J818">
        <v>1</v>
      </c>
      <c r="K818" t="s">
        <v>25</v>
      </c>
      <c r="L818">
        <v>2</v>
      </c>
      <c r="M818" t="s">
        <v>20</v>
      </c>
    </row>
    <row r="819" spans="1:13">
      <c r="A819" s="1" t="s">
        <v>185</v>
      </c>
      <c r="B819">
        <v>0.98672807325145206</v>
      </c>
      <c r="C819">
        <v>3.0720783525001738</v>
      </c>
      <c r="D819" t="s">
        <v>24</v>
      </c>
      <c r="E819" t="s">
        <v>21</v>
      </c>
      <c r="F819" t="s">
        <v>22</v>
      </c>
      <c r="G819" t="s">
        <v>27</v>
      </c>
      <c r="H819" t="s">
        <v>26</v>
      </c>
      <c r="I819">
        <v>0</v>
      </c>
      <c r="J819">
        <v>1</v>
      </c>
      <c r="K819" t="s">
        <v>25</v>
      </c>
      <c r="L819">
        <v>2</v>
      </c>
      <c r="M819" t="s">
        <v>20</v>
      </c>
    </row>
    <row r="820" spans="1:13">
      <c r="A820" s="1" t="s">
        <v>186</v>
      </c>
      <c r="B820">
        <v>1.016152391554408</v>
      </c>
      <c r="C820">
        <v>3.121699764935578</v>
      </c>
      <c r="D820" t="s">
        <v>24</v>
      </c>
      <c r="E820" t="s">
        <v>21</v>
      </c>
      <c r="F820" t="s">
        <v>22</v>
      </c>
      <c r="G820" t="s">
        <v>27</v>
      </c>
      <c r="H820" t="s">
        <v>26</v>
      </c>
      <c r="I820">
        <v>0</v>
      </c>
      <c r="J820">
        <v>1</v>
      </c>
      <c r="K820" t="s">
        <v>25</v>
      </c>
      <c r="L820">
        <v>2</v>
      </c>
      <c r="M820" t="s">
        <v>20</v>
      </c>
    </row>
    <row r="821" spans="1:13">
      <c r="A821" s="1" t="s">
        <v>187</v>
      </c>
      <c r="B821">
        <v>1.0045950492737361</v>
      </c>
      <c r="C821">
        <v>3.1360441291732681</v>
      </c>
      <c r="D821" t="s">
        <v>24</v>
      </c>
      <c r="E821" t="s">
        <v>21</v>
      </c>
      <c r="F821" t="s">
        <v>22</v>
      </c>
      <c r="G821" t="s">
        <v>27</v>
      </c>
      <c r="H821" t="s">
        <v>26</v>
      </c>
      <c r="I821">
        <v>0</v>
      </c>
      <c r="J821">
        <v>1</v>
      </c>
      <c r="K821" t="s">
        <v>25</v>
      </c>
      <c r="L821">
        <v>2</v>
      </c>
      <c r="M821" t="s">
        <v>20</v>
      </c>
    </row>
    <row r="822" spans="1:13">
      <c r="A822" s="1" t="s">
        <v>188</v>
      </c>
      <c r="B822">
        <v>1.020865452406936</v>
      </c>
      <c r="C822">
        <v>3.2014791086965819</v>
      </c>
      <c r="D822" t="s">
        <v>24</v>
      </c>
      <c r="E822" t="s">
        <v>21</v>
      </c>
      <c r="F822" t="s">
        <v>22</v>
      </c>
      <c r="G822" t="s">
        <v>27</v>
      </c>
      <c r="H822" t="s">
        <v>26</v>
      </c>
      <c r="I822">
        <v>0</v>
      </c>
      <c r="J822">
        <v>1</v>
      </c>
      <c r="K822" t="s">
        <v>25</v>
      </c>
      <c r="L822">
        <v>2</v>
      </c>
      <c r="M822" t="s">
        <v>20</v>
      </c>
    </row>
    <row r="823" spans="1:13">
      <c r="A823" s="1" t="s">
        <v>189</v>
      </c>
      <c r="B823">
        <v>1.0021949920068309</v>
      </c>
      <c r="C823">
        <v>3.2085063297502092</v>
      </c>
      <c r="D823" t="s">
        <v>24</v>
      </c>
      <c r="E823" t="s">
        <v>21</v>
      </c>
      <c r="F823" t="s">
        <v>22</v>
      </c>
      <c r="G823" t="s">
        <v>27</v>
      </c>
      <c r="H823" t="s">
        <v>26</v>
      </c>
      <c r="I823">
        <v>0</v>
      </c>
      <c r="J823">
        <v>1</v>
      </c>
      <c r="K823" t="s">
        <v>25</v>
      </c>
      <c r="L823">
        <v>2</v>
      </c>
      <c r="M823" t="s">
        <v>20</v>
      </c>
    </row>
    <row r="824" spans="1:13">
      <c r="A824" s="1" t="s">
        <v>190</v>
      </c>
      <c r="B824">
        <v>1.021487482722246</v>
      </c>
      <c r="C824">
        <v>3.2774490540749328</v>
      </c>
      <c r="D824" t="s">
        <v>24</v>
      </c>
      <c r="E824" t="s">
        <v>21</v>
      </c>
      <c r="F824" t="s">
        <v>22</v>
      </c>
      <c r="G824" t="s">
        <v>27</v>
      </c>
      <c r="H824" t="s">
        <v>26</v>
      </c>
      <c r="I824">
        <v>0</v>
      </c>
      <c r="J824">
        <v>1</v>
      </c>
      <c r="K824" t="s">
        <v>25</v>
      </c>
      <c r="L824">
        <v>2</v>
      </c>
      <c r="M824" t="s">
        <v>20</v>
      </c>
    </row>
    <row r="825" spans="1:13">
      <c r="A825" s="1" t="s">
        <v>191</v>
      </c>
      <c r="B825">
        <v>0.96978308972683569</v>
      </c>
      <c r="C825">
        <v>3.1784146700830829</v>
      </c>
      <c r="D825" t="s">
        <v>24</v>
      </c>
      <c r="E825" t="s">
        <v>21</v>
      </c>
      <c r="F825" t="s">
        <v>22</v>
      </c>
      <c r="G825" t="s">
        <v>27</v>
      </c>
      <c r="H825" t="s">
        <v>26</v>
      </c>
      <c r="I825">
        <v>0</v>
      </c>
      <c r="J825">
        <v>1</v>
      </c>
      <c r="K825" t="s">
        <v>25</v>
      </c>
      <c r="L825">
        <v>2</v>
      </c>
      <c r="M825" t="s">
        <v>20</v>
      </c>
    </row>
    <row r="826" spans="1:13">
      <c r="A826" s="1" t="s">
        <v>192</v>
      </c>
      <c r="B826">
        <v>0.98860716421289152</v>
      </c>
      <c r="C826">
        <v>3.1422035136834898</v>
      </c>
      <c r="D826" t="s">
        <v>24</v>
      </c>
      <c r="E826" t="s">
        <v>21</v>
      </c>
      <c r="F826" t="s">
        <v>22</v>
      </c>
      <c r="G826" t="s">
        <v>27</v>
      </c>
      <c r="H826" t="s">
        <v>26</v>
      </c>
      <c r="I826">
        <v>0</v>
      </c>
      <c r="J826">
        <v>1</v>
      </c>
      <c r="K826" t="s">
        <v>25</v>
      </c>
      <c r="L826">
        <v>2</v>
      </c>
      <c r="M826" t="s">
        <v>20</v>
      </c>
    </row>
    <row r="827" spans="1:13">
      <c r="A827" s="1" t="s">
        <v>193</v>
      </c>
      <c r="B827">
        <v>1.078224580807998</v>
      </c>
      <c r="C827">
        <v>3.3880010663547981</v>
      </c>
      <c r="D827" t="s">
        <v>24</v>
      </c>
      <c r="E827" t="s">
        <v>21</v>
      </c>
      <c r="F827" t="s">
        <v>22</v>
      </c>
      <c r="G827" t="s">
        <v>27</v>
      </c>
      <c r="H827" t="s">
        <v>26</v>
      </c>
      <c r="I827">
        <v>0</v>
      </c>
      <c r="J827">
        <v>1</v>
      </c>
      <c r="K827" t="s">
        <v>25</v>
      </c>
      <c r="L827">
        <v>2</v>
      </c>
      <c r="M827" t="s">
        <v>20</v>
      </c>
    </row>
    <row r="828" spans="1:13">
      <c r="A828" s="1" t="s">
        <v>194</v>
      </c>
      <c r="B828">
        <v>0.99735474895340959</v>
      </c>
      <c r="C828">
        <v>3.3790389529881741</v>
      </c>
      <c r="D828" t="s">
        <v>24</v>
      </c>
      <c r="E828" t="s">
        <v>21</v>
      </c>
      <c r="F828" t="s">
        <v>22</v>
      </c>
      <c r="G828" t="s">
        <v>27</v>
      </c>
      <c r="H828" t="s">
        <v>26</v>
      </c>
      <c r="I828">
        <v>0</v>
      </c>
      <c r="J828">
        <v>1</v>
      </c>
      <c r="K828" t="s">
        <v>25</v>
      </c>
      <c r="L828">
        <v>2</v>
      </c>
      <c r="M828" t="s">
        <v>20</v>
      </c>
    </row>
    <row r="829" spans="1:13">
      <c r="A829" s="1" t="s">
        <v>195</v>
      </c>
      <c r="B829">
        <v>0.99399884048594389</v>
      </c>
      <c r="C829">
        <v>3.3587608012270831</v>
      </c>
      <c r="D829" t="s">
        <v>24</v>
      </c>
      <c r="E829" t="s">
        <v>21</v>
      </c>
      <c r="F829" t="s">
        <v>22</v>
      </c>
      <c r="G829" t="s">
        <v>27</v>
      </c>
      <c r="H829" t="s">
        <v>26</v>
      </c>
      <c r="I829">
        <v>0</v>
      </c>
      <c r="J829">
        <v>1</v>
      </c>
      <c r="K829" t="s">
        <v>25</v>
      </c>
      <c r="L829">
        <v>2</v>
      </c>
      <c r="M829" t="s">
        <v>20</v>
      </c>
    </row>
    <row r="830" spans="1:13">
      <c r="A830" s="1" t="s">
        <v>196</v>
      </c>
      <c r="B830">
        <v>0.99778812252812543</v>
      </c>
      <c r="C830">
        <v>3.3513316338774328</v>
      </c>
      <c r="D830" t="s">
        <v>24</v>
      </c>
      <c r="E830" t="s">
        <v>21</v>
      </c>
      <c r="F830" t="s">
        <v>22</v>
      </c>
      <c r="G830" t="s">
        <v>27</v>
      </c>
      <c r="H830" t="s">
        <v>26</v>
      </c>
      <c r="I830">
        <v>0</v>
      </c>
      <c r="J830">
        <v>1</v>
      </c>
      <c r="K830" t="s">
        <v>25</v>
      </c>
      <c r="L830">
        <v>2</v>
      </c>
      <c r="M830" t="s">
        <v>20</v>
      </c>
    </row>
    <row r="831" spans="1:13">
      <c r="A831" s="1" t="s">
        <v>197</v>
      </c>
      <c r="B831">
        <v>1.0424996669407729</v>
      </c>
      <c r="C831">
        <v>3.4937621121253</v>
      </c>
      <c r="D831" t="s">
        <v>24</v>
      </c>
      <c r="E831" t="s">
        <v>21</v>
      </c>
      <c r="F831" t="s">
        <v>22</v>
      </c>
      <c r="G831" t="s">
        <v>27</v>
      </c>
      <c r="H831" t="s">
        <v>26</v>
      </c>
      <c r="I831">
        <v>0</v>
      </c>
      <c r="J831">
        <v>1</v>
      </c>
      <c r="K831" t="s">
        <v>25</v>
      </c>
      <c r="L831">
        <v>2</v>
      </c>
      <c r="M831" t="s">
        <v>20</v>
      </c>
    </row>
    <row r="832" spans="1:13">
      <c r="A832" s="1" t="s">
        <v>198</v>
      </c>
      <c r="B832">
        <v>0.99277916206991179</v>
      </c>
      <c r="C832">
        <v>3.4685342221473601</v>
      </c>
      <c r="D832" t="s">
        <v>24</v>
      </c>
      <c r="E832" t="s">
        <v>21</v>
      </c>
      <c r="F832" t="s">
        <v>22</v>
      </c>
      <c r="G832" t="s">
        <v>27</v>
      </c>
      <c r="H832" t="s">
        <v>26</v>
      </c>
      <c r="I832">
        <v>0</v>
      </c>
      <c r="J832">
        <v>1</v>
      </c>
      <c r="K832" t="s">
        <v>25</v>
      </c>
      <c r="L832">
        <v>2</v>
      </c>
      <c r="M832" t="s">
        <v>20</v>
      </c>
    </row>
    <row r="833" spans="1:13">
      <c r="A833" s="1" t="s">
        <v>199</v>
      </c>
      <c r="B833">
        <v>0.97105023831983472</v>
      </c>
      <c r="C833">
        <v>3.3681209830366972</v>
      </c>
      <c r="D833" t="s">
        <v>24</v>
      </c>
      <c r="E833" t="s">
        <v>21</v>
      </c>
      <c r="F833" t="s">
        <v>22</v>
      </c>
      <c r="G833" t="s">
        <v>27</v>
      </c>
      <c r="H833" t="s">
        <v>26</v>
      </c>
      <c r="I833">
        <v>0</v>
      </c>
      <c r="J833">
        <v>1</v>
      </c>
      <c r="K833" t="s">
        <v>25</v>
      </c>
      <c r="L833">
        <v>2</v>
      </c>
      <c r="M833" t="s">
        <v>20</v>
      </c>
    </row>
    <row r="834" spans="1:13">
      <c r="A834" s="1" t="s">
        <v>200</v>
      </c>
      <c r="B834">
        <v>1.023661019169269</v>
      </c>
      <c r="C834">
        <v>3.4478141581807451</v>
      </c>
      <c r="D834" t="s">
        <v>24</v>
      </c>
      <c r="E834" t="s">
        <v>21</v>
      </c>
      <c r="F834" t="s">
        <v>22</v>
      </c>
      <c r="G834" t="s">
        <v>27</v>
      </c>
      <c r="H834" t="s">
        <v>26</v>
      </c>
      <c r="I834">
        <v>0</v>
      </c>
      <c r="J834">
        <v>1</v>
      </c>
      <c r="K834" t="s">
        <v>25</v>
      </c>
      <c r="L834">
        <v>2</v>
      </c>
      <c r="M834" t="s">
        <v>20</v>
      </c>
    </row>
    <row r="835" spans="1:13">
      <c r="A835" s="1" t="s">
        <v>201</v>
      </c>
      <c r="B835">
        <v>0.98478710309409045</v>
      </c>
      <c r="C835">
        <v>3.3953629168416062</v>
      </c>
      <c r="D835" t="s">
        <v>24</v>
      </c>
      <c r="E835" t="s">
        <v>21</v>
      </c>
      <c r="F835" t="s">
        <v>22</v>
      </c>
      <c r="G835" t="s">
        <v>27</v>
      </c>
      <c r="H835" t="s">
        <v>26</v>
      </c>
      <c r="I835">
        <v>0</v>
      </c>
      <c r="J835">
        <v>1</v>
      </c>
      <c r="K835" t="s">
        <v>25</v>
      </c>
      <c r="L835">
        <v>2</v>
      </c>
      <c r="M835" t="s">
        <v>20</v>
      </c>
    </row>
    <row r="836" spans="1:13">
      <c r="A836" s="1" t="s">
        <v>202</v>
      </c>
      <c r="B836">
        <v>1.013257565247615</v>
      </c>
      <c r="C836">
        <v>3.4403771622509671</v>
      </c>
      <c r="D836" t="s">
        <v>24</v>
      </c>
      <c r="E836" t="s">
        <v>21</v>
      </c>
      <c r="F836" t="s">
        <v>22</v>
      </c>
      <c r="G836" t="s">
        <v>27</v>
      </c>
      <c r="H836" t="s">
        <v>26</v>
      </c>
      <c r="I836">
        <v>0</v>
      </c>
      <c r="J836">
        <v>1</v>
      </c>
      <c r="K836" t="s">
        <v>25</v>
      </c>
      <c r="L836">
        <v>2</v>
      </c>
      <c r="M836" t="s">
        <v>20</v>
      </c>
    </row>
    <row r="837" spans="1:13">
      <c r="A837" s="1" t="s">
        <v>203</v>
      </c>
      <c r="B837">
        <v>1.0044628717222781</v>
      </c>
      <c r="C837">
        <v>3.4557311242023472</v>
      </c>
      <c r="D837" t="s">
        <v>24</v>
      </c>
      <c r="E837" t="s">
        <v>21</v>
      </c>
      <c r="F837" t="s">
        <v>22</v>
      </c>
      <c r="G837" t="s">
        <v>27</v>
      </c>
      <c r="H837" t="s">
        <v>26</v>
      </c>
      <c r="I837">
        <v>0</v>
      </c>
      <c r="J837">
        <v>1</v>
      </c>
      <c r="K837" t="s">
        <v>25</v>
      </c>
      <c r="L837">
        <v>2</v>
      </c>
      <c r="M837" t="s">
        <v>20</v>
      </c>
    </row>
    <row r="838" spans="1:13">
      <c r="A838" s="1" t="s">
        <v>204</v>
      </c>
      <c r="B838">
        <v>1.0055931058734831</v>
      </c>
      <c r="C838">
        <v>3.4750593942503021</v>
      </c>
      <c r="D838" t="s">
        <v>24</v>
      </c>
      <c r="E838" t="s">
        <v>21</v>
      </c>
      <c r="F838" t="s">
        <v>22</v>
      </c>
      <c r="G838" t="s">
        <v>27</v>
      </c>
      <c r="H838" t="s">
        <v>26</v>
      </c>
      <c r="I838">
        <v>0</v>
      </c>
      <c r="J838">
        <v>1</v>
      </c>
      <c r="K838" t="s">
        <v>25</v>
      </c>
      <c r="L838">
        <v>2</v>
      </c>
      <c r="M838" t="s">
        <v>20</v>
      </c>
    </row>
    <row r="839" spans="1:13">
      <c r="A839" s="1" t="s">
        <v>205</v>
      </c>
      <c r="B839">
        <v>1.0051223600534891</v>
      </c>
      <c r="C839">
        <v>3.4928598996749112</v>
      </c>
      <c r="D839" t="s">
        <v>24</v>
      </c>
      <c r="E839" t="s">
        <v>21</v>
      </c>
      <c r="F839" t="s">
        <v>22</v>
      </c>
      <c r="G839" t="s">
        <v>27</v>
      </c>
      <c r="H839" t="s">
        <v>26</v>
      </c>
      <c r="I839">
        <v>0</v>
      </c>
      <c r="J839">
        <v>1</v>
      </c>
      <c r="K839" t="s">
        <v>25</v>
      </c>
      <c r="L839">
        <v>2</v>
      </c>
      <c r="M839" t="s">
        <v>20</v>
      </c>
    </row>
    <row r="840" spans="1:13">
      <c r="A840" s="1" t="s">
        <v>206</v>
      </c>
      <c r="B840">
        <v>0.9608552372227086</v>
      </c>
      <c r="C840">
        <v>3.356132727487823</v>
      </c>
      <c r="D840" t="s">
        <v>24</v>
      </c>
      <c r="E840" t="s">
        <v>21</v>
      </c>
      <c r="F840" t="s">
        <v>22</v>
      </c>
      <c r="G840" t="s">
        <v>27</v>
      </c>
      <c r="H840" t="s">
        <v>26</v>
      </c>
      <c r="I840">
        <v>0</v>
      </c>
      <c r="J840">
        <v>1</v>
      </c>
      <c r="K840" t="s">
        <v>25</v>
      </c>
      <c r="L840">
        <v>2</v>
      </c>
      <c r="M840" t="s">
        <v>20</v>
      </c>
    </row>
    <row r="841" spans="1:13">
      <c r="A841" s="1" t="s">
        <v>207</v>
      </c>
      <c r="B841">
        <v>1.0283939029694531</v>
      </c>
      <c r="C841">
        <v>3.451426434504719</v>
      </c>
      <c r="D841" t="s">
        <v>24</v>
      </c>
      <c r="E841" t="s">
        <v>21</v>
      </c>
      <c r="F841" t="s">
        <v>22</v>
      </c>
      <c r="G841" t="s">
        <v>27</v>
      </c>
      <c r="H841" t="s">
        <v>26</v>
      </c>
      <c r="I841">
        <v>0</v>
      </c>
      <c r="J841">
        <v>1</v>
      </c>
      <c r="K841" t="s">
        <v>25</v>
      </c>
      <c r="L841">
        <v>2</v>
      </c>
      <c r="M841" t="s">
        <v>20</v>
      </c>
    </row>
    <row r="842" spans="1:13">
      <c r="A842" s="1" t="s">
        <v>208</v>
      </c>
      <c r="B842">
        <v>1.1177521773239809</v>
      </c>
      <c r="C842">
        <v>3.8578394120411938</v>
      </c>
      <c r="D842" t="s">
        <v>24</v>
      </c>
      <c r="E842" t="s">
        <v>21</v>
      </c>
      <c r="F842" t="s">
        <v>22</v>
      </c>
      <c r="G842" t="s">
        <v>27</v>
      </c>
      <c r="H842" t="s">
        <v>26</v>
      </c>
      <c r="I842">
        <v>0</v>
      </c>
      <c r="J842">
        <v>1</v>
      </c>
      <c r="K842" t="s">
        <v>25</v>
      </c>
      <c r="L842">
        <v>2</v>
      </c>
      <c r="M842" t="s">
        <v>20</v>
      </c>
    </row>
    <row r="843" spans="1:13">
      <c r="A843" s="1" t="s">
        <v>209</v>
      </c>
      <c r="B843">
        <v>0.99262183052928621</v>
      </c>
      <c r="C843">
        <v>3.829375619068355</v>
      </c>
      <c r="D843" t="s">
        <v>24</v>
      </c>
      <c r="E843" t="s">
        <v>21</v>
      </c>
      <c r="F843" t="s">
        <v>22</v>
      </c>
      <c r="G843" t="s">
        <v>27</v>
      </c>
      <c r="H843" t="s">
        <v>26</v>
      </c>
      <c r="I843">
        <v>0</v>
      </c>
      <c r="J843">
        <v>1</v>
      </c>
      <c r="K843" t="s">
        <v>25</v>
      </c>
      <c r="L843">
        <v>2</v>
      </c>
      <c r="M843" t="s">
        <v>20</v>
      </c>
    </row>
    <row r="844" spans="1:13">
      <c r="A844" s="1" t="s">
        <v>210</v>
      </c>
      <c r="B844">
        <v>0.99261390441952868</v>
      </c>
      <c r="C844">
        <v>3.8010914847323898</v>
      </c>
      <c r="D844" t="s">
        <v>24</v>
      </c>
      <c r="E844" t="s">
        <v>21</v>
      </c>
      <c r="F844" t="s">
        <v>22</v>
      </c>
      <c r="G844" t="s">
        <v>27</v>
      </c>
      <c r="H844" t="s">
        <v>26</v>
      </c>
      <c r="I844">
        <v>0</v>
      </c>
      <c r="J844">
        <v>1</v>
      </c>
      <c r="K844" t="s">
        <v>25</v>
      </c>
      <c r="L844">
        <v>2</v>
      </c>
      <c r="M844" t="s">
        <v>20</v>
      </c>
    </row>
    <row r="845" spans="1:13">
      <c r="A845" s="1" t="s">
        <v>211</v>
      </c>
      <c r="B845">
        <v>0.9976759754693254</v>
      </c>
      <c r="C845">
        <v>3.7922576548785329</v>
      </c>
      <c r="D845" t="s">
        <v>24</v>
      </c>
      <c r="E845" t="s">
        <v>21</v>
      </c>
      <c r="F845" t="s">
        <v>22</v>
      </c>
      <c r="G845" t="s">
        <v>27</v>
      </c>
      <c r="H845" t="s">
        <v>26</v>
      </c>
      <c r="I845">
        <v>0</v>
      </c>
      <c r="J845">
        <v>1</v>
      </c>
      <c r="K845" t="s">
        <v>25</v>
      </c>
      <c r="L845">
        <v>2</v>
      </c>
      <c r="M845" t="s">
        <v>20</v>
      </c>
    </row>
    <row r="846" spans="1:13">
      <c r="A846" s="1" t="s">
        <v>213</v>
      </c>
      <c r="B846">
        <v>0.99708571495578857</v>
      </c>
      <c r="C846">
        <v>3.781205935111124</v>
      </c>
      <c r="D846" t="s">
        <v>24</v>
      </c>
      <c r="E846" t="s">
        <v>21</v>
      </c>
      <c r="F846" t="s">
        <v>22</v>
      </c>
      <c r="G846" t="s">
        <v>27</v>
      </c>
      <c r="H846" t="s">
        <v>26</v>
      </c>
      <c r="I846">
        <v>0</v>
      </c>
      <c r="J846">
        <v>1</v>
      </c>
      <c r="K846" t="s">
        <v>25</v>
      </c>
      <c r="L846">
        <v>2</v>
      </c>
      <c r="M846" t="s">
        <v>20</v>
      </c>
    </row>
    <row r="847" spans="1:13">
      <c r="A847" s="1" t="s">
        <v>214</v>
      </c>
      <c r="B847">
        <v>1.0007609376529829</v>
      </c>
      <c r="C847">
        <v>3.7840831970808342</v>
      </c>
      <c r="D847" t="s">
        <v>24</v>
      </c>
      <c r="E847" t="s">
        <v>21</v>
      </c>
      <c r="F847" t="s">
        <v>22</v>
      </c>
      <c r="G847" t="s">
        <v>27</v>
      </c>
      <c r="H847" t="s">
        <v>26</v>
      </c>
      <c r="I847">
        <v>0</v>
      </c>
      <c r="J847">
        <v>1</v>
      </c>
      <c r="K847" t="s">
        <v>25</v>
      </c>
      <c r="L847">
        <v>2</v>
      </c>
      <c r="M847" t="s">
        <v>20</v>
      </c>
    </row>
    <row r="848" spans="1:13">
      <c r="A848" s="1" t="s">
        <v>215</v>
      </c>
      <c r="B848">
        <v>1.038957987413017</v>
      </c>
      <c r="C848">
        <v>3.9315034626425178</v>
      </c>
      <c r="D848" t="s">
        <v>24</v>
      </c>
      <c r="E848" t="s">
        <v>21</v>
      </c>
      <c r="F848" t="s">
        <v>22</v>
      </c>
      <c r="G848" t="s">
        <v>27</v>
      </c>
      <c r="H848" t="s">
        <v>26</v>
      </c>
      <c r="I848">
        <v>0</v>
      </c>
      <c r="J848">
        <v>1</v>
      </c>
      <c r="K848" t="s">
        <v>25</v>
      </c>
      <c r="L848">
        <v>2</v>
      </c>
      <c r="M848" t="s">
        <v>20</v>
      </c>
    </row>
    <row r="849" spans="1:13">
      <c r="A849" s="1" t="s">
        <v>216</v>
      </c>
      <c r="B849">
        <v>0.97845159424493067</v>
      </c>
      <c r="C849">
        <v>3.8467858308020371</v>
      </c>
      <c r="D849" t="s">
        <v>24</v>
      </c>
      <c r="E849" t="s">
        <v>21</v>
      </c>
      <c r="F849" t="s">
        <v>22</v>
      </c>
      <c r="G849" t="s">
        <v>27</v>
      </c>
      <c r="H849" t="s">
        <v>26</v>
      </c>
      <c r="I849">
        <v>0</v>
      </c>
      <c r="J849">
        <v>1</v>
      </c>
      <c r="K849" t="s">
        <v>25</v>
      </c>
      <c r="L849">
        <v>2</v>
      </c>
      <c r="M849" t="s">
        <v>20</v>
      </c>
    </row>
    <row r="850" spans="1:13">
      <c r="A850" s="1" t="s">
        <v>217</v>
      </c>
      <c r="B850">
        <v>0.9833320517740084</v>
      </c>
      <c r="C850">
        <v>3.782667803737751</v>
      </c>
      <c r="D850" t="s">
        <v>24</v>
      </c>
      <c r="E850" t="s">
        <v>21</v>
      </c>
      <c r="F850" t="s">
        <v>22</v>
      </c>
      <c r="G850" t="s">
        <v>27</v>
      </c>
      <c r="H850" t="s">
        <v>26</v>
      </c>
      <c r="I850">
        <v>0</v>
      </c>
      <c r="J850">
        <v>1</v>
      </c>
      <c r="K850" t="s">
        <v>25</v>
      </c>
      <c r="L850">
        <v>2</v>
      </c>
      <c r="M850" t="s">
        <v>20</v>
      </c>
    </row>
    <row r="851" spans="1:13">
      <c r="A851" s="1" t="s">
        <v>218</v>
      </c>
      <c r="B851">
        <v>0.98106265222057998</v>
      </c>
      <c r="C851">
        <v>3.7110341080043541</v>
      </c>
      <c r="D851" t="s">
        <v>24</v>
      </c>
      <c r="E851" t="s">
        <v>21</v>
      </c>
      <c r="F851" t="s">
        <v>22</v>
      </c>
      <c r="G851" t="s">
        <v>27</v>
      </c>
      <c r="H851" t="s">
        <v>26</v>
      </c>
      <c r="I851">
        <v>0</v>
      </c>
      <c r="J851">
        <v>1</v>
      </c>
      <c r="K851" t="s">
        <v>25</v>
      </c>
      <c r="L851">
        <v>2</v>
      </c>
      <c r="M851" t="s">
        <v>20</v>
      </c>
    </row>
    <row r="852" spans="1:13">
      <c r="A852" s="1" t="s">
        <v>219</v>
      </c>
      <c r="B852">
        <v>1.004991771126349</v>
      </c>
      <c r="C852">
        <v>3.7295587409135882</v>
      </c>
      <c r="D852" t="s">
        <v>24</v>
      </c>
      <c r="E852" t="s">
        <v>21</v>
      </c>
      <c r="F852" t="s">
        <v>22</v>
      </c>
      <c r="G852" t="s">
        <v>27</v>
      </c>
      <c r="H852" t="s">
        <v>26</v>
      </c>
      <c r="I852">
        <v>0</v>
      </c>
      <c r="J852">
        <v>1</v>
      </c>
      <c r="K852" t="s">
        <v>25</v>
      </c>
      <c r="L852">
        <v>2</v>
      </c>
      <c r="M852" t="s">
        <v>20</v>
      </c>
    </row>
    <row r="853" spans="1:13">
      <c r="A853" s="1" t="s">
        <v>220</v>
      </c>
      <c r="B853">
        <v>1.02288878189952</v>
      </c>
      <c r="C853">
        <v>3.814923797515807</v>
      </c>
      <c r="D853" t="s">
        <v>24</v>
      </c>
      <c r="E853" t="s">
        <v>21</v>
      </c>
      <c r="F853" t="s">
        <v>22</v>
      </c>
      <c r="G853" t="s">
        <v>27</v>
      </c>
      <c r="H853" t="s">
        <v>26</v>
      </c>
      <c r="I853">
        <v>0</v>
      </c>
      <c r="J853">
        <v>1</v>
      </c>
      <c r="K853" t="s">
        <v>25</v>
      </c>
      <c r="L853">
        <v>2</v>
      </c>
      <c r="M853" t="s">
        <v>20</v>
      </c>
    </row>
    <row r="854" spans="1:13">
      <c r="A854" s="1" t="s">
        <v>221</v>
      </c>
      <c r="B854">
        <v>1.031162136411647</v>
      </c>
      <c r="C854">
        <v>3.9338049732940328</v>
      </c>
      <c r="D854" t="s">
        <v>24</v>
      </c>
      <c r="E854" t="s">
        <v>21</v>
      </c>
      <c r="F854" t="s">
        <v>22</v>
      </c>
      <c r="G854" t="s">
        <v>27</v>
      </c>
      <c r="H854" t="s">
        <v>26</v>
      </c>
      <c r="I854">
        <v>0</v>
      </c>
      <c r="J854">
        <v>1</v>
      </c>
      <c r="K854" t="s">
        <v>25</v>
      </c>
      <c r="L854">
        <v>2</v>
      </c>
      <c r="M854" t="s">
        <v>20</v>
      </c>
    </row>
    <row r="855" spans="1:13">
      <c r="A855" s="1" t="s">
        <v>222</v>
      </c>
      <c r="B855">
        <v>0.9901284697549102</v>
      </c>
      <c r="C855">
        <v>3.8949722985218762</v>
      </c>
      <c r="D855" t="s">
        <v>24</v>
      </c>
      <c r="E855" t="s">
        <v>21</v>
      </c>
      <c r="F855" t="s">
        <v>22</v>
      </c>
      <c r="G855" t="s">
        <v>27</v>
      </c>
      <c r="H855" t="s">
        <v>26</v>
      </c>
      <c r="I855">
        <v>0</v>
      </c>
      <c r="J855">
        <v>1</v>
      </c>
      <c r="K855" t="s">
        <v>25</v>
      </c>
      <c r="L855">
        <v>2</v>
      </c>
      <c r="M855" t="s">
        <v>20</v>
      </c>
    </row>
    <row r="856" spans="1:13">
      <c r="A856" s="1" t="s">
        <v>223</v>
      </c>
      <c r="B856">
        <v>1.0080686097660061</v>
      </c>
      <c r="C856">
        <v>3.926399310048053</v>
      </c>
      <c r="D856" t="s">
        <v>24</v>
      </c>
      <c r="E856" t="s">
        <v>21</v>
      </c>
      <c r="F856" t="s">
        <v>22</v>
      </c>
      <c r="G856" t="s">
        <v>27</v>
      </c>
      <c r="H856" t="s">
        <v>26</v>
      </c>
      <c r="I856">
        <v>0</v>
      </c>
      <c r="J856">
        <v>1</v>
      </c>
      <c r="K856" t="s">
        <v>25</v>
      </c>
      <c r="L856">
        <v>2</v>
      </c>
      <c r="M856" t="s">
        <v>20</v>
      </c>
    </row>
    <row r="857" spans="1:13">
      <c r="A857" s="1" t="s">
        <v>224</v>
      </c>
      <c r="B857">
        <v>1.0326592196894051</v>
      </c>
      <c r="C857">
        <v>4.0546324477032396</v>
      </c>
      <c r="D857" t="s">
        <v>24</v>
      </c>
      <c r="E857" t="s">
        <v>21</v>
      </c>
      <c r="F857" t="s">
        <v>22</v>
      </c>
      <c r="G857" t="s">
        <v>27</v>
      </c>
      <c r="H857" t="s">
        <v>26</v>
      </c>
      <c r="I857">
        <v>0</v>
      </c>
      <c r="J857">
        <v>1</v>
      </c>
      <c r="K857" t="s">
        <v>25</v>
      </c>
      <c r="L857">
        <v>2</v>
      </c>
      <c r="M857" t="s">
        <v>20</v>
      </c>
    </row>
    <row r="858" spans="1:13">
      <c r="A858" s="1" t="s">
        <v>225</v>
      </c>
      <c r="B858">
        <v>1.007874293255572</v>
      </c>
      <c r="C858">
        <v>4.0865598126400142</v>
      </c>
      <c r="D858" t="s">
        <v>24</v>
      </c>
      <c r="E858" t="s">
        <v>21</v>
      </c>
      <c r="F858" t="s">
        <v>22</v>
      </c>
      <c r="G858" t="s">
        <v>27</v>
      </c>
      <c r="H858" t="s">
        <v>26</v>
      </c>
      <c r="I858">
        <v>0</v>
      </c>
      <c r="J858">
        <v>1</v>
      </c>
      <c r="K858" t="s">
        <v>25</v>
      </c>
      <c r="L858">
        <v>2</v>
      </c>
      <c r="M858" t="s">
        <v>20</v>
      </c>
    </row>
    <row r="859" spans="1:13">
      <c r="A859" s="1" t="s">
        <v>226</v>
      </c>
      <c r="B859">
        <v>0.99746579776658328</v>
      </c>
      <c r="C859">
        <v>4.0762036436358313</v>
      </c>
      <c r="D859" t="s">
        <v>24</v>
      </c>
      <c r="E859" t="s">
        <v>21</v>
      </c>
      <c r="F859" t="s">
        <v>22</v>
      </c>
      <c r="G859" t="s">
        <v>27</v>
      </c>
      <c r="H859" t="s">
        <v>26</v>
      </c>
      <c r="I859">
        <v>0</v>
      </c>
      <c r="J859">
        <v>1</v>
      </c>
      <c r="K859" t="s">
        <v>25</v>
      </c>
      <c r="L859">
        <v>2</v>
      </c>
      <c r="M859" t="s">
        <v>20</v>
      </c>
    </row>
    <row r="860" spans="1:13">
      <c r="A860" s="1" t="s">
        <v>227</v>
      </c>
      <c r="B860">
        <v>1.001415199045514</v>
      </c>
      <c r="C860">
        <v>4.081972283141627</v>
      </c>
      <c r="D860" t="s">
        <v>24</v>
      </c>
      <c r="E860" t="s">
        <v>21</v>
      </c>
      <c r="F860" t="s">
        <v>22</v>
      </c>
      <c r="G860" t="s">
        <v>27</v>
      </c>
      <c r="H860" t="s">
        <v>26</v>
      </c>
      <c r="I860">
        <v>0</v>
      </c>
      <c r="J860">
        <v>1</v>
      </c>
      <c r="K860" t="s">
        <v>25</v>
      </c>
      <c r="L860">
        <v>2</v>
      </c>
      <c r="M860" t="s">
        <v>20</v>
      </c>
    </row>
    <row r="861" spans="1:13">
      <c r="A861" s="1" t="s">
        <v>228</v>
      </c>
      <c r="B861">
        <v>1.0151187620210671</v>
      </c>
      <c r="C861">
        <v>4.1436866506670356</v>
      </c>
      <c r="D861" t="s">
        <v>24</v>
      </c>
      <c r="E861" t="s">
        <v>21</v>
      </c>
      <c r="F861" t="s">
        <v>22</v>
      </c>
      <c r="G861" t="s">
        <v>27</v>
      </c>
      <c r="H861" t="s">
        <v>26</v>
      </c>
      <c r="I861">
        <v>0</v>
      </c>
      <c r="J861">
        <v>1</v>
      </c>
      <c r="K861" t="s">
        <v>25</v>
      </c>
      <c r="L861">
        <v>2</v>
      </c>
      <c r="M861" t="s">
        <v>20</v>
      </c>
    </row>
    <row r="862" spans="1:13">
      <c r="A862" s="1" t="s">
        <v>229</v>
      </c>
      <c r="B862">
        <v>1.010211012658327</v>
      </c>
      <c r="C862">
        <v>4.1859978875091377</v>
      </c>
      <c r="D862" t="s">
        <v>24</v>
      </c>
      <c r="E862" t="s">
        <v>21</v>
      </c>
      <c r="F862" t="s">
        <v>22</v>
      </c>
      <c r="G862" t="s">
        <v>27</v>
      </c>
      <c r="H862" t="s">
        <v>26</v>
      </c>
      <c r="I862">
        <v>0</v>
      </c>
      <c r="J862">
        <v>1</v>
      </c>
      <c r="K862" t="s">
        <v>25</v>
      </c>
      <c r="L862">
        <v>2</v>
      </c>
      <c r="M862" t="s">
        <v>20</v>
      </c>
    </row>
    <row r="863" spans="1:13">
      <c r="A863" s="1" t="s">
        <v>230</v>
      </c>
      <c r="B863">
        <v>0.98515836317021355</v>
      </c>
      <c r="C863">
        <v>4.1238708270924738</v>
      </c>
      <c r="D863" t="s">
        <v>24</v>
      </c>
      <c r="E863" t="s">
        <v>21</v>
      </c>
      <c r="F863" t="s">
        <v>22</v>
      </c>
      <c r="G863" t="s">
        <v>27</v>
      </c>
      <c r="H863" t="s">
        <v>26</v>
      </c>
      <c r="I863">
        <v>0</v>
      </c>
      <c r="J863">
        <v>1</v>
      </c>
      <c r="K863" t="s">
        <v>25</v>
      </c>
      <c r="L863">
        <v>2</v>
      </c>
      <c r="M863" t="s">
        <v>20</v>
      </c>
    </row>
    <row r="864" spans="1:13">
      <c r="A864" s="1" t="s">
        <v>231</v>
      </c>
      <c r="B864">
        <v>1.0262334716261201</v>
      </c>
      <c r="C864">
        <v>4.2320542754247876</v>
      </c>
      <c r="D864" t="s">
        <v>24</v>
      </c>
      <c r="E864" t="s">
        <v>21</v>
      </c>
      <c r="F864" t="s">
        <v>22</v>
      </c>
      <c r="G864" t="s">
        <v>27</v>
      </c>
      <c r="H864" t="s">
        <v>26</v>
      </c>
      <c r="I864">
        <v>0</v>
      </c>
      <c r="J864">
        <v>1</v>
      </c>
      <c r="K864" t="s">
        <v>25</v>
      </c>
      <c r="L864">
        <v>2</v>
      </c>
      <c r="M864" t="s">
        <v>20</v>
      </c>
    </row>
    <row r="865" spans="1:13">
      <c r="A865" s="1" t="s">
        <v>232</v>
      </c>
      <c r="B865">
        <v>1.0122086333837621</v>
      </c>
      <c r="C865">
        <v>4.2837218745336321</v>
      </c>
      <c r="D865" t="s">
        <v>24</v>
      </c>
      <c r="E865" t="s">
        <v>21</v>
      </c>
      <c r="F865" t="s">
        <v>22</v>
      </c>
      <c r="G865" t="s">
        <v>27</v>
      </c>
      <c r="H865" t="s">
        <v>26</v>
      </c>
      <c r="I865">
        <v>0</v>
      </c>
      <c r="J865">
        <v>1</v>
      </c>
      <c r="K865" t="s">
        <v>25</v>
      </c>
      <c r="L865">
        <v>2</v>
      </c>
      <c r="M865" t="s">
        <v>20</v>
      </c>
    </row>
    <row r="866" spans="1:13">
      <c r="A866" s="1" t="s">
        <v>233</v>
      </c>
      <c r="B866">
        <v>0.98952777789726531</v>
      </c>
      <c r="C866">
        <v>4.2388617876371733</v>
      </c>
      <c r="D866" t="s">
        <v>24</v>
      </c>
      <c r="E866" t="s">
        <v>21</v>
      </c>
      <c r="F866" t="s">
        <v>22</v>
      </c>
      <c r="G866" t="s">
        <v>27</v>
      </c>
      <c r="H866" t="s">
        <v>26</v>
      </c>
      <c r="I866">
        <v>0</v>
      </c>
      <c r="J866">
        <v>1</v>
      </c>
      <c r="K866" t="s">
        <v>25</v>
      </c>
      <c r="L866">
        <v>2</v>
      </c>
      <c r="M866" t="s">
        <v>20</v>
      </c>
    </row>
    <row r="867" spans="1:13">
      <c r="A867" s="1" t="s">
        <v>234</v>
      </c>
      <c r="B867">
        <v>0.9741528439458631</v>
      </c>
      <c r="C867">
        <v>4.1292992655201974</v>
      </c>
      <c r="D867" t="s">
        <v>24</v>
      </c>
      <c r="E867" t="s">
        <v>21</v>
      </c>
      <c r="F867" t="s">
        <v>22</v>
      </c>
      <c r="G867" t="s">
        <v>27</v>
      </c>
      <c r="H867" t="s">
        <v>26</v>
      </c>
      <c r="I867">
        <v>0</v>
      </c>
      <c r="J867">
        <v>1</v>
      </c>
      <c r="K867" t="s">
        <v>25</v>
      </c>
      <c r="L867">
        <v>2</v>
      </c>
      <c r="M867" t="s">
        <v>20</v>
      </c>
    </row>
    <row r="868" spans="1:13">
      <c r="A868" s="1" t="s">
        <v>235</v>
      </c>
      <c r="B868">
        <v>0.99455862051758082</v>
      </c>
      <c r="C868">
        <v>4.106830181220027</v>
      </c>
      <c r="D868" t="s">
        <v>24</v>
      </c>
      <c r="E868" t="s">
        <v>21</v>
      </c>
      <c r="F868" t="s">
        <v>22</v>
      </c>
      <c r="G868" t="s">
        <v>27</v>
      </c>
      <c r="H868" t="s">
        <v>26</v>
      </c>
      <c r="I868">
        <v>0</v>
      </c>
      <c r="J868">
        <v>1</v>
      </c>
      <c r="K868" t="s">
        <v>25</v>
      </c>
      <c r="L868">
        <v>2</v>
      </c>
      <c r="M868" t="s">
        <v>20</v>
      </c>
    </row>
    <row r="869" spans="1:13">
      <c r="A869" s="1" t="s">
        <v>236</v>
      </c>
      <c r="B869">
        <v>1.000601765935655</v>
      </c>
      <c r="C869">
        <v>4.1093015317266044</v>
      </c>
      <c r="D869" t="s">
        <v>24</v>
      </c>
      <c r="E869" t="s">
        <v>21</v>
      </c>
      <c r="F869" t="s">
        <v>22</v>
      </c>
      <c r="G869" t="s">
        <v>27</v>
      </c>
      <c r="H869" t="s">
        <v>26</v>
      </c>
      <c r="I869">
        <v>0</v>
      </c>
      <c r="J869">
        <v>1</v>
      </c>
      <c r="K869" t="s">
        <v>25</v>
      </c>
      <c r="L869">
        <v>2</v>
      </c>
      <c r="M869" t="s">
        <v>20</v>
      </c>
    </row>
    <row r="870" spans="1:13">
      <c r="A870" s="1" t="s">
        <v>237</v>
      </c>
      <c r="B870">
        <v>1.050346282435054</v>
      </c>
      <c r="C870">
        <v>4.3161895872537102</v>
      </c>
      <c r="D870" t="s">
        <v>24</v>
      </c>
      <c r="E870" t="s">
        <v>21</v>
      </c>
      <c r="F870" t="s">
        <v>22</v>
      </c>
      <c r="G870" t="s">
        <v>27</v>
      </c>
      <c r="H870" t="s">
        <v>26</v>
      </c>
      <c r="I870">
        <v>0</v>
      </c>
      <c r="J870">
        <v>1</v>
      </c>
      <c r="K870" t="s">
        <v>25</v>
      </c>
      <c r="L870">
        <v>2</v>
      </c>
      <c r="M870" t="s">
        <v>20</v>
      </c>
    </row>
    <row r="871" spans="1:13">
      <c r="A871" s="1" t="s">
        <v>238</v>
      </c>
      <c r="B871">
        <v>0.98632641103953633</v>
      </c>
      <c r="C871">
        <v>4.2571717849621704</v>
      </c>
      <c r="D871" t="s">
        <v>24</v>
      </c>
      <c r="E871" t="s">
        <v>21</v>
      </c>
      <c r="F871" t="s">
        <v>22</v>
      </c>
      <c r="G871" t="s">
        <v>27</v>
      </c>
      <c r="H871" t="s">
        <v>26</v>
      </c>
      <c r="I871">
        <v>0</v>
      </c>
      <c r="J871">
        <v>1</v>
      </c>
      <c r="K871" t="s">
        <v>25</v>
      </c>
      <c r="L871">
        <v>2</v>
      </c>
      <c r="M871" t="s">
        <v>20</v>
      </c>
    </row>
    <row r="872" spans="1:13">
      <c r="A872" s="1" t="s">
        <v>239</v>
      </c>
      <c r="B872">
        <v>0.99955856664621046</v>
      </c>
      <c r="C872">
        <v>4.2552925273434754</v>
      </c>
      <c r="D872" t="s">
        <v>24</v>
      </c>
      <c r="E872" t="s">
        <v>21</v>
      </c>
      <c r="F872" t="s">
        <v>22</v>
      </c>
      <c r="G872" t="s">
        <v>27</v>
      </c>
      <c r="H872" t="s">
        <v>26</v>
      </c>
      <c r="I872">
        <v>0</v>
      </c>
      <c r="J872">
        <v>1</v>
      </c>
      <c r="K872" t="s">
        <v>25</v>
      </c>
      <c r="L872">
        <v>2</v>
      </c>
      <c r="M872" t="s">
        <v>20</v>
      </c>
    </row>
    <row r="873" spans="1:13">
      <c r="A873" s="1" t="s">
        <v>240</v>
      </c>
      <c r="B873">
        <v>0.99999581321071496</v>
      </c>
      <c r="C873">
        <v>4.2552747113303173</v>
      </c>
      <c r="D873" t="s">
        <v>24</v>
      </c>
      <c r="E873" t="s">
        <v>21</v>
      </c>
      <c r="F873" t="s">
        <v>22</v>
      </c>
      <c r="G873" t="s">
        <v>27</v>
      </c>
      <c r="H873" t="s">
        <v>26</v>
      </c>
      <c r="I873">
        <v>0</v>
      </c>
      <c r="J873">
        <v>1</v>
      </c>
      <c r="K873" t="s">
        <v>25</v>
      </c>
      <c r="L873">
        <v>2</v>
      </c>
      <c r="M873" t="s">
        <v>20</v>
      </c>
    </row>
    <row r="874" spans="1:13">
      <c r="A874" s="1" t="s">
        <v>241</v>
      </c>
      <c r="B874">
        <v>1.009514041474846</v>
      </c>
      <c r="C874">
        <v>4.2957595714207786</v>
      </c>
      <c r="D874" t="s">
        <v>24</v>
      </c>
      <c r="E874" t="s">
        <v>21</v>
      </c>
      <c r="F874" t="s">
        <v>22</v>
      </c>
      <c r="G874" t="s">
        <v>27</v>
      </c>
      <c r="H874" t="s">
        <v>26</v>
      </c>
      <c r="I874">
        <v>0</v>
      </c>
      <c r="J874">
        <v>1</v>
      </c>
      <c r="K874" t="s">
        <v>25</v>
      </c>
      <c r="L874">
        <v>2</v>
      </c>
      <c r="M874" t="s">
        <v>20</v>
      </c>
    </row>
    <row r="875" spans="1:13">
      <c r="A875" s="1" t="s">
        <v>242</v>
      </c>
      <c r="B875">
        <v>1.018150318289019</v>
      </c>
      <c r="C875">
        <v>4.3737289749351653</v>
      </c>
      <c r="D875" t="s">
        <v>24</v>
      </c>
      <c r="E875" t="s">
        <v>21</v>
      </c>
      <c r="F875" t="s">
        <v>22</v>
      </c>
      <c r="G875" t="s">
        <v>27</v>
      </c>
      <c r="H875" t="s">
        <v>26</v>
      </c>
      <c r="I875">
        <v>0</v>
      </c>
      <c r="J875">
        <v>1</v>
      </c>
      <c r="K875" t="s">
        <v>25</v>
      </c>
      <c r="L875">
        <v>2</v>
      </c>
      <c r="M875" t="s">
        <v>20</v>
      </c>
    </row>
    <row r="876" spans="1:13">
      <c r="A876" s="1" t="s">
        <v>243</v>
      </c>
      <c r="B876">
        <v>1.021591088414618</v>
      </c>
      <c r="C876">
        <v>4.4681625439345662</v>
      </c>
      <c r="D876" t="s">
        <v>24</v>
      </c>
      <c r="E876" t="s">
        <v>21</v>
      </c>
      <c r="F876" t="s">
        <v>22</v>
      </c>
      <c r="G876" t="s">
        <v>27</v>
      </c>
      <c r="H876" t="s">
        <v>26</v>
      </c>
      <c r="I876">
        <v>0</v>
      </c>
      <c r="J876">
        <v>1</v>
      </c>
      <c r="K876" t="s">
        <v>25</v>
      </c>
      <c r="L876">
        <v>2</v>
      </c>
      <c r="M876" t="s">
        <v>20</v>
      </c>
    </row>
    <row r="877" spans="1:13">
      <c r="A877" s="1" t="s">
        <v>244</v>
      </c>
      <c r="B877">
        <v>1.005571428927498</v>
      </c>
      <c r="C877">
        <v>4.4930565939846074</v>
      </c>
      <c r="D877" t="s">
        <v>24</v>
      </c>
      <c r="E877" t="s">
        <v>21</v>
      </c>
      <c r="F877" t="s">
        <v>22</v>
      </c>
      <c r="G877" t="s">
        <v>27</v>
      </c>
      <c r="H877" t="s">
        <v>26</v>
      </c>
      <c r="I877">
        <v>0</v>
      </c>
      <c r="J877">
        <v>1</v>
      </c>
      <c r="K877" t="s">
        <v>25</v>
      </c>
      <c r="L877">
        <v>2</v>
      </c>
      <c r="M877" t="s">
        <v>20</v>
      </c>
    </row>
    <row r="878" spans="1:13">
      <c r="A878" s="1" t="s">
        <v>245</v>
      </c>
      <c r="B878">
        <v>1.012164527353216</v>
      </c>
      <c r="C878">
        <v>4.5477125038216828</v>
      </c>
      <c r="D878" t="s">
        <v>24</v>
      </c>
      <c r="E878" t="s">
        <v>21</v>
      </c>
      <c r="F878" t="s">
        <v>22</v>
      </c>
      <c r="G878" t="s">
        <v>27</v>
      </c>
      <c r="H878" t="s">
        <v>26</v>
      </c>
      <c r="I878">
        <v>0</v>
      </c>
      <c r="J878">
        <v>1</v>
      </c>
      <c r="K878" t="s">
        <v>25</v>
      </c>
      <c r="L878">
        <v>2</v>
      </c>
      <c r="M878" t="s">
        <v>20</v>
      </c>
    </row>
    <row r="879" spans="1:13">
      <c r="A879" s="1" t="s">
        <v>246</v>
      </c>
      <c r="B879">
        <v>1.0122329256268381</v>
      </c>
      <c r="C879">
        <v>4.6033443326531742</v>
      </c>
      <c r="D879" t="s">
        <v>24</v>
      </c>
      <c r="E879" t="s">
        <v>21</v>
      </c>
      <c r="F879" t="s">
        <v>22</v>
      </c>
      <c r="G879" t="s">
        <v>27</v>
      </c>
      <c r="H879" t="s">
        <v>26</v>
      </c>
      <c r="I879">
        <v>0</v>
      </c>
      <c r="J879">
        <v>1</v>
      </c>
      <c r="K879" t="s">
        <v>25</v>
      </c>
      <c r="L879">
        <v>2</v>
      </c>
      <c r="M879" t="s">
        <v>20</v>
      </c>
    </row>
    <row r="880" spans="1:13">
      <c r="A880" s="1" t="s">
        <v>247</v>
      </c>
      <c r="B880">
        <v>1.01149407112108</v>
      </c>
      <c r="C880">
        <v>4.6562554998075134</v>
      </c>
      <c r="D880" t="s">
        <v>24</v>
      </c>
      <c r="E880" t="s">
        <v>21</v>
      </c>
      <c r="F880" t="s">
        <v>22</v>
      </c>
      <c r="G880" t="s">
        <v>27</v>
      </c>
      <c r="H880" t="s">
        <v>26</v>
      </c>
      <c r="I880">
        <v>0</v>
      </c>
      <c r="J880">
        <v>1</v>
      </c>
      <c r="K880" t="s">
        <v>25</v>
      </c>
      <c r="L880">
        <v>2</v>
      </c>
      <c r="M880" t="s">
        <v>20</v>
      </c>
    </row>
    <row r="881" spans="1:13">
      <c r="A881" s="1" t="s">
        <v>248</v>
      </c>
      <c r="B881">
        <v>0.98337332699351943</v>
      </c>
      <c r="C881">
        <v>4.578837462177586</v>
      </c>
      <c r="D881" t="s">
        <v>24</v>
      </c>
      <c r="E881" t="s">
        <v>21</v>
      </c>
      <c r="F881" t="s">
        <v>22</v>
      </c>
      <c r="G881" t="s">
        <v>27</v>
      </c>
      <c r="H881" t="s">
        <v>26</v>
      </c>
      <c r="I881">
        <v>0</v>
      </c>
      <c r="J881">
        <v>1</v>
      </c>
      <c r="K881" t="s">
        <v>25</v>
      </c>
      <c r="L881">
        <v>2</v>
      </c>
      <c r="M881" t="s">
        <v>20</v>
      </c>
    </row>
    <row r="882" spans="1:13">
      <c r="A882" s="1" t="s">
        <v>249</v>
      </c>
      <c r="B882">
        <v>1.02409903721674</v>
      </c>
      <c r="C882">
        <v>4.6891830365880072</v>
      </c>
      <c r="D882" t="s">
        <v>24</v>
      </c>
      <c r="E882" t="s">
        <v>21</v>
      </c>
      <c r="F882" t="s">
        <v>22</v>
      </c>
      <c r="G882" t="s">
        <v>27</v>
      </c>
      <c r="H882" t="s">
        <v>26</v>
      </c>
      <c r="I882">
        <v>0</v>
      </c>
      <c r="J882">
        <v>1</v>
      </c>
      <c r="K882" t="s">
        <v>25</v>
      </c>
      <c r="L882">
        <v>2</v>
      </c>
      <c r="M882" t="s">
        <v>20</v>
      </c>
    </row>
    <row r="883" spans="1:13">
      <c r="A883" s="1" t="s">
        <v>250</v>
      </c>
      <c r="B883">
        <v>1.0107230313887601</v>
      </c>
      <c r="C883">
        <v>4.7394652934769814</v>
      </c>
      <c r="D883" t="s">
        <v>24</v>
      </c>
      <c r="E883" t="s">
        <v>21</v>
      </c>
      <c r="F883" t="s">
        <v>22</v>
      </c>
      <c r="G883" t="s">
        <v>27</v>
      </c>
      <c r="H883" t="s">
        <v>26</v>
      </c>
      <c r="I883">
        <v>0</v>
      </c>
      <c r="J883">
        <v>1</v>
      </c>
      <c r="K883" t="s">
        <v>25</v>
      </c>
      <c r="L883">
        <v>2</v>
      </c>
      <c r="M883" t="s">
        <v>20</v>
      </c>
    </row>
    <row r="884" spans="1:13">
      <c r="A884" s="1" t="s">
        <v>251</v>
      </c>
      <c r="B884">
        <v>1.0044145943318969</v>
      </c>
      <c r="C884">
        <v>4.760388110097785</v>
      </c>
      <c r="D884" t="s">
        <v>24</v>
      </c>
      <c r="E884" t="s">
        <v>21</v>
      </c>
      <c r="F884" t="s">
        <v>22</v>
      </c>
      <c r="G884" t="s">
        <v>27</v>
      </c>
      <c r="H884" t="s">
        <v>26</v>
      </c>
      <c r="I884">
        <v>0</v>
      </c>
      <c r="J884">
        <v>1</v>
      </c>
      <c r="K884" t="s">
        <v>25</v>
      </c>
      <c r="L884">
        <v>2</v>
      </c>
      <c r="M884" t="s">
        <v>20</v>
      </c>
    </row>
    <row r="885" spans="1:13">
      <c r="A885" s="1" t="s">
        <v>252</v>
      </c>
      <c r="B885">
        <v>0.98147329504036607</v>
      </c>
      <c r="C885">
        <v>4.6721938040886526</v>
      </c>
      <c r="D885" t="s">
        <v>24</v>
      </c>
      <c r="E885" t="s">
        <v>21</v>
      </c>
      <c r="F885" t="s">
        <v>22</v>
      </c>
      <c r="G885" t="s">
        <v>27</v>
      </c>
      <c r="H885" t="s">
        <v>26</v>
      </c>
      <c r="I885">
        <v>0</v>
      </c>
      <c r="J885">
        <v>1</v>
      </c>
      <c r="K885" t="s">
        <v>25</v>
      </c>
      <c r="L885">
        <v>2</v>
      </c>
      <c r="M885" t="s">
        <v>20</v>
      </c>
    </row>
    <row r="886" spans="1:13">
      <c r="A886" s="1" t="s">
        <v>30</v>
      </c>
      <c r="B886">
        <v>0.96815854610685503</v>
      </c>
      <c r="C886">
        <v>0.96815854610685503</v>
      </c>
      <c r="D886" t="s">
        <v>24</v>
      </c>
      <c r="E886" t="s">
        <v>21</v>
      </c>
      <c r="F886" t="s">
        <v>22</v>
      </c>
      <c r="G886" t="s">
        <v>23</v>
      </c>
      <c r="H886" t="s">
        <v>26</v>
      </c>
      <c r="I886">
        <v>0</v>
      </c>
      <c r="J886">
        <v>1</v>
      </c>
      <c r="K886" t="s">
        <v>25</v>
      </c>
      <c r="L886">
        <v>3</v>
      </c>
      <c r="M886" t="s">
        <v>20</v>
      </c>
    </row>
    <row r="887" spans="1:13">
      <c r="A887" s="1" t="s">
        <v>32</v>
      </c>
      <c r="B887">
        <v>0.97871379861544838</v>
      </c>
      <c r="C887">
        <v>0.94755012832224983</v>
      </c>
      <c r="D887" t="s">
        <v>24</v>
      </c>
      <c r="E887" t="s">
        <v>21</v>
      </c>
      <c r="F887" t="s">
        <v>22</v>
      </c>
      <c r="G887" t="s">
        <v>23</v>
      </c>
      <c r="H887" t="s">
        <v>26</v>
      </c>
      <c r="I887">
        <v>0</v>
      </c>
      <c r="J887">
        <v>1</v>
      </c>
      <c r="K887" t="s">
        <v>25</v>
      </c>
      <c r="L887">
        <v>3</v>
      </c>
      <c r="M887" t="s">
        <v>20</v>
      </c>
    </row>
    <row r="888" spans="1:13">
      <c r="A888" s="1" t="s">
        <v>33</v>
      </c>
      <c r="B888">
        <v>1.0402656241032739</v>
      </c>
      <c r="C888">
        <v>0.98570382560828207</v>
      </c>
      <c r="D888" t="s">
        <v>24</v>
      </c>
      <c r="E888" t="s">
        <v>21</v>
      </c>
      <c r="F888" t="s">
        <v>22</v>
      </c>
      <c r="G888" t="s">
        <v>23</v>
      </c>
      <c r="H888" t="s">
        <v>26</v>
      </c>
      <c r="I888">
        <v>0</v>
      </c>
      <c r="J888">
        <v>1</v>
      </c>
      <c r="K888" t="s">
        <v>25</v>
      </c>
      <c r="L888">
        <v>3</v>
      </c>
      <c r="M888" t="s">
        <v>20</v>
      </c>
    </row>
    <row r="889" spans="1:13">
      <c r="A889" s="1" t="s">
        <v>34</v>
      </c>
      <c r="B889">
        <v>1.0002669649942599</v>
      </c>
      <c r="C889">
        <v>0.98596697402442779</v>
      </c>
      <c r="D889" t="s">
        <v>24</v>
      </c>
      <c r="E889" t="s">
        <v>21</v>
      </c>
      <c r="F889" t="s">
        <v>22</v>
      </c>
      <c r="G889" t="s">
        <v>23</v>
      </c>
      <c r="H889" t="s">
        <v>26</v>
      </c>
      <c r="I889">
        <v>0</v>
      </c>
      <c r="J889">
        <v>1</v>
      </c>
      <c r="K889" t="s">
        <v>25</v>
      </c>
      <c r="L889">
        <v>3</v>
      </c>
      <c r="M889" t="s">
        <v>20</v>
      </c>
    </row>
    <row r="890" spans="1:13">
      <c r="A890" s="1" t="s">
        <v>35</v>
      </c>
      <c r="B890">
        <v>1.005843984573797</v>
      </c>
      <c r="C890">
        <v>0.99172894981090032</v>
      </c>
      <c r="D890" t="s">
        <v>24</v>
      </c>
      <c r="E890" t="s">
        <v>21</v>
      </c>
      <c r="F890" t="s">
        <v>22</v>
      </c>
      <c r="G890" t="s">
        <v>23</v>
      </c>
      <c r="H890" t="s">
        <v>26</v>
      </c>
      <c r="I890">
        <v>0</v>
      </c>
      <c r="J890">
        <v>1</v>
      </c>
      <c r="K890" t="s">
        <v>25</v>
      </c>
      <c r="L890">
        <v>3</v>
      </c>
      <c r="M890" t="s">
        <v>20</v>
      </c>
    </row>
    <row r="891" spans="1:13">
      <c r="A891" s="1" t="s">
        <v>36</v>
      </c>
      <c r="B891">
        <v>0.97065919090032704</v>
      </c>
      <c r="C891">
        <v>0.96263082001587952</v>
      </c>
      <c r="D891" t="s">
        <v>24</v>
      </c>
      <c r="E891" t="s">
        <v>21</v>
      </c>
      <c r="F891" t="s">
        <v>22</v>
      </c>
      <c r="G891" t="s">
        <v>23</v>
      </c>
      <c r="H891" t="s">
        <v>26</v>
      </c>
      <c r="I891">
        <v>0</v>
      </c>
      <c r="J891">
        <v>1</v>
      </c>
      <c r="K891" t="s">
        <v>25</v>
      </c>
      <c r="L891">
        <v>3</v>
      </c>
      <c r="M891" t="s">
        <v>20</v>
      </c>
    </row>
    <row r="892" spans="1:13">
      <c r="A892" s="1" t="s">
        <v>37</v>
      </c>
      <c r="B892">
        <v>1.0072565102435349</v>
      </c>
      <c r="C892">
        <v>0.96961616042206733</v>
      </c>
      <c r="D892" t="s">
        <v>24</v>
      </c>
      <c r="E892" t="s">
        <v>21</v>
      </c>
      <c r="F892" t="s">
        <v>22</v>
      </c>
      <c r="G892" t="s">
        <v>23</v>
      </c>
      <c r="H892" t="s">
        <v>26</v>
      </c>
      <c r="I892">
        <v>0</v>
      </c>
      <c r="J892">
        <v>1</v>
      </c>
      <c r="K892" t="s">
        <v>25</v>
      </c>
      <c r="L892">
        <v>3</v>
      </c>
      <c r="M892" t="s">
        <v>20</v>
      </c>
    </row>
    <row r="893" spans="1:13">
      <c r="A893" s="1" t="s">
        <v>38</v>
      </c>
      <c r="B893">
        <v>0.99739668268199511</v>
      </c>
      <c r="C893">
        <v>0.96709194187982317</v>
      </c>
      <c r="D893" t="s">
        <v>24</v>
      </c>
      <c r="E893" t="s">
        <v>21</v>
      </c>
      <c r="F893" t="s">
        <v>22</v>
      </c>
      <c r="G893" t="s">
        <v>23</v>
      </c>
      <c r="H893" t="s">
        <v>26</v>
      </c>
      <c r="I893">
        <v>0</v>
      </c>
      <c r="J893">
        <v>1</v>
      </c>
      <c r="K893" t="s">
        <v>25</v>
      </c>
      <c r="L893">
        <v>3</v>
      </c>
      <c r="M893" t="s">
        <v>20</v>
      </c>
    </row>
    <row r="894" spans="1:13">
      <c r="A894" s="1" t="s">
        <v>39</v>
      </c>
      <c r="B894">
        <v>1.009073443188919</v>
      </c>
      <c r="C894">
        <v>0.97586679567293066</v>
      </c>
      <c r="D894" t="s">
        <v>24</v>
      </c>
      <c r="E894" t="s">
        <v>21</v>
      </c>
      <c r="F894" t="s">
        <v>22</v>
      </c>
      <c r="G894" t="s">
        <v>23</v>
      </c>
      <c r="H894" t="s">
        <v>26</v>
      </c>
      <c r="I894">
        <v>0</v>
      </c>
      <c r="J894">
        <v>1</v>
      </c>
      <c r="K894" t="s">
        <v>25</v>
      </c>
      <c r="L894">
        <v>3</v>
      </c>
      <c r="M894" t="s">
        <v>20</v>
      </c>
    </row>
    <row r="895" spans="1:13">
      <c r="A895" s="1" t="s">
        <v>40</v>
      </c>
      <c r="B895">
        <v>0.98200980417166617</v>
      </c>
      <c r="C895">
        <v>0.95831076091640599</v>
      </c>
      <c r="D895" t="s">
        <v>24</v>
      </c>
      <c r="E895" t="s">
        <v>21</v>
      </c>
      <c r="F895" t="s">
        <v>22</v>
      </c>
      <c r="G895" t="s">
        <v>23</v>
      </c>
      <c r="H895" t="s">
        <v>26</v>
      </c>
      <c r="I895">
        <v>0</v>
      </c>
      <c r="J895">
        <v>1</v>
      </c>
      <c r="K895" t="s">
        <v>25</v>
      </c>
      <c r="L895">
        <v>3</v>
      </c>
      <c r="M895" t="s">
        <v>20</v>
      </c>
    </row>
    <row r="896" spans="1:13">
      <c r="A896" s="1" t="s">
        <v>41</v>
      </c>
      <c r="B896">
        <v>1.021502046341064</v>
      </c>
      <c r="C896">
        <v>0.97891640330677088</v>
      </c>
      <c r="D896" t="s">
        <v>24</v>
      </c>
      <c r="E896" t="s">
        <v>21</v>
      </c>
      <c r="F896" t="s">
        <v>22</v>
      </c>
      <c r="G896" t="s">
        <v>23</v>
      </c>
      <c r="H896" t="s">
        <v>26</v>
      </c>
      <c r="I896">
        <v>0</v>
      </c>
      <c r="J896">
        <v>1</v>
      </c>
      <c r="K896" t="s">
        <v>25</v>
      </c>
      <c r="L896">
        <v>3</v>
      </c>
      <c r="M896" t="s">
        <v>20</v>
      </c>
    </row>
    <row r="897" spans="1:13">
      <c r="A897" s="1" t="s">
        <v>42</v>
      </c>
      <c r="B897">
        <v>0.99282173255483175</v>
      </c>
      <c r="C897">
        <v>0.9718894795573727</v>
      </c>
      <c r="D897" t="s">
        <v>24</v>
      </c>
      <c r="E897" t="s">
        <v>21</v>
      </c>
      <c r="F897" t="s">
        <v>22</v>
      </c>
      <c r="G897" t="s">
        <v>23</v>
      </c>
      <c r="H897" t="s">
        <v>26</v>
      </c>
      <c r="I897">
        <v>0</v>
      </c>
      <c r="J897">
        <v>1</v>
      </c>
      <c r="K897" t="s">
        <v>25</v>
      </c>
      <c r="L897">
        <v>3</v>
      </c>
      <c r="M897" t="s">
        <v>20</v>
      </c>
    </row>
    <row r="898" spans="1:13">
      <c r="A898" s="1" t="s">
        <v>43</v>
      </c>
      <c r="B898">
        <v>1.0342161309403299</v>
      </c>
      <c r="C898">
        <v>1.0051437772494369</v>
      </c>
      <c r="D898" t="s">
        <v>24</v>
      </c>
      <c r="E898" t="s">
        <v>21</v>
      </c>
      <c r="F898" t="s">
        <v>22</v>
      </c>
      <c r="G898" t="s">
        <v>23</v>
      </c>
      <c r="H898" t="s">
        <v>26</v>
      </c>
      <c r="I898">
        <v>0</v>
      </c>
      <c r="J898">
        <v>1</v>
      </c>
      <c r="K898" t="s">
        <v>25</v>
      </c>
      <c r="L898">
        <v>3</v>
      </c>
      <c r="M898" t="s">
        <v>20</v>
      </c>
    </row>
    <row r="899" spans="1:13">
      <c r="A899" s="1" t="s">
        <v>44</v>
      </c>
      <c r="B899">
        <v>0.99187076142735009</v>
      </c>
      <c r="C899">
        <v>0.99697272368436196</v>
      </c>
      <c r="D899" t="s">
        <v>24</v>
      </c>
      <c r="E899" t="s">
        <v>21</v>
      </c>
      <c r="F899" t="s">
        <v>22</v>
      </c>
      <c r="G899" t="s">
        <v>23</v>
      </c>
      <c r="H899" t="s">
        <v>26</v>
      </c>
      <c r="I899">
        <v>0</v>
      </c>
      <c r="J899">
        <v>1</v>
      </c>
      <c r="K899" t="s">
        <v>25</v>
      </c>
      <c r="L899">
        <v>3</v>
      </c>
      <c r="M899" t="s">
        <v>20</v>
      </c>
    </row>
    <row r="900" spans="1:13">
      <c r="A900" s="1" t="s">
        <v>45</v>
      </c>
      <c r="B900">
        <v>1.0293939424140239</v>
      </c>
      <c r="C900">
        <v>1.0262776825126929</v>
      </c>
      <c r="D900" t="s">
        <v>24</v>
      </c>
      <c r="E900" t="s">
        <v>21</v>
      </c>
      <c r="F900" t="s">
        <v>22</v>
      </c>
      <c r="G900" t="s">
        <v>23</v>
      </c>
      <c r="H900" t="s">
        <v>26</v>
      </c>
      <c r="I900">
        <v>0</v>
      </c>
      <c r="J900">
        <v>1</v>
      </c>
      <c r="K900" t="s">
        <v>25</v>
      </c>
      <c r="L900">
        <v>3</v>
      </c>
      <c r="M900" t="s">
        <v>20</v>
      </c>
    </row>
    <row r="901" spans="1:13">
      <c r="A901" s="1" t="s">
        <v>46</v>
      </c>
      <c r="B901">
        <v>0.96046685791441455</v>
      </c>
      <c r="C901">
        <v>0.98570570107065325</v>
      </c>
      <c r="D901" t="s">
        <v>24</v>
      </c>
      <c r="E901" t="s">
        <v>21</v>
      </c>
      <c r="F901" t="s">
        <v>22</v>
      </c>
      <c r="G901" t="s">
        <v>23</v>
      </c>
      <c r="H901" t="s">
        <v>26</v>
      </c>
      <c r="I901">
        <v>0</v>
      </c>
      <c r="J901">
        <v>1</v>
      </c>
      <c r="K901" t="s">
        <v>25</v>
      </c>
      <c r="L901">
        <v>3</v>
      </c>
      <c r="M901" t="s">
        <v>20</v>
      </c>
    </row>
    <row r="902" spans="1:13">
      <c r="A902" s="1" t="s">
        <v>47</v>
      </c>
      <c r="B902">
        <v>0.99162003899748996</v>
      </c>
      <c r="C902">
        <v>0.9774455257357294</v>
      </c>
      <c r="D902" t="s">
        <v>24</v>
      </c>
      <c r="E902" t="s">
        <v>21</v>
      </c>
      <c r="F902" t="s">
        <v>22</v>
      </c>
      <c r="G902" t="s">
        <v>23</v>
      </c>
      <c r="H902" t="s">
        <v>26</v>
      </c>
      <c r="I902">
        <v>0</v>
      </c>
      <c r="J902">
        <v>1</v>
      </c>
      <c r="K902" t="s">
        <v>25</v>
      </c>
      <c r="L902">
        <v>3</v>
      </c>
      <c r="M902" t="s">
        <v>20</v>
      </c>
    </row>
    <row r="903" spans="1:13">
      <c r="A903" s="1" t="s">
        <v>48</v>
      </c>
      <c r="B903">
        <v>1.0234608863784509</v>
      </c>
      <c r="C903">
        <v>1.000377264156141</v>
      </c>
      <c r="D903" t="s">
        <v>24</v>
      </c>
      <c r="E903" t="s">
        <v>21</v>
      </c>
      <c r="F903" t="s">
        <v>22</v>
      </c>
      <c r="G903" t="s">
        <v>23</v>
      </c>
      <c r="H903" t="s">
        <v>26</v>
      </c>
      <c r="I903">
        <v>0</v>
      </c>
      <c r="J903">
        <v>1</v>
      </c>
      <c r="K903" t="s">
        <v>25</v>
      </c>
      <c r="L903">
        <v>3</v>
      </c>
      <c r="M903" t="s">
        <v>20</v>
      </c>
    </row>
    <row r="904" spans="1:13">
      <c r="A904" s="1" t="s">
        <v>49</v>
      </c>
      <c r="B904">
        <v>0.99981062498099738</v>
      </c>
      <c r="C904">
        <v>1.000187817692731</v>
      </c>
      <c r="D904" t="s">
        <v>24</v>
      </c>
      <c r="E904" t="s">
        <v>21</v>
      </c>
      <c r="F904" t="s">
        <v>22</v>
      </c>
      <c r="G904" t="s">
        <v>23</v>
      </c>
      <c r="H904" t="s">
        <v>26</v>
      </c>
      <c r="I904">
        <v>0</v>
      </c>
      <c r="J904">
        <v>1</v>
      </c>
      <c r="K904" t="s">
        <v>25</v>
      </c>
      <c r="L904">
        <v>3</v>
      </c>
      <c r="M904" t="s">
        <v>20</v>
      </c>
    </row>
    <row r="905" spans="1:13">
      <c r="A905" s="1" t="s">
        <v>50</v>
      </c>
      <c r="B905">
        <v>1.0089123047582469</v>
      </c>
      <c r="C905">
        <v>1.009101796339495</v>
      </c>
      <c r="D905" t="s">
        <v>24</v>
      </c>
      <c r="E905" t="s">
        <v>21</v>
      </c>
      <c r="F905" t="s">
        <v>22</v>
      </c>
      <c r="G905" t="s">
        <v>23</v>
      </c>
      <c r="H905" t="s">
        <v>26</v>
      </c>
      <c r="I905">
        <v>0</v>
      </c>
      <c r="J905">
        <v>1</v>
      </c>
      <c r="K905" t="s">
        <v>25</v>
      </c>
      <c r="L905">
        <v>3</v>
      </c>
      <c r="M905" t="s">
        <v>20</v>
      </c>
    </row>
    <row r="906" spans="1:13">
      <c r="A906" s="1" t="s">
        <v>51</v>
      </c>
      <c r="B906">
        <v>0.97399066136222523</v>
      </c>
      <c r="C906">
        <v>0.9828557259985139</v>
      </c>
      <c r="D906" t="s">
        <v>24</v>
      </c>
      <c r="E906" t="s">
        <v>21</v>
      </c>
      <c r="F906" t="s">
        <v>22</v>
      </c>
      <c r="G906" t="s">
        <v>23</v>
      </c>
      <c r="H906" t="s">
        <v>26</v>
      </c>
      <c r="I906">
        <v>0</v>
      </c>
      <c r="J906">
        <v>1</v>
      </c>
      <c r="K906" t="s">
        <v>25</v>
      </c>
      <c r="L906">
        <v>3</v>
      </c>
      <c r="M906" t="s">
        <v>20</v>
      </c>
    </row>
    <row r="907" spans="1:13">
      <c r="A907" s="1" t="s">
        <v>52</v>
      </c>
      <c r="B907">
        <v>0.99861781078325162</v>
      </c>
      <c r="C907">
        <v>0.98149723341241935</v>
      </c>
      <c r="D907" t="s">
        <v>24</v>
      </c>
      <c r="E907" t="s">
        <v>21</v>
      </c>
      <c r="F907" t="s">
        <v>22</v>
      </c>
      <c r="G907" t="s">
        <v>23</v>
      </c>
      <c r="H907" t="s">
        <v>26</v>
      </c>
      <c r="I907">
        <v>0</v>
      </c>
      <c r="J907">
        <v>1</v>
      </c>
      <c r="K907" t="s">
        <v>25</v>
      </c>
      <c r="L907">
        <v>3</v>
      </c>
      <c r="M907" t="s">
        <v>20</v>
      </c>
    </row>
    <row r="908" spans="1:13">
      <c r="A908" s="1" t="s">
        <v>53</v>
      </c>
      <c r="B908">
        <v>0.99061954679264552</v>
      </c>
      <c r="C908">
        <v>0.9722903445412463</v>
      </c>
      <c r="D908" t="s">
        <v>24</v>
      </c>
      <c r="E908" t="s">
        <v>21</v>
      </c>
      <c r="F908" t="s">
        <v>22</v>
      </c>
      <c r="G908" t="s">
        <v>23</v>
      </c>
      <c r="H908" t="s">
        <v>26</v>
      </c>
      <c r="I908">
        <v>0</v>
      </c>
      <c r="J908">
        <v>1</v>
      </c>
      <c r="K908" t="s">
        <v>25</v>
      </c>
      <c r="L908">
        <v>3</v>
      </c>
      <c r="M908" t="s">
        <v>20</v>
      </c>
    </row>
    <row r="909" spans="1:13">
      <c r="A909" s="1" t="s">
        <v>54</v>
      </c>
      <c r="B909">
        <v>1.0082264983551841</v>
      </c>
      <c r="C909">
        <v>0.98028888946137582</v>
      </c>
      <c r="D909" t="s">
        <v>24</v>
      </c>
      <c r="E909" t="s">
        <v>21</v>
      </c>
      <c r="F909" t="s">
        <v>22</v>
      </c>
      <c r="G909" t="s">
        <v>23</v>
      </c>
      <c r="H909" t="s">
        <v>26</v>
      </c>
      <c r="I909">
        <v>0</v>
      </c>
      <c r="J909">
        <v>1</v>
      </c>
      <c r="K909" t="s">
        <v>25</v>
      </c>
      <c r="L909">
        <v>3</v>
      </c>
      <c r="M909" t="s">
        <v>20</v>
      </c>
    </row>
    <row r="910" spans="1:13">
      <c r="A910" s="1" t="s">
        <v>55</v>
      </c>
      <c r="B910">
        <v>0.99904457110145639</v>
      </c>
      <c r="C910">
        <v>0.97935229312746319</v>
      </c>
      <c r="D910" t="s">
        <v>24</v>
      </c>
      <c r="E910" t="s">
        <v>21</v>
      </c>
      <c r="F910" t="s">
        <v>22</v>
      </c>
      <c r="G910" t="s">
        <v>23</v>
      </c>
      <c r="H910" t="s">
        <v>26</v>
      </c>
      <c r="I910">
        <v>0</v>
      </c>
      <c r="J910">
        <v>1</v>
      </c>
      <c r="K910" t="s">
        <v>25</v>
      </c>
      <c r="L910">
        <v>3</v>
      </c>
      <c r="M910" t="s">
        <v>20</v>
      </c>
    </row>
    <row r="911" spans="1:13">
      <c r="A911" s="1" t="s">
        <v>56</v>
      </c>
      <c r="B911">
        <v>0.97866435486428838</v>
      </c>
      <c r="C911">
        <v>0.95845718013845016</v>
      </c>
      <c r="D911" t="s">
        <v>24</v>
      </c>
      <c r="E911" t="s">
        <v>21</v>
      </c>
      <c r="F911" t="s">
        <v>22</v>
      </c>
      <c r="G911" t="s">
        <v>23</v>
      </c>
      <c r="H911" t="s">
        <v>26</v>
      </c>
      <c r="I911">
        <v>0</v>
      </c>
      <c r="J911">
        <v>1</v>
      </c>
      <c r="K911" t="s">
        <v>25</v>
      </c>
      <c r="L911">
        <v>3</v>
      </c>
      <c r="M911" t="s">
        <v>20</v>
      </c>
    </row>
    <row r="912" spans="1:13">
      <c r="A912" s="1" t="s">
        <v>57</v>
      </c>
      <c r="B912">
        <v>0.99091927160014548</v>
      </c>
      <c r="C912">
        <v>0.94975369080272243</v>
      </c>
      <c r="D912" t="s">
        <v>24</v>
      </c>
      <c r="E912" t="s">
        <v>21</v>
      </c>
      <c r="F912" t="s">
        <v>22</v>
      </c>
      <c r="G912" t="s">
        <v>23</v>
      </c>
      <c r="H912" t="s">
        <v>26</v>
      </c>
      <c r="I912">
        <v>0</v>
      </c>
      <c r="J912">
        <v>1</v>
      </c>
      <c r="K912" t="s">
        <v>25</v>
      </c>
      <c r="L912">
        <v>3</v>
      </c>
      <c r="M912" t="s">
        <v>20</v>
      </c>
    </row>
    <row r="913" spans="1:13">
      <c r="A913" s="1" t="s">
        <v>58</v>
      </c>
      <c r="B913">
        <v>1.014026794740184</v>
      </c>
      <c r="C913">
        <v>0.9630756908773439</v>
      </c>
      <c r="D913" t="s">
        <v>24</v>
      </c>
      <c r="E913" t="s">
        <v>21</v>
      </c>
      <c r="F913" t="s">
        <v>22</v>
      </c>
      <c r="G913" t="s">
        <v>23</v>
      </c>
      <c r="H913" t="s">
        <v>26</v>
      </c>
      <c r="I913">
        <v>0</v>
      </c>
      <c r="J913">
        <v>1</v>
      </c>
      <c r="K913" t="s">
        <v>25</v>
      </c>
      <c r="L913">
        <v>3</v>
      </c>
      <c r="M913" t="s">
        <v>20</v>
      </c>
    </row>
    <row r="914" spans="1:13">
      <c r="A914" s="1" t="s">
        <v>59</v>
      </c>
      <c r="B914">
        <v>1.016106288683124</v>
      </c>
      <c r="C914">
        <v>0.97858726597831391</v>
      </c>
      <c r="D914" t="s">
        <v>24</v>
      </c>
      <c r="E914" t="s">
        <v>21</v>
      </c>
      <c r="F914" t="s">
        <v>22</v>
      </c>
      <c r="G914" t="s">
        <v>23</v>
      </c>
      <c r="H914" t="s">
        <v>26</v>
      </c>
      <c r="I914">
        <v>0</v>
      </c>
      <c r="J914">
        <v>1</v>
      </c>
      <c r="K914" t="s">
        <v>25</v>
      </c>
      <c r="L914">
        <v>3</v>
      </c>
      <c r="M914" t="s">
        <v>20</v>
      </c>
    </row>
    <row r="915" spans="1:13">
      <c r="A915" s="1" t="s">
        <v>60</v>
      </c>
      <c r="B915">
        <v>0.98938069977529253</v>
      </c>
      <c r="C915">
        <v>0.96819535400481449</v>
      </c>
      <c r="D915" t="s">
        <v>24</v>
      </c>
      <c r="E915" t="s">
        <v>21</v>
      </c>
      <c r="F915" t="s">
        <v>22</v>
      </c>
      <c r="G915" t="s">
        <v>23</v>
      </c>
      <c r="H915" t="s">
        <v>26</v>
      </c>
      <c r="I915">
        <v>0</v>
      </c>
      <c r="J915">
        <v>1</v>
      </c>
      <c r="K915" t="s">
        <v>25</v>
      </c>
      <c r="L915">
        <v>3</v>
      </c>
      <c r="M915" t="s">
        <v>20</v>
      </c>
    </row>
    <row r="916" spans="1:13">
      <c r="A916" s="1" t="s">
        <v>61</v>
      </c>
      <c r="B916">
        <v>0.96588692794416342</v>
      </c>
      <c r="C916">
        <v>0.93516723612952202</v>
      </c>
      <c r="D916" t="s">
        <v>24</v>
      </c>
      <c r="E916" t="s">
        <v>21</v>
      </c>
      <c r="F916" t="s">
        <v>22</v>
      </c>
      <c r="G916" t="s">
        <v>23</v>
      </c>
      <c r="H916" t="s">
        <v>26</v>
      </c>
      <c r="I916">
        <v>0</v>
      </c>
      <c r="J916">
        <v>1</v>
      </c>
      <c r="K916" t="s">
        <v>25</v>
      </c>
      <c r="L916">
        <v>3</v>
      </c>
      <c r="M916" t="s">
        <v>20</v>
      </c>
    </row>
    <row r="917" spans="1:13">
      <c r="A917" s="1" t="s">
        <v>62</v>
      </c>
      <c r="B917">
        <v>0.96156234341394908</v>
      </c>
      <c r="C917">
        <v>0.89922159905664911</v>
      </c>
      <c r="D917" t="s">
        <v>24</v>
      </c>
      <c r="E917" t="s">
        <v>21</v>
      </c>
      <c r="F917" t="s">
        <v>22</v>
      </c>
      <c r="G917" t="s">
        <v>23</v>
      </c>
      <c r="H917" t="s">
        <v>26</v>
      </c>
      <c r="I917">
        <v>0</v>
      </c>
      <c r="J917">
        <v>1</v>
      </c>
      <c r="K917" t="s">
        <v>25</v>
      </c>
      <c r="L917">
        <v>3</v>
      </c>
      <c r="M917" t="s">
        <v>20</v>
      </c>
    </row>
    <row r="918" spans="1:13">
      <c r="A918" s="1" t="s">
        <v>63</v>
      </c>
      <c r="B918">
        <v>0.99231780884681364</v>
      </c>
      <c r="C918">
        <v>0.89231360684362204</v>
      </c>
      <c r="D918" t="s">
        <v>24</v>
      </c>
      <c r="E918" t="s">
        <v>21</v>
      </c>
      <c r="F918" t="s">
        <v>22</v>
      </c>
      <c r="G918" t="s">
        <v>23</v>
      </c>
      <c r="H918" t="s">
        <v>26</v>
      </c>
      <c r="I918">
        <v>0</v>
      </c>
      <c r="J918">
        <v>1</v>
      </c>
      <c r="K918" t="s">
        <v>25</v>
      </c>
      <c r="L918">
        <v>3</v>
      </c>
      <c r="M918" t="s">
        <v>20</v>
      </c>
    </row>
    <row r="919" spans="1:13">
      <c r="A919" s="1" t="s">
        <v>64</v>
      </c>
      <c r="B919">
        <v>1.0241947141083889</v>
      </c>
      <c r="C919">
        <v>0.91390287945622917</v>
      </c>
      <c r="D919" t="s">
        <v>24</v>
      </c>
      <c r="E919" t="s">
        <v>21</v>
      </c>
      <c r="F919" t="s">
        <v>22</v>
      </c>
      <c r="G919" t="s">
        <v>23</v>
      </c>
      <c r="H919" t="s">
        <v>26</v>
      </c>
      <c r="I919">
        <v>0</v>
      </c>
      <c r="J919">
        <v>1</v>
      </c>
      <c r="K919" t="s">
        <v>25</v>
      </c>
      <c r="L919">
        <v>3</v>
      </c>
      <c r="M919" t="s">
        <v>20</v>
      </c>
    </row>
    <row r="920" spans="1:13">
      <c r="A920" s="1" t="s">
        <v>65</v>
      </c>
      <c r="B920">
        <v>1.053869927506585</v>
      </c>
      <c r="C920">
        <v>0.96313476132059517</v>
      </c>
      <c r="D920" t="s">
        <v>24</v>
      </c>
      <c r="E920" t="s">
        <v>21</v>
      </c>
      <c r="F920" t="s">
        <v>22</v>
      </c>
      <c r="G920" t="s">
        <v>23</v>
      </c>
      <c r="H920" t="s">
        <v>26</v>
      </c>
      <c r="I920">
        <v>0</v>
      </c>
      <c r="J920">
        <v>1</v>
      </c>
      <c r="K920" t="s">
        <v>25</v>
      </c>
      <c r="L920">
        <v>3</v>
      </c>
      <c r="M920" t="s">
        <v>20</v>
      </c>
    </row>
    <row r="921" spans="1:13">
      <c r="A921" s="1" t="s">
        <v>66</v>
      </c>
      <c r="B921">
        <v>1.060527628127125</v>
      </c>
      <c r="C921">
        <v>1.0214310239901161</v>
      </c>
      <c r="D921" t="s">
        <v>24</v>
      </c>
      <c r="E921" t="s">
        <v>21</v>
      </c>
      <c r="F921" t="s">
        <v>22</v>
      </c>
      <c r="G921" t="s">
        <v>23</v>
      </c>
      <c r="H921" t="s">
        <v>26</v>
      </c>
      <c r="I921">
        <v>0</v>
      </c>
      <c r="J921">
        <v>1</v>
      </c>
      <c r="K921" t="s">
        <v>25</v>
      </c>
      <c r="L921">
        <v>3</v>
      </c>
      <c r="M921" t="s">
        <v>20</v>
      </c>
    </row>
    <row r="922" spans="1:13">
      <c r="A922" s="1" t="s">
        <v>67</v>
      </c>
      <c r="B922">
        <v>1.0013507932294139</v>
      </c>
      <c r="C922">
        <v>1.022810766101635</v>
      </c>
      <c r="D922" t="s">
        <v>24</v>
      </c>
      <c r="E922" t="s">
        <v>21</v>
      </c>
      <c r="F922" t="s">
        <v>22</v>
      </c>
      <c r="G922" t="s">
        <v>23</v>
      </c>
      <c r="H922" t="s">
        <v>26</v>
      </c>
      <c r="I922">
        <v>0</v>
      </c>
      <c r="J922">
        <v>1</v>
      </c>
      <c r="K922" t="s">
        <v>25</v>
      </c>
      <c r="L922">
        <v>3</v>
      </c>
      <c r="M922" t="s">
        <v>20</v>
      </c>
    </row>
    <row r="923" spans="1:13">
      <c r="A923" s="1" t="s">
        <v>68</v>
      </c>
      <c r="B923">
        <v>1.048104566491612</v>
      </c>
      <c r="C923">
        <v>1.072012634607908</v>
      </c>
      <c r="D923" t="s">
        <v>24</v>
      </c>
      <c r="E923" t="s">
        <v>21</v>
      </c>
      <c r="F923" t="s">
        <v>22</v>
      </c>
      <c r="G923" t="s">
        <v>23</v>
      </c>
      <c r="H923" t="s">
        <v>26</v>
      </c>
      <c r="I923">
        <v>0</v>
      </c>
      <c r="J923">
        <v>1</v>
      </c>
      <c r="K923" t="s">
        <v>25</v>
      </c>
      <c r="L923">
        <v>3</v>
      </c>
      <c r="M923" t="s">
        <v>20</v>
      </c>
    </row>
    <row r="924" spans="1:13">
      <c r="A924" s="1" t="s">
        <v>69</v>
      </c>
      <c r="B924">
        <v>0.99151314143564084</v>
      </c>
      <c r="C924">
        <v>1.062914614998784</v>
      </c>
      <c r="D924" t="s">
        <v>24</v>
      </c>
      <c r="E924" t="s">
        <v>21</v>
      </c>
      <c r="F924" t="s">
        <v>22</v>
      </c>
      <c r="G924" t="s">
        <v>23</v>
      </c>
      <c r="H924" t="s">
        <v>26</v>
      </c>
      <c r="I924">
        <v>0</v>
      </c>
      <c r="J924">
        <v>1</v>
      </c>
      <c r="K924" t="s">
        <v>25</v>
      </c>
      <c r="L924">
        <v>3</v>
      </c>
      <c r="M924" t="s">
        <v>20</v>
      </c>
    </row>
    <row r="925" spans="1:13">
      <c r="A925" s="1" t="s">
        <v>70</v>
      </c>
      <c r="B925">
        <v>1.000626028432108</v>
      </c>
      <c r="C925">
        <v>1.063580029768677</v>
      </c>
      <c r="D925" t="s">
        <v>24</v>
      </c>
      <c r="E925" t="s">
        <v>21</v>
      </c>
      <c r="F925" t="s">
        <v>22</v>
      </c>
      <c r="G925" t="s">
        <v>23</v>
      </c>
      <c r="H925" t="s">
        <v>26</v>
      </c>
      <c r="I925">
        <v>0</v>
      </c>
      <c r="J925">
        <v>1</v>
      </c>
      <c r="K925" t="s">
        <v>25</v>
      </c>
      <c r="L925">
        <v>3</v>
      </c>
      <c r="M925" t="s">
        <v>20</v>
      </c>
    </row>
    <row r="926" spans="1:13">
      <c r="A926" s="1" t="s">
        <v>71</v>
      </c>
      <c r="B926">
        <v>0.97364845001438394</v>
      </c>
      <c r="C926">
        <v>1.035553047450525</v>
      </c>
      <c r="D926" t="s">
        <v>24</v>
      </c>
      <c r="E926" t="s">
        <v>21</v>
      </c>
      <c r="F926" t="s">
        <v>22</v>
      </c>
      <c r="G926" t="s">
        <v>23</v>
      </c>
      <c r="H926" t="s">
        <v>26</v>
      </c>
      <c r="I926">
        <v>0</v>
      </c>
      <c r="J926">
        <v>1</v>
      </c>
      <c r="K926" t="s">
        <v>25</v>
      </c>
      <c r="L926">
        <v>3</v>
      </c>
      <c r="M926" t="s">
        <v>20</v>
      </c>
    </row>
    <row r="927" spans="1:13">
      <c r="A927" s="1" t="s">
        <v>72</v>
      </c>
      <c r="B927">
        <v>1.019238671009453</v>
      </c>
      <c r="C927">
        <v>1.0554757118432621</v>
      </c>
      <c r="D927" t="s">
        <v>24</v>
      </c>
      <c r="E927" t="s">
        <v>21</v>
      </c>
      <c r="F927" t="s">
        <v>22</v>
      </c>
      <c r="G927" t="s">
        <v>23</v>
      </c>
      <c r="H927" t="s">
        <v>26</v>
      </c>
      <c r="I927">
        <v>0</v>
      </c>
      <c r="J927">
        <v>1</v>
      </c>
      <c r="K927" t="s">
        <v>25</v>
      </c>
      <c r="L927">
        <v>3</v>
      </c>
      <c r="M927" t="s">
        <v>20</v>
      </c>
    </row>
    <row r="928" spans="1:13">
      <c r="A928" s="1" t="s">
        <v>73</v>
      </c>
      <c r="B928">
        <v>0.96331991260664085</v>
      </c>
      <c r="C928">
        <v>1.0167607704912831</v>
      </c>
      <c r="D928" t="s">
        <v>24</v>
      </c>
      <c r="E928" t="s">
        <v>21</v>
      </c>
      <c r="F928" t="s">
        <v>22</v>
      </c>
      <c r="G928" t="s">
        <v>23</v>
      </c>
      <c r="H928" t="s">
        <v>26</v>
      </c>
      <c r="I928">
        <v>0</v>
      </c>
      <c r="J928">
        <v>1</v>
      </c>
      <c r="K928" t="s">
        <v>25</v>
      </c>
      <c r="L928">
        <v>3</v>
      </c>
      <c r="M928" t="s">
        <v>20</v>
      </c>
    </row>
    <row r="929" spans="1:13">
      <c r="A929" s="1" t="s">
        <v>74</v>
      </c>
      <c r="B929">
        <v>1.000737836689666</v>
      </c>
      <c r="C929">
        <v>1.0175109738923649</v>
      </c>
      <c r="D929" t="s">
        <v>24</v>
      </c>
      <c r="E929" t="s">
        <v>21</v>
      </c>
      <c r="F929" t="s">
        <v>22</v>
      </c>
      <c r="G929" t="s">
        <v>23</v>
      </c>
      <c r="H929" t="s">
        <v>26</v>
      </c>
      <c r="I929">
        <v>0</v>
      </c>
      <c r="J929">
        <v>1</v>
      </c>
      <c r="K929" t="s">
        <v>25</v>
      </c>
      <c r="L929">
        <v>3</v>
      </c>
      <c r="M929" t="s">
        <v>20</v>
      </c>
    </row>
    <row r="930" spans="1:13">
      <c r="A930" s="1" t="s">
        <v>75</v>
      </c>
      <c r="B930">
        <v>1.030868040564366</v>
      </c>
      <c r="C930">
        <v>1.0489195439091621</v>
      </c>
      <c r="D930" t="s">
        <v>24</v>
      </c>
      <c r="E930" t="s">
        <v>21</v>
      </c>
      <c r="F930" t="s">
        <v>22</v>
      </c>
      <c r="G930" t="s">
        <v>23</v>
      </c>
      <c r="H930" t="s">
        <v>26</v>
      </c>
      <c r="I930">
        <v>0</v>
      </c>
      <c r="J930">
        <v>1</v>
      </c>
      <c r="K930" t="s">
        <v>25</v>
      </c>
      <c r="L930">
        <v>3</v>
      </c>
      <c r="M930" t="s">
        <v>20</v>
      </c>
    </row>
    <row r="931" spans="1:13">
      <c r="A931" s="1" t="s">
        <v>76</v>
      </c>
      <c r="B931">
        <v>1.029054013119588</v>
      </c>
      <c r="C931">
        <v>1.0793948660992909</v>
      </c>
      <c r="D931" t="s">
        <v>24</v>
      </c>
      <c r="E931" t="s">
        <v>21</v>
      </c>
      <c r="F931" t="s">
        <v>22</v>
      </c>
      <c r="G931" t="s">
        <v>23</v>
      </c>
      <c r="H931" t="s">
        <v>26</v>
      </c>
      <c r="I931">
        <v>0</v>
      </c>
      <c r="J931">
        <v>1</v>
      </c>
      <c r="K931" t="s">
        <v>25</v>
      </c>
      <c r="L931">
        <v>3</v>
      </c>
      <c r="M931" t="s">
        <v>20</v>
      </c>
    </row>
    <row r="932" spans="1:13">
      <c r="A932" s="1" t="s">
        <v>77</v>
      </c>
      <c r="B932">
        <v>1.016672441291566</v>
      </c>
      <c r="C932">
        <v>1.0973910136347489</v>
      </c>
      <c r="D932" t="s">
        <v>24</v>
      </c>
      <c r="E932" t="s">
        <v>21</v>
      </c>
      <c r="F932" t="s">
        <v>22</v>
      </c>
      <c r="G932" t="s">
        <v>23</v>
      </c>
      <c r="H932" t="s">
        <v>26</v>
      </c>
      <c r="I932">
        <v>0</v>
      </c>
      <c r="J932">
        <v>1</v>
      </c>
      <c r="K932" t="s">
        <v>25</v>
      </c>
      <c r="L932">
        <v>3</v>
      </c>
      <c r="M932" t="s">
        <v>20</v>
      </c>
    </row>
    <row r="933" spans="1:13">
      <c r="A933" s="1" t="s">
        <v>78</v>
      </c>
      <c r="B933">
        <v>0.9975319274080704</v>
      </c>
      <c r="C933">
        <v>1.094682572951367</v>
      </c>
      <c r="D933" t="s">
        <v>24</v>
      </c>
      <c r="E933" t="s">
        <v>21</v>
      </c>
      <c r="F933" t="s">
        <v>22</v>
      </c>
      <c r="G933" t="s">
        <v>23</v>
      </c>
      <c r="H933" t="s">
        <v>26</v>
      </c>
      <c r="I933">
        <v>0</v>
      </c>
      <c r="J933">
        <v>1</v>
      </c>
      <c r="K933" t="s">
        <v>25</v>
      </c>
      <c r="L933">
        <v>3</v>
      </c>
      <c r="M933" t="s">
        <v>20</v>
      </c>
    </row>
    <row r="934" spans="1:13">
      <c r="A934" s="1" t="s">
        <v>79</v>
      </c>
      <c r="B934">
        <v>1.007540916304589</v>
      </c>
      <c r="C934">
        <v>1.102937482614085</v>
      </c>
      <c r="D934" t="s">
        <v>24</v>
      </c>
      <c r="E934" t="s">
        <v>21</v>
      </c>
      <c r="F934" t="s">
        <v>22</v>
      </c>
      <c r="G934" t="s">
        <v>23</v>
      </c>
      <c r="H934" t="s">
        <v>26</v>
      </c>
      <c r="I934">
        <v>0</v>
      </c>
      <c r="J934">
        <v>1</v>
      </c>
      <c r="K934" t="s">
        <v>25</v>
      </c>
      <c r="L934">
        <v>3</v>
      </c>
      <c r="M934" t="s">
        <v>20</v>
      </c>
    </row>
    <row r="935" spans="1:13">
      <c r="A935" s="1" t="s">
        <v>80</v>
      </c>
      <c r="B935">
        <v>1.0034991476383139</v>
      </c>
      <c r="C935">
        <v>1.1067968237015831</v>
      </c>
      <c r="D935" t="s">
        <v>24</v>
      </c>
      <c r="E935" t="s">
        <v>21</v>
      </c>
      <c r="F935" t="s">
        <v>22</v>
      </c>
      <c r="G935" t="s">
        <v>23</v>
      </c>
      <c r="H935" t="s">
        <v>26</v>
      </c>
      <c r="I935">
        <v>0</v>
      </c>
      <c r="J935">
        <v>1</v>
      </c>
      <c r="K935" t="s">
        <v>25</v>
      </c>
      <c r="L935">
        <v>3</v>
      </c>
      <c r="M935" t="s">
        <v>20</v>
      </c>
    </row>
    <row r="936" spans="1:13">
      <c r="A936" s="1" t="s">
        <v>81</v>
      </c>
      <c r="B936">
        <v>0.98621903606302974</v>
      </c>
      <c r="C936">
        <v>1.0915440965885981</v>
      </c>
      <c r="D936" t="s">
        <v>24</v>
      </c>
      <c r="E936" t="s">
        <v>21</v>
      </c>
      <c r="F936" t="s">
        <v>22</v>
      </c>
      <c r="G936" t="s">
        <v>23</v>
      </c>
      <c r="H936" t="s">
        <v>26</v>
      </c>
      <c r="I936">
        <v>0</v>
      </c>
      <c r="J936">
        <v>1</v>
      </c>
      <c r="K936" t="s">
        <v>25</v>
      </c>
      <c r="L936">
        <v>3</v>
      </c>
      <c r="M936" t="s">
        <v>20</v>
      </c>
    </row>
    <row r="937" spans="1:13">
      <c r="A937" s="1" t="s">
        <v>82</v>
      </c>
      <c r="B937">
        <v>0.96134268200417639</v>
      </c>
      <c r="C937">
        <v>1.049347929340309</v>
      </c>
      <c r="D937" t="s">
        <v>24</v>
      </c>
      <c r="E937" t="s">
        <v>21</v>
      </c>
      <c r="F937" t="s">
        <v>22</v>
      </c>
      <c r="G937" t="s">
        <v>23</v>
      </c>
      <c r="H937" t="s">
        <v>26</v>
      </c>
      <c r="I937">
        <v>0</v>
      </c>
      <c r="J937">
        <v>1</v>
      </c>
      <c r="K937" t="s">
        <v>25</v>
      </c>
      <c r="L937">
        <v>3</v>
      </c>
      <c r="M937" t="s">
        <v>20</v>
      </c>
    </row>
    <row r="938" spans="1:13">
      <c r="A938" s="1" t="s">
        <v>84</v>
      </c>
      <c r="B938">
        <v>1.0422860331406221</v>
      </c>
      <c r="C938">
        <v>1.0937206906564361</v>
      </c>
      <c r="D938" t="s">
        <v>24</v>
      </c>
      <c r="E938" t="s">
        <v>21</v>
      </c>
      <c r="F938" t="s">
        <v>22</v>
      </c>
      <c r="G938" t="s">
        <v>23</v>
      </c>
      <c r="H938" t="s">
        <v>26</v>
      </c>
      <c r="I938">
        <v>0</v>
      </c>
      <c r="J938">
        <v>1</v>
      </c>
      <c r="K938" t="s">
        <v>25</v>
      </c>
      <c r="L938">
        <v>3</v>
      </c>
      <c r="M938" t="s">
        <v>20</v>
      </c>
    </row>
    <row r="939" spans="1:13">
      <c r="A939" s="1" t="s">
        <v>85</v>
      </c>
      <c r="B939">
        <v>0.99807905698734223</v>
      </c>
      <c r="C939">
        <v>1.0916197155379199</v>
      </c>
      <c r="D939" t="s">
        <v>24</v>
      </c>
      <c r="E939" t="s">
        <v>21</v>
      </c>
      <c r="F939" t="s">
        <v>22</v>
      </c>
      <c r="G939" t="s">
        <v>23</v>
      </c>
      <c r="H939" t="s">
        <v>26</v>
      </c>
      <c r="I939">
        <v>0</v>
      </c>
      <c r="J939">
        <v>1</v>
      </c>
      <c r="K939" t="s">
        <v>25</v>
      </c>
      <c r="L939">
        <v>3</v>
      </c>
      <c r="M939" t="s">
        <v>20</v>
      </c>
    </row>
    <row r="940" spans="1:13">
      <c r="A940" s="1" t="s">
        <v>86</v>
      </c>
      <c r="B940">
        <v>1.0478726263244771</v>
      </c>
      <c r="C940">
        <v>1.1438784182682991</v>
      </c>
      <c r="D940" t="s">
        <v>24</v>
      </c>
      <c r="E940" t="s">
        <v>21</v>
      </c>
      <c r="F940" t="s">
        <v>22</v>
      </c>
      <c r="G940" t="s">
        <v>23</v>
      </c>
      <c r="H940" t="s">
        <v>26</v>
      </c>
      <c r="I940">
        <v>0</v>
      </c>
      <c r="J940">
        <v>1</v>
      </c>
      <c r="K940" t="s">
        <v>25</v>
      </c>
      <c r="L940">
        <v>3</v>
      </c>
      <c r="M940" t="s">
        <v>20</v>
      </c>
    </row>
    <row r="941" spans="1:13">
      <c r="A941" s="1" t="s">
        <v>87</v>
      </c>
      <c r="B941">
        <v>1.0626049074714501</v>
      </c>
      <c r="C941">
        <v>1.2154908208025741</v>
      </c>
      <c r="D941" t="s">
        <v>24</v>
      </c>
      <c r="E941" t="s">
        <v>21</v>
      </c>
      <c r="F941" t="s">
        <v>22</v>
      </c>
      <c r="G941" t="s">
        <v>23</v>
      </c>
      <c r="H941" t="s">
        <v>26</v>
      </c>
      <c r="I941">
        <v>0</v>
      </c>
      <c r="J941">
        <v>1</v>
      </c>
      <c r="K941" t="s">
        <v>25</v>
      </c>
      <c r="L941">
        <v>3</v>
      </c>
      <c r="M941" t="s">
        <v>20</v>
      </c>
    </row>
    <row r="942" spans="1:13">
      <c r="A942" s="1" t="s">
        <v>88</v>
      </c>
      <c r="B942">
        <v>1.030705419340149</v>
      </c>
      <c r="C942">
        <v>1.25281297615942</v>
      </c>
      <c r="D942" t="s">
        <v>24</v>
      </c>
      <c r="E942" t="s">
        <v>21</v>
      </c>
      <c r="F942" t="s">
        <v>22</v>
      </c>
      <c r="G942" t="s">
        <v>23</v>
      </c>
      <c r="H942" t="s">
        <v>26</v>
      </c>
      <c r="I942">
        <v>0</v>
      </c>
      <c r="J942">
        <v>1</v>
      </c>
      <c r="K942" t="s">
        <v>25</v>
      </c>
      <c r="L942">
        <v>3</v>
      </c>
      <c r="M942" t="s">
        <v>20</v>
      </c>
    </row>
    <row r="943" spans="1:13">
      <c r="A943" s="1" t="s">
        <v>89</v>
      </c>
      <c r="B943">
        <v>0.97841659645891166</v>
      </c>
      <c r="C943">
        <v>1.225773008133459</v>
      </c>
      <c r="D943" t="s">
        <v>24</v>
      </c>
      <c r="E943" t="s">
        <v>21</v>
      </c>
      <c r="F943" t="s">
        <v>22</v>
      </c>
      <c r="G943" t="s">
        <v>23</v>
      </c>
      <c r="H943" t="s">
        <v>26</v>
      </c>
      <c r="I943">
        <v>0</v>
      </c>
      <c r="J943">
        <v>1</v>
      </c>
      <c r="K943" t="s">
        <v>25</v>
      </c>
      <c r="L943">
        <v>3</v>
      </c>
      <c r="M943" t="s">
        <v>20</v>
      </c>
    </row>
    <row r="944" spans="1:13">
      <c r="A944" s="1" t="s">
        <v>90</v>
      </c>
      <c r="B944">
        <v>0.97067410014644429</v>
      </c>
      <c r="C944">
        <v>1.1898261116537461</v>
      </c>
      <c r="D944" t="s">
        <v>24</v>
      </c>
      <c r="E944" t="s">
        <v>21</v>
      </c>
      <c r="F944" t="s">
        <v>22</v>
      </c>
      <c r="G944" t="s">
        <v>23</v>
      </c>
      <c r="H944" t="s">
        <v>26</v>
      </c>
      <c r="I944">
        <v>0</v>
      </c>
      <c r="J944">
        <v>1</v>
      </c>
      <c r="K944" t="s">
        <v>25</v>
      </c>
      <c r="L944">
        <v>3</v>
      </c>
      <c r="M944" t="s">
        <v>20</v>
      </c>
    </row>
    <row r="945" spans="1:13">
      <c r="A945" s="1" t="s">
        <v>91</v>
      </c>
      <c r="B945">
        <v>0.9564681065774765</v>
      </c>
      <c r="C945">
        <v>1.1380307281698989</v>
      </c>
      <c r="D945" t="s">
        <v>24</v>
      </c>
      <c r="E945" t="s">
        <v>21</v>
      </c>
      <c r="F945" t="s">
        <v>22</v>
      </c>
      <c r="G945" t="s">
        <v>23</v>
      </c>
      <c r="H945" t="s">
        <v>26</v>
      </c>
      <c r="I945">
        <v>0</v>
      </c>
      <c r="J945">
        <v>1</v>
      </c>
      <c r="K945" t="s">
        <v>25</v>
      </c>
      <c r="L945">
        <v>3</v>
      </c>
      <c r="M945" t="s">
        <v>20</v>
      </c>
    </row>
    <row r="946" spans="1:13">
      <c r="A946" s="1" t="s">
        <v>92</v>
      </c>
      <c r="B946">
        <v>1.0017073083384711</v>
      </c>
      <c r="C946">
        <v>1.13997369752154</v>
      </c>
      <c r="D946" t="s">
        <v>24</v>
      </c>
      <c r="E946" t="s">
        <v>21</v>
      </c>
      <c r="F946" t="s">
        <v>22</v>
      </c>
      <c r="G946" t="s">
        <v>23</v>
      </c>
      <c r="H946" t="s">
        <v>26</v>
      </c>
      <c r="I946">
        <v>0</v>
      </c>
      <c r="J946">
        <v>1</v>
      </c>
      <c r="K946" t="s">
        <v>25</v>
      </c>
      <c r="L946">
        <v>3</v>
      </c>
      <c r="M946" t="s">
        <v>20</v>
      </c>
    </row>
    <row r="947" spans="1:13">
      <c r="A947" s="1" t="s">
        <v>93</v>
      </c>
      <c r="B947">
        <v>0.99844237587719054</v>
      </c>
      <c r="C947">
        <v>1.1381980469909121</v>
      </c>
      <c r="D947" t="s">
        <v>24</v>
      </c>
      <c r="E947" t="s">
        <v>21</v>
      </c>
      <c r="F947" t="s">
        <v>22</v>
      </c>
      <c r="G947" t="s">
        <v>23</v>
      </c>
      <c r="H947" t="s">
        <v>26</v>
      </c>
      <c r="I947">
        <v>0</v>
      </c>
      <c r="J947">
        <v>1</v>
      </c>
      <c r="K947" t="s">
        <v>25</v>
      </c>
      <c r="L947">
        <v>3</v>
      </c>
      <c r="M947" t="s">
        <v>20</v>
      </c>
    </row>
    <row r="948" spans="1:13">
      <c r="A948" s="1" t="s">
        <v>94</v>
      </c>
      <c r="B948">
        <v>0.98633223167809658</v>
      </c>
      <c r="C948">
        <v>1.122641419780197</v>
      </c>
      <c r="D948" t="s">
        <v>24</v>
      </c>
      <c r="E948" t="s">
        <v>21</v>
      </c>
      <c r="F948" t="s">
        <v>22</v>
      </c>
      <c r="G948" t="s">
        <v>23</v>
      </c>
      <c r="H948" t="s">
        <v>26</v>
      </c>
      <c r="I948">
        <v>0</v>
      </c>
      <c r="J948">
        <v>1</v>
      </c>
      <c r="K948" t="s">
        <v>25</v>
      </c>
      <c r="L948">
        <v>3</v>
      </c>
      <c r="M948" t="s">
        <v>20</v>
      </c>
    </row>
    <row r="949" spans="1:13">
      <c r="A949" s="1" t="s">
        <v>95</v>
      </c>
      <c r="B949">
        <v>1.001939532328058</v>
      </c>
      <c r="C949">
        <v>1.124818819106677</v>
      </c>
      <c r="D949" t="s">
        <v>24</v>
      </c>
      <c r="E949" t="s">
        <v>21</v>
      </c>
      <c r="F949" t="s">
        <v>22</v>
      </c>
      <c r="G949" t="s">
        <v>23</v>
      </c>
      <c r="H949" t="s">
        <v>26</v>
      </c>
      <c r="I949">
        <v>0</v>
      </c>
      <c r="J949">
        <v>1</v>
      </c>
      <c r="K949" t="s">
        <v>25</v>
      </c>
      <c r="L949">
        <v>3</v>
      </c>
      <c r="M949" t="s">
        <v>20</v>
      </c>
    </row>
    <row r="950" spans="1:13">
      <c r="A950" s="1" t="s">
        <v>96</v>
      </c>
      <c r="B950">
        <v>1.008119778091739</v>
      </c>
      <c r="C950">
        <v>1.133952098311235</v>
      </c>
      <c r="D950" t="s">
        <v>24</v>
      </c>
      <c r="E950" t="s">
        <v>21</v>
      </c>
      <c r="F950" t="s">
        <v>22</v>
      </c>
      <c r="G950" t="s">
        <v>23</v>
      </c>
      <c r="H950" t="s">
        <v>26</v>
      </c>
      <c r="I950">
        <v>0</v>
      </c>
      <c r="J950">
        <v>1</v>
      </c>
      <c r="K950" t="s">
        <v>25</v>
      </c>
      <c r="L950">
        <v>3</v>
      </c>
      <c r="M950" t="s">
        <v>20</v>
      </c>
    </row>
    <row r="951" spans="1:13">
      <c r="A951" s="1" t="s">
        <v>97</v>
      </c>
      <c r="B951">
        <v>1.0692742058936091</v>
      </c>
      <c r="C951">
        <v>1.2125057294431381</v>
      </c>
      <c r="D951" t="s">
        <v>24</v>
      </c>
      <c r="E951" t="s">
        <v>21</v>
      </c>
      <c r="F951" t="s">
        <v>22</v>
      </c>
      <c r="G951" t="s">
        <v>23</v>
      </c>
      <c r="H951" t="s">
        <v>26</v>
      </c>
      <c r="I951">
        <v>0</v>
      </c>
      <c r="J951">
        <v>1</v>
      </c>
      <c r="K951" t="s">
        <v>25</v>
      </c>
      <c r="L951">
        <v>3</v>
      </c>
      <c r="M951" t="s">
        <v>20</v>
      </c>
    </row>
    <row r="952" spans="1:13">
      <c r="A952" s="1" t="s">
        <v>98</v>
      </c>
      <c r="B952">
        <v>1.0370602931926871</v>
      </c>
      <c r="C952">
        <v>1.2574415472741129</v>
      </c>
      <c r="D952" t="s">
        <v>24</v>
      </c>
      <c r="E952" t="s">
        <v>21</v>
      </c>
      <c r="F952" t="s">
        <v>22</v>
      </c>
      <c r="G952" t="s">
        <v>23</v>
      </c>
      <c r="H952" t="s">
        <v>26</v>
      </c>
      <c r="I952">
        <v>0</v>
      </c>
      <c r="J952">
        <v>1</v>
      </c>
      <c r="K952" t="s">
        <v>25</v>
      </c>
      <c r="L952">
        <v>3</v>
      </c>
      <c r="M952" t="s">
        <v>20</v>
      </c>
    </row>
    <row r="953" spans="1:13">
      <c r="A953" s="1" t="s">
        <v>99</v>
      </c>
      <c r="B953">
        <v>0.99635948990073586</v>
      </c>
      <c r="C953">
        <v>1.2528638186220269</v>
      </c>
      <c r="D953" t="s">
        <v>24</v>
      </c>
      <c r="E953" t="s">
        <v>21</v>
      </c>
      <c r="F953" t="s">
        <v>22</v>
      </c>
      <c r="G953" t="s">
        <v>23</v>
      </c>
      <c r="H953" t="s">
        <v>26</v>
      </c>
      <c r="I953">
        <v>0</v>
      </c>
      <c r="J953">
        <v>1</v>
      </c>
      <c r="K953" t="s">
        <v>25</v>
      </c>
      <c r="L953">
        <v>3</v>
      </c>
      <c r="M953" t="s">
        <v>20</v>
      </c>
    </row>
    <row r="954" spans="1:13">
      <c r="A954" s="1" t="s">
        <v>100</v>
      </c>
      <c r="B954">
        <v>0.97669879849393659</v>
      </c>
      <c r="C954">
        <v>1.2236705863246591</v>
      </c>
      <c r="D954" t="s">
        <v>24</v>
      </c>
      <c r="E954" t="s">
        <v>21</v>
      </c>
      <c r="F954" t="s">
        <v>22</v>
      </c>
      <c r="G954" t="s">
        <v>23</v>
      </c>
      <c r="H954" t="s">
        <v>26</v>
      </c>
      <c r="I954">
        <v>0</v>
      </c>
      <c r="J954">
        <v>1</v>
      </c>
      <c r="K954" t="s">
        <v>25</v>
      </c>
      <c r="L954">
        <v>3</v>
      </c>
      <c r="M954" t="s">
        <v>20</v>
      </c>
    </row>
    <row r="955" spans="1:13">
      <c r="A955" s="1" t="s">
        <v>101</v>
      </c>
      <c r="B955">
        <v>1.0537107204997911</v>
      </c>
      <c r="C955">
        <v>1.289394815170559</v>
      </c>
      <c r="D955" t="s">
        <v>24</v>
      </c>
      <c r="E955" t="s">
        <v>21</v>
      </c>
      <c r="F955" t="s">
        <v>22</v>
      </c>
      <c r="G955" t="s">
        <v>23</v>
      </c>
      <c r="H955" t="s">
        <v>26</v>
      </c>
      <c r="I955">
        <v>0</v>
      </c>
      <c r="J955">
        <v>1</v>
      </c>
      <c r="K955" t="s">
        <v>25</v>
      </c>
      <c r="L955">
        <v>3</v>
      </c>
      <c r="M955" t="s">
        <v>20</v>
      </c>
    </row>
    <row r="956" spans="1:13">
      <c r="A956" s="1" t="s">
        <v>102</v>
      </c>
      <c r="B956">
        <v>1.004044420337211</v>
      </c>
      <c r="C956">
        <v>1.294609669783729</v>
      </c>
      <c r="D956" t="s">
        <v>24</v>
      </c>
      <c r="E956" t="s">
        <v>21</v>
      </c>
      <c r="F956" t="s">
        <v>22</v>
      </c>
      <c r="G956" t="s">
        <v>23</v>
      </c>
      <c r="H956" t="s">
        <v>26</v>
      </c>
      <c r="I956">
        <v>0</v>
      </c>
      <c r="J956">
        <v>1</v>
      </c>
      <c r="K956" t="s">
        <v>25</v>
      </c>
      <c r="L956">
        <v>3</v>
      </c>
      <c r="M956" t="s">
        <v>20</v>
      </c>
    </row>
    <row r="957" spans="1:13">
      <c r="A957" s="1" t="s">
        <v>103</v>
      </c>
      <c r="B957">
        <v>1.0066946884337331</v>
      </c>
      <c r="C957">
        <v>1.3032766781662291</v>
      </c>
      <c r="D957" t="s">
        <v>24</v>
      </c>
      <c r="E957" t="s">
        <v>21</v>
      </c>
      <c r="F957" t="s">
        <v>22</v>
      </c>
      <c r="G957" t="s">
        <v>23</v>
      </c>
      <c r="H957" t="s">
        <v>26</v>
      </c>
      <c r="I957">
        <v>0</v>
      </c>
      <c r="J957">
        <v>1</v>
      </c>
      <c r="K957" t="s">
        <v>25</v>
      </c>
      <c r="L957">
        <v>3</v>
      </c>
      <c r="M957" t="s">
        <v>20</v>
      </c>
    </row>
    <row r="958" spans="1:13">
      <c r="A958" s="1" t="s">
        <v>104</v>
      </c>
      <c r="B958">
        <v>1.025296750776765</v>
      </c>
      <c r="C958">
        <v>1.3362453434869701</v>
      </c>
      <c r="D958" t="s">
        <v>24</v>
      </c>
      <c r="E958" t="s">
        <v>21</v>
      </c>
      <c r="F958" t="s">
        <v>22</v>
      </c>
      <c r="G958" t="s">
        <v>23</v>
      </c>
      <c r="H958" t="s">
        <v>26</v>
      </c>
      <c r="I958">
        <v>0</v>
      </c>
      <c r="J958">
        <v>1</v>
      </c>
      <c r="K958" t="s">
        <v>25</v>
      </c>
      <c r="L958">
        <v>3</v>
      </c>
      <c r="M958" t="s">
        <v>20</v>
      </c>
    </row>
    <row r="959" spans="1:13">
      <c r="A959" s="1" t="s">
        <v>105</v>
      </c>
      <c r="B959">
        <v>1.0104666433812479</v>
      </c>
      <c r="C959">
        <v>1.350231346967101</v>
      </c>
      <c r="D959" t="s">
        <v>24</v>
      </c>
      <c r="E959" t="s">
        <v>21</v>
      </c>
      <c r="F959" t="s">
        <v>22</v>
      </c>
      <c r="G959" t="s">
        <v>23</v>
      </c>
      <c r="H959" t="s">
        <v>26</v>
      </c>
      <c r="I959">
        <v>0</v>
      </c>
      <c r="J959">
        <v>1</v>
      </c>
      <c r="K959" t="s">
        <v>25</v>
      </c>
      <c r="L959">
        <v>3</v>
      </c>
      <c r="M959" t="s">
        <v>20</v>
      </c>
    </row>
    <row r="960" spans="1:13">
      <c r="A960" s="1" t="s">
        <v>106</v>
      </c>
      <c r="B960">
        <v>1.013703956949221</v>
      </c>
      <c r="C960">
        <v>1.3687348592174271</v>
      </c>
      <c r="D960" t="s">
        <v>24</v>
      </c>
      <c r="E960" t="s">
        <v>21</v>
      </c>
      <c r="F960" t="s">
        <v>22</v>
      </c>
      <c r="G960" t="s">
        <v>23</v>
      </c>
      <c r="H960" t="s">
        <v>26</v>
      </c>
      <c r="I960">
        <v>0</v>
      </c>
      <c r="J960">
        <v>1</v>
      </c>
      <c r="K960" t="s">
        <v>25</v>
      </c>
      <c r="L960">
        <v>3</v>
      </c>
      <c r="M960" t="s">
        <v>20</v>
      </c>
    </row>
    <row r="961" spans="1:13">
      <c r="A961" s="1" t="s">
        <v>107</v>
      </c>
      <c r="B961">
        <v>0.97545472677933243</v>
      </c>
      <c r="C961">
        <v>1.335138888131284</v>
      </c>
      <c r="D961" t="s">
        <v>24</v>
      </c>
      <c r="E961" t="s">
        <v>21</v>
      </c>
      <c r="F961" t="s">
        <v>22</v>
      </c>
      <c r="G961" t="s">
        <v>23</v>
      </c>
      <c r="H961" t="s">
        <v>26</v>
      </c>
      <c r="I961">
        <v>0</v>
      </c>
      <c r="J961">
        <v>1</v>
      </c>
      <c r="K961" t="s">
        <v>25</v>
      </c>
      <c r="L961">
        <v>3</v>
      </c>
      <c r="M961" t="s">
        <v>20</v>
      </c>
    </row>
    <row r="962" spans="1:13">
      <c r="A962" s="1" t="s">
        <v>108</v>
      </c>
      <c r="B962">
        <v>0.97330169850852222</v>
      </c>
      <c r="C962">
        <v>1.299492947562958</v>
      </c>
      <c r="D962" t="s">
        <v>24</v>
      </c>
      <c r="E962" t="s">
        <v>21</v>
      </c>
      <c r="F962" t="s">
        <v>22</v>
      </c>
      <c r="G962" t="s">
        <v>23</v>
      </c>
      <c r="H962" t="s">
        <v>26</v>
      </c>
      <c r="I962">
        <v>0</v>
      </c>
      <c r="J962">
        <v>1</v>
      </c>
      <c r="K962" t="s">
        <v>25</v>
      </c>
      <c r="L962">
        <v>3</v>
      </c>
      <c r="M962" t="s">
        <v>20</v>
      </c>
    </row>
    <row r="963" spans="1:13">
      <c r="A963" s="1" t="s">
        <v>109</v>
      </c>
      <c r="B963">
        <v>1.0334057983075819</v>
      </c>
      <c r="C963">
        <v>1.342903546871371</v>
      </c>
      <c r="D963" t="s">
        <v>24</v>
      </c>
      <c r="E963" t="s">
        <v>21</v>
      </c>
      <c r="F963" t="s">
        <v>22</v>
      </c>
      <c r="G963" t="s">
        <v>23</v>
      </c>
      <c r="H963" t="s">
        <v>26</v>
      </c>
      <c r="I963">
        <v>0</v>
      </c>
      <c r="J963">
        <v>1</v>
      </c>
      <c r="K963" t="s">
        <v>25</v>
      </c>
      <c r="L963">
        <v>3</v>
      </c>
      <c r="M963" t="s">
        <v>20</v>
      </c>
    </row>
    <row r="964" spans="1:13">
      <c r="A964" s="1" t="s">
        <v>110</v>
      </c>
      <c r="B964">
        <v>0.96261966372629626</v>
      </c>
      <c r="C964">
        <v>1.29270536070617</v>
      </c>
      <c r="D964" t="s">
        <v>24</v>
      </c>
      <c r="E964" t="s">
        <v>21</v>
      </c>
      <c r="F964" t="s">
        <v>22</v>
      </c>
      <c r="G964" t="s">
        <v>23</v>
      </c>
      <c r="H964" t="s">
        <v>26</v>
      </c>
      <c r="I964">
        <v>0</v>
      </c>
      <c r="J964">
        <v>1</v>
      </c>
      <c r="K964" t="s">
        <v>25</v>
      </c>
      <c r="L964">
        <v>3</v>
      </c>
      <c r="M964" t="s">
        <v>20</v>
      </c>
    </row>
    <row r="965" spans="1:13">
      <c r="A965" s="1" t="s">
        <v>111</v>
      </c>
      <c r="B965">
        <v>1.0213510714598391</v>
      </c>
      <c r="C965">
        <v>1.320306005239124</v>
      </c>
      <c r="D965" t="s">
        <v>24</v>
      </c>
      <c r="E965" t="s">
        <v>21</v>
      </c>
      <c r="F965" t="s">
        <v>22</v>
      </c>
      <c r="G965" t="s">
        <v>23</v>
      </c>
      <c r="H965" t="s">
        <v>26</v>
      </c>
      <c r="I965">
        <v>0</v>
      </c>
      <c r="J965">
        <v>1</v>
      </c>
      <c r="K965" t="s">
        <v>25</v>
      </c>
      <c r="L965">
        <v>3</v>
      </c>
      <c r="M965" t="s">
        <v>20</v>
      </c>
    </row>
    <row r="966" spans="1:13">
      <c r="A966" s="1" t="s">
        <v>113</v>
      </c>
      <c r="B966">
        <v>0.99356173534779568</v>
      </c>
      <c r="C966">
        <v>1.3118055257554999</v>
      </c>
      <c r="D966" t="s">
        <v>24</v>
      </c>
      <c r="E966" t="s">
        <v>21</v>
      </c>
      <c r="F966" t="s">
        <v>22</v>
      </c>
      <c r="G966" t="s">
        <v>23</v>
      </c>
      <c r="H966" t="s">
        <v>26</v>
      </c>
      <c r="I966">
        <v>0</v>
      </c>
      <c r="J966">
        <v>1</v>
      </c>
      <c r="K966" t="s">
        <v>25</v>
      </c>
      <c r="L966">
        <v>3</v>
      </c>
      <c r="M966" t="s">
        <v>20</v>
      </c>
    </row>
    <row r="967" spans="1:13">
      <c r="A967" s="1" t="s">
        <v>114</v>
      </c>
      <c r="B967">
        <v>1.031185830859952</v>
      </c>
      <c r="C967">
        <v>1.3527152710028609</v>
      </c>
      <c r="D967" t="s">
        <v>24</v>
      </c>
      <c r="E967" t="s">
        <v>21</v>
      </c>
      <c r="F967" t="s">
        <v>22</v>
      </c>
      <c r="G967" t="s">
        <v>23</v>
      </c>
      <c r="H967" t="s">
        <v>26</v>
      </c>
      <c r="I967">
        <v>0</v>
      </c>
      <c r="J967">
        <v>1</v>
      </c>
      <c r="K967" t="s">
        <v>25</v>
      </c>
      <c r="L967">
        <v>3</v>
      </c>
      <c r="M967" t="s">
        <v>20</v>
      </c>
    </row>
    <row r="968" spans="1:13">
      <c r="A968" s="1" t="s">
        <v>115</v>
      </c>
      <c r="B968">
        <v>1.0123147003773889</v>
      </c>
      <c r="C968">
        <v>1.36937355426118</v>
      </c>
      <c r="D968" t="s">
        <v>24</v>
      </c>
      <c r="E968" t="s">
        <v>21</v>
      </c>
      <c r="F968" t="s">
        <v>22</v>
      </c>
      <c r="G968" t="s">
        <v>23</v>
      </c>
      <c r="H968" t="s">
        <v>26</v>
      </c>
      <c r="I968">
        <v>0</v>
      </c>
      <c r="J968">
        <v>1</v>
      </c>
      <c r="K968" t="s">
        <v>25</v>
      </c>
      <c r="L968">
        <v>3</v>
      </c>
      <c r="M968" t="s">
        <v>20</v>
      </c>
    </row>
    <row r="969" spans="1:13">
      <c r="A969" s="1" t="s">
        <v>116</v>
      </c>
      <c r="B969">
        <v>0.98603602606967344</v>
      </c>
      <c r="C969">
        <v>1.350251657648599</v>
      </c>
      <c r="D969" t="s">
        <v>24</v>
      </c>
      <c r="E969" t="s">
        <v>21</v>
      </c>
      <c r="F969" t="s">
        <v>22</v>
      </c>
      <c r="G969" t="s">
        <v>23</v>
      </c>
      <c r="H969" t="s">
        <v>26</v>
      </c>
      <c r="I969">
        <v>0</v>
      </c>
      <c r="J969">
        <v>1</v>
      </c>
      <c r="K969" t="s">
        <v>25</v>
      </c>
      <c r="L969">
        <v>3</v>
      </c>
      <c r="M969" t="s">
        <v>20</v>
      </c>
    </row>
    <row r="970" spans="1:13">
      <c r="A970" s="1" t="s">
        <v>117</v>
      </c>
      <c r="B970">
        <v>1.016773758347552</v>
      </c>
      <c r="C970">
        <v>1.3729004526623769</v>
      </c>
      <c r="D970" t="s">
        <v>24</v>
      </c>
      <c r="E970" t="s">
        <v>21</v>
      </c>
      <c r="F970" t="s">
        <v>22</v>
      </c>
      <c r="G970" t="s">
        <v>23</v>
      </c>
      <c r="H970" t="s">
        <v>26</v>
      </c>
      <c r="I970">
        <v>0</v>
      </c>
      <c r="J970">
        <v>1</v>
      </c>
      <c r="K970" t="s">
        <v>25</v>
      </c>
      <c r="L970">
        <v>3</v>
      </c>
      <c r="M970" t="s">
        <v>20</v>
      </c>
    </row>
    <row r="971" spans="1:13">
      <c r="A971" s="1" t="s">
        <v>118</v>
      </c>
      <c r="B971">
        <v>1.0225270127273549</v>
      </c>
      <c r="C971">
        <v>1.403827798632894</v>
      </c>
      <c r="D971" t="s">
        <v>24</v>
      </c>
      <c r="E971" t="s">
        <v>21</v>
      </c>
      <c r="F971" t="s">
        <v>22</v>
      </c>
      <c r="G971" t="s">
        <v>23</v>
      </c>
      <c r="H971" t="s">
        <v>26</v>
      </c>
      <c r="I971">
        <v>0</v>
      </c>
      <c r="J971">
        <v>1</v>
      </c>
      <c r="K971" t="s">
        <v>25</v>
      </c>
      <c r="L971">
        <v>3</v>
      </c>
      <c r="M971" t="s">
        <v>20</v>
      </c>
    </row>
    <row r="972" spans="1:13">
      <c r="A972" s="1" t="s">
        <v>119</v>
      </c>
      <c r="B972">
        <v>1.009362911932574</v>
      </c>
      <c r="C972">
        <v>1.4169717146799929</v>
      </c>
      <c r="D972" t="s">
        <v>24</v>
      </c>
      <c r="E972" t="s">
        <v>21</v>
      </c>
      <c r="F972" t="s">
        <v>22</v>
      </c>
      <c r="G972" t="s">
        <v>23</v>
      </c>
      <c r="H972" t="s">
        <v>26</v>
      </c>
      <c r="I972">
        <v>0</v>
      </c>
      <c r="J972">
        <v>1</v>
      </c>
      <c r="K972" t="s">
        <v>25</v>
      </c>
      <c r="L972">
        <v>3</v>
      </c>
      <c r="M972" t="s">
        <v>20</v>
      </c>
    </row>
    <row r="973" spans="1:13">
      <c r="A973" s="1" t="s">
        <v>120</v>
      </c>
      <c r="B973">
        <v>1.0270249470574071</v>
      </c>
      <c r="C973">
        <v>1.4552653002510629</v>
      </c>
      <c r="D973" t="s">
        <v>24</v>
      </c>
      <c r="E973" t="s">
        <v>21</v>
      </c>
      <c r="F973" t="s">
        <v>22</v>
      </c>
      <c r="G973" t="s">
        <v>23</v>
      </c>
      <c r="H973" t="s">
        <v>26</v>
      </c>
      <c r="I973">
        <v>0</v>
      </c>
      <c r="J973">
        <v>1</v>
      </c>
      <c r="K973" t="s">
        <v>25</v>
      </c>
      <c r="L973">
        <v>3</v>
      </c>
      <c r="M973" t="s">
        <v>20</v>
      </c>
    </row>
    <row r="974" spans="1:13">
      <c r="A974" s="1" t="s">
        <v>121</v>
      </c>
      <c r="B974">
        <v>1.005025552319903</v>
      </c>
      <c r="C974">
        <v>1.462578812156814</v>
      </c>
      <c r="D974" t="s">
        <v>24</v>
      </c>
      <c r="E974" t="s">
        <v>21</v>
      </c>
      <c r="F974" t="s">
        <v>22</v>
      </c>
      <c r="G974" t="s">
        <v>23</v>
      </c>
      <c r="H974" t="s">
        <v>26</v>
      </c>
      <c r="I974">
        <v>0</v>
      </c>
      <c r="J974">
        <v>1</v>
      </c>
      <c r="K974" t="s">
        <v>25</v>
      </c>
      <c r="L974">
        <v>3</v>
      </c>
      <c r="M974" t="s">
        <v>20</v>
      </c>
    </row>
    <row r="975" spans="1:13">
      <c r="A975" s="1" t="s">
        <v>122</v>
      </c>
      <c r="B975">
        <v>1.0135598686388301</v>
      </c>
      <c r="C975">
        <v>1.482411188723596</v>
      </c>
      <c r="D975" t="s">
        <v>24</v>
      </c>
      <c r="E975" t="s">
        <v>21</v>
      </c>
      <c r="F975" t="s">
        <v>22</v>
      </c>
      <c r="G975" t="s">
        <v>23</v>
      </c>
      <c r="H975" t="s">
        <v>26</v>
      </c>
      <c r="I975">
        <v>0</v>
      </c>
      <c r="J975">
        <v>1</v>
      </c>
      <c r="K975" t="s">
        <v>25</v>
      </c>
      <c r="L975">
        <v>3</v>
      </c>
      <c r="M975" t="s">
        <v>20</v>
      </c>
    </row>
    <row r="976" spans="1:13">
      <c r="A976" s="1" t="s">
        <v>124</v>
      </c>
      <c r="B976">
        <v>1.0353639019006979</v>
      </c>
      <c r="C976">
        <v>1.534835032578115</v>
      </c>
      <c r="D976" t="s">
        <v>24</v>
      </c>
      <c r="E976" t="s">
        <v>21</v>
      </c>
      <c r="F976" t="s">
        <v>22</v>
      </c>
      <c r="G976" t="s">
        <v>23</v>
      </c>
      <c r="H976" t="s">
        <v>26</v>
      </c>
      <c r="I976">
        <v>0</v>
      </c>
      <c r="J976">
        <v>1</v>
      </c>
      <c r="K976" t="s">
        <v>25</v>
      </c>
      <c r="L976">
        <v>3</v>
      </c>
      <c r="M976" t="s">
        <v>20</v>
      </c>
    </row>
    <row r="977" spans="1:13">
      <c r="A977" s="1" t="s">
        <v>125</v>
      </c>
      <c r="B977">
        <v>1.02304384886164</v>
      </c>
      <c r="C977">
        <v>1.5702035390963951</v>
      </c>
      <c r="D977" t="s">
        <v>24</v>
      </c>
      <c r="E977" t="s">
        <v>21</v>
      </c>
      <c r="F977" t="s">
        <v>22</v>
      </c>
      <c r="G977" t="s">
        <v>23</v>
      </c>
      <c r="H977" t="s">
        <v>26</v>
      </c>
      <c r="I977">
        <v>0</v>
      </c>
      <c r="J977">
        <v>1</v>
      </c>
      <c r="K977" t="s">
        <v>25</v>
      </c>
      <c r="L977">
        <v>3</v>
      </c>
      <c r="M977" t="s">
        <v>20</v>
      </c>
    </row>
    <row r="978" spans="1:13">
      <c r="A978" s="1" t="s">
        <v>126</v>
      </c>
      <c r="B978">
        <v>1.011473577503988</v>
      </c>
      <c r="C978">
        <v>1.588219391099253</v>
      </c>
      <c r="D978" t="s">
        <v>24</v>
      </c>
      <c r="E978" t="s">
        <v>21</v>
      </c>
      <c r="F978" t="s">
        <v>22</v>
      </c>
      <c r="G978" t="s">
        <v>23</v>
      </c>
      <c r="H978" t="s">
        <v>26</v>
      </c>
      <c r="I978">
        <v>0</v>
      </c>
      <c r="J978">
        <v>1</v>
      </c>
      <c r="K978" t="s">
        <v>25</v>
      </c>
      <c r="L978">
        <v>3</v>
      </c>
      <c r="M978" t="s">
        <v>20</v>
      </c>
    </row>
    <row r="979" spans="1:13">
      <c r="A979" s="1" t="s">
        <v>127</v>
      </c>
      <c r="B979">
        <v>0.97320607889608646</v>
      </c>
      <c r="C979">
        <v>1.5456647660384339</v>
      </c>
      <c r="D979" t="s">
        <v>24</v>
      </c>
      <c r="E979" t="s">
        <v>21</v>
      </c>
      <c r="F979" t="s">
        <v>22</v>
      </c>
      <c r="G979" t="s">
        <v>23</v>
      </c>
      <c r="H979" t="s">
        <v>26</v>
      </c>
      <c r="I979">
        <v>0</v>
      </c>
      <c r="J979">
        <v>1</v>
      </c>
      <c r="K979" t="s">
        <v>25</v>
      </c>
      <c r="L979">
        <v>3</v>
      </c>
      <c r="M979" t="s">
        <v>20</v>
      </c>
    </row>
    <row r="980" spans="1:13">
      <c r="A980" s="1" t="s">
        <v>128</v>
      </c>
      <c r="B980">
        <v>0.96663911681595194</v>
      </c>
      <c r="C980">
        <v>1.494100024336926</v>
      </c>
      <c r="D980" t="s">
        <v>24</v>
      </c>
      <c r="E980" t="s">
        <v>21</v>
      </c>
      <c r="F980" t="s">
        <v>22</v>
      </c>
      <c r="G980" t="s">
        <v>23</v>
      </c>
      <c r="H980" t="s">
        <v>26</v>
      </c>
      <c r="I980">
        <v>0</v>
      </c>
      <c r="J980">
        <v>1</v>
      </c>
      <c r="K980" t="s">
        <v>25</v>
      </c>
      <c r="L980">
        <v>3</v>
      </c>
      <c r="M980" t="s">
        <v>20</v>
      </c>
    </row>
    <row r="981" spans="1:13">
      <c r="A981" s="1" t="s">
        <v>129</v>
      </c>
      <c r="B981">
        <v>1.0106154414270889</v>
      </c>
      <c r="C981">
        <v>1.5099605556314879</v>
      </c>
      <c r="D981" t="s">
        <v>24</v>
      </c>
      <c r="E981" t="s">
        <v>21</v>
      </c>
      <c r="F981" t="s">
        <v>22</v>
      </c>
      <c r="G981" t="s">
        <v>23</v>
      </c>
      <c r="H981" t="s">
        <v>26</v>
      </c>
      <c r="I981">
        <v>0</v>
      </c>
      <c r="J981">
        <v>1</v>
      </c>
      <c r="K981" t="s">
        <v>25</v>
      </c>
      <c r="L981">
        <v>3</v>
      </c>
      <c r="M981" t="s">
        <v>20</v>
      </c>
    </row>
    <row r="982" spans="1:13">
      <c r="A982" s="1" t="s">
        <v>130</v>
      </c>
      <c r="B982">
        <v>0.99047094020109427</v>
      </c>
      <c r="C982">
        <v>1.4955720512028861</v>
      </c>
      <c r="D982" t="s">
        <v>24</v>
      </c>
      <c r="E982" t="s">
        <v>21</v>
      </c>
      <c r="F982" t="s">
        <v>22</v>
      </c>
      <c r="G982" t="s">
        <v>23</v>
      </c>
      <c r="H982" t="s">
        <v>26</v>
      </c>
      <c r="I982">
        <v>0</v>
      </c>
      <c r="J982">
        <v>1</v>
      </c>
      <c r="K982" t="s">
        <v>25</v>
      </c>
      <c r="L982">
        <v>3</v>
      </c>
      <c r="M982" t="s">
        <v>20</v>
      </c>
    </row>
    <row r="983" spans="1:13">
      <c r="A983" s="1" t="s">
        <v>131</v>
      </c>
      <c r="B983">
        <v>0.95325594442717365</v>
      </c>
      <c r="C983">
        <v>1.425662948128293</v>
      </c>
      <c r="D983" t="s">
        <v>24</v>
      </c>
      <c r="E983" t="s">
        <v>21</v>
      </c>
      <c r="F983" t="s">
        <v>22</v>
      </c>
      <c r="G983" t="s">
        <v>23</v>
      </c>
      <c r="H983" t="s">
        <v>26</v>
      </c>
      <c r="I983">
        <v>0</v>
      </c>
      <c r="J983">
        <v>1</v>
      </c>
      <c r="K983" t="s">
        <v>25</v>
      </c>
      <c r="L983">
        <v>3</v>
      </c>
      <c r="M983" t="s">
        <v>20</v>
      </c>
    </row>
    <row r="984" spans="1:13">
      <c r="A984" s="1" t="s">
        <v>132</v>
      </c>
      <c r="B984">
        <v>1.0317496746379331</v>
      </c>
      <c r="C984">
        <v>1.470927282874722</v>
      </c>
      <c r="D984" t="s">
        <v>24</v>
      </c>
      <c r="E984" t="s">
        <v>21</v>
      </c>
      <c r="F984" t="s">
        <v>22</v>
      </c>
      <c r="G984" t="s">
        <v>23</v>
      </c>
      <c r="H984" t="s">
        <v>26</v>
      </c>
      <c r="I984">
        <v>0</v>
      </c>
      <c r="J984">
        <v>1</v>
      </c>
      <c r="K984" t="s">
        <v>25</v>
      </c>
      <c r="L984">
        <v>3</v>
      </c>
      <c r="M984" t="s">
        <v>20</v>
      </c>
    </row>
    <row r="985" spans="1:13">
      <c r="A985" s="1" t="s">
        <v>133</v>
      </c>
      <c r="B985">
        <v>1.0144247588812381</v>
      </c>
      <c r="C985">
        <v>1.4921450542620249</v>
      </c>
      <c r="D985" t="s">
        <v>24</v>
      </c>
      <c r="E985" t="s">
        <v>21</v>
      </c>
      <c r="F985" t="s">
        <v>22</v>
      </c>
      <c r="G985" t="s">
        <v>23</v>
      </c>
      <c r="H985" t="s">
        <v>26</v>
      </c>
      <c r="I985">
        <v>0</v>
      </c>
      <c r="J985">
        <v>1</v>
      </c>
      <c r="K985" t="s">
        <v>25</v>
      </c>
      <c r="L985">
        <v>3</v>
      </c>
      <c r="M985" t="s">
        <v>20</v>
      </c>
    </row>
    <row r="986" spans="1:13">
      <c r="A986" s="1" t="s">
        <v>134</v>
      </c>
      <c r="B986">
        <v>0.98833342068592478</v>
      </c>
      <c r="C986">
        <v>1.4747368256383719</v>
      </c>
      <c r="D986" t="s">
        <v>24</v>
      </c>
      <c r="E986" t="s">
        <v>21</v>
      </c>
      <c r="F986" t="s">
        <v>22</v>
      </c>
      <c r="G986" t="s">
        <v>23</v>
      </c>
      <c r="H986" t="s">
        <v>26</v>
      </c>
      <c r="I986">
        <v>0</v>
      </c>
      <c r="J986">
        <v>1</v>
      </c>
      <c r="K986" t="s">
        <v>25</v>
      </c>
      <c r="L986">
        <v>3</v>
      </c>
      <c r="M986" t="s">
        <v>20</v>
      </c>
    </row>
    <row r="987" spans="1:13">
      <c r="A987" s="1" t="s">
        <v>135</v>
      </c>
      <c r="B987">
        <v>1.02215563764363</v>
      </c>
      <c r="C987">
        <v>1.507410560366933</v>
      </c>
      <c r="D987" t="s">
        <v>24</v>
      </c>
      <c r="E987" t="s">
        <v>21</v>
      </c>
      <c r="F987" t="s">
        <v>22</v>
      </c>
      <c r="G987" t="s">
        <v>23</v>
      </c>
      <c r="H987" t="s">
        <v>26</v>
      </c>
      <c r="I987">
        <v>0</v>
      </c>
      <c r="J987">
        <v>1</v>
      </c>
      <c r="K987" t="s">
        <v>25</v>
      </c>
      <c r="L987">
        <v>3</v>
      </c>
      <c r="M987" t="s">
        <v>20</v>
      </c>
    </row>
    <row r="988" spans="1:13">
      <c r="A988" s="1" t="s">
        <v>136</v>
      </c>
      <c r="B988">
        <v>1.043674372809253</v>
      </c>
      <c r="C988">
        <v>1.5732457711570029</v>
      </c>
      <c r="D988" t="s">
        <v>24</v>
      </c>
      <c r="E988" t="s">
        <v>21</v>
      </c>
      <c r="F988" t="s">
        <v>22</v>
      </c>
      <c r="G988" t="s">
        <v>23</v>
      </c>
      <c r="H988" t="s">
        <v>26</v>
      </c>
      <c r="I988">
        <v>0</v>
      </c>
      <c r="J988">
        <v>1</v>
      </c>
      <c r="K988" t="s">
        <v>25</v>
      </c>
      <c r="L988">
        <v>3</v>
      </c>
      <c r="M988" t="s">
        <v>20</v>
      </c>
    </row>
    <row r="989" spans="1:13">
      <c r="A989" s="1" t="s">
        <v>137</v>
      </c>
      <c r="B989">
        <v>1.019837691614067</v>
      </c>
      <c r="C989">
        <v>1.60445533559835</v>
      </c>
      <c r="D989" t="s">
        <v>24</v>
      </c>
      <c r="E989" t="s">
        <v>21</v>
      </c>
      <c r="F989" t="s">
        <v>22</v>
      </c>
      <c r="G989" t="s">
        <v>23</v>
      </c>
      <c r="H989" t="s">
        <v>26</v>
      </c>
      <c r="I989">
        <v>0</v>
      </c>
      <c r="J989">
        <v>1</v>
      </c>
      <c r="K989" t="s">
        <v>25</v>
      </c>
      <c r="L989">
        <v>3</v>
      </c>
      <c r="M989" t="s">
        <v>20</v>
      </c>
    </row>
    <row r="990" spans="1:13">
      <c r="A990" s="1" t="s">
        <v>138</v>
      </c>
      <c r="B990">
        <v>1.001713060838251</v>
      </c>
      <c r="C990">
        <v>1.6072038652004861</v>
      </c>
      <c r="D990" t="s">
        <v>24</v>
      </c>
      <c r="E990" t="s">
        <v>21</v>
      </c>
      <c r="F990" t="s">
        <v>22</v>
      </c>
      <c r="G990" t="s">
        <v>23</v>
      </c>
      <c r="H990" t="s">
        <v>26</v>
      </c>
      <c r="I990">
        <v>0</v>
      </c>
      <c r="J990">
        <v>1</v>
      </c>
      <c r="K990" t="s">
        <v>25</v>
      </c>
      <c r="L990">
        <v>3</v>
      </c>
      <c r="M990" t="s">
        <v>20</v>
      </c>
    </row>
    <row r="991" spans="1:13">
      <c r="A991" s="1" t="s">
        <v>139</v>
      </c>
      <c r="B991">
        <v>1.0029925244934981</v>
      </c>
      <c r="C991">
        <v>1.612013462133143</v>
      </c>
      <c r="D991" t="s">
        <v>24</v>
      </c>
      <c r="E991" t="s">
        <v>21</v>
      </c>
      <c r="F991" t="s">
        <v>22</v>
      </c>
      <c r="G991" t="s">
        <v>23</v>
      </c>
      <c r="H991" t="s">
        <v>26</v>
      </c>
      <c r="I991">
        <v>0</v>
      </c>
      <c r="J991">
        <v>1</v>
      </c>
      <c r="K991" t="s">
        <v>25</v>
      </c>
      <c r="L991">
        <v>3</v>
      </c>
      <c r="M991" t="s">
        <v>20</v>
      </c>
    </row>
    <row r="992" spans="1:13">
      <c r="A992" s="1" t="s">
        <v>140</v>
      </c>
      <c r="B992">
        <v>1.012132884102023</v>
      </c>
      <c r="C992">
        <v>1.631571834640104</v>
      </c>
      <c r="D992" t="s">
        <v>24</v>
      </c>
      <c r="E992" t="s">
        <v>21</v>
      </c>
      <c r="F992" t="s">
        <v>22</v>
      </c>
      <c r="G992" t="s">
        <v>23</v>
      </c>
      <c r="H992" t="s">
        <v>26</v>
      </c>
      <c r="I992">
        <v>0</v>
      </c>
      <c r="J992">
        <v>1</v>
      </c>
      <c r="K992" t="s">
        <v>25</v>
      </c>
      <c r="L992">
        <v>3</v>
      </c>
      <c r="M992" t="s">
        <v>20</v>
      </c>
    </row>
    <row r="993" spans="1:13">
      <c r="A993" s="1" t="s">
        <v>141</v>
      </c>
      <c r="B993">
        <v>0.99320717669635161</v>
      </c>
      <c r="C993">
        <v>1.620488855460184</v>
      </c>
      <c r="D993" t="s">
        <v>24</v>
      </c>
      <c r="E993" t="s">
        <v>21</v>
      </c>
      <c r="F993" t="s">
        <v>22</v>
      </c>
      <c r="G993" t="s">
        <v>23</v>
      </c>
      <c r="H993" t="s">
        <v>26</v>
      </c>
      <c r="I993">
        <v>0</v>
      </c>
      <c r="J993">
        <v>1</v>
      </c>
      <c r="K993" t="s">
        <v>25</v>
      </c>
      <c r="L993">
        <v>3</v>
      </c>
      <c r="M993" t="s">
        <v>20</v>
      </c>
    </row>
    <row r="994" spans="1:13">
      <c r="A994" s="1" t="s">
        <v>142</v>
      </c>
      <c r="B994">
        <v>0.99328379040508274</v>
      </c>
      <c r="C994">
        <v>1.609605312660686</v>
      </c>
      <c r="D994" t="s">
        <v>24</v>
      </c>
      <c r="E994" t="s">
        <v>21</v>
      </c>
      <c r="F994" t="s">
        <v>22</v>
      </c>
      <c r="G994" t="s">
        <v>23</v>
      </c>
      <c r="H994" t="s">
        <v>26</v>
      </c>
      <c r="I994">
        <v>0</v>
      </c>
      <c r="J994">
        <v>1</v>
      </c>
      <c r="K994" t="s">
        <v>25</v>
      </c>
      <c r="L994">
        <v>3</v>
      </c>
      <c r="M994" t="s">
        <v>20</v>
      </c>
    </row>
    <row r="995" spans="1:13">
      <c r="A995" s="1" t="s">
        <v>143</v>
      </c>
      <c r="B995">
        <v>0.99995354550609716</v>
      </c>
      <c r="C995">
        <v>1.609530539260503</v>
      </c>
      <c r="D995" t="s">
        <v>24</v>
      </c>
      <c r="E995" t="s">
        <v>21</v>
      </c>
      <c r="F995" t="s">
        <v>22</v>
      </c>
      <c r="G995" t="s">
        <v>23</v>
      </c>
      <c r="H995" t="s">
        <v>26</v>
      </c>
      <c r="I995">
        <v>0</v>
      </c>
      <c r="J995">
        <v>1</v>
      </c>
      <c r="K995" t="s">
        <v>25</v>
      </c>
      <c r="L995">
        <v>3</v>
      </c>
      <c r="M995" t="s">
        <v>20</v>
      </c>
    </row>
    <row r="996" spans="1:13">
      <c r="A996" s="1" t="s">
        <v>144</v>
      </c>
      <c r="B996">
        <v>0.99972606377711803</v>
      </c>
      <c r="C996">
        <v>1.609089630543965</v>
      </c>
      <c r="D996" t="s">
        <v>24</v>
      </c>
      <c r="E996" t="s">
        <v>21</v>
      </c>
      <c r="F996" t="s">
        <v>22</v>
      </c>
      <c r="G996" t="s">
        <v>23</v>
      </c>
      <c r="H996" t="s">
        <v>26</v>
      </c>
      <c r="I996">
        <v>0</v>
      </c>
      <c r="J996">
        <v>1</v>
      </c>
      <c r="K996" t="s">
        <v>25</v>
      </c>
      <c r="L996">
        <v>3</v>
      </c>
      <c r="M996" t="s">
        <v>20</v>
      </c>
    </row>
    <row r="997" spans="1:13">
      <c r="A997" s="1" t="s">
        <v>145</v>
      </c>
      <c r="B997">
        <v>1.0058264023007499</v>
      </c>
      <c r="C997">
        <v>1.6184648340694801</v>
      </c>
      <c r="D997" t="s">
        <v>24</v>
      </c>
      <c r="E997" t="s">
        <v>21</v>
      </c>
      <c r="F997" t="s">
        <v>22</v>
      </c>
      <c r="G997" t="s">
        <v>23</v>
      </c>
      <c r="H997" t="s">
        <v>26</v>
      </c>
      <c r="I997">
        <v>0</v>
      </c>
      <c r="J997">
        <v>1</v>
      </c>
      <c r="K997" t="s">
        <v>25</v>
      </c>
      <c r="L997">
        <v>3</v>
      </c>
      <c r="M997" t="s">
        <v>20</v>
      </c>
    </row>
    <row r="998" spans="1:13">
      <c r="A998" s="1" t="s">
        <v>146</v>
      </c>
      <c r="B998">
        <v>0.94855184442916374</v>
      </c>
      <c r="C998">
        <v>1.535197803500346</v>
      </c>
      <c r="D998" t="s">
        <v>24</v>
      </c>
      <c r="E998" t="s">
        <v>21</v>
      </c>
      <c r="F998" t="s">
        <v>22</v>
      </c>
      <c r="G998" t="s">
        <v>23</v>
      </c>
      <c r="H998" t="s">
        <v>26</v>
      </c>
      <c r="I998">
        <v>0</v>
      </c>
      <c r="J998">
        <v>1</v>
      </c>
      <c r="K998" t="s">
        <v>25</v>
      </c>
      <c r="L998">
        <v>3</v>
      </c>
      <c r="M998" t="s">
        <v>20</v>
      </c>
    </row>
    <row r="999" spans="1:13">
      <c r="A999" s="1" t="s">
        <v>147</v>
      </c>
      <c r="B999">
        <v>0.99214371926184042</v>
      </c>
      <c r="C999">
        <v>1.523136858567441</v>
      </c>
      <c r="D999" t="s">
        <v>24</v>
      </c>
      <c r="E999" t="s">
        <v>21</v>
      </c>
      <c r="F999" t="s">
        <v>22</v>
      </c>
      <c r="G999" t="s">
        <v>23</v>
      </c>
      <c r="H999" t="s">
        <v>26</v>
      </c>
      <c r="I999">
        <v>0</v>
      </c>
      <c r="J999">
        <v>1</v>
      </c>
      <c r="K999" t="s">
        <v>25</v>
      </c>
      <c r="L999">
        <v>3</v>
      </c>
      <c r="M999" t="s">
        <v>20</v>
      </c>
    </row>
    <row r="1000" spans="1:13">
      <c r="A1000" s="1" t="s">
        <v>148</v>
      </c>
      <c r="B1000">
        <v>1.041329785220787</v>
      </c>
      <c r="C1000">
        <v>1.586087777793898</v>
      </c>
      <c r="D1000" t="s">
        <v>24</v>
      </c>
      <c r="E1000" t="s">
        <v>21</v>
      </c>
      <c r="F1000" t="s">
        <v>22</v>
      </c>
      <c r="G1000" t="s">
        <v>23</v>
      </c>
      <c r="H1000" t="s">
        <v>26</v>
      </c>
      <c r="I1000">
        <v>0</v>
      </c>
      <c r="J1000">
        <v>1</v>
      </c>
      <c r="K1000" t="s">
        <v>25</v>
      </c>
      <c r="L1000">
        <v>3</v>
      </c>
      <c r="M1000" t="s">
        <v>20</v>
      </c>
    </row>
    <row r="1001" spans="1:13">
      <c r="A1001" s="1" t="s">
        <v>149</v>
      </c>
      <c r="B1001">
        <v>1.0081228448179069</v>
      </c>
      <c r="C1001">
        <v>1.5989713226804969</v>
      </c>
      <c r="D1001" t="s">
        <v>24</v>
      </c>
      <c r="E1001" t="s">
        <v>21</v>
      </c>
      <c r="F1001" t="s">
        <v>22</v>
      </c>
      <c r="G1001" t="s">
        <v>23</v>
      </c>
      <c r="H1001" t="s">
        <v>26</v>
      </c>
      <c r="I1001">
        <v>0</v>
      </c>
      <c r="J1001">
        <v>1</v>
      </c>
      <c r="K1001" t="s">
        <v>25</v>
      </c>
      <c r="L1001">
        <v>3</v>
      </c>
      <c r="M1001" t="s">
        <v>20</v>
      </c>
    </row>
    <row r="1002" spans="1:13">
      <c r="A1002" s="1" t="s">
        <v>150</v>
      </c>
      <c r="B1002">
        <v>0.98800748119065374</v>
      </c>
      <c r="C1002">
        <v>1.579795629017646</v>
      </c>
      <c r="D1002" t="s">
        <v>24</v>
      </c>
      <c r="E1002" t="s">
        <v>21</v>
      </c>
      <c r="F1002" t="s">
        <v>22</v>
      </c>
      <c r="G1002" t="s">
        <v>23</v>
      </c>
      <c r="H1002" t="s">
        <v>26</v>
      </c>
      <c r="I1002">
        <v>0</v>
      </c>
      <c r="J1002">
        <v>1</v>
      </c>
      <c r="K1002" t="s">
        <v>25</v>
      </c>
      <c r="L1002">
        <v>3</v>
      </c>
      <c r="M1002" t="s">
        <v>20</v>
      </c>
    </row>
    <row r="1003" spans="1:13">
      <c r="A1003" s="1" t="s">
        <v>151</v>
      </c>
      <c r="B1003">
        <v>1.019866729266476</v>
      </c>
      <c r="C1003">
        <v>1.6111810010757031</v>
      </c>
      <c r="D1003" t="s">
        <v>24</v>
      </c>
      <c r="E1003" t="s">
        <v>21</v>
      </c>
      <c r="F1003" t="s">
        <v>22</v>
      </c>
      <c r="G1003" t="s">
        <v>23</v>
      </c>
      <c r="H1003" t="s">
        <v>26</v>
      </c>
      <c r="I1003">
        <v>0</v>
      </c>
      <c r="J1003">
        <v>1</v>
      </c>
      <c r="K1003" t="s">
        <v>25</v>
      </c>
      <c r="L1003">
        <v>3</v>
      </c>
      <c r="M1003" t="s">
        <v>20</v>
      </c>
    </row>
    <row r="1004" spans="1:13">
      <c r="A1004" s="1" t="s">
        <v>152</v>
      </c>
      <c r="B1004">
        <v>0.98762355141049307</v>
      </c>
      <c r="C1004">
        <v>1.591240302247499</v>
      </c>
      <c r="D1004" t="s">
        <v>24</v>
      </c>
      <c r="E1004" t="s">
        <v>21</v>
      </c>
      <c r="F1004" t="s">
        <v>22</v>
      </c>
      <c r="G1004" t="s">
        <v>23</v>
      </c>
      <c r="H1004" t="s">
        <v>26</v>
      </c>
      <c r="I1004">
        <v>0</v>
      </c>
      <c r="J1004">
        <v>1</v>
      </c>
      <c r="K1004" t="s">
        <v>25</v>
      </c>
      <c r="L1004">
        <v>3</v>
      </c>
      <c r="M1004" t="s">
        <v>20</v>
      </c>
    </row>
    <row r="1005" spans="1:13">
      <c r="A1005" s="1" t="s">
        <v>153</v>
      </c>
      <c r="B1005">
        <v>1.0102285139165561</v>
      </c>
      <c r="C1005">
        <v>1.6075163258236229</v>
      </c>
      <c r="D1005" t="s">
        <v>24</v>
      </c>
      <c r="E1005" t="s">
        <v>21</v>
      </c>
      <c r="F1005" t="s">
        <v>22</v>
      </c>
      <c r="G1005" t="s">
        <v>23</v>
      </c>
      <c r="H1005" t="s">
        <v>26</v>
      </c>
      <c r="I1005">
        <v>0</v>
      </c>
      <c r="J1005">
        <v>1</v>
      </c>
      <c r="K1005" t="s">
        <v>25</v>
      </c>
      <c r="L1005">
        <v>3</v>
      </c>
      <c r="M1005" t="s">
        <v>20</v>
      </c>
    </row>
    <row r="1006" spans="1:13">
      <c r="A1006" s="1" t="s">
        <v>154</v>
      </c>
      <c r="B1006">
        <v>1.443149350599277</v>
      </c>
      <c r="C1006">
        <v>2.319886141690096</v>
      </c>
      <c r="D1006" t="s">
        <v>24</v>
      </c>
      <c r="E1006" t="s">
        <v>21</v>
      </c>
      <c r="F1006" t="s">
        <v>22</v>
      </c>
      <c r="G1006" t="s">
        <v>23</v>
      </c>
      <c r="H1006" t="s">
        <v>26</v>
      </c>
      <c r="I1006">
        <v>0</v>
      </c>
      <c r="J1006">
        <v>1</v>
      </c>
      <c r="K1006" t="s">
        <v>25</v>
      </c>
      <c r="L1006">
        <v>3</v>
      </c>
      <c r="M1006" t="s">
        <v>20</v>
      </c>
    </row>
    <row r="1007" spans="1:13">
      <c r="A1007" s="1" t="s">
        <v>155</v>
      </c>
      <c r="B1007">
        <v>1.0006372664349501</v>
      </c>
      <c r="C1007">
        <v>2.321364527261101</v>
      </c>
      <c r="D1007" t="s">
        <v>24</v>
      </c>
      <c r="E1007" t="s">
        <v>21</v>
      </c>
      <c r="F1007" t="s">
        <v>22</v>
      </c>
      <c r="G1007" t="s">
        <v>23</v>
      </c>
      <c r="H1007" t="s">
        <v>26</v>
      </c>
      <c r="I1007">
        <v>0</v>
      </c>
      <c r="J1007">
        <v>1</v>
      </c>
      <c r="K1007" t="s">
        <v>25</v>
      </c>
      <c r="L1007">
        <v>3</v>
      </c>
      <c r="M1007" t="s">
        <v>20</v>
      </c>
    </row>
    <row r="1008" spans="1:13">
      <c r="A1008" s="1" t="s">
        <v>156</v>
      </c>
      <c r="B1008">
        <v>1.0458874154349069</v>
      </c>
      <c r="C1008">
        <v>2.4278859456993871</v>
      </c>
      <c r="D1008" t="s">
        <v>24</v>
      </c>
      <c r="E1008" t="s">
        <v>21</v>
      </c>
      <c r="F1008" t="s">
        <v>22</v>
      </c>
      <c r="G1008" t="s">
        <v>23</v>
      </c>
      <c r="H1008" t="s">
        <v>26</v>
      </c>
      <c r="I1008">
        <v>0</v>
      </c>
      <c r="J1008">
        <v>1</v>
      </c>
      <c r="K1008" t="s">
        <v>25</v>
      </c>
      <c r="L1008">
        <v>3</v>
      </c>
      <c r="M1008" t="s">
        <v>20</v>
      </c>
    </row>
    <row r="1009" spans="1:13">
      <c r="A1009" s="1" t="s">
        <v>157</v>
      </c>
      <c r="B1009">
        <v>1.001256368290337</v>
      </c>
      <c r="C1009">
        <v>2.4309362646141182</v>
      </c>
      <c r="D1009" t="s">
        <v>24</v>
      </c>
      <c r="E1009" t="s">
        <v>21</v>
      </c>
      <c r="F1009" t="s">
        <v>22</v>
      </c>
      <c r="G1009" t="s">
        <v>23</v>
      </c>
      <c r="H1009" t="s">
        <v>26</v>
      </c>
      <c r="I1009">
        <v>0</v>
      </c>
      <c r="J1009">
        <v>1</v>
      </c>
      <c r="K1009" t="s">
        <v>25</v>
      </c>
      <c r="L1009">
        <v>3</v>
      </c>
      <c r="M1009" t="s">
        <v>20</v>
      </c>
    </row>
    <row r="1010" spans="1:13">
      <c r="A1010" s="1" t="s">
        <v>158</v>
      </c>
      <c r="B1010">
        <v>1.018360666460066</v>
      </c>
      <c r="C1010">
        <v>2.4755698745543762</v>
      </c>
      <c r="D1010" t="s">
        <v>24</v>
      </c>
      <c r="E1010" t="s">
        <v>21</v>
      </c>
      <c r="F1010" t="s">
        <v>22</v>
      </c>
      <c r="G1010" t="s">
        <v>23</v>
      </c>
      <c r="H1010" t="s">
        <v>26</v>
      </c>
      <c r="I1010">
        <v>0</v>
      </c>
      <c r="J1010">
        <v>1</v>
      </c>
      <c r="K1010" t="s">
        <v>25</v>
      </c>
      <c r="L1010">
        <v>3</v>
      </c>
      <c r="M1010" t="s">
        <v>20</v>
      </c>
    </row>
    <row r="1011" spans="1:13">
      <c r="A1011" s="1" t="s">
        <v>159</v>
      </c>
      <c r="B1011">
        <v>1.009284552333003</v>
      </c>
      <c r="C1011">
        <v>2.4985544326086808</v>
      </c>
      <c r="D1011" t="s">
        <v>24</v>
      </c>
      <c r="E1011" t="s">
        <v>21</v>
      </c>
      <c r="F1011" t="s">
        <v>22</v>
      </c>
      <c r="G1011" t="s">
        <v>23</v>
      </c>
      <c r="H1011" t="s">
        <v>26</v>
      </c>
      <c r="I1011">
        <v>0</v>
      </c>
      <c r="J1011">
        <v>1</v>
      </c>
      <c r="K1011" t="s">
        <v>25</v>
      </c>
      <c r="L1011">
        <v>3</v>
      </c>
      <c r="M1011" t="s">
        <v>20</v>
      </c>
    </row>
    <row r="1012" spans="1:13">
      <c r="A1012" s="1" t="s">
        <v>160</v>
      </c>
      <c r="B1012">
        <v>0.98411621060834076</v>
      </c>
      <c r="C1012">
        <v>2.458867920217529</v>
      </c>
      <c r="D1012" t="s">
        <v>24</v>
      </c>
      <c r="E1012" t="s">
        <v>21</v>
      </c>
      <c r="F1012" t="s">
        <v>22</v>
      </c>
      <c r="G1012" t="s">
        <v>23</v>
      </c>
      <c r="H1012" t="s">
        <v>26</v>
      </c>
      <c r="I1012">
        <v>0</v>
      </c>
      <c r="J1012">
        <v>1</v>
      </c>
      <c r="K1012" t="s">
        <v>25</v>
      </c>
      <c r="L1012">
        <v>3</v>
      </c>
      <c r="M1012" t="s">
        <v>20</v>
      </c>
    </row>
    <row r="1013" spans="1:13">
      <c r="A1013" s="1" t="s">
        <v>161</v>
      </c>
      <c r="B1013">
        <v>1.0053882204993509</v>
      </c>
      <c r="C1013">
        <v>2.4721168427504399</v>
      </c>
      <c r="D1013" t="s">
        <v>24</v>
      </c>
      <c r="E1013" t="s">
        <v>21</v>
      </c>
      <c r="F1013" t="s">
        <v>22</v>
      </c>
      <c r="G1013" t="s">
        <v>23</v>
      </c>
      <c r="H1013" t="s">
        <v>26</v>
      </c>
      <c r="I1013">
        <v>0</v>
      </c>
      <c r="J1013">
        <v>1</v>
      </c>
      <c r="K1013" t="s">
        <v>25</v>
      </c>
      <c r="L1013">
        <v>3</v>
      </c>
      <c r="M1013" t="s">
        <v>20</v>
      </c>
    </row>
    <row r="1014" spans="1:13">
      <c r="A1014" s="1" t="s">
        <v>162</v>
      </c>
      <c r="B1014">
        <v>1.000118060520407</v>
      </c>
      <c r="C1014">
        <v>2.472408702151403</v>
      </c>
      <c r="D1014" t="s">
        <v>24</v>
      </c>
      <c r="E1014" t="s">
        <v>21</v>
      </c>
      <c r="F1014" t="s">
        <v>22</v>
      </c>
      <c r="G1014" t="s">
        <v>23</v>
      </c>
      <c r="H1014" t="s">
        <v>26</v>
      </c>
      <c r="I1014">
        <v>0</v>
      </c>
      <c r="J1014">
        <v>1</v>
      </c>
      <c r="K1014" t="s">
        <v>25</v>
      </c>
      <c r="L1014">
        <v>3</v>
      </c>
      <c r="M1014" t="s">
        <v>20</v>
      </c>
    </row>
    <row r="1015" spans="1:13">
      <c r="A1015" s="1" t="s">
        <v>163</v>
      </c>
      <c r="B1015">
        <v>1.0231321605314889</v>
      </c>
      <c r="C1015">
        <v>2.5296008571490201</v>
      </c>
      <c r="D1015" t="s">
        <v>24</v>
      </c>
      <c r="E1015" t="s">
        <v>21</v>
      </c>
      <c r="F1015" t="s">
        <v>22</v>
      </c>
      <c r="G1015" t="s">
        <v>23</v>
      </c>
      <c r="H1015" t="s">
        <v>26</v>
      </c>
      <c r="I1015">
        <v>0</v>
      </c>
      <c r="J1015">
        <v>1</v>
      </c>
      <c r="K1015" t="s">
        <v>25</v>
      </c>
      <c r="L1015">
        <v>3</v>
      </c>
      <c r="M1015" t="s">
        <v>20</v>
      </c>
    </row>
    <row r="1016" spans="1:13">
      <c r="A1016" s="1" t="s">
        <v>164</v>
      </c>
      <c r="B1016">
        <v>0.97211262374411989</v>
      </c>
      <c r="C1016">
        <v>2.459056926268508</v>
      </c>
      <c r="D1016" t="s">
        <v>24</v>
      </c>
      <c r="E1016" t="s">
        <v>21</v>
      </c>
      <c r="F1016" t="s">
        <v>22</v>
      </c>
      <c r="G1016" t="s">
        <v>23</v>
      </c>
      <c r="H1016" t="s">
        <v>26</v>
      </c>
      <c r="I1016">
        <v>0</v>
      </c>
      <c r="J1016">
        <v>1</v>
      </c>
      <c r="K1016" t="s">
        <v>25</v>
      </c>
      <c r="L1016">
        <v>3</v>
      </c>
      <c r="M1016" t="s">
        <v>20</v>
      </c>
    </row>
    <row r="1017" spans="1:13">
      <c r="A1017" s="1" t="s">
        <v>165</v>
      </c>
      <c r="B1017">
        <v>1.0054153283358549</v>
      </c>
      <c r="C1017">
        <v>2.4723735269208089</v>
      </c>
      <c r="D1017" t="s">
        <v>24</v>
      </c>
      <c r="E1017" t="s">
        <v>21</v>
      </c>
      <c r="F1017" t="s">
        <v>22</v>
      </c>
      <c r="G1017" t="s">
        <v>23</v>
      </c>
      <c r="H1017" t="s">
        <v>26</v>
      </c>
      <c r="I1017">
        <v>0</v>
      </c>
      <c r="J1017">
        <v>1</v>
      </c>
      <c r="K1017" t="s">
        <v>25</v>
      </c>
      <c r="L1017">
        <v>3</v>
      </c>
      <c r="M1017" t="s">
        <v>20</v>
      </c>
    </row>
    <row r="1018" spans="1:13">
      <c r="A1018" s="1" t="s">
        <v>166</v>
      </c>
      <c r="B1018">
        <v>0.9998082766411307</v>
      </c>
      <c r="C1018">
        <v>2.471899515163849</v>
      </c>
      <c r="D1018" t="s">
        <v>24</v>
      </c>
      <c r="E1018" t="s">
        <v>21</v>
      </c>
      <c r="F1018" t="s">
        <v>22</v>
      </c>
      <c r="G1018" t="s">
        <v>23</v>
      </c>
      <c r="H1018" t="s">
        <v>26</v>
      </c>
      <c r="I1018">
        <v>0</v>
      </c>
      <c r="J1018">
        <v>1</v>
      </c>
      <c r="K1018" t="s">
        <v>25</v>
      </c>
      <c r="L1018">
        <v>3</v>
      </c>
      <c r="M1018" t="s">
        <v>20</v>
      </c>
    </row>
    <row r="1019" spans="1:13">
      <c r="A1019" s="1" t="s">
        <v>167</v>
      </c>
      <c r="B1019">
        <v>1.0069291399451761</v>
      </c>
      <c r="C1019">
        <v>2.4890276528348321</v>
      </c>
      <c r="D1019" t="s">
        <v>24</v>
      </c>
      <c r="E1019" t="s">
        <v>21</v>
      </c>
      <c r="F1019" t="s">
        <v>22</v>
      </c>
      <c r="G1019" t="s">
        <v>23</v>
      </c>
      <c r="H1019" t="s">
        <v>26</v>
      </c>
      <c r="I1019">
        <v>0</v>
      </c>
      <c r="J1019">
        <v>1</v>
      </c>
      <c r="K1019" t="s">
        <v>25</v>
      </c>
      <c r="L1019">
        <v>3</v>
      </c>
      <c r="M1019" t="s">
        <v>20</v>
      </c>
    </row>
    <row r="1020" spans="1:13">
      <c r="A1020" s="1" t="s">
        <v>168</v>
      </c>
      <c r="B1020">
        <v>1.008147369316222</v>
      </c>
      <c r="C1020">
        <v>2.509306680360766</v>
      </c>
      <c r="D1020" t="s">
        <v>24</v>
      </c>
      <c r="E1020" t="s">
        <v>21</v>
      </c>
      <c r="F1020" t="s">
        <v>22</v>
      </c>
      <c r="G1020" t="s">
        <v>23</v>
      </c>
      <c r="H1020" t="s">
        <v>26</v>
      </c>
      <c r="I1020">
        <v>0</v>
      </c>
      <c r="J1020">
        <v>1</v>
      </c>
      <c r="K1020" t="s">
        <v>25</v>
      </c>
      <c r="L1020">
        <v>3</v>
      </c>
      <c r="M1020" t="s">
        <v>20</v>
      </c>
    </row>
    <row r="1021" spans="1:13">
      <c r="A1021" s="1" t="s">
        <v>169</v>
      </c>
      <c r="B1021">
        <v>0.99713684979305062</v>
      </c>
      <c r="C1021">
        <v>2.5021221584195912</v>
      </c>
      <c r="D1021" t="s">
        <v>24</v>
      </c>
      <c r="E1021" t="s">
        <v>21</v>
      </c>
      <c r="F1021" t="s">
        <v>22</v>
      </c>
      <c r="G1021" t="s">
        <v>23</v>
      </c>
      <c r="H1021" t="s">
        <v>26</v>
      </c>
      <c r="I1021">
        <v>0</v>
      </c>
      <c r="J1021">
        <v>1</v>
      </c>
      <c r="K1021" t="s">
        <v>25</v>
      </c>
      <c r="L1021">
        <v>3</v>
      </c>
      <c r="M1021" t="s">
        <v>20</v>
      </c>
    </row>
    <row r="1022" spans="1:13">
      <c r="A1022" s="1" t="s">
        <v>170</v>
      </c>
      <c r="B1022">
        <v>1.044655912745994</v>
      </c>
      <c r="C1022">
        <v>2.6138567072057941</v>
      </c>
      <c r="D1022" t="s">
        <v>24</v>
      </c>
      <c r="E1022" t="s">
        <v>21</v>
      </c>
      <c r="F1022" t="s">
        <v>22</v>
      </c>
      <c r="G1022" t="s">
        <v>23</v>
      </c>
      <c r="H1022" t="s">
        <v>26</v>
      </c>
      <c r="I1022">
        <v>0</v>
      </c>
      <c r="J1022">
        <v>1</v>
      </c>
      <c r="K1022" t="s">
        <v>25</v>
      </c>
      <c r="L1022">
        <v>3</v>
      </c>
      <c r="M1022" t="s">
        <v>20</v>
      </c>
    </row>
    <row r="1023" spans="1:13">
      <c r="A1023" s="1" t="s">
        <v>171</v>
      </c>
      <c r="B1023">
        <v>1.002586451761635</v>
      </c>
      <c r="C1023">
        <v>2.6206173214908088</v>
      </c>
      <c r="D1023" t="s">
        <v>24</v>
      </c>
      <c r="E1023" t="s">
        <v>21</v>
      </c>
      <c r="F1023" t="s">
        <v>22</v>
      </c>
      <c r="G1023" t="s">
        <v>23</v>
      </c>
      <c r="H1023" t="s">
        <v>26</v>
      </c>
      <c r="I1023">
        <v>0</v>
      </c>
      <c r="J1023">
        <v>1</v>
      </c>
      <c r="K1023" t="s">
        <v>25</v>
      </c>
      <c r="L1023">
        <v>3</v>
      </c>
      <c r="M1023" t="s">
        <v>20</v>
      </c>
    </row>
    <row r="1024" spans="1:13">
      <c r="A1024" s="1" t="s">
        <v>172</v>
      </c>
      <c r="B1024">
        <v>0.96386612286421036</v>
      </c>
      <c r="C1024">
        <v>2.525924257176138</v>
      </c>
      <c r="D1024" t="s">
        <v>24</v>
      </c>
      <c r="E1024" t="s">
        <v>21</v>
      </c>
      <c r="F1024" t="s">
        <v>22</v>
      </c>
      <c r="G1024" t="s">
        <v>23</v>
      </c>
      <c r="H1024" t="s">
        <v>26</v>
      </c>
      <c r="I1024">
        <v>0</v>
      </c>
      <c r="J1024">
        <v>1</v>
      </c>
      <c r="K1024" t="s">
        <v>25</v>
      </c>
      <c r="L1024">
        <v>3</v>
      </c>
      <c r="M1024" t="s">
        <v>20</v>
      </c>
    </row>
    <row r="1025" spans="1:13">
      <c r="A1025" s="1" t="s">
        <v>173</v>
      </c>
      <c r="B1025">
        <v>0.99781011068108383</v>
      </c>
      <c r="C1025">
        <v>2.5203927626249572</v>
      </c>
      <c r="D1025" t="s">
        <v>24</v>
      </c>
      <c r="E1025" t="s">
        <v>21</v>
      </c>
      <c r="F1025" t="s">
        <v>22</v>
      </c>
      <c r="G1025" t="s">
        <v>23</v>
      </c>
      <c r="H1025" t="s">
        <v>26</v>
      </c>
      <c r="I1025">
        <v>0</v>
      </c>
      <c r="J1025">
        <v>1</v>
      </c>
      <c r="K1025" t="s">
        <v>25</v>
      </c>
      <c r="L1025">
        <v>3</v>
      </c>
      <c r="M1025" t="s">
        <v>20</v>
      </c>
    </row>
    <row r="1026" spans="1:13">
      <c r="A1026" s="1" t="s">
        <v>174</v>
      </c>
      <c r="B1026">
        <v>1.0655284095610831</v>
      </c>
      <c r="C1026">
        <v>2.6855500918290338</v>
      </c>
      <c r="D1026" t="s">
        <v>24</v>
      </c>
      <c r="E1026" t="s">
        <v>21</v>
      </c>
      <c r="F1026" t="s">
        <v>22</v>
      </c>
      <c r="G1026" t="s">
        <v>23</v>
      </c>
      <c r="H1026" t="s">
        <v>26</v>
      </c>
      <c r="I1026">
        <v>0</v>
      </c>
      <c r="J1026">
        <v>1</v>
      </c>
      <c r="K1026" t="s">
        <v>25</v>
      </c>
      <c r="L1026">
        <v>3</v>
      </c>
      <c r="M1026" t="s">
        <v>20</v>
      </c>
    </row>
    <row r="1027" spans="1:13">
      <c r="A1027" s="1" t="s">
        <v>175</v>
      </c>
      <c r="B1027">
        <v>1.066174917513653</v>
      </c>
      <c r="C1027">
        <v>2.8632661476346031</v>
      </c>
      <c r="D1027" t="s">
        <v>24</v>
      </c>
      <c r="E1027" t="s">
        <v>21</v>
      </c>
      <c r="F1027" t="s">
        <v>22</v>
      </c>
      <c r="G1027" t="s">
        <v>23</v>
      </c>
      <c r="H1027" t="s">
        <v>26</v>
      </c>
      <c r="I1027">
        <v>0</v>
      </c>
      <c r="J1027">
        <v>1</v>
      </c>
      <c r="K1027" t="s">
        <v>25</v>
      </c>
      <c r="L1027">
        <v>3</v>
      </c>
      <c r="M1027" t="s">
        <v>20</v>
      </c>
    </row>
    <row r="1028" spans="1:13">
      <c r="A1028" s="1" t="s">
        <v>176</v>
      </c>
      <c r="B1028">
        <v>1.0366656793629641</v>
      </c>
      <c r="C1028">
        <v>2.968249746134604</v>
      </c>
      <c r="D1028" t="s">
        <v>24</v>
      </c>
      <c r="E1028" t="s">
        <v>21</v>
      </c>
      <c r="F1028" t="s">
        <v>22</v>
      </c>
      <c r="G1028" t="s">
        <v>23</v>
      </c>
      <c r="H1028" t="s">
        <v>26</v>
      </c>
      <c r="I1028">
        <v>0</v>
      </c>
      <c r="J1028">
        <v>1</v>
      </c>
      <c r="K1028" t="s">
        <v>25</v>
      </c>
      <c r="L1028">
        <v>3</v>
      </c>
      <c r="M1028" t="s">
        <v>20</v>
      </c>
    </row>
    <row r="1029" spans="1:13">
      <c r="A1029" s="1" t="s">
        <v>177</v>
      </c>
      <c r="B1029">
        <v>1.006448226560831</v>
      </c>
      <c r="C1029">
        <v>2.9873896929868069</v>
      </c>
      <c r="D1029" t="s">
        <v>24</v>
      </c>
      <c r="E1029" t="s">
        <v>21</v>
      </c>
      <c r="F1029" t="s">
        <v>22</v>
      </c>
      <c r="G1029" t="s">
        <v>23</v>
      </c>
      <c r="H1029" t="s">
        <v>26</v>
      </c>
      <c r="I1029">
        <v>0</v>
      </c>
      <c r="J1029">
        <v>1</v>
      </c>
      <c r="K1029" t="s">
        <v>25</v>
      </c>
      <c r="L1029">
        <v>3</v>
      </c>
      <c r="M1029" t="s">
        <v>20</v>
      </c>
    </row>
    <row r="1030" spans="1:13">
      <c r="A1030" s="1" t="s">
        <v>178</v>
      </c>
      <c r="B1030">
        <v>0.96624586177374194</v>
      </c>
      <c r="C1030">
        <v>2.8865529283540319</v>
      </c>
      <c r="D1030" t="s">
        <v>24</v>
      </c>
      <c r="E1030" t="s">
        <v>21</v>
      </c>
      <c r="F1030" t="s">
        <v>22</v>
      </c>
      <c r="G1030" t="s">
        <v>23</v>
      </c>
      <c r="H1030" t="s">
        <v>26</v>
      </c>
      <c r="I1030">
        <v>0</v>
      </c>
      <c r="J1030">
        <v>1</v>
      </c>
      <c r="K1030" t="s">
        <v>25</v>
      </c>
      <c r="L1030">
        <v>3</v>
      </c>
      <c r="M1030" t="s">
        <v>20</v>
      </c>
    </row>
    <row r="1031" spans="1:13">
      <c r="A1031" s="1" t="s">
        <v>179</v>
      </c>
      <c r="B1031">
        <v>0.99883458702044214</v>
      </c>
      <c r="C1031">
        <v>2.883188902105148</v>
      </c>
      <c r="D1031" t="s">
        <v>24</v>
      </c>
      <c r="E1031" t="s">
        <v>21</v>
      </c>
      <c r="F1031" t="s">
        <v>22</v>
      </c>
      <c r="G1031" t="s">
        <v>23</v>
      </c>
      <c r="H1031" t="s">
        <v>26</v>
      </c>
      <c r="I1031">
        <v>0</v>
      </c>
      <c r="J1031">
        <v>1</v>
      </c>
      <c r="K1031" t="s">
        <v>25</v>
      </c>
      <c r="L1031">
        <v>3</v>
      </c>
      <c r="M1031" t="s">
        <v>20</v>
      </c>
    </row>
    <row r="1032" spans="1:13">
      <c r="A1032" s="1" t="s">
        <v>180</v>
      </c>
      <c r="B1032">
        <v>1.001445033128703</v>
      </c>
      <c r="C1032">
        <v>2.8873552055849991</v>
      </c>
      <c r="D1032" t="s">
        <v>24</v>
      </c>
      <c r="E1032" t="s">
        <v>21</v>
      </c>
      <c r="F1032" t="s">
        <v>22</v>
      </c>
      <c r="G1032" t="s">
        <v>23</v>
      </c>
      <c r="H1032" t="s">
        <v>26</v>
      </c>
      <c r="I1032">
        <v>0</v>
      </c>
      <c r="J1032">
        <v>1</v>
      </c>
      <c r="K1032" t="s">
        <v>25</v>
      </c>
      <c r="L1032">
        <v>3</v>
      </c>
      <c r="M1032" t="s">
        <v>20</v>
      </c>
    </row>
    <row r="1033" spans="1:13">
      <c r="A1033" s="1" t="s">
        <v>181</v>
      </c>
      <c r="B1033">
        <v>0.99600713656840778</v>
      </c>
      <c r="C1033">
        <v>2.8758263905706012</v>
      </c>
      <c r="D1033" t="s">
        <v>24</v>
      </c>
      <c r="E1033" t="s">
        <v>21</v>
      </c>
      <c r="F1033" t="s">
        <v>22</v>
      </c>
      <c r="G1033" t="s">
        <v>23</v>
      </c>
      <c r="H1033" t="s">
        <v>26</v>
      </c>
      <c r="I1033">
        <v>0</v>
      </c>
      <c r="J1033">
        <v>1</v>
      </c>
      <c r="K1033" t="s">
        <v>25</v>
      </c>
      <c r="L1033">
        <v>3</v>
      </c>
      <c r="M1033" t="s">
        <v>20</v>
      </c>
    </row>
    <row r="1034" spans="1:13">
      <c r="A1034" s="1" t="s">
        <v>182</v>
      </c>
      <c r="B1034">
        <v>0.99424342860043646</v>
      </c>
      <c r="C1034">
        <v>2.8592714906205319</v>
      </c>
      <c r="D1034" t="s">
        <v>24</v>
      </c>
      <c r="E1034" t="s">
        <v>21</v>
      </c>
      <c r="F1034" t="s">
        <v>22</v>
      </c>
      <c r="G1034" t="s">
        <v>23</v>
      </c>
      <c r="H1034" t="s">
        <v>26</v>
      </c>
      <c r="I1034">
        <v>0</v>
      </c>
      <c r="J1034">
        <v>1</v>
      </c>
      <c r="K1034" t="s">
        <v>25</v>
      </c>
      <c r="L1034">
        <v>3</v>
      </c>
      <c r="M1034" t="s">
        <v>20</v>
      </c>
    </row>
    <row r="1035" spans="1:13">
      <c r="A1035" s="1" t="s">
        <v>183</v>
      </c>
      <c r="B1035">
        <v>1.040353144230133</v>
      </c>
      <c r="C1035">
        <v>2.974652085474649</v>
      </c>
      <c r="D1035" t="s">
        <v>24</v>
      </c>
      <c r="E1035" t="s">
        <v>21</v>
      </c>
      <c r="F1035" t="s">
        <v>22</v>
      </c>
      <c r="G1035" t="s">
        <v>23</v>
      </c>
      <c r="H1035" t="s">
        <v>26</v>
      </c>
      <c r="I1035">
        <v>0</v>
      </c>
      <c r="J1035">
        <v>1</v>
      </c>
      <c r="K1035" t="s">
        <v>25</v>
      </c>
      <c r="L1035">
        <v>3</v>
      </c>
      <c r="M1035" t="s">
        <v>20</v>
      </c>
    </row>
    <row r="1036" spans="1:13">
      <c r="A1036" s="1" t="s">
        <v>184</v>
      </c>
      <c r="B1036">
        <v>1.0064003083766879</v>
      </c>
      <c r="C1036">
        <v>2.9936907761350451</v>
      </c>
      <c r="D1036" t="s">
        <v>24</v>
      </c>
      <c r="E1036" t="s">
        <v>21</v>
      </c>
      <c r="F1036" t="s">
        <v>22</v>
      </c>
      <c r="G1036" t="s">
        <v>23</v>
      </c>
      <c r="H1036" t="s">
        <v>26</v>
      </c>
      <c r="I1036">
        <v>0</v>
      </c>
      <c r="J1036">
        <v>1</v>
      </c>
      <c r="K1036" t="s">
        <v>25</v>
      </c>
      <c r="L1036">
        <v>3</v>
      </c>
      <c r="M1036" t="s">
        <v>20</v>
      </c>
    </row>
    <row r="1037" spans="1:13">
      <c r="A1037" s="1" t="s">
        <v>185</v>
      </c>
      <c r="B1037">
        <v>1.0038732340611201</v>
      </c>
      <c r="C1037">
        <v>3.005286041217631</v>
      </c>
      <c r="D1037" t="s">
        <v>24</v>
      </c>
      <c r="E1037" t="s">
        <v>21</v>
      </c>
      <c r="F1037" t="s">
        <v>22</v>
      </c>
      <c r="G1037" t="s">
        <v>23</v>
      </c>
      <c r="H1037" t="s">
        <v>26</v>
      </c>
      <c r="I1037">
        <v>0</v>
      </c>
      <c r="J1037">
        <v>1</v>
      </c>
      <c r="K1037" t="s">
        <v>25</v>
      </c>
      <c r="L1037">
        <v>3</v>
      </c>
      <c r="M1037" t="s">
        <v>20</v>
      </c>
    </row>
    <row r="1038" spans="1:13">
      <c r="A1038" s="1" t="s">
        <v>186</v>
      </c>
      <c r="B1038">
        <v>0.99240047059431935</v>
      </c>
      <c r="C1038">
        <v>2.9824472815749159</v>
      </c>
      <c r="D1038" t="s">
        <v>24</v>
      </c>
      <c r="E1038" t="s">
        <v>21</v>
      </c>
      <c r="F1038" t="s">
        <v>22</v>
      </c>
      <c r="G1038" t="s">
        <v>23</v>
      </c>
      <c r="H1038" t="s">
        <v>26</v>
      </c>
      <c r="I1038">
        <v>0</v>
      </c>
      <c r="J1038">
        <v>1</v>
      </c>
      <c r="K1038" t="s">
        <v>25</v>
      </c>
      <c r="L1038">
        <v>3</v>
      </c>
      <c r="M1038" t="s">
        <v>20</v>
      </c>
    </row>
    <row r="1039" spans="1:13">
      <c r="A1039" s="1" t="s">
        <v>187</v>
      </c>
      <c r="B1039">
        <v>0.97805530370285343</v>
      </c>
      <c r="C1039">
        <v>2.9169983817585039</v>
      </c>
      <c r="D1039" t="s">
        <v>24</v>
      </c>
      <c r="E1039" t="s">
        <v>21</v>
      </c>
      <c r="F1039" t="s">
        <v>22</v>
      </c>
      <c r="G1039" t="s">
        <v>23</v>
      </c>
      <c r="H1039" t="s">
        <v>26</v>
      </c>
      <c r="I1039">
        <v>0</v>
      </c>
      <c r="J1039">
        <v>1</v>
      </c>
      <c r="K1039" t="s">
        <v>25</v>
      </c>
      <c r="L1039">
        <v>3</v>
      </c>
      <c r="M1039" t="s">
        <v>20</v>
      </c>
    </row>
    <row r="1040" spans="1:13">
      <c r="A1040" s="1" t="s">
        <v>188</v>
      </c>
      <c r="B1040">
        <v>0.99822876369107805</v>
      </c>
      <c r="C1040">
        <v>2.9118316883116671</v>
      </c>
      <c r="D1040" t="s">
        <v>24</v>
      </c>
      <c r="E1040" t="s">
        <v>21</v>
      </c>
      <c r="F1040" t="s">
        <v>22</v>
      </c>
      <c r="G1040" t="s">
        <v>23</v>
      </c>
      <c r="H1040" t="s">
        <v>26</v>
      </c>
      <c r="I1040">
        <v>0</v>
      </c>
      <c r="J1040">
        <v>1</v>
      </c>
      <c r="K1040" t="s">
        <v>25</v>
      </c>
      <c r="L1040">
        <v>3</v>
      </c>
      <c r="M1040" t="s">
        <v>20</v>
      </c>
    </row>
    <row r="1041" spans="1:13">
      <c r="A1041" s="1" t="s">
        <v>189</v>
      </c>
      <c r="B1041">
        <v>0.9693291462421495</v>
      </c>
      <c r="C1041">
        <v>2.8225233244319852</v>
      </c>
      <c r="D1041" t="s">
        <v>24</v>
      </c>
      <c r="E1041" t="s">
        <v>21</v>
      </c>
      <c r="F1041" t="s">
        <v>22</v>
      </c>
      <c r="G1041" t="s">
        <v>23</v>
      </c>
      <c r="H1041" t="s">
        <v>26</v>
      </c>
      <c r="I1041">
        <v>0</v>
      </c>
      <c r="J1041">
        <v>1</v>
      </c>
      <c r="K1041" t="s">
        <v>25</v>
      </c>
      <c r="L1041">
        <v>3</v>
      </c>
      <c r="M1041" t="s">
        <v>20</v>
      </c>
    </row>
    <row r="1042" spans="1:13">
      <c r="A1042" s="1" t="s">
        <v>190</v>
      </c>
      <c r="B1042">
        <v>1.0063523036463009</v>
      </c>
      <c r="C1042">
        <v>2.8404528496375452</v>
      </c>
      <c r="D1042" t="s">
        <v>24</v>
      </c>
      <c r="E1042" t="s">
        <v>21</v>
      </c>
      <c r="F1042" t="s">
        <v>22</v>
      </c>
      <c r="G1042" t="s">
        <v>23</v>
      </c>
      <c r="H1042" t="s">
        <v>26</v>
      </c>
      <c r="I1042">
        <v>0</v>
      </c>
      <c r="J1042">
        <v>1</v>
      </c>
      <c r="K1042" t="s">
        <v>25</v>
      </c>
      <c r="L1042">
        <v>3</v>
      </c>
      <c r="M1042" t="s">
        <v>20</v>
      </c>
    </row>
    <row r="1043" spans="1:13">
      <c r="A1043" s="1" t="s">
        <v>191</v>
      </c>
      <c r="B1043">
        <v>1.0309552287468331</v>
      </c>
      <c r="C1043">
        <v>2.928379717342668</v>
      </c>
      <c r="D1043" t="s">
        <v>24</v>
      </c>
      <c r="E1043" t="s">
        <v>21</v>
      </c>
      <c r="F1043" t="s">
        <v>22</v>
      </c>
      <c r="G1043" t="s">
        <v>23</v>
      </c>
      <c r="H1043" t="s">
        <v>26</v>
      </c>
      <c r="I1043">
        <v>0</v>
      </c>
      <c r="J1043">
        <v>1</v>
      </c>
      <c r="K1043" t="s">
        <v>25</v>
      </c>
      <c r="L1043">
        <v>3</v>
      </c>
      <c r="M1043" t="s">
        <v>20</v>
      </c>
    </row>
    <row r="1044" spans="1:13">
      <c r="A1044" s="1" t="s">
        <v>192</v>
      </c>
      <c r="B1044">
        <v>0.98611123584363169</v>
      </c>
      <c r="C1044">
        <v>2.8877081420882029</v>
      </c>
      <c r="D1044" t="s">
        <v>24</v>
      </c>
      <c r="E1044" t="s">
        <v>21</v>
      </c>
      <c r="F1044" t="s">
        <v>22</v>
      </c>
      <c r="G1044" t="s">
        <v>23</v>
      </c>
      <c r="H1044" t="s">
        <v>26</v>
      </c>
      <c r="I1044">
        <v>0</v>
      </c>
      <c r="J1044">
        <v>1</v>
      </c>
      <c r="K1044" t="s">
        <v>25</v>
      </c>
      <c r="L1044">
        <v>3</v>
      </c>
      <c r="M1044" t="s">
        <v>20</v>
      </c>
    </row>
    <row r="1045" spans="1:13">
      <c r="A1045" s="1" t="s">
        <v>193</v>
      </c>
      <c r="B1045">
        <v>1.009761436397163</v>
      </c>
      <c r="C1045">
        <v>2.915896321450766</v>
      </c>
      <c r="D1045" t="s">
        <v>24</v>
      </c>
      <c r="E1045" t="s">
        <v>21</v>
      </c>
      <c r="F1045" t="s">
        <v>22</v>
      </c>
      <c r="G1045" t="s">
        <v>23</v>
      </c>
      <c r="H1045" t="s">
        <v>26</v>
      </c>
      <c r="I1045">
        <v>0</v>
      </c>
      <c r="J1045">
        <v>1</v>
      </c>
      <c r="K1045" t="s">
        <v>25</v>
      </c>
      <c r="L1045">
        <v>3</v>
      </c>
      <c r="M1045" t="s">
        <v>20</v>
      </c>
    </row>
    <row r="1046" spans="1:13">
      <c r="A1046" s="1" t="s">
        <v>194</v>
      </c>
      <c r="B1046">
        <v>1.0148707028515851</v>
      </c>
      <c r="C1046">
        <v>2.9592577491930898</v>
      </c>
      <c r="D1046" t="s">
        <v>24</v>
      </c>
      <c r="E1046" t="s">
        <v>21</v>
      </c>
      <c r="F1046" t="s">
        <v>22</v>
      </c>
      <c r="G1046" t="s">
        <v>23</v>
      </c>
      <c r="H1046" t="s">
        <v>26</v>
      </c>
      <c r="I1046">
        <v>0</v>
      </c>
      <c r="J1046">
        <v>1</v>
      </c>
      <c r="K1046" t="s">
        <v>25</v>
      </c>
      <c r="L1046">
        <v>3</v>
      </c>
      <c r="M1046" t="s">
        <v>20</v>
      </c>
    </row>
    <row r="1047" spans="1:13">
      <c r="A1047" s="1" t="s">
        <v>195</v>
      </c>
      <c r="B1047">
        <v>0.99400879014360255</v>
      </c>
      <c r="C1047">
        <v>2.9415282149985038</v>
      </c>
      <c r="D1047" t="s">
        <v>24</v>
      </c>
      <c r="E1047" t="s">
        <v>21</v>
      </c>
      <c r="F1047" t="s">
        <v>22</v>
      </c>
      <c r="G1047" t="s">
        <v>23</v>
      </c>
      <c r="H1047" t="s">
        <v>26</v>
      </c>
      <c r="I1047">
        <v>0</v>
      </c>
      <c r="J1047">
        <v>1</v>
      </c>
      <c r="K1047" t="s">
        <v>25</v>
      </c>
      <c r="L1047">
        <v>3</v>
      </c>
      <c r="M1047" t="s">
        <v>20</v>
      </c>
    </row>
    <row r="1048" spans="1:13">
      <c r="A1048" s="1" t="s">
        <v>196</v>
      </c>
      <c r="B1048">
        <v>1.0114680992918681</v>
      </c>
      <c r="C1048">
        <v>2.9752619526379389</v>
      </c>
      <c r="D1048" t="s">
        <v>24</v>
      </c>
      <c r="E1048" t="s">
        <v>21</v>
      </c>
      <c r="F1048" t="s">
        <v>22</v>
      </c>
      <c r="G1048" t="s">
        <v>23</v>
      </c>
      <c r="H1048" t="s">
        <v>26</v>
      </c>
      <c r="I1048">
        <v>0</v>
      </c>
      <c r="J1048">
        <v>1</v>
      </c>
      <c r="K1048" t="s">
        <v>25</v>
      </c>
      <c r="L1048">
        <v>3</v>
      </c>
      <c r="M1048" t="s">
        <v>20</v>
      </c>
    </row>
    <row r="1049" spans="1:13">
      <c r="A1049" s="1" t="s">
        <v>197</v>
      </c>
      <c r="B1049">
        <v>1.0052388827514649</v>
      </c>
      <c r="C1049">
        <v>2.9908490011627031</v>
      </c>
      <c r="D1049" t="s">
        <v>24</v>
      </c>
      <c r="E1049" t="s">
        <v>21</v>
      </c>
      <c r="F1049" t="s">
        <v>22</v>
      </c>
      <c r="G1049" t="s">
        <v>23</v>
      </c>
      <c r="H1049" t="s">
        <v>26</v>
      </c>
      <c r="I1049">
        <v>0</v>
      </c>
      <c r="J1049">
        <v>1</v>
      </c>
      <c r="K1049" t="s">
        <v>25</v>
      </c>
      <c r="L1049">
        <v>3</v>
      </c>
      <c r="M1049" t="s">
        <v>20</v>
      </c>
    </row>
    <row r="1050" spans="1:13">
      <c r="A1050" s="1" t="s">
        <v>198</v>
      </c>
      <c r="B1050">
        <v>0.99435158168144455</v>
      </c>
      <c r="C1050">
        <v>2.973955434876502</v>
      </c>
      <c r="D1050" t="s">
        <v>24</v>
      </c>
      <c r="E1050" t="s">
        <v>21</v>
      </c>
      <c r="F1050" t="s">
        <v>22</v>
      </c>
      <c r="G1050" t="s">
        <v>23</v>
      </c>
      <c r="H1050" t="s">
        <v>26</v>
      </c>
      <c r="I1050">
        <v>0</v>
      </c>
      <c r="J1050">
        <v>1</v>
      </c>
      <c r="K1050" t="s">
        <v>25</v>
      </c>
      <c r="L1050">
        <v>3</v>
      </c>
      <c r="M1050" t="s">
        <v>20</v>
      </c>
    </row>
    <row r="1051" spans="1:13">
      <c r="A1051" s="1" t="s">
        <v>199</v>
      </c>
      <c r="B1051">
        <v>0.97100631471153209</v>
      </c>
      <c r="C1051">
        <v>2.8877295069357638</v>
      </c>
      <c r="D1051" t="s">
        <v>24</v>
      </c>
      <c r="E1051" t="s">
        <v>21</v>
      </c>
      <c r="F1051" t="s">
        <v>22</v>
      </c>
      <c r="G1051" t="s">
        <v>23</v>
      </c>
      <c r="H1051" t="s">
        <v>26</v>
      </c>
      <c r="I1051">
        <v>0</v>
      </c>
      <c r="J1051">
        <v>1</v>
      </c>
      <c r="K1051" t="s">
        <v>25</v>
      </c>
      <c r="L1051">
        <v>3</v>
      </c>
      <c r="M1051" t="s">
        <v>20</v>
      </c>
    </row>
    <row r="1052" spans="1:13">
      <c r="A1052" s="1" t="s">
        <v>200</v>
      </c>
      <c r="B1052">
        <v>1.022112188003335</v>
      </c>
      <c r="C1052">
        <v>2.951583524695907</v>
      </c>
      <c r="D1052" t="s">
        <v>24</v>
      </c>
      <c r="E1052" t="s">
        <v>21</v>
      </c>
      <c r="F1052" t="s">
        <v>22</v>
      </c>
      <c r="G1052" t="s">
        <v>23</v>
      </c>
      <c r="H1052" t="s">
        <v>26</v>
      </c>
      <c r="I1052">
        <v>0</v>
      </c>
      <c r="J1052">
        <v>1</v>
      </c>
      <c r="K1052" t="s">
        <v>25</v>
      </c>
      <c r="L1052">
        <v>3</v>
      </c>
      <c r="M1052" t="s">
        <v>20</v>
      </c>
    </row>
    <row r="1053" spans="1:13">
      <c r="A1053" s="1" t="s">
        <v>201</v>
      </c>
      <c r="B1053">
        <v>0.99352772871994666</v>
      </c>
      <c r="C1053">
        <v>2.9324800754183391</v>
      </c>
      <c r="D1053" t="s">
        <v>24</v>
      </c>
      <c r="E1053" t="s">
        <v>21</v>
      </c>
      <c r="F1053" t="s">
        <v>22</v>
      </c>
      <c r="G1053" t="s">
        <v>23</v>
      </c>
      <c r="H1053" t="s">
        <v>26</v>
      </c>
      <c r="I1053">
        <v>0</v>
      </c>
      <c r="J1053">
        <v>1</v>
      </c>
      <c r="K1053" t="s">
        <v>25</v>
      </c>
      <c r="L1053">
        <v>3</v>
      </c>
      <c r="M1053" t="s">
        <v>20</v>
      </c>
    </row>
    <row r="1054" spans="1:13">
      <c r="A1054" s="1" t="s">
        <v>202</v>
      </c>
      <c r="B1054">
        <v>0.99287694271642801</v>
      </c>
      <c r="C1054">
        <v>2.9115918518582009</v>
      </c>
      <c r="D1054" t="s">
        <v>24</v>
      </c>
      <c r="E1054" t="s">
        <v>21</v>
      </c>
      <c r="F1054" t="s">
        <v>22</v>
      </c>
      <c r="G1054" t="s">
        <v>23</v>
      </c>
      <c r="H1054" t="s">
        <v>26</v>
      </c>
      <c r="I1054">
        <v>0</v>
      </c>
      <c r="J1054">
        <v>1</v>
      </c>
      <c r="K1054" t="s">
        <v>25</v>
      </c>
      <c r="L1054">
        <v>3</v>
      </c>
      <c r="M1054" t="s">
        <v>20</v>
      </c>
    </row>
    <row r="1055" spans="1:13">
      <c r="A1055" s="1" t="s">
        <v>203</v>
      </c>
      <c r="B1055">
        <v>1.0045715017525989</v>
      </c>
      <c r="C1055">
        <v>2.9249021991118229</v>
      </c>
      <c r="D1055" t="s">
        <v>24</v>
      </c>
      <c r="E1055" t="s">
        <v>21</v>
      </c>
      <c r="F1055" t="s">
        <v>22</v>
      </c>
      <c r="G1055" t="s">
        <v>23</v>
      </c>
      <c r="H1055" t="s">
        <v>26</v>
      </c>
      <c r="I1055">
        <v>0</v>
      </c>
      <c r="J1055">
        <v>1</v>
      </c>
      <c r="K1055" t="s">
        <v>25</v>
      </c>
      <c r="L1055">
        <v>3</v>
      </c>
      <c r="M1055" t="s">
        <v>20</v>
      </c>
    </row>
    <row r="1056" spans="1:13">
      <c r="A1056" s="1" t="s">
        <v>204</v>
      </c>
      <c r="B1056">
        <v>0.98558848713977165</v>
      </c>
      <c r="C1056">
        <v>2.8827499334544129</v>
      </c>
      <c r="D1056" t="s">
        <v>24</v>
      </c>
      <c r="E1056" t="s">
        <v>21</v>
      </c>
      <c r="F1056" t="s">
        <v>22</v>
      </c>
      <c r="G1056" t="s">
        <v>23</v>
      </c>
      <c r="H1056" t="s">
        <v>26</v>
      </c>
      <c r="I1056">
        <v>0</v>
      </c>
      <c r="J1056">
        <v>1</v>
      </c>
      <c r="K1056" t="s">
        <v>25</v>
      </c>
      <c r="L1056">
        <v>3</v>
      </c>
      <c r="M1056" t="s">
        <v>20</v>
      </c>
    </row>
    <row r="1057" spans="1:13">
      <c r="A1057" s="1" t="s">
        <v>205</v>
      </c>
      <c r="B1057">
        <v>1.0098800723147749</v>
      </c>
      <c r="C1057">
        <v>2.911231711262356</v>
      </c>
      <c r="D1057" t="s">
        <v>24</v>
      </c>
      <c r="E1057" t="s">
        <v>21</v>
      </c>
      <c r="F1057" t="s">
        <v>22</v>
      </c>
      <c r="G1057" t="s">
        <v>23</v>
      </c>
      <c r="H1057" t="s">
        <v>26</v>
      </c>
      <c r="I1057">
        <v>0</v>
      </c>
      <c r="J1057">
        <v>1</v>
      </c>
      <c r="K1057" t="s">
        <v>25</v>
      </c>
      <c r="L1057">
        <v>3</v>
      </c>
      <c r="M1057" t="s">
        <v>20</v>
      </c>
    </row>
    <row r="1058" spans="1:13">
      <c r="A1058" s="1" t="s">
        <v>206</v>
      </c>
      <c r="B1058">
        <v>0.93126026976039977</v>
      </c>
      <c r="C1058">
        <v>2.711114428765212</v>
      </c>
      <c r="D1058" t="s">
        <v>24</v>
      </c>
      <c r="E1058" t="s">
        <v>21</v>
      </c>
      <c r="F1058" t="s">
        <v>22</v>
      </c>
      <c r="G1058" t="s">
        <v>23</v>
      </c>
      <c r="H1058" t="s">
        <v>26</v>
      </c>
      <c r="I1058">
        <v>0</v>
      </c>
      <c r="J1058">
        <v>1</v>
      </c>
      <c r="K1058" t="s">
        <v>25</v>
      </c>
      <c r="L1058">
        <v>3</v>
      </c>
      <c r="M1058" t="s">
        <v>20</v>
      </c>
    </row>
    <row r="1059" spans="1:13">
      <c r="A1059" s="1" t="s">
        <v>207</v>
      </c>
      <c r="B1059">
        <v>1.007137528660655</v>
      </c>
      <c r="C1059">
        <v>2.730465085702837</v>
      </c>
      <c r="D1059" t="s">
        <v>24</v>
      </c>
      <c r="E1059" t="s">
        <v>21</v>
      </c>
      <c r="F1059" t="s">
        <v>22</v>
      </c>
      <c r="G1059" t="s">
        <v>23</v>
      </c>
      <c r="H1059" t="s">
        <v>26</v>
      </c>
      <c r="I1059">
        <v>0</v>
      </c>
      <c r="J1059">
        <v>1</v>
      </c>
      <c r="K1059" t="s">
        <v>25</v>
      </c>
      <c r="L1059">
        <v>3</v>
      </c>
      <c r="M1059" t="s">
        <v>20</v>
      </c>
    </row>
    <row r="1060" spans="1:13">
      <c r="A1060" s="1" t="s">
        <v>208</v>
      </c>
      <c r="B1060">
        <v>1.143325011667401</v>
      </c>
      <c r="C1060">
        <v>3.1218090259686271</v>
      </c>
      <c r="D1060" t="s">
        <v>24</v>
      </c>
      <c r="E1060" t="s">
        <v>21</v>
      </c>
      <c r="F1060" t="s">
        <v>22</v>
      </c>
      <c r="G1060" t="s">
        <v>23</v>
      </c>
      <c r="H1060" t="s">
        <v>26</v>
      </c>
      <c r="I1060">
        <v>0</v>
      </c>
      <c r="J1060">
        <v>1</v>
      </c>
      <c r="K1060" t="s">
        <v>25</v>
      </c>
      <c r="L1060">
        <v>3</v>
      </c>
      <c r="M1060" t="s">
        <v>20</v>
      </c>
    </row>
    <row r="1061" spans="1:13">
      <c r="A1061" s="1" t="s">
        <v>209</v>
      </c>
      <c r="B1061">
        <v>0.97697400733848427</v>
      </c>
      <c r="C1061">
        <v>3.0499262742460198</v>
      </c>
      <c r="D1061" t="s">
        <v>24</v>
      </c>
      <c r="E1061" t="s">
        <v>21</v>
      </c>
      <c r="F1061" t="s">
        <v>22</v>
      </c>
      <c r="G1061" t="s">
        <v>23</v>
      </c>
      <c r="H1061" t="s">
        <v>26</v>
      </c>
      <c r="I1061">
        <v>0</v>
      </c>
      <c r="J1061">
        <v>1</v>
      </c>
      <c r="K1061" t="s">
        <v>25</v>
      </c>
      <c r="L1061">
        <v>3</v>
      </c>
      <c r="M1061" t="s">
        <v>20</v>
      </c>
    </row>
    <row r="1062" spans="1:13">
      <c r="A1062" s="1" t="s">
        <v>210</v>
      </c>
      <c r="B1062">
        <v>0.97564220777991917</v>
      </c>
      <c r="C1062">
        <v>2.9756368037713701</v>
      </c>
      <c r="D1062" t="s">
        <v>24</v>
      </c>
      <c r="E1062" t="s">
        <v>21</v>
      </c>
      <c r="F1062" t="s">
        <v>22</v>
      </c>
      <c r="G1062" t="s">
        <v>23</v>
      </c>
      <c r="H1062" t="s">
        <v>26</v>
      </c>
      <c r="I1062">
        <v>0</v>
      </c>
      <c r="J1062">
        <v>1</v>
      </c>
      <c r="K1062" t="s">
        <v>25</v>
      </c>
      <c r="L1062">
        <v>3</v>
      </c>
      <c r="M1062" t="s">
        <v>20</v>
      </c>
    </row>
    <row r="1063" spans="1:13">
      <c r="A1063" s="1" t="s">
        <v>211</v>
      </c>
      <c r="B1063">
        <v>0.99343759272062604</v>
      </c>
      <c r="C1063">
        <v>2.9561094631495282</v>
      </c>
      <c r="D1063" t="s">
        <v>24</v>
      </c>
      <c r="E1063" t="s">
        <v>21</v>
      </c>
      <c r="F1063" t="s">
        <v>22</v>
      </c>
      <c r="G1063" t="s">
        <v>23</v>
      </c>
      <c r="H1063" t="s">
        <v>26</v>
      </c>
      <c r="I1063">
        <v>0</v>
      </c>
      <c r="J1063">
        <v>1</v>
      </c>
      <c r="K1063" t="s">
        <v>25</v>
      </c>
      <c r="L1063">
        <v>3</v>
      </c>
      <c r="M1063" t="s">
        <v>20</v>
      </c>
    </row>
    <row r="1064" spans="1:13">
      <c r="A1064" s="1" t="s">
        <v>213</v>
      </c>
      <c r="B1064">
        <v>1.008596171419905</v>
      </c>
      <c r="C1064">
        <v>2.981520686830764</v>
      </c>
      <c r="D1064" t="s">
        <v>24</v>
      </c>
      <c r="E1064" t="s">
        <v>21</v>
      </c>
      <c r="F1064" t="s">
        <v>22</v>
      </c>
      <c r="G1064" t="s">
        <v>23</v>
      </c>
      <c r="H1064" t="s">
        <v>26</v>
      </c>
      <c r="I1064">
        <v>0</v>
      </c>
      <c r="J1064">
        <v>1</v>
      </c>
      <c r="K1064" t="s">
        <v>25</v>
      </c>
      <c r="L1064">
        <v>3</v>
      </c>
      <c r="M1064" t="s">
        <v>20</v>
      </c>
    </row>
    <row r="1065" spans="1:13">
      <c r="A1065" s="1" t="s">
        <v>214</v>
      </c>
      <c r="B1065">
        <v>1.0255429404160381</v>
      </c>
      <c r="C1065">
        <v>3.057677492083668</v>
      </c>
      <c r="D1065" t="s">
        <v>24</v>
      </c>
      <c r="E1065" t="s">
        <v>21</v>
      </c>
      <c r="F1065" t="s">
        <v>22</v>
      </c>
      <c r="G1065" t="s">
        <v>23</v>
      </c>
      <c r="H1065" t="s">
        <v>26</v>
      </c>
      <c r="I1065">
        <v>0</v>
      </c>
      <c r="J1065">
        <v>1</v>
      </c>
      <c r="K1065" t="s">
        <v>25</v>
      </c>
      <c r="L1065">
        <v>3</v>
      </c>
      <c r="M1065" t="s">
        <v>20</v>
      </c>
    </row>
    <row r="1066" spans="1:13">
      <c r="A1066" s="1" t="s">
        <v>215</v>
      </c>
      <c r="B1066">
        <v>1.0538959982645839</v>
      </c>
      <c r="C1066">
        <v>3.2224740728906678</v>
      </c>
      <c r="D1066" t="s">
        <v>24</v>
      </c>
      <c r="E1066" t="s">
        <v>21</v>
      </c>
      <c r="F1066" t="s">
        <v>22</v>
      </c>
      <c r="G1066" t="s">
        <v>23</v>
      </c>
      <c r="H1066" t="s">
        <v>26</v>
      </c>
      <c r="I1066">
        <v>0</v>
      </c>
      <c r="J1066">
        <v>1</v>
      </c>
      <c r="K1066" t="s">
        <v>25</v>
      </c>
      <c r="L1066">
        <v>3</v>
      </c>
      <c r="M1066" t="s">
        <v>20</v>
      </c>
    </row>
    <row r="1067" spans="1:13">
      <c r="A1067" s="1" t="s">
        <v>216</v>
      </c>
      <c r="B1067">
        <v>0.97292254573234083</v>
      </c>
      <c r="C1067">
        <v>3.135217678553254</v>
      </c>
      <c r="D1067" t="s">
        <v>24</v>
      </c>
      <c r="E1067" t="s">
        <v>21</v>
      </c>
      <c r="F1067" t="s">
        <v>22</v>
      </c>
      <c r="G1067" t="s">
        <v>23</v>
      </c>
      <c r="H1067" t="s">
        <v>26</v>
      </c>
      <c r="I1067">
        <v>0</v>
      </c>
      <c r="J1067">
        <v>1</v>
      </c>
      <c r="K1067" t="s">
        <v>25</v>
      </c>
      <c r="L1067">
        <v>3</v>
      </c>
      <c r="M1067" t="s">
        <v>20</v>
      </c>
    </row>
    <row r="1068" spans="1:13">
      <c r="A1068" s="1" t="s">
        <v>217</v>
      </c>
      <c r="B1068">
        <v>1.0023207442813931</v>
      </c>
      <c r="C1068">
        <v>3.1424937170516771</v>
      </c>
      <c r="D1068" t="s">
        <v>24</v>
      </c>
      <c r="E1068" t="s">
        <v>21</v>
      </c>
      <c r="F1068" t="s">
        <v>22</v>
      </c>
      <c r="G1068" t="s">
        <v>23</v>
      </c>
      <c r="H1068" t="s">
        <v>26</v>
      </c>
      <c r="I1068">
        <v>0</v>
      </c>
      <c r="J1068">
        <v>1</v>
      </c>
      <c r="K1068" t="s">
        <v>25</v>
      </c>
      <c r="L1068">
        <v>3</v>
      </c>
      <c r="M1068" t="s">
        <v>20</v>
      </c>
    </row>
    <row r="1069" spans="1:13">
      <c r="A1069" s="1" t="s">
        <v>219</v>
      </c>
      <c r="B1069">
        <v>0.98709427188350396</v>
      </c>
      <c r="C1069">
        <v>3.1019375475316111</v>
      </c>
      <c r="D1069" t="s">
        <v>24</v>
      </c>
      <c r="E1069" t="s">
        <v>21</v>
      </c>
      <c r="F1069" t="s">
        <v>22</v>
      </c>
      <c r="G1069" t="s">
        <v>23</v>
      </c>
      <c r="H1069" t="s">
        <v>26</v>
      </c>
      <c r="I1069">
        <v>0</v>
      </c>
      <c r="J1069">
        <v>1</v>
      </c>
      <c r="K1069" t="s">
        <v>25</v>
      </c>
      <c r="L1069">
        <v>3</v>
      </c>
      <c r="M1069" t="s">
        <v>20</v>
      </c>
    </row>
    <row r="1070" spans="1:13">
      <c r="A1070" s="1" t="s">
        <v>220</v>
      </c>
      <c r="B1070">
        <v>0.99366644811263916</v>
      </c>
      <c r="C1070">
        <v>3.0822912651229668</v>
      </c>
      <c r="D1070" t="s">
        <v>24</v>
      </c>
      <c r="E1070" t="s">
        <v>21</v>
      </c>
      <c r="F1070" t="s">
        <v>22</v>
      </c>
      <c r="G1070" t="s">
        <v>23</v>
      </c>
      <c r="H1070" t="s">
        <v>26</v>
      </c>
      <c r="I1070">
        <v>0</v>
      </c>
      <c r="J1070">
        <v>1</v>
      </c>
      <c r="K1070" t="s">
        <v>25</v>
      </c>
      <c r="L1070">
        <v>3</v>
      </c>
      <c r="M1070" t="s">
        <v>20</v>
      </c>
    </row>
    <row r="1071" spans="1:13">
      <c r="A1071" s="1" t="s">
        <v>221</v>
      </c>
      <c r="B1071">
        <v>1.0212898269260851</v>
      </c>
      <c r="C1071">
        <v>3.1479127126932198</v>
      </c>
      <c r="D1071" t="s">
        <v>24</v>
      </c>
      <c r="E1071" t="s">
        <v>21</v>
      </c>
      <c r="F1071" t="s">
        <v>22</v>
      </c>
      <c r="G1071" t="s">
        <v>23</v>
      </c>
      <c r="H1071" t="s">
        <v>26</v>
      </c>
      <c r="I1071">
        <v>0</v>
      </c>
      <c r="J1071">
        <v>1</v>
      </c>
      <c r="K1071" t="s">
        <v>25</v>
      </c>
      <c r="L1071">
        <v>3</v>
      </c>
      <c r="M1071" t="s">
        <v>20</v>
      </c>
    </row>
    <row r="1072" spans="1:13">
      <c r="A1072" s="1" t="s">
        <v>222</v>
      </c>
      <c r="B1072">
        <v>0.97680665019614887</v>
      </c>
      <c r="C1072">
        <v>3.0749020719957358</v>
      </c>
      <c r="D1072" t="s">
        <v>24</v>
      </c>
      <c r="E1072" t="s">
        <v>21</v>
      </c>
      <c r="F1072" t="s">
        <v>22</v>
      </c>
      <c r="G1072" t="s">
        <v>23</v>
      </c>
      <c r="H1072" t="s">
        <v>26</v>
      </c>
      <c r="I1072">
        <v>0</v>
      </c>
      <c r="J1072">
        <v>1</v>
      </c>
      <c r="K1072" t="s">
        <v>25</v>
      </c>
      <c r="L1072">
        <v>3</v>
      </c>
      <c r="M1072" t="s">
        <v>20</v>
      </c>
    </row>
    <row r="1073" spans="1:13">
      <c r="A1073" s="1" t="s">
        <v>223</v>
      </c>
      <c r="B1073">
        <v>1.002889851771541</v>
      </c>
      <c r="C1073">
        <v>3.0837880831958091</v>
      </c>
      <c r="D1073" t="s">
        <v>24</v>
      </c>
      <c r="E1073" t="s">
        <v>21</v>
      </c>
      <c r="F1073" t="s">
        <v>22</v>
      </c>
      <c r="G1073" t="s">
        <v>23</v>
      </c>
      <c r="H1073" t="s">
        <v>26</v>
      </c>
      <c r="I1073">
        <v>0</v>
      </c>
      <c r="J1073">
        <v>1</v>
      </c>
      <c r="K1073" t="s">
        <v>25</v>
      </c>
      <c r="L1073">
        <v>3</v>
      </c>
      <c r="M1073" t="s">
        <v>20</v>
      </c>
    </row>
    <row r="1074" spans="1:13">
      <c r="A1074" s="1" t="s">
        <v>224</v>
      </c>
      <c r="B1074">
        <v>1.087966976634009</v>
      </c>
      <c r="C1074">
        <v>3.3550595974545301</v>
      </c>
      <c r="D1074" t="s">
        <v>24</v>
      </c>
      <c r="E1074" t="s">
        <v>21</v>
      </c>
      <c r="F1074" t="s">
        <v>22</v>
      </c>
      <c r="G1074" t="s">
        <v>23</v>
      </c>
      <c r="H1074" t="s">
        <v>26</v>
      </c>
      <c r="I1074">
        <v>0</v>
      </c>
      <c r="J1074">
        <v>1</v>
      </c>
      <c r="K1074" t="s">
        <v>25</v>
      </c>
      <c r="L1074">
        <v>3</v>
      </c>
      <c r="M1074" t="s">
        <v>20</v>
      </c>
    </row>
    <row r="1075" spans="1:13">
      <c r="A1075" s="1" t="s">
        <v>225</v>
      </c>
      <c r="B1075">
        <v>1.001017221068949</v>
      </c>
      <c r="C1075">
        <v>3.3584724347646389</v>
      </c>
      <c r="D1075" t="s">
        <v>24</v>
      </c>
      <c r="E1075" t="s">
        <v>21</v>
      </c>
      <c r="F1075" t="s">
        <v>22</v>
      </c>
      <c r="G1075" t="s">
        <v>23</v>
      </c>
      <c r="H1075" t="s">
        <v>26</v>
      </c>
      <c r="I1075">
        <v>0</v>
      </c>
      <c r="J1075">
        <v>1</v>
      </c>
      <c r="K1075" t="s">
        <v>25</v>
      </c>
      <c r="L1075">
        <v>3</v>
      </c>
      <c r="M1075" t="s">
        <v>20</v>
      </c>
    </row>
    <row r="1076" spans="1:13">
      <c r="A1076" s="1" t="s">
        <v>226</v>
      </c>
      <c r="B1076">
        <v>1.0014335293826659</v>
      </c>
      <c r="C1076">
        <v>3.363286903680748</v>
      </c>
      <c r="D1076" t="s">
        <v>24</v>
      </c>
      <c r="E1076" t="s">
        <v>21</v>
      </c>
      <c r="F1076" t="s">
        <v>22</v>
      </c>
      <c r="G1076" t="s">
        <v>23</v>
      </c>
      <c r="H1076" t="s">
        <v>26</v>
      </c>
      <c r="I1076">
        <v>0</v>
      </c>
      <c r="J1076">
        <v>1</v>
      </c>
      <c r="K1076" t="s">
        <v>25</v>
      </c>
      <c r="L1076">
        <v>3</v>
      </c>
      <c r="M1076" t="s">
        <v>20</v>
      </c>
    </row>
    <row r="1077" spans="1:13">
      <c r="A1077" s="1" t="s">
        <v>227</v>
      </c>
      <c r="B1077">
        <v>1.02473345981277</v>
      </c>
      <c r="C1077">
        <v>3.4464726251517508</v>
      </c>
      <c r="D1077" t="s">
        <v>24</v>
      </c>
      <c r="E1077" t="s">
        <v>21</v>
      </c>
      <c r="F1077" t="s">
        <v>22</v>
      </c>
      <c r="G1077" t="s">
        <v>23</v>
      </c>
      <c r="H1077" t="s">
        <v>26</v>
      </c>
      <c r="I1077">
        <v>0</v>
      </c>
      <c r="J1077">
        <v>1</v>
      </c>
      <c r="K1077" t="s">
        <v>25</v>
      </c>
      <c r="L1077">
        <v>3</v>
      </c>
      <c r="M1077" t="s">
        <v>20</v>
      </c>
    </row>
    <row r="1078" spans="1:13">
      <c r="A1078" s="1" t="s">
        <v>228</v>
      </c>
      <c r="B1078">
        <v>0.98686040914972095</v>
      </c>
      <c r="C1078">
        <v>3.4011873849805698</v>
      </c>
      <c r="D1078" t="s">
        <v>24</v>
      </c>
      <c r="E1078" t="s">
        <v>21</v>
      </c>
      <c r="F1078" t="s">
        <v>22</v>
      </c>
      <c r="G1078" t="s">
        <v>23</v>
      </c>
      <c r="H1078" t="s">
        <v>26</v>
      </c>
      <c r="I1078">
        <v>0</v>
      </c>
      <c r="J1078">
        <v>1</v>
      </c>
      <c r="K1078" t="s">
        <v>25</v>
      </c>
      <c r="L1078">
        <v>3</v>
      </c>
      <c r="M1078" t="s">
        <v>20</v>
      </c>
    </row>
    <row r="1079" spans="1:13">
      <c r="A1079" s="1" t="s">
        <v>229</v>
      </c>
      <c r="B1079">
        <v>1.00328947368421</v>
      </c>
      <c r="C1079">
        <v>3.412375501378532</v>
      </c>
      <c r="D1079" t="s">
        <v>24</v>
      </c>
      <c r="E1079" t="s">
        <v>21</v>
      </c>
      <c r="F1079" t="s">
        <v>22</v>
      </c>
      <c r="G1079" t="s">
        <v>23</v>
      </c>
      <c r="H1079" t="s">
        <v>26</v>
      </c>
      <c r="I1079">
        <v>0</v>
      </c>
      <c r="J1079">
        <v>1</v>
      </c>
      <c r="K1079" t="s">
        <v>25</v>
      </c>
      <c r="L1079">
        <v>3</v>
      </c>
      <c r="M1079" t="s">
        <v>20</v>
      </c>
    </row>
    <row r="1080" spans="1:13">
      <c r="A1080" s="1" t="s">
        <v>230</v>
      </c>
      <c r="B1080">
        <v>1.0153269065145569</v>
      </c>
      <c r="C1080">
        <v>3.464676661680727</v>
      </c>
      <c r="D1080" t="s">
        <v>24</v>
      </c>
      <c r="E1080" t="s">
        <v>21</v>
      </c>
      <c r="F1080" t="s">
        <v>22</v>
      </c>
      <c r="G1080" t="s">
        <v>23</v>
      </c>
      <c r="H1080" t="s">
        <v>26</v>
      </c>
      <c r="I1080">
        <v>0</v>
      </c>
      <c r="J1080">
        <v>1</v>
      </c>
      <c r="K1080" t="s">
        <v>25</v>
      </c>
      <c r="L1080">
        <v>3</v>
      </c>
      <c r="M1080" t="s">
        <v>20</v>
      </c>
    </row>
    <row r="1081" spans="1:13">
      <c r="A1081" s="1" t="s">
        <v>231</v>
      </c>
      <c r="B1081">
        <v>1.0084691680146329</v>
      </c>
      <c r="C1081">
        <v>3.4940195904448772</v>
      </c>
      <c r="D1081" t="s">
        <v>24</v>
      </c>
      <c r="E1081" t="s">
        <v>21</v>
      </c>
      <c r="F1081" t="s">
        <v>22</v>
      </c>
      <c r="G1081" t="s">
        <v>23</v>
      </c>
      <c r="H1081" t="s">
        <v>26</v>
      </c>
      <c r="I1081">
        <v>0</v>
      </c>
      <c r="J1081">
        <v>1</v>
      </c>
      <c r="K1081" t="s">
        <v>25</v>
      </c>
      <c r="L1081">
        <v>3</v>
      </c>
      <c r="M1081" t="s">
        <v>20</v>
      </c>
    </row>
    <row r="1082" spans="1:13">
      <c r="A1082" s="1" t="s">
        <v>232</v>
      </c>
      <c r="B1082">
        <v>1.0054113675965199</v>
      </c>
      <c r="C1082">
        <v>3.5129270148382168</v>
      </c>
      <c r="D1082" t="s">
        <v>24</v>
      </c>
      <c r="E1082" t="s">
        <v>21</v>
      </c>
      <c r="F1082" t="s">
        <v>22</v>
      </c>
      <c r="G1082" t="s">
        <v>23</v>
      </c>
      <c r="H1082" t="s">
        <v>26</v>
      </c>
      <c r="I1082">
        <v>0</v>
      </c>
      <c r="J1082">
        <v>1</v>
      </c>
      <c r="K1082" t="s">
        <v>25</v>
      </c>
      <c r="L1082">
        <v>3</v>
      </c>
      <c r="M1082" t="s">
        <v>20</v>
      </c>
    </row>
    <row r="1083" spans="1:13">
      <c r="A1083" s="1" t="s">
        <v>233</v>
      </c>
      <c r="B1083">
        <v>1.004251189010551</v>
      </c>
      <c r="C1083">
        <v>3.5278611315585642</v>
      </c>
      <c r="D1083" t="s">
        <v>24</v>
      </c>
      <c r="E1083" t="s">
        <v>21</v>
      </c>
      <c r="F1083" t="s">
        <v>22</v>
      </c>
      <c r="G1083" t="s">
        <v>23</v>
      </c>
      <c r="H1083" t="s">
        <v>26</v>
      </c>
      <c r="I1083">
        <v>0</v>
      </c>
      <c r="J1083">
        <v>1</v>
      </c>
      <c r="K1083" t="s">
        <v>25</v>
      </c>
      <c r="L1083">
        <v>3</v>
      </c>
      <c r="M1083" t="s">
        <v>20</v>
      </c>
    </row>
    <row r="1084" spans="1:13">
      <c r="A1084" s="1" t="s">
        <v>234</v>
      </c>
      <c r="B1084">
        <v>0.99116309849132056</v>
      </c>
      <c r="C1084">
        <v>3.4966857702026828</v>
      </c>
      <c r="D1084" t="s">
        <v>24</v>
      </c>
      <c r="E1084" t="s">
        <v>21</v>
      </c>
      <c r="F1084" t="s">
        <v>22</v>
      </c>
      <c r="G1084" t="s">
        <v>23</v>
      </c>
      <c r="H1084" t="s">
        <v>26</v>
      </c>
      <c r="I1084">
        <v>0</v>
      </c>
      <c r="J1084">
        <v>1</v>
      </c>
      <c r="K1084" t="s">
        <v>25</v>
      </c>
      <c r="L1084">
        <v>3</v>
      </c>
      <c r="M1084" t="s">
        <v>20</v>
      </c>
    </row>
    <row r="1085" spans="1:13">
      <c r="A1085" s="1" t="s">
        <v>235</v>
      </c>
      <c r="B1085">
        <v>1.028939156700835</v>
      </c>
      <c r="C1085">
        <v>3.597876907640158</v>
      </c>
      <c r="D1085" t="s">
        <v>24</v>
      </c>
      <c r="E1085" t="s">
        <v>21</v>
      </c>
      <c r="F1085" t="s">
        <v>22</v>
      </c>
      <c r="G1085" t="s">
        <v>23</v>
      </c>
      <c r="H1085" t="s">
        <v>26</v>
      </c>
      <c r="I1085">
        <v>0</v>
      </c>
      <c r="J1085">
        <v>1</v>
      </c>
      <c r="K1085" t="s">
        <v>25</v>
      </c>
      <c r="L1085">
        <v>3</v>
      </c>
      <c r="M1085" t="s">
        <v>20</v>
      </c>
    </row>
    <row r="1086" spans="1:13">
      <c r="A1086" s="1" t="s">
        <v>236</v>
      </c>
      <c r="B1086">
        <v>1.009689375014593</v>
      </c>
      <c r="C1086">
        <v>3.6327380862546268</v>
      </c>
      <c r="D1086" t="s">
        <v>24</v>
      </c>
      <c r="E1086" t="s">
        <v>21</v>
      </c>
      <c r="F1086" t="s">
        <v>22</v>
      </c>
      <c r="G1086" t="s">
        <v>23</v>
      </c>
      <c r="H1086" t="s">
        <v>26</v>
      </c>
      <c r="I1086">
        <v>0</v>
      </c>
      <c r="J1086">
        <v>1</v>
      </c>
      <c r="K1086" t="s">
        <v>25</v>
      </c>
      <c r="L1086">
        <v>3</v>
      </c>
      <c r="M1086" t="s">
        <v>20</v>
      </c>
    </row>
    <row r="1087" spans="1:13">
      <c r="A1087" s="1" t="s">
        <v>237</v>
      </c>
      <c r="B1087">
        <v>0.98947352517572684</v>
      </c>
      <c r="C1087">
        <v>3.59449816024649</v>
      </c>
      <c r="D1087" t="s">
        <v>24</v>
      </c>
      <c r="E1087" t="s">
        <v>21</v>
      </c>
      <c r="F1087" t="s">
        <v>22</v>
      </c>
      <c r="G1087" t="s">
        <v>23</v>
      </c>
      <c r="H1087" t="s">
        <v>26</v>
      </c>
      <c r="I1087">
        <v>0</v>
      </c>
      <c r="J1087">
        <v>1</v>
      </c>
      <c r="K1087" t="s">
        <v>25</v>
      </c>
      <c r="L1087">
        <v>3</v>
      </c>
      <c r="M1087" t="s">
        <v>20</v>
      </c>
    </row>
    <row r="1088" spans="1:13">
      <c r="A1088" s="1" t="s">
        <v>238</v>
      </c>
      <c r="B1088">
        <v>0.96530841840764026</v>
      </c>
      <c r="C1088">
        <v>3.4697993340367121</v>
      </c>
      <c r="D1088" t="s">
        <v>24</v>
      </c>
      <c r="E1088" t="s">
        <v>21</v>
      </c>
      <c r="F1088" t="s">
        <v>22</v>
      </c>
      <c r="G1088" t="s">
        <v>23</v>
      </c>
      <c r="H1088" t="s">
        <v>26</v>
      </c>
      <c r="I1088">
        <v>0</v>
      </c>
      <c r="J1088">
        <v>1</v>
      </c>
      <c r="K1088" t="s">
        <v>25</v>
      </c>
      <c r="L1088">
        <v>3</v>
      </c>
      <c r="M1088" t="s">
        <v>20</v>
      </c>
    </row>
    <row r="1089" spans="1:13">
      <c r="A1089" s="1" t="s">
        <v>239</v>
      </c>
      <c r="B1089">
        <v>0.98450128469142395</v>
      </c>
      <c r="C1089">
        <v>3.41602190198059</v>
      </c>
      <c r="D1089" t="s">
        <v>24</v>
      </c>
      <c r="E1089" t="s">
        <v>21</v>
      </c>
      <c r="F1089" t="s">
        <v>22</v>
      </c>
      <c r="G1089" t="s">
        <v>23</v>
      </c>
      <c r="H1089" t="s">
        <v>26</v>
      </c>
      <c r="I1089">
        <v>0</v>
      </c>
      <c r="J1089">
        <v>1</v>
      </c>
      <c r="K1089" t="s">
        <v>25</v>
      </c>
      <c r="L1089">
        <v>3</v>
      </c>
      <c r="M1089" t="s">
        <v>20</v>
      </c>
    </row>
    <row r="1090" spans="1:13">
      <c r="A1090" s="1" t="s">
        <v>240</v>
      </c>
      <c r="B1090">
        <v>1.0121473838333761</v>
      </c>
      <c r="C1090">
        <v>3.457517631207168</v>
      </c>
      <c r="D1090" t="s">
        <v>24</v>
      </c>
      <c r="E1090" t="s">
        <v>21</v>
      </c>
      <c r="F1090" t="s">
        <v>22</v>
      </c>
      <c r="G1090" t="s">
        <v>23</v>
      </c>
      <c r="H1090" t="s">
        <v>26</v>
      </c>
      <c r="I1090">
        <v>0</v>
      </c>
      <c r="J1090">
        <v>1</v>
      </c>
      <c r="K1090" t="s">
        <v>25</v>
      </c>
      <c r="L1090">
        <v>3</v>
      </c>
      <c r="M1090" t="s">
        <v>20</v>
      </c>
    </row>
    <row r="1091" spans="1:13">
      <c r="A1091" s="1" t="s">
        <v>241</v>
      </c>
      <c r="B1091">
        <v>0.98105306986933871</v>
      </c>
      <c r="C1091">
        <v>3.392008286223156</v>
      </c>
      <c r="D1091" t="s">
        <v>24</v>
      </c>
      <c r="E1091" t="s">
        <v>21</v>
      </c>
      <c r="F1091" t="s">
        <v>22</v>
      </c>
      <c r="G1091" t="s">
        <v>23</v>
      </c>
      <c r="H1091" t="s">
        <v>26</v>
      </c>
      <c r="I1091">
        <v>0</v>
      </c>
      <c r="J1091">
        <v>1</v>
      </c>
      <c r="K1091" t="s">
        <v>25</v>
      </c>
      <c r="L1091">
        <v>3</v>
      </c>
      <c r="M1091" t="s">
        <v>20</v>
      </c>
    </row>
    <row r="1092" spans="1:13">
      <c r="A1092" s="1" t="s">
        <v>242</v>
      </c>
      <c r="B1092">
        <v>1.0067922650453469</v>
      </c>
      <c r="C1092">
        <v>3.4150477055391959</v>
      </c>
      <c r="D1092" t="s">
        <v>24</v>
      </c>
      <c r="E1092" t="s">
        <v>21</v>
      </c>
      <c r="F1092" t="s">
        <v>22</v>
      </c>
      <c r="G1092" t="s">
        <v>23</v>
      </c>
      <c r="H1092" t="s">
        <v>26</v>
      </c>
      <c r="I1092">
        <v>0</v>
      </c>
      <c r="J1092">
        <v>1</v>
      </c>
      <c r="K1092" t="s">
        <v>25</v>
      </c>
      <c r="L1092">
        <v>3</v>
      </c>
      <c r="M1092" t="s">
        <v>20</v>
      </c>
    </row>
    <row r="1093" spans="1:13">
      <c r="A1093" s="1" t="s">
        <v>243</v>
      </c>
      <c r="B1093">
        <v>1.043540867070279</v>
      </c>
      <c r="C1093">
        <v>3.5637418437247388</v>
      </c>
      <c r="D1093" t="s">
        <v>24</v>
      </c>
      <c r="E1093" t="s">
        <v>21</v>
      </c>
      <c r="F1093" t="s">
        <v>22</v>
      </c>
      <c r="G1093" t="s">
        <v>23</v>
      </c>
      <c r="H1093" t="s">
        <v>26</v>
      </c>
      <c r="I1093">
        <v>0</v>
      </c>
      <c r="J1093">
        <v>1</v>
      </c>
      <c r="K1093" t="s">
        <v>25</v>
      </c>
      <c r="L1093">
        <v>3</v>
      </c>
      <c r="M1093" t="s">
        <v>20</v>
      </c>
    </row>
    <row r="1094" spans="1:13">
      <c r="A1094" s="1" t="s">
        <v>244</v>
      </c>
      <c r="B1094">
        <v>1.001420917841179</v>
      </c>
      <c r="C1094">
        <v>3.5688056280918432</v>
      </c>
      <c r="D1094" t="s">
        <v>24</v>
      </c>
      <c r="E1094" t="s">
        <v>21</v>
      </c>
      <c r="F1094" t="s">
        <v>22</v>
      </c>
      <c r="G1094" t="s">
        <v>23</v>
      </c>
      <c r="H1094" t="s">
        <v>26</v>
      </c>
      <c r="I1094">
        <v>0</v>
      </c>
      <c r="J1094">
        <v>1</v>
      </c>
      <c r="K1094" t="s">
        <v>25</v>
      </c>
      <c r="L1094">
        <v>3</v>
      </c>
      <c r="M1094" t="s">
        <v>20</v>
      </c>
    </row>
    <row r="1095" spans="1:13">
      <c r="A1095" s="1" t="s">
        <v>245</v>
      </c>
      <c r="B1095">
        <v>1.010348557462406</v>
      </c>
      <c r="C1095">
        <v>3.6057376182063088</v>
      </c>
      <c r="D1095" t="s">
        <v>24</v>
      </c>
      <c r="E1095" t="s">
        <v>21</v>
      </c>
      <c r="F1095" t="s">
        <v>22</v>
      </c>
      <c r="G1095" t="s">
        <v>23</v>
      </c>
      <c r="H1095" t="s">
        <v>26</v>
      </c>
      <c r="I1095">
        <v>0</v>
      </c>
      <c r="J1095">
        <v>1</v>
      </c>
      <c r="K1095" t="s">
        <v>25</v>
      </c>
      <c r="L1095">
        <v>3</v>
      </c>
      <c r="M1095" t="s">
        <v>20</v>
      </c>
    </row>
    <row r="1096" spans="1:13">
      <c r="A1096" s="1" t="s">
        <v>246</v>
      </c>
      <c r="B1096">
        <v>1.0061548744835791</v>
      </c>
      <c r="C1096">
        <v>3.6279304806670871</v>
      </c>
      <c r="D1096" t="s">
        <v>24</v>
      </c>
      <c r="E1096" t="s">
        <v>21</v>
      </c>
      <c r="F1096" t="s">
        <v>22</v>
      </c>
      <c r="G1096" t="s">
        <v>23</v>
      </c>
      <c r="H1096" t="s">
        <v>26</v>
      </c>
      <c r="I1096">
        <v>0</v>
      </c>
      <c r="J1096">
        <v>1</v>
      </c>
      <c r="K1096" t="s">
        <v>25</v>
      </c>
      <c r="L1096">
        <v>3</v>
      </c>
      <c r="M1096" t="s">
        <v>20</v>
      </c>
    </row>
    <row r="1097" spans="1:13">
      <c r="A1097" s="1" t="s">
        <v>247</v>
      </c>
      <c r="B1097">
        <v>1.026248133083677</v>
      </c>
      <c r="C1097">
        <v>3.723156882741967</v>
      </c>
      <c r="D1097" t="s">
        <v>24</v>
      </c>
      <c r="E1097" t="s">
        <v>21</v>
      </c>
      <c r="F1097" t="s">
        <v>22</v>
      </c>
      <c r="G1097" t="s">
        <v>23</v>
      </c>
      <c r="H1097" t="s">
        <v>26</v>
      </c>
      <c r="I1097">
        <v>0</v>
      </c>
      <c r="J1097">
        <v>1</v>
      </c>
      <c r="K1097" t="s">
        <v>25</v>
      </c>
      <c r="L1097">
        <v>3</v>
      </c>
      <c r="M1097" t="s">
        <v>20</v>
      </c>
    </row>
    <row r="1098" spans="1:13">
      <c r="A1098" s="1" t="s">
        <v>248</v>
      </c>
      <c r="B1098">
        <v>0.99315118381908185</v>
      </c>
      <c r="C1098">
        <v>3.6976576656393472</v>
      </c>
      <c r="D1098" t="s">
        <v>24</v>
      </c>
      <c r="E1098" t="s">
        <v>21</v>
      </c>
      <c r="F1098" t="s">
        <v>22</v>
      </c>
      <c r="G1098" t="s">
        <v>23</v>
      </c>
      <c r="H1098" t="s">
        <v>26</v>
      </c>
      <c r="I1098">
        <v>0</v>
      </c>
      <c r="J1098">
        <v>1</v>
      </c>
      <c r="K1098" t="s">
        <v>25</v>
      </c>
      <c r="L1098">
        <v>3</v>
      </c>
      <c r="M1098" t="s">
        <v>20</v>
      </c>
    </row>
    <row r="1099" spans="1:13">
      <c r="A1099" s="1" t="s">
        <v>249</v>
      </c>
      <c r="B1099">
        <v>1.0170849277302341</v>
      </c>
      <c r="C1099">
        <v>3.7608318796279399</v>
      </c>
      <c r="D1099" t="s">
        <v>24</v>
      </c>
      <c r="E1099" t="s">
        <v>21</v>
      </c>
      <c r="F1099" t="s">
        <v>22</v>
      </c>
      <c r="G1099" t="s">
        <v>23</v>
      </c>
      <c r="H1099" t="s">
        <v>26</v>
      </c>
      <c r="I1099">
        <v>0</v>
      </c>
      <c r="J1099">
        <v>1</v>
      </c>
      <c r="K1099" t="s">
        <v>25</v>
      </c>
      <c r="L1099">
        <v>3</v>
      </c>
      <c r="M1099" t="s">
        <v>20</v>
      </c>
    </row>
    <row r="1100" spans="1:13">
      <c r="A1100" s="1" t="s">
        <v>250</v>
      </c>
      <c r="B1100">
        <v>0.98688768854147157</v>
      </c>
      <c r="C1100">
        <v>3.7115186806790961</v>
      </c>
      <c r="D1100" t="s">
        <v>24</v>
      </c>
      <c r="E1100" t="s">
        <v>21</v>
      </c>
      <c r="F1100" t="s">
        <v>22</v>
      </c>
      <c r="G1100" t="s">
        <v>23</v>
      </c>
      <c r="H1100" t="s">
        <v>26</v>
      </c>
      <c r="I1100">
        <v>0</v>
      </c>
      <c r="J1100">
        <v>1</v>
      </c>
      <c r="K1100" t="s">
        <v>25</v>
      </c>
      <c r="L1100">
        <v>3</v>
      </c>
      <c r="M1100" t="s">
        <v>20</v>
      </c>
    </row>
    <row r="1101" spans="1:13">
      <c r="A1101" s="1" t="s">
        <v>251</v>
      </c>
      <c r="B1101">
        <v>0.99836832265155928</v>
      </c>
      <c r="C1101">
        <v>3.7054626797195169</v>
      </c>
      <c r="D1101" t="s">
        <v>24</v>
      </c>
      <c r="E1101" t="s">
        <v>21</v>
      </c>
      <c r="F1101" t="s">
        <v>22</v>
      </c>
      <c r="G1101" t="s">
        <v>23</v>
      </c>
      <c r="H1101" t="s">
        <v>26</v>
      </c>
      <c r="I1101">
        <v>0</v>
      </c>
      <c r="J1101">
        <v>1</v>
      </c>
      <c r="K1101" t="s">
        <v>25</v>
      </c>
      <c r="L1101">
        <v>3</v>
      </c>
      <c r="M1101" t="s">
        <v>20</v>
      </c>
    </row>
    <row r="1102" spans="1:13">
      <c r="A1102" s="1" t="s">
        <v>252</v>
      </c>
      <c r="B1102">
        <v>1.002564743996192</v>
      </c>
      <c r="C1102">
        <v>3.7149662428804411</v>
      </c>
      <c r="D1102" t="s">
        <v>24</v>
      </c>
      <c r="E1102" t="s">
        <v>21</v>
      </c>
      <c r="F1102" t="s">
        <v>22</v>
      </c>
      <c r="G1102" t="s">
        <v>23</v>
      </c>
      <c r="H1102" t="s">
        <v>26</v>
      </c>
      <c r="I1102">
        <v>0</v>
      </c>
      <c r="J1102">
        <v>1</v>
      </c>
      <c r="K1102" t="s">
        <v>25</v>
      </c>
      <c r="L1102">
        <v>3</v>
      </c>
      <c r="M1102" t="s">
        <v>20</v>
      </c>
    </row>
    <row r="1103" spans="1:13">
      <c r="A1103" s="1" t="s">
        <v>30</v>
      </c>
      <c r="B1103">
        <v>0.98437669198227129</v>
      </c>
      <c r="C1103">
        <v>0.98437669198227129</v>
      </c>
      <c r="D1103" t="s">
        <v>24</v>
      </c>
      <c r="E1103" t="s">
        <v>21</v>
      </c>
      <c r="F1103" t="s">
        <v>22</v>
      </c>
      <c r="G1103" t="s">
        <v>27</v>
      </c>
      <c r="H1103" t="s">
        <v>26</v>
      </c>
      <c r="I1103">
        <v>0</v>
      </c>
      <c r="J1103">
        <v>1</v>
      </c>
      <c r="K1103" t="s">
        <v>25</v>
      </c>
      <c r="L1103">
        <v>3</v>
      </c>
      <c r="M1103" t="s">
        <v>20</v>
      </c>
    </row>
    <row r="1104" spans="1:13">
      <c r="A1104" s="1" t="s">
        <v>32</v>
      </c>
      <c r="B1104">
        <v>1.010928594226745</v>
      </c>
      <c r="C1104">
        <v>0.99513454541521063</v>
      </c>
      <c r="D1104" t="s">
        <v>24</v>
      </c>
      <c r="E1104" t="s">
        <v>21</v>
      </c>
      <c r="F1104" t="s">
        <v>22</v>
      </c>
      <c r="G1104" t="s">
        <v>27</v>
      </c>
      <c r="H1104" t="s">
        <v>26</v>
      </c>
      <c r="I1104">
        <v>0</v>
      </c>
      <c r="J1104">
        <v>1</v>
      </c>
      <c r="K1104" t="s">
        <v>25</v>
      </c>
      <c r="L1104">
        <v>3</v>
      </c>
      <c r="M1104" t="s">
        <v>20</v>
      </c>
    </row>
    <row r="1105" spans="1:13">
      <c r="A1105" s="1" t="s">
        <v>33</v>
      </c>
      <c r="B1105">
        <v>1.013611062417701</v>
      </c>
      <c r="C1105">
        <v>1.0086793838268671</v>
      </c>
      <c r="D1105" t="s">
        <v>24</v>
      </c>
      <c r="E1105" t="s">
        <v>21</v>
      </c>
      <c r="F1105" t="s">
        <v>22</v>
      </c>
      <c r="G1105" t="s">
        <v>27</v>
      </c>
      <c r="H1105" t="s">
        <v>26</v>
      </c>
      <c r="I1105">
        <v>0</v>
      </c>
      <c r="J1105">
        <v>1</v>
      </c>
      <c r="K1105" t="s">
        <v>25</v>
      </c>
      <c r="L1105">
        <v>3</v>
      </c>
      <c r="M1105" t="s">
        <v>20</v>
      </c>
    </row>
    <row r="1106" spans="1:13">
      <c r="A1106" s="1" t="s">
        <v>34</v>
      </c>
      <c r="B1106">
        <v>0.96170596632697514</v>
      </c>
      <c r="C1106">
        <v>0.97005298153731523</v>
      </c>
      <c r="D1106" t="s">
        <v>24</v>
      </c>
      <c r="E1106" t="s">
        <v>21</v>
      </c>
      <c r="F1106" t="s">
        <v>22</v>
      </c>
      <c r="G1106" t="s">
        <v>27</v>
      </c>
      <c r="H1106" t="s">
        <v>26</v>
      </c>
      <c r="I1106">
        <v>0</v>
      </c>
      <c r="J1106">
        <v>1</v>
      </c>
      <c r="K1106" t="s">
        <v>25</v>
      </c>
      <c r="L1106">
        <v>3</v>
      </c>
      <c r="M1106" t="s">
        <v>20</v>
      </c>
    </row>
    <row r="1107" spans="1:13">
      <c r="A1107" s="1" t="s">
        <v>35</v>
      </c>
      <c r="B1107">
        <v>1.053200775230843</v>
      </c>
      <c r="C1107">
        <v>1.021660552170091</v>
      </c>
      <c r="D1107" t="s">
        <v>24</v>
      </c>
      <c r="E1107" t="s">
        <v>21</v>
      </c>
      <c r="F1107" t="s">
        <v>22</v>
      </c>
      <c r="G1107" t="s">
        <v>27</v>
      </c>
      <c r="H1107" t="s">
        <v>26</v>
      </c>
      <c r="I1107">
        <v>0</v>
      </c>
      <c r="J1107">
        <v>1</v>
      </c>
      <c r="K1107" t="s">
        <v>25</v>
      </c>
      <c r="L1107">
        <v>3</v>
      </c>
      <c r="M1107" t="s">
        <v>20</v>
      </c>
    </row>
    <row r="1108" spans="1:13">
      <c r="A1108" s="1" t="s">
        <v>36</v>
      </c>
      <c r="B1108">
        <v>0.99505494554248231</v>
      </c>
      <c r="C1108">
        <v>1.0166083851025129</v>
      </c>
      <c r="D1108" t="s">
        <v>24</v>
      </c>
      <c r="E1108" t="s">
        <v>21</v>
      </c>
      <c r="F1108" t="s">
        <v>22</v>
      </c>
      <c r="G1108" t="s">
        <v>27</v>
      </c>
      <c r="H1108" t="s">
        <v>26</v>
      </c>
      <c r="I1108">
        <v>0</v>
      </c>
      <c r="J1108">
        <v>1</v>
      </c>
      <c r="K1108" t="s">
        <v>25</v>
      </c>
      <c r="L1108">
        <v>3</v>
      </c>
      <c r="M1108" t="s">
        <v>20</v>
      </c>
    </row>
    <row r="1109" spans="1:13">
      <c r="A1109" s="1" t="s">
        <v>37</v>
      </c>
      <c r="B1109">
        <v>1.01561834373524</v>
      </c>
      <c r="C1109">
        <v>1.0324861243051711</v>
      </c>
      <c r="D1109" t="s">
        <v>24</v>
      </c>
      <c r="E1109" t="s">
        <v>21</v>
      </c>
      <c r="F1109" t="s">
        <v>22</v>
      </c>
      <c r="G1109" t="s">
        <v>27</v>
      </c>
      <c r="H1109" t="s">
        <v>26</v>
      </c>
      <c r="I1109">
        <v>0</v>
      </c>
      <c r="J1109">
        <v>1</v>
      </c>
      <c r="K1109" t="s">
        <v>25</v>
      </c>
      <c r="L1109">
        <v>3</v>
      </c>
      <c r="M1109" t="s">
        <v>20</v>
      </c>
    </row>
    <row r="1110" spans="1:13">
      <c r="A1110" s="1" t="s">
        <v>38</v>
      </c>
      <c r="B1110">
        <v>1.0170350911969901</v>
      </c>
      <c r="C1110">
        <v>1.0500746195923361</v>
      </c>
      <c r="D1110" t="s">
        <v>24</v>
      </c>
      <c r="E1110" t="s">
        <v>21</v>
      </c>
      <c r="F1110" t="s">
        <v>22</v>
      </c>
      <c r="G1110" t="s">
        <v>27</v>
      </c>
      <c r="H1110" t="s">
        <v>26</v>
      </c>
      <c r="I1110">
        <v>0</v>
      </c>
      <c r="J1110">
        <v>1</v>
      </c>
      <c r="K1110" t="s">
        <v>25</v>
      </c>
      <c r="L1110">
        <v>3</v>
      </c>
      <c r="M1110" t="s">
        <v>20</v>
      </c>
    </row>
    <row r="1111" spans="1:13">
      <c r="A1111" s="1" t="s">
        <v>39</v>
      </c>
      <c r="B1111">
        <v>0.98472544086703351</v>
      </c>
      <c r="C1111">
        <v>1.034035192721346</v>
      </c>
      <c r="D1111" t="s">
        <v>24</v>
      </c>
      <c r="E1111" t="s">
        <v>21</v>
      </c>
      <c r="F1111" t="s">
        <v>22</v>
      </c>
      <c r="G1111" t="s">
        <v>27</v>
      </c>
      <c r="H1111" t="s">
        <v>26</v>
      </c>
      <c r="I1111">
        <v>0</v>
      </c>
      <c r="J1111">
        <v>1</v>
      </c>
      <c r="K1111" t="s">
        <v>25</v>
      </c>
      <c r="L1111">
        <v>3</v>
      </c>
      <c r="M1111" t="s">
        <v>20</v>
      </c>
    </row>
    <row r="1112" spans="1:13">
      <c r="A1112" s="1" t="s">
        <v>40</v>
      </c>
      <c r="B1112">
        <v>1.003102765989061</v>
      </c>
      <c r="C1112">
        <v>1.0372435619488141</v>
      </c>
      <c r="D1112" t="s">
        <v>24</v>
      </c>
      <c r="E1112" t="s">
        <v>21</v>
      </c>
      <c r="F1112" t="s">
        <v>22</v>
      </c>
      <c r="G1112" t="s">
        <v>27</v>
      </c>
      <c r="H1112" t="s">
        <v>26</v>
      </c>
      <c r="I1112">
        <v>0</v>
      </c>
      <c r="J1112">
        <v>1</v>
      </c>
      <c r="K1112" t="s">
        <v>25</v>
      </c>
      <c r="L1112">
        <v>3</v>
      </c>
      <c r="M1112" t="s">
        <v>20</v>
      </c>
    </row>
    <row r="1113" spans="1:13">
      <c r="A1113" s="1" t="s">
        <v>41</v>
      </c>
      <c r="B1113">
        <v>1.0020224711944239</v>
      </c>
      <c r="C1113">
        <v>1.039341357174457</v>
      </c>
      <c r="D1113" t="s">
        <v>24</v>
      </c>
      <c r="E1113" t="s">
        <v>21</v>
      </c>
      <c r="F1113" t="s">
        <v>22</v>
      </c>
      <c r="G1113" t="s">
        <v>27</v>
      </c>
      <c r="H1113" t="s">
        <v>26</v>
      </c>
      <c r="I1113">
        <v>0</v>
      </c>
      <c r="J1113">
        <v>1</v>
      </c>
      <c r="K1113" t="s">
        <v>25</v>
      </c>
      <c r="L1113">
        <v>3</v>
      </c>
      <c r="M1113" t="s">
        <v>20</v>
      </c>
    </row>
    <row r="1114" spans="1:13">
      <c r="A1114" s="1" t="s">
        <v>42</v>
      </c>
      <c r="B1114">
        <v>0.99623325876358726</v>
      </c>
      <c r="C1114">
        <v>1.035426427225679</v>
      </c>
      <c r="D1114" t="s">
        <v>24</v>
      </c>
      <c r="E1114" t="s">
        <v>21</v>
      </c>
      <c r="F1114" t="s">
        <v>22</v>
      </c>
      <c r="G1114" t="s">
        <v>27</v>
      </c>
      <c r="H1114" t="s">
        <v>26</v>
      </c>
      <c r="I1114">
        <v>0</v>
      </c>
      <c r="J1114">
        <v>1</v>
      </c>
      <c r="K1114" t="s">
        <v>25</v>
      </c>
      <c r="L1114">
        <v>3</v>
      </c>
      <c r="M1114" t="s">
        <v>20</v>
      </c>
    </row>
    <row r="1115" spans="1:13">
      <c r="A1115" s="1" t="s">
        <v>43</v>
      </c>
      <c r="B1115">
        <v>0.99245693214671249</v>
      </c>
      <c r="C1115">
        <v>1.0276161354280291</v>
      </c>
      <c r="D1115" t="s">
        <v>24</v>
      </c>
      <c r="E1115" t="s">
        <v>21</v>
      </c>
      <c r="F1115" t="s">
        <v>22</v>
      </c>
      <c r="G1115" t="s">
        <v>27</v>
      </c>
      <c r="H1115" t="s">
        <v>26</v>
      </c>
      <c r="I1115">
        <v>0</v>
      </c>
      <c r="J1115">
        <v>1</v>
      </c>
      <c r="K1115" t="s">
        <v>25</v>
      </c>
      <c r="L1115">
        <v>3</v>
      </c>
      <c r="M1115" t="s">
        <v>20</v>
      </c>
    </row>
    <row r="1116" spans="1:13">
      <c r="A1116" s="1" t="s">
        <v>44</v>
      </c>
      <c r="B1116">
        <v>1.0124781142099939</v>
      </c>
      <c r="C1116">
        <v>1.040438846929933</v>
      </c>
      <c r="D1116" t="s">
        <v>24</v>
      </c>
      <c r="E1116" t="s">
        <v>21</v>
      </c>
      <c r="F1116" t="s">
        <v>22</v>
      </c>
      <c r="G1116" t="s">
        <v>27</v>
      </c>
      <c r="H1116" t="s">
        <v>26</v>
      </c>
      <c r="I1116">
        <v>0</v>
      </c>
      <c r="J1116">
        <v>1</v>
      </c>
      <c r="K1116" t="s">
        <v>25</v>
      </c>
      <c r="L1116">
        <v>3</v>
      </c>
      <c r="M1116" t="s">
        <v>20</v>
      </c>
    </row>
    <row r="1117" spans="1:13">
      <c r="A1117" s="1" t="s">
        <v>45</v>
      </c>
      <c r="B1117">
        <v>1.0014189955440751</v>
      </c>
      <c r="C1117">
        <v>1.0419152250176089</v>
      </c>
      <c r="D1117" t="s">
        <v>24</v>
      </c>
      <c r="E1117" t="s">
        <v>21</v>
      </c>
      <c r="F1117" t="s">
        <v>22</v>
      </c>
      <c r="G1117" t="s">
        <v>27</v>
      </c>
      <c r="H1117" t="s">
        <v>26</v>
      </c>
      <c r="I1117">
        <v>0</v>
      </c>
      <c r="J1117">
        <v>1</v>
      </c>
      <c r="K1117" t="s">
        <v>25</v>
      </c>
      <c r="L1117">
        <v>3</v>
      </c>
      <c r="M1117" t="s">
        <v>20</v>
      </c>
    </row>
    <row r="1118" spans="1:13">
      <c r="A1118" s="1" t="s">
        <v>46</v>
      </c>
      <c r="B1118">
        <v>0.98484474647747355</v>
      </c>
      <c r="C1118">
        <v>1.0261247356334871</v>
      </c>
      <c r="D1118" t="s">
        <v>24</v>
      </c>
      <c r="E1118" t="s">
        <v>21</v>
      </c>
      <c r="F1118" t="s">
        <v>22</v>
      </c>
      <c r="G1118" t="s">
        <v>27</v>
      </c>
      <c r="H1118" t="s">
        <v>26</v>
      </c>
      <c r="I1118">
        <v>0</v>
      </c>
      <c r="J1118">
        <v>1</v>
      </c>
      <c r="K1118" t="s">
        <v>25</v>
      </c>
      <c r="L1118">
        <v>3</v>
      </c>
      <c r="M1118" t="s">
        <v>20</v>
      </c>
    </row>
    <row r="1119" spans="1:13">
      <c r="A1119" s="1" t="s">
        <v>47</v>
      </c>
      <c r="B1119">
        <v>0.96931845936769623</v>
      </c>
      <c r="C1119">
        <v>0.9946416478633362</v>
      </c>
      <c r="D1119" t="s">
        <v>24</v>
      </c>
      <c r="E1119" t="s">
        <v>21</v>
      </c>
      <c r="F1119" t="s">
        <v>22</v>
      </c>
      <c r="G1119" t="s">
        <v>27</v>
      </c>
      <c r="H1119" t="s">
        <v>26</v>
      </c>
      <c r="I1119">
        <v>0</v>
      </c>
      <c r="J1119">
        <v>1</v>
      </c>
      <c r="K1119" t="s">
        <v>25</v>
      </c>
      <c r="L1119">
        <v>3</v>
      </c>
      <c r="M1119" t="s">
        <v>20</v>
      </c>
    </row>
    <row r="1120" spans="1:13">
      <c r="A1120" s="1" t="s">
        <v>48</v>
      </c>
      <c r="B1120">
        <v>1.033634629305223</v>
      </c>
      <c r="C1120">
        <v>1.028096050980756</v>
      </c>
      <c r="D1120" t="s">
        <v>24</v>
      </c>
      <c r="E1120" t="s">
        <v>21</v>
      </c>
      <c r="F1120" t="s">
        <v>22</v>
      </c>
      <c r="G1120" t="s">
        <v>27</v>
      </c>
      <c r="H1120" t="s">
        <v>26</v>
      </c>
      <c r="I1120">
        <v>0</v>
      </c>
      <c r="J1120">
        <v>1</v>
      </c>
      <c r="K1120" t="s">
        <v>25</v>
      </c>
      <c r="L1120">
        <v>3</v>
      </c>
      <c r="M1120" t="s">
        <v>20</v>
      </c>
    </row>
    <row r="1121" spans="1:13">
      <c r="A1121" s="1" t="s">
        <v>49</v>
      </c>
      <c r="B1121">
        <v>0.99694525696659486</v>
      </c>
      <c r="C1121">
        <v>1.0249554817313511</v>
      </c>
      <c r="D1121" t="s">
        <v>24</v>
      </c>
      <c r="E1121" t="s">
        <v>21</v>
      </c>
      <c r="F1121" t="s">
        <v>22</v>
      </c>
      <c r="G1121" t="s">
        <v>27</v>
      </c>
      <c r="H1121" t="s">
        <v>26</v>
      </c>
      <c r="I1121">
        <v>0</v>
      </c>
      <c r="J1121">
        <v>1</v>
      </c>
      <c r="K1121" t="s">
        <v>25</v>
      </c>
      <c r="L1121">
        <v>3</v>
      </c>
      <c r="M1121" t="s">
        <v>20</v>
      </c>
    </row>
    <row r="1122" spans="1:13">
      <c r="A1122" s="1" t="s">
        <v>50</v>
      </c>
      <c r="B1122">
        <v>0.99005495157699241</v>
      </c>
      <c r="C1122">
        <v>1.0147622498341049</v>
      </c>
      <c r="D1122" t="s">
        <v>24</v>
      </c>
      <c r="E1122" t="s">
        <v>21</v>
      </c>
      <c r="F1122" t="s">
        <v>22</v>
      </c>
      <c r="G1122" t="s">
        <v>27</v>
      </c>
      <c r="H1122" t="s">
        <v>26</v>
      </c>
      <c r="I1122">
        <v>0</v>
      </c>
      <c r="J1122">
        <v>1</v>
      </c>
      <c r="K1122" t="s">
        <v>25</v>
      </c>
      <c r="L1122">
        <v>3</v>
      </c>
      <c r="M1122" t="s">
        <v>20</v>
      </c>
    </row>
    <row r="1123" spans="1:13">
      <c r="A1123" s="1" t="s">
        <v>51</v>
      </c>
      <c r="B1123">
        <v>0.98953724853312031</v>
      </c>
      <c r="C1123">
        <v>1.00414504461612</v>
      </c>
      <c r="D1123" t="s">
        <v>24</v>
      </c>
      <c r="E1123" t="s">
        <v>21</v>
      </c>
      <c r="F1123" t="s">
        <v>22</v>
      </c>
      <c r="G1123" t="s">
        <v>27</v>
      </c>
      <c r="H1123" t="s">
        <v>26</v>
      </c>
      <c r="I1123">
        <v>0</v>
      </c>
      <c r="J1123">
        <v>1</v>
      </c>
      <c r="K1123" t="s">
        <v>25</v>
      </c>
      <c r="L1123">
        <v>3</v>
      </c>
      <c r="M1123" t="s">
        <v>20</v>
      </c>
    </row>
    <row r="1124" spans="1:13">
      <c r="A1124" s="1" t="s">
        <v>52</v>
      </c>
      <c r="B1124">
        <v>1.047453548492657</v>
      </c>
      <c r="C1124">
        <v>1.051795290184472</v>
      </c>
      <c r="D1124" t="s">
        <v>24</v>
      </c>
      <c r="E1124" t="s">
        <v>21</v>
      </c>
      <c r="F1124" t="s">
        <v>22</v>
      </c>
      <c r="G1124" t="s">
        <v>27</v>
      </c>
      <c r="H1124" t="s">
        <v>26</v>
      </c>
      <c r="I1124">
        <v>0</v>
      </c>
      <c r="J1124">
        <v>1</v>
      </c>
      <c r="K1124" t="s">
        <v>25</v>
      </c>
      <c r="L1124">
        <v>3</v>
      </c>
      <c r="M1124" t="s">
        <v>20</v>
      </c>
    </row>
    <row r="1125" spans="1:13">
      <c r="A1125" s="1" t="s">
        <v>53</v>
      </c>
      <c r="B1125">
        <v>0.99828383545868604</v>
      </c>
      <c r="C1125">
        <v>1.0499902364027369</v>
      </c>
      <c r="D1125" t="s">
        <v>24</v>
      </c>
      <c r="E1125" t="s">
        <v>21</v>
      </c>
      <c r="F1125" t="s">
        <v>22</v>
      </c>
      <c r="G1125" t="s">
        <v>27</v>
      </c>
      <c r="H1125" t="s">
        <v>26</v>
      </c>
      <c r="I1125">
        <v>0</v>
      </c>
      <c r="J1125">
        <v>1</v>
      </c>
      <c r="K1125" t="s">
        <v>25</v>
      </c>
      <c r="L1125">
        <v>3</v>
      </c>
      <c r="M1125" t="s">
        <v>20</v>
      </c>
    </row>
    <row r="1126" spans="1:13">
      <c r="A1126" s="1" t="s">
        <v>54</v>
      </c>
      <c r="B1126">
        <v>0.99574327040391253</v>
      </c>
      <c r="C1126">
        <v>1.045520711887838</v>
      </c>
      <c r="D1126" t="s">
        <v>24</v>
      </c>
      <c r="E1126" t="s">
        <v>21</v>
      </c>
      <c r="F1126" t="s">
        <v>22</v>
      </c>
      <c r="G1126" t="s">
        <v>27</v>
      </c>
      <c r="H1126" t="s">
        <v>26</v>
      </c>
      <c r="I1126">
        <v>0</v>
      </c>
      <c r="J1126">
        <v>1</v>
      </c>
      <c r="K1126" t="s">
        <v>25</v>
      </c>
      <c r="L1126">
        <v>3</v>
      </c>
      <c r="M1126" t="s">
        <v>20</v>
      </c>
    </row>
    <row r="1127" spans="1:13">
      <c r="A1127" s="1" t="s">
        <v>55</v>
      </c>
      <c r="B1127">
        <v>1.002885258197932</v>
      </c>
      <c r="C1127">
        <v>1.04853730909292</v>
      </c>
      <c r="D1127" t="s">
        <v>24</v>
      </c>
      <c r="E1127" t="s">
        <v>21</v>
      </c>
      <c r="F1127" t="s">
        <v>22</v>
      </c>
      <c r="G1127" t="s">
        <v>27</v>
      </c>
      <c r="H1127" t="s">
        <v>26</v>
      </c>
      <c r="I1127">
        <v>0</v>
      </c>
      <c r="J1127">
        <v>1</v>
      </c>
      <c r="K1127" t="s">
        <v>25</v>
      </c>
      <c r="L1127">
        <v>3</v>
      </c>
      <c r="M1127" t="s">
        <v>20</v>
      </c>
    </row>
    <row r="1128" spans="1:13">
      <c r="A1128" s="1" t="s">
        <v>56</v>
      </c>
      <c r="B1128">
        <v>0.999004017259295</v>
      </c>
      <c r="C1128">
        <v>1.0474929840300791</v>
      </c>
      <c r="D1128" t="s">
        <v>24</v>
      </c>
      <c r="E1128" t="s">
        <v>21</v>
      </c>
      <c r="F1128" t="s">
        <v>22</v>
      </c>
      <c r="G1128" t="s">
        <v>27</v>
      </c>
      <c r="H1128" t="s">
        <v>26</v>
      </c>
      <c r="I1128">
        <v>0</v>
      </c>
      <c r="J1128">
        <v>1</v>
      </c>
      <c r="K1128" t="s">
        <v>25</v>
      </c>
      <c r="L1128">
        <v>3</v>
      </c>
      <c r="M1128" t="s">
        <v>20</v>
      </c>
    </row>
    <row r="1129" spans="1:13">
      <c r="A1129" s="1" t="s">
        <v>57</v>
      </c>
      <c r="B1129">
        <v>1.027307378238266</v>
      </c>
      <c r="C1129">
        <v>1.0760972711469181</v>
      </c>
      <c r="D1129" t="s">
        <v>24</v>
      </c>
      <c r="E1129" t="s">
        <v>21</v>
      </c>
      <c r="F1129" t="s">
        <v>22</v>
      </c>
      <c r="G1129" t="s">
        <v>27</v>
      </c>
      <c r="H1129" t="s">
        <v>26</v>
      </c>
      <c r="I1129">
        <v>0</v>
      </c>
      <c r="J1129">
        <v>1</v>
      </c>
      <c r="K1129" t="s">
        <v>25</v>
      </c>
      <c r="L1129">
        <v>3</v>
      </c>
      <c r="M1129" t="s">
        <v>20</v>
      </c>
    </row>
    <row r="1130" spans="1:13">
      <c r="A1130" s="1" t="s">
        <v>58</v>
      </c>
      <c r="B1130">
        <v>1.028011345954039</v>
      </c>
      <c r="C1130">
        <v>1.1062402040892121</v>
      </c>
      <c r="D1130" t="s">
        <v>24</v>
      </c>
      <c r="E1130" t="s">
        <v>21</v>
      </c>
      <c r="F1130" t="s">
        <v>22</v>
      </c>
      <c r="G1130" t="s">
        <v>27</v>
      </c>
      <c r="H1130" t="s">
        <v>26</v>
      </c>
      <c r="I1130">
        <v>0</v>
      </c>
      <c r="J1130">
        <v>1</v>
      </c>
      <c r="K1130" t="s">
        <v>25</v>
      </c>
      <c r="L1130">
        <v>3</v>
      </c>
      <c r="M1130" t="s">
        <v>20</v>
      </c>
    </row>
    <row r="1131" spans="1:13">
      <c r="A1131" s="1" t="s">
        <v>59</v>
      </c>
      <c r="B1131">
        <v>1.0217255098774409</v>
      </c>
      <c r="C1131">
        <v>1.130273836569974</v>
      </c>
      <c r="D1131" t="s">
        <v>24</v>
      </c>
      <c r="E1131" t="s">
        <v>21</v>
      </c>
      <c r="F1131" t="s">
        <v>22</v>
      </c>
      <c r="G1131" t="s">
        <v>27</v>
      </c>
      <c r="H1131" t="s">
        <v>26</v>
      </c>
      <c r="I1131">
        <v>0</v>
      </c>
      <c r="J1131">
        <v>1</v>
      </c>
      <c r="K1131" t="s">
        <v>25</v>
      </c>
      <c r="L1131">
        <v>3</v>
      </c>
      <c r="M1131" t="s">
        <v>20</v>
      </c>
    </row>
    <row r="1132" spans="1:13">
      <c r="A1132" s="1" t="s">
        <v>60</v>
      </c>
      <c r="B1132">
        <v>1.002891158684919</v>
      </c>
      <c r="C1132">
        <v>1.1335416375889109</v>
      </c>
      <c r="D1132" t="s">
        <v>24</v>
      </c>
      <c r="E1132" t="s">
        <v>21</v>
      </c>
      <c r="F1132" t="s">
        <v>22</v>
      </c>
      <c r="G1132" t="s">
        <v>27</v>
      </c>
      <c r="H1132" t="s">
        <v>26</v>
      </c>
      <c r="I1132">
        <v>0</v>
      </c>
      <c r="J1132">
        <v>1</v>
      </c>
      <c r="K1132" t="s">
        <v>25</v>
      </c>
      <c r="L1132">
        <v>3</v>
      </c>
      <c r="M1132" t="s">
        <v>20</v>
      </c>
    </row>
    <row r="1133" spans="1:13">
      <c r="A1133" s="1" t="s">
        <v>61</v>
      </c>
      <c r="B1133">
        <v>0.97577588658481207</v>
      </c>
      <c r="C1133">
        <v>1.106082596399119</v>
      </c>
      <c r="D1133" t="s">
        <v>24</v>
      </c>
      <c r="E1133" t="s">
        <v>21</v>
      </c>
      <c r="F1133" t="s">
        <v>22</v>
      </c>
      <c r="G1133" t="s">
        <v>27</v>
      </c>
      <c r="H1133" t="s">
        <v>26</v>
      </c>
      <c r="I1133">
        <v>0</v>
      </c>
      <c r="J1133">
        <v>1</v>
      </c>
      <c r="K1133" t="s">
        <v>25</v>
      </c>
      <c r="L1133">
        <v>3</v>
      </c>
      <c r="M1133" t="s">
        <v>20</v>
      </c>
    </row>
    <row r="1134" spans="1:13">
      <c r="A1134" s="1" t="s">
        <v>62</v>
      </c>
      <c r="B1134">
        <v>0.98246895675337442</v>
      </c>
      <c r="C1134">
        <v>1.0866918145673059</v>
      </c>
      <c r="D1134" t="s">
        <v>24</v>
      </c>
      <c r="E1134" t="s">
        <v>21</v>
      </c>
      <c r="F1134" t="s">
        <v>22</v>
      </c>
      <c r="G1134" t="s">
        <v>27</v>
      </c>
      <c r="H1134" t="s">
        <v>26</v>
      </c>
      <c r="I1134">
        <v>0</v>
      </c>
      <c r="J1134">
        <v>1</v>
      </c>
      <c r="K1134" t="s">
        <v>25</v>
      </c>
      <c r="L1134">
        <v>3</v>
      </c>
      <c r="M1134" t="s">
        <v>20</v>
      </c>
    </row>
    <row r="1135" spans="1:13">
      <c r="A1135" s="1" t="s">
        <v>63</v>
      </c>
      <c r="B1135">
        <v>1.0040699432317239</v>
      </c>
      <c r="C1135">
        <v>1.0911145885629749</v>
      </c>
      <c r="D1135" t="s">
        <v>24</v>
      </c>
      <c r="E1135" t="s">
        <v>21</v>
      </c>
      <c r="F1135" t="s">
        <v>22</v>
      </c>
      <c r="G1135" t="s">
        <v>27</v>
      </c>
      <c r="H1135" t="s">
        <v>26</v>
      </c>
      <c r="I1135">
        <v>0</v>
      </c>
      <c r="J1135">
        <v>1</v>
      </c>
      <c r="K1135" t="s">
        <v>25</v>
      </c>
      <c r="L1135">
        <v>3</v>
      </c>
      <c r="M1135" t="s">
        <v>20</v>
      </c>
    </row>
    <row r="1136" spans="1:13">
      <c r="A1136" s="1" t="s">
        <v>64</v>
      </c>
      <c r="B1136">
        <v>1.0546473207516021</v>
      </c>
      <c r="C1136">
        <v>1.1507410774609279</v>
      </c>
      <c r="D1136" t="s">
        <v>24</v>
      </c>
      <c r="E1136" t="s">
        <v>21</v>
      </c>
      <c r="F1136" t="s">
        <v>22</v>
      </c>
      <c r="G1136" t="s">
        <v>27</v>
      </c>
      <c r="H1136" t="s">
        <v>26</v>
      </c>
      <c r="I1136">
        <v>0</v>
      </c>
      <c r="J1136">
        <v>1</v>
      </c>
      <c r="K1136" t="s">
        <v>25</v>
      </c>
      <c r="L1136">
        <v>3</v>
      </c>
      <c r="M1136" t="s">
        <v>20</v>
      </c>
    </row>
    <row r="1137" spans="1:13">
      <c r="A1137" s="1" t="s">
        <v>65</v>
      </c>
      <c r="B1137">
        <v>1.036560001151928</v>
      </c>
      <c r="C1137">
        <v>1.1928121725784699</v>
      </c>
      <c r="D1137" t="s">
        <v>24</v>
      </c>
      <c r="E1137" t="s">
        <v>21</v>
      </c>
      <c r="F1137" t="s">
        <v>22</v>
      </c>
      <c r="G1137" t="s">
        <v>27</v>
      </c>
      <c r="H1137" t="s">
        <v>26</v>
      </c>
      <c r="I1137">
        <v>0</v>
      </c>
      <c r="J1137">
        <v>1</v>
      </c>
      <c r="K1137" t="s">
        <v>25</v>
      </c>
      <c r="L1137">
        <v>3</v>
      </c>
      <c r="M1137" t="s">
        <v>20</v>
      </c>
    </row>
    <row r="1138" spans="1:13">
      <c r="A1138" s="1" t="s">
        <v>66</v>
      </c>
      <c r="B1138">
        <v>1.0019596796899151</v>
      </c>
      <c r="C1138">
        <v>1.1951497023669559</v>
      </c>
      <c r="D1138" t="s">
        <v>24</v>
      </c>
      <c r="E1138" t="s">
        <v>21</v>
      </c>
      <c r="F1138" t="s">
        <v>22</v>
      </c>
      <c r="G1138" t="s">
        <v>27</v>
      </c>
      <c r="H1138" t="s">
        <v>26</v>
      </c>
      <c r="I1138">
        <v>0</v>
      </c>
      <c r="J1138">
        <v>1</v>
      </c>
      <c r="K1138" t="s">
        <v>25</v>
      </c>
      <c r="L1138">
        <v>3</v>
      </c>
      <c r="M1138" t="s">
        <v>20</v>
      </c>
    </row>
    <row r="1139" spans="1:13">
      <c r="A1139" s="1" t="s">
        <v>67</v>
      </c>
      <c r="B1139">
        <v>0.98802338584729144</v>
      </c>
      <c r="C1139">
        <v>1.180835855526982</v>
      </c>
      <c r="D1139" t="s">
        <v>24</v>
      </c>
      <c r="E1139" t="s">
        <v>21</v>
      </c>
      <c r="F1139" t="s">
        <v>22</v>
      </c>
      <c r="G1139" t="s">
        <v>27</v>
      </c>
      <c r="H1139" t="s">
        <v>26</v>
      </c>
      <c r="I1139">
        <v>0</v>
      </c>
      <c r="J1139">
        <v>1</v>
      </c>
      <c r="K1139" t="s">
        <v>25</v>
      </c>
      <c r="L1139">
        <v>3</v>
      </c>
      <c r="M1139" t="s">
        <v>20</v>
      </c>
    </row>
    <row r="1140" spans="1:13">
      <c r="A1140" s="1" t="s">
        <v>68</v>
      </c>
      <c r="B1140">
        <v>1.047519052619021</v>
      </c>
      <c r="C1140">
        <v>1.236948056680196</v>
      </c>
      <c r="D1140" t="s">
        <v>24</v>
      </c>
      <c r="E1140" t="s">
        <v>21</v>
      </c>
      <c r="F1140" t="s">
        <v>22</v>
      </c>
      <c r="G1140" t="s">
        <v>27</v>
      </c>
      <c r="H1140" t="s">
        <v>26</v>
      </c>
      <c r="I1140">
        <v>0</v>
      </c>
      <c r="J1140">
        <v>1</v>
      </c>
      <c r="K1140" t="s">
        <v>25</v>
      </c>
      <c r="L1140">
        <v>3</v>
      </c>
      <c r="M1140" t="s">
        <v>20</v>
      </c>
    </row>
    <row r="1141" spans="1:13">
      <c r="A1141" s="1" t="s">
        <v>69</v>
      </c>
      <c r="B1141">
        <v>0.99316055421887162</v>
      </c>
      <c r="C1141">
        <v>1.22848801751246</v>
      </c>
      <c r="D1141" t="s">
        <v>24</v>
      </c>
      <c r="E1141" t="s">
        <v>21</v>
      </c>
      <c r="F1141" t="s">
        <v>22</v>
      </c>
      <c r="G1141" t="s">
        <v>27</v>
      </c>
      <c r="H1141" t="s">
        <v>26</v>
      </c>
      <c r="I1141">
        <v>0</v>
      </c>
      <c r="J1141">
        <v>1</v>
      </c>
      <c r="K1141" t="s">
        <v>25</v>
      </c>
      <c r="L1141">
        <v>3</v>
      </c>
      <c r="M1141" t="s">
        <v>20</v>
      </c>
    </row>
    <row r="1142" spans="1:13">
      <c r="A1142" s="1" t="s">
        <v>70</v>
      </c>
      <c r="B1142">
        <v>1.019795020405132</v>
      </c>
      <c r="C1142">
        <v>1.252805962886578</v>
      </c>
      <c r="D1142" t="s">
        <v>24</v>
      </c>
      <c r="E1142" t="s">
        <v>21</v>
      </c>
      <c r="F1142" t="s">
        <v>22</v>
      </c>
      <c r="G1142" t="s">
        <v>27</v>
      </c>
      <c r="H1142" t="s">
        <v>26</v>
      </c>
      <c r="I1142">
        <v>0</v>
      </c>
      <c r="J1142">
        <v>1</v>
      </c>
      <c r="K1142" t="s">
        <v>25</v>
      </c>
      <c r="L1142">
        <v>3</v>
      </c>
      <c r="M1142" t="s">
        <v>20</v>
      </c>
    </row>
    <row r="1143" spans="1:13">
      <c r="A1143" s="1" t="s">
        <v>71</v>
      </c>
      <c r="B1143">
        <v>1.040839688030347</v>
      </c>
      <c r="C1143">
        <v>1.303970167573425</v>
      </c>
      <c r="D1143" t="s">
        <v>24</v>
      </c>
      <c r="E1143" t="s">
        <v>21</v>
      </c>
      <c r="F1143" t="s">
        <v>22</v>
      </c>
      <c r="G1143" t="s">
        <v>27</v>
      </c>
      <c r="H1143" t="s">
        <v>26</v>
      </c>
      <c r="I1143">
        <v>0</v>
      </c>
      <c r="J1143">
        <v>1</v>
      </c>
      <c r="K1143" t="s">
        <v>25</v>
      </c>
      <c r="L1143">
        <v>3</v>
      </c>
      <c r="M1143" t="s">
        <v>20</v>
      </c>
    </row>
    <row r="1144" spans="1:13">
      <c r="A1144" s="1" t="s">
        <v>72</v>
      </c>
      <c r="B1144">
        <v>1.000337141073965</v>
      </c>
      <c r="C1144">
        <v>1.3044097894761379</v>
      </c>
      <c r="D1144" t="s">
        <v>24</v>
      </c>
      <c r="E1144" t="s">
        <v>21</v>
      </c>
      <c r="F1144" t="s">
        <v>22</v>
      </c>
      <c r="G1144" t="s">
        <v>27</v>
      </c>
      <c r="H1144" t="s">
        <v>26</v>
      </c>
      <c r="I1144">
        <v>0</v>
      </c>
      <c r="J1144">
        <v>1</v>
      </c>
      <c r="K1144" t="s">
        <v>25</v>
      </c>
      <c r="L1144">
        <v>3</v>
      </c>
      <c r="M1144" t="s">
        <v>20</v>
      </c>
    </row>
    <row r="1145" spans="1:13">
      <c r="A1145" s="1" t="s">
        <v>73</v>
      </c>
      <c r="B1145">
        <v>1.007067629092629</v>
      </c>
      <c r="C1145">
        <v>1.3136288740529489</v>
      </c>
      <c r="D1145" t="s">
        <v>24</v>
      </c>
      <c r="E1145" t="s">
        <v>21</v>
      </c>
      <c r="F1145" t="s">
        <v>22</v>
      </c>
      <c r="G1145" t="s">
        <v>27</v>
      </c>
      <c r="H1145" t="s">
        <v>26</v>
      </c>
      <c r="I1145">
        <v>0</v>
      </c>
      <c r="J1145">
        <v>1</v>
      </c>
      <c r="K1145" t="s">
        <v>25</v>
      </c>
      <c r="L1145">
        <v>3</v>
      </c>
      <c r="M1145" t="s">
        <v>20</v>
      </c>
    </row>
    <row r="1146" spans="1:13">
      <c r="A1146" s="1" t="s">
        <v>74</v>
      </c>
      <c r="B1146">
        <v>0.97784259987948652</v>
      </c>
      <c r="C1146">
        <v>1.284522273480698</v>
      </c>
      <c r="D1146" t="s">
        <v>24</v>
      </c>
      <c r="E1146" t="s">
        <v>21</v>
      </c>
      <c r="F1146" t="s">
        <v>22</v>
      </c>
      <c r="G1146" t="s">
        <v>27</v>
      </c>
      <c r="H1146" t="s">
        <v>26</v>
      </c>
      <c r="I1146">
        <v>0</v>
      </c>
      <c r="J1146">
        <v>1</v>
      </c>
      <c r="K1146" t="s">
        <v>25</v>
      </c>
      <c r="L1146">
        <v>3</v>
      </c>
      <c r="M1146" t="s">
        <v>20</v>
      </c>
    </row>
    <row r="1147" spans="1:13">
      <c r="A1147" s="1" t="s">
        <v>75</v>
      </c>
      <c r="B1147">
        <v>1.0159534055893951</v>
      </c>
      <c r="C1147">
        <v>1.305014778298148</v>
      </c>
      <c r="D1147" t="s">
        <v>24</v>
      </c>
      <c r="E1147" t="s">
        <v>21</v>
      </c>
      <c r="F1147" t="s">
        <v>22</v>
      </c>
      <c r="G1147" t="s">
        <v>27</v>
      </c>
      <c r="H1147" t="s">
        <v>26</v>
      </c>
      <c r="I1147">
        <v>0</v>
      </c>
      <c r="J1147">
        <v>1</v>
      </c>
      <c r="K1147" t="s">
        <v>25</v>
      </c>
      <c r="L1147">
        <v>3</v>
      </c>
      <c r="M1147" t="s">
        <v>20</v>
      </c>
    </row>
    <row r="1148" spans="1:13">
      <c r="A1148" s="1" t="s">
        <v>76</v>
      </c>
      <c r="B1148">
        <v>1.0500823738684959</v>
      </c>
      <c r="C1148">
        <v>1.3703730163287891</v>
      </c>
      <c r="D1148" t="s">
        <v>24</v>
      </c>
      <c r="E1148" t="s">
        <v>21</v>
      </c>
      <c r="F1148" t="s">
        <v>22</v>
      </c>
      <c r="G1148" t="s">
        <v>27</v>
      </c>
      <c r="H1148" t="s">
        <v>26</v>
      </c>
      <c r="I1148">
        <v>0</v>
      </c>
      <c r="J1148">
        <v>1</v>
      </c>
      <c r="K1148" t="s">
        <v>25</v>
      </c>
      <c r="L1148">
        <v>3</v>
      </c>
      <c r="M1148" t="s">
        <v>20</v>
      </c>
    </row>
    <row r="1149" spans="1:13">
      <c r="A1149" s="1" t="s">
        <v>77</v>
      </c>
      <c r="B1149">
        <v>0.99999802193439913</v>
      </c>
      <c r="C1149">
        <v>1.370370305641065</v>
      </c>
      <c r="D1149" t="s">
        <v>24</v>
      </c>
      <c r="E1149" t="s">
        <v>21</v>
      </c>
      <c r="F1149" t="s">
        <v>22</v>
      </c>
      <c r="G1149" t="s">
        <v>27</v>
      </c>
      <c r="H1149" t="s">
        <v>26</v>
      </c>
      <c r="I1149">
        <v>0</v>
      </c>
      <c r="J1149">
        <v>1</v>
      </c>
      <c r="K1149" t="s">
        <v>25</v>
      </c>
      <c r="L1149">
        <v>3</v>
      </c>
      <c r="M1149" t="s">
        <v>20</v>
      </c>
    </row>
    <row r="1150" spans="1:13">
      <c r="A1150" s="1" t="s">
        <v>78</v>
      </c>
      <c r="B1150">
        <v>1.0147364071221061</v>
      </c>
      <c r="C1150">
        <v>1.3905646403730361</v>
      </c>
      <c r="D1150" t="s">
        <v>24</v>
      </c>
      <c r="E1150" t="s">
        <v>21</v>
      </c>
      <c r="F1150" t="s">
        <v>22</v>
      </c>
      <c r="G1150" t="s">
        <v>27</v>
      </c>
      <c r="H1150" t="s">
        <v>26</v>
      </c>
      <c r="I1150">
        <v>0</v>
      </c>
      <c r="J1150">
        <v>1</v>
      </c>
      <c r="K1150" t="s">
        <v>25</v>
      </c>
      <c r="L1150">
        <v>3</v>
      </c>
      <c r="M1150" t="s">
        <v>20</v>
      </c>
    </row>
    <row r="1151" spans="1:13">
      <c r="A1151" s="1" t="s">
        <v>79</v>
      </c>
      <c r="B1151">
        <v>0.99656754473162734</v>
      </c>
      <c r="C1151">
        <v>1.3857915894471751</v>
      </c>
      <c r="D1151" t="s">
        <v>24</v>
      </c>
      <c r="E1151" t="s">
        <v>21</v>
      </c>
      <c r="F1151" t="s">
        <v>22</v>
      </c>
      <c r="G1151" t="s">
        <v>27</v>
      </c>
      <c r="H1151" t="s">
        <v>26</v>
      </c>
      <c r="I1151">
        <v>0</v>
      </c>
      <c r="J1151">
        <v>1</v>
      </c>
      <c r="K1151" t="s">
        <v>25</v>
      </c>
      <c r="L1151">
        <v>3</v>
      </c>
      <c r="M1151" t="s">
        <v>20</v>
      </c>
    </row>
    <row r="1152" spans="1:13">
      <c r="A1152" s="1" t="s">
        <v>80</v>
      </c>
      <c r="B1152">
        <v>1.0025999917489321</v>
      </c>
      <c r="C1152">
        <v>1.389394636145477</v>
      </c>
      <c r="D1152" t="s">
        <v>24</v>
      </c>
      <c r="E1152" t="s">
        <v>21</v>
      </c>
      <c r="F1152" t="s">
        <v>22</v>
      </c>
      <c r="G1152" t="s">
        <v>27</v>
      </c>
      <c r="H1152" t="s">
        <v>26</v>
      </c>
      <c r="I1152">
        <v>0</v>
      </c>
      <c r="J1152">
        <v>1</v>
      </c>
      <c r="K1152" t="s">
        <v>25</v>
      </c>
      <c r="L1152">
        <v>3</v>
      </c>
      <c r="M1152" t="s">
        <v>20</v>
      </c>
    </row>
    <row r="1153" spans="1:13">
      <c r="A1153" s="1" t="s">
        <v>81</v>
      </c>
      <c r="B1153">
        <v>1.0071830855760999</v>
      </c>
      <c r="C1153">
        <v>1.399374776715884</v>
      </c>
      <c r="D1153" t="s">
        <v>24</v>
      </c>
      <c r="E1153" t="s">
        <v>21</v>
      </c>
      <c r="F1153" t="s">
        <v>22</v>
      </c>
      <c r="G1153" t="s">
        <v>27</v>
      </c>
      <c r="H1153" t="s">
        <v>26</v>
      </c>
      <c r="I1153">
        <v>0</v>
      </c>
      <c r="J1153">
        <v>1</v>
      </c>
      <c r="K1153" t="s">
        <v>25</v>
      </c>
      <c r="L1153">
        <v>3</v>
      </c>
      <c r="M1153" t="s">
        <v>20</v>
      </c>
    </row>
    <row r="1154" spans="1:13">
      <c r="A1154" s="1" t="s">
        <v>82</v>
      </c>
      <c r="B1154">
        <v>0.9988324409054844</v>
      </c>
      <c r="C1154">
        <v>1.3977409239686931</v>
      </c>
      <c r="D1154" t="s">
        <v>24</v>
      </c>
      <c r="E1154" t="s">
        <v>21</v>
      </c>
      <c r="F1154" t="s">
        <v>22</v>
      </c>
      <c r="G1154" t="s">
        <v>27</v>
      </c>
      <c r="H1154" t="s">
        <v>26</v>
      </c>
      <c r="I1154">
        <v>0</v>
      </c>
      <c r="J1154">
        <v>1</v>
      </c>
      <c r="K1154" t="s">
        <v>25</v>
      </c>
      <c r="L1154">
        <v>3</v>
      </c>
      <c r="M1154" t="s">
        <v>20</v>
      </c>
    </row>
    <row r="1155" spans="1:13">
      <c r="A1155" s="1" t="s">
        <v>84</v>
      </c>
      <c r="B1155">
        <v>1.0295943417204561</v>
      </c>
      <c r="C1155">
        <v>1.4391061465092889</v>
      </c>
      <c r="D1155" t="s">
        <v>24</v>
      </c>
      <c r="E1155" t="s">
        <v>21</v>
      </c>
      <c r="F1155" t="s">
        <v>22</v>
      </c>
      <c r="G1155" t="s">
        <v>27</v>
      </c>
      <c r="H1155" t="s">
        <v>26</v>
      </c>
      <c r="I1155">
        <v>0</v>
      </c>
      <c r="J1155">
        <v>1</v>
      </c>
      <c r="K1155" t="s">
        <v>25</v>
      </c>
      <c r="L1155">
        <v>3</v>
      </c>
      <c r="M1155" t="s">
        <v>20</v>
      </c>
    </row>
    <row r="1156" spans="1:13">
      <c r="A1156" s="1" t="s">
        <v>85</v>
      </c>
      <c r="B1156">
        <v>1.005467358609178</v>
      </c>
      <c r="C1156">
        <v>1.446974255888928</v>
      </c>
      <c r="D1156" t="s">
        <v>24</v>
      </c>
      <c r="E1156" t="s">
        <v>21</v>
      </c>
      <c r="F1156" t="s">
        <v>22</v>
      </c>
      <c r="G1156" t="s">
        <v>27</v>
      </c>
      <c r="H1156" t="s">
        <v>26</v>
      </c>
      <c r="I1156">
        <v>0</v>
      </c>
      <c r="J1156">
        <v>1</v>
      </c>
      <c r="K1156" t="s">
        <v>25</v>
      </c>
      <c r="L1156">
        <v>3</v>
      </c>
      <c r="M1156" t="s">
        <v>20</v>
      </c>
    </row>
    <row r="1157" spans="1:13">
      <c r="A1157" s="1" t="s">
        <v>86</v>
      </c>
      <c r="B1157">
        <v>0.99231133108192837</v>
      </c>
      <c r="C1157">
        <v>1.435848949902425</v>
      </c>
      <c r="D1157" t="s">
        <v>24</v>
      </c>
      <c r="E1157" t="s">
        <v>21</v>
      </c>
      <c r="F1157" t="s">
        <v>22</v>
      </c>
      <c r="G1157" t="s">
        <v>27</v>
      </c>
      <c r="H1157" t="s">
        <v>26</v>
      </c>
      <c r="I1157">
        <v>0</v>
      </c>
      <c r="J1157">
        <v>1</v>
      </c>
      <c r="K1157" t="s">
        <v>25</v>
      </c>
      <c r="L1157">
        <v>3</v>
      </c>
      <c r="M1157" t="s">
        <v>20</v>
      </c>
    </row>
    <row r="1158" spans="1:13">
      <c r="A1158" s="1" t="s">
        <v>87</v>
      </c>
      <c r="B1158">
        <v>1.0235024114876019</v>
      </c>
      <c r="C1158">
        <v>1.469594862757073</v>
      </c>
      <c r="D1158" t="s">
        <v>24</v>
      </c>
      <c r="E1158" t="s">
        <v>21</v>
      </c>
      <c r="F1158" t="s">
        <v>22</v>
      </c>
      <c r="G1158" t="s">
        <v>27</v>
      </c>
      <c r="H1158" t="s">
        <v>26</v>
      </c>
      <c r="I1158">
        <v>0</v>
      </c>
      <c r="J1158">
        <v>1</v>
      </c>
      <c r="K1158" t="s">
        <v>25</v>
      </c>
      <c r="L1158">
        <v>3</v>
      </c>
      <c r="M1158" t="s">
        <v>20</v>
      </c>
    </row>
    <row r="1159" spans="1:13">
      <c r="A1159" s="1" t="s">
        <v>88</v>
      </c>
      <c r="B1159">
        <v>0.99321856893041005</v>
      </c>
      <c r="C1159">
        <v>1.4596289064950629</v>
      </c>
      <c r="D1159" t="s">
        <v>24</v>
      </c>
      <c r="E1159" t="s">
        <v>21</v>
      </c>
      <c r="F1159" t="s">
        <v>22</v>
      </c>
      <c r="G1159" t="s">
        <v>27</v>
      </c>
      <c r="H1159" t="s">
        <v>26</v>
      </c>
      <c r="I1159">
        <v>0</v>
      </c>
      <c r="J1159">
        <v>1</v>
      </c>
      <c r="K1159" t="s">
        <v>25</v>
      </c>
      <c r="L1159">
        <v>3</v>
      </c>
      <c r="M1159" t="s">
        <v>20</v>
      </c>
    </row>
    <row r="1160" spans="1:13">
      <c r="A1160" s="1" t="s">
        <v>89</v>
      </c>
      <c r="B1160">
        <v>0.89303328404678295</v>
      </c>
      <c r="C1160">
        <v>1.303497195856901</v>
      </c>
      <c r="D1160" t="s">
        <v>24</v>
      </c>
      <c r="E1160" t="s">
        <v>21</v>
      </c>
      <c r="F1160" t="s">
        <v>22</v>
      </c>
      <c r="G1160" t="s">
        <v>27</v>
      </c>
      <c r="H1160" t="s">
        <v>26</v>
      </c>
      <c r="I1160">
        <v>0</v>
      </c>
      <c r="J1160">
        <v>1</v>
      </c>
      <c r="K1160" t="s">
        <v>25</v>
      </c>
      <c r="L1160">
        <v>3</v>
      </c>
      <c r="M1160" t="s">
        <v>20</v>
      </c>
    </row>
    <row r="1161" spans="1:13">
      <c r="A1161" s="1" t="s">
        <v>90</v>
      </c>
      <c r="B1161">
        <v>0.99188555570653869</v>
      </c>
      <c r="C1161">
        <v>1.292920040474437</v>
      </c>
      <c r="D1161" t="s">
        <v>24</v>
      </c>
      <c r="E1161" t="s">
        <v>21</v>
      </c>
      <c r="F1161" t="s">
        <v>22</v>
      </c>
      <c r="G1161" t="s">
        <v>27</v>
      </c>
      <c r="H1161" t="s">
        <v>26</v>
      </c>
      <c r="I1161">
        <v>0</v>
      </c>
      <c r="J1161">
        <v>1</v>
      </c>
      <c r="K1161" t="s">
        <v>25</v>
      </c>
      <c r="L1161">
        <v>3</v>
      </c>
      <c r="M1161" t="s">
        <v>20</v>
      </c>
    </row>
    <row r="1162" spans="1:13">
      <c r="A1162" s="1" t="s">
        <v>91</v>
      </c>
      <c r="B1162">
        <v>0.97747597565694855</v>
      </c>
      <c r="C1162">
        <v>1.263798278009171</v>
      </c>
      <c r="D1162" t="s">
        <v>24</v>
      </c>
      <c r="E1162" t="s">
        <v>21</v>
      </c>
      <c r="F1162" t="s">
        <v>22</v>
      </c>
      <c r="G1162" t="s">
        <v>27</v>
      </c>
      <c r="H1162" t="s">
        <v>26</v>
      </c>
      <c r="I1162">
        <v>0</v>
      </c>
      <c r="J1162">
        <v>1</v>
      </c>
      <c r="K1162" t="s">
        <v>25</v>
      </c>
      <c r="L1162">
        <v>3</v>
      </c>
      <c r="M1162" t="s">
        <v>20</v>
      </c>
    </row>
    <row r="1163" spans="1:13">
      <c r="A1163" s="1" t="s">
        <v>92</v>
      </c>
      <c r="B1163">
        <v>0.99869449939966504</v>
      </c>
      <c r="C1163">
        <v>1.2621483885985281</v>
      </c>
      <c r="D1163" t="s">
        <v>24</v>
      </c>
      <c r="E1163" t="s">
        <v>21</v>
      </c>
      <c r="F1163" t="s">
        <v>22</v>
      </c>
      <c r="G1163" t="s">
        <v>27</v>
      </c>
      <c r="H1163" t="s">
        <v>26</v>
      </c>
      <c r="I1163">
        <v>0</v>
      </c>
      <c r="J1163">
        <v>1</v>
      </c>
      <c r="K1163" t="s">
        <v>25</v>
      </c>
      <c r="L1163">
        <v>3</v>
      </c>
      <c r="M1163" t="s">
        <v>20</v>
      </c>
    </row>
    <row r="1164" spans="1:13">
      <c r="A1164" s="1" t="s">
        <v>93</v>
      </c>
      <c r="B1164">
        <v>0.92181899216210539</v>
      </c>
      <c r="C1164">
        <v>1.16347235553692</v>
      </c>
      <c r="D1164" t="s">
        <v>24</v>
      </c>
      <c r="E1164" t="s">
        <v>21</v>
      </c>
      <c r="F1164" t="s">
        <v>22</v>
      </c>
      <c r="G1164" t="s">
        <v>27</v>
      </c>
      <c r="H1164" t="s">
        <v>26</v>
      </c>
      <c r="I1164">
        <v>0</v>
      </c>
      <c r="J1164">
        <v>1</v>
      </c>
      <c r="K1164" t="s">
        <v>25</v>
      </c>
      <c r="L1164">
        <v>3</v>
      </c>
      <c r="M1164" t="s">
        <v>20</v>
      </c>
    </row>
    <row r="1165" spans="1:13">
      <c r="A1165" s="1" t="s">
        <v>94</v>
      </c>
      <c r="B1165">
        <v>1.007955545980453</v>
      </c>
      <c r="C1165">
        <v>1.1727284133583811</v>
      </c>
      <c r="D1165" t="s">
        <v>24</v>
      </c>
      <c r="E1165" t="s">
        <v>21</v>
      </c>
      <c r="F1165" t="s">
        <v>22</v>
      </c>
      <c r="G1165" t="s">
        <v>27</v>
      </c>
      <c r="H1165" t="s">
        <v>26</v>
      </c>
      <c r="I1165">
        <v>0</v>
      </c>
      <c r="J1165">
        <v>1</v>
      </c>
      <c r="K1165" t="s">
        <v>25</v>
      </c>
      <c r="L1165">
        <v>3</v>
      </c>
      <c r="M1165" t="s">
        <v>20</v>
      </c>
    </row>
    <row r="1166" spans="1:13">
      <c r="A1166" s="1" t="s">
        <v>95</v>
      </c>
      <c r="B1166">
        <v>1.0031777098248691</v>
      </c>
      <c r="C1166">
        <v>1.176455003959413</v>
      </c>
      <c r="D1166" t="s">
        <v>24</v>
      </c>
      <c r="E1166" t="s">
        <v>21</v>
      </c>
      <c r="F1166" t="s">
        <v>22</v>
      </c>
      <c r="G1166" t="s">
        <v>27</v>
      </c>
      <c r="H1166" t="s">
        <v>26</v>
      </c>
      <c r="I1166">
        <v>0</v>
      </c>
      <c r="J1166">
        <v>1</v>
      </c>
      <c r="K1166" t="s">
        <v>25</v>
      </c>
      <c r="L1166">
        <v>3</v>
      </c>
      <c r="M1166" t="s">
        <v>20</v>
      </c>
    </row>
    <row r="1167" spans="1:13">
      <c r="A1167" s="1" t="s">
        <v>96</v>
      </c>
      <c r="B1167">
        <v>1.0017735125103919</v>
      </c>
      <c r="C1167">
        <v>1.178541461626849</v>
      </c>
      <c r="D1167" t="s">
        <v>24</v>
      </c>
      <c r="E1167" t="s">
        <v>21</v>
      </c>
      <c r="F1167" t="s">
        <v>22</v>
      </c>
      <c r="G1167" t="s">
        <v>27</v>
      </c>
      <c r="H1167" t="s">
        <v>26</v>
      </c>
      <c r="I1167">
        <v>0</v>
      </c>
      <c r="J1167">
        <v>1</v>
      </c>
      <c r="K1167" t="s">
        <v>25</v>
      </c>
      <c r="L1167">
        <v>3</v>
      </c>
      <c r="M1167" t="s">
        <v>20</v>
      </c>
    </row>
    <row r="1168" spans="1:13">
      <c r="A1168" s="1" t="s">
        <v>97</v>
      </c>
      <c r="B1168">
        <v>1.0215828311298081</v>
      </c>
      <c r="C1168">
        <v>1.203977722972619</v>
      </c>
      <c r="D1168" t="s">
        <v>24</v>
      </c>
      <c r="E1168" t="s">
        <v>21</v>
      </c>
      <c r="F1168" t="s">
        <v>22</v>
      </c>
      <c r="G1168" t="s">
        <v>27</v>
      </c>
      <c r="H1168" t="s">
        <v>26</v>
      </c>
      <c r="I1168">
        <v>0</v>
      </c>
      <c r="J1168">
        <v>1</v>
      </c>
      <c r="K1168" t="s">
        <v>25</v>
      </c>
      <c r="L1168">
        <v>3</v>
      </c>
      <c r="M1168" t="s">
        <v>20</v>
      </c>
    </row>
    <row r="1169" spans="1:13">
      <c r="A1169" s="1" t="s">
        <v>98</v>
      </c>
      <c r="B1169">
        <v>0.99106151663855979</v>
      </c>
      <c r="C1169">
        <v>1.1932159881282829</v>
      </c>
      <c r="D1169" t="s">
        <v>24</v>
      </c>
      <c r="E1169" t="s">
        <v>21</v>
      </c>
      <c r="F1169" t="s">
        <v>22</v>
      </c>
      <c r="G1169" t="s">
        <v>27</v>
      </c>
      <c r="H1169" t="s">
        <v>26</v>
      </c>
      <c r="I1169">
        <v>0</v>
      </c>
      <c r="J1169">
        <v>1</v>
      </c>
      <c r="K1169" t="s">
        <v>25</v>
      </c>
      <c r="L1169">
        <v>3</v>
      </c>
      <c r="M1169" t="s">
        <v>20</v>
      </c>
    </row>
    <row r="1170" spans="1:13">
      <c r="A1170" s="1" t="s">
        <v>99</v>
      </c>
      <c r="B1170">
        <v>1.0003896249289761</v>
      </c>
      <c r="C1170">
        <v>1.193680894822911</v>
      </c>
      <c r="D1170" t="s">
        <v>24</v>
      </c>
      <c r="E1170" t="s">
        <v>21</v>
      </c>
      <c r="F1170" t="s">
        <v>22</v>
      </c>
      <c r="G1170" t="s">
        <v>27</v>
      </c>
      <c r="H1170" t="s">
        <v>26</v>
      </c>
      <c r="I1170">
        <v>0</v>
      </c>
      <c r="J1170">
        <v>1</v>
      </c>
      <c r="K1170" t="s">
        <v>25</v>
      </c>
      <c r="L1170">
        <v>3</v>
      </c>
      <c r="M1170" t="s">
        <v>20</v>
      </c>
    </row>
    <row r="1171" spans="1:13">
      <c r="A1171" s="1" t="s">
        <v>100</v>
      </c>
      <c r="B1171">
        <v>1.005501902068261</v>
      </c>
      <c r="C1171">
        <v>1.200248410206981</v>
      </c>
      <c r="D1171" t="s">
        <v>24</v>
      </c>
      <c r="E1171" t="s">
        <v>21</v>
      </c>
      <c r="F1171" t="s">
        <v>22</v>
      </c>
      <c r="G1171" t="s">
        <v>27</v>
      </c>
      <c r="H1171" t="s">
        <v>26</v>
      </c>
      <c r="I1171">
        <v>0</v>
      </c>
      <c r="J1171">
        <v>1</v>
      </c>
      <c r="K1171" t="s">
        <v>25</v>
      </c>
      <c r="L1171">
        <v>3</v>
      </c>
      <c r="M1171" t="s">
        <v>20</v>
      </c>
    </row>
    <row r="1172" spans="1:13">
      <c r="A1172" s="1" t="s">
        <v>101</v>
      </c>
      <c r="B1172">
        <v>1.076608070926117</v>
      </c>
      <c r="C1172">
        <v>1.2921971255450759</v>
      </c>
      <c r="D1172" t="s">
        <v>24</v>
      </c>
      <c r="E1172" t="s">
        <v>21</v>
      </c>
      <c r="F1172" t="s">
        <v>22</v>
      </c>
      <c r="G1172" t="s">
        <v>27</v>
      </c>
      <c r="H1172" t="s">
        <v>26</v>
      </c>
      <c r="I1172">
        <v>0</v>
      </c>
      <c r="J1172">
        <v>1</v>
      </c>
      <c r="K1172" t="s">
        <v>25</v>
      </c>
      <c r="L1172">
        <v>3</v>
      </c>
      <c r="M1172" t="s">
        <v>20</v>
      </c>
    </row>
    <row r="1173" spans="1:13">
      <c r="A1173" s="1" t="s">
        <v>102</v>
      </c>
      <c r="B1173">
        <v>0.99121128416596471</v>
      </c>
      <c r="C1173">
        <v>1.2808403722071029</v>
      </c>
      <c r="D1173" t="s">
        <v>24</v>
      </c>
      <c r="E1173" t="s">
        <v>21</v>
      </c>
      <c r="F1173" t="s">
        <v>22</v>
      </c>
      <c r="G1173" t="s">
        <v>27</v>
      </c>
      <c r="H1173" t="s">
        <v>26</v>
      </c>
      <c r="I1173">
        <v>0</v>
      </c>
      <c r="J1173">
        <v>1</v>
      </c>
      <c r="K1173" t="s">
        <v>25</v>
      </c>
      <c r="L1173">
        <v>3</v>
      </c>
      <c r="M1173" t="s">
        <v>20</v>
      </c>
    </row>
    <row r="1174" spans="1:13">
      <c r="A1174" s="1" t="s">
        <v>103</v>
      </c>
      <c r="B1174">
        <v>1.017445438069543</v>
      </c>
      <c r="C1174">
        <v>1.303185193597413</v>
      </c>
      <c r="D1174" t="s">
        <v>24</v>
      </c>
      <c r="E1174" t="s">
        <v>21</v>
      </c>
      <c r="F1174" t="s">
        <v>22</v>
      </c>
      <c r="G1174" t="s">
        <v>27</v>
      </c>
      <c r="H1174" t="s">
        <v>26</v>
      </c>
      <c r="I1174">
        <v>0</v>
      </c>
      <c r="J1174">
        <v>1</v>
      </c>
      <c r="K1174" t="s">
        <v>25</v>
      </c>
      <c r="L1174">
        <v>3</v>
      </c>
      <c r="M1174" t="s">
        <v>20</v>
      </c>
    </row>
    <row r="1175" spans="1:13">
      <c r="A1175" s="1" t="s">
        <v>104</v>
      </c>
      <c r="B1175">
        <v>1.007989851265676</v>
      </c>
      <c r="C1175">
        <v>1.3135974494658871</v>
      </c>
      <c r="D1175" t="s">
        <v>24</v>
      </c>
      <c r="E1175" t="s">
        <v>21</v>
      </c>
      <c r="F1175" t="s">
        <v>22</v>
      </c>
      <c r="G1175" t="s">
        <v>27</v>
      </c>
      <c r="H1175" t="s">
        <v>26</v>
      </c>
      <c r="I1175">
        <v>0</v>
      </c>
      <c r="J1175">
        <v>1</v>
      </c>
      <c r="K1175" t="s">
        <v>25</v>
      </c>
      <c r="L1175">
        <v>3</v>
      </c>
      <c r="M1175" t="s">
        <v>20</v>
      </c>
    </row>
    <row r="1176" spans="1:13">
      <c r="A1176" s="1" t="s">
        <v>105</v>
      </c>
      <c r="B1176">
        <v>0.99992065245322537</v>
      </c>
      <c r="C1176">
        <v>1.313493218730823</v>
      </c>
      <c r="D1176" t="s">
        <v>24</v>
      </c>
      <c r="E1176" t="s">
        <v>21</v>
      </c>
      <c r="F1176" t="s">
        <v>22</v>
      </c>
      <c r="G1176" t="s">
        <v>27</v>
      </c>
      <c r="H1176" t="s">
        <v>26</v>
      </c>
      <c r="I1176">
        <v>0</v>
      </c>
      <c r="J1176">
        <v>1</v>
      </c>
      <c r="K1176" t="s">
        <v>25</v>
      </c>
      <c r="L1176">
        <v>3</v>
      </c>
      <c r="M1176" t="s">
        <v>20</v>
      </c>
    </row>
    <row r="1177" spans="1:13">
      <c r="A1177" s="1" t="s">
        <v>106</v>
      </c>
      <c r="B1177">
        <v>1.024870153962028</v>
      </c>
      <c r="C1177">
        <v>1.346159997308737</v>
      </c>
      <c r="D1177" t="s">
        <v>24</v>
      </c>
      <c r="E1177" t="s">
        <v>21</v>
      </c>
      <c r="F1177" t="s">
        <v>22</v>
      </c>
      <c r="G1177" t="s">
        <v>27</v>
      </c>
      <c r="H1177" t="s">
        <v>26</v>
      </c>
      <c r="I1177">
        <v>0</v>
      </c>
      <c r="J1177">
        <v>1</v>
      </c>
      <c r="K1177" t="s">
        <v>25</v>
      </c>
      <c r="L1177">
        <v>3</v>
      </c>
      <c r="M1177" t="s">
        <v>20</v>
      </c>
    </row>
    <row r="1178" spans="1:13">
      <c r="A1178" s="1" t="s">
        <v>107</v>
      </c>
      <c r="B1178">
        <v>0.97419547834184372</v>
      </c>
      <c r="C1178">
        <v>1.311422982502841</v>
      </c>
      <c r="D1178" t="s">
        <v>24</v>
      </c>
      <c r="E1178" t="s">
        <v>21</v>
      </c>
      <c r="F1178" t="s">
        <v>22</v>
      </c>
      <c r="G1178" t="s">
        <v>27</v>
      </c>
      <c r="H1178" t="s">
        <v>26</v>
      </c>
      <c r="I1178">
        <v>0</v>
      </c>
      <c r="J1178">
        <v>1</v>
      </c>
      <c r="K1178" t="s">
        <v>25</v>
      </c>
      <c r="L1178">
        <v>3</v>
      </c>
      <c r="M1178" t="s">
        <v>20</v>
      </c>
    </row>
    <row r="1179" spans="1:13">
      <c r="A1179" s="1" t="s">
        <v>108</v>
      </c>
      <c r="B1179">
        <v>0.98848636989829197</v>
      </c>
      <c r="C1179">
        <v>1.296323743375424</v>
      </c>
      <c r="D1179" t="s">
        <v>24</v>
      </c>
      <c r="E1179" t="s">
        <v>21</v>
      </c>
      <c r="F1179" t="s">
        <v>22</v>
      </c>
      <c r="G1179" t="s">
        <v>27</v>
      </c>
      <c r="H1179" t="s">
        <v>26</v>
      </c>
      <c r="I1179">
        <v>0</v>
      </c>
      <c r="J1179">
        <v>1</v>
      </c>
      <c r="K1179" t="s">
        <v>25</v>
      </c>
      <c r="L1179">
        <v>3</v>
      </c>
      <c r="M1179" t="s">
        <v>20</v>
      </c>
    </row>
    <row r="1180" spans="1:13">
      <c r="A1180" s="1" t="s">
        <v>109</v>
      </c>
      <c r="B1180">
        <v>1.0005722468535929</v>
      </c>
      <c r="C1180">
        <v>1.2970655605588091</v>
      </c>
      <c r="D1180" t="s">
        <v>24</v>
      </c>
      <c r="E1180" t="s">
        <v>21</v>
      </c>
      <c r="F1180" t="s">
        <v>22</v>
      </c>
      <c r="G1180" t="s">
        <v>27</v>
      </c>
      <c r="H1180" t="s">
        <v>26</v>
      </c>
      <c r="I1180">
        <v>0</v>
      </c>
      <c r="J1180">
        <v>1</v>
      </c>
      <c r="K1180" t="s">
        <v>25</v>
      </c>
      <c r="L1180">
        <v>3</v>
      </c>
      <c r="M1180" t="s">
        <v>20</v>
      </c>
    </row>
    <row r="1181" spans="1:13">
      <c r="A1181" s="1" t="s">
        <v>110</v>
      </c>
      <c r="B1181">
        <v>1.014063754297861</v>
      </c>
      <c r="C1181">
        <v>1.3153071719107261</v>
      </c>
      <c r="D1181" t="s">
        <v>24</v>
      </c>
      <c r="E1181" t="s">
        <v>21</v>
      </c>
      <c r="F1181" t="s">
        <v>22</v>
      </c>
      <c r="G1181" t="s">
        <v>27</v>
      </c>
      <c r="H1181" t="s">
        <v>26</v>
      </c>
      <c r="I1181">
        <v>0</v>
      </c>
      <c r="J1181">
        <v>1</v>
      </c>
      <c r="K1181" t="s">
        <v>25</v>
      </c>
      <c r="L1181">
        <v>3</v>
      </c>
      <c r="M1181" t="s">
        <v>20</v>
      </c>
    </row>
    <row r="1182" spans="1:13">
      <c r="A1182" s="1" t="s">
        <v>111</v>
      </c>
      <c r="B1182">
        <v>1.021865395897035</v>
      </c>
      <c r="C1182">
        <v>1.3440668839507639</v>
      </c>
      <c r="D1182" t="s">
        <v>24</v>
      </c>
      <c r="E1182" t="s">
        <v>21</v>
      </c>
      <c r="F1182" t="s">
        <v>22</v>
      </c>
      <c r="G1182" t="s">
        <v>27</v>
      </c>
      <c r="H1182" t="s">
        <v>26</v>
      </c>
      <c r="I1182">
        <v>0</v>
      </c>
      <c r="J1182">
        <v>1</v>
      </c>
      <c r="K1182" t="s">
        <v>25</v>
      </c>
      <c r="L1182">
        <v>3</v>
      </c>
      <c r="M1182" t="s">
        <v>20</v>
      </c>
    </row>
    <row r="1183" spans="1:13">
      <c r="A1183" s="1" t="s">
        <v>113</v>
      </c>
      <c r="B1183">
        <v>0.99714400438513529</v>
      </c>
      <c r="C1183">
        <v>1.340228234824115</v>
      </c>
      <c r="D1183" t="s">
        <v>24</v>
      </c>
      <c r="E1183" t="s">
        <v>21</v>
      </c>
      <c r="F1183" t="s">
        <v>22</v>
      </c>
      <c r="G1183" t="s">
        <v>27</v>
      </c>
      <c r="H1183" t="s">
        <v>26</v>
      </c>
      <c r="I1183">
        <v>0</v>
      </c>
      <c r="J1183">
        <v>1</v>
      </c>
      <c r="K1183" t="s">
        <v>25</v>
      </c>
      <c r="L1183">
        <v>3</v>
      </c>
      <c r="M1183" t="s">
        <v>20</v>
      </c>
    </row>
    <row r="1184" spans="1:13">
      <c r="A1184" s="1" t="s">
        <v>114</v>
      </c>
      <c r="B1184">
        <v>1.0217298881969921</v>
      </c>
      <c r="C1184">
        <v>1.3693512445252951</v>
      </c>
      <c r="D1184" t="s">
        <v>24</v>
      </c>
      <c r="E1184" t="s">
        <v>21</v>
      </c>
      <c r="F1184" t="s">
        <v>22</v>
      </c>
      <c r="G1184" t="s">
        <v>27</v>
      </c>
      <c r="H1184" t="s">
        <v>26</v>
      </c>
      <c r="I1184">
        <v>0</v>
      </c>
      <c r="J1184">
        <v>1</v>
      </c>
      <c r="K1184" t="s">
        <v>25</v>
      </c>
      <c r="L1184">
        <v>3</v>
      </c>
      <c r="M1184" t="s">
        <v>20</v>
      </c>
    </row>
    <row r="1185" spans="1:13">
      <c r="A1185" s="1" t="s">
        <v>115</v>
      </c>
      <c r="B1185">
        <v>1.014676051545597</v>
      </c>
      <c r="C1185">
        <v>1.3894479139739759</v>
      </c>
      <c r="D1185" t="s">
        <v>24</v>
      </c>
      <c r="E1185" t="s">
        <v>21</v>
      </c>
      <c r="F1185" t="s">
        <v>22</v>
      </c>
      <c r="G1185" t="s">
        <v>27</v>
      </c>
      <c r="H1185" t="s">
        <v>26</v>
      </c>
      <c r="I1185">
        <v>0</v>
      </c>
      <c r="J1185">
        <v>1</v>
      </c>
      <c r="K1185" t="s">
        <v>25</v>
      </c>
      <c r="L1185">
        <v>3</v>
      </c>
      <c r="M1185" t="s">
        <v>20</v>
      </c>
    </row>
    <row r="1186" spans="1:13">
      <c r="A1186" s="1" t="s">
        <v>116</v>
      </c>
      <c r="B1186">
        <v>1.002213952266928</v>
      </c>
      <c r="C1186">
        <v>1.3925240853328971</v>
      </c>
      <c r="D1186" t="s">
        <v>24</v>
      </c>
      <c r="E1186" t="s">
        <v>21</v>
      </c>
      <c r="F1186" t="s">
        <v>22</v>
      </c>
      <c r="G1186" t="s">
        <v>27</v>
      </c>
      <c r="H1186" t="s">
        <v>26</v>
      </c>
      <c r="I1186">
        <v>0</v>
      </c>
      <c r="J1186">
        <v>1</v>
      </c>
      <c r="K1186" t="s">
        <v>25</v>
      </c>
      <c r="L1186">
        <v>3</v>
      </c>
      <c r="M1186" t="s">
        <v>20</v>
      </c>
    </row>
    <row r="1187" spans="1:13">
      <c r="A1187" s="1" t="s">
        <v>117</v>
      </c>
      <c r="B1187">
        <v>1.0159280865529901</v>
      </c>
      <c r="C1187">
        <v>1.4147043294912029</v>
      </c>
      <c r="D1187" t="s">
        <v>24</v>
      </c>
      <c r="E1187" t="s">
        <v>21</v>
      </c>
      <c r="F1187" t="s">
        <v>22</v>
      </c>
      <c r="G1187" t="s">
        <v>27</v>
      </c>
      <c r="H1187" t="s">
        <v>26</v>
      </c>
      <c r="I1187">
        <v>0</v>
      </c>
      <c r="J1187">
        <v>1</v>
      </c>
      <c r="K1187" t="s">
        <v>25</v>
      </c>
      <c r="L1187">
        <v>3</v>
      </c>
      <c r="M1187" t="s">
        <v>20</v>
      </c>
    </row>
    <row r="1188" spans="1:13">
      <c r="A1188" s="1" t="s">
        <v>118</v>
      </c>
      <c r="B1188">
        <v>1.0196992186089839</v>
      </c>
      <c r="C1188">
        <v>1.4425728993449261</v>
      </c>
      <c r="D1188" t="s">
        <v>24</v>
      </c>
      <c r="E1188" t="s">
        <v>21</v>
      </c>
      <c r="F1188" t="s">
        <v>22</v>
      </c>
      <c r="G1188" t="s">
        <v>27</v>
      </c>
      <c r="H1188" t="s">
        <v>26</v>
      </c>
      <c r="I1188">
        <v>0</v>
      </c>
      <c r="J1188">
        <v>1</v>
      </c>
      <c r="K1188" t="s">
        <v>25</v>
      </c>
      <c r="L1188">
        <v>3</v>
      </c>
      <c r="M1188" t="s">
        <v>20</v>
      </c>
    </row>
    <row r="1189" spans="1:13">
      <c r="A1189" s="1" t="s">
        <v>119</v>
      </c>
      <c r="B1189">
        <v>1.015382219889007</v>
      </c>
      <c r="C1189">
        <v>1.464762872888572</v>
      </c>
      <c r="D1189" t="s">
        <v>24</v>
      </c>
      <c r="E1189" t="s">
        <v>21</v>
      </c>
      <c r="F1189" t="s">
        <v>22</v>
      </c>
      <c r="G1189" t="s">
        <v>27</v>
      </c>
      <c r="H1189" t="s">
        <v>26</v>
      </c>
      <c r="I1189">
        <v>0</v>
      </c>
      <c r="J1189">
        <v>1</v>
      </c>
      <c r="K1189" t="s">
        <v>25</v>
      </c>
      <c r="L1189">
        <v>3</v>
      </c>
      <c r="M1189" t="s">
        <v>20</v>
      </c>
    </row>
    <row r="1190" spans="1:13">
      <c r="A1190" s="1" t="s">
        <v>120</v>
      </c>
      <c r="B1190">
        <v>1.0325441597207781</v>
      </c>
      <c r="C1190">
        <v>1.512432349776923</v>
      </c>
      <c r="D1190" t="s">
        <v>24</v>
      </c>
      <c r="E1190" t="s">
        <v>21</v>
      </c>
      <c r="F1190" t="s">
        <v>22</v>
      </c>
      <c r="G1190" t="s">
        <v>27</v>
      </c>
      <c r="H1190" t="s">
        <v>26</v>
      </c>
      <c r="I1190">
        <v>0</v>
      </c>
      <c r="J1190">
        <v>1</v>
      </c>
      <c r="K1190" t="s">
        <v>25</v>
      </c>
      <c r="L1190">
        <v>3</v>
      </c>
      <c r="M1190" t="s">
        <v>20</v>
      </c>
    </row>
    <row r="1191" spans="1:13">
      <c r="A1191" s="1" t="s">
        <v>121</v>
      </c>
      <c r="B1191">
        <v>1.000659991693843</v>
      </c>
      <c r="C1191">
        <v>1.513430542565275</v>
      </c>
      <c r="D1191" t="s">
        <v>24</v>
      </c>
      <c r="E1191" t="s">
        <v>21</v>
      </c>
      <c r="F1191" t="s">
        <v>22</v>
      </c>
      <c r="G1191" t="s">
        <v>27</v>
      </c>
      <c r="H1191" t="s">
        <v>26</v>
      </c>
      <c r="I1191">
        <v>0</v>
      </c>
      <c r="J1191">
        <v>1</v>
      </c>
      <c r="K1191" t="s">
        <v>25</v>
      </c>
      <c r="L1191">
        <v>3</v>
      </c>
      <c r="M1191" t="s">
        <v>20</v>
      </c>
    </row>
    <row r="1192" spans="1:13">
      <c r="A1192" s="1" t="s">
        <v>122</v>
      </c>
      <c r="B1192">
        <v>0.99698650393658972</v>
      </c>
      <c r="C1192">
        <v>1.50886982558301</v>
      </c>
      <c r="D1192" t="s">
        <v>24</v>
      </c>
      <c r="E1192" t="s">
        <v>21</v>
      </c>
      <c r="F1192" t="s">
        <v>22</v>
      </c>
      <c r="G1192" t="s">
        <v>27</v>
      </c>
      <c r="H1192" t="s">
        <v>26</v>
      </c>
      <c r="I1192">
        <v>0</v>
      </c>
      <c r="J1192">
        <v>1</v>
      </c>
      <c r="K1192" t="s">
        <v>25</v>
      </c>
      <c r="L1192">
        <v>3</v>
      </c>
      <c r="M1192" t="s">
        <v>20</v>
      </c>
    </row>
    <row r="1193" spans="1:13">
      <c r="A1193" s="1" t="s">
        <v>124</v>
      </c>
      <c r="B1193">
        <v>1.0088946082421391</v>
      </c>
      <c r="C1193">
        <v>1.522290631569956</v>
      </c>
      <c r="D1193" t="s">
        <v>24</v>
      </c>
      <c r="E1193" t="s">
        <v>21</v>
      </c>
      <c r="F1193" t="s">
        <v>22</v>
      </c>
      <c r="G1193" t="s">
        <v>27</v>
      </c>
      <c r="H1193" t="s">
        <v>26</v>
      </c>
      <c r="I1193">
        <v>0</v>
      </c>
      <c r="J1193">
        <v>1</v>
      </c>
      <c r="K1193" t="s">
        <v>25</v>
      </c>
      <c r="L1193">
        <v>3</v>
      </c>
      <c r="M1193" t="s">
        <v>20</v>
      </c>
    </row>
    <row r="1194" spans="1:13">
      <c r="A1194" s="1" t="s">
        <v>125</v>
      </c>
      <c r="B1194">
        <v>1.0314777228044369</v>
      </c>
      <c r="C1194">
        <v>1.570208874098306</v>
      </c>
      <c r="D1194" t="s">
        <v>24</v>
      </c>
      <c r="E1194" t="s">
        <v>21</v>
      </c>
      <c r="F1194" t="s">
        <v>22</v>
      </c>
      <c r="G1194" t="s">
        <v>27</v>
      </c>
      <c r="H1194" t="s">
        <v>26</v>
      </c>
      <c r="I1194">
        <v>0</v>
      </c>
      <c r="J1194">
        <v>1</v>
      </c>
      <c r="K1194" t="s">
        <v>25</v>
      </c>
      <c r="L1194">
        <v>3</v>
      </c>
      <c r="M1194" t="s">
        <v>20</v>
      </c>
    </row>
    <row r="1195" spans="1:13">
      <c r="A1195" s="1" t="s">
        <v>126</v>
      </c>
      <c r="B1195">
        <v>0.97802624483006584</v>
      </c>
      <c r="C1195">
        <v>1.535705488733212</v>
      </c>
      <c r="D1195" t="s">
        <v>24</v>
      </c>
      <c r="E1195" t="s">
        <v>21</v>
      </c>
      <c r="F1195" t="s">
        <v>22</v>
      </c>
      <c r="G1195" t="s">
        <v>27</v>
      </c>
      <c r="H1195" t="s">
        <v>26</v>
      </c>
      <c r="I1195">
        <v>0</v>
      </c>
      <c r="J1195">
        <v>1</v>
      </c>
      <c r="K1195" t="s">
        <v>25</v>
      </c>
      <c r="L1195">
        <v>3</v>
      </c>
      <c r="M1195" t="s">
        <v>20</v>
      </c>
    </row>
    <row r="1196" spans="1:13">
      <c r="A1196" s="1" t="s">
        <v>127</v>
      </c>
      <c r="B1196">
        <v>0.99570791727291252</v>
      </c>
      <c r="C1196">
        <v>1.529114113731127</v>
      </c>
      <c r="D1196" t="s">
        <v>24</v>
      </c>
      <c r="E1196" t="s">
        <v>21</v>
      </c>
      <c r="F1196" t="s">
        <v>22</v>
      </c>
      <c r="G1196" t="s">
        <v>27</v>
      </c>
      <c r="H1196" t="s">
        <v>26</v>
      </c>
      <c r="I1196">
        <v>0</v>
      </c>
      <c r="J1196">
        <v>1</v>
      </c>
      <c r="K1196" t="s">
        <v>25</v>
      </c>
      <c r="L1196">
        <v>3</v>
      </c>
      <c r="M1196" t="s">
        <v>20</v>
      </c>
    </row>
    <row r="1197" spans="1:13">
      <c r="A1197" s="1" t="s">
        <v>128</v>
      </c>
      <c r="B1197">
        <v>0.98438287651121126</v>
      </c>
      <c r="C1197">
        <v>1.505233749788538</v>
      </c>
      <c r="D1197" t="s">
        <v>24</v>
      </c>
      <c r="E1197" t="s">
        <v>21</v>
      </c>
      <c r="F1197" t="s">
        <v>22</v>
      </c>
      <c r="G1197" t="s">
        <v>27</v>
      </c>
      <c r="H1197" t="s">
        <v>26</v>
      </c>
      <c r="I1197">
        <v>0</v>
      </c>
      <c r="J1197">
        <v>1</v>
      </c>
      <c r="K1197" t="s">
        <v>25</v>
      </c>
      <c r="L1197">
        <v>3</v>
      </c>
      <c r="M1197" t="s">
        <v>20</v>
      </c>
    </row>
    <row r="1198" spans="1:13">
      <c r="A1198" s="1" t="s">
        <v>129</v>
      </c>
      <c r="B1198">
        <v>1.0346061146462291</v>
      </c>
      <c r="C1198">
        <v>1.5573240415030929</v>
      </c>
      <c r="D1198" t="s">
        <v>24</v>
      </c>
      <c r="E1198" t="s">
        <v>21</v>
      </c>
      <c r="F1198" t="s">
        <v>22</v>
      </c>
      <c r="G1198" t="s">
        <v>27</v>
      </c>
      <c r="H1198" t="s">
        <v>26</v>
      </c>
      <c r="I1198">
        <v>0</v>
      </c>
      <c r="J1198">
        <v>1</v>
      </c>
      <c r="K1198" t="s">
        <v>25</v>
      </c>
      <c r="L1198">
        <v>3</v>
      </c>
      <c r="M1198" t="s">
        <v>20</v>
      </c>
    </row>
    <row r="1199" spans="1:13">
      <c r="A1199" s="1" t="s">
        <v>130</v>
      </c>
      <c r="B1199">
        <v>1.0066142032278449</v>
      </c>
      <c r="C1199">
        <v>1.5676244992052031</v>
      </c>
      <c r="D1199" t="s">
        <v>24</v>
      </c>
      <c r="E1199" t="s">
        <v>21</v>
      </c>
      <c r="F1199" t="s">
        <v>22</v>
      </c>
      <c r="G1199" t="s">
        <v>27</v>
      </c>
      <c r="H1199" t="s">
        <v>26</v>
      </c>
      <c r="I1199">
        <v>0</v>
      </c>
      <c r="J1199">
        <v>1</v>
      </c>
      <c r="K1199" t="s">
        <v>25</v>
      </c>
      <c r="L1199">
        <v>3</v>
      </c>
      <c r="M1199" t="s">
        <v>20</v>
      </c>
    </row>
    <row r="1200" spans="1:13">
      <c r="A1200" s="1" t="s">
        <v>131</v>
      </c>
      <c r="B1200">
        <v>1.006672262925701</v>
      </c>
      <c r="C1200">
        <v>1.578084102032671</v>
      </c>
      <c r="D1200" t="s">
        <v>24</v>
      </c>
      <c r="E1200" t="s">
        <v>21</v>
      </c>
      <c r="F1200" t="s">
        <v>22</v>
      </c>
      <c r="G1200" t="s">
        <v>27</v>
      </c>
      <c r="H1200" t="s">
        <v>26</v>
      </c>
      <c r="I1200">
        <v>0</v>
      </c>
      <c r="J1200">
        <v>1</v>
      </c>
      <c r="K1200" t="s">
        <v>25</v>
      </c>
      <c r="L1200">
        <v>3</v>
      </c>
      <c r="M1200" t="s">
        <v>20</v>
      </c>
    </row>
    <row r="1201" spans="1:13">
      <c r="A1201" s="1" t="s">
        <v>132</v>
      </c>
      <c r="B1201">
        <v>1.008464517050899</v>
      </c>
      <c r="C1201">
        <v>1.59144182182208</v>
      </c>
      <c r="D1201" t="s">
        <v>24</v>
      </c>
      <c r="E1201" t="s">
        <v>21</v>
      </c>
      <c r="F1201" t="s">
        <v>22</v>
      </c>
      <c r="G1201" t="s">
        <v>27</v>
      </c>
      <c r="H1201" t="s">
        <v>26</v>
      </c>
      <c r="I1201">
        <v>0</v>
      </c>
      <c r="J1201">
        <v>1</v>
      </c>
      <c r="K1201" t="s">
        <v>25</v>
      </c>
      <c r="L1201">
        <v>3</v>
      </c>
      <c r="M1201" t="s">
        <v>20</v>
      </c>
    </row>
    <row r="1202" spans="1:13">
      <c r="A1202" s="1" t="s">
        <v>133</v>
      </c>
      <c r="B1202">
        <v>0.98921837966419224</v>
      </c>
      <c r="C1202">
        <v>1.5742835003126681</v>
      </c>
      <c r="D1202" t="s">
        <v>24</v>
      </c>
      <c r="E1202" t="s">
        <v>21</v>
      </c>
      <c r="F1202" t="s">
        <v>22</v>
      </c>
      <c r="G1202" t="s">
        <v>27</v>
      </c>
      <c r="H1202" t="s">
        <v>26</v>
      </c>
      <c r="I1202">
        <v>0</v>
      </c>
      <c r="J1202">
        <v>1</v>
      </c>
      <c r="K1202" t="s">
        <v>25</v>
      </c>
      <c r="L1202">
        <v>3</v>
      </c>
      <c r="M1202" t="s">
        <v>20</v>
      </c>
    </row>
    <row r="1203" spans="1:13">
      <c r="A1203" s="1" t="s">
        <v>134</v>
      </c>
      <c r="B1203">
        <v>1.0188154828217619</v>
      </c>
      <c r="C1203">
        <v>1.603904404469384</v>
      </c>
      <c r="D1203" t="s">
        <v>24</v>
      </c>
      <c r="E1203" t="s">
        <v>21</v>
      </c>
      <c r="F1203" t="s">
        <v>22</v>
      </c>
      <c r="G1203" t="s">
        <v>27</v>
      </c>
      <c r="H1203" t="s">
        <v>26</v>
      </c>
      <c r="I1203">
        <v>0</v>
      </c>
      <c r="J1203">
        <v>1</v>
      </c>
      <c r="K1203" t="s">
        <v>25</v>
      </c>
      <c r="L1203">
        <v>3</v>
      </c>
      <c r="M1203" t="s">
        <v>20</v>
      </c>
    </row>
    <row r="1204" spans="1:13">
      <c r="A1204" s="1" t="s">
        <v>135</v>
      </c>
      <c r="B1204">
        <v>0.9908466716157176</v>
      </c>
      <c r="C1204">
        <v>1.5892233407582781</v>
      </c>
      <c r="D1204" t="s">
        <v>24</v>
      </c>
      <c r="E1204" t="s">
        <v>21</v>
      </c>
      <c r="F1204" t="s">
        <v>22</v>
      </c>
      <c r="G1204" t="s">
        <v>27</v>
      </c>
      <c r="H1204" t="s">
        <v>26</v>
      </c>
      <c r="I1204">
        <v>0</v>
      </c>
      <c r="J1204">
        <v>1</v>
      </c>
      <c r="K1204" t="s">
        <v>25</v>
      </c>
      <c r="L1204">
        <v>3</v>
      </c>
      <c r="M1204" t="s">
        <v>20</v>
      </c>
    </row>
    <row r="1205" spans="1:13">
      <c r="A1205" s="1" t="s">
        <v>136</v>
      </c>
      <c r="B1205">
        <v>1.016558194873997</v>
      </c>
      <c r="C1205">
        <v>1.6155380105328589</v>
      </c>
      <c r="D1205" t="s">
        <v>24</v>
      </c>
      <c r="E1205" t="s">
        <v>21</v>
      </c>
      <c r="F1205" t="s">
        <v>22</v>
      </c>
      <c r="G1205" t="s">
        <v>27</v>
      </c>
      <c r="H1205" t="s">
        <v>26</v>
      </c>
      <c r="I1205">
        <v>0</v>
      </c>
      <c r="J1205">
        <v>1</v>
      </c>
      <c r="K1205" t="s">
        <v>25</v>
      </c>
      <c r="L1205">
        <v>3</v>
      </c>
      <c r="M1205" t="s">
        <v>20</v>
      </c>
    </row>
    <row r="1206" spans="1:13">
      <c r="A1206" s="1" t="s">
        <v>137</v>
      </c>
      <c r="B1206">
        <v>0.99800713957831344</v>
      </c>
      <c r="C1206">
        <v>1.6123184687719381</v>
      </c>
      <c r="D1206" t="s">
        <v>24</v>
      </c>
      <c r="E1206" t="s">
        <v>21</v>
      </c>
      <c r="F1206" t="s">
        <v>22</v>
      </c>
      <c r="G1206" t="s">
        <v>27</v>
      </c>
      <c r="H1206" t="s">
        <v>26</v>
      </c>
      <c r="I1206">
        <v>0</v>
      </c>
      <c r="J1206">
        <v>1</v>
      </c>
      <c r="K1206" t="s">
        <v>25</v>
      </c>
      <c r="L1206">
        <v>3</v>
      </c>
      <c r="M1206" t="s">
        <v>20</v>
      </c>
    </row>
    <row r="1207" spans="1:13">
      <c r="A1207" s="1" t="s">
        <v>138</v>
      </c>
      <c r="B1207">
        <v>1.0023514589660789</v>
      </c>
      <c r="C1207">
        <v>1.6161097694915061</v>
      </c>
      <c r="D1207" t="s">
        <v>24</v>
      </c>
      <c r="E1207" t="s">
        <v>21</v>
      </c>
      <c r="F1207" t="s">
        <v>22</v>
      </c>
      <c r="G1207" t="s">
        <v>27</v>
      </c>
      <c r="H1207" t="s">
        <v>26</v>
      </c>
      <c r="I1207">
        <v>0</v>
      </c>
      <c r="J1207">
        <v>1</v>
      </c>
      <c r="K1207" t="s">
        <v>25</v>
      </c>
      <c r="L1207">
        <v>3</v>
      </c>
      <c r="M1207" t="s">
        <v>20</v>
      </c>
    </row>
    <row r="1208" spans="1:13">
      <c r="A1208" s="1" t="s">
        <v>139</v>
      </c>
      <c r="B1208">
        <v>1.0111330366245239</v>
      </c>
      <c r="C1208">
        <v>1.634101978744505</v>
      </c>
      <c r="D1208" t="s">
        <v>24</v>
      </c>
      <c r="E1208" t="s">
        <v>21</v>
      </c>
      <c r="F1208" t="s">
        <v>22</v>
      </c>
      <c r="G1208" t="s">
        <v>27</v>
      </c>
      <c r="H1208" t="s">
        <v>26</v>
      </c>
      <c r="I1208">
        <v>0</v>
      </c>
      <c r="J1208">
        <v>1</v>
      </c>
      <c r="K1208" t="s">
        <v>25</v>
      </c>
      <c r="L1208">
        <v>3</v>
      </c>
      <c r="M1208" t="s">
        <v>20</v>
      </c>
    </row>
    <row r="1209" spans="1:13">
      <c r="A1209" s="1" t="s">
        <v>140</v>
      </c>
      <c r="B1209">
        <v>1.0199755410335001</v>
      </c>
      <c r="C1209">
        <v>1.66674404987384</v>
      </c>
      <c r="D1209" t="s">
        <v>24</v>
      </c>
      <c r="E1209" t="s">
        <v>21</v>
      </c>
      <c r="F1209" t="s">
        <v>22</v>
      </c>
      <c r="G1209" t="s">
        <v>27</v>
      </c>
      <c r="H1209" t="s">
        <v>26</v>
      </c>
      <c r="I1209">
        <v>0</v>
      </c>
      <c r="J1209">
        <v>1</v>
      </c>
      <c r="K1209" t="s">
        <v>25</v>
      </c>
      <c r="L1209">
        <v>3</v>
      </c>
      <c r="M1209" t="s">
        <v>20</v>
      </c>
    </row>
    <row r="1210" spans="1:13">
      <c r="A1210" s="1" t="s">
        <v>141</v>
      </c>
      <c r="B1210">
        <v>1.0139345049605479</v>
      </c>
      <c r="C1210">
        <v>1.689969303104772</v>
      </c>
      <c r="D1210" t="s">
        <v>24</v>
      </c>
      <c r="E1210" t="s">
        <v>21</v>
      </c>
      <c r="F1210" t="s">
        <v>22</v>
      </c>
      <c r="G1210" t="s">
        <v>27</v>
      </c>
      <c r="H1210" t="s">
        <v>26</v>
      </c>
      <c r="I1210">
        <v>0</v>
      </c>
      <c r="J1210">
        <v>1</v>
      </c>
      <c r="K1210" t="s">
        <v>25</v>
      </c>
      <c r="L1210">
        <v>3</v>
      </c>
      <c r="M1210" t="s">
        <v>20</v>
      </c>
    </row>
    <row r="1211" spans="1:13">
      <c r="A1211" s="1" t="s">
        <v>142</v>
      </c>
      <c r="B1211">
        <v>0.99999426241317402</v>
      </c>
      <c r="C1211">
        <v>1.689959606759162</v>
      </c>
      <c r="D1211" t="s">
        <v>24</v>
      </c>
      <c r="E1211" t="s">
        <v>21</v>
      </c>
      <c r="F1211" t="s">
        <v>22</v>
      </c>
      <c r="G1211" t="s">
        <v>27</v>
      </c>
      <c r="H1211" t="s">
        <v>26</v>
      </c>
      <c r="I1211">
        <v>0</v>
      </c>
      <c r="J1211">
        <v>1</v>
      </c>
      <c r="K1211" t="s">
        <v>25</v>
      </c>
      <c r="L1211">
        <v>3</v>
      </c>
      <c r="M1211" t="s">
        <v>20</v>
      </c>
    </row>
    <row r="1212" spans="1:13">
      <c r="A1212" s="1" t="s">
        <v>143</v>
      </c>
      <c r="B1212">
        <v>1.021284621454581</v>
      </c>
      <c r="C1212">
        <v>1.7259297572625629</v>
      </c>
      <c r="D1212" t="s">
        <v>24</v>
      </c>
      <c r="E1212" t="s">
        <v>21</v>
      </c>
      <c r="F1212" t="s">
        <v>22</v>
      </c>
      <c r="G1212" t="s">
        <v>27</v>
      </c>
      <c r="H1212" t="s">
        <v>26</v>
      </c>
      <c r="I1212">
        <v>0</v>
      </c>
      <c r="J1212">
        <v>1</v>
      </c>
      <c r="K1212" t="s">
        <v>25</v>
      </c>
      <c r="L1212">
        <v>3</v>
      </c>
      <c r="M1212" t="s">
        <v>20</v>
      </c>
    </row>
    <row r="1213" spans="1:13">
      <c r="A1213" s="1" t="s">
        <v>144</v>
      </c>
      <c r="B1213">
        <v>0.99893034317002238</v>
      </c>
      <c r="C1213">
        <v>1.7240836047096451</v>
      </c>
      <c r="D1213" t="s">
        <v>24</v>
      </c>
      <c r="E1213" t="s">
        <v>21</v>
      </c>
      <c r="F1213" t="s">
        <v>22</v>
      </c>
      <c r="G1213" t="s">
        <v>27</v>
      </c>
      <c r="H1213" t="s">
        <v>26</v>
      </c>
      <c r="I1213">
        <v>0</v>
      </c>
      <c r="J1213">
        <v>1</v>
      </c>
      <c r="K1213" t="s">
        <v>25</v>
      </c>
      <c r="L1213">
        <v>3</v>
      </c>
      <c r="M1213" t="s">
        <v>20</v>
      </c>
    </row>
    <row r="1214" spans="1:13">
      <c r="A1214" s="1" t="s">
        <v>145</v>
      </c>
      <c r="B1214">
        <v>1.0012445975553721</v>
      </c>
      <c r="C1214">
        <v>1.7262293949493239</v>
      </c>
      <c r="D1214" t="s">
        <v>24</v>
      </c>
      <c r="E1214" t="s">
        <v>21</v>
      </c>
      <c r="F1214" t="s">
        <v>22</v>
      </c>
      <c r="G1214" t="s">
        <v>27</v>
      </c>
      <c r="H1214" t="s">
        <v>26</v>
      </c>
      <c r="I1214">
        <v>0</v>
      </c>
      <c r="J1214">
        <v>1</v>
      </c>
      <c r="K1214" t="s">
        <v>25</v>
      </c>
      <c r="L1214">
        <v>3</v>
      </c>
      <c r="M1214" t="s">
        <v>20</v>
      </c>
    </row>
    <row r="1215" spans="1:13">
      <c r="A1215" s="1" t="s">
        <v>146</v>
      </c>
      <c r="B1215">
        <v>0.95075463599564702</v>
      </c>
      <c r="C1215">
        <v>1.6412206000400309</v>
      </c>
      <c r="D1215" t="s">
        <v>24</v>
      </c>
      <c r="E1215" t="s">
        <v>21</v>
      </c>
      <c r="F1215" t="s">
        <v>22</v>
      </c>
      <c r="G1215" t="s">
        <v>27</v>
      </c>
      <c r="H1215" t="s">
        <v>26</v>
      </c>
      <c r="I1215">
        <v>0</v>
      </c>
      <c r="J1215">
        <v>1</v>
      </c>
      <c r="K1215" t="s">
        <v>25</v>
      </c>
      <c r="L1215">
        <v>3</v>
      </c>
      <c r="M1215" t="s">
        <v>20</v>
      </c>
    </row>
    <row r="1216" spans="1:13">
      <c r="A1216" s="1" t="s">
        <v>147</v>
      </c>
      <c r="B1216">
        <v>1.0189394369183311</v>
      </c>
      <c r="C1216">
        <v>1.672304394063554</v>
      </c>
      <c r="D1216" t="s">
        <v>24</v>
      </c>
      <c r="E1216" t="s">
        <v>21</v>
      </c>
      <c r="F1216" t="s">
        <v>22</v>
      </c>
      <c r="G1216" t="s">
        <v>27</v>
      </c>
      <c r="H1216" t="s">
        <v>26</v>
      </c>
      <c r="I1216">
        <v>0</v>
      </c>
      <c r="J1216">
        <v>1</v>
      </c>
      <c r="K1216" t="s">
        <v>25</v>
      </c>
      <c r="L1216">
        <v>3</v>
      </c>
      <c r="M1216" t="s">
        <v>20</v>
      </c>
    </row>
    <row r="1217" spans="1:13">
      <c r="A1217" s="1" t="s">
        <v>148</v>
      </c>
      <c r="B1217">
        <v>1.0371054957255399</v>
      </c>
      <c r="C1217">
        <v>1.734356077609281</v>
      </c>
      <c r="D1217" t="s">
        <v>24</v>
      </c>
      <c r="E1217" t="s">
        <v>21</v>
      </c>
      <c r="F1217" t="s">
        <v>22</v>
      </c>
      <c r="G1217" t="s">
        <v>27</v>
      </c>
      <c r="H1217" t="s">
        <v>26</v>
      </c>
      <c r="I1217">
        <v>0</v>
      </c>
      <c r="J1217">
        <v>1</v>
      </c>
      <c r="K1217" t="s">
        <v>25</v>
      </c>
      <c r="L1217">
        <v>3</v>
      </c>
      <c r="M1217" t="s">
        <v>20</v>
      </c>
    </row>
    <row r="1218" spans="1:13">
      <c r="A1218" s="1" t="s">
        <v>149</v>
      </c>
      <c r="B1218">
        <v>1.025796609574817</v>
      </c>
      <c r="C1218">
        <v>1.7790965842070789</v>
      </c>
      <c r="D1218" t="s">
        <v>24</v>
      </c>
      <c r="E1218" t="s">
        <v>21</v>
      </c>
      <c r="F1218" t="s">
        <v>22</v>
      </c>
      <c r="G1218" t="s">
        <v>27</v>
      </c>
      <c r="H1218" t="s">
        <v>26</v>
      </c>
      <c r="I1218">
        <v>0</v>
      </c>
      <c r="J1218">
        <v>1</v>
      </c>
      <c r="K1218" t="s">
        <v>25</v>
      </c>
      <c r="L1218">
        <v>3</v>
      </c>
      <c r="M1218" t="s">
        <v>20</v>
      </c>
    </row>
    <row r="1219" spans="1:13">
      <c r="A1219" s="1" t="s">
        <v>150</v>
      </c>
      <c r="B1219">
        <v>1.00493868749765</v>
      </c>
      <c r="C1219">
        <v>1.7878829862646151</v>
      </c>
      <c r="D1219" t="s">
        <v>24</v>
      </c>
      <c r="E1219" t="s">
        <v>21</v>
      </c>
      <c r="F1219" t="s">
        <v>22</v>
      </c>
      <c r="G1219" t="s">
        <v>27</v>
      </c>
      <c r="H1219" t="s">
        <v>26</v>
      </c>
      <c r="I1219">
        <v>0</v>
      </c>
      <c r="J1219">
        <v>1</v>
      </c>
      <c r="K1219" t="s">
        <v>25</v>
      </c>
      <c r="L1219">
        <v>3</v>
      </c>
      <c r="M1219" t="s">
        <v>20</v>
      </c>
    </row>
    <row r="1220" spans="1:13">
      <c r="A1220" s="1" t="s">
        <v>151</v>
      </c>
      <c r="B1220">
        <v>0.98301967566409776</v>
      </c>
      <c r="C1220">
        <v>1.7575241532832</v>
      </c>
      <c r="D1220" t="s">
        <v>24</v>
      </c>
      <c r="E1220" t="s">
        <v>21</v>
      </c>
      <c r="F1220" t="s">
        <v>22</v>
      </c>
      <c r="G1220" t="s">
        <v>27</v>
      </c>
      <c r="H1220" t="s">
        <v>26</v>
      </c>
      <c r="I1220">
        <v>0</v>
      </c>
      <c r="J1220">
        <v>1</v>
      </c>
      <c r="K1220" t="s">
        <v>25</v>
      </c>
      <c r="L1220">
        <v>3</v>
      </c>
      <c r="M1220" t="s">
        <v>20</v>
      </c>
    </row>
    <row r="1221" spans="1:13">
      <c r="A1221" s="1" t="s">
        <v>152</v>
      </c>
      <c r="B1221">
        <v>1.0058018454894091</v>
      </c>
      <c r="C1221">
        <v>1.767721036864454</v>
      </c>
      <c r="D1221" t="s">
        <v>24</v>
      </c>
      <c r="E1221" t="s">
        <v>21</v>
      </c>
      <c r="F1221" t="s">
        <v>22</v>
      </c>
      <c r="G1221" t="s">
        <v>27</v>
      </c>
      <c r="H1221" t="s">
        <v>26</v>
      </c>
      <c r="I1221">
        <v>0</v>
      </c>
      <c r="J1221">
        <v>1</v>
      </c>
      <c r="K1221" t="s">
        <v>25</v>
      </c>
      <c r="L1221">
        <v>3</v>
      </c>
      <c r="M1221" t="s">
        <v>20</v>
      </c>
    </row>
    <row r="1222" spans="1:13">
      <c r="A1222" s="1" t="s">
        <v>153</v>
      </c>
      <c r="B1222">
        <v>0.99178036321936036</v>
      </c>
      <c r="C1222">
        <v>1.7531910120119329</v>
      </c>
      <c r="D1222" t="s">
        <v>24</v>
      </c>
      <c r="E1222" t="s">
        <v>21</v>
      </c>
      <c r="F1222" t="s">
        <v>22</v>
      </c>
      <c r="G1222" t="s">
        <v>27</v>
      </c>
      <c r="H1222" t="s">
        <v>26</v>
      </c>
      <c r="I1222">
        <v>0</v>
      </c>
      <c r="J1222">
        <v>1</v>
      </c>
      <c r="K1222" t="s">
        <v>25</v>
      </c>
      <c r="L1222">
        <v>3</v>
      </c>
      <c r="M1222" t="s">
        <v>20</v>
      </c>
    </row>
    <row r="1223" spans="1:13">
      <c r="A1223" s="1" t="s">
        <v>154</v>
      </c>
      <c r="B1223">
        <v>1.261059722501862</v>
      </c>
      <c r="C1223">
        <v>2.210878571100527</v>
      </c>
      <c r="D1223" t="s">
        <v>24</v>
      </c>
      <c r="E1223" t="s">
        <v>21</v>
      </c>
      <c r="F1223" t="s">
        <v>22</v>
      </c>
      <c r="G1223" t="s">
        <v>27</v>
      </c>
      <c r="H1223" t="s">
        <v>26</v>
      </c>
      <c r="I1223">
        <v>0</v>
      </c>
      <c r="J1223">
        <v>1</v>
      </c>
      <c r="K1223" t="s">
        <v>25</v>
      </c>
      <c r="L1223">
        <v>3</v>
      </c>
      <c r="M1223" t="s">
        <v>20</v>
      </c>
    </row>
    <row r="1224" spans="1:13">
      <c r="A1224" s="1" t="s">
        <v>155</v>
      </c>
      <c r="B1224">
        <v>1.0018809609561621</v>
      </c>
      <c r="C1224">
        <v>2.2150371473715822</v>
      </c>
      <c r="D1224" t="s">
        <v>24</v>
      </c>
      <c r="E1224" t="s">
        <v>21</v>
      </c>
      <c r="F1224" t="s">
        <v>22</v>
      </c>
      <c r="G1224" t="s">
        <v>27</v>
      </c>
      <c r="H1224" t="s">
        <v>26</v>
      </c>
      <c r="I1224">
        <v>0</v>
      </c>
      <c r="J1224">
        <v>1</v>
      </c>
      <c r="K1224" t="s">
        <v>25</v>
      </c>
      <c r="L1224">
        <v>3</v>
      </c>
      <c r="M1224" t="s">
        <v>20</v>
      </c>
    </row>
    <row r="1225" spans="1:13">
      <c r="A1225" s="1" t="s">
        <v>156</v>
      </c>
      <c r="B1225">
        <v>1.0181822773387781</v>
      </c>
      <c r="C1225">
        <v>2.255311567100788</v>
      </c>
      <c r="D1225" t="s">
        <v>24</v>
      </c>
      <c r="E1225" t="s">
        <v>21</v>
      </c>
      <c r="F1225" t="s">
        <v>22</v>
      </c>
      <c r="G1225" t="s">
        <v>27</v>
      </c>
      <c r="H1225" t="s">
        <v>26</v>
      </c>
      <c r="I1225">
        <v>0</v>
      </c>
      <c r="J1225">
        <v>1</v>
      </c>
      <c r="K1225" t="s">
        <v>25</v>
      </c>
      <c r="L1225">
        <v>3</v>
      </c>
      <c r="M1225" t="s">
        <v>20</v>
      </c>
    </row>
    <row r="1226" spans="1:13">
      <c r="A1226" s="1" t="s">
        <v>157</v>
      </c>
      <c r="B1226">
        <v>0.98064781230272402</v>
      </c>
      <c r="C1226">
        <v>2.2116663543384161</v>
      </c>
      <c r="D1226" t="s">
        <v>24</v>
      </c>
      <c r="E1226" t="s">
        <v>21</v>
      </c>
      <c r="F1226" t="s">
        <v>22</v>
      </c>
      <c r="G1226" t="s">
        <v>27</v>
      </c>
      <c r="H1226" t="s">
        <v>26</v>
      </c>
      <c r="I1226">
        <v>0</v>
      </c>
      <c r="J1226">
        <v>1</v>
      </c>
      <c r="K1226" t="s">
        <v>25</v>
      </c>
      <c r="L1226">
        <v>3</v>
      </c>
      <c r="M1226" t="s">
        <v>20</v>
      </c>
    </row>
    <row r="1227" spans="1:13">
      <c r="A1227" s="1" t="s">
        <v>158</v>
      </c>
      <c r="B1227">
        <v>1.0122094325988551</v>
      </c>
      <c r="C1227">
        <v>2.2386695456228658</v>
      </c>
      <c r="D1227" t="s">
        <v>24</v>
      </c>
      <c r="E1227" t="s">
        <v>21</v>
      </c>
      <c r="F1227" t="s">
        <v>22</v>
      </c>
      <c r="G1227" t="s">
        <v>27</v>
      </c>
      <c r="H1227" t="s">
        <v>26</v>
      </c>
      <c r="I1227">
        <v>0</v>
      </c>
      <c r="J1227">
        <v>1</v>
      </c>
      <c r="K1227" t="s">
        <v>25</v>
      </c>
      <c r="L1227">
        <v>3</v>
      </c>
      <c r="M1227" t="s">
        <v>20</v>
      </c>
    </row>
    <row r="1228" spans="1:13">
      <c r="A1228" s="1" t="s">
        <v>159</v>
      </c>
      <c r="B1228">
        <v>1.036054360753639</v>
      </c>
      <c r="C1228">
        <v>2.3193833450289372</v>
      </c>
      <c r="D1228" t="s">
        <v>24</v>
      </c>
      <c r="E1228" t="s">
        <v>21</v>
      </c>
      <c r="F1228" t="s">
        <v>22</v>
      </c>
      <c r="G1228" t="s">
        <v>27</v>
      </c>
      <c r="H1228" t="s">
        <v>26</v>
      </c>
      <c r="I1228">
        <v>0</v>
      </c>
      <c r="J1228">
        <v>1</v>
      </c>
      <c r="K1228" t="s">
        <v>25</v>
      </c>
      <c r="L1228">
        <v>3</v>
      </c>
      <c r="M1228" t="s">
        <v>20</v>
      </c>
    </row>
    <row r="1229" spans="1:13">
      <c r="A1229" s="1" t="s">
        <v>160</v>
      </c>
      <c r="B1229">
        <v>1.0220212135990749</v>
      </c>
      <c r="C1229">
        <v>2.3704589810879568</v>
      </c>
      <c r="D1229" t="s">
        <v>24</v>
      </c>
      <c r="E1229" t="s">
        <v>21</v>
      </c>
      <c r="F1229" t="s">
        <v>22</v>
      </c>
      <c r="G1229" t="s">
        <v>27</v>
      </c>
      <c r="H1229" t="s">
        <v>26</v>
      </c>
      <c r="I1229">
        <v>0</v>
      </c>
      <c r="J1229">
        <v>1</v>
      </c>
      <c r="K1229" t="s">
        <v>25</v>
      </c>
      <c r="L1229">
        <v>3</v>
      </c>
      <c r="M1229" t="s">
        <v>20</v>
      </c>
    </row>
    <row r="1230" spans="1:13">
      <c r="A1230" s="1" t="s">
        <v>161</v>
      </c>
      <c r="B1230">
        <v>1.030768686662799</v>
      </c>
      <c r="C1230">
        <v>2.4433948907240688</v>
      </c>
      <c r="D1230" t="s">
        <v>24</v>
      </c>
      <c r="E1230" t="s">
        <v>21</v>
      </c>
      <c r="F1230" t="s">
        <v>22</v>
      </c>
      <c r="G1230" t="s">
        <v>27</v>
      </c>
      <c r="H1230" t="s">
        <v>26</v>
      </c>
      <c r="I1230">
        <v>0</v>
      </c>
      <c r="J1230">
        <v>1</v>
      </c>
      <c r="K1230" t="s">
        <v>25</v>
      </c>
      <c r="L1230">
        <v>3</v>
      </c>
      <c r="M1230" t="s">
        <v>20</v>
      </c>
    </row>
    <row r="1231" spans="1:13">
      <c r="A1231" s="1" t="s">
        <v>162</v>
      </c>
      <c r="B1231">
        <v>1.0197111133542081</v>
      </c>
      <c r="C1231">
        <v>2.4915569243842239</v>
      </c>
      <c r="D1231" t="s">
        <v>24</v>
      </c>
      <c r="E1231" t="s">
        <v>21</v>
      </c>
      <c r="F1231" t="s">
        <v>22</v>
      </c>
      <c r="G1231" t="s">
        <v>27</v>
      </c>
      <c r="H1231" t="s">
        <v>26</v>
      </c>
      <c r="I1231">
        <v>0</v>
      </c>
      <c r="J1231">
        <v>1</v>
      </c>
      <c r="K1231" t="s">
        <v>25</v>
      </c>
      <c r="L1231">
        <v>3</v>
      </c>
      <c r="M1231" t="s">
        <v>20</v>
      </c>
    </row>
    <row r="1232" spans="1:13">
      <c r="A1232" s="1" t="s">
        <v>163</v>
      </c>
      <c r="B1232">
        <v>0.98892243234556443</v>
      </c>
      <c r="C1232">
        <v>2.4639565339894811</v>
      </c>
      <c r="D1232" t="s">
        <v>24</v>
      </c>
      <c r="E1232" t="s">
        <v>21</v>
      </c>
      <c r="F1232" t="s">
        <v>22</v>
      </c>
      <c r="G1232" t="s">
        <v>27</v>
      </c>
      <c r="H1232" t="s">
        <v>26</v>
      </c>
      <c r="I1232">
        <v>0</v>
      </c>
      <c r="J1232">
        <v>1</v>
      </c>
      <c r="K1232" t="s">
        <v>25</v>
      </c>
      <c r="L1232">
        <v>3</v>
      </c>
      <c r="M1232" t="s">
        <v>20</v>
      </c>
    </row>
    <row r="1233" spans="1:13">
      <c r="A1233" s="1" t="s">
        <v>164</v>
      </c>
      <c r="B1233">
        <v>0.99577272078129886</v>
      </c>
      <c r="C1233">
        <v>2.4535407017375639</v>
      </c>
      <c r="D1233" t="s">
        <v>24</v>
      </c>
      <c r="E1233" t="s">
        <v>21</v>
      </c>
      <c r="F1233" t="s">
        <v>22</v>
      </c>
      <c r="G1233" t="s">
        <v>27</v>
      </c>
      <c r="H1233" t="s">
        <v>26</v>
      </c>
      <c r="I1233">
        <v>0</v>
      </c>
      <c r="J1233">
        <v>1</v>
      </c>
      <c r="K1233" t="s">
        <v>25</v>
      </c>
      <c r="L1233">
        <v>3</v>
      </c>
      <c r="M1233" t="s">
        <v>20</v>
      </c>
    </row>
    <row r="1234" spans="1:13">
      <c r="A1234" s="1" t="s">
        <v>165</v>
      </c>
      <c r="B1234">
        <v>0.98894340977952899</v>
      </c>
      <c r="C1234">
        <v>2.4264129076092051</v>
      </c>
      <c r="D1234" t="s">
        <v>24</v>
      </c>
      <c r="E1234" t="s">
        <v>21</v>
      </c>
      <c r="F1234" t="s">
        <v>22</v>
      </c>
      <c r="G1234" t="s">
        <v>27</v>
      </c>
      <c r="H1234" t="s">
        <v>26</v>
      </c>
      <c r="I1234">
        <v>0</v>
      </c>
      <c r="J1234">
        <v>1</v>
      </c>
      <c r="K1234" t="s">
        <v>25</v>
      </c>
      <c r="L1234">
        <v>3</v>
      </c>
      <c r="M1234" t="s">
        <v>20</v>
      </c>
    </row>
    <row r="1235" spans="1:13">
      <c r="A1235" s="1" t="s">
        <v>166</v>
      </c>
      <c r="B1235">
        <v>1.0082571440430439</v>
      </c>
      <c r="C1235">
        <v>2.446448148495235</v>
      </c>
      <c r="D1235" t="s">
        <v>24</v>
      </c>
      <c r="E1235" t="s">
        <v>21</v>
      </c>
      <c r="F1235" t="s">
        <v>22</v>
      </c>
      <c r="G1235" t="s">
        <v>27</v>
      </c>
      <c r="H1235" t="s">
        <v>26</v>
      </c>
      <c r="I1235">
        <v>0</v>
      </c>
      <c r="J1235">
        <v>1</v>
      </c>
      <c r="K1235" t="s">
        <v>25</v>
      </c>
      <c r="L1235">
        <v>3</v>
      </c>
      <c r="M1235" t="s">
        <v>20</v>
      </c>
    </row>
    <row r="1236" spans="1:13">
      <c r="A1236" s="1" t="s">
        <v>167</v>
      </c>
      <c r="B1236">
        <v>0.99991539648309613</v>
      </c>
      <c r="C1236">
        <v>2.4462411703779492</v>
      </c>
      <c r="D1236" t="s">
        <v>24</v>
      </c>
      <c r="E1236" t="s">
        <v>21</v>
      </c>
      <c r="F1236" t="s">
        <v>22</v>
      </c>
      <c r="G1236" t="s">
        <v>27</v>
      </c>
      <c r="H1236" t="s">
        <v>26</v>
      </c>
      <c r="I1236">
        <v>0</v>
      </c>
      <c r="J1236">
        <v>1</v>
      </c>
      <c r="K1236" t="s">
        <v>25</v>
      </c>
      <c r="L1236">
        <v>3</v>
      </c>
      <c r="M1236" t="s">
        <v>20</v>
      </c>
    </row>
    <row r="1237" spans="1:13">
      <c r="A1237" s="1" t="s">
        <v>168</v>
      </c>
      <c r="B1237">
        <v>1.008831285771628</v>
      </c>
      <c r="C1237">
        <v>2.4678446252198789</v>
      </c>
      <c r="D1237" t="s">
        <v>24</v>
      </c>
      <c r="E1237" t="s">
        <v>21</v>
      </c>
      <c r="F1237" t="s">
        <v>22</v>
      </c>
      <c r="G1237" t="s">
        <v>27</v>
      </c>
      <c r="H1237" t="s">
        <v>26</v>
      </c>
      <c r="I1237">
        <v>0</v>
      </c>
      <c r="J1237">
        <v>1</v>
      </c>
      <c r="K1237" t="s">
        <v>25</v>
      </c>
      <c r="L1237">
        <v>3</v>
      </c>
      <c r="M1237" t="s">
        <v>20</v>
      </c>
    </row>
    <row r="1238" spans="1:13">
      <c r="A1238" s="1" t="s">
        <v>169</v>
      </c>
      <c r="B1238">
        <v>0.99619801147456477</v>
      </c>
      <c r="C1238">
        <v>2.4584619082722359</v>
      </c>
      <c r="D1238" t="s">
        <v>24</v>
      </c>
      <c r="E1238" t="s">
        <v>21</v>
      </c>
      <c r="F1238" t="s">
        <v>22</v>
      </c>
      <c r="G1238" t="s">
        <v>27</v>
      </c>
      <c r="H1238" t="s">
        <v>26</v>
      </c>
      <c r="I1238">
        <v>0</v>
      </c>
      <c r="J1238">
        <v>1</v>
      </c>
      <c r="K1238" t="s">
        <v>25</v>
      </c>
      <c r="L1238">
        <v>3</v>
      </c>
      <c r="M1238" t="s">
        <v>20</v>
      </c>
    </row>
    <row r="1239" spans="1:13">
      <c r="A1239" s="1" t="s">
        <v>170</v>
      </c>
      <c r="B1239">
        <v>0.9933343772995763</v>
      </c>
      <c r="C1239">
        <v>2.44207472876833</v>
      </c>
      <c r="D1239" t="s">
        <v>24</v>
      </c>
      <c r="E1239" t="s">
        <v>21</v>
      </c>
      <c r="F1239" t="s">
        <v>22</v>
      </c>
      <c r="G1239" t="s">
        <v>27</v>
      </c>
      <c r="H1239" t="s">
        <v>26</v>
      </c>
      <c r="I1239">
        <v>0</v>
      </c>
      <c r="J1239">
        <v>1</v>
      </c>
      <c r="K1239" t="s">
        <v>25</v>
      </c>
      <c r="L1239">
        <v>3</v>
      </c>
      <c r="M1239" t="s">
        <v>20</v>
      </c>
    </row>
    <row r="1240" spans="1:13">
      <c r="A1240" s="1" t="s">
        <v>171</v>
      </c>
      <c r="B1240">
        <v>1.007166334351995</v>
      </c>
      <c r="C1240">
        <v>2.459575452787242</v>
      </c>
      <c r="D1240" t="s">
        <v>24</v>
      </c>
      <c r="E1240" t="s">
        <v>21</v>
      </c>
      <c r="F1240" t="s">
        <v>22</v>
      </c>
      <c r="G1240" t="s">
        <v>27</v>
      </c>
      <c r="H1240" t="s">
        <v>26</v>
      </c>
      <c r="I1240">
        <v>0</v>
      </c>
      <c r="J1240">
        <v>1</v>
      </c>
      <c r="K1240" t="s">
        <v>25</v>
      </c>
      <c r="L1240">
        <v>3</v>
      </c>
      <c r="M1240" t="s">
        <v>20</v>
      </c>
    </row>
    <row r="1241" spans="1:13">
      <c r="A1241" s="1" t="s">
        <v>172</v>
      </c>
      <c r="B1241">
        <v>0.99029559123808264</v>
      </c>
      <c r="C1241">
        <v>2.4357067272126161</v>
      </c>
      <c r="D1241" t="s">
        <v>24</v>
      </c>
      <c r="E1241" t="s">
        <v>21</v>
      </c>
      <c r="F1241" t="s">
        <v>22</v>
      </c>
      <c r="G1241" t="s">
        <v>27</v>
      </c>
      <c r="H1241" t="s">
        <v>26</v>
      </c>
      <c r="I1241">
        <v>0</v>
      </c>
      <c r="J1241">
        <v>1</v>
      </c>
      <c r="K1241" t="s">
        <v>25</v>
      </c>
      <c r="L1241">
        <v>3</v>
      </c>
      <c r="M1241" t="s">
        <v>20</v>
      </c>
    </row>
    <row r="1242" spans="1:13">
      <c r="A1242" s="1" t="s">
        <v>173</v>
      </c>
      <c r="B1242">
        <v>0.9959308735805994</v>
      </c>
      <c r="C1242">
        <v>2.425795528619004</v>
      </c>
      <c r="D1242" t="s">
        <v>24</v>
      </c>
      <c r="E1242" t="s">
        <v>21</v>
      </c>
      <c r="F1242" t="s">
        <v>22</v>
      </c>
      <c r="G1242" t="s">
        <v>27</v>
      </c>
      <c r="H1242" t="s">
        <v>26</v>
      </c>
      <c r="I1242">
        <v>0</v>
      </c>
      <c r="J1242">
        <v>1</v>
      </c>
      <c r="K1242" t="s">
        <v>25</v>
      </c>
      <c r="L1242">
        <v>3</v>
      </c>
      <c r="M1242" t="s">
        <v>20</v>
      </c>
    </row>
    <row r="1243" spans="1:13">
      <c r="A1243" s="1" t="s">
        <v>174</v>
      </c>
      <c r="B1243">
        <v>1.03643971315203</v>
      </c>
      <c r="C1243">
        <v>2.514190821847357</v>
      </c>
      <c r="D1243" t="s">
        <v>24</v>
      </c>
      <c r="E1243" t="s">
        <v>21</v>
      </c>
      <c r="F1243" t="s">
        <v>22</v>
      </c>
      <c r="G1243" t="s">
        <v>27</v>
      </c>
      <c r="H1243" t="s">
        <v>26</v>
      </c>
      <c r="I1243">
        <v>0</v>
      </c>
      <c r="J1243">
        <v>1</v>
      </c>
      <c r="K1243" t="s">
        <v>25</v>
      </c>
      <c r="L1243">
        <v>3</v>
      </c>
      <c r="M1243" t="s">
        <v>20</v>
      </c>
    </row>
    <row r="1244" spans="1:13">
      <c r="A1244" s="1" t="s">
        <v>175</v>
      </c>
      <c r="B1244">
        <v>1.027444731763266</v>
      </c>
      <c r="C1244">
        <v>2.5831921145546239</v>
      </c>
      <c r="D1244" t="s">
        <v>24</v>
      </c>
      <c r="E1244" t="s">
        <v>21</v>
      </c>
      <c r="F1244" t="s">
        <v>22</v>
      </c>
      <c r="G1244" t="s">
        <v>27</v>
      </c>
      <c r="H1244" t="s">
        <v>26</v>
      </c>
      <c r="I1244">
        <v>0</v>
      </c>
      <c r="J1244">
        <v>1</v>
      </c>
      <c r="K1244" t="s">
        <v>25</v>
      </c>
      <c r="L1244">
        <v>3</v>
      </c>
      <c r="M1244" t="s">
        <v>20</v>
      </c>
    </row>
    <row r="1245" spans="1:13">
      <c r="A1245" s="1" t="s">
        <v>176</v>
      </c>
      <c r="B1245">
        <v>1.0150657474359781</v>
      </c>
      <c r="C1245">
        <v>2.622109834531114</v>
      </c>
      <c r="D1245" t="s">
        <v>24</v>
      </c>
      <c r="E1245" t="s">
        <v>21</v>
      </c>
      <c r="F1245" t="s">
        <v>22</v>
      </c>
      <c r="G1245" t="s">
        <v>27</v>
      </c>
      <c r="H1245" t="s">
        <v>26</v>
      </c>
      <c r="I1245">
        <v>0</v>
      </c>
      <c r="J1245">
        <v>1</v>
      </c>
      <c r="K1245" t="s">
        <v>25</v>
      </c>
      <c r="L1245">
        <v>3</v>
      </c>
      <c r="M1245" t="s">
        <v>20</v>
      </c>
    </row>
    <row r="1246" spans="1:13">
      <c r="A1246" s="1" t="s">
        <v>177</v>
      </c>
      <c r="B1246">
        <v>0.99414704842454393</v>
      </c>
      <c r="C1246">
        <v>2.6067627526440762</v>
      </c>
      <c r="D1246" t="s">
        <v>24</v>
      </c>
      <c r="E1246" t="s">
        <v>21</v>
      </c>
      <c r="F1246" t="s">
        <v>22</v>
      </c>
      <c r="G1246" t="s">
        <v>27</v>
      </c>
      <c r="H1246" t="s">
        <v>26</v>
      </c>
      <c r="I1246">
        <v>0</v>
      </c>
      <c r="J1246">
        <v>1</v>
      </c>
      <c r="K1246" t="s">
        <v>25</v>
      </c>
      <c r="L1246">
        <v>3</v>
      </c>
      <c r="M1246" t="s">
        <v>20</v>
      </c>
    </row>
    <row r="1247" spans="1:13">
      <c r="A1247" s="1" t="s">
        <v>178</v>
      </c>
      <c r="B1247">
        <v>0.98582223385360246</v>
      </c>
      <c r="C1247">
        <v>2.569804679937949</v>
      </c>
      <c r="D1247" t="s">
        <v>24</v>
      </c>
      <c r="E1247" t="s">
        <v>21</v>
      </c>
      <c r="F1247" t="s">
        <v>22</v>
      </c>
      <c r="G1247" t="s">
        <v>27</v>
      </c>
      <c r="H1247" t="s">
        <v>26</v>
      </c>
      <c r="I1247">
        <v>0</v>
      </c>
      <c r="J1247">
        <v>1</v>
      </c>
      <c r="K1247" t="s">
        <v>25</v>
      </c>
      <c r="L1247">
        <v>3</v>
      </c>
      <c r="M1247" t="s">
        <v>20</v>
      </c>
    </row>
    <row r="1248" spans="1:13">
      <c r="A1248" s="1" t="s">
        <v>179</v>
      </c>
      <c r="B1248">
        <v>1.00555498838954</v>
      </c>
      <c r="C1248">
        <v>2.58407991509839</v>
      </c>
      <c r="D1248" t="s">
        <v>24</v>
      </c>
      <c r="E1248" t="s">
        <v>21</v>
      </c>
      <c r="F1248" t="s">
        <v>22</v>
      </c>
      <c r="G1248" t="s">
        <v>27</v>
      </c>
      <c r="H1248" t="s">
        <v>26</v>
      </c>
      <c r="I1248">
        <v>0</v>
      </c>
      <c r="J1248">
        <v>1</v>
      </c>
      <c r="K1248" t="s">
        <v>25</v>
      </c>
      <c r="L1248">
        <v>3</v>
      </c>
      <c r="M1248" t="s">
        <v>20</v>
      </c>
    </row>
    <row r="1249" spans="1:13">
      <c r="A1249" s="1" t="s">
        <v>180</v>
      </c>
      <c r="B1249">
        <v>1.00912993581098</v>
      </c>
      <c r="C1249">
        <v>2.6076723988536799</v>
      </c>
      <c r="D1249" t="s">
        <v>24</v>
      </c>
      <c r="E1249" t="s">
        <v>21</v>
      </c>
      <c r="F1249" t="s">
        <v>22</v>
      </c>
      <c r="G1249" t="s">
        <v>27</v>
      </c>
      <c r="H1249" t="s">
        <v>26</v>
      </c>
      <c r="I1249">
        <v>0</v>
      </c>
      <c r="J1249">
        <v>1</v>
      </c>
      <c r="K1249" t="s">
        <v>25</v>
      </c>
      <c r="L1249">
        <v>3</v>
      </c>
      <c r="M1249" t="s">
        <v>20</v>
      </c>
    </row>
    <row r="1250" spans="1:13">
      <c r="A1250" s="1" t="s">
        <v>181</v>
      </c>
      <c r="B1250">
        <v>1.013620547133685</v>
      </c>
      <c r="C1250">
        <v>2.6431903236714751</v>
      </c>
      <c r="D1250" t="s">
        <v>24</v>
      </c>
      <c r="E1250" t="s">
        <v>21</v>
      </c>
      <c r="F1250" t="s">
        <v>22</v>
      </c>
      <c r="G1250" t="s">
        <v>27</v>
      </c>
      <c r="H1250" t="s">
        <v>26</v>
      </c>
      <c r="I1250">
        <v>0</v>
      </c>
      <c r="J1250">
        <v>1</v>
      </c>
      <c r="K1250" t="s">
        <v>25</v>
      </c>
      <c r="L1250">
        <v>3</v>
      </c>
      <c r="M1250" t="s">
        <v>20</v>
      </c>
    </row>
    <row r="1251" spans="1:13">
      <c r="A1251" s="1" t="s">
        <v>182</v>
      </c>
      <c r="B1251">
        <v>1.0015960993819331</v>
      </c>
      <c r="C1251">
        <v>2.6474091181134178</v>
      </c>
      <c r="D1251" t="s">
        <v>24</v>
      </c>
      <c r="E1251" t="s">
        <v>21</v>
      </c>
      <c r="F1251" t="s">
        <v>22</v>
      </c>
      <c r="G1251" t="s">
        <v>27</v>
      </c>
      <c r="H1251" t="s">
        <v>26</v>
      </c>
      <c r="I1251">
        <v>0</v>
      </c>
      <c r="J1251">
        <v>1</v>
      </c>
      <c r="K1251" t="s">
        <v>25</v>
      </c>
      <c r="L1251">
        <v>3</v>
      </c>
      <c r="M1251" t="s">
        <v>20</v>
      </c>
    </row>
    <row r="1252" spans="1:13">
      <c r="A1252" s="1" t="s">
        <v>183</v>
      </c>
      <c r="B1252">
        <v>1.003533827549232</v>
      </c>
      <c r="C1252">
        <v>2.6567646053890961</v>
      </c>
      <c r="D1252" t="s">
        <v>24</v>
      </c>
      <c r="E1252" t="s">
        <v>21</v>
      </c>
      <c r="F1252" t="s">
        <v>22</v>
      </c>
      <c r="G1252" t="s">
        <v>27</v>
      </c>
      <c r="H1252" t="s">
        <v>26</v>
      </c>
      <c r="I1252">
        <v>0</v>
      </c>
      <c r="J1252">
        <v>1</v>
      </c>
      <c r="K1252" t="s">
        <v>25</v>
      </c>
      <c r="L1252">
        <v>3</v>
      </c>
      <c r="M1252" t="s">
        <v>20</v>
      </c>
    </row>
    <row r="1253" spans="1:13">
      <c r="A1253" s="1" t="s">
        <v>184</v>
      </c>
      <c r="B1253">
        <v>1.0045340382171419</v>
      </c>
      <c r="C1253">
        <v>2.6688104776438788</v>
      </c>
      <c r="D1253" t="s">
        <v>24</v>
      </c>
      <c r="E1253" t="s">
        <v>21</v>
      </c>
      <c r="F1253" t="s">
        <v>22</v>
      </c>
      <c r="G1253" t="s">
        <v>27</v>
      </c>
      <c r="H1253" t="s">
        <v>26</v>
      </c>
      <c r="I1253">
        <v>0</v>
      </c>
      <c r="J1253">
        <v>1</v>
      </c>
      <c r="K1253" t="s">
        <v>25</v>
      </c>
      <c r="L1253">
        <v>3</v>
      </c>
      <c r="M1253" t="s">
        <v>20</v>
      </c>
    </row>
    <row r="1254" spans="1:13">
      <c r="A1254" s="1" t="s">
        <v>185</v>
      </c>
      <c r="B1254">
        <v>1.000142492999412</v>
      </c>
      <c r="C1254">
        <v>2.6691907644536998</v>
      </c>
      <c r="D1254" t="s">
        <v>24</v>
      </c>
      <c r="E1254" t="s">
        <v>21</v>
      </c>
      <c r="F1254" t="s">
        <v>22</v>
      </c>
      <c r="G1254" t="s">
        <v>27</v>
      </c>
      <c r="H1254" t="s">
        <v>26</v>
      </c>
      <c r="I1254">
        <v>0</v>
      </c>
      <c r="J1254">
        <v>1</v>
      </c>
      <c r="K1254" t="s">
        <v>25</v>
      </c>
      <c r="L1254">
        <v>3</v>
      </c>
      <c r="M1254" t="s">
        <v>20</v>
      </c>
    </row>
    <row r="1255" spans="1:13">
      <c r="A1255" s="1" t="s">
        <v>186</v>
      </c>
      <c r="B1255">
        <v>1.0109711866510009</v>
      </c>
      <c r="C1255">
        <v>2.6984749545376499</v>
      </c>
      <c r="D1255" t="s">
        <v>24</v>
      </c>
      <c r="E1255" t="s">
        <v>21</v>
      </c>
      <c r="F1255" t="s">
        <v>22</v>
      </c>
      <c r="G1255" t="s">
        <v>27</v>
      </c>
      <c r="H1255" t="s">
        <v>26</v>
      </c>
      <c r="I1255">
        <v>0</v>
      </c>
      <c r="J1255">
        <v>1</v>
      </c>
      <c r="K1255" t="s">
        <v>25</v>
      </c>
      <c r="L1255">
        <v>3</v>
      </c>
      <c r="M1255" t="s">
        <v>20</v>
      </c>
    </row>
    <row r="1256" spans="1:13">
      <c r="A1256" s="1" t="s">
        <v>187</v>
      </c>
      <c r="B1256">
        <v>0.98258254862511107</v>
      </c>
      <c r="C1256">
        <v>2.651474398230635</v>
      </c>
      <c r="D1256" t="s">
        <v>24</v>
      </c>
      <c r="E1256" t="s">
        <v>21</v>
      </c>
      <c r="F1256" t="s">
        <v>22</v>
      </c>
      <c r="G1256" t="s">
        <v>27</v>
      </c>
      <c r="H1256" t="s">
        <v>26</v>
      </c>
      <c r="I1256">
        <v>0</v>
      </c>
      <c r="J1256">
        <v>1</v>
      </c>
      <c r="K1256" t="s">
        <v>25</v>
      </c>
      <c r="L1256">
        <v>3</v>
      </c>
      <c r="M1256" t="s">
        <v>20</v>
      </c>
    </row>
    <row r="1257" spans="1:13">
      <c r="A1257" s="1" t="s">
        <v>188</v>
      </c>
      <c r="B1257">
        <v>1.0154308884964529</v>
      </c>
      <c r="C1257">
        <v>2.692389004020932</v>
      </c>
      <c r="D1257" t="s">
        <v>24</v>
      </c>
      <c r="E1257" t="s">
        <v>21</v>
      </c>
      <c r="F1257" t="s">
        <v>22</v>
      </c>
      <c r="G1257" t="s">
        <v>27</v>
      </c>
      <c r="H1257" t="s">
        <v>26</v>
      </c>
      <c r="I1257">
        <v>0</v>
      </c>
      <c r="J1257">
        <v>1</v>
      </c>
      <c r="K1257" t="s">
        <v>25</v>
      </c>
      <c r="L1257">
        <v>3</v>
      </c>
      <c r="M1257" t="s">
        <v>20</v>
      </c>
    </row>
    <row r="1258" spans="1:13">
      <c r="A1258" s="1" t="s">
        <v>189</v>
      </c>
      <c r="B1258">
        <v>1.0009558443093221</v>
      </c>
      <c r="C1258">
        <v>2.6949625087289051</v>
      </c>
      <c r="D1258" t="s">
        <v>24</v>
      </c>
      <c r="E1258" t="s">
        <v>21</v>
      </c>
      <c r="F1258" t="s">
        <v>22</v>
      </c>
      <c r="G1258" t="s">
        <v>27</v>
      </c>
      <c r="H1258" t="s">
        <v>26</v>
      </c>
      <c r="I1258">
        <v>0</v>
      </c>
      <c r="J1258">
        <v>1</v>
      </c>
      <c r="K1258" t="s">
        <v>25</v>
      </c>
      <c r="L1258">
        <v>3</v>
      </c>
      <c r="M1258" t="s">
        <v>20</v>
      </c>
    </row>
    <row r="1259" spans="1:13">
      <c r="A1259" s="1" t="s">
        <v>190</v>
      </c>
      <c r="B1259">
        <v>1.010066287698161</v>
      </c>
      <c r="C1259">
        <v>2.7220907766775269</v>
      </c>
      <c r="D1259" t="s">
        <v>24</v>
      </c>
      <c r="E1259" t="s">
        <v>21</v>
      </c>
      <c r="F1259" t="s">
        <v>22</v>
      </c>
      <c r="G1259" t="s">
        <v>27</v>
      </c>
      <c r="H1259" t="s">
        <v>26</v>
      </c>
      <c r="I1259">
        <v>0</v>
      </c>
      <c r="J1259">
        <v>1</v>
      </c>
      <c r="K1259" t="s">
        <v>25</v>
      </c>
      <c r="L1259">
        <v>3</v>
      </c>
      <c r="M1259" t="s">
        <v>20</v>
      </c>
    </row>
    <row r="1260" spans="1:13">
      <c r="A1260" s="1" t="s">
        <v>191</v>
      </c>
      <c r="B1260">
        <v>1.0061622146060969</v>
      </c>
      <c r="C1260">
        <v>2.7388648842206909</v>
      </c>
      <c r="D1260" t="s">
        <v>24</v>
      </c>
      <c r="E1260" t="s">
        <v>21</v>
      </c>
      <c r="F1260" t="s">
        <v>22</v>
      </c>
      <c r="G1260" t="s">
        <v>27</v>
      </c>
      <c r="H1260" t="s">
        <v>26</v>
      </c>
      <c r="I1260">
        <v>0</v>
      </c>
      <c r="J1260">
        <v>1</v>
      </c>
      <c r="K1260" t="s">
        <v>25</v>
      </c>
      <c r="L1260">
        <v>3</v>
      </c>
      <c r="M1260" t="s">
        <v>20</v>
      </c>
    </row>
    <row r="1261" spans="1:13">
      <c r="A1261" s="1" t="s">
        <v>192</v>
      </c>
      <c r="B1261">
        <v>0.9929930614124417</v>
      </c>
      <c r="C1261">
        <v>2.719673826177337</v>
      </c>
      <c r="D1261" t="s">
        <v>24</v>
      </c>
      <c r="E1261" t="s">
        <v>21</v>
      </c>
      <c r="F1261" t="s">
        <v>22</v>
      </c>
      <c r="G1261" t="s">
        <v>27</v>
      </c>
      <c r="H1261" t="s">
        <v>26</v>
      </c>
      <c r="I1261">
        <v>0</v>
      </c>
      <c r="J1261">
        <v>1</v>
      </c>
      <c r="K1261" t="s">
        <v>25</v>
      </c>
      <c r="L1261">
        <v>3</v>
      </c>
      <c r="M1261" t="s">
        <v>20</v>
      </c>
    </row>
    <row r="1262" spans="1:13">
      <c r="A1262" s="1" t="s">
        <v>193</v>
      </c>
      <c r="B1262">
        <v>1.0334070091003129</v>
      </c>
      <c r="C1262">
        <v>2.810529994438328</v>
      </c>
      <c r="D1262" t="s">
        <v>24</v>
      </c>
      <c r="E1262" t="s">
        <v>21</v>
      </c>
      <c r="F1262" t="s">
        <v>22</v>
      </c>
      <c r="G1262" t="s">
        <v>27</v>
      </c>
      <c r="H1262" t="s">
        <v>26</v>
      </c>
      <c r="I1262">
        <v>0</v>
      </c>
      <c r="J1262">
        <v>1</v>
      </c>
      <c r="K1262" t="s">
        <v>25</v>
      </c>
      <c r="L1262">
        <v>3</v>
      </c>
      <c r="M1262" t="s">
        <v>20</v>
      </c>
    </row>
    <row r="1263" spans="1:13">
      <c r="A1263" s="1" t="s">
        <v>194</v>
      </c>
      <c r="B1263">
        <v>0.99880054946069774</v>
      </c>
      <c r="C1263">
        <v>2.807158902720774</v>
      </c>
      <c r="D1263" t="s">
        <v>24</v>
      </c>
      <c r="E1263" t="s">
        <v>21</v>
      </c>
      <c r="F1263" t="s">
        <v>22</v>
      </c>
      <c r="G1263" t="s">
        <v>27</v>
      </c>
      <c r="H1263" t="s">
        <v>26</v>
      </c>
      <c r="I1263">
        <v>0</v>
      </c>
      <c r="J1263">
        <v>1</v>
      </c>
      <c r="K1263" t="s">
        <v>25</v>
      </c>
      <c r="L1263">
        <v>3</v>
      </c>
      <c r="M1263" t="s">
        <v>20</v>
      </c>
    </row>
    <row r="1264" spans="1:13">
      <c r="A1264" s="1" t="s">
        <v>195</v>
      </c>
      <c r="B1264">
        <v>0.99229862428877069</v>
      </c>
      <c r="C1264">
        <v>2.7855399173297992</v>
      </c>
      <c r="D1264" t="s">
        <v>24</v>
      </c>
      <c r="E1264" t="s">
        <v>21</v>
      </c>
      <c r="F1264" t="s">
        <v>22</v>
      </c>
      <c r="G1264" t="s">
        <v>27</v>
      </c>
      <c r="H1264" t="s">
        <v>26</v>
      </c>
      <c r="I1264">
        <v>0</v>
      </c>
      <c r="J1264">
        <v>1</v>
      </c>
      <c r="K1264" t="s">
        <v>25</v>
      </c>
      <c r="L1264">
        <v>3</v>
      </c>
      <c r="M1264" t="s">
        <v>20</v>
      </c>
    </row>
    <row r="1265" spans="1:13">
      <c r="A1265" s="1" t="s">
        <v>196</v>
      </c>
      <c r="B1265">
        <v>1.00154192201909</v>
      </c>
      <c r="C1265">
        <v>2.7898350026633829</v>
      </c>
      <c r="D1265" t="s">
        <v>24</v>
      </c>
      <c r="E1265" t="s">
        <v>21</v>
      </c>
      <c r="F1265" t="s">
        <v>22</v>
      </c>
      <c r="G1265" t="s">
        <v>27</v>
      </c>
      <c r="H1265" t="s">
        <v>26</v>
      </c>
      <c r="I1265">
        <v>0</v>
      </c>
      <c r="J1265">
        <v>1</v>
      </c>
      <c r="K1265" t="s">
        <v>25</v>
      </c>
      <c r="L1265">
        <v>3</v>
      </c>
      <c r="M1265" t="s">
        <v>20</v>
      </c>
    </row>
    <row r="1266" spans="1:13">
      <c r="A1266" s="1" t="s">
        <v>197</v>
      </c>
      <c r="B1266">
        <v>1.028603695611165</v>
      </c>
      <c r="C1266">
        <v>2.869634593884939</v>
      </c>
      <c r="D1266" t="s">
        <v>24</v>
      </c>
      <c r="E1266" t="s">
        <v>21</v>
      </c>
      <c r="F1266" t="s">
        <v>22</v>
      </c>
      <c r="G1266" t="s">
        <v>27</v>
      </c>
      <c r="H1266" t="s">
        <v>26</v>
      </c>
      <c r="I1266">
        <v>0</v>
      </c>
      <c r="J1266">
        <v>1</v>
      </c>
      <c r="K1266" t="s">
        <v>25</v>
      </c>
      <c r="L1266">
        <v>3</v>
      </c>
      <c r="M1266" t="s">
        <v>20</v>
      </c>
    </row>
    <row r="1267" spans="1:13">
      <c r="A1267" s="1" t="s">
        <v>198</v>
      </c>
      <c r="B1267">
        <v>0.9920451292241983</v>
      </c>
      <c r="C1267">
        <v>2.8468070215168151</v>
      </c>
      <c r="D1267" t="s">
        <v>24</v>
      </c>
      <c r="E1267" t="s">
        <v>21</v>
      </c>
      <c r="F1267" t="s">
        <v>22</v>
      </c>
      <c r="G1267" t="s">
        <v>27</v>
      </c>
      <c r="H1267" t="s">
        <v>26</v>
      </c>
      <c r="I1267">
        <v>0</v>
      </c>
      <c r="J1267">
        <v>1</v>
      </c>
      <c r="K1267" t="s">
        <v>25</v>
      </c>
      <c r="L1267">
        <v>3</v>
      </c>
      <c r="M1267" t="s">
        <v>20</v>
      </c>
    </row>
    <row r="1268" spans="1:13">
      <c r="A1268" s="1" t="s">
        <v>199</v>
      </c>
      <c r="B1268">
        <v>0.97767573385175266</v>
      </c>
      <c r="C1268">
        <v>2.7832541438957739</v>
      </c>
      <c r="D1268" t="s">
        <v>24</v>
      </c>
      <c r="E1268" t="s">
        <v>21</v>
      </c>
      <c r="F1268" t="s">
        <v>22</v>
      </c>
      <c r="G1268" t="s">
        <v>27</v>
      </c>
      <c r="H1268" t="s">
        <v>26</v>
      </c>
      <c r="I1268">
        <v>0</v>
      </c>
      <c r="J1268">
        <v>1</v>
      </c>
      <c r="K1268" t="s">
        <v>25</v>
      </c>
      <c r="L1268">
        <v>3</v>
      </c>
      <c r="M1268" t="s">
        <v>20</v>
      </c>
    </row>
    <row r="1269" spans="1:13">
      <c r="A1269" s="1" t="s">
        <v>200</v>
      </c>
      <c r="B1269">
        <v>1.0223164253925821</v>
      </c>
      <c r="C1269">
        <v>2.845366427346617</v>
      </c>
      <c r="D1269" t="s">
        <v>24</v>
      </c>
      <c r="E1269" t="s">
        <v>21</v>
      </c>
      <c r="F1269" t="s">
        <v>22</v>
      </c>
      <c r="G1269" t="s">
        <v>27</v>
      </c>
      <c r="H1269" t="s">
        <v>26</v>
      </c>
      <c r="I1269">
        <v>0</v>
      </c>
      <c r="J1269">
        <v>1</v>
      </c>
      <c r="K1269" t="s">
        <v>25</v>
      </c>
      <c r="L1269">
        <v>3</v>
      </c>
      <c r="M1269" t="s">
        <v>20</v>
      </c>
    </row>
    <row r="1270" spans="1:13">
      <c r="A1270" s="1" t="s">
        <v>201</v>
      </c>
      <c r="B1270">
        <v>0.97679123591086181</v>
      </c>
      <c r="C1270">
        <v>2.7793289891871762</v>
      </c>
      <c r="D1270" t="s">
        <v>24</v>
      </c>
      <c r="E1270" t="s">
        <v>21</v>
      </c>
      <c r="F1270" t="s">
        <v>22</v>
      </c>
      <c r="G1270" t="s">
        <v>27</v>
      </c>
      <c r="H1270" t="s">
        <v>26</v>
      </c>
      <c r="I1270">
        <v>0</v>
      </c>
      <c r="J1270">
        <v>1</v>
      </c>
      <c r="K1270" t="s">
        <v>25</v>
      </c>
      <c r="L1270">
        <v>3</v>
      </c>
      <c r="M1270" t="s">
        <v>20</v>
      </c>
    </row>
    <row r="1271" spans="1:13">
      <c r="A1271" s="1" t="s">
        <v>202</v>
      </c>
      <c r="B1271">
        <v>1.005355032295185</v>
      </c>
      <c r="C1271">
        <v>2.7942123856832159</v>
      </c>
      <c r="D1271" t="s">
        <v>24</v>
      </c>
      <c r="E1271" t="s">
        <v>21</v>
      </c>
      <c r="F1271" t="s">
        <v>22</v>
      </c>
      <c r="G1271" t="s">
        <v>27</v>
      </c>
      <c r="H1271" t="s">
        <v>26</v>
      </c>
      <c r="I1271">
        <v>0</v>
      </c>
      <c r="J1271">
        <v>1</v>
      </c>
      <c r="K1271" t="s">
        <v>25</v>
      </c>
      <c r="L1271">
        <v>3</v>
      </c>
      <c r="M1271" t="s">
        <v>20</v>
      </c>
    </row>
    <row r="1272" spans="1:13">
      <c r="A1272" s="1" t="s">
        <v>203</v>
      </c>
      <c r="B1272">
        <v>1.005647555411181</v>
      </c>
      <c r="C1272">
        <v>2.8099928549619699</v>
      </c>
      <c r="D1272" t="s">
        <v>24</v>
      </c>
      <c r="E1272" t="s">
        <v>21</v>
      </c>
      <c r="F1272" t="s">
        <v>22</v>
      </c>
      <c r="G1272" t="s">
        <v>27</v>
      </c>
      <c r="H1272" t="s">
        <v>26</v>
      </c>
      <c r="I1272">
        <v>0</v>
      </c>
      <c r="J1272">
        <v>1</v>
      </c>
      <c r="K1272" t="s">
        <v>25</v>
      </c>
      <c r="L1272">
        <v>3</v>
      </c>
      <c r="M1272" t="s">
        <v>20</v>
      </c>
    </row>
    <row r="1273" spans="1:13">
      <c r="A1273" s="1" t="s">
        <v>204</v>
      </c>
      <c r="B1273">
        <v>1.0033638542991179</v>
      </c>
      <c r="C1273">
        <v>2.819445261507624</v>
      </c>
      <c r="D1273" t="s">
        <v>24</v>
      </c>
      <c r="E1273" t="s">
        <v>21</v>
      </c>
      <c r="F1273" t="s">
        <v>22</v>
      </c>
      <c r="G1273" t="s">
        <v>27</v>
      </c>
      <c r="H1273" t="s">
        <v>26</v>
      </c>
      <c r="I1273">
        <v>0</v>
      </c>
      <c r="J1273">
        <v>1</v>
      </c>
      <c r="K1273" t="s">
        <v>25</v>
      </c>
      <c r="L1273">
        <v>3</v>
      </c>
      <c r="M1273" t="s">
        <v>20</v>
      </c>
    </row>
    <row r="1274" spans="1:13">
      <c r="A1274" s="1" t="s">
        <v>205</v>
      </c>
      <c r="B1274">
        <v>1.0098979818600999</v>
      </c>
      <c r="C1274">
        <v>2.847352079561571</v>
      </c>
      <c r="D1274" t="s">
        <v>24</v>
      </c>
      <c r="E1274" t="s">
        <v>21</v>
      </c>
      <c r="F1274" t="s">
        <v>22</v>
      </c>
      <c r="G1274" t="s">
        <v>27</v>
      </c>
      <c r="H1274" t="s">
        <v>26</v>
      </c>
      <c r="I1274">
        <v>0</v>
      </c>
      <c r="J1274">
        <v>1</v>
      </c>
      <c r="K1274" t="s">
        <v>25</v>
      </c>
      <c r="L1274">
        <v>3</v>
      </c>
      <c r="M1274" t="s">
        <v>20</v>
      </c>
    </row>
    <row r="1275" spans="1:13">
      <c r="A1275" s="1" t="s">
        <v>206</v>
      </c>
      <c r="B1275">
        <v>0.96845597535668415</v>
      </c>
      <c r="C1275">
        <v>2.7575351353956852</v>
      </c>
      <c r="D1275" t="s">
        <v>24</v>
      </c>
      <c r="E1275" t="s">
        <v>21</v>
      </c>
      <c r="F1275" t="s">
        <v>22</v>
      </c>
      <c r="G1275" t="s">
        <v>27</v>
      </c>
      <c r="H1275" t="s">
        <v>26</v>
      </c>
      <c r="I1275">
        <v>0</v>
      </c>
      <c r="J1275">
        <v>1</v>
      </c>
      <c r="K1275" t="s">
        <v>25</v>
      </c>
      <c r="L1275">
        <v>3</v>
      </c>
      <c r="M1275" t="s">
        <v>20</v>
      </c>
    </row>
    <row r="1276" spans="1:13">
      <c r="A1276" s="1" t="s">
        <v>207</v>
      </c>
      <c r="B1276">
        <v>1.0251224063375179</v>
      </c>
      <c r="C1276">
        <v>2.8268110535570781</v>
      </c>
      <c r="D1276" t="s">
        <v>24</v>
      </c>
      <c r="E1276" t="s">
        <v>21</v>
      </c>
      <c r="F1276" t="s">
        <v>22</v>
      </c>
      <c r="G1276" t="s">
        <v>27</v>
      </c>
      <c r="H1276" t="s">
        <v>26</v>
      </c>
      <c r="I1276">
        <v>0</v>
      </c>
      <c r="J1276">
        <v>1</v>
      </c>
      <c r="K1276" t="s">
        <v>25</v>
      </c>
      <c r="L1276">
        <v>3</v>
      </c>
      <c r="M1276" t="s">
        <v>20</v>
      </c>
    </row>
    <row r="1277" spans="1:13">
      <c r="A1277" s="1" t="s">
        <v>208</v>
      </c>
      <c r="B1277">
        <v>1.0893250188585979</v>
      </c>
      <c r="C1277">
        <v>3.0793160042257579</v>
      </c>
      <c r="D1277" t="s">
        <v>24</v>
      </c>
      <c r="E1277" t="s">
        <v>21</v>
      </c>
      <c r="F1277" t="s">
        <v>22</v>
      </c>
      <c r="G1277" t="s">
        <v>27</v>
      </c>
      <c r="H1277" t="s">
        <v>26</v>
      </c>
      <c r="I1277">
        <v>0</v>
      </c>
      <c r="J1277">
        <v>1</v>
      </c>
      <c r="K1277" t="s">
        <v>25</v>
      </c>
      <c r="L1277">
        <v>3</v>
      </c>
      <c r="M1277" t="s">
        <v>20</v>
      </c>
    </row>
    <row r="1278" spans="1:13">
      <c r="A1278" s="1" t="s">
        <v>209</v>
      </c>
      <c r="B1278">
        <v>1.0047338552363609</v>
      </c>
      <c r="C1278">
        <v>3.093893040416773</v>
      </c>
      <c r="D1278" t="s">
        <v>24</v>
      </c>
      <c r="E1278" t="s">
        <v>21</v>
      </c>
      <c r="F1278" t="s">
        <v>22</v>
      </c>
      <c r="G1278" t="s">
        <v>27</v>
      </c>
      <c r="H1278" t="s">
        <v>26</v>
      </c>
      <c r="I1278">
        <v>0</v>
      </c>
      <c r="J1278">
        <v>1</v>
      </c>
      <c r="K1278" t="s">
        <v>25</v>
      </c>
      <c r="L1278">
        <v>3</v>
      </c>
      <c r="M1278" t="s">
        <v>20</v>
      </c>
    </row>
    <row r="1279" spans="1:13">
      <c r="A1279" s="1" t="s">
        <v>210</v>
      </c>
      <c r="B1279">
        <v>0.97571193616359331</v>
      </c>
      <c r="C1279">
        <v>3.018748368748116</v>
      </c>
      <c r="D1279" t="s">
        <v>24</v>
      </c>
      <c r="E1279" t="s">
        <v>21</v>
      </c>
      <c r="F1279" t="s">
        <v>22</v>
      </c>
      <c r="G1279" t="s">
        <v>27</v>
      </c>
      <c r="H1279" t="s">
        <v>26</v>
      </c>
      <c r="I1279">
        <v>0</v>
      </c>
      <c r="J1279">
        <v>1</v>
      </c>
      <c r="K1279" t="s">
        <v>25</v>
      </c>
      <c r="L1279">
        <v>3</v>
      </c>
      <c r="M1279" t="s">
        <v>20</v>
      </c>
    </row>
    <row r="1280" spans="1:13">
      <c r="A1280" s="1" t="s">
        <v>211</v>
      </c>
      <c r="B1280">
        <v>1.0008745180192851</v>
      </c>
      <c r="C1280">
        <v>3.021388318592273</v>
      </c>
      <c r="D1280" t="s">
        <v>24</v>
      </c>
      <c r="E1280" t="s">
        <v>21</v>
      </c>
      <c r="F1280" t="s">
        <v>22</v>
      </c>
      <c r="G1280" t="s">
        <v>27</v>
      </c>
      <c r="H1280" t="s">
        <v>26</v>
      </c>
      <c r="I1280">
        <v>0</v>
      </c>
      <c r="J1280">
        <v>1</v>
      </c>
      <c r="K1280" t="s">
        <v>25</v>
      </c>
      <c r="L1280">
        <v>3</v>
      </c>
      <c r="M1280" t="s">
        <v>20</v>
      </c>
    </row>
    <row r="1281" spans="1:13">
      <c r="A1281" s="1" t="s">
        <v>213</v>
      </c>
      <c r="B1281">
        <v>1.011242259897204</v>
      </c>
      <c r="C1281">
        <v>3.055355551320261</v>
      </c>
      <c r="D1281" t="s">
        <v>24</v>
      </c>
      <c r="E1281" t="s">
        <v>21</v>
      </c>
      <c r="F1281" t="s">
        <v>22</v>
      </c>
      <c r="G1281" t="s">
        <v>27</v>
      </c>
      <c r="H1281" t="s">
        <v>26</v>
      </c>
      <c r="I1281">
        <v>0</v>
      </c>
      <c r="J1281">
        <v>1</v>
      </c>
      <c r="K1281" t="s">
        <v>25</v>
      </c>
      <c r="L1281">
        <v>3</v>
      </c>
      <c r="M1281" t="s">
        <v>20</v>
      </c>
    </row>
    <row r="1282" spans="1:13">
      <c r="A1282" s="1" t="s">
        <v>214</v>
      </c>
      <c r="B1282">
        <v>1.00176142554202</v>
      </c>
      <c r="C1282">
        <v>3.0607373326283089</v>
      </c>
      <c r="D1282" t="s">
        <v>24</v>
      </c>
      <c r="E1282" t="s">
        <v>21</v>
      </c>
      <c r="F1282" t="s">
        <v>22</v>
      </c>
      <c r="G1282" t="s">
        <v>27</v>
      </c>
      <c r="H1282" t="s">
        <v>26</v>
      </c>
      <c r="I1282">
        <v>0</v>
      </c>
      <c r="J1282">
        <v>1</v>
      </c>
      <c r="K1282" t="s">
        <v>25</v>
      </c>
      <c r="L1282">
        <v>3</v>
      </c>
      <c r="M1282" t="s">
        <v>20</v>
      </c>
    </row>
    <row r="1283" spans="1:13">
      <c r="A1283" s="1" t="s">
        <v>215</v>
      </c>
      <c r="B1283">
        <v>1.0405996855924691</v>
      </c>
      <c r="C1283">
        <v>3.1850023060141499</v>
      </c>
      <c r="D1283" t="s">
        <v>24</v>
      </c>
      <c r="E1283" t="s">
        <v>21</v>
      </c>
      <c r="F1283" t="s">
        <v>22</v>
      </c>
      <c r="G1283" t="s">
        <v>27</v>
      </c>
      <c r="H1283" t="s">
        <v>26</v>
      </c>
      <c r="I1283">
        <v>0</v>
      </c>
      <c r="J1283">
        <v>1</v>
      </c>
      <c r="K1283" t="s">
        <v>25</v>
      </c>
      <c r="L1283">
        <v>3</v>
      </c>
      <c r="M1283" t="s">
        <v>20</v>
      </c>
    </row>
    <row r="1284" spans="1:13">
      <c r="A1284" s="1" t="s">
        <v>216</v>
      </c>
      <c r="B1284">
        <v>0.98291473156078324</v>
      </c>
      <c r="C1284">
        <v>3.1305856866363739</v>
      </c>
      <c r="D1284" t="s">
        <v>24</v>
      </c>
      <c r="E1284" t="s">
        <v>21</v>
      </c>
      <c r="F1284" t="s">
        <v>22</v>
      </c>
      <c r="G1284" t="s">
        <v>27</v>
      </c>
      <c r="H1284" t="s">
        <v>26</v>
      </c>
      <c r="I1284">
        <v>0</v>
      </c>
      <c r="J1284">
        <v>1</v>
      </c>
      <c r="K1284" t="s">
        <v>25</v>
      </c>
      <c r="L1284">
        <v>3</v>
      </c>
      <c r="M1284" t="s">
        <v>20</v>
      </c>
    </row>
    <row r="1285" spans="1:13">
      <c r="A1285" s="1" t="s">
        <v>217</v>
      </c>
      <c r="B1285">
        <v>1.0112407554383891</v>
      </c>
      <c r="C1285">
        <v>3.165775834718775</v>
      </c>
      <c r="D1285" t="s">
        <v>24</v>
      </c>
      <c r="E1285" t="s">
        <v>21</v>
      </c>
      <c r="F1285" t="s">
        <v>22</v>
      </c>
      <c r="G1285" t="s">
        <v>27</v>
      </c>
      <c r="H1285" t="s">
        <v>26</v>
      </c>
      <c r="I1285">
        <v>0</v>
      </c>
      <c r="J1285">
        <v>1</v>
      </c>
      <c r="K1285" t="s">
        <v>25</v>
      </c>
      <c r="L1285">
        <v>3</v>
      </c>
      <c r="M1285" t="s">
        <v>20</v>
      </c>
    </row>
    <row r="1286" spans="1:13">
      <c r="A1286" s="1" t="s">
        <v>219</v>
      </c>
      <c r="B1286">
        <v>1.0175530736285789</v>
      </c>
      <c r="C1286">
        <v>3.2213449310371698</v>
      </c>
      <c r="D1286" t="s">
        <v>24</v>
      </c>
      <c r="E1286" t="s">
        <v>21</v>
      </c>
      <c r="F1286" t="s">
        <v>22</v>
      </c>
      <c r="G1286" t="s">
        <v>27</v>
      </c>
      <c r="H1286" t="s">
        <v>26</v>
      </c>
      <c r="I1286">
        <v>0</v>
      </c>
      <c r="J1286">
        <v>1</v>
      </c>
      <c r="K1286" t="s">
        <v>25</v>
      </c>
      <c r="L1286">
        <v>3</v>
      </c>
      <c r="M1286" t="s">
        <v>20</v>
      </c>
    </row>
    <row r="1287" spans="1:13">
      <c r="A1287" s="1" t="s">
        <v>220</v>
      </c>
      <c r="B1287">
        <v>1.0165292230139871</v>
      </c>
      <c r="C1287">
        <v>3.2745912598072611</v>
      </c>
      <c r="D1287" t="s">
        <v>24</v>
      </c>
      <c r="E1287" t="s">
        <v>21</v>
      </c>
      <c r="F1287" t="s">
        <v>22</v>
      </c>
      <c r="G1287" t="s">
        <v>27</v>
      </c>
      <c r="H1287" t="s">
        <v>26</v>
      </c>
      <c r="I1287">
        <v>0</v>
      </c>
      <c r="J1287">
        <v>1</v>
      </c>
      <c r="K1287" t="s">
        <v>25</v>
      </c>
      <c r="L1287">
        <v>3</v>
      </c>
      <c r="M1287" t="s">
        <v>20</v>
      </c>
    </row>
    <row r="1288" spans="1:13">
      <c r="A1288" s="1" t="s">
        <v>221</v>
      </c>
      <c r="B1288">
        <v>1.0230118669073069</v>
      </c>
      <c r="C1288">
        <v>3.3499457180537751</v>
      </c>
      <c r="D1288" t="s">
        <v>24</v>
      </c>
      <c r="E1288" t="s">
        <v>21</v>
      </c>
      <c r="F1288" t="s">
        <v>22</v>
      </c>
      <c r="G1288" t="s">
        <v>27</v>
      </c>
      <c r="H1288" t="s">
        <v>26</v>
      </c>
      <c r="I1288">
        <v>0</v>
      </c>
      <c r="J1288">
        <v>1</v>
      </c>
      <c r="K1288" t="s">
        <v>25</v>
      </c>
      <c r="L1288">
        <v>3</v>
      </c>
      <c r="M1288" t="s">
        <v>20</v>
      </c>
    </row>
    <row r="1289" spans="1:13">
      <c r="A1289" s="1" t="s">
        <v>222</v>
      </c>
      <c r="B1289">
        <v>1.0030709515772871</v>
      </c>
      <c r="C1289">
        <v>3.360233239140459</v>
      </c>
      <c r="D1289" t="s">
        <v>24</v>
      </c>
      <c r="E1289" t="s">
        <v>21</v>
      </c>
      <c r="F1289" t="s">
        <v>22</v>
      </c>
      <c r="G1289" t="s">
        <v>27</v>
      </c>
      <c r="H1289" t="s">
        <v>26</v>
      </c>
      <c r="I1289">
        <v>0</v>
      </c>
      <c r="J1289">
        <v>1</v>
      </c>
      <c r="K1289" t="s">
        <v>25</v>
      </c>
      <c r="L1289">
        <v>3</v>
      </c>
      <c r="M1289" t="s">
        <v>20</v>
      </c>
    </row>
    <row r="1290" spans="1:13">
      <c r="A1290" s="1" t="s">
        <v>223</v>
      </c>
      <c r="B1290">
        <v>1.01204704654836</v>
      </c>
      <c r="C1290">
        <v>3.40071412538573</v>
      </c>
      <c r="D1290" t="s">
        <v>24</v>
      </c>
      <c r="E1290" t="s">
        <v>21</v>
      </c>
      <c r="F1290" t="s">
        <v>22</v>
      </c>
      <c r="G1290" t="s">
        <v>27</v>
      </c>
      <c r="H1290" t="s">
        <v>26</v>
      </c>
      <c r="I1290">
        <v>0</v>
      </c>
      <c r="J1290">
        <v>1</v>
      </c>
      <c r="K1290" t="s">
        <v>25</v>
      </c>
      <c r="L1290">
        <v>3</v>
      </c>
      <c r="M1290" t="s">
        <v>20</v>
      </c>
    </row>
    <row r="1291" spans="1:13">
      <c r="A1291" s="1" t="s">
        <v>224</v>
      </c>
      <c r="B1291">
        <v>1.0398487730099859</v>
      </c>
      <c r="C1291">
        <v>3.5362284106400792</v>
      </c>
      <c r="D1291" t="s">
        <v>24</v>
      </c>
      <c r="E1291" t="s">
        <v>21</v>
      </c>
      <c r="F1291" t="s">
        <v>22</v>
      </c>
      <c r="G1291" t="s">
        <v>27</v>
      </c>
      <c r="H1291" t="s">
        <v>26</v>
      </c>
      <c r="I1291">
        <v>0</v>
      </c>
      <c r="J1291">
        <v>1</v>
      </c>
      <c r="K1291" t="s">
        <v>25</v>
      </c>
      <c r="L1291">
        <v>3</v>
      </c>
      <c r="M1291" t="s">
        <v>20</v>
      </c>
    </row>
    <row r="1292" spans="1:13">
      <c r="A1292" s="1" t="s">
        <v>225</v>
      </c>
      <c r="B1292">
        <v>1.018140803274902</v>
      </c>
      <c r="C1292">
        <v>3.600378434572618</v>
      </c>
      <c r="D1292" t="s">
        <v>24</v>
      </c>
      <c r="E1292" t="s">
        <v>21</v>
      </c>
      <c r="F1292" t="s">
        <v>22</v>
      </c>
      <c r="G1292" t="s">
        <v>27</v>
      </c>
      <c r="H1292" t="s">
        <v>26</v>
      </c>
      <c r="I1292">
        <v>0</v>
      </c>
      <c r="J1292">
        <v>1</v>
      </c>
      <c r="K1292" t="s">
        <v>25</v>
      </c>
      <c r="L1292">
        <v>3</v>
      </c>
      <c r="M1292" t="s">
        <v>20</v>
      </c>
    </row>
    <row r="1293" spans="1:13">
      <c r="A1293" s="1" t="s">
        <v>226</v>
      </c>
      <c r="B1293">
        <v>0.99595542740190579</v>
      </c>
      <c r="C1293">
        <v>3.585816442613377</v>
      </c>
      <c r="D1293" t="s">
        <v>24</v>
      </c>
      <c r="E1293" t="s">
        <v>21</v>
      </c>
      <c r="F1293" t="s">
        <v>22</v>
      </c>
      <c r="G1293" t="s">
        <v>27</v>
      </c>
      <c r="H1293" t="s">
        <v>26</v>
      </c>
      <c r="I1293">
        <v>0</v>
      </c>
      <c r="J1293">
        <v>1</v>
      </c>
      <c r="K1293" t="s">
        <v>25</v>
      </c>
      <c r="L1293">
        <v>3</v>
      </c>
      <c r="M1293" t="s">
        <v>20</v>
      </c>
    </row>
    <row r="1294" spans="1:13">
      <c r="A1294" s="1" t="s">
        <v>227</v>
      </c>
      <c r="B1294">
        <v>1.0094727474828029</v>
      </c>
      <c r="C1294">
        <v>3.6197839762939359</v>
      </c>
      <c r="D1294" t="s">
        <v>24</v>
      </c>
      <c r="E1294" t="s">
        <v>21</v>
      </c>
      <c r="F1294" t="s">
        <v>22</v>
      </c>
      <c r="G1294" t="s">
        <v>27</v>
      </c>
      <c r="H1294" t="s">
        <v>26</v>
      </c>
      <c r="I1294">
        <v>0</v>
      </c>
      <c r="J1294">
        <v>1</v>
      </c>
      <c r="K1294" t="s">
        <v>25</v>
      </c>
      <c r="L1294">
        <v>3</v>
      </c>
      <c r="M1294" t="s">
        <v>20</v>
      </c>
    </row>
    <row r="1295" spans="1:13">
      <c r="A1295" s="1" t="s">
        <v>228</v>
      </c>
      <c r="B1295">
        <v>1.0096533860845771</v>
      </c>
      <c r="C1295">
        <v>3.654727148559866</v>
      </c>
      <c r="D1295" t="s">
        <v>24</v>
      </c>
      <c r="E1295" t="s">
        <v>21</v>
      </c>
      <c r="F1295" t="s">
        <v>22</v>
      </c>
      <c r="G1295" t="s">
        <v>27</v>
      </c>
      <c r="H1295" t="s">
        <v>26</v>
      </c>
      <c r="I1295">
        <v>0</v>
      </c>
      <c r="J1295">
        <v>1</v>
      </c>
      <c r="K1295" t="s">
        <v>25</v>
      </c>
      <c r="L1295">
        <v>3</v>
      </c>
      <c r="M1295" t="s">
        <v>20</v>
      </c>
    </row>
    <row r="1296" spans="1:13">
      <c r="A1296" s="1" t="s">
        <v>229</v>
      </c>
      <c r="B1296">
        <v>1.004095125107852</v>
      </c>
      <c r="C1296">
        <v>3.669693713468281</v>
      </c>
      <c r="D1296" t="s">
        <v>24</v>
      </c>
      <c r="E1296" t="s">
        <v>21</v>
      </c>
      <c r="F1296" t="s">
        <v>22</v>
      </c>
      <c r="G1296" t="s">
        <v>27</v>
      </c>
      <c r="H1296" t="s">
        <v>26</v>
      </c>
      <c r="I1296">
        <v>0</v>
      </c>
      <c r="J1296">
        <v>1</v>
      </c>
      <c r="K1296" t="s">
        <v>25</v>
      </c>
      <c r="L1296">
        <v>3</v>
      </c>
      <c r="M1296" t="s">
        <v>20</v>
      </c>
    </row>
    <row r="1297" spans="1:13">
      <c r="A1297" s="1" t="s">
        <v>230</v>
      </c>
      <c r="B1297">
        <v>0.99365751689692594</v>
      </c>
      <c r="C1297">
        <v>3.6464187430971511</v>
      </c>
      <c r="D1297" t="s">
        <v>24</v>
      </c>
      <c r="E1297" t="s">
        <v>21</v>
      </c>
      <c r="F1297" t="s">
        <v>22</v>
      </c>
      <c r="G1297" t="s">
        <v>27</v>
      </c>
      <c r="H1297" t="s">
        <v>26</v>
      </c>
      <c r="I1297">
        <v>0</v>
      </c>
      <c r="J1297">
        <v>1</v>
      </c>
      <c r="K1297" t="s">
        <v>25</v>
      </c>
      <c r="L1297">
        <v>3</v>
      </c>
      <c r="M1297" t="s">
        <v>20</v>
      </c>
    </row>
    <row r="1298" spans="1:13">
      <c r="A1298" s="1" t="s">
        <v>231</v>
      </c>
      <c r="B1298">
        <v>1.0241782626519751</v>
      </c>
      <c r="C1298">
        <v>3.7345828132068402</v>
      </c>
      <c r="D1298" t="s">
        <v>24</v>
      </c>
      <c r="E1298" t="s">
        <v>21</v>
      </c>
      <c r="F1298" t="s">
        <v>22</v>
      </c>
      <c r="G1298" t="s">
        <v>27</v>
      </c>
      <c r="H1298" t="s">
        <v>26</v>
      </c>
      <c r="I1298">
        <v>0</v>
      </c>
      <c r="J1298">
        <v>1</v>
      </c>
      <c r="K1298" t="s">
        <v>25</v>
      </c>
      <c r="L1298">
        <v>3</v>
      </c>
      <c r="M1298" t="s">
        <v>20</v>
      </c>
    </row>
    <row r="1299" spans="1:13">
      <c r="A1299" s="1" t="s">
        <v>232</v>
      </c>
      <c r="B1299">
        <v>1.0069346302553659</v>
      </c>
      <c r="C1299">
        <v>3.7604807641744742</v>
      </c>
      <c r="D1299" t="s">
        <v>24</v>
      </c>
      <c r="E1299" t="s">
        <v>21</v>
      </c>
      <c r="F1299" t="s">
        <v>22</v>
      </c>
      <c r="G1299" t="s">
        <v>27</v>
      </c>
      <c r="H1299" t="s">
        <v>26</v>
      </c>
      <c r="I1299">
        <v>0</v>
      </c>
      <c r="J1299">
        <v>1</v>
      </c>
      <c r="K1299" t="s">
        <v>25</v>
      </c>
      <c r="L1299">
        <v>3</v>
      </c>
      <c r="M1299" t="s">
        <v>20</v>
      </c>
    </row>
    <row r="1300" spans="1:13">
      <c r="A1300" s="1" t="s">
        <v>233</v>
      </c>
      <c r="B1300">
        <v>0.99853532658484745</v>
      </c>
      <c r="C1300">
        <v>3.7549728879709949</v>
      </c>
      <c r="D1300" t="s">
        <v>24</v>
      </c>
      <c r="E1300" t="s">
        <v>21</v>
      </c>
      <c r="F1300" t="s">
        <v>22</v>
      </c>
      <c r="G1300" t="s">
        <v>27</v>
      </c>
      <c r="H1300" t="s">
        <v>26</v>
      </c>
      <c r="I1300">
        <v>0</v>
      </c>
      <c r="J1300">
        <v>1</v>
      </c>
      <c r="K1300" t="s">
        <v>25</v>
      </c>
      <c r="L1300">
        <v>3</v>
      </c>
      <c r="M1300" t="s">
        <v>20</v>
      </c>
    </row>
    <row r="1301" spans="1:13">
      <c r="A1301" s="1" t="s">
        <v>234</v>
      </c>
      <c r="B1301">
        <v>0.97863701714989915</v>
      </c>
      <c r="C1301">
        <v>3.6747554665626772</v>
      </c>
      <c r="D1301" t="s">
        <v>24</v>
      </c>
      <c r="E1301" t="s">
        <v>21</v>
      </c>
      <c r="F1301" t="s">
        <v>22</v>
      </c>
      <c r="G1301" t="s">
        <v>27</v>
      </c>
      <c r="H1301" t="s">
        <v>26</v>
      </c>
      <c r="I1301">
        <v>0</v>
      </c>
      <c r="J1301">
        <v>1</v>
      </c>
      <c r="K1301" t="s">
        <v>25</v>
      </c>
      <c r="L1301">
        <v>3</v>
      </c>
      <c r="M1301" t="s">
        <v>20</v>
      </c>
    </row>
    <row r="1302" spans="1:13">
      <c r="A1302" s="1" t="s">
        <v>235</v>
      </c>
      <c r="B1302">
        <v>1.0084076608850849</v>
      </c>
      <c r="C1302">
        <v>3.7056515643611472</v>
      </c>
      <c r="D1302" t="s">
        <v>24</v>
      </c>
      <c r="E1302" t="s">
        <v>21</v>
      </c>
      <c r="F1302" t="s">
        <v>22</v>
      </c>
      <c r="G1302" t="s">
        <v>27</v>
      </c>
      <c r="H1302" t="s">
        <v>26</v>
      </c>
      <c r="I1302">
        <v>0</v>
      </c>
      <c r="J1302">
        <v>1</v>
      </c>
      <c r="K1302" t="s">
        <v>25</v>
      </c>
      <c r="L1302">
        <v>3</v>
      </c>
      <c r="M1302" t="s">
        <v>20</v>
      </c>
    </row>
    <row r="1303" spans="1:13">
      <c r="A1303" s="1" t="s">
        <v>236</v>
      </c>
      <c r="B1303">
        <v>1.0009109938965131</v>
      </c>
      <c r="C1303">
        <v>3.7090273903188851</v>
      </c>
      <c r="D1303" t="s">
        <v>24</v>
      </c>
      <c r="E1303" t="s">
        <v>21</v>
      </c>
      <c r="F1303" t="s">
        <v>22</v>
      </c>
      <c r="G1303" t="s">
        <v>27</v>
      </c>
      <c r="H1303" t="s">
        <v>26</v>
      </c>
      <c r="I1303">
        <v>0</v>
      </c>
      <c r="J1303">
        <v>1</v>
      </c>
      <c r="K1303" t="s">
        <v>25</v>
      </c>
      <c r="L1303">
        <v>3</v>
      </c>
      <c r="M1303" t="s">
        <v>20</v>
      </c>
    </row>
    <row r="1304" spans="1:13">
      <c r="A1304" s="1" t="s">
        <v>237</v>
      </c>
      <c r="B1304">
        <v>1.0440761138092649</v>
      </c>
      <c r="C1304">
        <v>3.8725069036962618</v>
      </c>
      <c r="D1304" t="s">
        <v>24</v>
      </c>
      <c r="E1304" t="s">
        <v>21</v>
      </c>
      <c r="F1304" t="s">
        <v>22</v>
      </c>
      <c r="G1304" t="s">
        <v>27</v>
      </c>
      <c r="H1304" t="s">
        <v>26</v>
      </c>
      <c r="I1304">
        <v>0</v>
      </c>
      <c r="J1304">
        <v>1</v>
      </c>
      <c r="K1304" t="s">
        <v>25</v>
      </c>
      <c r="L1304">
        <v>3</v>
      </c>
      <c r="M1304" t="s">
        <v>20</v>
      </c>
    </row>
    <row r="1305" spans="1:13">
      <c r="A1305" s="1" t="s">
        <v>238</v>
      </c>
      <c r="B1305">
        <v>0.99059810978539842</v>
      </c>
      <c r="C1305">
        <v>3.836098018932423</v>
      </c>
      <c r="D1305" t="s">
        <v>24</v>
      </c>
      <c r="E1305" t="s">
        <v>21</v>
      </c>
      <c r="F1305" t="s">
        <v>22</v>
      </c>
      <c r="G1305" t="s">
        <v>27</v>
      </c>
      <c r="H1305" t="s">
        <v>26</v>
      </c>
      <c r="I1305">
        <v>0</v>
      </c>
      <c r="J1305">
        <v>1</v>
      </c>
      <c r="K1305" t="s">
        <v>25</v>
      </c>
      <c r="L1305">
        <v>3</v>
      </c>
      <c r="M1305" t="s">
        <v>20</v>
      </c>
    </row>
    <row r="1306" spans="1:13">
      <c r="A1306" s="1" t="s">
        <v>239</v>
      </c>
      <c r="B1306">
        <v>0.99979123425262817</v>
      </c>
      <c r="C1306">
        <v>3.8352971730625089</v>
      </c>
      <c r="D1306" t="s">
        <v>24</v>
      </c>
      <c r="E1306" t="s">
        <v>21</v>
      </c>
      <c r="F1306" t="s">
        <v>22</v>
      </c>
      <c r="G1306" t="s">
        <v>27</v>
      </c>
      <c r="H1306" t="s">
        <v>26</v>
      </c>
      <c r="I1306">
        <v>0</v>
      </c>
      <c r="J1306">
        <v>1</v>
      </c>
      <c r="K1306" t="s">
        <v>25</v>
      </c>
      <c r="L1306">
        <v>3</v>
      </c>
      <c r="M1306" t="s">
        <v>20</v>
      </c>
    </row>
    <row r="1307" spans="1:13">
      <c r="A1307" s="1" t="s">
        <v>240</v>
      </c>
      <c r="B1307">
        <v>0.99693676743792992</v>
      </c>
      <c r="C1307">
        <v>3.823548765876768</v>
      </c>
      <c r="D1307" t="s">
        <v>24</v>
      </c>
      <c r="E1307" t="s">
        <v>21</v>
      </c>
      <c r="F1307" t="s">
        <v>22</v>
      </c>
      <c r="G1307" t="s">
        <v>27</v>
      </c>
      <c r="H1307" t="s">
        <v>26</v>
      </c>
      <c r="I1307">
        <v>0</v>
      </c>
      <c r="J1307">
        <v>1</v>
      </c>
      <c r="K1307" t="s">
        <v>25</v>
      </c>
      <c r="L1307">
        <v>3</v>
      </c>
      <c r="M1307" t="s">
        <v>20</v>
      </c>
    </row>
    <row r="1308" spans="1:13">
      <c r="A1308" s="1" t="s">
        <v>241</v>
      </c>
      <c r="B1308">
        <v>1.0257993742861089</v>
      </c>
      <c r="C1308">
        <v>3.922193931588815</v>
      </c>
      <c r="D1308" t="s">
        <v>24</v>
      </c>
      <c r="E1308" t="s">
        <v>21</v>
      </c>
      <c r="F1308" t="s">
        <v>22</v>
      </c>
      <c r="G1308" t="s">
        <v>27</v>
      </c>
      <c r="H1308" t="s">
        <v>26</v>
      </c>
      <c r="I1308">
        <v>0</v>
      </c>
      <c r="J1308">
        <v>1</v>
      </c>
      <c r="K1308" t="s">
        <v>25</v>
      </c>
      <c r="L1308">
        <v>3</v>
      </c>
      <c r="M1308" t="s">
        <v>20</v>
      </c>
    </row>
    <row r="1309" spans="1:13">
      <c r="A1309" s="1" t="s">
        <v>242</v>
      </c>
      <c r="B1309">
        <v>1.011621089202001</v>
      </c>
      <c r="C1309">
        <v>3.967774097135357</v>
      </c>
      <c r="D1309" t="s">
        <v>24</v>
      </c>
      <c r="E1309" t="s">
        <v>21</v>
      </c>
      <c r="F1309" t="s">
        <v>22</v>
      </c>
      <c r="G1309" t="s">
        <v>27</v>
      </c>
      <c r="H1309" t="s">
        <v>26</v>
      </c>
      <c r="I1309">
        <v>0</v>
      </c>
      <c r="J1309">
        <v>1</v>
      </c>
      <c r="K1309" t="s">
        <v>25</v>
      </c>
      <c r="L1309">
        <v>3</v>
      </c>
      <c r="M1309" t="s">
        <v>20</v>
      </c>
    </row>
    <row r="1310" spans="1:13">
      <c r="A1310" s="1" t="s">
        <v>243</v>
      </c>
      <c r="B1310">
        <v>1.0255884750445501</v>
      </c>
      <c r="C1310">
        <v>4.0693033856023169</v>
      </c>
      <c r="D1310" t="s">
        <v>24</v>
      </c>
      <c r="E1310" t="s">
        <v>21</v>
      </c>
      <c r="F1310" t="s">
        <v>22</v>
      </c>
      <c r="G1310" t="s">
        <v>27</v>
      </c>
      <c r="H1310" t="s">
        <v>26</v>
      </c>
      <c r="I1310">
        <v>0</v>
      </c>
      <c r="J1310">
        <v>1</v>
      </c>
      <c r="K1310" t="s">
        <v>25</v>
      </c>
      <c r="L1310">
        <v>3</v>
      </c>
      <c r="M1310" t="s">
        <v>20</v>
      </c>
    </row>
    <row r="1311" spans="1:13">
      <c r="A1311" s="1" t="s">
        <v>244</v>
      </c>
      <c r="B1311">
        <v>1.0040227805145401</v>
      </c>
      <c r="C1311">
        <v>4.0856732999696703</v>
      </c>
      <c r="D1311" t="s">
        <v>24</v>
      </c>
      <c r="E1311" t="s">
        <v>21</v>
      </c>
      <c r="F1311" t="s">
        <v>22</v>
      </c>
      <c r="G1311" t="s">
        <v>27</v>
      </c>
      <c r="H1311" t="s">
        <v>26</v>
      </c>
      <c r="I1311">
        <v>0</v>
      </c>
      <c r="J1311">
        <v>1</v>
      </c>
      <c r="K1311" t="s">
        <v>25</v>
      </c>
      <c r="L1311">
        <v>3</v>
      </c>
      <c r="M1311" t="s">
        <v>20</v>
      </c>
    </row>
    <row r="1312" spans="1:13">
      <c r="A1312" s="1" t="s">
        <v>245</v>
      </c>
      <c r="B1312">
        <v>1.0068909834004489</v>
      </c>
      <c r="C1312">
        <v>4.1138276068594202</v>
      </c>
      <c r="D1312" t="s">
        <v>24</v>
      </c>
      <c r="E1312" t="s">
        <v>21</v>
      </c>
      <c r="F1312" t="s">
        <v>22</v>
      </c>
      <c r="G1312" t="s">
        <v>27</v>
      </c>
      <c r="H1312" t="s">
        <v>26</v>
      </c>
      <c r="I1312">
        <v>0</v>
      </c>
      <c r="J1312">
        <v>1</v>
      </c>
      <c r="K1312" t="s">
        <v>25</v>
      </c>
      <c r="L1312">
        <v>3</v>
      </c>
      <c r="M1312" t="s">
        <v>20</v>
      </c>
    </row>
    <row r="1313" spans="1:13">
      <c r="A1313" s="1" t="s">
        <v>246</v>
      </c>
      <c r="B1313">
        <v>1.0080097125377261</v>
      </c>
      <c r="C1313">
        <v>4.1467781834201256</v>
      </c>
      <c r="D1313" t="s">
        <v>24</v>
      </c>
      <c r="E1313" t="s">
        <v>21</v>
      </c>
      <c r="F1313" t="s">
        <v>22</v>
      </c>
      <c r="G1313" t="s">
        <v>27</v>
      </c>
      <c r="H1313" t="s">
        <v>26</v>
      </c>
      <c r="I1313">
        <v>0</v>
      </c>
      <c r="J1313">
        <v>1</v>
      </c>
      <c r="K1313" t="s">
        <v>25</v>
      </c>
      <c r="L1313">
        <v>3</v>
      </c>
      <c r="M1313" t="s">
        <v>20</v>
      </c>
    </row>
    <row r="1314" spans="1:13">
      <c r="A1314" s="1" t="s">
        <v>247</v>
      </c>
      <c r="B1314">
        <v>1.0131258877566141</v>
      </c>
      <c r="C1314">
        <v>4.2012083284072759</v>
      </c>
      <c r="D1314" t="s">
        <v>24</v>
      </c>
      <c r="E1314" t="s">
        <v>21</v>
      </c>
      <c r="F1314" t="s">
        <v>22</v>
      </c>
      <c r="G1314" t="s">
        <v>27</v>
      </c>
      <c r="H1314" t="s">
        <v>26</v>
      </c>
      <c r="I1314">
        <v>0</v>
      </c>
      <c r="J1314">
        <v>1</v>
      </c>
      <c r="K1314" t="s">
        <v>25</v>
      </c>
      <c r="L1314">
        <v>3</v>
      </c>
      <c r="M1314" t="s">
        <v>20</v>
      </c>
    </row>
    <row r="1315" spans="1:13">
      <c r="A1315" s="1" t="s">
        <v>248</v>
      </c>
      <c r="B1315">
        <v>0.99086620304001294</v>
      </c>
      <c r="C1315">
        <v>4.1628353445489967</v>
      </c>
      <c r="D1315" t="s">
        <v>24</v>
      </c>
      <c r="E1315" t="s">
        <v>21</v>
      </c>
      <c r="F1315" t="s">
        <v>22</v>
      </c>
      <c r="G1315" t="s">
        <v>27</v>
      </c>
      <c r="H1315" t="s">
        <v>26</v>
      </c>
      <c r="I1315">
        <v>0</v>
      </c>
      <c r="J1315">
        <v>1</v>
      </c>
      <c r="K1315" t="s">
        <v>25</v>
      </c>
      <c r="L1315">
        <v>3</v>
      </c>
      <c r="M1315" t="s">
        <v>20</v>
      </c>
    </row>
    <row r="1316" spans="1:13">
      <c r="A1316" s="1" t="s">
        <v>249</v>
      </c>
      <c r="B1316">
        <v>1.021038689885819</v>
      </c>
      <c r="C1316">
        <v>4.2504159464086886</v>
      </c>
      <c r="D1316" t="s">
        <v>24</v>
      </c>
      <c r="E1316" t="s">
        <v>21</v>
      </c>
      <c r="F1316" t="s">
        <v>22</v>
      </c>
      <c r="G1316" t="s">
        <v>27</v>
      </c>
      <c r="H1316" t="s">
        <v>26</v>
      </c>
      <c r="I1316">
        <v>0</v>
      </c>
      <c r="J1316">
        <v>1</v>
      </c>
      <c r="K1316" t="s">
        <v>25</v>
      </c>
      <c r="L1316">
        <v>3</v>
      </c>
      <c r="M1316" t="s">
        <v>20</v>
      </c>
    </row>
    <row r="1317" spans="1:13">
      <c r="A1317" s="1" t="s">
        <v>250</v>
      </c>
      <c r="B1317">
        <v>1.0034404269443209</v>
      </c>
      <c r="C1317">
        <v>4.2650391919552852</v>
      </c>
      <c r="D1317" t="s">
        <v>24</v>
      </c>
      <c r="E1317" t="s">
        <v>21</v>
      </c>
      <c r="F1317" t="s">
        <v>22</v>
      </c>
      <c r="G1317" t="s">
        <v>27</v>
      </c>
      <c r="H1317" t="s">
        <v>26</v>
      </c>
      <c r="I1317">
        <v>0</v>
      </c>
      <c r="J1317">
        <v>1</v>
      </c>
      <c r="K1317" t="s">
        <v>25</v>
      </c>
      <c r="L1317">
        <v>3</v>
      </c>
      <c r="M1317" t="s">
        <v>20</v>
      </c>
    </row>
    <row r="1318" spans="1:13">
      <c r="A1318" s="1" t="s">
        <v>251</v>
      </c>
      <c r="B1318">
        <v>1.00162347007657</v>
      </c>
      <c r="C1318">
        <v>4.2719633554588237</v>
      </c>
      <c r="D1318" t="s">
        <v>24</v>
      </c>
      <c r="E1318" t="s">
        <v>21</v>
      </c>
      <c r="F1318" t="s">
        <v>22</v>
      </c>
      <c r="G1318" t="s">
        <v>27</v>
      </c>
      <c r="H1318" t="s">
        <v>26</v>
      </c>
      <c r="I1318">
        <v>0</v>
      </c>
      <c r="J1318">
        <v>1</v>
      </c>
      <c r="K1318" t="s">
        <v>25</v>
      </c>
      <c r="L1318">
        <v>3</v>
      </c>
      <c r="M1318" t="s">
        <v>20</v>
      </c>
    </row>
    <row r="1319" spans="1:13">
      <c r="A1319" s="1" t="s">
        <v>252</v>
      </c>
      <c r="B1319">
        <v>0.98505883040260145</v>
      </c>
      <c r="C1319">
        <v>4.2081352264510414</v>
      </c>
      <c r="D1319" t="s">
        <v>24</v>
      </c>
      <c r="E1319" t="s">
        <v>21</v>
      </c>
      <c r="F1319" t="s">
        <v>22</v>
      </c>
      <c r="G1319" t="s">
        <v>27</v>
      </c>
      <c r="H1319" t="s">
        <v>26</v>
      </c>
      <c r="I1319">
        <v>0</v>
      </c>
      <c r="J1319">
        <v>1</v>
      </c>
      <c r="K1319" t="s">
        <v>25</v>
      </c>
      <c r="L1319">
        <v>3</v>
      </c>
      <c r="M1319" t="s">
        <v>20</v>
      </c>
    </row>
    <row r="1320" spans="1:13">
      <c r="A1320" s="1" t="s">
        <v>30</v>
      </c>
      <c r="B1320">
        <v>0.9824883363317336</v>
      </c>
      <c r="C1320">
        <v>0.9824883363317336</v>
      </c>
      <c r="D1320" t="s">
        <v>24</v>
      </c>
      <c r="E1320" t="s">
        <v>21</v>
      </c>
      <c r="F1320" t="s">
        <v>22</v>
      </c>
      <c r="G1320" t="s">
        <v>23</v>
      </c>
      <c r="H1320" t="s">
        <v>26</v>
      </c>
      <c r="I1320">
        <v>0</v>
      </c>
      <c r="J1320">
        <v>1</v>
      </c>
      <c r="K1320" t="s">
        <v>25</v>
      </c>
      <c r="L1320">
        <v>4</v>
      </c>
      <c r="M1320" t="s">
        <v>20</v>
      </c>
    </row>
    <row r="1321" spans="1:13">
      <c r="A1321" s="1" t="s">
        <v>32</v>
      </c>
      <c r="B1321">
        <v>0.97974002112176106</v>
      </c>
      <c r="C1321">
        <v>0.96258314338953654</v>
      </c>
      <c r="D1321" t="s">
        <v>24</v>
      </c>
      <c r="E1321" t="s">
        <v>21</v>
      </c>
      <c r="F1321" t="s">
        <v>22</v>
      </c>
      <c r="G1321" t="s">
        <v>23</v>
      </c>
      <c r="H1321" t="s">
        <v>26</v>
      </c>
      <c r="I1321">
        <v>0</v>
      </c>
      <c r="J1321">
        <v>1</v>
      </c>
      <c r="K1321" t="s">
        <v>25</v>
      </c>
      <c r="L1321">
        <v>4</v>
      </c>
      <c r="M1321" t="s">
        <v>20</v>
      </c>
    </row>
    <row r="1322" spans="1:13">
      <c r="A1322" s="1" t="s">
        <v>33</v>
      </c>
      <c r="B1322">
        <v>1.03476195572004</v>
      </c>
      <c r="C1322">
        <v>0.99604441599690097</v>
      </c>
      <c r="D1322" t="s">
        <v>24</v>
      </c>
      <c r="E1322" t="s">
        <v>21</v>
      </c>
      <c r="F1322" t="s">
        <v>22</v>
      </c>
      <c r="G1322" t="s">
        <v>23</v>
      </c>
      <c r="H1322" t="s">
        <v>26</v>
      </c>
      <c r="I1322">
        <v>0</v>
      </c>
      <c r="J1322">
        <v>1</v>
      </c>
      <c r="K1322" t="s">
        <v>25</v>
      </c>
      <c r="L1322">
        <v>4</v>
      </c>
      <c r="M1322" t="s">
        <v>20</v>
      </c>
    </row>
    <row r="1323" spans="1:13">
      <c r="A1323" s="1" t="s">
        <v>34</v>
      </c>
      <c r="B1323">
        <v>0.98855885508091512</v>
      </c>
      <c r="C1323">
        <v>0.98464852748763521</v>
      </c>
      <c r="D1323" t="s">
        <v>24</v>
      </c>
      <c r="E1323" t="s">
        <v>21</v>
      </c>
      <c r="F1323" t="s">
        <v>22</v>
      </c>
      <c r="G1323" t="s">
        <v>23</v>
      </c>
      <c r="H1323" t="s">
        <v>26</v>
      </c>
      <c r="I1323">
        <v>0</v>
      </c>
      <c r="J1323">
        <v>1</v>
      </c>
      <c r="K1323" t="s">
        <v>25</v>
      </c>
      <c r="L1323">
        <v>4</v>
      </c>
      <c r="M1323" t="s">
        <v>20</v>
      </c>
    </row>
    <row r="1324" spans="1:13">
      <c r="A1324" s="1" t="s">
        <v>35</v>
      </c>
      <c r="B1324">
        <v>1.005817683247735</v>
      </c>
      <c r="C1324">
        <v>0.99037690073090656</v>
      </c>
      <c r="D1324" t="s">
        <v>24</v>
      </c>
      <c r="E1324" t="s">
        <v>21</v>
      </c>
      <c r="F1324" t="s">
        <v>22</v>
      </c>
      <c r="G1324" t="s">
        <v>23</v>
      </c>
      <c r="H1324" t="s">
        <v>26</v>
      </c>
      <c r="I1324">
        <v>0</v>
      </c>
      <c r="J1324">
        <v>1</v>
      </c>
      <c r="K1324" t="s">
        <v>25</v>
      </c>
      <c r="L1324">
        <v>4</v>
      </c>
      <c r="M1324" t="s">
        <v>20</v>
      </c>
    </row>
    <row r="1325" spans="1:13">
      <c r="A1325" s="1" t="s">
        <v>36</v>
      </c>
      <c r="B1325">
        <v>0.97660357259110064</v>
      </c>
      <c r="C1325">
        <v>0.96720561946550521</v>
      </c>
      <c r="D1325" t="s">
        <v>24</v>
      </c>
      <c r="E1325" t="s">
        <v>21</v>
      </c>
      <c r="F1325" t="s">
        <v>22</v>
      </c>
      <c r="G1325" t="s">
        <v>23</v>
      </c>
      <c r="H1325" t="s">
        <v>26</v>
      </c>
      <c r="I1325">
        <v>0</v>
      </c>
      <c r="J1325">
        <v>1</v>
      </c>
      <c r="K1325" t="s">
        <v>25</v>
      </c>
      <c r="L1325">
        <v>4</v>
      </c>
      <c r="M1325" t="s">
        <v>20</v>
      </c>
    </row>
    <row r="1326" spans="1:13">
      <c r="A1326" s="1" t="s">
        <v>37</v>
      </c>
      <c r="B1326">
        <v>1.016899805047907</v>
      </c>
      <c r="C1326">
        <v>0.98355120587571254</v>
      </c>
      <c r="D1326" t="s">
        <v>24</v>
      </c>
      <c r="E1326" t="s">
        <v>21</v>
      </c>
      <c r="F1326" t="s">
        <v>22</v>
      </c>
      <c r="G1326" t="s">
        <v>23</v>
      </c>
      <c r="H1326" t="s">
        <v>26</v>
      </c>
      <c r="I1326">
        <v>0</v>
      </c>
      <c r="J1326">
        <v>1</v>
      </c>
      <c r="K1326" t="s">
        <v>25</v>
      </c>
      <c r="L1326">
        <v>4</v>
      </c>
      <c r="M1326" t="s">
        <v>20</v>
      </c>
    </row>
    <row r="1327" spans="1:13">
      <c r="A1327" s="1" t="s">
        <v>38</v>
      </c>
      <c r="B1327">
        <v>1.0057376686110491</v>
      </c>
      <c r="C1327">
        <v>0.98919449675702487</v>
      </c>
      <c r="D1327" t="s">
        <v>24</v>
      </c>
      <c r="E1327" t="s">
        <v>21</v>
      </c>
      <c r="F1327" t="s">
        <v>22</v>
      </c>
      <c r="G1327" t="s">
        <v>23</v>
      </c>
      <c r="H1327" t="s">
        <v>26</v>
      </c>
      <c r="I1327">
        <v>0</v>
      </c>
      <c r="J1327">
        <v>1</v>
      </c>
      <c r="K1327" t="s">
        <v>25</v>
      </c>
      <c r="L1327">
        <v>4</v>
      </c>
      <c r="M1327" t="s">
        <v>20</v>
      </c>
    </row>
    <row r="1328" spans="1:13">
      <c r="A1328" s="1" t="s">
        <v>39</v>
      </c>
      <c r="B1328">
        <v>0.99151200130438166</v>
      </c>
      <c r="C1328">
        <v>0.98079821515883836</v>
      </c>
      <c r="D1328" t="s">
        <v>24</v>
      </c>
      <c r="E1328" t="s">
        <v>21</v>
      </c>
      <c r="F1328" t="s">
        <v>22</v>
      </c>
      <c r="G1328" t="s">
        <v>23</v>
      </c>
      <c r="H1328" t="s">
        <v>26</v>
      </c>
      <c r="I1328">
        <v>0</v>
      </c>
      <c r="J1328">
        <v>1</v>
      </c>
      <c r="K1328" t="s">
        <v>25</v>
      </c>
      <c r="L1328">
        <v>4</v>
      </c>
      <c r="M1328" t="s">
        <v>20</v>
      </c>
    </row>
    <row r="1329" spans="1:13">
      <c r="A1329" s="1" t="s">
        <v>40</v>
      </c>
      <c r="B1329">
        <v>0.9865073531287496</v>
      </c>
      <c r="C1329">
        <v>0.96756465118974744</v>
      </c>
      <c r="D1329" t="s">
        <v>24</v>
      </c>
      <c r="E1329" t="s">
        <v>21</v>
      </c>
      <c r="F1329" t="s">
        <v>22</v>
      </c>
      <c r="G1329" t="s">
        <v>23</v>
      </c>
      <c r="H1329" t="s">
        <v>26</v>
      </c>
      <c r="I1329">
        <v>0</v>
      </c>
      <c r="J1329">
        <v>1</v>
      </c>
      <c r="K1329" t="s">
        <v>25</v>
      </c>
      <c r="L1329">
        <v>4</v>
      </c>
      <c r="M1329" t="s">
        <v>20</v>
      </c>
    </row>
    <row r="1330" spans="1:13">
      <c r="A1330" s="1" t="s">
        <v>41</v>
      </c>
      <c r="B1330">
        <v>1.020979114608378</v>
      </c>
      <c r="C1330">
        <v>0.98786330089807217</v>
      </c>
      <c r="D1330" t="s">
        <v>24</v>
      </c>
      <c r="E1330" t="s">
        <v>21</v>
      </c>
      <c r="F1330" t="s">
        <v>22</v>
      </c>
      <c r="G1330" t="s">
        <v>23</v>
      </c>
      <c r="H1330" t="s">
        <v>26</v>
      </c>
      <c r="I1330">
        <v>0</v>
      </c>
      <c r="J1330">
        <v>1</v>
      </c>
      <c r="K1330" t="s">
        <v>25</v>
      </c>
      <c r="L1330">
        <v>4</v>
      </c>
      <c r="M1330" t="s">
        <v>20</v>
      </c>
    </row>
    <row r="1331" spans="1:13">
      <c r="A1331" s="1" t="s">
        <v>42</v>
      </c>
      <c r="B1331">
        <v>1.0028862299487069</v>
      </c>
      <c r="C1331">
        <v>0.99071450154235308</v>
      </c>
      <c r="D1331" t="s">
        <v>24</v>
      </c>
      <c r="E1331" t="s">
        <v>21</v>
      </c>
      <c r="F1331" t="s">
        <v>22</v>
      </c>
      <c r="G1331" t="s">
        <v>23</v>
      </c>
      <c r="H1331" t="s">
        <v>26</v>
      </c>
      <c r="I1331">
        <v>0</v>
      </c>
      <c r="J1331">
        <v>1</v>
      </c>
      <c r="K1331" t="s">
        <v>25</v>
      </c>
      <c r="L1331">
        <v>4</v>
      </c>
      <c r="M1331" t="s">
        <v>20</v>
      </c>
    </row>
    <row r="1332" spans="1:13">
      <c r="A1332" s="1" t="s">
        <v>43</v>
      </c>
      <c r="B1332">
        <v>1.0268709956907409</v>
      </c>
      <c r="C1332">
        <v>1.0173359866440519</v>
      </c>
      <c r="D1332" t="s">
        <v>24</v>
      </c>
      <c r="E1332" t="s">
        <v>21</v>
      </c>
      <c r="F1332" t="s">
        <v>22</v>
      </c>
      <c r="G1332" t="s">
        <v>23</v>
      </c>
      <c r="H1332" t="s">
        <v>26</v>
      </c>
      <c r="I1332">
        <v>0</v>
      </c>
      <c r="J1332">
        <v>1</v>
      </c>
      <c r="K1332" t="s">
        <v>25</v>
      </c>
      <c r="L1332">
        <v>4</v>
      </c>
      <c r="M1332" t="s">
        <v>20</v>
      </c>
    </row>
    <row r="1333" spans="1:13">
      <c r="A1333" s="1" t="s">
        <v>44</v>
      </c>
      <c r="B1333">
        <v>0.98647929231045361</v>
      </c>
      <c r="C1333">
        <v>1.0035808841465821</v>
      </c>
      <c r="D1333" t="s">
        <v>24</v>
      </c>
      <c r="E1333" t="s">
        <v>21</v>
      </c>
      <c r="F1333" t="s">
        <v>22</v>
      </c>
      <c r="G1333" t="s">
        <v>23</v>
      </c>
      <c r="H1333" t="s">
        <v>26</v>
      </c>
      <c r="I1333">
        <v>0</v>
      </c>
      <c r="J1333">
        <v>1</v>
      </c>
      <c r="K1333" t="s">
        <v>25</v>
      </c>
      <c r="L1333">
        <v>4</v>
      </c>
      <c r="M1333" t="s">
        <v>20</v>
      </c>
    </row>
    <row r="1334" spans="1:13">
      <c r="A1334" s="1" t="s">
        <v>45</v>
      </c>
      <c r="B1334">
        <v>1.0217171142835939</v>
      </c>
      <c r="C1334">
        <v>1.0253757649004229</v>
      </c>
      <c r="D1334" t="s">
        <v>24</v>
      </c>
      <c r="E1334" t="s">
        <v>21</v>
      </c>
      <c r="F1334" t="s">
        <v>22</v>
      </c>
      <c r="G1334" t="s">
        <v>23</v>
      </c>
      <c r="H1334" t="s">
        <v>26</v>
      </c>
      <c r="I1334">
        <v>0</v>
      </c>
      <c r="J1334">
        <v>1</v>
      </c>
      <c r="K1334" t="s">
        <v>25</v>
      </c>
      <c r="L1334">
        <v>4</v>
      </c>
      <c r="M1334" t="s">
        <v>20</v>
      </c>
    </row>
    <row r="1335" spans="1:13">
      <c r="A1335" s="1" t="s">
        <v>46</v>
      </c>
      <c r="B1335">
        <v>0.96259704219531483</v>
      </c>
      <c r="C1335">
        <v>0.98702367843190586</v>
      </c>
      <c r="D1335" t="s">
        <v>24</v>
      </c>
      <c r="E1335" t="s">
        <v>21</v>
      </c>
      <c r="F1335" t="s">
        <v>22</v>
      </c>
      <c r="G1335" t="s">
        <v>23</v>
      </c>
      <c r="H1335" t="s">
        <v>26</v>
      </c>
      <c r="I1335">
        <v>0</v>
      </c>
      <c r="J1335">
        <v>1</v>
      </c>
      <c r="K1335" t="s">
        <v>25</v>
      </c>
      <c r="L1335">
        <v>4</v>
      </c>
      <c r="M1335" t="s">
        <v>20</v>
      </c>
    </row>
    <row r="1336" spans="1:13">
      <c r="A1336" s="1" t="s">
        <v>47</v>
      </c>
      <c r="B1336">
        <v>1.0002008783047209</v>
      </c>
      <c r="C1336">
        <v>0.98722195007514912</v>
      </c>
      <c r="D1336" t="s">
        <v>24</v>
      </c>
      <c r="E1336" t="s">
        <v>21</v>
      </c>
      <c r="F1336" t="s">
        <v>22</v>
      </c>
      <c r="G1336" t="s">
        <v>23</v>
      </c>
      <c r="H1336" t="s">
        <v>26</v>
      </c>
      <c r="I1336">
        <v>0</v>
      </c>
      <c r="J1336">
        <v>1</v>
      </c>
      <c r="K1336" t="s">
        <v>25</v>
      </c>
      <c r="L1336">
        <v>4</v>
      </c>
      <c r="M1336" t="s">
        <v>20</v>
      </c>
    </row>
    <row r="1337" spans="1:13">
      <c r="A1337" s="1" t="s">
        <v>48</v>
      </c>
      <c r="B1337">
        <v>1.019431336895263</v>
      </c>
      <c r="C1337">
        <v>1.0064049923774581</v>
      </c>
      <c r="D1337" t="s">
        <v>24</v>
      </c>
      <c r="E1337" t="s">
        <v>21</v>
      </c>
      <c r="F1337" t="s">
        <v>22</v>
      </c>
      <c r="G1337" t="s">
        <v>23</v>
      </c>
      <c r="H1337" t="s">
        <v>26</v>
      </c>
      <c r="I1337">
        <v>0</v>
      </c>
      <c r="J1337">
        <v>1</v>
      </c>
      <c r="K1337" t="s">
        <v>25</v>
      </c>
      <c r="L1337">
        <v>4</v>
      </c>
      <c r="M1337" t="s">
        <v>20</v>
      </c>
    </row>
    <row r="1338" spans="1:13">
      <c r="A1338" s="1" t="s">
        <v>49</v>
      </c>
      <c r="B1338">
        <v>1.0063845378896079</v>
      </c>
      <c r="C1338">
        <v>1.012830423183583</v>
      </c>
      <c r="D1338" t="s">
        <v>24</v>
      </c>
      <c r="E1338" t="s">
        <v>21</v>
      </c>
      <c r="F1338" t="s">
        <v>22</v>
      </c>
      <c r="G1338" t="s">
        <v>23</v>
      </c>
      <c r="H1338" t="s">
        <v>26</v>
      </c>
      <c r="I1338">
        <v>0</v>
      </c>
      <c r="J1338">
        <v>1</v>
      </c>
      <c r="K1338" t="s">
        <v>25</v>
      </c>
      <c r="L1338">
        <v>4</v>
      </c>
      <c r="M1338" t="s">
        <v>20</v>
      </c>
    </row>
    <row r="1339" spans="1:13">
      <c r="A1339" s="1" t="s">
        <v>50</v>
      </c>
      <c r="B1339">
        <v>0.99917911107351531</v>
      </c>
      <c r="C1339">
        <v>1.0119990019047851</v>
      </c>
      <c r="D1339" t="s">
        <v>24</v>
      </c>
      <c r="E1339" t="s">
        <v>21</v>
      </c>
      <c r="F1339" t="s">
        <v>22</v>
      </c>
      <c r="G1339" t="s">
        <v>23</v>
      </c>
      <c r="H1339" t="s">
        <v>26</v>
      </c>
      <c r="I1339">
        <v>0</v>
      </c>
      <c r="J1339">
        <v>1</v>
      </c>
      <c r="K1339" t="s">
        <v>25</v>
      </c>
      <c r="L1339">
        <v>4</v>
      </c>
      <c r="M1339" t="s">
        <v>20</v>
      </c>
    </row>
    <row r="1340" spans="1:13">
      <c r="A1340" s="1" t="s">
        <v>51</v>
      </c>
      <c r="B1340">
        <v>0.98311079706878934</v>
      </c>
      <c r="C1340">
        <v>0.99490714539543257</v>
      </c>
      <c r="D1340" t="s">
        <v>24</v>
      </c>
      <c r="E1340" t="s">
        <v>21</v>
      </c>
      <c r="F1340" t="s">
        <v>22</v>
      </c>
      <c r="G1340" t="s">
        <v>23</v>
      </c>
      <c r="H1340" t="s">
        <v>26</v>
      </c>
      <c r="I1340">
        <v>0</v>
      </c>
      <c r="J1340">
        <v>1</v>
      </c>
      <c r="K1340" t="s">
        <v>25</v>
      </c>
      <c r="L1340">
        <v>4</v>
      </c>
      <c r="M1340" t="s">
        <v>20</v>
      </c>
    </row>
    <row r="1341" spans="1:13">
      <c r="A1341" s="1" t="s">
        <v>52</v>
      </c>
      <c r="B1341">
        <v>1.000996222732534</v>
      </c>
      <c r="C1341">
        <v>0.99589829451043643</v>
      </c>
      <c r="D1341" t="s">
        <v>24</v>
      </c>
      <c r="E1341" t="s">
        <v>21</v>
      </c>
      <c r="F1341" t="s">
        <v>22</v>
      </c>
      <c r="G1341" t="s">
        <v>23</v>
      </c>
      <c r="H1341" t="s">
        <v>26</v>
      </c>
      <c r="I1341">
        <v>0</v>
      </c>
      <c r="J1341">
        <v>1</v>
      </c>
      <c r="K1341" t="s">
        <v>25</v>
      </c>
      <c r="L1341">
        <v>4</v>
      </c>
      <c r="M1341" t="s">
        <v>20</v>
      </c>
    </row>
    <row r="1342" spans="1:13">
      <c r="A1342" s="1" t="s">
        <v>53</v>
      </c>
      <c r="B1342">
        <v>0.99351033202514949</v>
      </c>
      <c r="C1342">
        <v>0.98943524524234383</v>
      </c>
      <c r="D1342" t="s">
        <v>24</v>
      </c>
      <c r="E1342" t="s">
        <v>21</v>
      </c>
      <c r="F1342" t="s">
        <v>22</v>
      </c>
      <c r="G1342" t="s">
        <v>23</v>
      </c>
      <c r="H1342" t="s">
        <v>26</v>
      </c>
      <c r="I1342">
        <v>0</v>
      </c>
      <c r="J1342">
        <v>1</v>
      </c>
      <c r="K1342" t="s">
        <v>25</v>
      </c>
      <c r="L1342">
        <v>4</v>
      </c>
      <c r="M1342" t="s">
        <v>20</v>
      </c>
    </row>
    <row r="1343" spans="1:13">
      <c r="A1343" s="1" t="s">
        <v>54</v>
      </c>
      <c r="B1343">
        <v>1.007015465949358</v>
      </c>
      <c r="C1343">
        <v>0.99637659451443594</v>
      </c>
      <c r="D1343" t="s">
        <v>24</v>
      </c>
      <c r="E1343" t="s">
        <v>21</v>
      </c>
      <c r="F1343" t="s">
        <v>22</v>
      </c>
      <c r="G1343" t="s">
        <v>23</v>
      </c>
      <c r="H1343" t="s">
        <v>26</v>
      </c>
      <c r="I1343">
        <v>0</v>
      </c>
      <c r="J1343">
        <v>1</v>
      </c>
      <c r="K1343" t="s">
        <v>25</v>
      </c>
      <c r="L1343">
        <v>4</v>
      </c>
      <c r="M1343" t="s">
        <v>20</v>
      </c>
    </row>
    <row r="1344" spans="1:13">
      <c r="A1344" s="1" t="s">
        <v>55</v>
      </c>
      <c r="B1344">
        <v>1.0099671890098529</v>
      </c>
      <c r="C1344">
        <v>1.006307668356955</v>
      </c>
      <c r="D1344" t="s">
        <v>24</v>
      </c>
      <c r="E1344" t="s">
        <v>21</v>
      </c>
      <c r="F1344" t="s">
        <v>22</v>
      </c>
      <c r="G1344" t="s">
        <v>23</v>
      </c>
      <c r="H1344" t="s">
        <v>26</v>
      </c>
      <c r="I1344">
        <v>0</v>
      </c>
      <c r="J1344">
        <v>1</v>
      </c>
      <c r="K1344" t="s">
        <v>25</v>
      </c>
      <c r="L1344">
        <v>4</v>
      </c>
      <c r="M1344" t="s">
        <v>20</v>
      </c>
    </row>
    <row r="1345" spans="1:13">
      <c r="A1345" s="1" t="s">
        <v>56</v>
      </c>
      <c r="B1345">
        <v>0.97489192257667745</v>
      </c>
      <c r="C1345">
        <v>0.98104121750816531</v>
      </c>
      <c r="D1345" t="s">
        <v>24</v>
      </c>
      <c r="E1345" t="s">
        <v>21</v>
      </c>
      <c r="F1345" t="s">
        <v>22</v>
      </c>
      <c r="G1345" t="s">
        <v>23</v>
      </c>
      <c r="H1345" t="s">
        <v>26</v>
      </c>
      <c r="I1345">
        <v>0</v>
      </c>
      <c r="J1345">
        <v>1</v>
      </c>
      <c r="K1345" t="s">
        <v>25</v>
      </c>
      <c r="L1345">
        <v>4</v>
      </c>
      <c r="M1345" t="s">
        <v>20</v>
      </c>
    </row>
    <row r="1346" spans="1:13">
      <c r="A1346" s="1" t="s">
        <v>57</v>
      </c>
      <c r="B1346">
        <v>0.99596021006798785</v>
      </c>
      <c r="C1346">
        <v>0.97707801707478692</v>
      </c>
      <c r="D1346" t="s">
        <v>24</v>
      </c>
      <c r="E1346" t="s">
        <v>21</v>
      </c>
      <c r="F1346" t="s">
        <v>22</v>
      </c>
      <c r="G1346" t="s">
        <v>23</v>
      </c>
      <c r="H1346" t="s">
        <v>26</v>
      </c>
      <c r="I1346">
        <v>0</v>
      </c>
      <c r="J1346">
        <v>1</v>
      </c>
      <c r="K1346" t="s">
        <v>25</v>
      </c>
      <c r="L1346">
        <v>4</v>
      </c>
      <c r="M1346" t="s">
        <v>20</v>
      </c>
    </row>
    <row r="1347" spans="1:13">
      <c r="A1347" s="1" t="s">
        <v>58</v>
      </c>
      <c r="B1347">
        <v>1.0089252013220811</v>
      </c>
      <c r="C1347">
        <v>0.98579863508455878</v>
      </c>
      <c r="D1347" t="s">
        <v>24</v>
      </c>
      <c r="E1347" t="s">
        <v>21</v>
      </c>
      <c r="F1347" t="s">
        <v>22</v>
      </c>
      <c r="G1347" t="s">
        <v>23</v>
      </c>
      <c r="H1347" t="s">
        <v>26</v>
      </c>
      <c r="I1347">
        <v>0</v>
      </c>
      <c r="J1347">
        <v>1</v>
      </c>
      <c r="K1347" t="s">
        <v>25</v>
      </c>
      <c r="L1347">
        <v>4</v>
      </c>
      <c r="M1347" t="s">
        <v>20</v>
      </c>
    </row>
    <row r="1348" spans="1:13">
      <c r="A1348" s="1" t="s">
        <v>59</v>
      </c>
      <c r="B1348">
        <v>1.0186553988944771</v>
      </c>
      <c r="C1348">
        <v>1.004189101851692</v>
      </c>
      <c r="D1348" t="s">
        <v>24</v>
      </c>
      <c r="E1348" t="s">
        <v>21</v>
      </c>
      <c r="F1348" t="s">
        <v>22</v>
      </c>
      <c r="G1348" t="s">
        <v>23</v>
      </c>
      <c r="H1348" t="s">
        <v>26</v>
      </c>
      <c r="I1348">
        <v>0</v>
      </c>
      <c r="J1348">
        <v>1</v>
      </c>
      <c r="K1348" t="s">
        <v>25</v>
      </c>
      <c r="L1348">
        <v>4</v>
      </c>
      <c r="M1348" t="s">
        <v>20</v>
      </c>
    </row>
    <row r="1349" spans="1:13">
      <c r="A1349" s="1" t="s">
        <v>60</v>
      </c>
      <c r="B1349">
        <v>0.99136834984100042</v>
      </c>
      <c r="C1349">
        <v>0.99552129283102864</v>
      </c>
      <c r="D1349" t="s">
        <v>24</v>
      </c>
      <c r="E1349" t="s">
        <v>21</v>
      </c>
      <c r="F1349" t="s">
        <v>22</v>
      </c>
      <c r="G1349" t="s">
        <v>23</v>
      </c>
      <c r="H1349" t="s">
        <v>26</v>
      </c>
      <c r="I1349">
        <v>0</v>
      </c>
      <c r="J1349">
        <v>1</v>
      </c>
      <c r="K1349" t="s">
        <v>25</v>
      </c>
      <c r="L1349">
        <v>4</v>
      </c>
      <c r="M1349" t="s">
        <v>20</v>
      </c>
    </row>
    <row r="1350" spans="1:13">
      <c r="A1350" s="1" t="s">
        <v>61</v>
      </c>
      <c r="B1350">
        <v>0.97031146082055864</v>
      </c>
      <c r="C1350">
        <v>0.96596571992484648</v>
      </c>
      <c r="D1350" t="s">
        <v>24</v>
      </c>
      <c r="E1350" t="s">
        <v>21</v>
      </c>
      <c r="F1350" t="s">
        <v>22</v>
      </c>
      <c r="G1350" t="s">
        <v>23</v>
      </c>
      <c r="H1350" t="s">
        <v>26</v>
      </c>
      <c r="I1350">
        <v>0</v>
      </c>
      <c r="J1350">
        <v>1</v>
      </c>
      <c r="K1350" t="s">
        <v>25</v>
      </c>
      <c r="L1350">
        <v>4</v>
      </c>
      <c r="M1350" t="s">
        <v>20</v>
      </c>
    </row>
    <row r="1351" spans="1:13">
      <c r="A1351" s="1" t="s">
        <v>62</v>
      </c>
      <c r="B1351">
        <v>0.95754774707158496</v>
      </c>
      <c r="C1351">
        <v>0.92495829886241843</v>
      </c>
      <c r="D1351" t="s">
        <v>24</v>
      </c>
      <c r="E1351" t="s">
        <v>21</v>
      </c>
      <c r="F1351" t="s">
        <v>22</v>
      </c>
      <c r="G1351" t="s">
        <v>23</v>
      </c>
      <c r="H1351" t="s">
        <v>26</v>
      </c>
      <c r="I1351">
        <v>0</v>
      </c>
      <c r="J1351">
        <v>1</v>
      </c>
      <c r="K1351" t="s">
        <v>25</v>
      </c>
      <c r="L1351">
        <v>4</v>
      </c>
      <c r="M1351" t="s">
        <v>20</v>
      </c>
    </row>
    <row r="1352" spans="1:13">
      <c r="A1352" s="1" t="s">
        <v>63</v>
      </c>
      <c r="B1352">
        <v>0.99543605569123228</v>
      </c>
      <c r="C1352">
        <v>0.92073684069847783</v>
      </c>
      <c r="D1352" t="s">
        <v>24</v>
      </c>
      <c r="E1352" t="s">
        <v>21</v>
      </c>
      <c r="F1352" t="s">
        <v>22</v>
      </c>
      <c r="G1352" t="s">
        <v>23</v>
      </c>
      <c r="H1352" t="s">
        <v>26</v>
      </c>
      <c r="I1352">
        <v>0</v>
      </c>
      <c r="J1352">
        <v>1</v>
      </c>
      <c r="K1352" t="s">
        <v>25</v>
      </c>
      <c r="L1352">
        <v>4</v>
      </c>
      <c r="M1352" t="s">
        <v>20</v>
      </c>
    </row>
    <row r="1353" spans="1:13">
      <c r="A1353" s="1" t="s">
        <v>64</v>
      </c>
      <c r="B1353">
        <v>1.087440661388867</v>
      </c>
      <c r="C1353">
        <v>1.001246679014248</v>
      </c>
      <c r="D1353" t="s">
        <v>24</v>
      </c>
      <c r="E1353" t="s">
        <v>21</v>
      </c>
      <c r="F1353" t="s">
        <v>22</v>
      </c>
      <c r="G1353" t="s">
        <v>23</v>
      </c>
      <c r="H1353" t="s">
        <v>26</v>
      </c>
      <c r="I1353">
        <v>0</v>
      </c>
      <c r="J1353">
        <v>1</v>
      </c>
      <c r="K1353" t="s">
        <v>25</v>
      </c>
      <c r="L1353">
        <v>4</v>
      </c>
      <c r="M1353" t="s">
        <v>20</v>
      </c>
    </row>
    <row r="1354" spans="1:13">
      <c r="A1354" s="1" t="s">
        <v>65</v>
      </c>
      <c r="B1354">
        <v>1.0431468005190929</v>
      </c>
      <c r="C1354">
        <v>1.044447269744081</v>
      </c>
      <c r="D1354" t="s">
        <v>24</v>
      </c>
      <c r="E1354" t="s">
        <v>21</v>
      </c>
      <c r="F1354" t="s">
        <v>22</v>
      </c>
      <c r="G1354" t="s">
        <v>23</v>
      </c>
      <c r="H1354" t="s">
        <v>26</v>
      </c>
      <c r="I1354">
        <v>0</v>
      </c>
      <c r="J1354">
        <v>1</v>
      </c>
      <c r="K1354" t="s">
        <v>25</v>
      </c>
      <c r="L1354">
        <v>4</v>
      </c>
      <c r="M1354" t="s">
        <v>20</v>
      </c>
    </row>
    <row r="1355" spans="1:13">
      <c r="A1355" s="1" t="s">
        <v>66</v>
      </c>
      <c r="B1355">
        <v>1.0386873588490471</v>
      </c>
      <c r="C1355">
        <v>1.0848541760675781</v>
      </c>
      <c r="D1355" t="s">
        <v>24</v>
      </c>
      <c r="E1355" t="s">
        <v>21</v>
      </c>
      <c r="F1355" t="s">
        <v>22</v>
      </c>
      <c r="G1355" t="s">
        <v>23</v>
      </c>
      <c r="H1355" t="s">
        <v>26</v>
      </c>
      <c r="I1355">
        <v>0</v>
      </c>
      <c r="J1355">
        <v>1</v>
      </c>
      <c r="K1355" t="s">
        <v>25</v>
      </c>
      <c r="L1355">
        <v>4</v>
      </c>
      <c r="M1355" t="s">
        <v>20</v>
      </c>
    </row>
    <row r="1356" spans="1:13">
      <c r="A1356" s="1" t="s">
        <v>67</v>
      </c>
      <c r="B1356">
        <v>1.010060393356667</v>
      </c>
      <c r="C1356">
        <v>1.0957682358134411</v>
      </c>
      <c r="D1356" t="s">
        <v>24</v>
      </c>
      <c r="E1356" t="s">
        <v>21</v>
      </c>
      <c r="F1356" t="s">
        <v>22</v>
      </c>
      <c r="G1356" t="s">
        <v>23</v>
      </c>
      <c r="H1356" t="s">
        <v>26</v>
      </c>
      <c r="I1356">
        <v>0</v>
      </c>
      <c r="J1356">
        <v>1</v>
      </c>
      <c r="K1356" t="s">
        <v>25</v>
      </c>
      <c r="L1356">
        <v>4</v>
      </c>
      <c r="M1356" t="s">
        <v>20</v>
      </c>
    </row>
    <row r="1357" spans="1:13">
      <c r="A1357" s="1" t="s">
        <v>68</v>
      </c>
      <c r="B1357">
        <v>1.0311049500676479</v>
      </c>
      <c r="C1357">
        <v>1.1298520520741331</v>
      </c>
      <c r="D1357" t="s">
        <v>24</v>
      </c>
      <c r="E1357" t="s">
        <v>21</v>
      </c>
      <c r="F1357" t="s">
        <v>22</v>
      </c>
      <c r="G1357" t="s">
        <v>23</v>
      </c>
      <c r="H1357" t="s">
        <v>26</v>
      </c>
      <c r="I1357">
        <v>0</v>
      </c>
      <c r="J1357">
        <v>1</v>
      </c>
      <c r="K1357" t="s">
        <v>25</v>
      </c>
      <c r="L1357">
        <v>4</v>
      </c>
      <c r="M1357" t="s">
        <v>20</v>
      </c>
    </row>
    <row r="1358" spans="1:13">
      <c r="A1358" s="1" t="s">
        <v>69</v>
      </c>
      <c r="B1358">
        <v>0.98675538442015387</v>
      </c>
      <c r="C1358">
        <v>1.114887595982311</v>
      </c>
      <c r="D1358" t="s">
        <v>24</v>
      </c>
      <c r="E1358" t="s">
        <v>21</v>
      </c>
      <c r="F1358" t="s">
        <v>22</v>
      </c>
      <c r="G1358" t="s">
        <v>23</v>
      </c>
      <c r="H1358" t="s">
        <v>26</v>
      </c>
      <c r="I1358">
        <v>0</v>
      </c>
      <c r="J1358">
        <v>1</v>
      </c>
      <c r="K1358" t="s">
        <v>25</v>
      </c>
      <c r="L1358">
        <v>4</v>
      </c>
      <c r="M1358" t="s">
        <v>20</v>
      </c>
    </row>
    <row r="1359" spans="1:13">
      <c r="A1359" s="1" t="s">
        <v>70</v>
      </c>
      <c r="B1359">
        <v>0.98495639483243436</v>
      </c>
      <c r="C1359">
        <v>1.0981156671821359</v>
      </c>
      <c r="D1359" t="s">
        <v>24</v>
      </c>
      <c r="E1359" t="s">
        <v>21</v>
      </c>
      <c r="F1359" t="s">
        <v>22</v>
      </c>
      <c r="G1359" t="s">
        <v>23</v>
      </c>
      <c r="H1359" t="s">
        <v>26</v>
      </c>
      <c r="I1359">
        <v>0</v>
      </c>
      <c r="J1359">
        <v>1</v>
      </c>
      <c r="K1359" t="s">
        <v>25</v>
      </c>
      <c r="L1359">
        <v>4</v>
      </c>
      <c r="M1359" t="s">
        <v>20</v>
      </c>
    </row>
    <row r="1360" spans="1:13">
      <c r="A1360" s="1" t="s">
        <v>71</v>
      </c>
      <c r="B1360">
        <v>0.98201924888794812</v>
      </c>
      <c r="C1360">
        <v>1.078370722678289</v>
      </c>
      <c r="D1360" t="s">
        <v>24</v>
      </c>
      <c r="E1360" t="s">
        <v>21</v>
      </c>
      <c r="F1360" t="s">
        <v>22</v>
      </c>
      <c r="G1360" t="s">
        <v>23</v>
      </c>
      <c r="H1360" t="s">
        <v>26</v>
      </c>
      <c r="I1360">
        <v>0</v>
      </c>
      <c r="J1360">
        <v>1</v>
      </c>
      <c r="K1360" t="s">
        <v>25</v>
      </c>
      <c r="L1360">
        <v>4</v>
      </c>
      <c r="M1360" t="s">
        <v>20</v>
      </c>
    </row>
    <row r="1361" spans="1:13">
      <c r="A1361" s="1" t="s">
        <v>72</v>
      </c>
      <c r="B1361">
        <v>1.0125963826095641</v>
      </c>
      <c r="C1361">
        <v>1.091954292896097</v>
      </c>
      <c r="D1361" t="s">
        <v>24</v>
      </c>
      <c r="E1361" t="s">
        <v>21</v>
      </c>
      <c r="F1361" t="s">
        <v>22</v>
      </c>
      <c r="G1361" t="s">
        <v>23</v>
      </c>
      <c r="H1361" t="s">
        <v>26</v>
      </c>
      <c r="I1361">
        <v>0</v>
      </c>
      <c r="J1361">
        <v>1</v>
      </c>
      <c r="K1361" t="s">
        <v>25</v>
      </c>
      <c r="L1361">
        <v>4</v>
      </c>
      <c r="M1361" t="s">
        <v>20</v>
      </c>
    </row>
    <row r="1362" spans="1:13">
      <c r="A1362" s="1" t="s">
        <v>73</v>
      </c>
      <c r="B1362">
        <v>0.9760448457547668</v>
      </c>
      <c r="C1362">
        <v>1.065796359381026</v>
      </c>
      <c r="D1362" t="s">
        <v>24</v>
      </c>
      <c r="E1362" t="s">
        <v>21</v>
      </c>
      <c r="F1362" t="s">
        <v>22</v>
      </c>
      <c r="G1362" t="s">
        <v>23</v>
      </c>
      <c r="H1362" t="s">
        <v>26</v>
      </c>
      <c r="I1362">
        <v>0</v>
      </c>
      <c r="J1362">
        <v>1</v>
      </c>
      <c r="K1362" t="s">
        <v>25</v>
      </c>
      <c r="L1362">
        <v>4</v>
      </c>
      <c r="M1362" t="s">
        <v>20</v>
      </c>
    </row>
    <row r="1363" spans="1:13">
      <c r="A1363" s="1" t="s">
        <v>74</v>
      </c>
      <c r="B1363">
        <v>1.0295676859433229</v>
      </c>
      <c r="C1363">
        <v>1.097309491414741</v>
      </c>
      <c r="D1363" t="s">
        <v>24</v>
      </c>
      <c r="E1363" t="s">
        <v>21</v>
      </c>
      <c r="F1363" t="s">
        <v>22</v>
      </c>
      <c r="G1363" t="s">
        <v>23</v>
      </c>
      <c r="H1363" t="s">
        <v>26</v>
      </c>
      <c r="I1363">
        <v>0</v>
      </c>
      <c r="J1363">
        <v>1</v>
      </c>
      <c r="K1363" t="s">
        <v>25</v>
      </c>
      <c r="L1363">
        <v>4</v>
      </c>
      <c r="M1363" t="s">
        <v>20</v>
      </c>
    </row>
    <row r="1364" spans="1:13">
      <c r="A1364" s="1" t="s">
        <v>75</v>
      </c>
      <c r="B1364">
        <v>1.0348873041202811</v>
      </c>
      <c r="C1364">
        <v>1.1355916613557979</v>
      </c>
      <c r="D1364" t="s">
        <v>24</v>
      </c>
      <c r="E1364" t="s">
        <v>21</v>
      </c>
      <c r="F1364" t="s">
        <v>22</v>
      </c>
      <c r="G1364" t="s">
        <v>23</v>
      </c>
      <c r="H1364" t="s">
        <v>26</v>
      </c>
      <c r="I1364">
        <v>0</v>
      </c>
      <c r="J1364">
        <v>1</v>
      </c>
      <c r="K1364" t="s">
        <v>25</v>
      </c>
      <c r="L1364">
        <v>4</v>
      </c>
      <c r="M1364" t="s">
        <v>20</v>
      </c>
    </row>
    <row r="1365" spans="1:13">
      <c r="A1365" s="1" t="s">
        <v>76</v>
      </c>
      <c r="B1365">
        <v>1.026381954377912</v>
      </c>
      <c r="C1365">
        <v>1.165550788757624</v>
      </c>
      <c r="D1365" t="s">
        <v>24</v>
      </c>
      <c r="E1365" t="s">
        <v>21</v>
      </c>
      <c r="F1365" t="s">
        <v>22</v>
      </c>
      <c r="G1365" t="s">
        <v>23</v>
      </c>
      <c r="H1365" t="s">
        <v>26</v>
      </c>
      <c r="I1365">
        <v>0</v>
      </c>
      <c r="J1365">
        <v>1</v>
      </c>
      <c r="K1365" t="s">
        <v>25</v>
      </c>
      <c r="L1365">
        <v>4</v>
      </c>
      <c r="M1365" t="s">
        <v>20</v>
      </c>
    </row>
    <row r="1366" spans="1:13">
      <c r="A1366" s="1" t="s">
        <v>77</v>
      </c>
      <c r="B1366">
        <v>1.014680234912448</v>
      </c>
      <c r="C1366">
        <v>1.1826613481389749</v>
      </c>
      <c r="D1366" t="s">
        <v>24</v>
      </c>
      <c r="E1366" t="s">
        <v>21</v>
      </c>
      <c r="F1366" t="s">
        <v>22</v>
      </c>
      <c r="G1366" t="s">
        <v>23</v>
      </c>
      <c r="H1366" t="s">
        <v>26</v>
      </c>
      <c r="I1366">
        <v>0</v>
      </c>
      <c r="J1366">
        <v>1</v>
      </c>
      <c r="K1366" t="s">
        <v>25</v>
      </c>
      <c r="L1366">
        <v>4</v>
      </c>
      <c r="M1366" t="s">
        <v>20</v>
      </c>
    </row>
    <row r="1367" spans="1:13">
      <c r="A1367" s="1" t="s">
        <v>78</v>
      </c>
      <c r="B1367">
        <v>1.010505794414531</v>
      </c>
      <c r="C1367">
        <v>1.1950861451245349</v>
      </c>
      <c r="D1367" t="s">
        <v>24</v>
      </c>
      <c r="E1367" t="s">
        <v>21</v>
      </c>
      <c r="F1367" t="s">
        <v>22</v>
      </c>
      <c r="G1367" t="s">
        <v>23</v>
      </c>
      <c r="H1367" t="s">
        <v>26</v>
      </c>
      <c r="I1367">
        <v>0</v>
      </c>
      <c r="J1367">
        <v>1</v>
      </c>
      <c r="K1367" t="s">
        <v>25</v>
      </c>
      <c r="L1367">
        <v>4</v>
      </c>
      <c r="M1367" t="s">
        <v>20</v>
      </c>
    </row>
    <row r="1368" spans="1:13">
      <c r="A1368" s="1" t="s">
        <v>79</v>
      </c>
      <c r="B1368">
        <v>1.010411331410501</v>
      </c>
      <c r="C1368">
        <v>1.2075285830455249</v>
      </c>
      <c r="D1368" t="s">
        <v>24</v>
      </c>
      <c r="E1368" t="s">
        <v>21</v>
      </c>
      <c r="F1368" t="s">
        <v>22</v>
      </c>
      <c r="G1368" t="s">
        <v>23</v>
      </c>
      <c r="H1368" t="s">
        <v>26</v>
      </c>
      <c r="I1368">
        <v>0</v>
      </c>
      <c r="J1368">
        <v>1</v>
      </c>
      <c r="K1368" t="s">
        <v>25</v>
      </c>
      <c r="L1368">
        <v>4</v>
      </c>
      <c r="M1368" t="s">
        <v>20</v>
      </c>
    </row>
    <row r="1369" spans="1:13">
      <c r="A1369" s="1" t="s">
        <v>80</v>
      </c>
      <c r="B1369">
        <v>1.0087656272562231</v>
      </c>
      <c r="C1369">
        <v>1.2181133285057379</v>
      </c>
      <c r="D1369" t="s">
        <v>24</v>
      </c>
      <c r="E1369" t="s">
        <v>21</v>
      </c>
      <c r="F1369" t="s">
        <v>22</v>
      </c>
      <c r="G1369" t="s">
        <v>23</v>
      </c>
      <c r="H1369" t="s">
        <v>26</v>
      </c>
      <c r="I1369">
        <v>0</v>
      </c>
      <c r="J1369">
        <v>1</v>
      </c>
      <c r="K1369" t="s">
        <v>25</v>
      </c>
      <c r="L1369">
        <v>4</v>
      </c>
      <c r="M1369" t="s">
        <v>20</v>
      </c>
    </row>
    <row r="1370" spans="1:13">
      <c r="A1370" s="1" t="s">
        <v>81</v>
      </c>
      <c r="B1370">
        <v>1.011978951782522</v>
      </c>
      <c r="C1370">
        <v>1.232705049333555</v>
      </c>
      <c r="D1370" t="s">
        <v>24</v>
      </c>
      <c r="E1370" t="s">
        <v>21</v>
      </c>
      <c r="F1370" t="s">
        <v>22</v>
      </c>
      <c r="G1370" t="s">
        <v>23</v>
      </c>
      <c r="H1370" t="s">
        <v>26</v>
      </c>
      <c r="I1370">
        <v>0</v>
      </c>
      <c r="J1370">
        <v>1</v>
      </c>
      <c r="K1370" t="s">
        <v>25</v>
      </c>
      <c r="L1370">
        <v>4</v>
      </c>
      <c r="M1370" t="s">
        <v>20</v>
      </c>
    </row>
    <row r="1371" spans="1:13">
      <c r="A1371" s="1" t="s">
        <v>82</v>
      </c>
      <c r="B1371">
        <v>0.97860868387105326</v>
      </c>
      <c r="C1371">
        <v>1.206335865929512</v>
      </c>
      <c r="D1371" t="s">
        <v>24</v>
      </c>
      <c r="E1371" t="s">
        <v>21</v>
      </c>
      <c r="F1371" t="s">
        <v>22</v>
      </c>
      <c r="G1371" t="s">
        <v>23</v>
      </c>
      <c r="H1371" t="s">
        <v>26</v>
      </c>
      <c r="I1371">
        <v>0</v>
      </c>
      <c r="J1371">
        <v>1</v>
      </c>
      <c r="K1371" t="s">
        <v>25</v>
      </c>
      <c r="L1371">
        <v>4</v>
      </c>
      <c r="M1371" t="s">
        <v>20</v>
      </c>
    </row>
    <row r="1372" spans="1:13">
      <c r="A1372" s="1" t="s">
        <v>84</v>
      </c>
      <c r="B1372">
        <v>1.023590835128003</v>
      </c>
      <c r="C1372">
        <v>1.234794336451652</v>
      </c>
      <c r="D1372" t="s">
        <v>24</v>
      </c>
      <c r="E1372" t="s">
        <v>21</v>
      </c>
      <c r="F1372" t="s">
        <v>22</v>
      </c>
      <c r="G1372" t="s">
        <v>23</v>
      </c>
      <c r="H1372" t="s">
        <v>26</v>
      </c>
      <c r="I1372">
        <v>0</v>
      </c>
      <c r="J1372">
        <v>1</v>
      </c>
      <c r="K1372" t="s">
        <v>25</v>
      </c>
      <c r="L1372">
        <v>4</v>
      </c>
      <c r="M1372" t="s">
        <v>20</v>
      </c>
    </row>
    <row r="1373" spans="1:13">
      <c r="A1373" s="1" t="s">
        <v>85</v>
      </c>
      <c r="B1373">
        <v>0.99600267071010651</v>
      </c>
      <c r="C1373">
        <v>1.2298584568835591</v>
      </c>
      <c r="D1373" t="s">
        <v>24</v>
      </c>
      <c r="E1373" t="s">
        <v>21</v>
      </c>
      <c r="F1373" t="s">
        <v>22</v>
      </c>
      <c r="G1373" t="s">
        <v>23</v>
      </c>
      <c r="H1373" t="s">
        <v>26</v>
      </c>
      <c r="I1373">
        <v>0</v>
      </c>
      <c r="J1373">
        <v>1</v>
      </c>
      <c r="K1373" t="s">
        <v>25</v>
      </c>
      <c r="L1373">
        <v>4</v>
      </c>
      <c r="M1373" t="s">
        <v>20</v>
      </c>
    </row>
    <row r="1374" spans="1:13">
      <c r="A1374" s="1" t="s">
        <v>86</v>
      </c>
      <c r="B1374">
        <v>1.038050392490139</v>
      </c>
      <c r="C1374">
        <v>1.276655053875295</v>
      </c>
      <c r="D1374" t="s">
        <v>24</v>
      </c>
      <c r="E1374" t="s">
        <v>21</v>
      </c>
      <c r="F1374" t="s">
        <v>22</v>
      </c>
      <c r="G1374" t="s">
        <v>23</v>
      </c>
      <c r="H1374" t="s">
        <v>26</v>
      </c>
      <c r="I1374">
        <v>0</v>
      </c>
      <c r="J1374">
        <v>1</v>
      </c>
      <c r="K1374" t="s">
        <v>25</v>
      </c>
      <c r="L1374">
        <v>4</v>
      </c>
      <c r="M1374" t="s">
        <v>20</v>
      </c>
    </row>
    <row r="1375" spans="1:13">
      <c r="A1375" s="1" t="s">
        <v>87</v>
      </c>
      <c r="B1375">
        <v>1.0468091812136959</v>
      </c>
      <c r="C1375">
        <v>1.3364142316395251</v>
      </c>
      <c r="D1375" t="s">
        <v>24</v>
      </c>
      <c r="E1375" t="s">
        <v>21</v>
      </c>
      <c r="F1375" t="s">
        <v>22</v>
      </c>
      <c r="G1375" t="s">
        <v>23</v>
      </c>
      <c r="H1375" t="s">
        <v>26</v>
      </c>
      <c r="I1375">
        <v>0</v>
      </c>
      <c r="J1375">
        <v>1</v>
      </c>
      <c r="K1375" t="s">
        <v>25</v>
      </c>
      <c r="L1375">
        <v>4</v>
      </c>
      <c r="M1375" t="s">
        <v>20</v>
      </c>
    </row>
    <row r="1376" spans="1:13">
      <c r="A1376" s="1" t="s">
        <v>88</v>
      </c>
      <c r="B1376">
        <v>1.026260848195965</v>
      </c>
      <c r="C1376">
        <v>1.3715096029035381</v>
      </c>
      <c r="D1376" t="s">
        <v>24</v>
      </c>
      <c r="E1376" t="s">
        <v>21</v>
      </c>
      <c r="F1376" t="s">
        <v>22</v>
      </c>
      <c r="G1376" t="s">
        <v>23</v>
      </c>
      <c r="H1376" t="s">
        <v>26</v>
      </c>
      <c r="I1376">
        <v>0</v>
      </c>
      <c r="J1376">
        <v>1</v>
      </c>
      <c r="K1376" t="s">
        <v>25</v>
      </c>
      <c r="L1376">
        <v>4</v>
      </c>
      <c r="M1376" t="s">
        <v>20</v>
      </c>
    </row>
    <row r="1377" spans="1:13">
      <c r="A1377" s="1" t="s">
        <v>89</v>
      </c>
      <c r="B1377">
        <v>0.98264944753052363</v>
      </c>
      <c r="C1377">
        <v>1.347713153575969</v>
      </c>
      <c r="D1377" t="s">
        <v>24</v>
      </c>
      <c r="E1377" t="s">
        <v>21</v>
      </c>
      <c r="F1377" t="s">
        <v>22</v>
      </c>
      <c r="G1377" t="s">
        <v>23</v>
      </c>
      <c r="H1377" t="s">
        <v>26</v>
      </c>
      <c r="I1377">
        <v>0</v>
      </c>
      <c r="J1377">
        <v>1</v>
      </c>
      <c r="K1377" t="s">
        <v>25</v>
      </c>
      <c r="L1377">
        <v>4</v>
      </c>
      <c r="M1377" t="s">
        <v>20</v>
      </c>
    </row>
    <row r="1378" spans="1:13">
      <c r="A1378" s="1" t="s">
        <v>90</v>
      </c>
      <c r="B1378">
        <v>0.97520826159863694</v>
      </c>
      <c r="C1378">
        <v>1.3143010016324379</v>
      </c>
      <c r="D1378" t="s">
        <v>24</v>
      </c>
      <c r="E1378" t="s">
        <v>21</v>
      </c>
      <c r="F1378" t="s">
        <v>22</v>
      </c>
      <c r="G1378" t="s">
        <v>23</v>
      </c>
      <c r="H1378" t="s">
        <v>26</v>
      </c>
      <c r="I1378">
        <v>0</v>
      </c>
      <c r="J1378">
        <v>1</v>
      </c>
      <c r="K1378" t="s">
        <v>25</v>
      </c>
      <c r="L1378">
        <v>4</v>
      </c>
      <c r="M1378" t="s">
        <v>20</v>
      </c>
    </row>
    <row r="1379" spans="1:13">
      <c r="A1379" s="1" t="s">
        <v>91</v>
      </c>
      <c r="B1379">
        <v>0.97248345536164893</v>
      </c>
      <c r="C1379">
        <v>1.2781359794527889</v>
      </c>
      <c r="D1379" t="s">
        <v>24</v>
      </c>
      <c r="E1379" t="s">
        <v>21</v>
      </c>
      <c r="F1379" t="s">
        <v>22</v>
      </c>
      <c r="G1379" t="s">
        <v>23</v>
      </c>
      <c r="H1379" t="s">
        <v>26</v>
      </c>
      <c r="I1379">
        <v>0</v>
      </c>
      <c r="J1379">
        <v>1</v>
      </c>
      <c r="K1379" t="s">
        <v>25</v>
      </c>
      <c r="L1379">
        <v>4</v>
      </c>
      <c r="M1379" t="s">
        <v>20</v>
      </c>
    </row>
    <row r="1380" spans="1:13">
      <c r="A1380" s="1" t="s">
        <v>92</v>
      </c>
      <c r="B1380">
        <v>0.99924738971092664</v>
      </c>
      <c r="C1380">
        <v>1.2771740411638179</v>
      </c>
      <c r="D1380" t="s">
        <v>24</v>
      </c>
      <c r="E1380" t="s">
        <v>21</v>
      </c>
      <c r="F1380" t="s">
        <v>22</v>
      </c>
      <c r="G1380" t="s">
        <v>23</v>
      </c>
      <c r="H1380" t="s">
        <v>26</v>
      </c>
      <c r="I1380">
        <v>0</v>
      </c>
      <c r="J1380">
        <v>1</v>
      </c>
      <c r="K1380" t="s">
        <v>25</v>
      </c>
      <c r="L1380">
        <v>4</v>
      </c>
      <c r="M1380" t="s">
        <v>20</v>
      </c>
    </row>
    <row r="1381" spans="1:13">
      <c r="A1381" s="1" t="s">
        <v>93</v>
      </c>
      <c r="B1381">
        <v>1.008471187988496</v>
      </c>
      <c r="C1381">
        <v>1.2879932225605439</v>
      </c>
      <c r="D1381" t="s">
        <v>24</v>
      </c>
      <c r="E1381" t="s">
        <v>21</v>
      </c>
      <c r="F1381" t="s">
        <v>22</v>
      </c>
      <c r="G1381" t="s">
        <v>23</v>
      </c>
      <c r="H1381" t="s">
        <v>26</v>
      </c>
      <c r="I1381">
        <v>0</v>
      </c>
      <c r="J1381">
        <v>1</v>
      </c>
      <c r="K1381" t="s">
        <v>25</v>
      </c>
      <c r="L1381">
        <v>4</v>
      </c>
      <c r="M1381" t="s">
        <v>20</v>
      </c>
    </row>
    <row r="1382" spans="1:13">
      <c r="A1382" s="1" t="s">
        <v>94</v>
      </c>
      <c r="B1382">
        <v>0.9845951108812413</v>
      </c>
      <c r="C1382">
        <v>1.268151829781287</v>
      </c>
      <c r="D1382" t="s">
        <v>24</v>
      </c>
      <c r="E1382" t="s">
        <v>21</v>
      </c>
      <c r="F1382" t="s">
        <v>22</v>
      </c>
      <c r="G1382" t="s">
        <v>23</v>
      </c>
      <c r="H1382" t="s">
        <v>26</v>
      </c>
      <c r="I1382">
        <v>0</v>
      </c>
      <c r="J1382">
        <v>1</v>
      </c>
      <c r="K1382" t="s">
        <v>25</v>
      </c>
      <c r="L1382">
        <v>4</v>
      </c>
      <c r="M1382" t="s">
        <v>20</v>
      </c>
    </row>
    <row r="1383" spans="1:13">
      <c r="A1383" s="1" t="s">
        <v>95</v>
      </c>
      <c r="B1383">
        <v>1.0074147804434239</v>
      </c>
      <c r="C1383">
        <v>1.2775548971680419</v>
      </c>
      <c r="D1383" t="s">
        <v>24</v>
      </c>
      <c r="E1383" t="s">
        <v>21</v>
      </c>
      <c r="F1383" t="s">
        <v>22</v>
      </c>
      <c r="G1383" t="s">
        <v>23</v>
      </c>
      <c r="H1383" t="s">
        <v>26</v>
      </c>
      <c r="I1383">
        <v>0</v>
      </c>
      <c r="J1383">
        <v>1</v>
      </c>
      <c r="K1383" t="s">
        <v>25</v>
      </c>
      <c r="L1383">
        <v>4</v>
      </c>
      <c r="M1383" t="s">
        <v>20</v>
      </c>
    </row>
    <row r="1384" spans="1:13">
      <c r="A1384" s="1" t="s">
        <v>96</v>
      </c>
      <c r="B1384">
        <v>1.0085730745268831</v>
      </c>
      <c r="C1384">
        <v>1.2885074705136479</v>
      </c>
      <c r="D1384" t="s">
        <v>24</v>
      </c>
      <c r="E1384" t="s">
        <v>21</v>
      </c>
      <c r="F1384" t="s">
        <v>22</v>
      </c>
      <c r="G1384" t="s">
        <v>23</v>
      </c>
      <c r="H1384" t="s">
        <v>26</v>
      </c>
      <c r="I1384">
        <v>0</v>
      </c>
      <c r="J1384">
        <v>1</v>
      </c>
      <c r="K1384" t="s">
        <v>25</v>
      </c>
      <c r="L1384">
        <v>4</v>
      </c>
      <c r="M1384" t="s">
        <v>20</v>
      </c>
    </row>
    <row r="1385" spans="1:13">
      <c r="A1385" s="1" t="s">
        <v>97</v>
      </c>
      <c r="B1385">
        <v>1.0512993604004861</v>
      </c>
      <c r="C1385">
        <v>1.354607079622246</v>
      </c>
      <c r="D1385" t="s">
        <v>24</v>
      </c>
      <c r="E1385" t="s">
        <v>21</v>
      </c>
      <c r="F1385" t="s">
        <v>22</v>
      </c>
      <c r="G1385" t="s">
        <v>23</v>
      </c>
      <c r="H1385" t="s">
        <v>26</v>
      </c>
      <c r="I1385">
        <v>0</v>
      </c>
      <c r="J1385">
        <v>1</v>
      </c>
      <c r="K1385" t="s">
        <v>25</v>
      </c>
      <c r="L1385">
        <v>4</v>
      </c>
      <c r="M1385" t="s">
        <v>20</v>
      </c>
    </row>
    <row r="1386" spans="1:13">
      <c r="A1386" s="1" t="s">
        <v>98</v>
      </c>
      <c r="B1386">
        <v>1.024128553227849</v>
      </c>
      <c r="C1386">
        <v>1.3872917886457321</v>
      </c>
      <c r="D1386" t="s">
        <v>24</v>
      </c>
      <c r="E1386" t="s">
        <v>21</v>
      </c>
      <c r="F1386" t="s">
        <v>22</v>
      </c>
      <c r="G1386" t="s">
        <v>23</v>
      </c>
      <c r="H1386" t="s">
        <v>26</v>
      </c>
      <c r="I1386">
        <v>0</v>
      </c>
      <c r="J1386">
        <v>1</v>
      </c>
      <c r="K1386" t="s">
        <v>25</v>
      </c>
      <c r="L1386">
        <v>4</v>
      </c>
      <c r="M1386" t="s">
        <v>20</v>
      </c>
    </row>
    <row r="1387" spans="1:13">
      <c r="A1387" s="1" t="s">
        <v>99</v>
      </c>
      <c r="B1387">
        <v>0.97991357193302442</v>
      </c>
      <c r="C1387">
        <v>1.3594260519251939</v>
      </c>
      <c r="D1387" t="s">
        <v>24</v>
      </c>
      <c r="E1387" t="s">
        <v>21</v>
      </c>
      <c r="F1387" t="s">
        <v>22</v>
      </c>
      <c r="G1387" t="s">
        <v>23</v>
      </c>
      <c r="H1387" t="s">
        <v>26</v>
      </c>
      <c r="I1387">
        <v>0</v>
      </c>
      <c r="J1387">
        <v>1</v>
      </c>
      <c r="K1387" t="s">
        <v>25</v>
      </c>
      <c r="L1387">
        <v>4</v>
      </c>
      <c r="M1387" t="s">
        <v>20</v>
      </c>
    </row>
    <row r="1388" spans="1:13">
      <c r="A1388" s="1" t="s">
        <v>100</v>
      </c>
      <c r="B1388">
        <v>0.97986347608763813</v>
      </c>
      <c r="C1388">
        <v>1.332051936723514</v>
      </c>
      <c r="D1388" t="s">
        <v>24</v>
      </c>
      <c r="E1388" t="s">
        <v>21</v>
      </c>
      <c r="F1388" t="s">
        <v>22</v>
      </c>
      <c r="G1388" t="s">
        <v>23</v>
      </c>
      <c r="H1388" t="s">
        <v>26</v>
      </c>
      <c r="I1388">
        <v>0</v>
      </c>
      <c r="J1388">
        <v>1</v>
      </c>
      <c r="K1388" t="s">
        <v>25</v>
      </c>
      <c r="L1388">
        <v>4</v>
      </c>
      <c r="M1388" t="s">
        <v>20</v>
      </c>
    </row>
    <row r="1389" spans="1:13">
      <c r="A1389" s="1" t="s">
        <v>101</v>
      </c>
      <c r="B1389">
        <v>1.0477418207988161</v>
      </c>
      <c r="C1389">
        <v>1.3956465215812841</v>
      </c>
      <c r="D1389" t="s">
        <v>24</v>
      </c>
      <c r="E1389" t="s">
        <v>21</v>
      </c>
      <c r="F1389" t="s">
        <v>22</v>
      </c>
      <c r="G1389" t="s">
        <v>23</v>
      </c>
      <c r="H1389" t="s">
        <v>26</v>
      </c>
      <c r="I1389">
        <v>0</v>
      </c>
      <c r="J1389">
        <v>1</v>
      </c>
      <c r="K1389" t="s">
        <v>25</v>
      </c>
      <c r="L1389">
        <v>4</v>
      </c>
      <c r="M1389" t="s">
        <v>20</v>
      </c>
    </row>
    <row r="1390" spans="1:13">
      <c r="A1390" s="1" t="s">
        <v>102</v>
      </c>
      <c r="B1390">
        <v>1.013046809429641</v>
      </c>
      <c r="C1390">
        <v>1.413855255779497</v>
      </c>
      <c r="D1390" t="s">
        <v>24</v>
      </c>
      <c r="E1390" t="s">
        <v>21</v>
      </c>
      <c r="F1390" t="s">
        <v>22</v>
      </c>
      <c r="G1390" t="s">
        <v>23</v>
      </c>
      <c r="H1390" t="s">
        <v>26</v>
      </c>
      <c r="I1390">
        <v>0</v>
      </c>
      <c r="J1390">
        <v>1</v>
      </c>
      <c r="K1390" t="s">
        <v>25</v>
      </c>
      <c r="L1390">
        <v>4</v>
      </c>
      <c r="M1390" t="s">
        <v>20</v>
      </c>
    </row>
    <row r="1391" spans="1:13">
      <c r="A1391" s="1" t="s">
        <v>103</v>
      </c>
      <c r="B1391">
        <v>0.99857657188085536</v>
      </c>
      <c r="C1391">
        <v>1.4118427344520199</v>
      </c>
      <c r="D1391" t="s">
        <v>24</v>
      </c>
      <c r="E1391" t="s">
        <v>21</v>
      </c>
      <c r="F1391" t="s">
        <v>22</v>
      </c>
      <c r="G1391" t="s">
        <v>23</v>
      </c>
      <c r="H1391" t="s">
        <v>26</v>
      </c>
      <c r="I1391">
        <v>0</v>
      </c>
      <c r="J1391">
        <v>1</v>
      </c>
      <c r="K1391" t="s">
        <v>25</v>
      </c>
      <c r="L1391">
        <v>4</v>
      </c>
      <c r="M1391" t="s">
        <v>20</v>
      </c>
    </row>
    <row r="1392" spans="1:13">
      <c r="A1392" s="1" t="s">
        <v>104</v>
      </c>
      <c r="B1392">
        <v>1.0277688593788701</v>
      </c>
      <c r="C1392">
        <v>1.4510479968100971</v>
      </c>
      <c r="D1392" t="s">
        <v>24</v>
      </c>
      <c r="E1392" t="s">
        <v>21</v>
      </c>
      <c r="F1392" t="s">
        <v>22</v>
      </c>
      <c r="G1392" t="s">
        <v>23</v>
      </c>
      <c r="H1392" t="s">
        <v>26</v>
      </c>
      <c r="I1392">
        <v>0</v>
      </c>
      <c r="J1392">
        <v>1</v>
      </c>
      <c r="K1392" t="s">
        <v>25</v>
      </c>
      <c r="L1392">
        <v>4</v>
      </c>
      <c r="M1392" t="s">
        <v>20</v>
      </c>
    </row>
    <row r="1393" spans="1:13">
      <c r="A1393" s="1" t="s">
        <v>105</v>
      </c>
      <c r="B1393">
        <v>1.0194374917323721</v>
      </c>
      <c r="C1393">
        <v>1.4792527302513681</v>
      </c>
      <c r="D1393" t="s">
        <v>24</v>
      </c>
      <c r="E1393" t="s">
        <v>21</v>
      </c>
      <c r="F1393" t="s">
        <v>22</v>
      </c>
      <c r="G1393" t="s">
        <v>23</v>
      </c>
      <c r="H1393" t="s">
        <v>26</v>
      </c>
      <c r="I1393">
        <v>0</v>
      </c>
      <c r="J1393">
        <v>1</v>
      </c>
      <c r="K1393" t="s">
        <v>25</v>
      </c>
      <c r="L1393">
        <v>4</v>
      </c>
      <c r="M1393" t="s">
        <v>20</v>
      </c>
    </row>
    <row r="1394" spans="1:13">
      <c r="A1394" s="1" t="s">
        <v>106</v>
      </c>
      <c r="B1394">
        <v>1.0109631655593769</v>
      </c>
      <c r="C1394">
        <v>1.4954700228372739</v>
      </c>
      <c r="D1394" t="s">
        <v>24</v>
      </c>
      <c r="E1394" t="s">
        <v>21</v>
      </c>
      <c r="F1394" t="s">
        <v>22</v>
      </c>
      <c r="G1394" t="s">
        <v>23</v>
      </c>
      <c r="H1394" t="s">
        <v>26</v>
      </c>
      <c r="I1394">
        <v>0</v>
      </c>
      <c r="J1394">
        <v>1</v>
      </c>
      <c r="K1394" t="s">
        <v>25</v>
      </c>
      <c r="L1394">
        <v>4</v>
      </c>
      <c r="M1394" t="s">
        <v>20</v>
      </c>
    </row>
    <row r="1395" spans="1:13">
      <c r="A1395" s="1" t="s">
        <v>107</v>
      </c>
      <c r="B1395">
        <v>0.99582592052933916</v>
      </c>
      <c r="C1395">
        <v>1.489227812115961</v>
      </c>
      <c r="D1395" t="s">
        <v>24</v>
      </c>
      <c r="E1395" t="s">
        <v>21</v>
      </c>
      <c r="F1395" t="s">
        <v>22</v>
      </c>
      <c r="G1395" t="s">
        <v>23</v>
      </c>
      <c r="H1395" t="s">
        <v>26</v>
      </c>
      <c r="I1395">
        <v>0</v>
      </c>
      <c r="J1395">
        <v>1</v>
      </c>
      <c r="K1395" t="s">
        <v>25</v>
      </c>
      <c r="L1395">
        <v>4</v>
      </c>
      <c r="M1395" t="s">
        <v>20</v>
      </c>
    </row>
    <row r="1396" spans="1:13">
      <c r="A1396" s="1" t="s">
        <v>108</v>
      </c>
      <c r="B1396">
        <v>0.98187794837598008</v>
      </c>
      <c r="C1396">
        <v>1.462239948824869</v>
      </c>
      <c r="D1396" t="s">
        <v>24</v>
      </c>
      <c r="E1396" t="s">
        <v>21</v>
      </c>
      <c r="F1396" t="s">
        <v>22</v>
      </c>
      <c r="G1396" t="s">
        <v>23</v>
      </c>
      <c r="H1396" t="s">
        <v>26</v>
      </c>
      <c r="I1396">
        <v>0</v>
      </c>
      <c r="J1396">
        <v>1</v>
      </c>
      <c r="K1396" t="s">
        <v>25</v>
      </c>
      <c r="L1396">
        <v>4</v>
      </c>
      <c r="M1396" t="s">
        <v>20</v>
      </c>
    </row>
    <row r="1397" spans="1:13">
      <c r="A1397" s="1" t="s">
        <v>109</v>
      </c>
      <c r="B1397">
        <v>1.030813511034351</v>
      </c>
      <c r="C1397">
        <v>1.5072966956228531</v>
      </c>
      <c r="D1397" t="s">
        <v>24</v>
      </c>
      <c r="E1397" t="s">
        <v>21</v>
      </c>
      <c r="F1397" t="s">
        <v>22</v>
      </c>
      <c r="G1397" t="s">
        <v>23</v>
      </c>
      <c r="H1397" t="s">
        <v>26</v>
      </c>
      <c r="I1397">
        <v>0</v>
      </c>
      <c r="J1397">
        <v>1</v>
      </c>
      <c r="K1397" t="s">
        <v>25</v>
      </c>
      <c r="L1397">
        <v>4</v>
      </c>
      <c r="M1397" t="s">
        <v>20</v>
      </c>
    </row>
    <row r="1398" spans="1:13">
      <c r="A1398" s="1" t="s">
        <v>110</v>
      </c>
      <c r="B1398">
        <v>0.96590769425818446</v>
      </c>
      <c r="C1398">
        <v>1.455909475832051</v>
      </c>
      <c r="D1398" t="s">
        <v>24</v>
      </c>
      <c r="E1398" t="s">
        <v>21</v>
      </c>
      <c r="F1398" t="s">
        <v>22</v>
      </c>
      <c r="G1398" t="s">
        <v>23</v>
      </c>
      <c r="H1398" t="s">
        <v>26</v>
      </c>
      <c r="I1398">
        <v>0</v>
      </c>
      <c r="J1398">
        <v>1</v>
      </c>
      <c r="K1398" t="s">
        <v>25</v>
      </c>
      <c r="L1398">
        <v>4</v>
      </c>
      <c r="M1398" t="s">
        <v>20</v>
      </c>
    </row>
    <row r="1399" spans="1:13">
      <c r="A1399" s="1" t="s">
        <v>111</v>
      </c>
      <c r="B1399">
        <v>1.0152585721895619</v>
      </c>
      <c r="C1399">
        <v>1.478124575670501</v>
      </c>
      <c r="D1399" t="s">
        <v>24</v>
      </c>
      <c r="E1399" t="s">
        <v>21</v>
      </c>
      <c r="F1399" t="s">
        <v>22</v>
      </c>
      <c r="G1399" t="s">
        <v>23</v>
      </c>
      <c r="H1399" t="s">
        <v>26</v>
      </c>
      <c r="I1399">
        <v>0</v>
      </c>
      <c r="J1399">
        <v>1</v>
      </c>
      <c r="K1399" t="s">
        <v>25</v>
      </c>
      <c r="L1399">
        <v>4</v>
      </c>
      <c r="M1399" t="s">
        <v>20</v>
      </c>
    </row>
    <row r="1400" spans="1:13">
      <c r="A1400" s="1" t="s">
        <v>113</v>
      </c>
      <c r="B1400">
        <v>0.99579647517019643</v>
      </c>
      <c r="C1400">
        <v>1.4719112423151279</v>
      </c>
      <c r="D1400" t="s">
        <v>24</v>
      </c>
      <c r="E1400" t="s">
        <v>21</v>
      </c>
      <c r="F1400" t="s">
        <v>22</v>
      </c>
      <c r="G1400" t="s">
        <v>23</v>
      </c>
      <c r="H1400" t="s">
        <v>26</v>
      </c>
      <c r="I1400">
        <v>0</v>
      </c>
      <c r="J1400">
        <v>1</v>
      </c>
      <c r="K1400" t="s">
        <v>25</v>
      </c>
      <c r="L1400">
        <v>4</v>
      </c>
      <c r="M1400" t="s">
        <v>20</v>
      </c>
    </row>
    <row r="1401" spans="1:13">
      <c r="A1401" s="1" t="s">
        <v>114</v>
      </c>
      <c r="B1401">
        <v>1.021459699045479</v>
      </c>
      <c r="C1401">
        <v>1.503498014596867</v>
      </c>
      <c r="D1401" t="s">
        <v>24</v>
      </c>
      <c r="E1401" t="s">
        <v>21</v>
      </c>
      <c r="F1401" t="s">
        <v>22</v>
      </c>
      <c r="G1401" t="s">
        <v>23</v>
      </c>
      <c r="H1401" t="s">
        <v>26</v>
      </c>
      <c r="I1401">
        <v>0</v>
      </c>
      <c r="J1401">
        <v>1</v>
      </c>
      <c r="K1401" t="s">
        <v>25</v>
      </c>
      <c r="L1401">
        <v>4</v>
      </c>
      <c r="M1401" t="s">
        <v>20</v>
      </c>
    </row>
    <row r="1402" spans="1:13">
      <c r="A1402" s="1" t="s">
        <v>115</v>
      </c>
      <c r="B1402">
        <v>1.0249170288672711</v>
      </c>
      <c r="C1402">
        <v>1.5409607180284619</v>
      </c>
      <c r="D1402" t="s">
        <v>24</v>
      </c>
      <c r="E1402" t="s">
        <v>21</v>
      </c>
      <c r="F1402" t="s">
        <v>22</v>
      </c>
      <c r="G1402" t="s">
        <v>23</v>
      </c>
      <c r="H1402" t="s">
        <v>26</v>
      </c>
      <c r="I1402">
        <v>0</v>
      </c>
      <c r="J1402">
        <v>1</v>
      </c>
      <c r="K1402" t="s">
        <v>25</v>
      </c>
      <c r="L1402">
        <v>4</v>
      </c>
      <c r="M1402" t="s">
        <v>20</v>
      </c>
    </row>
    <row r="1403" spans="1:13">
      <c r="A1403" s="1" t="s">
        <v>116</v>
      </c>
      <c r="B1403">
        <v>0.98638422957700989</v>
      </c>
      <c r="C1403">
        <v>1.51997935066094</v>
      </c>
      <c r="D1403" t="s">
        <v>24</v>
      </c>
      <c r="E1403" t="s">
        <v>21</v>
      </c>
      <c r="F1403" t="s">
        <v>22</v>
      </c>
      <c r="G1403" t="s">
        <v>23</v>
      </c>
      <c r="H1403" t="s">
        <v>26</v>
      </c>
      <c r="I1403">
        <v>0</v>
      </c>
      <c r="J1403">
        <v>1</v>
      </c>
      <c r="K1403" t="s">
        <v>25</v>
      </c>
      <c r="L1403">
        <v>4</v>
      </c>
      <c r="M1403" t="s">
        <v>20</v>
      </c>
    </row>
    <row r="1404" spans="1:13">
      <c r="A1404" s="1" t="s">
        <v>117</v>
      </c>
      <c r="B1404">
        <v>0.98535230609610647</v>
      </c>
      <c r="C1404">
        <v>1.4977151583922199</v>
      </c>
      <c r="D1404" t="s">
        <v>24</v>
      </c>
      <c r="E1404" t="s">
        <v>21</v>
      </c>
      <c r="F1404" t="s">
        <v>22</v>
      </c>
      <c r="G1404" t="s">
        <v>23</v>
      </c>
      <c r="H1404" t="s">
        <v>26</v>
      </c>
      <c r="I1404">
        <v>0</v>
      </c>
      <c r="J1404">
        <v>1</v>
      </c>
      <c r="K1404" t="s">
        <v>25</v>
      </c>
      <c r="L1404">
        <v>4</v>
      </c>
      <c r="M1404" t="s">
        <v>20</v>
      </c>
    </row>
    <row r="1405" spans="1:13">
      <c r="A1405" s="1" t="s">
        <v>118</v>
      </c>
      <c r="B1405">
        <v>1.015198701135434</v>
      </c>
      <c r="C1405">
        <v>1.520478483470632</v>
      </c>
      <c r="D1405" t="s">
        <v>24</v>
      </c>
      <c r="E1405" t="s">
        <v>21</v>
      </c>
      <c r="F1405" t="s">
        <v>22</v>
      </c>
      <c r="G1405" t="s">
        <v>23</v>
      </c>
      <c r="H1405" t="s">
        <v>26</v>
      </c>
      <c r="I1405">
        <v>0</v>
      </c>
      <c r="J1405">
        <v>1</v>
      </c>
      <c r="K1405" t="s">
        <v>25</v>
      </c>
      <c r="L1405">
        <v>4</v>
      </c>
      <c r="M1405" t="s">
        <v>20</v>
      </c>
    </row>
    <row r="1406" spans="1:13">
      <c r="A1406" s="1" t="s">
        <v>119</v>
      </c>
      <c r="B1406">
        <v>0.99982850656058986</v>
      </c>
      <c r="C1406">
        <v>1.5202177313859531</v>
      </c>
      <c r="D1406" t="s">
        <v>24</v>
      </c>
      <c r="E1406" t="s">
        <v>21</v>
      </c>
      <c r="F1406" t="s">
        <v>22</v>
      </c>
      <c r="G1406" t="s">
        <v>23</v>
      </c>
      <c r="H1406" t="s">
        <v>26</v>
      </c>
      <c r="I1406">
        <v>0</v>
      </c>
      <c r="J1406">
        <v>1</v>
      </c>
      <c r="K1406" t="s">
        <v>25</v>
      </c>
      <c r="L1406">
        <v>4</v>
      </c>
      <c r="M1406" t="s">
        <v>20</v>
      </c>
    </row>
    <row r="1407" spans="1:13">
      <c r="A1407" s="1" t="s">
        <v>120</v>
      </c>
      <c r="B1407">
        <v>1.0240464880708331</v>
      </c>
      <c r="C1407">
        <v>1.5567736289287939</v>
      </c>
      <c r="D1407" t="s">
        <v>24</v>
      </c>
      <c r="E1407" t="s">
        <v>21</v>
      </c>
      <c r="F1407" t="s">
        <v>22</v>
      </c>
      <c r="G1407" t="s">
        <v>23</v>
      </c>
      <c r="H1407" t="s">
        <v>26</v>
      </c>
      <c r="I1407">
        <v>0</v>
      </c>
      <c r="J1407">
        <v>1</v>
      </c>
      <c r="K1407" t="s">
        <v>25</v>
      </c>
      <c r="L1407">
        <v>4</v>
      </c>
      <c r="M1407" t="s">
        <v>20</v>
      </c>
    </row>
    <row r="1408" spans="1:13">
      <c r="A1408" s="1" t="s">
        <v>121</v>
      </c>
      <c r="B1408">
        <v>1.012208765951867</v>
      </c>
      <c r="C1408">
        <v>1.5757799138044251</v>
      </c>
      <c r="D1408" t="s">
        <v>24</v>
      </c>
      <c r="E1408" t="s">
        <v>21</v>
      </c>
      <c r="F1408" t="s">
        <v>22</v>
      </c>
      <c r="G1408" t="s">
        <v>23</v>
      </c>
      <c r="H1408" t="s">
        <v>26</v>
      </c>
      <c r="I1408">
        <v>0</v>
      </c>
      <c r="J1408">
        <v>1</v>
      </c>
      <c r="K1408" t="s">
        <v>25</v>
      </c>
      <c r="L1408">
        <v>4</v>
      </c>
      <c r="M1408" t="s">
        <v>20</v>
      </c>
    </row>
    <row r="1409" spans="1:13">
      <c r="A1409" s="1" t="s">
        <v>122</v>
      </c>
      <c r="B1409">
        <v>1.0174164888214301</v>
      </c>
      <c r="C1409">
        <v>1.603224467058233</v>
      </c>
      <c r="D1409" t="s">
        <v>24</v>
      </c>
      <c r="E1409" t="s">
        <v>21</v>
      </c>
      <c r="F1409" t="s">
        <v>22</v>
      </c>
      <c r="G1409" t="s">
        <v>23</v>
      </c>
      <c r="H1409" t="s">
        <v>26</v>
      </c>
      <c r="I1409">
        <v>0</v>
      </c>
      <c r="J1409">
        <v>1</v>
      </c>
      <c r="K1409" t="s">
        <v>25</v>
      </c>
      <c r="L1409">
        <v>4</v>
      </c>
      <c r="M1409" t="s">
        <v>20</v>
      </c>
    </row>
    <row r="1410" spans="1:13">
      <c r="A1410" s="1" t="s">
        <v>124</v>
      </c>
      <c r="B1410">
        <v>0.98715828554154594</v>
      </c>
      <c r="C1410">
        <v>1.5826363162394641</v>
      </c>
      <c r="D1410" t="s">
        <v>24</v>
      </c>
      <c r="E1410" t="s">
        <v>21</v>
      </c>
      <c r="F1410" t="s">
        <v>22</v>
      </c>
      <c r="G1410" t="s">
        <v>23</v>
      </c>
      <c r="H1410" t="s">
        <v>26</v>
      </c>
      <c r="I1410">
        <v>0</v>
      </c>
      <c r="J1410">
        <v>1</v>
      </c>
      <c r="K1410" t="s">
        <v>25</v>
      </c>
      <c r="L1410">
        <v>4</v>
      </c>
      <c r="M1410" t="s">
        <v>20</v>
      </c>
    </row>
    <row r="1411" spans="1:13">
      <c r="A1411" s="1" t="s">
        <v>125</v>
      </c>
      <c r="B1411">
        <v>1.011766605248162</v>
      </c>
      <c r="C1411">
        <v>1.6012585730240601</v>
      </c>
      <c r="D1411" t="s">
        <v>24</v>
      </c>
      <c r="E1411" t="s">
        <v>21</v>
      </c>
      <c r="F1411" t="s">
        <v>22</v>
      </c>
      <c r="G1411" t="s">
        <v>23</v>
      </c>
      <c r="H1411" t="s">
        <v>26</v>
      </c>
      <c r="I1411">
        <v>0</v>
      </c>
      <c r="J1411">
        <v>1</v>
      </c>
      <c r="K1411" t="s">
        <v>25</v>
      </c>
      <c r="L1411">
        <v>4</v>
      </c>
      <c r="M1411" t="s">
        <v>20</v>
      </c>
    </row>
    <row r="1412" spans="1:13">
      <c r="A1412" s="1" t="s">
        <v>126</v>
      </c>
      <c r="B1412">
        <v>1.021388587924043</v>
      </c>
      <c r="C1412">
        <v>1.635507232802313</v>
      </c>
      <c r="D1412" t="s">
        <v>24</v>
      </c>
      <c r="E1412" t="s">
        <v>21</v>
      </c>
      <c r="F1412" t="s">
        <v>22</v>
      </c>
      <c r="G1412" t="s">
        <v>23</v>
      </c>
      <c r="H1412" t="s">
        <v>26</v>
      </c>
      <c r="I1412">
        <v>0</v>
      </c>
      <c r="J1412">
        <v>1</v>
      </c>
      <c r="K1412" t="s">
        <v>25</v>
      </c>
      <c r="L1412">
        <v>4</v>
      </c>
      <c r="M1412" t="s">
        <v>20</v>
      </c>
    </row>
    <row r="1413" spans="1:13">
      <c r="A1413" s="1" t="s">
        <v>127</v>
      </c>
      <c r="B1413">
        <v>0.97391137073795353</v>
      </c>
      <c r="C1413">
        <v>1.592839090950338</v>
      </c>
      <c r="D1413" t="s">
        <v>24</v>
      </c>
      <c r="E1413" t="s">
        <v>21</v>
      </c>
      <c r="F1413" t="s">
        <v>22</v>
      </c>
      <c r="G1413" t="s">
        <v>23</v>
      </c>
      <c r="H1413" t="s">
        <v>26</v>
      </c>
      <c r="I1413">
        <v>0</v>
      </c>
      <c r="J1413">
        <v>1</v>
      </c>
      <c r="K1413" t="s">
        <v>25</v>
      </c>
      <c r="L1413">
        <v>4</v>
      </c>
      <c r="M1413" t="s">
        <v>20</v>
      </c>
    </row>
    <row r="1414" spans="1:13">
      <c r="A1414" s="1" t="s">
        <v>128</v>
      </c>
      <c r="B1414">
        <v>0.9767359044696009</v>
      </c>
      <c r="C1414">
        <v>1.5557831301739149</v>
      </c>
      <c r="D1414" t="s">
        <v>24</v>
      </c>
      <c r="E1414" t="s">
        <v>21</v>
      </c>
      <c r="F1414" t="s">
        <v>22</v>
      </c>
      <c r="G1414" t="s">
        <v>23</v>
      </c>
      <c r="H1414" t="s">
        <v>26</v>
      </c>
      <c r="I1414">
        <v>0</v>
      </c>
      <c r="J1414">
        <v>1</v>
      </c>
      <c r="K1414" t="s">
        <v>25</v>
      </c>
      <c r="L1414">
        <v>4</v>
      </c>
      <c r="M1414" t="s">
        <v>20</v>
      </c>
    </row>
    <row r="1415" spans="1:13">
      <c r="A1415" s="1" t="s">
        <v>129</v>
      </c>
      <c r="B1415">
        <v>1.014319097899038</v>
      </c>
      <c r="C1415">
        <v>1.578060541124547</v>
      </c>
      <c r="D1415" t="s">
        <v>24</v>
      </c>
      <c r="E1415" t="s">
        <v>21</v>
      </c>
      <c r="F1415" t="s">
        <v>22</v>
      </c>
      <c r="G1415" t="s">
        <v>23</v>
      </c>
      <c r="H1415" t="s">
        <v>26</v>
      </c>
      <c r="I1415">
        <v>0</v>
      </c>
      <c r="J1415">
        <v>1</v>
      </c>
      <c r="K1415" t="s">
        <v>25</v>
      </c>
      <c r="L1415">
        <v>4</v>
      </c>
      <c r="M1415" t="s">
        <v>20</v>
      </c>
    </row>
    <row r="1416" spans="1:13">
      <c r="A1416" s="1" t="s">
        <v>130</v>
      </c>
      <c r="B1416">
        <v>0.97466574061313482</v>
      </c>
      <c r="C1416">
        <v>1.538081546047521</v>
      </c>
      <c r="D1416" t="s">
        <v>24</v>
      </c>
      <c r="E1416" t="s">
        <v>21</v>
      </c>
      <c r="F1416" t="s">
        <v>22</v>
      </c>
      <c r="G1416" t="s">
        <v>23</v>
      </c>
      <c r="H1416" t="s">
        <v>26</v>
      </c>
      <c r="I1416">
        <v>0</v>
      </c>
      <c r="J1416">
        <v>1</v>
      </c>
      <c r="K1416" t="s">
        <v>25</v>
      </c>
      <c r="L1416">
        <v>4</v>
      </c>
      <c r="M1416" t="s">
        <v>20</v>
      </c>
    </row>
    <row r="1417" spans="1:13">
      <c r="A1417" s="1" t="s">
        <v>131</v>
      </c>
      <c r="B1417">
        <v>0.90719692747733705</v>
      </c>
      <c r="C1417">
        <v>1.395342852783904</v>
      </c>
      <c r="D1417" t="s">
        <v>24</v>
      </c>
      <c r="E1417" t="s">
        <v>21</v>
      </c>
      <c r="F1417" t="s">
        <v>22</v>
      </c>
      <c r="G1417" t="s">
        <v>23</v>
      </c>
      <c r="H1417" t="s">
        <v>26</v>
      </c>
      <c r="I1417">
        <v>0</v>
      </c>
      <c r="J1417">
        <v>1</v>
      </c>
      <c r="K1417" t="s">
        <v>25</v>
      </c>
      <c r="L1417">
        <v>4</v>
      </c>
      <c r="M1417" t="s">
        <v>20</v>
      </c>
    </row>
    <row r="1418" spans="1:13">
      <c r="A1418" s="1" t="s">
        <v>132</v>
      </c>
      <c r="B1418">
        <v>1.0384551131213069</v>
      </c>
      <c r="C1418">
        <v>1.4490009200307159</v>
      </c>
      <c r="D1418" t="s">
        <v>24</v>
      </c>
      <c r="E1418" t="s">
        <v>21</v>
      </c>
      <c r="F1418" t="s">
        <v>22</v>
      </c>
      <c r="G1418" t="s">
        <v>23</v>
      </c>
      <c r="H1418" t="s">
        <v>26</v>
      </c>
      <c r="I1418">
        <v>0</v>
      </c>
      <c r="J1418">
        <v>1</v>
      </c>
      <c r="K1418" t="s">
        <v>25</v>
      </c>
      <c r="L1418">
        <v>4</v>
      </c>
      <c r="M1418" t="s">
        <v>20</v>
      </c>
    </row>
    <row r="1419" spans="1:13">
      <c r="A1419" s="1" t="s">
        <v>133</v>
      </c>
      <c r="B1419">
        <v>1.0127522708183869</v>
      </c>
      <c r="C1419">
        <v>1.46747897217904</v>
      </c>
      <c r="D1419" t="s">
        <v>24</v>
      </c>
      <c r="E1419" t="s">
        <v>21</v>
      </c>
      <c r="F1419" t="s">
        <v>22</v>
      </c>
      <c r="G1419" t="s">
        <v>23</v>
      </c>
      <c r="H1419" t="s">
        <v>26</v>
      </c>
      <c r="I1419">
        <v>0</v>
      </c>
      <c r="J1419">
        <v>1</v>
      </c>
      <c r="K1419" t="s">
        <v>25</v>
      </c>
      <c r="L1419">
        <v>4</v>
      </c>
      <c r="M1419" t="s">
        <v>20</v>
      </c>
    </row>
    <row r="1420" spans="1:13">
      <c r="A1420" s="1" t="s">
        <v>134</v>
      </c>
      <c r="B1420">
        <v>0.98554121679893458</v>
      </c>
      <c r="C1420">
        <v>1.44626101186818</v>
      </c>
      <c r="D1420" t="s">
        <v>24</v>
      </c>
      <c r="E1420" t="s">
        <v>21</v>
      </c>
      <c r="F1420" t="s">
        <v>22</v>
      </c>
      <c r="G1420" t="s">
        <v>23</v>
      </c>
      <c r="H1420" t="s">
        <v>26</v>
      </c>
      <c r="I1420">
        <v>0</v>
      </c>
      <c r="J1420">
        <v>1</v>
      </c>
      <c r="K1420" t="s">
        <v>25</v>
      </c>
      <c r="L1420">
        <v>4</v>
      </c>
      <c r="M1420" t="s">
        <v>20</v>
      </c>
    </row>
    <row r="1421" spans="1:13">
      <c r="A1421" s="1" t="s">
        <v>135</v>
      </c>
      <c r="B1421">
        <v>1.014236484257715</v>
      </c>
      <c r="C1421">
        <v>1.466850683996189</v>
      </c>
      <c r="D1421" t="s">
        <v>24</v>
      </c>
      <c r="E1421" t="s">
        <v>21</v>
      </c>
      <c r="F1421" t="s">
        <v>22</v>
      </c>
      <c r="G1421" t="s">
        <v>23</v>
      </c>
      <c r="H1421" t="s">
        <v>26</v>
      </c>
      <c r="I1421">
        <v>0</v>
      </c>
      <c r="J1421">
        <v>1</v>
      </c>
      <c r="K1421" t="s">
        <v>25</v>
      </c>
      <c r="L1421">
        <v>4</v>
      </c>
      <c r="M1421" t="s">
        <v>20</v>
      </c>
    </row>
    <row r="1422" spans="1:13">
      <c r="A1422" s="1" t="s">
        <v>136</v>
      </c>
      <c r="B1422">
        <v>1.041361606858247</v>
      </c>
      <c r="C1422">
        <v>1.52752198530739</v>
      </c>
      <c r="D1422" t="s">
        <v>24</v>
      </c>
      <c r="E1422" t="s">
        <v>21</v>
      </c>
      <c r="F1422" t="s">
        <v>22</v>
      </c>
      <c r="G1422" t="s">
        <v>23</v>
      </c>
      <c r="H1422" t="s">
        <v>26</v>
      </c>
      <c r="I1422">
        <v>0</v>
      </c>
      <c r="J1422">
        <v>1</v>
      </c>
      <c r="K1422" t="s">
        <v>25</v>
      </c>
      <c r="L1422">
        <v>4</v>
      </c>
      <c r="M1422" t="s">
        <v>20</v>
      </c>
    </row>
    <row r="1423" spans="1:13">
      <c r="A1423" s="1" t="s">
        <v>137</v>
      </c>
      <c r="B1423">
        <v>1.0214000078409851</v>
      </c>
      <c r="C1423">
        <v>1.5602109677702449</v>
      </c>
      <c r="D1423" t="s">
        <v>24</v>
      </c>
      <c r="E1423" t="s">
        <v>21</v>
      </c>
      <c r="F1423" t="s">
        <v>22</v>
      </c>
      <c r="G1423" t="s">
        <v>23</v>
      </c>
      <c r="H1423" t="s">
        <v>26</v>
      </c>
      <c r="I1423">
        <v>0</v>
      </c>
      <c r="J1423">
        <v>1</v>
      </c>
      <c r="K1423" t="s">
        <v>25</v>
      </c>
      <c r="L1423">
        <v>4</v>
      </c>
      <c r="M1423" t="s">
        <v>20</v>
      </c>
    </row>
    <row r="1424" spans="1:13">
      <c r="A1424" s="1" t="s">
        <v>138</v>
      </c>
      <c r="B1424">
        <v>0.97753701375365165</v>
      </c>
      <c r="C1424">
        <v>1.5251639702598201</v>
      </c>
      <c r="D1424" t="s">
        <v>24</v>
      </c>
      <c r="E1424" t="s">
        <v>21</v>
      </c>
      <c r="F1424" t="s">
        <v>22</v>
      </c>
      <c r="G1424" t="s">
        <v>23</v>
      </c>
      <c r="H1424" t="s">
        <v>26</v>
      </c>
      <c r="I1424">
        <v>0</v>
      </c>
      <c r="J1424">
        <v>1</v>
      </c>
      <c r="K1424" t="s">
        <v>25</v>
      </c>
      <c r="L1424">
        <v>4</v>
      </c>
      <c r="M1424" t="s">
        <v>20</v>
      </c>
    </row>
    <row r="1425" spans="1:13">
      <c r="A1425" s="1" t="s">
        <v>139</v>
      </c>
      <c r="B1425">
        <v>1.1036594877097461</v>
      </c>
      <c r="C1425">
        <v>1.6832616860903149</v>
      </c>
      <c r="D1425" t="s">
        <v>24</v>
      </c>
      <c r="E1425" t="s">
        <v>21</v>
      </c>
      <c r="F1425" t="s">
        <v>22</v>
      </c>
      <c r="G1425" t="s">
        <v>23</v>
      </c>
      <c r="H1425" t="s">
        <v>26</v>
      </c>
      <c r="I1425">
        <v>0</v>
      </c>
      <c r="J1425">
        <v>1</v>
      </c>
      <c r="K1425" t="s">
        <v>25</v>
      </c>
      <c r="L1425">
        <v>4</v>
      </c>
      <c r="M1425" t="s">
        <v>20</v>
      </c>
    </row>
    <row r="1426" spans="1:13">
      <c r="A1426" s="1" t="s">
        <v>140</v>
      </c>
      <c r="B1426">
        <v>1.013077303889252</v>
      </c>
      <c r="C1426">
        <v>1.705274210684453</v>
      </c>
      <c r="D1426" t="s">
        <v>24</v>
      </c>
      <c r="E1426" t="s">
        <v>21</v>
      </c>
      <c r="F1426" t="s">
        <v>22</v>
      </c>
      <c r="G1426" t="s">
        <v>23</v>
      </c>
      <c r="H1426" t="s">
        <v>26</v>
      </c>
      <c r="I1426">
        <v>0</v>
      </c>
      <c r="J1426">
        <v>1</v>
      </c>
      <c r="K1426" t="s">
        <v>25</v>
      </c>
      <c r="L1426">
        <v>4</v>
      </c>
      <c r="M1426" t="s">
        <v>20</v>
      </c>
    </row>
    <row r="1427" spans="1:13">
      <c r="A1427" s="1" t="s">
        <v>141</v>
      </c>
      <c r="B1427">
        <v>0.99704099926102574</v>
      </c>
      <c r="C1427">
        <v>1.7002283030348839</v>
      </c>
      <c r="D1427" t="s">
        <v>24</v>
      </c>
      <c r="E1427" t="s">
        <v>21</v>
      </c>
      <c r="F1427" t="s">
        <v>22</v>
      </c>
      <c r="G1427" t="s">
        <v>23</v>
      </c>
      <c r="H1427" t="s">
        <v>26</v>
      </c>
      <c r="I1427">
        <v>0</v>
      </c>
      <c r="J1427">
        <v>1</v>
      </c>
      <c r="K1427" t="s">
        <v>25</v>
      </c>
      <c r="L1427">
        <v>4</v>
      </c>
      <c r="M1427" t="s">
        <v>20</v>
      </c>
    </row>
    <row r="1428" spans="1:13">
      <c r="A1428" s="1" t="s">
        <v>142</v>
      </c>
      <c r="B1428">
        <v>0.99387871444301423</v>
      </c>
      <c r="C1428">
        <v>1.689820720079938</v>
      </c>
      <c r="D1428" t="s">
        <v>24</v>
      </c>
      <c r="E1428" t="s">
        <v>21</v>
      </c>
      <c r="F1428" t="s">
        <v>22</v>
      </c>
      <c r="G1428" t="s">
        <v>23</v>
      </c>
      <c r="H1428" t="s">
        <v>26</v>
      </c>
      <c r="I1428">
        <v>0</v>
      </c>
      <c r="J1428">
        <v>1</v>
      </c>
      <c r="K1428" t="s">
        <v>25</v>
      </c>
      <c r="L1428">
        <v>4</v>
      </c>
      <c r="M1428" t="s">
        <v>20</v>
      </c>
    </row>
    <row r="1429" spans="1:13">
      <c r="A1429" s="1" t="s">
        <v>143</v>
      </c>
      <c r="B1429">
        <v>1.000654301515769</v>
      </c>
      <c r="C1429">
        <v>1.690926372338464</v>
      </c>
      <c r="D1429" t="s">
        <v>24</v>
      </c>
      <c r="E1429" t="s">
        <v>21</v>
      </c>
      <c r="F1429" t="s">
        <v>22</v>
      </c>
      <c r="G1429" t="s">
        <v>23</v>
      </c>
      <c r="H1429" t="s">
        <v>26</v>
      </c>
      <c r="I1429">
        <v>0</v>
      </c>
      <c r="J1429">
        <v>1</v>
      </c>
      <c r="K1429" t="s">
        <v>25</v>
      </c>
      <c r="L1429">
        <v>4</v>
      </c>
      <c r="M1429" t="s">
        <v>20</v>
      </c>
    </row>
    <row r="1430" spans="1:13">
      <c r="A1430" s="1" t="s">
        <v>144</v>
      </c>
      <c r="B1430">
        <v>1.002473185388377</v>
      </c>
      <c r="C1430">
        <v>1.695108346735352</v>
      </c>
      <c r="D1430" t="s">
        <v>24</v>
      </c>
      <c r="E1430" t="s">
        <v>21</v>
      </c>
      <c r="F1430" t="s">
        <v>22</v>
      </c>
      <c r="G1430" t="s">
        <v>23</v>
      </c>
      <c r="H1430" t="s">
        <v>26</v>
      </c>
      <c r="I1430">
        <v>0</v>
      </c>
      <c r="J1430">
        <v>1</v>
      </c>
      <c r="K1430" t="s">
        <v>25</v>
      </c>
      <c r="L1430">
        <v>4</v>
      </c>
      <c r="M1430" t="s">
        <v>20</v>
      </c>
    </row>
    <row r="1431" spans="1:13">
      <c r="A1431" s="1" t="s">
        <v>145</v>
      </c>
      <c r="B1431">
        <v>1.005130485648569</v>
      </c>
      <c r="C1431">
        <v>1.7038050757810479</v>
      </c>
      <c r="D1431" t="s">
        <v>24</v>
      </c>
      <c r="E1431" t="s">
        <v>21</v>
      </c>
      <c r="F1431" t="s">
        <v>22</v>
      </c>
      <c r="G1431" t="s">
        <v>23</v>
      </c>
      <c r="H1431" t="s">
        <v>26</v>
      </c>
      <c r="I1431">
        <v>0</v>
      </c>
      <c r="J1431">
        <v>1</v>
      </c>
      <c r="K1431" t="s">
        <v>25</v>
      </c>
      <c r="L1431">
        <v>4</v>
      </c>
      <c r="M1431" t="s">
        <v>20</v>
      </c>
    </row>
    <row r="1432" spans="1:13">
      <c r="A1432" s="1" t="s">
        <v>146</v>
      </c>
      <c r="B1432">
        <v>0.96603293094092035</v>
      </c>
      <c r="C1432">
        <v>1.6459318111087831</v>
      </c>
      <c r="D1432" t="s">
        <v>24</v>
      </c>
      <c r="E1432" t="s">
        <v>21</v>
      </c>
      <c r="F1432" t="s">
        <v>22</v>
      </c>
      <c r="G1432" t="s">
        <v>23</v>
      </c>
      <c r="H1432" t="s">
        <v>26</v>
      </c>
      <c r="I1432">
        <v>0</v>
      </c>
      <c r="J1432">
        <v>1</v>
      </c>
      <c r="K1432" t="s">
        <v>25</v>
      </c>
      <c r="L1432">
        <v>4</v>
      </c>
      <c r="M1432" t="s">
        <v>20</v>
      </c>
    </row>
    <row r="1433" spans="1:13">
      <c r="A1433" s="1" t="s">
        <v>147</v>
      </c>
      <c r="B1433">
        <v>0.99108324744845433</v>
      </c>
      <c r="C1433">
        <v>1.6312554444324081</v>
      </c>
      <c r="D1433" t="s">
        <v>24</v>
      </c>
      <c r="E1433" t="s">
        <v>21</v>
      </c>
      <c r="F1433" t="s">
        <v>22</v>
      </c>
      <c r="G1433" t="s">
        <v>23</v>
      </c>
      <c r="H1433" t="s">
        <v>26</v>
      </c>
      <c r="I1433">
        <v>0</v>
      </c>
      <c r="J1433">
        <v>1</v>
      </c>
      <c r="K1433" t="s">
        <v>25</v>
      </c>
      <c r="L1433">
        <v>4</v>
      </c>
      <c r="M1433" t="s">
        <v>20</v>
      </c>
    </row>
    <row r="1434" spans="1:13">
      <c r="A1434" s="1" t="s">
        <v>148</v>
      </c>
      <c r="B1434">
        <v>1.032093296051489</v>
      </c>
      <c r="C1434">
        <v>1.683607808346181</v>
      </c>
      <c r="D1434" t="s">
        <v>24</v>
      </c>
      <c r="E1434" t="s">
        <v>21</v>
      </c>
      <c r="F1434" t="s">
        <v>22</v>
      </c>
      <c r="G1434" t="s">
        <v>23</v>
      </c>
      <c r="H1434" t="s">
        <v>26</v>
      </c>
      <c r="I1434">
        <v>0</v>
      </c>
      <c r="J1434">
        <v>1</v>
      </c>
      <c r="K1434" t="s">
        <v>25</v>
      </c>
      <c r="L1434">
        <v>4</v>
      </c>
      <c r="M1434" t="s">
        <v>20</v>
      </c>
    </row>
    <row r="1435" spans="1:13">
      <c r="A1435" s="1" t="s">
        <v>149</v>
      </c>
      <c r="B1435">
        <v>1.0066253721488021</v>
      </c>
      <c r="C1435">
        <v>1.6947623366291029</v>
      </c>
      <c r="D1435" t="s">
        <v>24</v>
      </c>
      <c r="E1435" t="s">
        <v>21</v>
      </c>
      <c r="F1435" t="s">
        <v>22</v>
      </c>
      <c r="G1435" t="s">
        <v>23</v>
      </c>
      <c r="H1435" t="s">
        <v>26</v>
      </c>
      <c r="I1435">
        <v>0</v>
      </c>
      <c r="J1435">
        <v>1</v>
      </c>
      <c r="K1435" t="s">
        <v>25</v>
      </c>
      <c r="L1435">
        <v>4</v>
      </c>
      <c r="M1435" t="s">
        <v>20</v>
      </c>
    </row>
    <row r="1436" spans="1:13">
      <c r="A1436" s="1" t="s">
        <v>150</v>
      </c>
      <c r="B1436">
        <v>0.99124915531688429</v>
      </c>
      <c r="C1436">
        <v>1.6799317346464679</v>
      </c>
      <c r="D1436" t="s">
        <v>24</v>
      </c>
      <c r="E1436" t="s">
        <v>21</v>
      </c>
      <c r="F1436" t="s">
        <v>22</v>
      </c>
      <c r="G1436" t="s">
        <v>23</v>
      </c>
      <c r="H1436" t="s">
        <v>26</v>
      </c>
      <c r="I1436">
        <v>0</v>
      </c>
      <c r="J1436">
        <v>1</v>
      </c>
      <c r="K1436" t="s">
        <v>25</v>
      </c>
      <c r="L1436">
        <v>4</v>
      </c>
      <c r="M1436" t="s">
        <v>20</v>
      </c>
    </row>
    <row r="1437" spans="1:13">
      <c r="A1437" s="1" t="s">
        <v>151</v>
      </c>
      <c r="B1437">
        <v>1.023601451387065</v>
      </c>
      <c r="C1437">
        <v>1.7195805618153139</v>
      </c>
      <c r="D1437" t="s">
        <v>24</v>
      </c>
      <c r="E1437" t="s">
        <v>21</v>
      </c>
      <c r="F1437" t="s">
        <v>22</v>
      </c>
      <c r="G1437" t="s">
        <v>23</v>
      </c>
      <c r="H1437" t="s">
        <v>26</v>
      </c>
      <c r="I1437">
        <v>0</v>
      </c>
      <c r="J1437">
        <v>1</v>
      </c>
      <c r="K1437" t="s">
        <v>25</v>
      </c>
      <c r="L1437">
        <v>4</v>
      </c>
      <c r="M1437" t="s">
        <v>20</v>
      </c>
    </row>
    <row r="1438" spans="1:13">
      <c r="A1438" s="1" t="s">
        <v>152</v>
      </c>
      <c r="B1438">
        <v>0.99013711203392196</v>
      </c>
      <c r="C1438">
        <v>1.7026205313854841</v>
      </c>
      <c r="D1438" t="s">
        <v>24</v>
      </c>
      <c r="E1438" t="s">
        <v>21</v>
      </c>
      <c r="F1438" t="s">
        <v>22</v>
      </c>
      <c r="G1438" t="s">
        <v>23</v>
      </c>
      <c r="H1438" t="s">
        <v>26</v>
      </c>
      <c r="I1438">
        <v>0</v>
      </c>
      <c r="J1438">
        <v>1</v>
      </c>
      <c r="K1438" t="s">
        <v>25</v>
      </c>
      <c r="L1438">
        <v>4</v>
      </c>
      <c r="M1438" t="s">
        <v>20</v>
      </c>
    </row>
    <row r="1439" spans="1:13">
      <c r="A1439" s="1" t="s">
        <v>153</v>
      </c>
      <c r="B1439">
        <v>1.0180043360688751</v>
      </c>
      <c r="C1439">
        <v>1.733275083630315</v>
      </c>
      <c r="D1439" t="s">
        <v>24</v>
      </c>
      <c r="E1439" t="s">
        <v>21</v>
      </c>
      <c r="F1439" t="s">
        <v>22</v>
      </c>
      <c r="G1439" t="s">
        <v>23</v>
      </c>
      <c r="H1439" t="s">
        <v>26</v>
      </c>
      <c r="I1439">
        <v>0</v>
      </c>
      <c r="J1439">
        <v>1</v>
      </c>
      <c r="K1439" t="s">
        <v>25</v>
      </c>
      <c r="L1439">
        <v>4</v>
      </c>
      <c r="M1439" t="s">
        <v>20</v>
      </c>
    </row>
    <row r="1440" spans="1:13">
      <c r="A1440" s="1" t="s">
        <v>154</v>
      </c>
      <c r="B1440">
        <v>1.3482883247005271</v>
      </c>
      <c r="C1440">
        <v>2.336954558753082</v>
      </c>
      <c r="D1440" t="s">
        <v>24</v>
      </c>
      <c r="E1440" t="s">
        <v>21</v>
      </c>
      <c r="F1440" t="s">
        <v>22</v>
      </c>
      <c r="G1440" t="s">
        <v>23</v>
      </c>
      <c r="H1440" t="s">
        <v>26</v>
      </c>
      <c r="I1440">
        <v>0</v>
      </c>
      <c r="J1440">
        <v>1</v>
      </c>
      <c r="K1440" t="s">
        <v>25</v>
      </c>
      <c r="L1440">
        <v>4</v>
      </c>
      <c r="M1440" t="s">
        <v>20</v>
      </c>
    </row>
    <row r="1441" spans="1:13">
      <c r="A1441" s="1" t="s">
        <v>155</v>
      </c>
      <c r="B1441">
        <v>0.99442090118194071</v>
      </c>
      <c r="C1441">
        <v>2.3239164583364849</v>
      </c>
      <c r="D1441" t="s">
        <v>24</v>
      </c>
      <c r="E1441" t="s">
        <v>21</v>
      </c>
      <c r="F1441" t="s">
        <v>22</v>
      </c>
      <c r="G1441" t="s">
        <v>23</v>
      </c>
      <c r="H1441" t="s">
        <v>26</v>
      </c>
      <c r="I1441">
        <v>0</v>
      </c>
      <c r="J1441">
        <v>1</v>
      </c>
      <c r="K1441" t="s">
        <v>25</v>
      </c>
      <c r="L1441">
        <v>4</v>
      </c>
      <c r="M1441" t="s">
        <v>20</v>
      </c>
    </row>
    <row r="1442" spans="1:13">
      <c r="A1442" s="1" t="s">
        <v>156</v>
      </c>
      <c r="B1442">
        <v>1.02522542073111</v>
      </c>
      <c r="C1442">
        <v>2.3825382287419732</v>
      </c>
      <c r="D1442" t="s">
        <v>24</v>
      </c>
      <c r="E1442" t="s">
        <v>21</v>
      </c>
      <c r="F1442" t="s">
        <v>22</v>
      </c>
      <c r="G1442" t="s">
        <v>23</v>
      </c>
      <c r="H1442" t="s">
        <v>26</v>
      </c>
      <c r="I1442">
        <v>0</v>
      </c>
      <c r="J1442">
        <v>1</v>
      </c>
      <c r="K1442" t="s">
        <v>25</v>
      </c>
      <c r="L1442">
        <v>4</v>
      </c>
      <c r="M1442" t="s">
        <v>20</v>
      </c>
    </row>
    <row r="1443" spans="1:13">
      <c r="A1443" s="1" t="s">
        <v>157</v>
      </c>
      <c r="B1443">
        <v>0.99131593764404569</v>
      </c>
      <c r="C1443">
        <v>2.3618481181981319</v>
      </c>
      <c r="D1443" t="s">
        <v>24</v>
      </c>
      <c r="E1443" t="s">
        <v>21</v>
      </c>
      <c r="F1443" t="s">
        <v>22</v>
      </c>
      <c r="G1443" t="s">
        <v>23</v>
      </c>
      <c r="H1443" t="s">
        <v>26</v>
      </c>
      <c r="I1443">
        <v>0</v>
      </c>
      <c r="J1443">
        <v>1</v>
      </c>
      <c r="K1443" t="s">
        <v>25</v>
      </c>
      <c r="L1443">
        <v>4</v>
      </c>
      <c r="M1443" t="s">
        <v>20</v>
      </c>
    </row>
    <row r="1444" spans="1:13">
      <c r="A1444" s="1" t="s">
        <v>158</v>
      </c>
      <c r="B1444">
        <v>1.0103301796571571</v>
      </c>
      <c r="C1444">
        <v>2.3862464335820359</v>
      </c>
      <c r="D1444" t="s">
        <v>24</v>
      </c>
      <c r="E1444" t="s">
        <v>21</v>
      </c>
      <c r="F1444" t="s">
        <v>22</v>
      </c>
      <c r="G1444" t="s">
        <v>23</v>
      </c>
      <c r="H1444" t="s">
        <v>26</v>
      </c>
      <c r="I1444">
        <v>0</v>
      </c>
      <c r="J1444">
        <v>1</v>
      </c>
      <c r="K1444" t="s">
        <v>25</v>
      </c>
      <c r="L1444">
        <v>4</v>
      </c>
      <c r="M1444" t="s">
        <v>20</v>
      </c>
    </row>
    <row r="1445" spans="1:13">
      <c r="A1445" s="1" t="s">
        <v>159</v>
      </c>
      <c r="B1445">
        <v>1.0047954215398121</v>
      </c>
      <c r="C1445">
        <v>2.397689491128935</v>
      </c>
      <c r="D1445" t="s">
        <v>24</v>
      </c>
      <c r="E1445" t="s">
        <v>21</v>
      </c>
      <c r="F1445" t="s">
        <v>22</v>
      </c>
      <c r="G1445" t="s">
        <v>23</v>
      </c>
      <c r="H1445" t="s">
        <v>26</v>
      </c>
      <c r="I1445">
        <v>0</v>
      </c>
      <c r="J1445">
        <v>1</v>
      </c>
      <c r="K1445" t="s">
        <v>25</v>
      </c>
      <c r="L1445">
        <v>4</v>
      </c>
      <c r="M1445" t="s">
        <v>20</v>
      </c>
    </row>
    <row r="1446" spans="1:13">
      <c r="A1446" s="1" t="s">
        <v>160</v>
      </c>
      <c r="B1446">
        <v>0.98494352138150076</v>
      </c>
      <c r="C1446">
        <v>2.361588730571953</v>
      </c>
      <c r="D1446" t="s">
        <v>24</v>
      </c>
      <c r="E1446" t="s">
        <v>21</v>
      </c>
      <c r="F1446" t="s">
        <v>22</v>
      </c>
      <c r="G1446" t="s">
        <v>23</v>
      </c>
      <c r="H1446" t="s">
        <v>26</v>
      </c>
      <c r="I1446">
        <v>0</v>
      </c>
      <c r="J1446">
        <v>1</v>
      </c>
      <c r="K1446" t="s">
        <v>25</v>
      </c>
      <c r="L1446">
        <v>4</v>
      </c>
      <c r="M1446" t="s">
        <v>20</v>
      </c>
    </row>
    <row r="1447" spans="1:13">
      <c r="A1447" s="1" t="s">
        <v>161</v>
      </c>
      <c r="B1447">
        <v>1.0036522003936279</v>
      </c>
      <c r="C1447">
        <v>2.3702137258633349</v>
      </c>
      <c r="D1447" t="s">
        <v>24</v>
      </c>
      <c r="E1447" t="s">
        <v>21</v>
      </c>
      <c r="F1447" t="s">
        <v>22</v>
      </c>
      <c r="G1447" t="s">
        <v>23</v>
      </c>
      <c r="H1447" t="s">
        <v>26</v>
      </c>
      <c r="I1447">
        <v>0</v>
      </c>
      <c r="J1447">
        <v>1</v>
      </c>
      <c r="K1447" t="s">
        <v>25</v>
      </c>
      <c r="L1447">
        <v>4</v>
      </c>
      <c r="M1447" t="s">
        <v>20</v>
      </c>
    </row>
    <row r="1448" spans="1:13">
      <c r="A1448" s="1" t="s">
        <v>162</v>
      </c>
      <c r="B1448">
        <v>0.99853071886986688</v>
      </c>
      <c r="C1448">
        <v>2.3667312155615421</v>
      </c>
      <c r="D1448" t="s">
        <v>24</v>
      </c>
      <c r="E1448" t="s">
        <v>21</v>
      </c>
      <c r="F1448" t="s">
        <v>22</v>
      </c>
      <c r="G1448" t="s">
        <v>23</v>
      </c>
      <c r="H1448" t="s">
        <v>26</v>
      </c>
      <c r="I1448">
        <v>0</v>
      </c>
      <c r="J1448">
        <v>1</v>
      </c>
      <c r="K1448" t="s">
        <v>25</v>
      </c>
      <c r="L1448">
        <v>4</v>
      </c>
      <c r="M1448" t="s">
        <v>20</v>
      </c>
    </row>
    <row r="1449" spans="1:13">
      <c r="A1449" s="1" t="s">
        <v>163</v>
      </c>
      <c r="B1449">
        <v>1.0307182774619339</v>
      </c>
      <c r="C1449">
        <v>2.4394331217189822</v>
      </c>
      <c r="D1449" t="s">
        <v>24</v>
      </c>
      <c r="E1449" t="s">
        <v>21</v>
      </c>
      <c r="F1449" t="s">
        <v>22</v>
      </c>
      <c r="G1449" t="s">
        <v>23</v>
      </c>
      <c r="H1449" t="s">
        <v>26</v>
      </c>
      <c r="I1449">
        <v>0</v>
      </c>
      <c r="J1449">
        <v>1</v>
      </c>
      <c r="K1449" t="s">
        <v>25</v>
      </c>
      <c r="L1449">
        <v>4</v>
      </c>
      <c r="M1449" t="s">
        <v>20</v>
      </c>
    </row>
    <row r="1450" spans="1:13">
      <c r="A1450" s="1" t="s">
        <v>164</v>
      </c>
      <c r="B1450">
        <v>0.9908373453562801</v>
      </c>
      <c r="C1450">
        <v>2.41708143849822</v>
      </c>
      <c r="D1450" t="s">
        <v>24</v>
      </c>
      <c r="E1450" t="s">
        <v>21</v>
      </c>
      <c r="F1450" t="s">
        <v>22</v>
      </c>
      <c r="G1450" t="s">
        <v>23</v>
      </c>
      <c r="H1450" t="s">
        <v>26</v>
      </c>
      <c r="I1450">
        <v>0</v>
      </c>
      <c r="J1450">
        <v>1</v>
      </c>
      <c r="K1450" t="s">
        <v>25</v>
      </c>
      <c r="L1450">
        <v>4</v>
      </c>
      <c r="M1450" t="s">
        <v>20</v>
      </c>
    </row>
    <row r="1451" spans="1:13">
      <c r="A1451" s="1" t="s">
        <v>165</v>
      </c>
      <c r="B1451">
        <v>1.0023540995344511</v>
      </c>
      <c r="C1451">
        <v>2.4227714887873191</v>
      </c>
      <c r="D1451" t="s">
        <v>24</v>
      </c>
      <c r="E1451" t="s">
        <v>21</v>
      </c>
      <c r="F1451" t="s">
        <v>22</v>
      </c>
      <c r="G1451" t="s">
        <v>23</v>
      </c>
      <c r="H1451" t="s">
        <v>26</v>
      </c>
      <c r="I1451">
        <v>0</v>
      </c>
      <c r="J1451">
        <v>1</v>
      </c>
      <c r="K1451" t="s">
        <v>25</v>
      </c>
      <c r="L1451">
        <v>4</v>
      </c>
      <c r="M1451" t="s">
        <v>20</v>
      </c>
    </row>
    <row r="1452" spans="1:13">
      <c r="A1452" s="1" t="s">
        <v>166</v>
      </c>
      <c r="B1452">
        <v>0.99273180444319054</v>
      </c>
      <c r="C1452">
        <v>2.40516231181735</v>
      </c>
      <c r="D1452" t="s">
        <v>24</v>
      </c>
      <c r="E1452" t="s">
        <v>21</v>
      </c>
      <c r="F1452" t="s">
        <v>22</v>
      </c>
      <c r="G1452" t="s">
        <v>23</v>
      </c>
      <c r="H1452" t="s">
        <v>26</v>
      </c>
      <c r="I1452">
        <v>0</v>
      </c>
      <c r="J1452">
        <v>1</v>
      </c>
      <c r="K1452" t="s">
        <v>25</v>
      </c>
      <c r="L1452">
        <v>4</v>
      </c>
      <c r="M1452" t="s">
        <v>20</v>
      </c>
    </row>
    <row r="1453" spans="1:13">
      <c r="A1453" s="1" t="s">
        <v>167</v>
      </c>
      <c r="B1453">
        <v>1.0160969725646971</v>
      </c>
      <c r="C1453">
        <v>2.443878143564318</v>
      </c>
      <c r="D1453" t="s">
        <v>24</v>
      </c>
      <c r="E1453" t="s">
        <v>21</v>
      </c>
      <c r="F1453" t="s">
        <v>22</v>
      </c>
      <c r="G1453" t="s">
        <v>23</v>
      </c>
      <c r="H1453" t="s">
        <v>26</v>
      </c>
      <c r="I1453">
        <v>0</v>
      </c>
      <c r="J1453">
        <v>1</v>
      </c>
      <c r="K1453" t="s">
        <v>25</v>
      </c>
      <c r="L1453">
        <v>4</v>
      </c>
      <c r="M1453" t="s">
        <v>20</v>
      </c>
    </row>
    <row r="1454" spans="1:13">
      <c r="A1454" s="1" t="s">
        <v>168</v>
      </c>
      <c r="B1454">
        <v>1.001936077271159</v>
      </c>
      <c r="C1454">
        <v>2.4486096804915549</v>
      </c>
      <c r="D1454" t="s">
        <v>24</v>
      </c>
      <c r="E1454" t="s">
        <v>21</v>
      </c>
      <c r="F1454" t="s">
        <v>22</v>
      </c>
      <c r="G1454" t="s">
        <v>23</v>
      </c>
      <c r="H1454" t="s">
        <v>26</v>
      </c>
      <c r="I1454">
        <v>0</v>
      </c>
      <c r="J1454">
        <v>1</v>
      </c>
      <c r="K1454" t="s">
        <v>25</v>
      </c>
      <c r="L1454">
        <v>4</v>
      </c>
      <c r="M1454" t="s">
        <v>20</v>
      </c>
    </row>
    <row r="1455" spans="1:13">
      <c r="A1455" s="1" t="s">
        <v>169</v>
      </c>
      <c r="B1455">
        <v>0.99704369687246774</v>
      </c>
      <c r="C1455">
        <v>2.441370848035012</v>
      </c>
      <c r="D1455" t="s">
        <v>24</v>
      </c>
      <c r="E1455" t="s">
        <v>21</v>
      </c>
      <c r="F1455" t="s">
        <v>22</v>
      </c>
      <c r="G1455" t="s">
        <v>23</v>
      </c>
      <c r="H1455" t="s">
        <v>26</v>
      </c>
      <c r="I1455">
        <v>0</v>
      </c>
      <c r="J1455">
        <v>1</v>
      </c>
      <c r="K1455" t="s">
        <v>25</v>
      </c>
      <c r="L1455">
        <v>4</v>
      </c>
      <c r="M1455" t="s">
        <v>20</v>
      </c>
    </row>
    <row r="1456" spans="1:13">
      <c r="A1456" s="1" t="s">
        <v>170</v>
      </c>
      <c r="B1456">
        <v>1.0347717980407241</v>
      </c>
      <c r="C1456">
        <v>2.5262617021053959</v>
      </c>
      <c r="D1456" t="s">
        <v>24</v>
      </c>
      <c r="E1456" t="s">
        <v>21</v>
      </c>
      <c r="F1456" t="s">
        <v>22</v>
      </c>
      <c r="G1456" t="s">
        <v>23</v>
      </c>
      <c r="H1456" t="s">
        <v>26</v>
      </c>
      <c r="I1456">
        <v>0</v>
      </c>
      <c r="J1456">
        <v>1</v>
      </c>
      <c r="K1456" t="s">
        <v>25</v>
      </c>
      <c r="L1456">
        <v>4</v>
      </c>
      <c r="M1456" t="s">
        <v>20</v>
      </c>
    </row>
    <row r="1457" spans="1:13">
      <c r="A1457" s="1" t="s">
        <v>171</v>
      </c>
      <c r="B1457">
        <v>1.023875520120954</v>
      </c>
      <c r="C1457">
        <v>2.5865775142048091</v>
      </c>
      <c r="D1457" t="s">
        <v>24</v>
      </c>
      <c r="E1457" t="s">
        <v>21</v>
      </c>
      <c r="F1457" t="s">
        <v>22</v>
      </c>
      <c r="G1457" t="s">
        <v>23</v>
      </c>
      <c r="H1457" t="s">
        <v>26</v>
      </c>
      <c r="I1457">
        <v>0</v>
      </c>
      <c r="J1457">
        <v>1</v>
      </c>
      <c r="K1457" t="s">
        <v>25</v>
      </c>
      <c r="L1457">
        <v>4</v>
      </c>
      <c r="M1457" t="s">
        <v>20</v>
      </c>
    </row>
    <row r="1458" spans="1:13">
      <c r="A1458" s="1" t="s">
        <v>172</v>
      </c>
      <c r="B1458">
        <v>0.98397554151524624</v>
      </c>
      <c r="C1458">
        <v>2.5451290102108359</v>
      </c>
      <c r="D1458" t="s">
        <v>24</v>
      </c>
      <c r="E1458" t="s">
        <v>21</v>
      </c>
      <c r="F1458" t="s">
        <v>22</v>
      </c>
      <c r="G1458" t="s">
        <v>23</v>
      </c>
      <c r="H1458" t="s">
        <v>26</v>
      </c>
      <c r="I1458">
        <v>0</v>
      </c>
      <c r="J1458">
        <v>1</v>
      </c>
      <c r="K1458" t="s">
        <v>25</v>
      </c>
      <c r="L1458">
        <v>4</v>
      </c>
      <c r="M1458" t="s">
        <v>20</v>
      </c>
    </row>
    <row r="1459" spans="1:13">
      <c r="A1459" s="1" t="s">
        <v>173</v>
      </c>
      <c r="B1459">
        <v>0.99364267073011114</v>
      </c>
      <c r="C1459">
        <v>2.5289487870585798</v>
      </c>
      <c r="D1459" t="s">
        <v>24</v>
      </c>
      <c r="E1459" t="s">
        <v>21</v>
      </c>
      <c r="F1459" t="s">
        <v>22</v>
      </c>
      <c r="G1459" t="s">
        <v>23</v>
      </c>
      <c r="H1459" t="s">
        <v>26</v>
      </c>
      <c r="I1459">
        <v>0</v>
      </c>
      <c r="J1459">
        <v>1</v>
      </c>
      <c r="K1459" t="s">
        <v>25</v>
      </c>
      <c r="L1459">
        <v>4</v>
      </c>
      <c r="M1459" t="s">
        <v>20</v>
      </c>
    </row>
    <row r="1460" spans="1:13">
      <c r="A1460" s="1" t="s">
        <v>174</v>
      </c>
      <c r="B1460">
        <v>1.0511447084497889</v>
      </c>
      <c r="C1460">
        <v>2.6582911354571381</v>
      </c>
      <c r="D1460" t="s">
        <v>24</v>
      </c>
      <c r="E1460" t="s">
        <v>21</v>
      </c>
      <c r="F1460" t="s">
        <v>22</v>
      </c>
      <c r="G1460" t="s">
        <v>23</v>
      </c>
      <c r="H1460" t="s">
        <v>26</v>
      </c>
      <c r="I1460">
        <v>0</v>
      </c>
      <c r="J1460">
        <v>1</v>
      </c>
      <c r="K1460" t="s">
        <v>25</v>
      </c>
      <c r="L1460">
        <v>4</v>
      </c>
      <c r="M1460" t="s">
        <v>20</v>
      </c>
    </row>
    <row r="1461" spans="1:13">
      <c r="A1461" s="1" t="s">
        <v>175</v>
      </c>
      <c r="B1461">
        <v>1.0456711330388211</v>
      </c>
      <c r="C1461">
        <v>2.7796983035605192</v>
      </c>
      <c r="D1461" t="s">
        <v>24</v>
      </c>
      <c r="E1461" t="s">
        <v>21</v>
      </c>
      <c r="F1461" t="s">
        <v>22</v>
      </c>
      <c r="G1461" t="s">
        <v>23</v>
      </c>
      <c r="H1461" t="s">
        <v>26</v>
      </c>
      <c r="I1461">
        <v>0</v>
      </c>
      <c r="J1461">
        <v>1</v>
      </c>
      <c r="K1461" t="s">
        <v>25</v>
      </c>
      <c r="L1461">
        <v>4</v>
      </c>
      <c r="M1461" t="s">
        <v>20</v>
      </c>
    </row>
    <row r="1462" spans="1:13">
      <c r="A1462" s="1" t="s">
        <v>176</v>
      </c>
      <c r="B1462">
        <v>1.029576821849093</v>
      </c>
      <c r="C1462">
        <v>2.8619129450791561</v>
      </c>
      <c r="D1462" t="s">
        <v>24</v>
      </c>
      <c r="E1462" t="s">
        <v>21</v>
      </c>
      <c r="F1462" t="s">
        <v>22</v>
      </c>
      <c r="G1462" t="s">
        <v>23</v>
      </c>
      <c r="H1462" t="s">
        <v>26</v>
      </c>
      <c r="I1462">
        <v>0</v>
      </c>
      <c r="J1462">
        <v>1</v>
      </c>
      <c r="K1462" t="s">
        <v>25</v>
      </c>
      <c r="L1462">
        <v>4</v>
      </c>
      <c r="M1462" t="s">
        <v>20</v>
      </c>
    </row>
    <row r="1463" spans="1:13">
      <c r="A1463" s="1" t="s">
        <v>177</v>
      </c>
      <c r="B1463">
        <v>1.0025105885252741</v>
      </c>
      <c r="C1463">
        <v>2.869098030879405</v>
      </c>
      <c r="D1463" t="s">
        <v>24</v>
      </c>
      <c r="E1463" t="s">
        <v>21</v>
      </c>
      <c r="F1463" t="s">
        <v>22</v>
      </c>
      <c r="G1463" t="s">
        <v>23</v>
      </c>
      <c r="H1463" t="s">
        <v>26</v>
      </c>
      <c r="I1463">
        <v>0</v>
      </c>
      <c r="J1463">
        <v>1</v>
      </c>
      <c r="K1463" t="s">
        <v>25</v>
      </c>
      <c r="L1463">
        <v>4</v>
      </c>
      <c r="M1463" t="s">
        <v>20</v>
      </c>
    </row>
    <row r="1464" spans="1:13">
      <c r="A1464" s="1" t="s">
        <v>178</v>
      </c>
      <c r="B1464">
        <v>0.97607549330963872</v>
      </c>
      <c r="C1464">
        <v>2.8004562758443279</v>
      </c>
      <c r="D1464" t="s">
        <v>24</v>
      </c>
      <c r="E1464" t="s">
        <v>21</v>
      </c>
      <c r="F1464" t="s">
        <v>22</v>
      </c>
      <c r="G1464" t="s">
        <v>23</v>
      </c>
      <c r="H1464" t="s">
        <v>26</v>
      </c>
      <c r="I1464">
        <v>0</v>
      </c>
      <c r="J1464">
        <v>1</v>
      </c>
      <c r="K1464" t="s">
        <v>25</v>
      </c>
      <c r="L1464">
        <v>4</v>
      </c>
      <c r="M1464" t="s">
        <v>20</v>
      </c>
    </row>
    <row r="1465" spans="1:13">
      <c r="A1465" s="1" t="s">
        <v>179</v>
      </c>
      <c r="B1465">
        <v>0.99804260693199831</v>
      </c>
      <c r="C1465">
        <v>2.7949746821427479</v>
      </c>
      <c r="D1465" t="s">
        <v>24</v>
      </c>
      <c r="E1465" t="s">
        <v>21</v>
      </c>
      <c r="F1465" t="s">
        <v>22</v>
      </c>
      <c r="G1465" t="s">
        <v>23</v>
      </c>
      <c r="H1465" t="s">
        <v>26</v>
      </c>
      <c r="I1465">
        <v>0</v>
      </c>
      <c r="J1465">
        <v>1</v>
      </c>
      <c r="K1465" t="s">
        <v>25</v>
      </c>
      <c r="L1465">
        <v>4</v>
      </c>
      <c r="M1465" t="s">
        <v>20</v>
      </c>
    </row>
    <row r="1466" spans="1:13">
      <c r="A1466" s="1" t="s">
        <v>180</v>
      </c>
      <c r="B1466">
        <v>1.001900169956607</v>
      </c>
      <c r="C1466">
        <v>2.8002856090632342</v>
      </c>
      <c r="D1466" t="s">
        <v>24</v>
      </c>
      <c r="E1466" t="s">
        <v>21</v>
      </c>
      <c r="F1466" t="s">
        <v>22</v>
      </c>
      <c r="G1466" t="s">
        <v>23</v>
      </c>
      <c r="H1466" t="s">
        <v>26</v>
      </c>
      <c r="I1466">
        <v>0</v>
      </c>
      <c r="J1466">
        <v>1</v>
      </c>
      <c r="K1466" t="s">
        <v>25</v>
      </c>
      <c r="L1466">
        <v>4</v>
      </c>
      <c r="M1466" t="s">
        <v>20</v>
      </c>
    </row>
    <row r="1467" spans="1:13">
      <c r="A1467" s="1" t="s">
        <v>181</v>
      </c>
      <c r="B1467">
        <v>1.029074500150198</v>
      </c>
      <c r="C1467">
        <v>2.8817025134245409</v>
      </c>
      <c r="D1467" t="s">
        <v>24</v>
      </c>
      <c r="E1467" t="s">
        <v>21</v>
      </c>
      <c r="F1467" t="s">
        <v>22</v>
      </c>
      <c r="G1467" t="s">
        <v>23</v>
      </c>
      <c r="H1467" t="s">
        <v>26</v>
      </c>
      <c r="I1467">
        <v>0</v>
      </c>
      <c r="J1467">
        <v>1</v>
      </c>
      <c r="K1467" t="s">
        <v>25</v>
      </c>
      <c r="L1467">
        <v>4</v>
      </c>
      <c r="M1467" t="s">
        <v>20</v>
      </c>
    </row>
    <row r="1468" spans="1:13">
      <c r="A1468" s="1" t="s">
        <v>182</v>
      </c>
      <c r="B1468">
        <v>0.99476682053457643</v>
      </c>
      <c r="C1468">
        <v>2.866622047005829</v>
      </c>
      <c r="D1468" t="s">
        <v>24</v>
      </c>
      <c r="E1468" t="s">
        <v>21</v>
      </c>
      <c r="F1468" t="s">
        <v>22</v>
      </c>
      <c r="G1468" t="s">
        <v>23</v>
      </c>
      <c r="H1468" t="s">
        <v>26</v>
      </c>
      <c r="I1468">
        <v>0</v>
      </c>
      <c r="J1468">
        <v>1</v>
      </c>
      <c r="K1468" t="s">
        <v>25</v>
      </c>
      <c r="L1468">
        <v>4</v>
      </c>
      <c r="M1468" t="s">
        <v>20</v>
      </c>
    </row>
    <row r="1469" spans="1:13">
      <c r="A1469" s="1" t="s">
        <v>183</v>
      </c>
      <c r="B1469">
        <v>1.017522150785459</v>
      </c>
      <c r="C1469">
        <v>2.9168514307583848</v>
      </c>
      <c r="D1469" t="s">
        <v>24</v>
      </c>
      <c r="E1469" t="s">
        <v>21</v>
      </c>
      <c r="F1469" t="s">
        <v>22</v>
      </c>
      <c r="G1469" t="s">
        <v>23</v>
      </c>
      <c r="H1469" t="s">
        <v>26</v>
      </c>
      <c r="I1469">
        <v>0</v>
      </c>
      <c r="J1469">
        <v>1</v>
      </c>
      <c r="K1469" t="s">
        <v>25</v>
      </c>
      <c r="L1469">
        <v>4</v>
      </c>
      <c r="M1469" t="s">
        <v>20</v>
      </c>
    </row>
    <row r="1470" spans="1:13">
      <c r="A1470" s="1" t="s">
        <v>184</v>
      </c>
      <c r="B1470">
        <v>1.0179431985853351</v>
      </c>
      <c r="C1470">
        <v>2.969189075224401</v>
      </c>
      <c r="D1470" t="s">
        <v>24</v>
      </c>
      <c r="E1470" t="s">
        <v>21</v>
      </c>
      <c r="F1470" t="s">
        <v>22</v>
      </c>
      <c r="G1470" t="s">
        <v>23</v>
      </c>
      <c r="H1470" t="s">
        <v>26</v>
      </c>
      <c r="I1470">
        <v>0</v>
      </c>
      <c r="J1470">
        <v>1</v>
      </c>
      <c r="K1470" t="s">
        <v>25</v>
      </c>
      <c r="L1470">
        <v>4</v>
      </c>
      <c r="M1470" t="s">
        <v>20</v>
      </c>
    </row>
    <row r="1471" spans="1:13">
      <c r="A1471" s="1" t="s">
        <v>185</v>
      </c>
      <c r="B1471">
        <v>1.004304998263307</v>
      </c>
      <c r="C1471">
        <v>2.981971429036673</v>
      </c>
      <c r="D1471" t="s">
        <v>24</v>
      </c>
      <c r="E1471" t="s">
        <v>21</v>
      </c>
      <c r="F1471" t="s">
        <v>22</v>
      </c>
      <c r="G1471" t="s">
        <v>23</v>
      </c>
      <c r="H1471" t="s">
        <v>26</v>
      </c>
      <c r="I1471">
        <v>0</v>
      </c>
      <c r="J1471">
        <v>1</v>
      </c>
      <c r="K1471" t="s">
        <v>25</v>
      </c>
      <c r="L1471">
        <v>4</v>
      </c>
      <c r="M1471" t="s">
        <v>20</v>
      </c>
    </row>
    <row r="1472" spans="1:13">
      <c r="A1472" s="1" t="s">
        <v>186</v>
      </c>
      <c r="B1472">
        <v>0.9882442543482044</v>
      </c>
      <c r="C1472">
        <v>2.9469161313759962</v>
      </c>
      <c r="D1472" t="s">
        <v>24</v>
      </c>
      <c r="E1472" t="s">
        <v>21</v>
      </c>
      <c r="F1472" t="s">
        <v>22</v>
      </c>
      <c r="G1472" t="s">
        <v>23</v>
      </c>
      <c r="H1472" t="s">
        <v>26</v>
      </c>
      <c r="I1472">
        <v>0</v>
      </c>
      <c r="J1472">
        <v>1</v>
      </c>
      <c r="K1472" t="s">
        <v>25</v>
      </c>
      <c r="L1472">
        <v>4</v>
      </c>
      <c r="M1472" t="s">
        <v>20</v>
      </c>
    </row>
    <row r="1473" spans="1:13">
      <c r="A1473" s="1" t="s">
        <v>187</v>
      </c>
      <c r="B1473">
        <v>0.96749089411955258</v>
      </c>
      <c r="C1473">
        <v>2.851114522840295</v>
      </c>
      <c r="D1473" t="s">
        <v>24</v>
      </c>
      <c r="E1473" t="s">
        <v>21</v>
      </c>
      <c r="F1473" t="s">
        <v>22</v>
      </c>
      <c r="G1473" t="s">
        <v>23</v>
      </c>
      <c r="H1473" t="s">
        <v>26</v>
      </c>
      <c r="I1473">
        <v>0</v>
      </c>
      <c r="J1473">
        <v>1</v>
      </c>
      <c r="K1473" t="s">
        <v>25</v>
      </c>
      <c r="L1473">
        <v>4</v>
      </c>
      <c r="M1473" t="s">
        <v>20</v>
      </c>
    </row>
    <row r="1474" spans="1:13">
      <c r="A1474" s="1" t="s">
        <v>188</v>
      </c>
      <c r="B1474">
        <v>0.99780193008988027</v>
      </c>
      <c r="C1474">
        <v>2.8448475737973351</v>
      </c>
      <c r="D1474" t="s">
        <v>24</v>
      </c>
      <c r="E1474" t="s">
        <v>21</v>
      </c>
      <c r="F1474" t="s">
        <v>22</v>
      </c>
      <c r="G1474" t="s">
        <v>23</v>
      </c>
      <c r="H1474" t="s">
        <v>26</v>
      </c>
      <c r="I1474">
        <v>0</v>
      </c>
      <c r="J1474">
        <v>1</v>
      </c>
      <c r="K1474" t="s">
        <v>25</v>
      </c>
      <c r="L1474">
        <v>4</v>
      </c>
      <c r="M1474" t="s">
        <v>20</v>
      </c>
    </row>
    <row r="1475" spans="1:13">
      <c r="A1475" s="1" t="s">
        <v>189</v>
      </c>
      <c r="B1475">
        <v>0.95845519301494542</v>
      </c>
      <c r="C1475">
        <v>2.726658930442023</v>
      </c>
      <c r="D1475" t="s">
        <v>24</v>
      </c>
      <c r="E1475" t="s">
        <v>21</v>
      </c>
      <c r="F1475" t="s">
        <v>22</v>
      </c>
      <c r="G1475" t="s">
        <v>23</v>
      </c>
      <c r="H1475" t="s">
        <v>26</v>
      </c>
      <c r="I1475">
        <v>0</v>
      </c>
      <c r="J1475">
        <v>1</v>
      </c>
      <c r="K1475" t="s">
        <v>25</v>
      </c>
      <c r="L1475">
        <v>4</v>
      </c>
      <c r="M1475" t="s">
        <v>20</v>
      </c>
    </row>
    <row r="1476" spans="1:13">
      <c r="A1476" s="1" t="s">
        <v>190</v>
      </c>
      <c r="B1476">
        <v>1.0153473296427049</v>
      </c>
      <c r="C1476">
        <v>2.7685058638707418</v>
      </c>
      <c r="D1476" t="s">
        <v>24</v>
      </c>
      <c r="E1476" t="s">
        <v>21</v>
      </c>
      <c r="F1476" t="s">
        <v>22</v>
      </c>
      <c r="G1476" t="s">
        <v>23</v>
      </c>
      <c r="H1476" t="s">
        <v>26</v>
      </c>
      <c r="I1476">
        <v>0</v>
      </c>
      <c r="J1476">
        <v>1</v>
      </c>
      <c r="K1476" t="s">
        <v>25</v>
      </c>
      <c r="L1476">
        <v>4</v>
      </c>
      <c r="M1476" t="s">
        <v>20</v>
      </c>
    </row>
    <row r="1477" spans="1:13">
      <c r="A1477" s="1" t="s">
        <v>191</v>
      </c>
      <c r="B1477">
        <v>1.022618854277743</v>
      </c>
      <c r="C1477">
        <v>2.8311262945727109</v>
      </c>
      <c r="D1477" t="s">
        <v>24</v>
      </c>
      <c r="E1477" t="s">
        <v>21</v>
      </c>
      <c r="F1477" t="s">
        <v>22</v>
      </c>
      <c r="G1477" t="s">
        <v>23</v>
      </c>
      <c r="H1477" t="s">
        <v>26</v>
      </c>
      <c r="I1477">
        <v>0</v>
      </c>
      <c r="J1477">
        <v>1</v>
      </c>
      <c r="K1477" t="s">
        <v>25</v>
      </c>
      <c r="L1477">
        <v>4</v>
      </c>
      <c r="M1477" t="s">
        <v>20</v>
      </c>
    </row>
    <row r="1478" spans="1:13">
      <c r="A1478" s="1" t="s">
        <v>192</v>
      </c>
      <c r="B1478">
        <v>0.98326607642100694</v>
      </c>
      <c r="C1478">
        <v>2.783750443516853</v>
      </c>
      <c r="D1478" t="s">
        <v>24</v>
      </c>
      <c r="E1478" t="s">
        <v>21</v>
      </c>
      <c r="F1478" t="s">
        <v>22</v>
      </c>
      <c r="G1478" t="s">
        <v>23</v>
      </c>
      <c r="H1478" t="s">
        <v>26</v>
      </c>
      <c r="I1478">
        <v>0</v>
      </c>
      <c r="J1478">
        <v>1</v>
      </c>
      <c r="K1478" t="s">
        <v>25</v>
      </c>
      <c r="L1478">
        <v>4</v>
      </c>
      <c r="M1478" t="s">
        <v>20</v>
      </c>
    </row>
    <row r="1479" spans="1:13">
      <c r="A1479" s="1" t="s">
        <v>193</v>
      </c>
      <c r="B1479">
        <v>1.0096293872135691</v>
      </c>
      <c r="C1479">
        <v>2.8105562544434211</v>
      </c>
      <c r="D1479" t="s">
        <v>24</v>
      </c>
      <c r="E1479" t="s">
        <v>21</v>
      </c>
      <c r="F1479" t="s">
        <v>22</v>
      </c>
      <c r="G1479" t="s">
        <v>23</v>
      </c>
      <c r="H1479" t="s">
        <v>26</v>
      </c>
      <c r="I1479">
        <v>0</v>
      </c>
      <c r="J1479">
        <v>1</v>
      </c>
      <c r="K1479" t="s">
        <v>25</v>
      </c>
      <c r="L1479">
        <v>4</v>
      </c>
      <c r="M1479" t="s">
        <v>20</v>
      </c>
    </row>
    <row r="1480" spans="1:13">
      <c r="A1480" s="1" t="s">
        <v>194</v>
      </c>
      <c r="B1480">
        <v>1.015652719916736</v>
      </c>
      <c r="C1480">
        <v>2.854549104304454</v>
      </c>
      <c r="D1480" t="s">
        <v>24</v>
      </c>
      <c r="E1480" t="s">
        <v>21</v>
      </c>
      <c r="F1480" t="s">
        <v>22</v>
      </c>
      <c r="G1480" t="s">
        <v>23</v>
      </c>
      <c r="H1480" t="s">
        <v>26</v>
      </c>
      <c r="I1480">
        <v>0</v>
      </c>
      <c r="J1480">
        <v>1</v>
      </c>
      <c r="K1480" t="s">
        <v>25</v>
      </c>
      <c r="L1480">
        <v>4</v>
      </c>
      <c r="M1480" t="s">
        <v>20</v>
      </c>
    </row>
    <row r="1481" spans="1:13">
      <c r="A1481" s="1" t="s">
        <v>195</v>
      </c>
      <c r="B1481">
        <v>0.99945229967840898</v>
      </c>
      <c r="C1481">
        <v>2.852985666842029</v>
      </c>
      <c r="D1481" t="s">
        <v>24</v>
      </c>
      <c r="E1481" t="s">
        <v>21</v>
      </c>
      <c r="F1481" t="s">
        <v>22</v>
      </c>
      <c r="G1481" t="s">
        <v>23</v>
      </c>
      <c r="H1481" t="s">
        <v>26</v>
      </c>
      <c r="I1481">
        <v>0</v>
      </c>
      <c r="J1481">
        <v>1</v>
      </c>
      <c r="K1481" t="s">
        <v>25</v>
      </c>
      <c r="L1481">
        <v>4</v>
      </c>
      <c r="M1481" t="s">
        <v>20</v>
      </c>
    </row>
    <row r="1482" spans="1:13">
      <c r="A1482" s="1" t="s">
        <v>196</v>
      </c>
      <c r="B1482">
        <v>1.012716367026284</v>
      </c>
      <c r="C1482">
        <v>2.8892652797023191</v>
      </c>
      <c r="D1482" t="s">
        <v>24</v>
      </c>
      <c r="E1482" t="s">
        <v>21</v>
      </c>
      <c r="F1482" t="s">
        <v>22</v>
      </c>
      <c r="G1482" t="s">
        <v>23</v>
      </c>
      <c r="H1482" t="s">
        <v>26</v>
      </c>
      <c r="I1482">
        <v>0</v>
      </c>
      <c r="J1482">
        <v>1</v>
      </c>
      <c r="K1482" t="s">
        <v>25</v>
      </c>
      <c r="L1482">
        <v>4</v>
      </c>
      <c r="M1482" t="s">
        <v>20</v>
      </c>
    </row>
    <row r="1483" spans="1:13">
      <c r="A1483" s="1" t="s">
        <v>197</v>
      </c>
      <c r="B1483">
        <v>1.0041911062011719</v>
      </c>
      <c r="C1483">
        <v>2.9013744973329101</v>
      </c>
      <c r="D1483" t="s">
        <v>24</v>
      </c>
      <c r="E1483" t="s">
        <v>21</v>
      </c>
      <c r="F1483" t="s">
        <v>22</v>
      </c>
      <c r="G1483" t="s">
        <v>23</v>
      </c>
      <c r="H1483" t="s">
        <v>26</v>
      </c>
      <c r="I1483">
        <v>0</v>
      </c>
      <c r="J1483">
        <v>1</v>
      </c>
      <c r="K1483" t="s">
        <v>25</v>
      </c>
      <c r="L1483">
        <v>4</v>
      </c>
      <c r="M1483" t="s">
        <v>20</v>
      </c>
    </row>
    <row r="1484" spans="1:13">
      <c r="A1484" s="1" t="s">
        <v>198</v>
      </c>
      <c r="B1484">
        <v>0.99944678696521938</v>
      </c>
      <c r="C1484">
        <v>2.899769419142205</v>
      </c>
      <c r="D1484" t="s">
        <v>24</v>
      </c>
      <c r="E1484" t="s">
        <v>21</v>
      </c>
      <c r="F1484" t="s">
        <v>22</v>
      </c>
      <c r="G1484" t="s">
        <v>23</v>
      </c>
      <c r="H1484" t="s">
        <v>26</v>
      </c>
      <c r="I1484">
        <v>0</v>
      </c>
      <c r="J1484">
        <v>1</v>
      </c>
      <c r="K1484" t="s">
        <v>25</v>
      </c>
      <c r="L1484">
        <v>4</v>
      </c>
      <c r="M1484" t="s">
        <v>20</v>
      </c>
    </row>
    <row r="1485" spans="1:13">
      <c r="A1485" s="1" t="s">
        <v>199</v>
      </c>
      <c r="B1485">
        <v>0.95170373708517375</v>
      </c>
      <c r="C1485">
        <v>2.7597213928829398</v>
      </c>
      <c r="D1485" t="s">
        <v>24</v>
      </c>
      <c r="E1485" t="s">
        <v>21</v>
      </c>
      <c r="F1485" t="s">
        <v>22</v>
      </c>
      <c r="G1485" t="s">
        <v>23</v>
      </c>
      <c r="H1485" t="s">
        <v>26</v>
      </c>
      <c r="I1485">
        <v>0</v>
      </c>
      <c r="J1485">
        <v>1</v>
      </c>
      <c r="K1485" t="s">
        <v>25</v>
      </c>
      <c r="L1485">
        <v>4</v>
      </c>
      <c r="M1485" t="s">
        <v>20</v>
      </c>
    </row>
    <row r="1486" spans="1:13">
      <c r="A1486" s="1" t="s">
        <v>200</v>
      </c>
      <c r="B1486">
        <v>1.021121346084171</v>
      </c>
      <c r="C1486">
        <v>2.818010423517912</v>
      </c>
      <c r="D1486" t="s">
        <v>24</v>
      </c>
      <c r="E1486" t="s">
        <v>21</v>
      </c>
      <c r="F1486" t="s">
        <v>22</v>
      </c>
      <c r="G1486" t="s">
        <v>23</v>
      </c>
      <c r="H1486" t="s">
        <v>26</v>
      </c>
      <c r="I1486">
        <v>0</v>
      </c>
      <c r="J1486">
        <v>1</v>
      </c>
      <c r="K1486" t="s">
        <v>25</v>
      </c>
      <c r="L1486">
        <v>4</v>
      </c>
      <c r="M1486" t="s">
        <v>20</v>
      </c>
    </row>
    <row r="1487" spans="1:13">
      <c r="A1487" s="1" t="s">
        <v>201</v>
      </c>
      <c r="B1487">
        <v>0.99752880453226456</v>
      </c>
      <c r="C1487">
        <v>2.8110465689312831</v>
      </c>
      <c r="D1487" t="s">
        <v>24</v>
      </c>
      <c r="E1487" t="s">
        <v>21</v>
      </c>
      <c r="F1487" t="s">
        <v>22</v>
      </c>
      <c r="G1487" t="s">
        <v>23</v>
      </c>
      <c r="H1487" t="s">
        <v>26</v>
      </c>
      <c r="I1487">
        <v>0</v>
      </c>
      <c r="J1487">
        <v>1</v>
      </c>
      <c r="K1487" t="s">
        <v>25</v>
      </c>
      <c r="L1487">
        <v>4</v>
      </c>
      <c r="M1487" t="s">
        <v>20</v>
      </c>
    </row>
    <row r="1488" spans="1:13">
      <c r="A1488" s="1" t="s">
        <v>202</v>
      </c>
      <c r="B1488">
        <v>0.99213808204733656</v>
      </c>
      <c r="C1488">
        <v>2.7889463514452291</v>
      </c>
      <c r="D1488" t="s">
        <v>24</v>
      </c>
      <c r="E1488" t="s">
        <v>21</v>
      </c>
      <c r="F1488" t="s">
        <v>22</v>
      </c>
      <c r="G1488" t="s">
        <v>23</v>
      </c>
      <c r="H1488" t="s">
        <v>26</v>
      </c>
      <c r="I1488">
        <v>0</v>
      </c>
      <c r="J1488">
        <v>1</v>
      </c>
      <c r="K1488" t="s">
        <v>25</v>
      </c>
      <c r="L1488">
        <v>4</v>
      </c>
      <c r="M1488" t="s">
        <v>20</v>
      </c>
    </row>
    <row r="1489" spans="1:13">
      <c r="A1489" s="1" t="s">
        <v>203</v>
      </c>
      <c r="B1489">
        <v>1.0060179309012169</v>
      </c>
      <c r="C1489">
        <v>2.8057300378754282</v>
      </c>
      <c r="D1489" t="s">
        <v>24</v>
      </c>
      <c r="E1489" t="s">
        <v>21</v>
      </c>
      <c r="F1489" t="s">
        <v>22</v>
      </c>
      <c r="G1489" t="s">
        <v>23</v>
      </c>
      <c r="H1489" t="s">
        <v>26</v>
      </c>
      <c r="I1489">
        <v>0</v>
      </c>
      <c r="J1489">
        <v>1</v>
      </c>
      <c r="K1489" t="s">
        <v>25</v>
      </c>
      <c r="L1489">
        <v>4</v>
      </c>
      <c r="M1489" t="s">
        <v>20</v>
      </c>
    </row>
    <row r="1490" spans="1:13">
      <c r="A1490" s="1" t="s">
        <v>204</v>
      </c>
      <c r="B1490">
        <v>0.99070722356378405</v>
      </c>
      <c r="C1490">
        <v>2.779657015893076</v>
      </c>
      <c r="D1490" t="s">
        <v>24</v>
      </c>
      <c r="E1490" t="s">
        <v>21</v>
      </c>
      <c r="F1490" t="s">
        <v>22</v>
      </c>
      <c r="G1490" t="s">
        <v>23</v>
      </c>
      <c r="H1490" t="s">
        <v>26</v>
      </c>
      <c r="I1490">
        <v>0</v>
      </c>
      <c r="J1490">
        <v>1</v>
      </c>
      <c r="K1490" t="s">
        <v>25</v>
      </c>
      <c r="L1490">
        <v>4</v>
      </c>
      <c r="M1490" t="s">
        <v>20</v>
      </c>
    </row>
    <row r="1491" spans="1:13">
      <c r="A1491" s="1" t="s">
        <v>205</v>
      </c>
      <c r="B1491">
        <v>1.00799235726028</v>
      </c>
      <c r="C1491">
        <v>2.8018730278251369</v>
      </c>
      <c r="D1491" t="s">
        <v>24</v>
      </c>
      <c r="E1491" t="s">
        <v>21</v>
      </c>
      <c r="F1491" t="s">
        <v>22</v>
      </c>
      <c r="G1491" t="s">
        <v>23</v>
      </c>
      <c r="H1491" t="s">
        <v>26</v>
      </c>
      <c r="I1491">
        <v>0</v>
      </c>
      <c r="J1491">
        <v>1</v>
      </c>
      <c r="K1491" t="s">
        <v>25</v>
      </c>
      <c r="L1491">
        <v>4</v>
      </c>
      <c r="M1491" t="s">
        <v>20</v>
      </c>
    </row>
    <row r="1492" spans="1:13">
      <c r="A1492" s="1" t="s">
        <v>206</v>
      </c>
      <c r="B1492">
        <v>0.95092111238453969</v>
      </c>
      <c r="C1492">
        <v>2.664360216379718</v>
      </c>
      <c r="D1492" t="s">
        <v>24</v>
      </c>
      <c r="E1492" t="s">
        <v>21</v>
      </c>
      <c r="F1492" t="s">
        <v>22</v>
      </c>
      <c r="G1492" t="s">
        <v>23</v>
      </c>
      <c r="H1492" t="s">
        <v>26</v>
      </c>
      <c r="I1492">
        <v>0</v>
      </c>
      <c r="J1492">
        <v>1</v>
      </c>
      <c r="K1492" t="s">
        <v>25</v>
      </c>
      <c r="L1492">
        <v>4</v>
      </c>
      <c r="M1492" t="s">
        <v>20</v>
      </c>
    </row>
    <row r="1493" spans="1:13">
      <c r="A1493" s="1" t="s">
        <v>207</v>
      </c>
      <c r="B1493">
        <v>1.007785253234277</v>
      </c>
      <c r="C1493">
        <v>2.6851029353715661</v>
      </c>
      <c r="D1493" t="s">
        <v>24</v>
      </c>
      <c r="E1493" t="s">
        <v>21</v>
      </c>
      <c r="F1493" t="s">
        <v>22</v>
      </c>
      <c r="G1493" t="s">
        <v>23</v>
      </c>
      <c r="H1493" t="s">
        <v>26</v>
      </c>
      <c r="I1493">
        <v>0</v>
      </c>
      <c r="J1493">
        <v>1</v>
      </c>
      <c r="K1493" t="s">
        <v>25</v>
      </c>
      <c r="L1493">
        <v>4</v>
      </c>
      <c r="M1493" t="s">
        <v>20</v>
      </c>
    </row>
    <row r="1494" spans="1:13">
      <c r="A1494" s="1" t="s">
        <v>208</v>
      </c>
      <c r="B1494">
        <v>1.11293860503041</v>
      </c>
      <c r="C1494">
        <v>2.9883547152554901</v>
      </c>
      <c r="D1494" t="s">
        <v>24</v>
      </c>
      <c r="E1494" t="s">
        <v>21</v>
      </c>
      <c r="F1494" t="s">
        <v>22</v>
      </c>
      <c r="G1494" t="s">
        <v>23</v>
      </c>
      <c r="H1494" t="s">
        <v>26</v>
      </c>
      <c r="I1494">
        <v>0</v>
      </c>
      <c r="J1494">
        <v>1</v>
      </c>
      <c r="K1494" t="s">
        <v>25</v>
      </c>
      <c r="L1494">
        <v>4</v>
      </c>
      <c r="M1494" t="s">
        <v>20</v>
      </c>
    </row>
    <row r="1495" spans="1:13">
      <c r="A1495" s="1" t="s">
        <v>209</v>
      </c>
      <c r="B1495">
        <v>0.97313140367298523</v>
      </c>
      <c r="C1495">
        <v>2.908061818729359</v>
      </c>
      <c r="D1495" t="s">
        <v>24</v>
      </c>
      <c r="E1495" t="s">
        <v>21</v>
      </c>
      <c r="F1495" t="s">
        <v>22</v>
      </c>
      <c r="G1495" t="s">
        <v>23</v>
      </c>
      <c r="H1495" t="s">
        <v>26</v>
      </c>
      <c r="I1495">
        <v>0</v>
      </c>
      <c r="J1495">
        <v>1</v>
      </c>
      <c r="K1495" t="s">
        <v>25</v>
      </c>
      <c r="L1495">
        <v>4</v>
      </c>
      <c r="M1495" t="s">
        <v>20</v>
      </c>
    </row>
    <row r="1496" spans="1:13">
      <c r="A1496" s="1" t="s">
        <v>210</v>
      </c>
      <c r="B1496">
        <v>0.98260356442650909</v>
      </c>
      <c r="C1496">
        <v>2.857471908656104</v>
      </c>
      <c r="D1496" t="s">
        <v>24</v>
      </c>
      <c r="E1496" t="s">
        <v>21</v>
      </c>
      <c r="F1496" t="s">
        <v>22</v>
      </c>
      <c r="G1496" t="s">
        <v>23</v>
      </c>
      <c r="H1496" t="s">
        <v>26</v>
      </c>
      <c r="I1496">
        <v>0</v>
      </c>
      <c r="J1496">
        <v>1</v>
      </c>
      <c r="K1496" t="s">
        <v>25</v>
      </c>
      <c r="L1496">
        <v>4</v>
      </c>
      <c r="M1496" t="s">
        <v>20</v>
      </c>
    </row>
    <row r="1497" spans="1:13">
      <c r="A1497" s="1" t="s">
        <v>211</v>
      </c>
      <c r="B1497">
        <v>0.99324086509222687</v>
      </c>
      <c r="C1497">
        <v>2.8381578705303259</v>
      </c>
      <c r="D1497" t="s">
        <v>24</v>
      </c>
      <c r="E1497" t="s">
        <v>21</v>
      </c>
      <c r="F1497" t="s">
        <v>22</v>
      </c>
      <c r="G1497" t="s">
        <v>23</v>
      </c>
      <c r="H1497" t="s">
        <v>26</v>
      </c>
      <c r="I1497">
        <v>0</v>
      </c>
      <c r="J1497">
        <v>1</v>
      </c>
      <c r="K1497" t="s">
        <v>25</v>
      </c>
      <c r="L1497">
        <v>4</v>
      </c>
      <c r="M1497" t="s">
        <v>20</v>
      </c>
    </row>
    <row r="1498" spans="1:13">
      <c r="A1498" s="1" t="s">
        <v>213</v>
      </c>
      <c r="B1498">
        <v>1.0091393854359649</v>
      </c>
      <c r="C1498">
        <v>2.8640968892372189</v>
      </c>
      <c r="D1498" t="s">
        <v>24</v>
      </c>
      <c r="E1498" t="s">
        <v>21</v>
      </c>
      <c r="F1498" t="s">
        <v>22</v>
      </c>
      <c r="G1498" t="s">
        <v>23</v>
      </c>
      <c r="H1498" t="s">
        <v>26</v>
      </c>
      <c r="I1498">
        <v>0</v>
      </c>
      <c r="J1498">
        <v>1</v>
      </c>
      <c r="K1498" t="s">
        <v>25</v>
      </c>
      <c r="L1498">
        <v>4</v>
      </c>
      <c r="M1498" t="s">
        <v>20</v>
      </c>
    </row>
    <row r="1499" spans="1:13">
      <c r="A1499" s="1" t="s">
        <v>214</v>
      </c>
      <c r="B1499">
        <v>1.016989803042168</v>
      </c>
      <c r="C1499">
        <v>2.9127573312790451</v>
      </c>
      <c r="D1499" t="s">
        <v>24</v>
      </c>
      <c r="E1499" t="s">
        <v>21</v>
      </c>
      <c r="F1499" t="s">
        <v>22</v>
      </c>
      <c r="G1499" t="s">
        <v>23</v>
      </c>
      <c r="H1499" t="s">
        <v>26</v>
      </c>
      <c r="I1499">
        <v>0</v>
      </c>
      <c r="J1499">
        <v>1</v>
      </c>
      <c r="K1499" t="s">
        <v>25</v>
      </c>
      <c r="L1499">
        <v>4</v>
      </c>
      <c r="M1499" t="s">
        <v>20</v>
      </c>
    </row>
    <row r="1500" spans="1:13">
      <c r="A1500" s="1" t="s">
        <v>215</v>
      </c>
      <c r="B1500">
        <v>1.049198669956696</v>
      </c>
      <c r="C1500">
        <v>3.0560611178845898</v>
      </c>
      <c r="D1500" t="s">
        <v>24</v>
      </c>
      <c r="E1500" t="s">
        <v>21</v>
      </c>
      <c r="F1500" t="s">
        <v>22</v>
      </c>
      <c r="G1500" t="s">
        <v>23</v>
      </c>
      <c r="H1500" t="s">
        <v>26</v>
      </c>
      <c r="I1500">
        <v>0</v>
      </c>
      <c r="J1500">
        <v>1</v>
      </c>
      <c r="K1500" t="s">
        <v>25</v>
      </c>
      <c r="L1500">
        <v>4</v>
      </c>
      <c r="M1500" t="s">
        <v>20</v>
      </c>
    </row>
    <row r="1501" spans="1:13">
      <c r="A1501" s="1" t="s">
        <v>216</v>
      </c>
      <c r="B1501">
        <v>0.97599142206619527</v>
      </c>
      <c r="C1501">
        <v>2.982689436365388</v>
      </c>
      <c r="D1501" t="s">
        <v>24</v>
      </c>
      <c r="E1501" t="s">
        <v>21</v>
      </c>
      <c r="F1501" t="s">
        <v>22</v>
      </c>
      <c r="G1501" t="s">
        <v>23</v>
      </c>
      <c r="H1501" t="s">
        <v>26</v>
      </c>
      <c r="I1501">
        <v>0</v>
      </c>
      <c r="J1501">
        <v>1</v>
      </c>
      <c r="K1501" t="s">
        <v>25</v>
      </c>
      <c r="L1501">
        <v>4</v>
      </c>
      <c r="M1501" t="s">
        <v>20</v>
      </c>
    </row>
    <row r="1502" spans="1:13">
      <c r="A1502" s="1" t="s">
        <v>217</v>
      </c>
      <c r="B1502">
        <v>1.001261910557075</v>
      </c>
      <c r="C1502">
        <v>2.9864533236536119</v>
      </c>
      <c r="D1502" t="s">
        <v>24</v>
      </c>
      <c r="E1502" t="s">
        <v>21</v>
      </c>
      <c r="F1502" t="s">
        <v>22</v>
      </c>
      <c r="G1502" t="s">
        <v>23</v>
      </c>
      <c r="H1502" t="s">
        <v>26</v>
      </c>
      <c r="I1502">
        <v>0</v>
      </c>
      <c r="J1502">
        <v>1</v>
      </c>
      <c r="K1502" t="s">
        <v>25</v>
      </c>
      <c r="L1502">
        <v>4</v>
      </c>
      <c r="M1502" t="s">
        <v>20</v>
      </c>
    </row>
    <row r="1503" spans="1:13">
      <c r="A1503" s="1" t="s">
        <v>219</v>
      </c>
      <c r="B1503">
        <v>0.9815845361782074</v>
      </c>
      <c r="C1503">
        <v>2.9314564005163972</v>
      </c>
      <c r="D1503" t="s">
        <v>24</v>
      </c>
      <c r="E1503" t="s">
        <v>21</v>
      </c>
      <c r="F1503" t="s">
        <v>22</v>
      </c>
      <c r="G1503" t="s">
        <v>23</v>
      </c>
      <c r="H1503" t="s">
        <v>26</v>
      </c>
      <c r="I1503">
        <v>0</v>
      </c>
      <c r="J1503">
        <v>1</v>
      </c>
      <c r="K1503" t="s">
        <v>25</v>
      </c>
      <c r="L1503">
        <v>4</v>
      </c>
      <c r="M1503" t="s">
        <v>20</v>
      </c>
    </row>
    <row r="1504" spans="1:13">
      <c r="A1504" s="1" t="s">
        <v>220</v>
      </c>
      <c r="B1504">
        <v>0.99168568129832868</v>
      </c>
      <c r="C1504">
        <v>2.9070833377424492</v>
      </c>
      <c r="D1504" t="s">
        <v>24</v>
      </c>
      <c r="E1504" t="s">
        <v>21</v>
      </c>
      <c r="F1504" t="s">
        <v>22</v>
      </c>
      <c r="G1504" t="s">
        <v>23</v>
      </c>
      <c r="H1504" t="s">
        <v>26</v>
      </c>
      <c r="I1504">
        <v>0</v>
      </c>
      <c r="J1504">
        <v>1</v>
      </c>
      <c r="K1504" t="s">
        <v>25</v>
      </c>
      <c r="L1504">
        <v>4</v>
      </c>
      <c r="M1504" t="s">
        <v>20</v>
      </c>
    </row>
    <row r="1505" spans="1:13">
      <c r="A1505" s="1" t="s">
        <v>221</v>
      </c>
      <c r="B1505">
        <v>1.0142521584155859</v>
      </c>
      <c r="C1505">
        <v>2.9485155499992648</v>
      </c>
      <c r="D1505" t="s">
        <v>24</v>
      </c>
      <c r="E1505" t="s">
        <v>21</v>
      </c>
      <c r="F1505" t="s">
        <v>22</v>
      </c>
      <c r="G1505" t="s">
        <v>23</v>
      </c>
      <c r="H1505" t="s">
        <v>26</v>
      </c>
      <c r="I1505">
        <v>0</v>
      </c>
      <c r="J1505">
        <v>1</v>
      </c>
      <c r="K1505" t="s">
        <v>25</v>
      </c>
      <c r="L1505">
        <v>4</v>
      </c>
      <c r="M1505" t="s">
        <v>20</v>
      </c>
    </row>
    <row r="1506" spans="1:13">
      <c r="A1506" s="1" t="s">
        <v>222</v>
      </c>
      <c r="B1506">
        <v>0.98283065336096764</v>
      </c>
      <c r="C1506">
        <v>2.8978914644507499</v>
      </c>
      <c r="D1506" t="s">
        <v>24</v>
      </c>
      <c r="E1506" t="s">
        <v>21</v>
      </c>
      <c r="F1506" t="s">
        <v>22</v>
      </c>
      <c r="G1506" t="s">
        <v>23</v>
      </c>
      <c r="H1506" t="s">
        <v>26</v>
      </c>
      <c r="I1506">
        <v>0</v>
      </c>
      <c r="J1506">
        <v>1</v>
      </c>
      <c r="K1506" t="s">
        <v>25</v>
      </c>
      <c r="L1506">
        <v>4</v>
      </c>
      <c r="M1506" t="s">
        <v>20</v>
      </c>
    </row>
    <row r="1507" spans="1:13">
      <c r="A1507" s="1" t="s">
        <v>223</v>
      </c>
      <c r="B1507">
        <v>1.002490734377266</v>
      </c>
      <c r="C1507">
        <v>2.905109342342842</v>
      </c>
      <c r="D1507" t="s">
        <v>24</v>
      </c>
      <c r="E1507" t="s">
        <v>21</v>
      </c>
      <c r="F1507" t="s">
        <v>22</v>
      </c>
      <c r="G1507" t="s">
        <v>23</v>
      </c>
      <c r="H1507" t="s">
        <v>26</v>
      </c>
      <c r="I1507">
        <v>0</v>
      </c>
      <c r="J1507">
        <v>1</v>
      </c>
      <c r="K1507" t="s">
        <v>25</v>
      </c>
      <c r="L1507">
        <v>4</v>
      </c>
      <c r="M1507" t="s">
        <v>20</v>
      </c>
    </row>
    <row r="1508" spans="1:13">
      <c r="A1508" s="1" t="s">
        <v>224</v>
      </c>
      <c r="B1508">
        <v>1.0664817814298451</v>
      </c>
      <c r="C1508">
        <v>3.0982461866702788</v>
      </c>
      <c r="D1508" t="s">
        <v>24</v>
      </c>
      <c r="E1508" t="s">
        <v>21</v>
      </c>
      <c r="F1508" t="s">
        <v>22</v>
      </c>
      <c r="G1508" t="s">
        <v>23</v>
      </c>
      <c r="H1508" t="s">
        <v>26</v>
      </c>
      <c r="I1508">
        <v>0</v>
      </c>
      <c r="J1508">
        <v>1</v>
      </c>
      <c r="K1508" t="s">
        <v>25</v>
      </c>
      <c r="L1508">
        <v>4</v>
      </c>
      <c r="M1508" t="s">
        <v>20</v>
      </c>
    </row>
    <row r="1509" spans="1:13">
      <c r="A1509" s="1" t="s">
        <v>225</v>
      </c>
      <c r="B1509">
        <v>1.0042690659339111</v>
      </c>
      <c r="C1509">
        <v>3.1114728039206621</v>
      </c>
      <c r="D1509" t="s">
        <v>24</v>
      </c>
      <c r="E1509" t="s">
        <v>21</v>
      </c>
      <c r="F1509" t="s">
        <v>22</v>
      </c>
      <c r="G1509" t="s">
        <v>23</v>
      </c>
      <c r="H1509" t="s">
        <v>26</v>
      </c>
      <c r="I1509">
        <v>0</v>
      </c>
      <c r="J1509">
        <v>1</v>
      </c>
      <c r="K1509" t="s">
        <v>25</v>
      </c>
      <c r="L1509">
        <v>4</v>
      </c>
      <c r="M1509" t="s">
        <v>20</v>
      </c>
    </row>
    <row r="1510" spans="1:13">
      <c r="A1510" s="1" t="s">
        <v>226</v>
      </c>
      <c r="B1510">
        <v>0.99704684001468036</v>
      </c>
      <c r="C1510">
        <v>3.1022841269407131</v>
      </c>
      <c r="D1510" t="s">
        <v>24</v>
      </c>
      <c r="E1510" t="s">
        <v>21</v>
      </c>
      <c r="F1510" t="s">
        <v>22</v>
      </c>
      <c r="G1510" t="s">
        <v>23</v>
      </c>
      <c r="H1510" t="s">
        <v>26</v>
      </c>
      <c r="I1510">
        <v>0</v>
      </c>
      <c r="J1510">
        <v>1</v>
      </c>
      <c r="K1510" t="s">
        <v>25</v>
      </c>
      <c r="L1510">
        <v>4</v>
      </c>
      <c r="M1510" t="s">
        <v>20</v>
      </c>
    </row>
    <row r="1511" spans="1:13">
      <c r="A1511" s="1" t="s">
        <v>227</v>
      </c>
      <c r="B1511">
        <v>1.0101875317660709</v>
      </c>
      <c r="C1511">
        <v>3.1338887450312991</v>
      </c>
      <c r="D1511" t="s">
        <v>24</v>
      </c>
      <c r="E1511" t="s">
        <v>21</v>
      </c>
      <c r="F1511" t="s">
        <v>22</v>
      </c>
      <c r="G1511" t="s">
        <v>23</v>
      </c>
      <c r="H1511" t="s">
        <v>26</v>
      </c>
      <c r="I1511">
        <v>0</v>
      </c>
      <c r="J1511">
        <v>1</v>
      </c>
      <c r="K1511" t="s">
        <v>25</v>
      </c>
      <c r="L1511">
        <v>4</v>
      </c>
      <c r="M1511" t="s">
        <v>20</v>
      </c>
    </row>
    <row r="1512" spans="1:13">
      <c r="A1512" s="1" t="s">
        <v>228</v>
      </c>
      <c r="B1512">
        <v>0.99336621916393719</v>
      </c>
      <c r="C1512">
        <v>3.1130992139321569</v>
      </c>
      <c r="D1512" t="s">
        <v>24</v>
      </c>
      <c r="E1512" t="s">
        <v>21</v>
      </c>
      <c r="F1512" t="s">
        <v>22</v>
      </c>
      <c r="G1512" t="s">
        <v>23</v>
      </c>
      <c r="H1512" t="s">
        <v>26</v>
      </c>
      <c r="I1512">
        <v>0</v>
      </c>
      <c r="J1512">
        <v>1</v>
      </c>
      <c r="K1512" t="s">
        <v>25</v>
      </c>
      <c r="L1512">
        <v>4</v>
      </c>
      <c r="M1512" t="s">
        <v>20</v>
      </c>
    </row>
    <row r="1513" spans="1:13">
      <c r="A1513" s="1" t="s">
        <v>230</v>
      </c>
      <c r="B1513">
        <v>1.016344317816952</v>
      </c>
      <c r="C1513">
        <v>3.163980696880369</v>
      </c>
      <c r="D1513" t="s">
        <v>24</v>
      </c>
      <c r="E1513" t="s">
        <v>21</v>
      </c>
      <c r="F1513" t="s">
        <v>22</v>
      </c>
      <c r="G1513" t="s">
        <v>23</v>
      </c>
      <c r="H1513" t="s">
        <v>26</v>
      </c>
      <c r="I1513">
        <v>0</v>
      </c>
      <c r="J1513">
        <v>1</v>
      </c>
      <c r="K1513" t="s">
        <v>25</v>
      </c>
      <c r="L1513">
        <v>4</v>
      </c>
      <c r="M1513" t="s">
        <v>20</v>
      </c>
    </row>
    <row r="1514" spans="1:13">
      <c r="A1514" s="1" t="s">
        <v>231</v>
      </c>
      <c r="B1514">
        <v>1.004984192959909</v>
      </c>
      <c r="C1514">
        <v>3.179750587195048</v>
      </c>
      <c r="D1514" t="s">
        <v>24</v>
      </c>
      <c r="E1514" t="s">
        <v>21</v>
      </c>
      <c r="F1514" t="s">
        <v>22</v>
      </c>
      <c r="G1514" t="s">
        <v>23</v>
      </c>
      <c r="H1514" t="s">
        <v>26</v>
      </c>
      <c r="I1514">
        <v>0</v>
      </c>
      <c r="J1514">
        <v>1</v>
      </c>
      <c r="K1514" t="s">
        <v>25</v>
      </c>
      <c r="L1514">
        <v>4</v>
      </c>
      <c r="M1514" t="s">
        <v>20</v>
      </c>
    </row>
    <row r="1515" spans="1:13">
      <c r="A1515" s="1" t="s">
        <v>232</v>
      </c>
      <c r="B1515">
        <v>0.97795962459848895</v>
      </c>
      <c r="C1515">
        <v>3.109667690570094</v>
      </c>
      <c r="D1515" t="s">
        <v>24</v>
      </c>
      <c r="E1515" t="s">
        <v>21</v>
      </c>
      <c r="F1515" t="s">
        <v>22</v>
      </c>
      <c r="G1515" t="s">
        <v>23</v>
      </c>
      <c r="H1515" t="s">
        <v>26</v>
      </c>
      <c r="I1515">
        <v>0</v>
      </c>
      <c r="J1515">
        <v>1</v>
      </c>
      <c r="K1515" t="s">
        <v>25</v>
      </c>
      <c r="L1515">
        <v>4</v>
      </c>
      <c r="M1515" t="s">
        <v>20</v>
      </c>
    </row>
    <row r="1516" spans="1:13">
      <c r="A1516" s="1" t="s">
        <v>233</v>
      </c>
      <c r="B1516">
        <v>1.002477694782488</v>
      </c>
      <c r="C1516">
        <v>3.117372497982291</v>
      </c>
      <c r="D1516" t="s">
        <v>24</v>
      </c>
      <c r="E1516" t="s">
        <v>21</v>
      </c>
      <c r="F1516" t="s">
        <v>22</v>
      </c>
      <c r="G1516" t="s">
        <v>23</v>
      </c>
      <c r="H1516" t="s">
        <v>26</v>
      </c>
      <c r="I1516">
        <v>0</v>
      </c>
      <c r="J1516">
        <v>1</v>
      </c>
      <c r="K1516" t="s">
        <v>25</v>
      </c>
      <c r="L1516">
        <v>4</v>
      </c>
      <c r="M1516" t="s">
        <v>20</v>
      </c>
    </row>
    <row r="1517" spans="1:13">
      <c r="A1517" s="1" t="s">
        <v>234</v>
      </c>
      <c r="B1517">
        <v>0.99817463029353148</v>
      </c>
      <c r="C1517">
        <v>3.111682140660696</v>
      </c>
      <c r="D1517" t="s">
        <v>24</v>
      </c>
      <c r="E1517" t="s">
        <v>21</v>
      </c>
      <c r="F1517" t="s">
        <v>22</v>
      </c>
      <c r="G1517" t="s">
        <v>23</v>
      </c>
      <c r="H1517" t="s">
        <v>26</v>
      </c>
      <c r="I1517">
        <v>0</v>
      </c>
      <c r="J1517">
        <v>1</v>
      </c>
      <c r="K1517" t="s">
        <v>25</v>
      </c>
      <c r="L1517">
        <v>4</v>
      </c>
      <c r="M1517" t="s">
        <v>20</v>
      </c>
    </row>
    <row r="1518" spans="1:13">
      <c r="A1518" s="1" t="s">
        <v>235</v>
      </c>
      <c r="B1518">
        <v>1.026353564482515</v>
      </c>
      <c r="C1518">
        <v>3.193686056603688</v>
      </c>
      <c r="D1518" t="s">
        <v>24</v>
      </c>
      <c r="E1518" t="s">
        <v>21</v>
      </c>
      <c r="F1518" t="s">
        <v>22</v>
      </c>
      <c r="G1518" t="s">
        <v>23</v>
      </c>
      <c r="H1518" t="s">
        <v>26</v>
      </c>
      <c r="I1518">
        <v>0</v>
      </c>
      <c r="J1518">
        <v>1</v>
      </c>
      <c r="K1518" t="s">
        <v>25</v>
      </c>
      <c r="L1518">
        <v>4</v>
      </c>
      <c r="M1518" t="s">
        <v>20</v>
      </c>
    </row>
    <row r="1519" spans="1:13">
      <c r="A1519" s="1" t="s">
        <v>236</v>
      </c>
      <c r="B1519">
        <v>1.010769783453412</v>
      </c>
      <c r="C1519">
        <v>3.2280813638514898</v>
      </c>
      <c r="D1519" t="s">
        <v>24</v>
      </c>
      <c r="E1519" t="s">
        <v>21</v>
      </c>
      <c r="F1519" t="s">
        <v>22</v>
      </c>
      <c r="G1519" t="s">
        <v>23</v>
      </c>
      <c r="H1519" t="s">
        <v>26</v>
      </c>
      <c r="I1519">
        <v>0</v>
      </c>
      <c r="J1519">
        <v>1</v>
      </c>
      <c r="K1519" t="s">
        <v>25</v>
      </c>
      <c r="L1519">
        <v>4</v>
      </c>
      <c r="M1519" t="s">
        <v>20</v>
      </c>
    </row>
    <row r="1520" spans="1:13">
      <c r="A1520" s="1" t="s">
        <v>237</v>
      </c>
      <c r="B1520">
        <v>0.98542900751815887</v>
      </c>
      <c r="C1520">
        <v>3.181045014568038</v>
      </c>
      <c r="D1520" t="s">
        <v>24</v>
      </c>
      <c r="E1520" t="s">
        <v>21</v>
      </c>
      <c r="F1520" t="s">
        <v>22</v>
      </c>
      <c r="G1520" t="s">
        <v>23</v>
      </c>
      <c r="H1520" t="s">
        <v>26</v>
      </c>
      <c r="I1520">
        <v>0</v>
      </c>
      <c r="J1520">
        <v>1</v>
      </c>
      <c r="K1520" t="s">
        <v>25</v>
      </c>
      <c r="L1520">
        <v>4</v>
      </c>
      <c r="M1520" t="s">
        <v>20</v>
      </c>
    </row>
    <row r="1521" spans="1:13">
      <c r="A1521" s="1" t="s">
        <v>238</v>
      </c>
      <c r="B1521">
        <v>0.97541809541492563</v>
      </c>
      <c r="C1521">
        <v>3.102848869539101</v>
      </c>
      <c r="D1521" t="s">
        <v>24</v>
      </c>
      <c r="E1521" t="s">
        <v>21</v>
      </c>
      <c r="F1521" t="s">
        <v>22</v>
      </c>
      <c r="G1521" t="s">
        <v>23</v>
      </c>
      <c r="H1521" t="s">
        <v>26</v>
      </c>
      <c r="I1521">
        <v>0</v>
      </c>
      <c r="J1521">
        <v>1</v>
      </c>
      <c r="K1521" t="s">
        <v>25</v>
      </c>
      <c r="L1521">
        <v>4</v>
      </c>
      <c r="M1521" t="s">
        <v>20</v>
      </c>
    </row>
    <row r="1522" spans="1:13">
      <c r="A1522" s="1" t="s">
        <v>239</v>
      </c>
      <c r="B1522">
        <v>0.98886447375774256</v>
      </c>
      <c r="C1522">
        <v>3.0682970145265891</v>
      </c>
      <c r="D1522" t="s">
        <v>24</v>
      </c>
      <c r="E1522" t="s">
        <v>21</v>
      </c>
      <c r="F1522" t="s">
        <v>22</v>
      </c>
      <c r="G1522" t="s">
        <v>23</v>
      </c>
      <c r="H1522" t="s">
        <v>26</v>
      </c>
      <c r="I1522">
        <v>0</v>
      </c>
      <c r="J1522">
        <v>1</v>
      </c>
      <c r="K1522" t="s">
        <v>25</v>
      </c>
      <c r="L1522">
        <v>4</v>
      </c>
      <c r="M1522" t="s">
        <v>20</v>
      </c>
    </row>
    <row r="1523" spans="1:13">
      <c r="A1523" s="1" t="s">
        <v>240</v>
      </c>
      <c r="B1523">
        <v>1.014659992008786</v>
      </c>
      <c r="C1523">
        <v>3.1132782242401298</v>
      </c>
      <c r="D1523" t="s">
        <v>24</v>
      </c>
      <c r="E1523" t="s">
        <v>21</v>
      </c>
      <c r="F1523" t="s">
        <v>22</v>
      </c>
      <c r="G1523" t="s">
        <v>23</v>
      </c>
      <c r="H1523" t="s">
        <v>26</v>
      </c>
      <c r="I1523">
        <v>0</v>
      </c>
      <c r="J1523">
        <v>1</v>
      </c>
      <c r="K1523" t="s">
        <v>25</v>
      </c>
      <c r="L1523">
        <v>4</v>
      </c>
      <c r="M1523" t="s">
        <v>20</v>
      </c>
    </row>
    <row r="1524" spans="1:13">
      <c r="A1524" s="1" t="s">
        <v>241</v>
      </c>
      <c r="B1524">
        <v>0.97933289067807971</v>
      </c>
      <c r="C1524">
        <v>3.048935762830205</v>
      </c>
      <c r="D1524" t="s">
        <v>24</v>
      </c>
      <c r="E1524" t="s">
        <v>21</v>
      </c>
      <c r="F1524" t="s">
        <v>22</v>
      </c>
      <c r="G1524" t="s">
        <v>23</v>
      </c>
      <c r="H1524" t="s">
        <v>26</v>
      </c>
      <c r="I1524">
        <v>0</v>
      </c>
      <c r="J1524">
        <v>1</v>
      </c>
      <c r="K1524" t="s">
        <v>25</v>
      </c>
      <c r="L1524">
        <v>4</v>
      </c>
      <c r="M1524" t="s">
        <v>20</v>
      </c>
    </row>
    <row r="1525" spans="1:13">
      <c r="A1525" s="1" t="s">
        <v>242</v>
      </c>
      <c r="B1525">
        <v>1.006214954220866</v>
      </c>
      <c r="C1525">
        <v>3.0678847590185572</v>
      </c>
      <c r="D1525" t="s">
        <v>24</v>
      </c>
      <c r="E1525" t="s">
        <v>21</v>
      </c>
      <c r="F1525" t="s">
        <v>22</v>
      </c>
      <c r="G1525" t="s">
        <v>23</v>
      </c>
      <c r="H1525" t="s">
        <v>26</v>
      </c>
      <c r="I1525">
        <v>0</v>
      </c>
      <c r="J1525">
        <v>1</v>
      </c>
      <c r="K1525" t="s">
        <v>25</v>
      </c>
      <c r="L1525">
        <v>4</v>
      </c>
      <c r="M1525" t="s">
        <v>20</v>
      </c>
    </row>
    <row r="1526" spans="1:13">
      <c r="A1526" s="1" t="s">
        <v>243</v>
      </c>
      <c r="B1526">
        <v>1.0356304121925151</v>
      </c>
      <c r="C1526">
        <v>3.177194757541522</v>
      </c>
      <c r="D1526" t="s">
        <v>24</v>
      </c>
      <c r="E1526" t="s">
        <v>21</v>
      </c>
      <c r="F1526" t="s">
        <v>22</v>
      </c>
      <c r="G1526" t="s">
        <v>23</v>
      </c>
      <c r="H1526" t="s">
        <v>26</v>
      </c>
      <c r="I1526">
        <v>0</v>
      </c>
      <c r="J1526">
        <v>1</v>
      </c>
      <c r="K1526" t="s">
        <v>25</v>
      </c>
      <c r="L1526">
        <v>4</v>
      </c>
      <c r="M1526" t="s">
        <v>20</v>
      </c>
    </row>
    <row r="1527" spans="1:13">
      <c r="A1527" s="1" t="s">
        <v>244</v>
      </c>
      <c r="B1527">
        <v>1.0025377197842209</v>
      </c>
      <c r="C1527">
        <v>3.185257587536058</v>
      </c>
      <c r="D1527" t="s">
        <v>24</v>
      </c>
      <c r="E1527" t="s">
        <v>21</v>
      </c>
      <c r="F1527" t="s">
        <v>22</v>
      </c>
      <c r="G1527" t="s">
        <v>23</v>
      </c>
      <c r="H1527" t="s">
        <v>26</v>
      </c>
      <c r="I1527">
        <v>0</v>
      </c>
      <c r="J1527">
        <v>1</v>
      </c>
      <c r="K1527" t="s">
        <v>25</v>
      </c>
      <c r="L1527">
        <v>4</v>
      </c>
      <c r="M1527" t="s">
        <v>20</v>
      </c>
    </row>
    <row r="1528" spans="1:13">
      <c r="A1528" s="1" t="s">
        <v>245</v>
      </c>
      <c r="B1528">
        <v>1.0101297043390229</v>
      </c>
      <c r="C1528">
        <v>3.2175233051414289</v>
      </c>
      <c r="D1528" t="s">
        <v>24</v>
      </c>
      <c r="E1528" t="s">
        <v>21</v>
      </c>
      <c r="F1528" t="s">
        <v>22</v>
      </c>
      <c r="G1528" t="s">
        <v>23</v>
      </c>
      <c r="H1528" t="s">
        <v>26</v>
      </c>
      <c r="I1528">
        <v>0</v>
      </c>
      <c r="J1528">
        <v>1</v>
      </c>
      <c r="K1528" t="s">
        <v>25</v>
      </c>
      <c r="L1528">
        <v>4</v>
      </c>
      <c r="M1528" t="s">
        <v>20</v>
      </c>
    </row>
    <row r="1529" spans="1:13">
      <c r="A1529" s="1" t="s">
        <v>246</v>
      </c>
      <c r="B1529">
        <v>1.0034945501956241</v>
      </c>
      <c r="C1529">
        <v>3.2287671018368358</v>
      </c>
      <c r="D1529" t="s">
        <v>24</v>
      </c>
      <c r="E1529" t="s">
        <v>21</v>
      </c>
      <c r="F1529" t="s">
        <v>22</v>
      </c>
      <c r="G1529" t="s">
        <v>23</v>
      </c>
      <c r="H1529" t="s">
        <v>26</v>
      </c>
      <c r="I1529">
        <v>0</v>
      </c>
      <c r="J1529">
        <v>1</v>
      </c>
      <c r="K1529" t="s">
        <v>25</v>
      </c>
      <c r="L1529">
        <v>4</v>
      </c>
      <c r="M1529" t="s">
        <v>20</v>
      </c>
    </row>
    <row r="1530" spans="1:13">
      <c r="A1530" s="1" t="s">
        <v>247</v>
      </c>
      <c r="B1530">
        <v>1.0173244178716849</v>
      </c>
      <c r="C1530">
        <v>3.2847036123194049</v>
      </c>
      <c r="D1530" t="s">
        <v>24</v>
      </c>
      <c r="E1530" t="s">
        <v>21</v>
      </c>
      <c r="F1530" t="s">
        <v>22</v>
      </c>
      <c r="G1530" t="s">
        <v>23</v>
      </c>
      <c r="H1530" t="s">
        <v>26</v>
      </c>
      <c r="I1530">
        <v>0</v>
      </c>
      <c r="J1530">
        <v>1</v>
      </c>
      <c r="K1530" t="s">
        <v>25</v>
      </c>
      <c r="L1530">
        <v>4</v>
      </c>
      <c r="M1530" t="s">
        <v>20</v>
      </c>
    </row>
    <row r="1531" spans="1:13">
      <c r="A1531" s="1" t="s">
        <v>248</v>
      </c>
      <c r="B1531">
        <v>0.9946723147979708</v>
      </c>
      <c r="C1531">
        <v>3.267203745490999</v>
      </c>
      <c r="D1531" t="s">
        <v>24</v>
      </c>
      <c r="E1531" t="s">
        <v>21</v>
      </c>
      <c r="F1531" t="s">
        <v>22</v>
      </c>
      <c r="G1531" t="s">
        <v>23</v>
      </c>
      <c r="H1531" t="s">
        <v>26</v>
      </c>
      <c r="I1531">
        <v>0</v>
      </c>
      <c r="J1531">
        <v>1</v>
      </c>
      <c r="K1531" t="s">
        <v>25</v>
      </c>
      <c r="L1531">
        <v>4</v>
      </c>
      <c r="M1531" t="s">
        <v>20</v>
      </c>
    </row>
    <row r="1532" spans="1:13">
      <c r="A1532" s="1" t="s">
        <v>249</v>
      </c>
      <c r="B1532">
        <v>0.99256364236745531</v>
      </c>
      <c r="C1532">
        <v>3.2429076499811389</v>
      </c>
      <c r="D1532" t="s">
        <v>24</v>
      </c>
      <c r="E1532" t="s">
        <v>21</v>
      </c>
      <c r="F1532" t="s">
        <v>22</v>
      </c>
      <c r="G1532" t="s">
        <v>23</v>
      </c>
      <c r="H1532" t="s">
        <v>26</v>
      </c>
      <c r="I1532">
        <v>0</v>
      </c>
      <c r="J1532">
        <v>1</v>
      </c>
      <c r="K1532" t="s">
        <v>25</v>
      </c>
      <c r="L1532">
        <v>4</v>
      </c>
      <c r="M1532" t="s">
        <v>20</v>
      </c>
    </row>
    <row r="1533" spans="1:13">
      <c r="A1533" s="1" t="s">
        <v>250</v>
      </c>
      <c r="B1533">
        <v>0.99473190225270747</v>
      </c>
      <c r="C1533">
        <v>3.225823695495595</v>
      </c>
      <c r="D1533" t="s">
        <v>24</v>
      </c>
      <c r="E1533" t="s">
        <v>21</v>
      </c>
      <c r="F1533" t="s">
        <v>22</v>
      </c>
      <c r="G1533" t="s">
        <v>23</v>
      </c>
      <c r="H1533" t="s">
        <v>26</v>
      </c>
      <c r="I1533">
        <v>0</v>
      </c>
      <c r="J1533">
        <v>1</v>
      </c>
      <c r="K1533" t="s">
        <v>25</v>
      </c>
      <c r="L1533">
        <v>4</v>
      </c>
      <c r="M1533" t="s">
        <v>20</v>
      </c>
    </row>
    <row r="1534" spans="1:13">
      <c r="A1534" s="1" t="s">
        <v>251</v>
      </c>
      <c r="B1534">
        <v>1.0046190699173869</v>
      </c>
      <c r="C1534">
        <v>3.240724000686253</v>
      </c>
      <c r="D1534" t="s">
        <v>24</v>
      </c>
      <c r="E1534" t="s">
        <v>21</v>
      </c>
      <c r="F1534" t="s">
        <v>22</v>
      </c>
      <c r="G1534" t="s">
        <v>23</v>
      </c>
      <c r="H1534" t="s">
        <v>26</v>
      </c>
      <c r="I1534">
        <v>0</v>
      </c>
      <c r="J1534">
        <v>1</v>
      </c>
      <c r="K1534" t="s">
        <v>25</v>
      </c>
      <c r="L1534">
        <v>4</v>
      </c>
      <c r="M1534" t="s">
        <v>20</v>
      </c>
    </row>
    <row r="1535" spans="1:13">
      <c r="A1535" s="1" t="s">
        <v>252</v>
      </c>
      <c r="B1535">
        <v>1.0063252994704579</v>
      </c>
      <c r="C1535">
        <v>3.2612225504916932</v>
      </c>
      <c r="D1535" t="s">
        <v>24</v>
      </c>
      <c r="E1535" t="s">
        <v>21</v>
      </c>
      <c r="F1535" t="s">
        <v>22</v>
      </c>
      <c r="G1535" t="s">
        <v>23</v>
      </c>
      <c r="H1535" t="s">
        <v>26</v>
      </c>
      <c r="I1535">
        <v>0</v>
      </c>
      <c r="J1535">
        <v>1</v>
      </c>
      <c r="K1535" t="s">
        <v>25</v>
      </c>
      <c r="L1535">
        <v>4</v>
      </c>
      <c r="M1535" t="s">
        <v>20</v>
      </c>
    </row>
    <row r="1536" spans="1:13">
      <c r="A1536" s="1" t="s">
        <v>30</v>
      </c>
      <c r="B1536">
        <v>0.98819925850629053</v>
      </c>
      <c r="C1536">
        <v>0.98819925850629053</v>
      </c>
      <c r="D1536" t="s">
        <v>24</v>
      </c>
      <c r="E1536" t="s">
        <v>21</v>
      </c>
      <c r="F1536" t="s">
        <v>22</v>
      </c>
      <c r="G1536" t="s">
        <v>27</v>
      </c>
      <c r="H1536" t="s">
        <v>26</v>
      </c>
      <c r="I1536">
        <v>0</v>
      </c>
      <c r="J1536">
        <v>1</v>
      </c>
      <c r="K1536" t="s">
        <v>25</v>
      </c>
      <c r="L1536">
        <v>4</v>
      </c>
      <c r="M1536" t="s">
        <v>20</v>
      </c>
    </row>
    <row r="1537" spans="1:13">
      <c r="A1537" s="1" t="s">
        <v>32</v>
      </c>
      <c r="B1537">
        <v>1.006529434206211</v>
      </c>
      <c r="C1537">
        <v>0.99465164054733346</v>
      </c>
      <c r="D1537" t="s">
        <v>24</v>
      </c>
      <c r="E1537" t="s">
        <v>21</v>
      </c>
      <c r="F1537" t="s">
        <v>22</v>
      </c>
      <c r="G1537" t="s">
        <v>27</v>
      </c>
      <c r="H1537" t="s">
        <v>26</v>
      </c>
      <c r="I1537">
        <v>0</v>
      </c>
      <c r="J1537">
        <v>1</v>
      </c>
      <c r="K1537" t="s">
        <v>25</v>
      </c>
      <c r="L1537">
        <v>4</v>
      </c>
      <c r="M1537" t="s">
        <v>20</v>
      </c>
    </row>
    <row r="1538" spans="1:13">
      <c r="A1538" s="1" t="s">
        <v>33</v>
      </c>
      <c r="B1538">
        <v>1.008939724594724</v>
      </c>
      <c r="C1538">
        <v>1.003543552281517</v>
      </c>
      <c r="D1538" t="s">
        <v>24</v>
      </c>
      <c r="E1538" t="s">
        <v>21</v>
      </c>
      <c r="F1538" t="s">
        <v>22</v>
      </c>
      <c r="G1538" t="s">
        <v>27</v>
      </c>
      <c r="H1538" t="s">
        <v>26</v>
      </c>
      <c r="I1538">
        <v>0</v>
      </c>
      <c r="J1538">
        <v>1</v>
      </c>
      <c r="K1538" t="s">
        <v>25</v>
      </c>
      <c r="L1538">
        <v>4</v>
      </c>
      <c r="M1538" t="s">
        <v>20</v>
      </c>
    </row>
    <row r="1539" spans="1:13">
      <c r="A1539" s="1" t="s">
        <v>34</v>
      </c>
      <c r="B1539">
        <v>0.95108680973651283</v>
      </c>
      <c r="C1539">
        <v>0.9544570355710752</v>
      </c>
      <c r="D1539" t="s">
        <v>24</v>
      </c>
      <c r="E1539" t="s">
        <v>21</v>
      </c>
      <c r="F1539" t="s">
        <v>22</v>
      </c>
      <c r="G1539" t="s">
        <v>27</v>
      </c>
      <c r="H1539" t="s">
        <v>26</v>
      </c>
      <c r="I1539">
        <v>0</v>
      </c>
      <c r="J1539">
        <v>1</v>
      </c>
      <c r="K1539" t="s">
        <v>25</v>
      </c>
      <c r="L1539">
        <v>4</v>
      </c>
      <c r="M1539" t="s">
        <v>20</v>
      </c>
    </row>
    <row r="1540" spans="1:13">
      <c r="A1540" s="1" t="s">
        <v>35</v>
      </c>
      <c r="B1540">
        <v>1.042446206188272</v>
      </c>
      <c r="C1540">
        <v>0.99497011570077187</v>
      </c>
      <c r="D1540" t="s">
        <v>24</v>
      </c>
      <c r="E1540" t="s">
        <v>21</v>
      </c>
      <c r="F1540" t="s">
        <v>22</v>
      </c>
      <c r="G1540" t="s">
        <v>27</v>
      </c>
      <c r="H1540" t="s">
        <v>26</v>
      </c>
      <c r="I1540">
        <v>0</v>
      </c>
      <c r="J1540">
        <v>1</v>
      </c>
      <c r="K1540" t="s">
        <v>25</v>
      </c>
      <c r="L1540">
        <v>4</v>
      </c>
      <c r="M1540" t="s">
        <v>20</v>
      </c>
    </row>
    <row r="1541" spans="1:13">
      <c r="A1541" s="1" t="s">
        <v>36</v>
      </c>
      <c r="B1541">
        <v>1.0000364640197399</v>
      </c>
      <c r="C1541">
        <v>0.99500639631071186</v>
      </c>
      <c r="D1541" t="s">
        <v>24</v>
      </c>
      <c r="E1541" t="s">
        <v>21</v>
      </c>
      <c r="F1541" t="s">
        <v>22</v>
      </c>
      <c r="G1541" t="s">
        <v>27</v>
      </c>
      <c r="H1541" t="s">
        <v>26</v>
      </c>
      <c r="I1541">
        <v>0</v>
      </c>
      <c r="J1541">
        <v>1</v>
      </c>
      <c r="K1541" t="s">
        <v>25</v>
      </c>
      <c r="L1541">
        <v>4</v>
      </c>
      <c r="M1541" t="s">
        <v>20</v>
      </c>
    </row>
    <row r="1542" spans="1:13">
      <c r="A1542" s="1" t="s">
        <v>37</v>
      </c>
      <c r="B1542">
        <v>1.017278457177426</v>
      </c>
      <c r="C1542">
        <v>1.012198571720631</v>
      </c>
      <c r="D1542" t="s">
        <v>24</v>
      </c>
      <c r="E1542" t="s">
        <v>21</v>
      </c>
      <c r="F1542" t="s">
        <v>22</v>
      </c>
      <c r="G1542" t="s">
        <v>27</v>
      </c>
      <c r="H1542" t="s">
        <v>26</v>
      </c>
      <c r="I1542">
        <v>0</v>
      </c>
      <c r="J1542">
        <v>1</v>
      </c>
      <c r="K1542" t="s">
        <v>25</v>
      </c>
      <c r="L1542">
        <v>4</v>
      </c>
      <c r="M1542" t="s">
        <v>20</v>
      </c>
    </row>
    <row r="1543" spans="1:13">
      <c r="A1543" s="1" t="s">
        <v>38</v>
      </c>
      <c r="B1543">
        <v>1.0175799059509649</v>
      </c>
      <c r="C1543">
        <v>1.0299929274151809</v>
      </c>
      <c r="D1543" t="s">
        <v>24</v>
      </c>
      <c r="E1543" t="s">
        <v>21</v>
      </c>
      <c r="F1543" t="s">
        <v>22</v>
      </c>
      <c r="G1543" t="s">
        <v>27</v>
      </c>
      <c r="H1543" t="s">
        <v>26</v>
      </c>
      <c r="I1543">
        <v>0</v>
      </c>
      <c r="J1543">
        <v>1</v>
      </c>
      <c r="K1543" t="s">
        <v>25</v>
      </c>
      <c r="L1543">
        <v>4</v>
      </c>
      <c r="M1543" t="s">
        <v>20</v>
      </c>
    </row>
    <row r="1544" spans="1:13">
      <c r="A1544" s="1" t="s">
        <v>39</v>
      </c>
      <c r="B1544">
        <v>0.98353621415164882</v>
      </c>
      <c r="C1544">
        <v>1.013035344432901</v>
      </c>
      <c r="D1544" t="s">
        <v>24</v>
      </c>
      <c r="E1544" t="s">
        <v>21</v>
      </c>
      <c r="F1544" t="s">
        <v>22</v>
      </c>
      <c r="G1544" t="s">
        <v>27</v>
      </c>
      <c r="H1544" t="s">
        <v>26</v>
      </c>
      <c r="I1544">
        <v>0</v>
      </c>
      <c r="J1544">
        <v>1</v>
      </c>
      <c r="K1544" t="s">
        <v>25</v>
      </c>
      <c r="L1544">
        <v>4</v>
      </c>
      <c r="M1544" t="s">
        <v>20</v>
      </c>
    </row>
    <row r="1545" spans="1:13">
      <c r="A1545" s="1" t="s">
        <v>40</v>
      </c>
      <c r="B1545">
        <v>1.0030815264165081</v>
      </c>
      <c r="C1545">
        <v>1.0161570396076269</v>
      </c>
      <c r="D1545" t="s">
        <v>24</v>
      </c>
      <c r="E1545" t="s">
        <v>21</v>
      </c>
      <c r="F1545" t="s">
        <v>22</v>
      </c>
      <c r="G1545" t="s">
        <v>27</v>
      </c>
      <c r="H1545" t="s">
        <v>26</v>
      </c>
      <c r="I1545">
        <v>0</v>
      </c>
      <c r="J1545">
        <v>1</v>
      </c>
      <c r="K1545" t="s">
        <v>25</v>
      </c>
      <c r="L1545">
        <v>4</v>
      </c>
      <c r="M1545" t="s">
        <v>20</v>
      </c>
    </row>
    <row r="1546" spans="1:13">
      <c r="A1546" s="1" t="s">
        <v>41</v>
      </c>
      <c r="B1546">
        <v>1.0106136806822561</v>
      </c>
      <c r="C1546">
        <v>1.0269422059490489</v>
      </c>
      <c r="D1546" t="s">
        <v>24</v>
      </c>
      <c r="E1546" t="s">
        <v>21</v>
      </c>
      <c r="F1546" t="s">
        <v>22</v>
      </c>
      <c r="G1546" t="s">
        <v>27</v>
      </c>
      <c r="H1546" t="s">
        <v>26</v>
      </c>
      <c r="I1546">
        <v>0</v>
      </c>
      <c r="J1546">
        <v>1</v>
      </c>
      <c r="K1546" t="s">
        <v>25</v>
      </c>
      <c r="L1546">
        <v>4</v>
      </c>
      <c r="M1546" t="s">
        <v>20</v>
      </c>
    </row>
    <row r="1547" spans="1:13">
      <c r="A1547" s="1" t="s">
        <v>42</v>
      </c>
      <c r="B1547">
        <v>1.013184909338982</v>
      </c>
      <c r="C1547">
        <v>1.0404823458308621</v>
      </c>
      <c r="D1547" t="s">
        <v>24</v>
      </c>
      <c r="E1547" t="s">
        <v>21</v>
      </c>
      <c r="F1547" t="s">
        <v>22</v>
      </c>
      <c r="G1547" t="s">
        <v>27</v>
      </c>
      <c r="H1547" t="s">
        <v>26</v>
      </c>
      <c r="I1547">
        <v>0</v>
      </c>
      <c r="J1547">
        <v>1</v>
      </c>
      <c r="K1547" t="s">
        <v>25</v>
      </c>
      <c r="L1547">
        <v>4</v>
      </c>
      <c r="M1547" t="s">
        <v>20</v>
      </c>
    </row>
    <row r="1548" spans="1:13">
      <c r="A1548" s="1" t="s">
        <v>43</v>
      </c>
      <c r="B1548">
        <v>0.99103881000735961</v>
      </c>
      <c r="C1548">
        <v>1.031158385845883</v>
      </c>
      <c r="D1548" t="s">
        <v>24</v>
      </c>
      <c r="E1548" t="s">
        <v>21</v>
      </c>
      <c r="F1548" t="s">
        <v>22</v>
      </c>
      <c r="G1548" t="s">
        <v>27</v>
      </c>
      <c r="H1548" t="s">
        <v>26</v>
      </c>
      <c r="I1548">
        <v>0</v>
      </c>
      <c r="J1548">
        <v>1</v>
      </c>
      <c r="K1548" t="s">
        <v>25</v>
      </c>
      <c r="L1548">
        <v>4</v>
      </c>
      <c r="M1548" t="s">
        <v>20</v>
      </c>
    </row>
    <row r="1549" spans="1:13">
      <c r="A1549" s="1" t="s">
        <v>44</v>
      </c>
      <c r="B1549">
        <v>1.0120131473739991</v>
      </c>
      <c r="C1549">
        <v>1.043545843500985</v>
      </c>
      <c r="D1549" t="s">
        <v>24</v>
      </c>
      <c r="E1549" t="s">
        <v>21</v>
      </c>
      <c r="F1549" t="s">
        <v>22</v>
      </c>
      <c r="G1549" t="s">
        <v>27</v>
      </c>
      <c r="H1549" t="s">
        <v>26</v>
      </c>
      <c r="I1549">
        <v>0</v>
      </c>
      <c r="J1549">
        <v>1</v>
      </c>
      <c r="K1549" t="s">
        <v>25</v>
      </c>
      <c r="L1549">
        <v>4</v>
      </c>
      <c r="M1549" t="s">
        <v>20</v>
      </c>
    </row>
    <row r="1550" spans="1:13">
      <c r="A1550" s="1" t="s">
        <v>45</v>
      </c>
      <c r="B1550">
        <v>0.99649296132793375</v>
      </c>
      <c r="C1550">
        <v>1.0398860878717531</v>
      </c>
      <c r="D1550" t="s">
        <v>24</v>
      </c>
      <c r="E1550" t="s">
        <v>21</v>
      </c>
      <c r="F1550" t="s">
        <v>22</v>
      </c>
      <c r="G1550" t="s">
        <v>27</v>
      </c>
      <c r="H1550" t="s">
        <v>26</v>
      </c>
      <c r="I1550">
        <v>0</v>
      </c>
      <c r="J1550">
        <v>1</v>
      </c>
      <c r="K1550" t="s">
        <v>25</v>
      </c>
      <c r="L1550">
        <v>4</v>
      </c>
      <c r="M1550" t="s">
        <v>20</v>
      </c>
    </row>
    <row r="1551" spans="1:13">
      <c r="A1551" s="1" t="s">
        <v>46</v>
      </c>
      <c r="B1551">
        <v>0.98646226861678366</v>
      </c>
      <c r="C1551">
        <v>1.025808389345001</v>
      </c>
      <c r="D1551" t="s">
        <v>24</v>
      </c>
      <c r="E1551" t="s">
        <v>21</v>
      </c>
      <c r="F1551" t="s">
        <v>22</v>
      </c>
      <c r="G1551" t="s">
        <v>27</v>
      </c>
      <c r="H1551" t="s">
        <v>26</v>
      </c>
      <c r="I1551">
        <v>0</v>
      </c>
      <c r="J1551">
        <v>1</v>
      </c>
      <c r="K1551" t="s">
        <v>25</v>
      </c>
      <c r="L1551">
        <v>4</v>
      </c>
      <c r="M1551" t="s">
        <v>20</v>
      </c>
    </row>
    <row r="1552" spans="1:13">
      <c r="A1552" s="1" t="s">
        <v>47</v>
      </c>
      <c r="B1552">
        <v>0.97865234123125389</v>
      </c>
      <c r="C1552">
        <v>1.003909781887147</v>
      </c>
      <c r="D1552" t="s">
        <v>24</v>
      </c>
      <c r="E1552" t="s">
        <v>21</v>
      </c>
      <c r="F1552" t="s">
        <v>22</v>
      </c>
      <c r="G1552" t="s">
        <v>27</v>
      </c>
      <c r="H1552" t="s">
        <v>26</v>
      </c>
      <c r="I1552">
        <v>0</v>
      </c>
      <c r="J1552">
        <v>1</v>
      </c>
      <c r="K1552" t="s">
        <v>25</v>
      </c>
      <c r="L1552">
        <v>4</v>
      </c>
      <c r="M1552" t="s">
        <v>20</v>
      </c>
    </row>
    <row r="1553" spans="1:13">
      <c r="A1553" s="1" t="s">
        <v>48</v>
      </c>
      <c r="B1553">
        <v>1.02425057117198</v>
      </c>
      <c r="C1553">
        <v>1.0282551675030489</v>
      </c>
      <c r="D1553" t="s">
        <v>24</v>
      </c>
      <c r="E1553" t="s">
        <v>21</v>
      </c>
      <c r="F1553" t="s">
        <v>22</v>
      </c>
      <c r="G1553" t="s">
        <v>27</v>
      </c>
      <c r="H1553" t="s">
        <v>26</v>
      </c>
      <c r="I1553">
        <v>0</v>
      </c>
      <c r="J1553">
        <v>1</v>
      </c>
      <c r="K1553" t="s">
        <v>25</v>
      </c>
      <c r="L1553">
        <v>4</v>
      </c>
      <c r="M1553" t="s">
        <v>20</v>
      </c>
    </row>
    <row r="1554" spans="1:13">
      <c r="A1554" s="1" t="s">
        <v>49</v>
      </c>
      <c r="B1554">
        <v>1.001479326693357</v>
      </c>
      <c r="C1554">
        <v>1.0297762928199179</v>
      </c>
      <c r="D1554" t="s">
        <v>24</v>
      </c>
      <c r="E1554" t="s">
        <v>21</v>
      </c>
      <c r="F1554" t="s">
        <v>22</v>
      </c>
      <c r="G1554" t="s">
        <v>27</v>
      </c>
      <c r="H1554" t="s">
        <v>26</v>
      </c>
      <c r="I1554">
        <v>0</v>
      </c>
      <c r="J1554">
        <v>1</v>
      </c>
      <c r="K1554" t="s">
        <v>25</v>
      </c>
      <c r="L1554">
        <v>4</v>
      </c>
      <c r="M1554" t="s">
        <v>20</v>
      </c>
    </row>
    <row r="1555" spans="1:13">
      <c r="A1555" s="1" t="s">
        <v>50</v>
      </c>
      <c r="B1555">
        <v>0.98803596633627799</v>
      </c>
      <c r="C1555">
        <v>1.0174560145865179</v>
      </c>
      <c r="D1555" t="s">
        <v>24</v>
      </c>
      <c r="E1555" t="s">
        <v>21</v>
      </c>
      <c r="F1555" t="s">
        <v>22</v>
      </c>
      <c r="G1555" t="s">
        <v>27</v>
      </c>
      <c r="H1555" t="s">
        <v>26</v>
      </c>
      <c r="I1555">
        <v>0</v>
      </c>
      <c r="J1555">
        <v>1</v>
      </c>
      <c r="K1555" t="s">
        <v>25</v>
      </c>
      <c r="L1555">
        <v>4</v>
      </c>
      <c r="M1555" t="s">
        <v>20</v>
      </c>
    </row>
    <row r="1556" spans="1:13">
      <c r="A1556" s="1" t="s">
        <v>51</v>
      </c>
      <c r="B1556">
        <v>0.97616623943912373</v>
      </c>
      <c r="C1556">
        <v>0.99320621155363942</v>
      </c>
      <c r="D1556" t="s">
        <v>24</v>
      </c>
      <c r="E1556" t="s">
        <v>21</v>
      </c>
      <c r="F1556" t="s">
        <v>22</v>
      </c>
      <c r="G1556" t="s">
        <v>27</v>
      </c>
      <c r="H1556" t="s">
        <v>26</v>
      </c>
      <c r="I1556">
        <v>0</v>
      </c>
      <c r="J1556">
        <v>1</v>
      </c>
      <c r="K1556" t="s">
        <v>25</v>
      </c>
      <c r="L1556">
        <v>4</v>
      </c>
      <c r="M1556" t="s">
        <v>20</v>
      </c>
    </row>
    <row r="1557" spans="1:13">
      <c r="A1557" s="1" t="s">
        <v>52</v>
      </c>
      <c r="B1557">
        <v>1.045178293396714</v>
      </c>
      <c r="C1557">
        <v>1.0380775731826479</v>
      </c>
      <c r="D1557" t="s">
        <v>24</v>
      </c>
      <c r="E1557" t="s">
        <v>21</v>
      </c>
      <c r="F1557" t="s">
        <v>22</v>
      </c>
      <c r="G1557" t="s">
        <v>27</v>
      </c>
      <c r="H1557" t="s">
        <v>26</v>
      </c>
      <c r="I1557">
        <v>0</v>
      </c>
      <c r="J1557">
        <v>1</v>
      </c>
      <c r="K1557" t="s">
        <v>25</v>
      </c>
      <c r="L1557">
        <v>4</v>
      </c>
      <c r="M1557" t="s">
        <v>20</v>
      </c>
    </row>
    <row r="1558" spans="1:13">
      <c r="A1558" s="1" t="s">
        <v>53</v>
      </c>
      <c r="B1558">
        <v>0.99774383062285177</v>
      </c>
      <c r="C1558">
        <v>1.0357354943509289</v>
      </c>
      <c r="D1558" t="s">
        <v>24</v>
      </c>
      <c r="E1558" t="s">
        <v>21</v>
      </c>
      <c r="F1558" t="s">
        <v>22</v>
      </c>
      <c r="G1558" t="s">
        <v>27</v>
      </c>
      <c r="H1558" t="s">
        <v>26</v>
      </c>
      <c r="I1558">
        <v>0</v>
      </c>
      <c r="J1558">
        <v>1</v>
      </c>
      <c r="K1558" t="s">
        <v>25</v>
      </c>
      <c r="L1558">
        <v>4</v>
      </c>
      <c r="M1558" t="s">
        <v>20</v>
      </c>
    </row>
    <row r="1559" spans="1:13">
      <c r="A1559" s="1" t="s">
        <v>54</v>
      </c>
      <c r="B1559">
        <v>1.022636168150578</v>
      </c>
      <c r="C1559">
        <v>1.0591805771605789</v>
      </c>
      <c r="D1559" t="s">
        <v>24</v>
      </c>
      <c r="E1559" t="s">
        <v>21</v>
      </c>
      <c r="F1559" t="s">
        <v>22</v>
      </c>
      <c r="G1559" t="s">
        <v>27</v>
      </c>
      <c r="H1559" t="s">
        <v>26</v>
      </c>
      <c r="I1559">
        <v>0</v>
      </c>
      <c r="J1559">
        <v>1</v>
      </c>
      <c r="K1559" t="s">
        <v>25</v>
      </c>
      <c r="L1559">
        <v>4</v>
      </c>
      <c r="M1559" t="s">
        <v>20</v>
      </c>
    </row>
    <row r="1560" spans="1:13">
      <c r="A1560" s="1" t="s">
        <v>55</v>
      </c>
      <c r="B1560">
        <v>0.97773779575940856</v>
      </c>
      <c r="C1560">
        <v>1.0356008828241621</v>
      </c>
      <c r="D1560" t="s">
        <v>24</v>
      </c>
      <c r="E1560" t="s">
        <v>21</v>
      </c>
      <c r="F1560" t="s">
        <v>22</v>
      </c>
      <c r="G1560" t="s">
        <v>27</v>
      </c>
      <c r="H1560" t="s">
        <v>26</v>
      </c>
      <c r="I1560">
        <v>0</v>
      </c>
      <c r="J1560">
        <v>1</v>
      </c>
      <c r="K1560" t="s">
        <v>25</v>
      </c>
      <c r="L1560">
        <v>4</v>
      </c>
      <c r="M1560" t="s">
        <v>20</v>
      </c>
    </row>
    <row r="1561" spans="1:13">
      <c r="A1561" s="1" t="s">
        <v>56</v>
      </c>
      <c r="B1561">
        <v>1.002747051459131</v>
      </c>
      <c r="C1561">
        <v>1.0384457317404019</v>
      </c>
      <c r="D1561" t="s">
        <v>24</v>
      </c>
      <c r="E1561" t="s">
        <v>21</v>
      </c>
      <c r="F1561" t="s">
        <v>22</v>
      </c>
      <c r="G1561" t="s">
        <v>27</v>
      </c>
      <c r="H1561" t="s">
        <v>26</v>
      </c>
      <c r="I1561">
        <v>0</v>
      </c>
      <c r="J1561">
        <v>1</v>
      </c>
      <c r="K1561" t="s">
        <v>25</v>
      </c>
      <c r="L1561">
        <v>4</v>
      </c>
      <c r="M1561" t="s">
        <v>20</v>
      </c>
    </row>
    <row r="1562" spans="1:13">
      <c r="A1562" s="1" t="s">
        <v>57</v>
      </c>
      <c r="B1562">
        <v>1.0228056960434739</v>
      </c>
      <c r="C1562">
        <v>1.062128209456116</v>
      </c>
      <c r="D1562" t="s">
        <v>24</v>
      </c>
      <c r="E1562" t="s">
        <v>21</v>
      </c>
      <c r="F1562" t="s">
        <v>22</v>
      </c>
      <c r="G1562" t="s">
        <v>27</v>
      </c>
      <c r="H1562" t="s">
        <v>26</v>
      </c>
      <c r="I1562">
        <v>0</v>
      </c>
      <c r="J1562">
        <v>1</v>
      </c>
      <c r="K1562" t="s">
        <v>25</v>
      </c>
      <c r="L1562">
        <v>4</v>
      </c>
      <c r="M1562" t="s">
        <v>20</v>
      </c>
    </row>
    <row r="1563" spans="1:13">
      <c r="A1563" s="1" t="s">
        <v>58</v>
      </c>
      <c r="B1563">
        <v>1.019953333316445</v>
      </c>
      <c r="C1563">
        <v>1.0833212076441929</v>
      </c>
      <c r="D1563" t="s">
        <v>24</v>
      </c>
      <c r="E1563" t="s">
        <v>21</v>
      </c>
      <c r="F1563" t="s">
        <v>22</v>
      </c>
      <c r="G1563" t="s">
        <v>27</v>
      </c>
      <c r="H1563" t="s">
        <v>26</v>
      </c>
      <c r="I1563">
        <v>0</v>
      </c>
      <c r="J1563">
        <v>1</v>
      </c>
      <c r="K1563" t="s">
        <v>25</v>
      </c>
      <c r="L1563">
        <v>4</v>
      </c>
      <c r="M1563" t="s">
        <v>20</v>
      </c>
    </row>
    <row r="1564" spans="1:13">
      <c r="A1564" s="1" t="s">
        <v>59</v>
      </c>
      <c r="B1564">
        <v>1.0183663540578991</v>
      </c>
      <c r="C1564">
        <v>1.1032178685022169</v>
      </c>
      <c r="D1564" t="s">
        <v>24</v>
      </c>
      <c r="E1564" t="s">
        <v>21</v>
      </c>
      <c r="F1564" t="s">
        <v>22</v>
      </c>
      <c r="G1564" t="s">
        <v>27</v>
      </c>
      <c r="H1564" t="s">
        <v>26</v>
      </c>
      <c r="I1564">
        <v>0</v>
      </c>
      <c r="J1564">
        <v>1</v>
      </c>
      <c r="K1564" t="s">
        <v>25</v>
      </c>
      <c r="L1564">
        <v>4</v>
      </c>
      <c r="M1564" t="s">
        <v>20</v>
      </c>
    </row>
    <row r="1565" spans="1:13">
      <c r="A1565" s="1" t="s">
        <v>60</v>
      </c>
      <c r="B1565">
        <v>1.0002226404450301</v>
      </c>
      <c r="C1565">
        <v>1.1034634894194251</v>
      </c>
      <c r="D1565" t="s">
        <v>24</v>
      </c>
      <c r="E1565" t="s">
        <v>21</v>
      </c>
      <c r="F1565" t="s">
        <v>22</v>
      </c>
      <c r="G1565" t="s">
        <v>27</v>
      </c>
      <c r="H1565" t="s">
        <v>26</v>
      </c>
      <c r="I1565">
        <v>0</v>
      </c>
      <c r="J1565">
        <v>1</v>
      </c>
      <c r="K1565" t="s">
        <v>25</v>
      </c>
      <c r="L1565">
        <v>4</v>
      </c>
      <c r="M1565" t="s">
        <v>20</v>
      </c>
    </row>
    <row r="1566" spans="1:13">
      <c r="A1566" s="1" t="s">
        <v>61</v>
      </c>
      <c r="B1566">
        <v>0.96153615708938212</v>
      </c>
      <c r="C1566">
        <v>1.061020043104794</v>
      </c>
      <c r="D1566" t="s">
        <v>24</v>
      </c>
      <c r="E1566" t="s">
        <v>21</v>
      </c>
      <c r="F1566" t="s">
        <v>22</v>
      </c>
      <c r="G1566" t="s">
        <v>27</v>
      </c>
      <c r="H1566" t="s">
        <v>26</v>
      </c>
      <c r="I1566">
        <v>0</v>
      </c>
      <c r="J1566">
        <v>1</v>
      </c>
      <c r="K1566" t="s">
        <v>25</v>
      </c>
      <c r="L1566">
        <v>4</v>
      </c>
      <c r="M1566" t="s">
        <v>20</v>
      </c>
    </row>
    <row r="1567" spans="1:13">
      <c r="A1567" s="1" t="s">
        <v>62</v>
      </c>
      <c r="B1567">
        <v>0.9768430658840368</v>
      </c>
      <c r="C1567">
        <v>1.0364500718709</v>
      </c>
      <c r="D1567" t="s">
        <v>24</v>
      </c>
      <c r="E1567" t="s">
        <v>21</v>
      </c>
      <c r="F1567" t="s">
        <v>22</v>
      </c>
      <c r="G1567" t="s">
        <v>27</v>
      </c>
      <c r="H1567" t="s">
        <v>26</v>
      </c>
      <c r="I1567">
        <v>0</v>
      </c>
      <c r="J1567">
        <v>1</v>
      </c>
      <c r="K1567" t="s">
        <v>25</v>
      </c>
      <c r="L1567">
        <v>4</v>
      </c>
      <c r="M1567" t="s">
        <v>20</v>
      </c>
    </row>
    <row r="1568" spans="1:13">
      <c r="A1568" s="1" t="s">
        <v>63</v>
      </c>
      <c r="B1568">
        <v>1.0133569857838429</v>
      </c>
      <c r="C1568">
        <v>1.050293920746542</v>
      </c>
      <c r="D1568" t="s">
        <v>24</v>
      </c>
      <c r="E1568" t="s">
        <v>21</v>
      </c>
      <c r="F1568" t="s">
        <v>22</v>
      </c>
      <c r="G1568" t="s">
        <v>27</v>
      </c>
      <c r="H1568" t="s">
        <v>26</v>
      </c>
      <c r="I1568">
        <v>0</v>
      </c>
      <c r="J1568">
        <v>1</v>
      </c>
      <c r="K1568" t="s">
        <v>25</v>
      </c>
      <c r="L1568">
        <v>4</v>
      </c>
      <c r="M1568" t="s">
        <v>20</v>
      </c>
    </row>
    <row r="1569" spans="1:13">
      <c r="A1569" s="1" t="s">
        <v>64</v>
      </c>
      <c r="B1569">
        <v>1.0644580276853839</v>
      </c>
      <c r="C1569">
        <v>1.117993795367813</v>
      </c>
      <c r="D1569" t="s">
        <v>24</v>
      </c>
      <c r="E1569" t="s">
        <v>21</v>
      </c>
      <c r="F1569" t="s">
        <v>22</v>
      </c>
      <c r="G1569" t="s">
        <v>27</v>
      </c>
      <c r="H1569" t="s">
        <v>26</v>
      </c>
      <c r="I1569">
        <v>0</v>
      </c>
      <c r="J1569">
        <v>1</v>
      </c>
      <c r="K1569" t="s">
        <v>25</v>
      </c>
      <c r="L1569">
        <v>4</v>
      </c>
      <c r="M1569" t="s">
        <v>20</v>
      </c>
    </row>
    <row r="1570" spans="1:13">
      <c r="A1570" s="1" t="s">
        <v>65</v>
      </c>
      <c r="B1570">
        <v>1.026732473976516</v>
      </c>
      <c r="C1570">
        <v>1.147880535408389</v>
      </c>
      <c r="D1570" t="s">
        <v>24</v>
      </c>
      <c r="E1570" t="s">
        <v>21</v>
      </c>
      <c r="F1570" t="s">
        <v>22</v>
      </c>
      <c r="G1570" t="s">
        <v>27</v>
      </c>
      <c r="H1570" t="s">
        <v>26</v>
      </c>
      <c r="I1570">
        <v>0</v>
      </c>
      <c r="J1570">
        <v>1</v>
      </c>
      <c r="K1570" t="s">
        <v>25</v>
      </c>
      <c r="L1570">
        <v>4</v>
      </c>
      <c r="M1570" t="s">
        <v>20</v>
      </c>
    </row>
    <row r="1571" spans="1:13">
      <c r="A1571" s="1" t="s">
        <v>66</v>
      </c>
      <c r="B1571">
        <v>0.99906664365348874</v>
      </c>
      <c r="C1571">
        <v>1.1468091538256291</v>
      </c>
      <c r="D1571" t="s">
        <v>24</v>
      </c>
      <c r="E1571" t="s">
        <v>21</v>
      </c>
      <c r="F1571" t="s">
        <v>22</v>
      </c>
      <c r="G1571" t="s">
        <v>27</v>
      </c>
      <c r="H1571" t="s">
        <v>26</v>
      </c>
      <c r="I1571">
        <v>0</v>
      </c>
      <c r="J1571">
        <v>1</v>
      </c>
      <c r="K1571" t="s">
        <v>25</v>
      </c>
      <c r="L1571">
        <v>4</v>
      </c>
      <c r="M1571" t="s">
        <v>20</v>
      </c>
    </row>
    <row r="1572" spans="1:13">
      <c r="A1572" s="1" t="s">
        <v>67</v>
      </c>
      <c r="B1572">
        <v>0.99726466393081781</v>
      </c>
      <c r="C1572">
        <v>1.143672245382702</v>
      </c>
      <c r="D1572" t="s">
        <v>24</v>
      </c>
      <c r="E1572" t="s">
        <v>21</v>
      </c>
      <c r="F1572" t="s">
        <v>22</v>
      </c>
      <c r="G1572" t="s">
        <v>27</v>
      </c>
      <c r="H1572" t="s">
        <v>26</v>
      </c>
      <c r="I1572">
        <v>0</v>
      </c>
      <c r="J1572">
        <v>1</v>
      </c>
      <c r="K1572" t="s">
        <v>25</v>
      </c>
      <c r="L1572">
        <v>4</v>
      </c>
      <c r="M1572" t="s">
        <v>20</v>
      </c>
    </row>
    <row r="1573" spans="1:13">
      <c r="A1573" s="1" t="s">
        <v>68</v>
      </c>
      <c r="B1573">
        <v>1.037332616372417</v>
      </c>
      <c r="C1573">
        <v>1.1863685225753551</v>
      </c>
      <c r="D1573" t="s">
        <v>24</v>
      </c>
      <c r="E1573" t="s">
        <v>21</v>
      </c>
      <c r="F1573" t="s">
        <v>22</v>
      </c>
      <c r="G1573" t="s">
        <v>27</v>
      </c>
      <c r="H1573" t="s">
        <v>26</v>
      </c>
      <c r="I1573">
        <v>0</v>
      </c>
      <c r="J1573">
        <v>1</v>
      </c>
      <c r="K1573" t="s">
        <v>25</v>
      </c>
      <c r="L1573">
        <v>4</v>
      </c>
      <c r="M1573" t="s">
        <v>20</v>
      </c>
    </row>
    <row r="1574" spans="1:13">
      <c r="A1574" s="1" t="s">
        <v>69</v>
      </c>
      <c r="B1574">
        <v>0.98882909410742137</v>
      </c>
      <c r="C1574">
        <v>1.173115711455748</v>
      </c>
      <c r="D1574" t="s">
        <v>24</v>
      </c>
      <c r="E1574" t="s">
        <v>21</v>
      </c>
      <c r="F1574" t="s">
        <v>22</v>
      </c>
      <c r="G1574" t="s">
        <v>27</v>
      </c>
      <c r="H1574" t="s">
        <v>26</v>
      </c>
      <c r="I1574">
        <v>0</v>
      </c>
      <c r="J1574">
        <v>1</v>
      </c>
      <c r="K1574" t="s">
        <v>25</v>
      </c>
      <c r="L1574">
        <v>4</v>
      </c>
      <c r="M1574" t="s">
        <v>20</v>
      </c>
    </row>
    <row r="1575" spans="1:13">
      <c r="A1575" s="1" t="s">
        <v>70</v>
      </c>
      <c r="B1575">
        <v>1.016052644657542</v>
      </c>
      <c r="C1575">
        <v>1.191947321113926</v>
      </c>
      <c r="D1575" t="s">
        <v>24</v>
      </c>
      <c r="E1575" t="s">
        <v>21</v>
      </c>
      <c r="F1575" t="s">
        <v>22</v>
      </c>
      <c r="G1575" t="s">
        <v>27</v>
      </c>
      <c r="H1575" t="s">
        <v>26</v>
      </c>
      <c r="I1575">
        <v>0</v>
      </c>
      <c r="J1575">
        <v>1</v>
      </c>
      <c r="K1575" t="s">
        <v>25</v>
      </c>
      <c r="L1575">
        <v>4</v>
      </c>
      <c r="M1575" t="s">
        <v>20</v>
      </c>
    </row>
    <row r="1576" spans="1:13">
      <c r="A1576" s="1" t="s">
        <v>71</v>
      </c>
      <c r="B1576">
        <v>1.031836351488203</v>
      </c>
      <c r="C1576">
        <v>1.2298945749843311</v>
      </c>
      <c r="D1576" t="s">
        <v>24</v>
      </c>
      <c r="E1576" t="s">
        <v>21</v>
      </c>
      <c r="F1576" t="s">
        <v>22</v>
      </c>
      <c r="G1576" t="s">
        <v>27</v>
      </c>
      <c r="H1576" t="s">
        <v>26</v>
      </c>
      <c r="I1576">
        <v>0</v>
      </c>
      <c r="J1576">
        <v>1</v>
      </c>
      <c r="K1576" t="s">
        <v>25</v>
      </c>
      <c r="L1576">
        <v>4</v>
      </c>
      <c r="M1576" t="s">
        <v>20</v>
      </c>
    </row>
    <row r="1577" spans="1:13">
      <c r="A1577" s="1" t="s">
        <v>72</v>
      </c>
      <c r="B1577">
        <v>0.99911242458123928</v>
      </c>
      <c r="C1577">
        <v>1.228802950791908</v>
      </c>
      <c r="D1577" t="s">
        <v>24</v>
      </c>
      <c r="E1577" t="s">
        <v>21</v>
      </c>
      <c r="F1577" t="s">
        <v>22</v>
      </c>
      <c r="G1577" t="s">
        <v>27</v>
      </c>
      <c r="H1577" t="s">
        <v>26</v>
      </c>
      <c r="I1577">
        <v>0</v>
      </c>
      <c r="J1577">
        <v>1</v>
      </c>
      <c r="K1577" t="s">
        <v>25</v>
      </c>
      <c r="L1577">
        <v>4</v>
      </c>
      <c r="M1577" t="s">
        <v>20</v>
      </c>
    </row>
    <row r="1578" spans="1:13">
      <c r="A1578" s="1" t="s">
        <v>73</v>
      </c>
      <c r="B1578">
        <v>1.0112745001265411</v>
      </c>
      <c r="C1578">
        <v>1.242657089816106</v>
      </c>
      <c r="D1578" t="s">
        <v>24</v>
      </c>
      <c r="E1578" t="s">
        <v>21</v>
      </c>
      <c r="F1578" t="s">
        <v>22</v>
      </c>
      <c r="G1578" t="s">
        <v>27</v>
      </c>
      <c r="H1578" t="s">
        <v>26</v>
      </c>
      <c r="I1578">
        <v>0</v>
      </c>
      <c r="J1578">
        <v>1</v>
      </c>
      <c r="K1578" t="s">
        <v>25</v>
      </c>
      <c r="L1578">
        <v>4</v>
      </c>
      <c r="M1578" t="s">
        <v>20</v>
      </c>
    </row>
    <row r="1579" spans="1:13">
      <c r="A1579" s="1" t="s">
        <v>74</v>
      </c>
      <c r="B1579">
        <v>0.99945013198588806</v>
      </c>
      <c r="C1579">
        <v>1.2419737924299059</v>
      </c>
      <c r="D1579" t="s">
        <v>24</v>
      </c>
      <c r="E1579" t="s">
        <v>21</v>
      </c>
      <c r="F1579" t="s">
        <v>22</v>
      </c>
      <c r="G1579" t="s">
        <v>27</v>
      </c>
      <c r="H1579" t="s">
        <v>26</v>
      </c>
      <c r="I1579">
        <v>0</v>
      </c>
      <c r="J1579">
        <v>1</v>
      </c>
      <c r="K1579" t="s">
        <v>25</v>
      </c>
      <c r="L1579">
        <v>4</v>
      </c>
      <c r="M1579" t="s">
        <v>20</v>
      </c>
    </row>
    <row r="1580" spans="1:13">
      <c r="A1580" s="1" t="s">
        <v>75</v>
      </c>
      <c r="B1580">
        <v>1.014224080774202</v>
      </c>
      <c r="C1580">
        <v>1.259639727972871</v>
      </c>
      <c r="D1580" t="s">
        <v>24</v>
      </c>
      <c r="E1580" t="s">
        <v>21</v>
      </c>
      <c r="F1580" t="s">
        <v>22</v>
      </c>
      <c r="G1580" t="s">
        <v>27</v>
      </c>
      <c r="H1580" t="s">
        <v>26</v>
      </c>
      <c r="I1580">
        <v>0</v>
      </c>
      <c r="J1580">
        <v>1</v>
      </c>
      <c r="K1580" t="s">
        <v>25</v>
      </c>
      <c r="L1580">
        <v>4</v>
      </c>
      <c r="M1580" t="s">
        <v>20</v>
      </c>
    </row>
    <row r="1581" spans="1:13">
      <c r="A1581" s="1" t="s">
        <v>76</v>
      </c>
      <c r="B1581">
        <v>1.0428620605486341</v>
      </c>
      <c r="C1581">
        <v>1.3136304822627101</v>
      </c>
      <c r="D1581" t="s">
        <v>24</v>
      </c>
      <c r="E1581" t="s">
        <v>21</v>
      </c>
      <c r="F1581" t="s">
        <v>22</v>
      </c>
      <c r="G1581" t="s">
        <v>27</v>
      </c>
      <c r="H1581" t="s">
        <v>26</v>
      </c>
      <c r="I1581">
        <v>0</v>
      </c>
      <c r="J1581">
        <v>1</v>
      </c>
      <c r="K1581" t="s">
        <v>25</v>
      </c>
      <c r="L1581">
        <v>4</v>
      </c>
      <c r="M1581" t="s">
        <v>20</v>
      </c>
    </row>
    <row r="1582" spans="1:13">
      <c r="A1582" s="1" t="s">
        <v>77</v>
      </c>
      <c r="B1582">
        <v>0.99831028949377887</v>
      </c>
      <c r="C1582">
        <v>1.311410827035538</v>
      </c>
      <c r="D1582" t="s">
        <v>24</v>
      </c>
      <c r="E1582" t="s">
        <v>21</v>
      </c>
      <c r="F1582" t="s">
        <v>22</v>
      </c>
      <c r="G1582" t="s">
        <v>27</v>
      </c>
      <c r="H1582" t="s">
        <v>26</v>
      </c>
      <c r="I1582">
        <v>0</v>
      </c>
      <c r="J1582">
        <v>1</v>
      </c>
      <c r="K1582" t="s">
        <v>25</v>
      </c>
      <c r="L1582">
        <v>4</v>
      </c>
      <c r="M1582" t="s">
        <v>20</v>
      </c>
    </row>
    <row r="1583" spans="1:13">
      <c r="A1583" s="1" t="s">
        <v>78</v>
      </c>
      <c r="B1583">
        <v>1.0252946037731021</v>
      </c>
      <c r="C1583">
        <v>1.3445824442891581</v>
      </c>
      <c r="D1583" t="s">
        <v>24</v>
      </c>
      <c r="E1583" t="s">
        <v>21</v>
      </c>
      <c r="F1583" t="s">
        <v>22</v>
      </c>
      <c r="G1583" t="s">
        <v>27</v>
      </c>
      <c r="H1583" t="s">
        <v>26</v>
      </c>
      <c r="I1583">
        <v>0</v>
      </c>
      <c r="J1583">
        <v>1</v>
      </c>
      <c r="K1583" t="s">
        <v>25</v>
      </c>
      <c r="L1583">
        <v>4</v>
      </c>
      <c r="M1583" t="s">
        <v>20</v>
      </c>
    </row>
    <row r="1584" spans="1:13">
      <c r="A1584" s="1" t="s">
        <v>79</v>
      </c>
      <c r="B1584">
        <v>0.99799261976524822</v>
      </c>
      <c r="C1584">
        <v>1.341883356066498</v>
      </c>
      <c r="D1584" t="s">
        <v>24</v>
      </c>
      <c r="E1584" t="s">
        <v>21</v>
      </c>
      <c r="F1584" t="s">
        <v>22</v>
      </c>
      <c r="G1584" t="s">
        <v>27</v>
      </c>
      <c r="H1584" t="s">
        <v>26</v>
      </c>
      <c r="I1584">
        <v>0</v>
      </c>
      <c r="J1584">
        <v>1</v>
      </c>
      <c r="K1584" t="s">
        <v>25</v>
      </c>
      <c r="L1584">
        <v>4</v>
      </c>
      <c r="M1584" t="s">
        <v>20</v>
      </c>
    </row>
    <row r="1585" spans="1:13">
      <c r="A1585" s="1" t="s">
        <v>80</v>
      </c>
      <c r="B1585">
        <v>1.0080445977753061</v>
      </c>
      <c r="C1585">
        <v>1.352678267927431</v>
      </c>
      <c r="D1585" t="s">
        <v>24</v>
      </c>
      <c r="E1585" t="s">
        <v>21</v>
      </c>
      <c r="F1585" t="s">
        <v>22</v>
      </c>
      <c r="G1585" t="s">
        <v>27</v>
      </c>
      <c r="H1585" t="s">
        <v>26</v>
      </c>
      <c r="I1585">
        <v>0</v>
      </c>
      <c r="J1585">
        <v>1</v>
      </c>
      <c r="K1585" t="s">
        <v>25</v>
      </c>
      <c r="L1585">
        <v>4</v>
      </c>
      <c r="M1585" t="s">
        <v>20</v>
      </c>
    </row>
    <row r="1586" spans="1:13">
      <c r="A1586" s="1" t="s">
        <v>81</v>
      </c>
      <c r="B1586">
        <v>1.0219564738244911</v>
      </c>
      <c r="C1586">
        <v>1.382378312910137</v>
      </c>
      <c r="D1586" t="s">
        <v>24</v>
      </c>
      <c r="E1586" t="s">
        <v>21</v>
      </c>
      <c r="F1586" t="s">
        <v>22</v>
      </c>
      <c r="G1586" t="s">
        <v>27</v>
      </c>
      <c r="H1586" t="s">
        <v>26</v>
      </c>
      <c r="I1586">
        <v>0</v>
      </c>
      <c r="J1586">
        <v>1</v>
      </c>
      <c r="K1586" t="s">
        <v>25</v>
      </c>
      <c r="L1586">
        <v>4</v>
      </c>
      <c r="M1586" t="s">
        <v>20</v>
      </c>
    </row>
    <row r="1587" spans="1:13">
      <c r="A1587" s="1" t="s">
        <v>82</v>
      </c>
      <c r="B1587">
        <v>0.99824984218774904</v>
      </c>
      <c r="C1587">
        <v>1.3799589327063111</v>
      </c>
      <c r="D1587" t="s">
        <v>24</v>
      </c>
      <c r="E1587" t="s">
        <v>21</v>
      </c>
      <c r="F1587" t="s">
        <v>22</v>
      </c>
      <c r="G1587" t="s">
        <v>27</v>
      </c>
      <c r="H1587" t="s">
        <v>26</v>
      </c>
      <c r="I1587">
        <v>0</v>
      </c>
      <c r="J1587">
        <v>1</v>
      </c>
      <c r="K1587" t="s">
        <v>25</v>
      </c>
      <c r="L1587">
        <v>4</v>
      </c>
      <c r="M1587" t="s">
        <v>20</v>
      </c>
    </row>
    <row r="1588" spans="1:13">
      <c r="A1588" s="1" t="s">
        <v>84</v>
      </c>
      <c r="B1588">
        <v>1.0168560608368331</v>
      </c>
      <c r="C1588">
        <v>1.40321960442834</v>
      </c>
      <c r="D1588" t="s">
        <v>24</v>
      </c>
      <c r="E1588" t="s">
        <v>21</v>
      </c>
      <c r="F1588" t="s">
        <v>22</v>
      </c>
      <c r="G1588" t="s">
        <v>27</v>
      </c>
      <c r="H1588" t="s">
        <v>26</v>
      </c>
      <c r="I1588">
        <v>0</v>
      </c>
      <c r="J1588">
        <v>1</v>
      </c>
      <c r="K1588" t="s">
        <v>25</v>
      </c>
      <c r="L1588">
        <v>4</v>
      </c>
      <c r="M1588" t="s">
        <v>20</v>
      </c>
    </row>
    <row r="1589" spans="1:13">
      <c r="A1589" s="1" t="s">
        <v>85</v>
      </c>
      <c r="B1589">
        <v>0.99863232125197032</v>
      </c>
      <c r="C1589">
        <v>1.401300450796545</v>
      </c>
      <c r="D1589" t="s">
        <v>24</v>
      </c>
      <c r="E1589" t="s">
        <v>21</v>
      </c>
      <c r="F1589" t="s">
        <v>22</v>
      </c>
      <c r="G1589" t="s">
        <v>27</v>
      </c>
      <c r="H1589" t="s">
        <v>26</v>
      </c>
      <c r="I1589">
        <v>0</v>
      </c>
      <c r="J1589">
        <v>1</v>
      </c>
      <c r="K1589" t="s">
        <v>25</v>
      </c>
      <c r="L1589">
        <v>4</v>
      </c>
      <c r="M1589" t="s">
        <v>20</v>
      </c>
    </row>
    <row r="1590" spans="1:13">
      <c r="A1590" s="1" t="s">
        <v>86</v>
      </c>
      <c r="B1590">
        <v>1.004712862953782</v>
      </c>
      <c r="C1590">
        <v>1.407904587778223</v>
      </c>
      <c r="D1590" t="s">
        <v>24</v>
      </c>
      <c r="E1590" t="s">
        <v>21</v>
      </c>
      <c r="F1590" t="s">
        <v>22</v>
      </c>
      <c r="G1590" t="s">
        <v>27</v>
      </c>
      <c r="H1590" t="s">
        <v>26</v>
      </c>
      <c r="I1590">
        <v>0</v>
      </c>
      <c r="J1590">
        <v>1</v>
      </c>
      <c r="K1590" t="s">
        <v>25</v>
      </c>
      <c r="L1590">
        <v>4</v>
      </c>
      <c r="M1590" t="s">
        <v>20</v>
      </c>
    </row>
    <row r="1591" spans="1:13">
      <c r="A1591" s="1" t="s">
        <v>87</v>
      </c>
      <c r="B1591">
        <v>0.99874707256368034</v>
      </c>
      <c r="C1591">
        <v>1.4061405854924749</v>
      </c>
      <c r="D1591" t="s">
        <v>24</v>
      </c>
      <c r="E1591" t="s">
        <v>21</v>
      </c>
      <c r="F1591" t="s">
        <v>22</v>
      </c>
      <c r="G1591" t="s">
        <v>27</v>
      </c>
      <c r="H1591" t="s">
        <v>26</v>
      </c>
      <c r="I1591">
        <v>0</v>
      </c>
      <c r="J1591">
        <v>1</v>
      </c>
      <c r="K1591" t="s">
        <v>25</v>
      </c>
      <c r="L1591">
        <v>4</v>
      </c>
      <c r="M1591" t="s">
        <v>20</v>
      </c>
    </row>
    <row r="1592" spans="1:13">
      <c r="A1592" s="1" t="s">
        <v>88</v>
      </c>
      <c r="B1592">
        <v>0.99610645826259891</v>
      </c>
      <c r="C1592">
        <v>1.4006657184342071</v>
      </c>
      <c r="D1592" t="s">
        <v>24</v>
      </c>
      <c r="E1592" t="s">
        <v>21</v>
      </c>
      <c r="F1592" t="s">
        <v>22</v>
      </c>
      <c r="G1592" t="s">
        <v>27</v>
      </c>
      <c r="H1592" t="s">
        <v>26</v>
      </c>
      <c r="I1592">
        <v>0</v>
      </c>
      <c r="J1592">
        <v>1</v>
      </c>
      <c r="K1592" t="s">
        <v>25</v>
      </c>
      <c r="L1592">
        <v>4</v>
      </c>
      <c r="M1592" t="s">
        <v>20</v>
      </c>
    </row>
    <row r="1593" spans="1:13">
      <c r="A1593" s="1" t="s">
        <v>89</v>
      </c>
      <c r="B1593">
        <v>0.91902735017144654</v>
      </c>
      <c r="C1593">
        <v>1.287250103688574</v>
      </c>
      <c r="D1593" t="s">
        <v>24</v>
      </c>
      <c r="E1593" t="s">
        <v>21</v>
      </c>
      <c r="F1593" t="s">
        <v>22</v>
      </c>
      <c r="G1593" t="s">
        <v>27</v>
      </c>
      <c r="H1593" t="s">
        <v>26</v>
      </c>
      <c r="I1593">
        <v>0</v>
      </c>
      <c r="J1593">
        <v>1</v>
      </c>
      <c r="K1593" t="s">
        <v>25</v>
      </c>
      <c r="L1593">
        <v>4</v>
      </c>
      <c r="M1593" t="s">
        <v>20</v>
      </c>
    </row>
    <row r="1594" spans="1:13">
      <c r="A1594" s="1" t="s">
        <v>90</v>
      </c>
      <c r="B1594">
        <v>0.98170937522925805</v>
      </c>
      <c r="C1594">
        <v>1.2637054950559079</v>
      </c>
      <c r="D1594" t="s">
        <v>24</v>
      </c>
      <c r="E1594" t="s">
        <v>21</v>
      </c>
      <c r="F1594" t="s">
        <v>22</v>
      </c>
      <c r="G1594" t="s">
        <v>27</v>
      </c>
      <c r="H1594" t="s">
        <v>26</v>
      </c>
      <c r="I1594">
        <v>0</v>
      </c>
      <c r="J1594">
        <v>1</v>
      </c>
      <c r="K1594" t="s">
        <v>25</v>
      </c>
      <c r="L1594">
        <v>4</v>
      </c>
      <c r="M1594" t="s">
        <v>20</v>
      </c>
    </row>
    <row r="1595" spans="1:13">
      <c r="A1595" s="1" t="s">
        <v>91</v>
      </c>
      <c r="B1595">
        <v>0.98249507781867573</v>
      </c>
      <c r="C1595">
        <v>1.241584428704843</v>
      </c>
      <c r="D1595" t="s">
        <v>24</v>
      </c>
      <c r="E1595" t="s">
        <v>21</v>
      </c>
      <c r="F1595" t="s">
        <v>22</v>
      </c>
      <c r="G1595" t="s">
        <v>27</v>
      </c>
      <c r="H1595" t="s">
        <v>26</v>
      </c>
      <c r="I1595">
        <v>0</v>
      </c>
      <c r="J1595">
        <v>1</v>
      </c>
      <c r="K1595" t="s">
        <v>25</v>
      </c>
      <c r="L1595">
        <v>4</v>
      </c>
      <c r="M1595" t="s">
        <v>20</v>
      </c>
    </row>
    <row r="1596" spans="1:13">
      <c r="A1596" s="1" t="s">
        <v>92</v>
      </c>
      <c r="B1596">
        <v>0.99582994459999286</v>
      </c>
      <c r="C1596">
        <v>1.236406952853357</v>
      </c>
      <c r="D1596" t="s">
        <v>24</v>
      </c>
      <c r="E1596" t="s">
        <v>21</v>
      </c>
      <c r="F1596" t="s">
        <v>22</v>
      </c>
      <c r="G1596" t="s">
        <v>27</v>
      </c>
      <c r="H1596" t="s">
        <v>26</v>
      </c>
      <c r="I1596">
        <v>0</v>
      </c>
      <c r="J1596">
        <v>1</v>
      </c>
      <c r="K1596" t="s">
        <v>25</v>
      </c>
      <c r="L1596">
        <v>4</v>
      </c>
      <c r="M1596" t="s">
        <v>20</v>
      </c>
    </row>
    <row r="1597" spans="1:13">
      <c r="A1597" s="1" t="s">
        <v>93</v>
      </c>
      <c r="B1597">
        <v>0.94912905694571514</v>
      </c>
      <c r="C1597">
        <v>1.1735097651628319</v>
      </c>
      <c r="D1597" t="s">
        <v>24</v>
      </c>
      <c r="E1597" t="s">
        <v>21</v>
      </c>
      <c r="F1597" t="s">
        <v>22</v>
      </c>
      <c r="G1597" t="s">
        <v>27</v>
      </c>
      <c r="H1597" t="s">
        <v>26</v>
      </c>
      <c r="I1597">
        <v>0</v>
      </c>
      <c r="J1597">
        <v>1</v>
      </c>
      <c r="K1597" t="s">
        <v>25</v>
      </c>
      <c r="L1597">
        <v>4</v>
      </c>
      <c r="M1597" t="s">
        <v>20</v>
      </c>
    </row>
    <row r="1598" spans="1:13">
      <c r="A1598" s="1" t="s">
        <v>94</v>
      </c>
      <c r="B1598">
        <v>1.004244816188065</v>
      </c>
      <c r="C1598">
        <v>1.1784910984108481</v>
      </c>
      <c r="D1598" t="s">
        <v>24</v>
      </c>
      <c r="E1598" t="s">
        <v>21</v>
      </c>
      <c r="F1598" t="s">
        <v>22</v>
      </c>
      <c r="G1598" t="s">
        <v>27</v>
      </c>
      <c r="H1598" t="s">
        <v>26</v>
      </c>
      <c r="I1598">
        <v>0</v>
      </c>
      <c r="J1598">
        <v>1</v>
      </c>
      <c r="K1598" t="s">
        <v>25</v>
      </c>
      <c r="L1598">
        <v>4</v>
      </c>
      <c r="M1598" t="s">
        <v>20</v>
      </c>
    </row>
    <row r="1599" spans="1:13">
      <c r="A1599" s="1" t="s">
        <v>95</v>
      </c>
      <c r="B1599">
        <v>0.99797190480003739</v>
      </c>
      <c r="C1599">
        <v>1.1761010062709629</v>
      </c>
      <c r="D1599" t="s">
        <v>24</v>
      </c>
      <c r="E1599" t="s">
        <v>21</v>
      </c>
      <c r="F1599" t="s">
        <v>22</v>
      </c>
      <c r="G1599" t="s">
        <v>27</v>
      </c>
      <c r="H1599" t="s">
        <v>26</v>
      </c>
      <c r="I1599">
        <v>0</v>
      </c>
      <c r="J1599">
        <v>1</v>
      </c>
      <c r="K1599" t="s">
        <v>25</v>
      </c>
      <c r="L1599">
        <v>4</v>
      </c>
      <c r="M1599" t="s">
        <v>20</v>
      </c>
    </row>
    <row r="1600" spans="1:13">
      <c r="A1600" s="1" t="s">
        <v>96</v>
      </c>
      <c r="B1600">
        <v>1.003536476807581</v>
      </c>
      <c r="C1600">
        <v>1.180260260203013</v>
      </c>
      <c r="D1600" t="s">
        <v>24</v>
      </c>
      <c r="E1600" t="s">
        <v>21</v>
      </c>
      <c r="F1600" t="s">
        <v>22</v>
      </c>
      <c r="G1600" t="s">
        <v>27</v>
      </c>
      <c r="H1600" t="s">
        <v>26</v>
      </c>
      <c r="I1600">
        <v>0</v>
      </c>
      <c r="J1600">
        <v>1</v>
      </c>
      <c r="K1600" t="s">
        <v>25</v>
      </c>
      <c r="L1600">
        <v>4</v>
      </c>
      <c r="M1600" t="s">
        <v>20</v>
      </c>
    </row>
    <row r="1601" spans="1:13">
      <c r="A1601" s="1" t="s">
        <v>97</v>
      </c>
      <c r="B1601">
        <v>1.0158589763374959</v>
      </c>
      <c r="C1601">
        <v>1.1989779797416591</v>
      </c>
      <c r="D1601" t="s">
        <v>24</v>
      </c>
      <c r="E1601" t="s">
        <v>21</v>
      </c>
      <c r="F1601" t="s">
        <v>22</v>
      </c>
      <c r="G1601" t="s">
        <v>27</v>
      </c>
      <c r="H1601" t="s">
        <v>26</v>
      </c>
      <c r="I1601">
        <v>0</v>
      </c>
      <c r="J1601">
        <v>1</v>
      </c>
      <c r="K1601" t="s">
        <v>25</v>
      </c>
      <c r="L1601">
        <v>4</v>
      </c>
      <c r="M1601" t="s">
        <v>20</v>
      </c>
    </row>
    <row r="1602" spans="1:13">
      <c r="A1602" s="1" t="s">
        <v>98</v>
      </c>
      <c r="B1602">
        <v>0.99354036647245625</v>
      </c>
      <c r="C1602">
        <v>1.1912330213849329</v>
      </c>
      <c r="D1602" t="s">
        <v>24</v>
      </c>
      <c r="E1602" t="s">
        <v>21</v>
      </c>
      <c r="F1602" t="s">
        <v>22</v>
      </c>
      <c r="G1602" t="s">
        <v>27</v>
      </c>
      <c r="H1602" t="s">
        <v>26</v>
      </c>
      <c r="I1602">
        <v>0</v>
      </c>
      <c r="J1602">
        <v>1</v>
      </c>
      <c r="K1602" t="s">
        <v>25</v>
      </c>
      <c r="L1602">
        <v>4</v>
      </c>
      <c r="M1602" t="s">
        <v>20</v>
      </c>
    </row>
    <row r="1603" spans="1:13">
      <c r="A1603" s="1" t="s">
        <v>99</v>
      </c>
      <c r="B1603">
        <v>0.96760500963665896</v>
      </c>
      <c r="C1603">
        <v>1.152643039136674</v>
      </c>
      <c r="D1603" t="s">
        <v>24</v>
      </c>
      <c r="E1603" t="s">
        <v>21</v>
      </c>
      <c r="F1603" t="s">
        <v>22</v>
      </c>
      <c r="G1603" t="s">
        <v>27</v>
      </c>
      <c r="H1603" t="s">
        <v>26</v>
      </c>
      <c r="I1603">
        <v>0</v>
      </c>
      <c r="J1603">
        <v>1</v>
      </c>
      <c r="K1603" t="s">
        <v>25</v>
      </c>
      <c r="L1603">
        <v>4</v>
      </c>
      <c r="M1603" t="s">
        <v>20</v>
      </c>
    </row>
    <row r="1604" spans="1:13">
      <c r="A1604" s="1" t="s">
        <v>100</v>
      </c>
      <c r="B1604">
        <v>1.003089479785348</v>
      </c>
      <c r="C1604">
        <v>1.15620410650581</v>
      </c>
      <c r="D1604" t="s">
        <v>24</v>
      </c>
      <c r="E1604" t="s">
        <v>21</v>
      </c>
      <c r="F1604" t="s">
        <v>22</v>
      </c>
      <c r="G1604" t="s">
        <v>27</v>
      </c>
      <c r="H1604" t="s">
        <v>26</v>
      </c>
      <c r="I1604">
        <v>0</v>
      </c>
      <c r="J1604">
        <v>1</v>
      </c>
      <c r="K1604" t="s">
        <v>25</v>
      </c>
      <c r="L1604">
        <v>4</v>
      </c>
      <c r="M1604" t="s">
        <v>20</v>
      </c>
    </row>
    <row r="1605" spans="1:13">
      <c r="A1605" s="1" t="s">
        <v>101</v>
      </c>
      <c r="B1605">
        <v>1.0659273284280839</v>
      </c>
      <c r="C1605">
        <v>1.232429554365317</v>
      </c>
      <c r="D1605" t="s">
        <v>24</v>
      </c>
      <c r="E1605" t="s">
        <v>21</v>
      </c>
      <c r="F1605" t="s">
        <v>22</v>
      </c>
      <c r="G1605" t="s">
        <v>27</v>
      </c>
      <c r="H1605" t="s">
        <v>26</v>
      </c>
      <c r="I1605">
        <v>0</v>
      </c>
      <c r="J1605">
        <v>1</v>
      </c>
      <c r="K1605" t="s">
        <v>25</v>
      </c>
      <c r="L1605">
        <v>4</v>
      </c>
      <c r="M1605" t="s">
        <v>20</v>
      </c>
    </row>
    <row r="1606" spans="1:13">
      <c r="A1606" s="1" t="s">
        <v>102</v>
      </c>
      <c r="B1606">
        <v>0.99824546651322743</v>
      </c>
      <c r="C1606">
        <v>1.2302672154420951</v>
      </c>
      <c r="D1606" t="s">
        <v>24</v>
      </c>
      <c r="E1606" t="s">
        <v>21</v>
      </c>
      <c r="F1606" t="s">
        <v>22</v>
      </c>
      <c r="G1606" t="s">
        <v>27</v>
      </c>
      <c r="H1606" t="s">
        <v>26</v>
      </c>
      <c r="I1606">
        <v>0</v>
      </c>
      <c r="J1606">
        <v>1</v>
      </c>
      <c r="K1606" t="s">
        <v>25</v>
      </c>
      <c r="L1606">
        <v>4</v>
      </c>
      <c r="M1606" t="s">
        <v>20</v>
      </c>
    </row>
    <row r="1607" spans="1:13">
      <c r="A1607" s="1" t="s">
        <v>103</v>
      </c>
      <c r="B1607">
        <v>1.010951298782649</v>
      </c>
      <c r="C1607">
        <v>1.2437402393008981</v>
      </c>
      <c r="D1607" t="s">
        <v>24</v>
      </c>
      <c r="E1607" t="s">
        <v>21</v>
      </c>
      <c r="F1607" t="s">
        <v>22</v>
      </c>
      <c r="G1607" t="s">
        <v>27</v>
      </c>
      <c r="H1607" t="s">
        <v>26</v>
      </c>
      <c r="I1607">
        <v>0</v>
      </c>
      <c r="J1607">
        <v>1</v>
      </c>
      <c r="K1607" t="s">
        <v>25</v>
      </c>
      <c r="L1607">
        <v>4</v>
      </c>
      <c r="M1607" t="s">
        <v>20</v>
      </c>
    </row>
    <row r="1608" spans="1:13">
      <c r="A1608" s="1" t="s">
        <v>104</v>
      </c>
      <c r="B1608">
        <v>1.012263183618046</v>
      </c>
      <c r="C1608">
        <v>1.258992454228598</v>
      </c>
      <c r="D1608" t="s">
        <v>24</v>
      </c>
      <c r="E1608" t="s">
        <v>21</v>
      </c>
      <c r="F1608" t="s">
        <v>22</v>
      </c>
      <c r="G1608" t="s">
        <v>27</v>
      </c>
      <c r="H1608" t="s">
        <v>26</v>
      </c>
      <c r="I1608">
        <v>0</v>
      </c>
      <c r="J1608">
        <v>1</v>
      </c>
      <c r="K1608" t="s">
        <v>25</v>
      </c>
      <c r="L1608">
        <v>4</v>
      </c>
      <c r="M1608" t="s">
        <v>20</v>
      </c>
    </row>
    <row r="1609" spans="1:13">
      <c r="A1609" s="1" t="s">
        <v>105</v>
      </c>
      <c r="B1609">
        <v>1.005169645834832</v>
      </c>
      <c r="C1609">
        <v>1.265500999325686</v>
      </c>
      <c r="D1609" t="s">
        <v>24</v>
      </c>
      <c r="E1609" t="s">
        <v>21</v>
      </c>
      <c r="F1609" t="s">
        <v>22</v>
      </c>
      <c r="G1609" t="s">
        <v>27</v>
      </c>
      <c r="H1609" t="s">
        <v>26</v>
      </c>
      <c r="I1609">
        <v>0</v>
      </c>
      <c r="J1609">
        <v>1</v>
      </c>
      <c r="K1609" t="s">
        <v>25</v>
      </c>
      <c r="L1609">
        <v>4</v>
      </c>
      <c r="M1609" t="s">
        <v>20</v>
      </c>
    </row>
    <row r="1610" spans="1:13">
      <c r="A1610" s="1" t="s">
        <v>106</v>
      </c>
      <c r="B1610">
        <v>1.019195304933429</v>
      </c>
      <c r="C1610">
        <v>1.2897926769013019</v>
      </c>
      <c r="D1610" t="s">
        <v>24</v>
      </c>
      <c r="E1610" t="s">
        <v>21</v>
      </c>
      <c r="F1610" t="s">
        <v>22</v>
      </c>
      <c r="G1610" t="s">
        <v>27</v>
      </c>
      <c r="H1610" t="s">
        <v>26</v>
      </c>
      <c r="I1610">
        <v>0</v>
      </c>
      <c r="J1610">
        <v>1</v>
      </c>
      <c r="K1610" t="s">
        <v>25</v>
      </c>
      <c r="L1610">
        <v>4</v>
      </c>
      <c r="M1610" t="s">
        <v>20</v>
      </c>
    </row>
    <row r="1611" spans="1:13">
      <c r="A1611" s="1" t="s">
        <v>107</v>
      </c>
      <c r="B1611">
        <v>0.98689448126141133</v>
      </c>
      <c r="C1611">
        <v>1.2728892748052769</v>
      </c>
      <c r="D1611" t="s">
        <v>24</v>
      </c>
      <c r="E1611" t="s">
        <v>21</v>
      </c>
      <c r="F1611" t="s">
        <v>22</v>
      </c>
      <c r="G1611" t="s">
        <v>27</v>
      </c>
      <c r="H1611" t="s">
        <v>26</v>
      </c>
      <c r="I1611">
        <v>0</v>
      </c>
      <c r="J1611">
        <v>1</v>
      </c>
      <c r="K1611" t="s">
        <v>25</v>
      </c>
      <c r="L1611">
        <v>4</v>
      </c>
      <c r="M1611" t="s">
        <v>20</v>
      </c>
    </row>
    <row r="1612" spans="1:13">
      <c r="A1612" s="1" t="s">
        <v>108</v>
      </c>
      <c r="B1612">
        <v>0.98138267006459923</v>
      </c>
      <c r="C1612">
        <v>1.249191475204994</v>
      </c>
      <c r="D1612" t="s">
        <v>24</v>
      </c>
      <c r="E1612" t="s">
        <v>21</v>
      </c>
      <c r="F1612" t="s">
        <v>22</v>
      </c>
      <c r="G1612" t="s">
        <v>27</v>
      </c>
      <c r="H1612" t="s">
        <v>26</v>
      </c>
      <c r="I1612">
        <v>0</v>
      </c>
      <c r="J1612">
        <v>1</v>
      </c>
      <c r="K1612" t="s">
        <v>25</v>
      </c>
      <c r="L1612">
        <v>4</v>
      </c>
      <c r="M1612" t="s">
        <v>20</v>
      </c>
    </row>
    <row r="1613" spans="1:13">
      <c r="A1613" s="1" t="s">
        <v>109</v>
      </c>
      <c r="B1613">
        <v>1.003751636088307</v>
      </c>
      <c r="C1613">
        <v>1.2538779870245791</v>
      </c>
      <c r="D1613" t="s">
        <v>24</v>
      </c>
      <c r="E1613" t="s">
        <v>21</v>
      </c>
      <c r="F1613" t="s">
        <v>22</v>
      </c>
      <c r="G1613" t="s">
        <v>27</v>
      </c>
      <c r="H1613" t="s">
        <v>26</v>
      </c>
      <c r="I1613">
        <v>0</v>
      </c>
      <c r="J1613">
        <v>1</v>
      </c>
      <c r="K1613" t="s">
        <v>25</v>
      </c>
      <c r="L1613">
        <v>4</v>
      </c>
      <c r="M1613" t="s">
        <v>20</v>
      </c>
    </row>
    <row r="1614" spans="1:13">
      <c r="A1614" s="1" t="s">
        <v>110</v>
      </c>
      <c r="B1614">
        <v>1.010240109144402</v>
      </c>
      <c r="C1614">
        <v>1.266717834465473</v>
      </c>
      <c r="D1614" t="s">
        <v>24</v>
      </c>
      <c r="E1614" t="s">
        <v>21</v>
      </c>
      <c r="F1614" t="s">
        <v>22</v>
      </c>
      <c r="G1614" t="s">
        <v>27</v>
      </c>
      <c r="H1614" t="s">
        <v>26</v>
      </c>
      <c r="I1614">
        <v>0</v>
      </c>
      <c r="J1614">
        <v>1</v>
      </c>
      <c r="K1614" t="s">
        <v>25</v>
      </c>
      <c r="L1614">
        <v>4</v>
      </c>
      <c r="M1614" t="s">
        <v>20</v>
      </c>
    </row>
    <row r="1615" spans="1:13">
      <c r="A1615" s="1" t="s">
        <v>111</v>
      </c>
      <c r="B1615">
        <v>1.0238388549591311</v>
      </c>
      <c r="C1615">
        <v>1.29691493719544</v>
      </c>
      <c r="D1615" t="s">
        <v>24</v>
      </c>
      <c r="E1615" t="s">
        <v>21</v>
      </c>
      <c r="F1615" t="s">
        <v>22</v>
      </c>
      <c r="G1615" t="s">
        <v>27</v>
      </c>
      <c r="H1615" t="s">
        <v>26</v>
      </c>
      <c r="I1615">
        <v>0</v>
      </c>
      <c r="J1615">
        <v>1</v>
      </c>
      <c r="K1615" t="s">
        <v>25</v>
      </c>
      <c r="L1615">
        <v>4</v>
      </c>
      <c r="M1615" t="s">
        <v>20</v>
      </c>
    </row>
    <row r="1616" spans="1:13">
      <c r="A1616" s="1" t="s">
        <v>113</v>
      </c>
      <c r="B1616">
        <v>0.9988283275019274</v>
      </c>
      <c r="C1616">
        <v>1.2953953776311891</v>
      </c>
      <c r="D1616" t="s">
        <v>24</v>
      </c>
      <c r="E1616" t="s">
        <v>21</v>
      </c>
      <c r="F1616" t="s">
        <v>22</v>
      </c>
      <c r="G1616" t="s">
        <v>27</v>
      </c>
      <c r="H1616" t="s">
        <v>26</v>
      </c>
      <c r="I1616">
        <v>0</v>
      </c>
      <c r="J1616">
        <v>1</v>
      </c>
      <c r="K1616" t="s">
        <v>25</v>
      </c>
      <c r="L1616">
        <v>4</v>
      </c>
      <c r="M1616" t="s">
        <v>20</v>
      </c>
    </row>
    <row r="1617" spans="1:13">
      <c r="A1617" s="1" t="s">
        <v>114</v>
      </c>
      <c r="B1617">
        <v>1.015963517340281</v>
      </c>
      <c r="C1617">
        <v>1.316074444204524</v>
      </c>
      <c r="D1617" t="s">
        <v>24</v>
      </c>
      <c r="E1617" t="s">
        <v>21</v>
      </c>
      <c r="F1617" t="s">
        <v>22</v>
      </c>
      <c r="G1617" t="s">
        <v>27</v>
      </c>
      <c r="H1617" t="s">
        <v>26</v>
      </c>
      <c r="I1617">
        <v>0</v>
      </c>
      <c r="J1617">
        <v>1</v>
      </c>
      <c r="K1617" t="s">
        <v>25</v>
      </c>
      <c r="L1617">
        <v>4</v>
      </c>
      <c r="M1617" t="s">
        <v>20</v>
      </c>
    </row>
    <row r="1618" spans="1:13">
      <c r="A1618" s="1" t="s">
        <v>115</v>
      </c>
      <c r="B1618">
        <v>1.020541020552922</v>
      </c>
      <c r="C1618">
        <v>1.343107956412104</v>
      </c>
      <c r="D1618" t="s">
        <v>24</v>
      </c>
      <c r="E1618" t="s">
        <v>21</v>
      </c>
      <c r="F1618" t="s">
        <v>22</v>
      </c>
      <c r="G1618" t="s">
        <v>27</v>
      </c>
      <c r="H1618" t="s">
        <v>26</v>
      </c>
      <c r="I1618">
        <v>0</v>
      </c>
      <c r="J1618">
        <v>1</v>
      </c>
      <c r="K1618" t="s">
        <v>25</v>
      </c>
      <c r="L1618">
        <v>4</v>
      </c>
      <c r="M1618" t="s">
        <v>20</v>
      </c>
    </row>
    <row r="1619" spans="1:13">
      <c r="A1619" s="1" t="s">
        <v>116</v>
      </c>
      <c r="B1619">
        <v>1.0125032714566471</v>
      </c>
      <c r="C1619">
        <v>1.359901199786707</v>
      </c>
      <c r="D1619" t="s">
        <v>24</v>
      </c>
      <c r="E1619" t="s">
        <v>21</v>
      </c>
      <c r="F1619" t="s">
        <v>22</v>
      </c>
      <c r="G1619" t="s">
        <v>27</v>
      </c>
      <c r="H1619" t="s">
        <v>26</v>
      </c>
      <c r="I1619">
        <v>0</v>
      </c>
      <c r="J1619">
        <v>1</v>
      </c>
      <c r="K1619" t="s">
        <v>25</v>
      </c>
      <c r="L1619">
        <v>4</v>
      </c>
      <c r="M1619" t="s">
        <v>20</v>
      </c>
    </row>
    <row r="1620" spans="1:13">
      <c r="A1620" s="1" t="s">
        <v>117</v>
      </c>
      <c r="B1620">
        <v>0.99822634246019271</v>
      </c>
      <c r="C1620">
        <v>1.357489200770313</v>
      </c>
      <c r="D1620" t="s">
        <v>24</v>
      </c>
      <c r="E1620" t="s">
        <v>21</v>
      </c>
      <c r="F1620" t="s">
        <v>22</v>
      </c>
      <c r="G1620" t="s">
        <v>27</v>
      </c>
      <c r="H1620" t="s">
        <v>26</v>
      </c>
      <c r="I1620">
        <v>0</v>
      </c>
      <c r="J1620">
        <v>1</v>
      </c>
      <c r="K1620" t="s">
        <v>25</v>
      </c>
      <c r="L1620">
        <v>4</v>
      </c>
      <c r="M1620" t="s">
        <v>20</v>
      </c>
    </row>
    <row r="1621" spans="1:13">
      <c r="A1621" s="1" t="s">
        <v>118</v>
      </c>
      <c r="B1621">
        <v>1.0214128575242001</v>
      </c>
      <c r="C1621">
        <v>1.386556923617047</v>
      </c>
      <c r="D1621" t="s">
        <v>24</v>
      </c>
      <c r="E1621" t="s">
        <v>21</v>
      </c>
      <c r="F1621" t="s">
        <v>22</v>
      </c>
      <c r="G1621" t="s">
        <v>27</v>
      </c>
      <c r="H1621" t="s">
        <v>26</v>
      </c>
      <c r="I1621">
        <v>0</v>
      </c>
      <c r="J1621">
        <v>1</v>
      </c>
      <c r="K1621" t="s">
        <v>25</v>
      </c>
      <c r="L1621">
        <v>4</v>
      </c>
      <c r="M1621" t="s">
        <v>20</v>
      </c>
    </row>
    <row r="1622" spans="1:13">
      <c r="A1622" s="1" t="s">
        <v>119</v>
      </c>
      <c r="B1622">
        <v>1.011024130062707</v>
      </c>
      <c r="C1622">
        <v>1.401842507482348</v>
      </c>
      <c r="D1622" t="s">
        <v>24</v>
      </c>
      <c r="E1622" t="s">
        <v>21</v>
      </c>
      <c r="F1622" t="s">
        <v>22</v>
      </c>
      <c r="G1622" t="s">
        <v>27</v>
      </c>
      <c r="H1622" t="s">
        <v>26</v>
      </c>
      <c r="I1622">
        <v>0</v>
      </c>
      <c r="J1622">
        <v>1</v>
      </c>
      <c r="K1622" t="s">
        <v>25</v>
      </c>
      <c r="L1622">
        <v>4</v>
      </c>
      <c r="M1622" t="s">
        <v>20</v>
      </c>
    </row>
    <row r="1623" spans="1:13">
      <c r="A1623" s="1" t="s">
        <v>120</v>
      </c>
      <c r="B1623">
        <v>1.0315622192878959</v>
      </c>
      <c r="C1623">
        <v>1.4460877681105999</v>
      </c>
      <c r="D1623" t="s">
        <v>24</v>
      </c>
      <c r="E1623" t="s">
        <v>21</v>
      </c>
      <c r="F1623" t="s">
        <v>22</v>
      </c>
      <c r="G1623" t="s">
        <v>27</v>
      </c>
      <c r="H1623" t="s">
        <v>26</v>
      </c>
      <c r="I1623">
        <v>0</v>
      </c>
      <c r="J1623">
        <v>1</v>
      </c>
      <c r="K1623" t="s">
        <v>25</v>
      </c>
      <c r="L1623">
        <v>4</v>
      </c>
      <c r="M1623" t="s">
        <v>20</v>
      </c>
    </row>
    <row r="1624" spans="1:13">
      <c r="A1624" s="1" t="s">
        <v>121</v>
      </c>
      <c r="B1624">
        <v>1.001658518161388</v>
      </c>
      <c r="C1624">
        <v>1.448486130936973</v>
      </c>
      <c r="D1624" t="s">
        <v>24</v>
      </c>
      <c r="E1624" t="s">
        <v>21</v>
      </c>
      <c r="F1624" t="s">
        <v>22</v>
      </c>
      <c r="G1624" t="s">
        <v>27</v>
      </c>
      <c r="H1624" t="s">
        <v>26</v>
      </c>
      <c r="I1624">
        <v>0</v>
      </c>
      <c r="J1624">
        <v>1</v>
      </c>
      <c r="K1624" t="s">
        <v>25</v>
      </c>
      <c r="L1624">
        <v>4</v>
      </c>
      <c r="M1624" t="s">
        <v>20</v>
      </c>
    </row>
    <row r="1625" spans="1:13">
      <c r="A1625" s="1" t="s">
        <v>122</v>
      </c>
      <c r="B1625">
        <v>1.0068945100763009</v>
      </c>
      <c r="C1625">
        <v>1.458472733162101</v>
      </c>
      <c r="D1625" t="s">
        <v>24</v>
      </c>
      <c r="E1625" t="s">
        <v>21</v>
      </c>
      <c r="F1625" t="s">
        <v>22</v>
      </c>
      <c r="G1625" t="s">
        <v>27</v>
      </c>
      <c r="H1625" t="s">
        <v>26</v>
      </c>
      <c r="I1625">
        <v>0</v>
      </c>
      <c r="J1625">
        <v>1</v>
      </c>
      <c r="K1625" t="s">
        <v>25</v>
      </c>
      <c r="L1625">
        <v>4</v>
      </c>
      <c r="M1625" t="s">
        <v>20</v>
      </c>
    </row>
    <row r="1626" spans="1:13">
      <c r="A1626" s="1" t="s">
        <v>124</v>
      </c>
      <c r="B1626">
        <v>1.005711888236049</v>
      </c>
      <c r="C1626">
        <v>1.4668033664092479</v>
      </c>
      <c r="D1626" t="s">
        <v>24</v>
      </c>
      <c r="E1626" t="s">
        <v>21</v>
      </c>
      <c r="F1626" t="s">
        <v>22</v>
      </c>
      <c r="G1626" t="s">
        <v>27</v>
      </c>
      <c r="H1626" t="s">
        <v>26</v>
      </c>
      <c r="I1626">
        <v>0</v>
      </c>
      <c r="J1626">
        <v>1</v>
      </c>
      <c r="K1626" t="s">
        <v>25</v>
      </c>
      <c r="L1626">
        <v>4</v>
      </c>
      <c r="M1626" t="s">
        <v>20</v>
      </c>
    </row>
    <row r="1627" spans="1:13">
      <c r="A1627" s="1" t="s">
        <v>125</v>
      </c>
      <c r="B1627">
        <v>1.0205555209359229</v>
      </c>
      <c r="C1627">
        <v>1.4969542737163559</v>
      </c>
      <c r="D1627" t="s">
        <v>24</v>
      </c>
      <c r="E1627" t="s">
        <v>21</v>
      </c>
      <c r="F1627" t="s">
        <v>22</v>
      </c>
      <c r="G1627" t="s">
        <v>27</v>
      </c>
      <c r="H1627" t="s">
        <v>26</v>
      </c>
      <c r="I1627">
        <v>0</v>
      </c>
      <c r="J1627">
        <v>1</v>
      </c>
      <c r="K1627" t="s">
        <v>25</v>
      </c>
      <c r="L1627">
        <v>4</v>
      </c>
      <c r="M1627" t="s">
        <v>20</v>
      </c>
    </row>
    <row r="1628" spans="1:13">
      <c r="A1628" s="1" t="s">
        <v>126</v>
      </c>
      <c r="B1628">
        <v>0.98633338699454898</v>
      </c>
      <c r="C1628">
        <v>1.476495978970618</v>
      </c>
      <c r="D1628" t="s">
        <v>24</v>
      </c>
      <c r="E1628" t="s">
        <v>21</v>
      </c>
      <c r="F1628" t="s">
        <v>22</v>
      </c>
      <c r="G1628" t="s">
        <v>27</v>
      </c>
      <c r="H1628" t="s">
        <v>26</v>
      </c>
      <c r="I1628">
        <v>0</v>
      </c>
      <c r="J1628">
        <v>1</v>
      </c>
      <c r="K1628" t="s">
        <v>25</v>
      </c>
      <c r="L1628">
        <v>4</v>
      </c>
      <c r="M1628" t="s">
        <v>20</v>
      </c>
    </row>
    <row r="1629" spans="1:13">
      <c r="A1629" s="1" t="s">
        <v>127</v>
      </c>
      <c r="B1629">
        <v>0.99666926433479308</v>
      </c>
      <c r="C1629">
        <v>1.471578161153926</v>
      </c>
      <c r="D1629" t="s">
        <v>24</v>
      </c>
      <c r="E1629" t="s">
        <v>21</v>
      </c>
      <c r="F1629" t="s">
        <v>22</v>
      </c>
      <c r="G1629" t="s">
        <v>27</v>
      </c>
      <c r="H1629" t="s">
        <v>26</v>
      </c>
      <c r="I1629">
        <v>0</v>
      </c>
      <c r="J1629">
        <v>1</v>
      </c>
      <c r="K1629" t="s">
        <v>25</v>
      </c>
      <c r="L1629">
        <v>4</v>
      </c>
      <c r="M1629" t="s">
        <v>20</v>
      </c>
    </row>
    <row r="1630" spans="1:13">
      <c r="A1630" s="1" t="s">
        <v>128</v>
      </c>
      <c r="B1630">
        <v>0.9868927135394997</v>
      </c>
      <c r="C1630">
        <v>1.4522897646466659</v>
      </c>
      <c r="D1630" t="s">
        <v>24</v>
      </c>
      <c r="E1630" t="s">
        <v>21</v>
      </c>
      <c r="F1630" t="s">
        <v>22</v>
      </c>
      <c r="G1630" t="s">
        <v>27</v>
      </c>
      <c r="H1630" t="s">
        <v>26</v>
      </c>
      <c r="I1630">
        <v>0</v>
      </c>
      <c r="J1630">
        <v>1</v>
      </c>
      <c r="K1630" t="s">
        <v>25</v>
      </c>
      <c r="L1630">
        <v>4</v>
      </c>
      <c r="M1630" t="s">
        <v>20</v>
      </c>
    </row>
    <row r="1631" spans="1:13">
      <c r="A1631" s="1" t="s">
        <v>129</v>
      </c>
      <c r="B1631">
        <v>1.0261348436494071</v>
      </c>
      <c r="C1631">
        <v>1.49024513057934</v>
      </c>
      <c r="D1631" t="s">
        <v>24</v>
      </c>
      <c r="E1631" t="s">
        <v>21</v>
      </c>
      <c r="F1631" t="s">
        <v>22</v>
      </c>
      <c r="G1631" t="s">
        <v>27</v>
      </c>
      <c r="H1631" t="s">
        <v>26</v>
      </c>
      <c r="I1631">
        <v>0</v>
      </c>
      <c r="J1631">
        <v>1</v>
      </c>
      <c r="K1631" t="s">
        <v>25</v>
      </c>
      <c r="L1631">
        <v>4</v>
      </c>
      <c r="M1631" t="s">
        <v>20</v>
      </c>
    </row>
    <row r="1632" spans="1:13">
      <c r="A1632" s="1" t="s">
        <v>130</v>
      </c>
      <c r="B1632">
        <v>0.99746567054175161</v>
      </c>
      <c r="C1632">
        <v>1.4864683584449021</v>
      </c>
      <c r="D1632" t="s">
        <v>24</v>
      </c>
      <c r="E1632" t="s">
        <v>21</v>
      </c>
      <c r="F1632" t="s">
        <v>22</v>
      </c>
      <c r="G1632" t="s">
        <v>27</v>
      </c>
      <c r="H1632" t="s">
        <v>26</v>
      </c>
      <c r="I1632">
        <v>0</v>
      </c>
      <c r="J1632">
        <v>1</v>
      </c>
      <c r="K1632" t="s">
        <v>25</v>
      </c>
      <c r="L1632">
        <v>4</v>
      </c>
      <c r="M1632" t="s">
        <v>20</v>
      </c>
    </row>
    <row r="1633" spans="1:13">
      <c r="A1633" s="1" t="s">
        <v>131</v>
      </c>
      <c r="B1633">
        <v>0.99488889482121379</v>
      </c>
      <c r="C1633">
        <v>1.478870862319952</v>
      </c>
      <c r="D1633" t="s">
        <v>24</v>
      </c>
      <c r="E1633" t="s">
        <v>21</v>
      </c>
      <c r="F1633" t="s">
        <v>22</v>
      </c>
      <c r="G1633" t="s">
        <v>27</v>
      </c>
      <c r="H1633" t="s">
        <v>26</v>
      </c>
      <c r="I1633">
        <v>0</v>
      </c>
      <c r="J1633">
        <v>1</v>
      </c>
      <c r="K1633" t="s">
        <v>25</v>
      </c>
      <c r="L1633">
        <v>4</v>
      </c>
      <c r="M1633" t="s">
        <v>20</v>
      </c>
    </row>
    <row r="1634" spans="1:13">
      <c r="A1634" s="1" t="s">
        <v>132</v>
      </c>
      <c r="B1634">
        <v>1.011211025992546</v>
      </c>
      <c r="C1634">
        <v>1.4954505219970411</v>
      </c>
      <c r="D1634" t="s">
        <v>24</v>
      </c>
      <c r="E1634" t="s">
        <v>21</v>
      </c>
      <c r="F1634" t="s">
        <v>22</v>
      </c>
      <c r="G1634" t="s">
        <v>27</v>
      </c>
      <c r="H1634" t="s">
        <v>26</v>
      </c>
      <c r="I1634">
        <v>0</v>
      </c>
      <c r="J1634">
        <v>1</v>
      </c>
      <c r="K1634" t="s">
        <v>25</v>
      </c>
      <c r="L1634">
        <v>4</v>
      </c>
      <c r="M1634" t="s">
        <v>20</v>
      </c>
    </row>
    <row r="1635" spans="1:13">
      <c r="A1635" s="1" t="s">
        <v>133</v>
      </c>
      <c r="B1635">
        <v>0.98920647482967372</v>
      </c>
      <c r="C1635">
        <v>1.4793093391468879</v>
      </c>
      <c r="D1635" t="s">
        <v>24</v>
      </c>
      <c r="E1635" t="s">
        <v>21</v>
      </c>
      <c r="F1635" t="s">
        <v>22</v>
      </c>
      <c r="G1635" t="s">
        <v>27</v>
      </c>
      <c r="H1635" t="s">
        <v>26</v>
      </c>
      <c r="I1635">
        <v>0</v>
      </c>
      <c r="J1635">
        <v>1</v>
      </c>
      <c r="K1635" t="s">
        <v>25</v>
      </c>
      <c r="L1635">
        <v>4</v>
      </c>
      <c r="M1635" t="s">
        <v>20</v>
      </c>
    </row>
    <row r="1636" spans="1:13">
      <c r="A1636" s="1" t="s">
        <v>134</v>
      </c>
      <c r="B1636">
        <v>1.012596873352386</v>
      </c>
      <c r="C1636">
        <v>1.497944011541124</v>
      </c>
      <c r="D1636" t="s">
        <v>24</v>
      </c>
      <c r="E1636" t="s">
        <v>21</v>
      </c>
      <c r="F1636" t="s">
        <v>22</v>
      </c>
      <c r="G1636" t="s">
        <v>27</v>
      </c>
      <c r="H1636" t="s">
        <v>26</v>
      </c>
      <c r="I1636">
        <v>0</v>
      </c>
      <c r="J1636">
        <v>1</v>
      </c>
      <c r="K1636" t="s">
        <v>25</v>
      </c>
      <c r="L1636">
        <v>4</v>
      </c>
      <c r="M1636" t="s">
        <v>20</v>
      </c>
    </row>
    <row r="1637" spans="1:13">
      <c r="A1637" s="1" t="s">
        <v>135</v>
      </c>
      <c r="B1637">
        <v>0.98703942929766908</v>
      </c>
      <c r="C1637">
        <v>1.478529802271412</v>
      </c>
      <c r="D1637" t="s">
        <v>24</v>
      </c>
      <c r="E1637" t="s">
        <v>21</v>
      </c>
      <c r="F1637" t="s">
        <v>22</v>
      </c>
      <c r="G1637" t="s">
        <v>27</v>
      </c>
      <c r="H1637" t="s">
        <v>26</v>
      </c>
      <c r="I1637">
        <v>0</v>
      </c>
      <c r="J1637">
        <v>1</v>
      </c>
      <c r="K1637" t="s">
        <v>25</v>
      </c>
      <c r="L1637">
        <v>4</v>
      </c>
      <c r="M1637" t="s">
        <v>20</v>
      </c>
    </row>
    <row r="1638" spans="1:13">
      <c r="A1638" s="1" t="s">
        <v>136</v>
      </c>
      <c r="B1638">
        <v>1.014303059913672</v>
      </c>
      <c r="C1638">
        <v>1.499677302617449</v>
      </c>
      <c r="D1638" t="s">
        <v>24</v>
      </c>
      <c r="E1638" t="s">
        <v>21</v>
      </c>
      <c r="F1638" t="s">
        <v>22</v>
      </c>
      <c r="G1638" t="s">
        <v>27</v>
      </c>
      <c r="H1638" t="s">
        <v>26</v>
      </c>
      <c r="I1638">
        <v>0</v>
      </c>
      <c r="J1638">
        <v>1</v>
      </c>
      <c r="K1638" t="s">
        <v>25</v>
      </c>
      <c r="L1638">
        <v>4</v>
      </c>
      <c r="M1638" t="s">
        <v>20</v>
      </c>
    </row>
    <row r="1639" spans="1:13">
      <c r="A1639" s="1" t="s">
        <v>137</v>
      </c>
      <c r="B1639">
        <v>1.000583991245958</v>
      </c>
      <c r="C1639">
        <v>1.5005531010339399</v>
      </c>
      <c r="D1639" t="s">
        <v>24</v>
      </c>
      <c r="E1639" t="s">
        <v>21</v>
      </c>
      <c r="F1639" t="s">
        <v>22</v>
      </c>
      <c r="G1639" t="s">
        <v>27</v>
      </c>
      <c r="H1639" t="s">
        <v>26</v>
      </c>
      <c r="I1639">
        <v>0</v>
      </c>
      <c r="J1639">
        <v>1</v>
      </c>
      <c r="K1639" t="s">
        <v>25</v>
      </c>
      <c r="L1639">
        <v>4</v>
      </c>
      <c r="M1639" t="s">
        <v>20</v>
      </c>
    </row>
    <row r="1640" spans="1:13">
      <c r="A1640" s="1" t="s">
        <v>138</v>
      </c>
      <c r="B1640">
        <v>0.98773386642840533</v>
      </c>
      <c r="C1640">
        <v>1.482147116265387</v>
      </c>
      <c r="D1640" t="s">
        <v>24</v>
      </c>
      <c r="E1640" t="s">
        <v>21</v>
      </c>
      <c r="F1640" t="s">
        <v>22</v>
      </c>
      <c r="G1640" t="s">
        <v>27</v>
      </c>
      <c r="H1640" t="s">
        <v>26</v>
      </c>
      <c r="I1640">
        <v>0</v>
      </c>
      <c r="J1640">
        <v>1</v>
      </c>
      <c r="K1640" t="s">
        <v>25</v>
      </c>
      <c r="L1640">
        <v>4</v>
      </c>
      <c r="M1640" t="s">
        <v>20</v>
      </c>
    </row>
    <row r="1641" spans="1:13">
      <c r="A1641" s="1" t="s">
        <v>139</v>
      </c>
      <c r="B1641">
        <v>1.054735290739899</v>
      </c>
      <c r="C1641">
        <v>1.5632728695934761</v>
      </c>
      <c r="D1641" t="s">
        <v>24</v>
      </c>
      <c r="E1641" t="s">
        <v>21</v>
      </c>
      <c r="F1641" t="s">
        <v>22</v>
      </c>
      <c r="G1641" t="s">
        <v>27</v>
      </c>
      <c r="H1641" t="s">
        <v>26</v>
      </c>
      <c r="I1641">
        <v>0</v>
      </c>
      <c r="J1641">
        <v>1</v>
      </c>
      <c r="K1641" t="s">
        <v>25</v>
      </c>
      <c r="L1641">
        <v>4</v>
      </c>
      <c r="M1641" t="s">
        <v>20</v>
      </c>
    </row>
    <row r="1642" spans="1:13">
      <c r="A1642" s="1" t="s">
        <v>140</v>
      </c>
      <c r="B1642">
        <v>1.0173440379170751</v>
      </c>
      <c r="C1642">
        <v>1.5903863335184409</v>
      </c>
      <c r="D1642" t="s">
        <v>24</v>
      </c>
      <c r="E1642" t="s">
        <v>21</v>
      </c>
      <c r="F1642" t="s">
        <v>22</v>
      </c>
      <c r="G1642" t="s">
        <v>27</v>
      </c>
      <c r="H1642" t="s">
        <v>26</v>
      </c>
      <c r="I1642">
        <v>0</v>
      </c>
      <c r="J1642">
        <v>1</v>
      </c>
      <c r="K1642" t="s">
        <v>25</v>
      </c>
      <c r="L1642">
        <v>4</v>
      </c>
      <c r="M1642" t="s">
        <v>20</v>
      </c>
    </row>
    <row r="1643" spans="1:13">
      <c r="A1643" s="1" t="s">
        <v>141</v>
      </c>
      <c r="B1643">
        <v>1.0113817884101559</v>
      </c>
      <c r="C1643">
        <v>1.608487774256951</v>
      </c>
      <c r="D1643" t="s">
        <v>24</v>
      </c>
      <c r="E1643" t="s">
        <v>21</v>
      </c>
      <c r="F1643" t="s">
        <v>22</v>
      </c>
      <c r="G1643" t="s">
        <v>27</v>
      </c>
      <c r="H1643" t="s">
        <v>26</v>
      </c>
      <c r="I1643">
        <v>0</v>
      </c>
      <c r="J1643">
        <v>1</v>
      </c>
      <c r="K1643" t="s">
        <v>25</v>
      </c>
      <c r="L1643">
        <v>4</v>
      </c>
      <c r="M1643" t="s">
        <v>20</v>
      </c>
    </row>
    <row r="1644" spans="1:13">
      <c r="A1644" s="1" t="s">
        <v>142</v>
      </c>
      <c r="B1644">
        <v>0.99835132051611342</v>
      </c>
      <c r="C1644">
        <v>1.6058358934634509</v>
      </c>
      <c r="D1644" t="s">
        <v>24</v>
      </c>
      <c r="E1644" t="s">
        <v>21</v>
      </c>
      <c r="F1644" t="s">
        <v>22</v>
      </c>
      <c r="G1644" t="s">
        <v>27</v>
      </c>
      <c r="H1644" t="s">
        <v>26</v>
      </c>
      <c r="I1644">
        <v>0</v>
      </c>
      <c r="J1644">
        <v>1</v>
      </c>
      <c r="K1644" t="s">
        <v>25</v>
      </c>
      <c r="L1644">
        <v>4</v>
      </c>
      <c r="M1644" t="s">
        <v>20</v>
      </c>
    </row>
    <row r="1645" spans="1:13">
      <c r="A1645" s="1" t="s">
        <v>143</v>
      </c>
      <c r="B1645">
        <v>1.015628689989813</v>
      </c>
      <c r="C1645">
        <v>1.630933004816906</v>
      </c>
      <c r="D1645" t="s">
        <v>24</v>
      </c>
      <c r="E1645" t="s">
        <v>21</v>
      </c>
      <c r="F1645" t="s">
        <v>22</v>
      </c>
      <c r="G1645" t="s">
        <v>27</v>
      </c>
      <c r="H1645" t="s">
        <v>26</v>
      </c>
      <c r="I1645">
        <v>0</v>
      </c>
      <c r="J1645">
        <v>1</v>
      </c>
      <c r="K1645" t="s">
        <v>25</v>
      </c>
      <c r="L1645">
        <v>4</v>
      </c>
      <c r="M1645" t="s">
        <v>20</v>
      </c>
    </row>
    <row r="1646" spans="1:13">
      <c r="A1646" s="1" t="s">
        <v>144</v>
      </c>
      <c r="B1646">
        <v>0.99873344997946056</v>
      </c>
      <c r="C1646">
        <v>1.628867346586157</v>
      </c>
      <c r="D1646" t="s">
        <v>24</v>
      </c>
      <c r="E1646" t="s">
        <v>21</v>
      </c>
      <c r="F1646" t="s">
        <v>22</v>
      </c>
      <c r="G1646" t="s">
        <v>27</v>
      </c>
      <c r="H1646" t="s">
        <v>26</v>
      </c>
      <c r="I1646">
        <v>0</v>
      </c>
      <c r="J1646">
        <v>1</v>
      </c>
      <c r="K1646" t="s">
        <v>25</v>
      </c>
      <c r="L1646">
        <v>4</v>
      </c>
      <c r="M1646" t="s">
        <v>20</v>
      </c>
    </row>
    <row r="1647" spans="1:13">
      <c r="A1647" s="1" t="s">
        <v>145</v>
      </c>
      <c r="B1647">
        <v>1.01013305145967</v>
      </c>
      <c r="C1647">
        <v>1.64537274323009</v>
      </c>
      <c r="D1647" t="s">
        <v>24</v>
      </c>
      <c r="E1647" t="s">
        <v>21</v>
      </c>
      <c r="F1647" t="s">
        <v>22</v>
      </c>
      <c r="G1647" t="s">
        <v>27</v>
      </c>
      <c r="H1647" t="s">
        <v>26</v>
      </c>
      <c r="I1647">
        <v>0</v>
      </c>
      <c r="J1647">
        <v>1</v>
      </c>
      <c r="K1647" t="s">
        <v>25</v>
      </c>
      <c r="L1647">
        <v>4</v>
      </c>
      <c r="M1647" t="s">
        <v>20</v>
      </c>
    </row>
    <row r="1648" spans="1:13">
      <c r="A1648" s="1" t="s">
        <v>146</v>
      </c>
      <c r="B1648">
        <v>0.96355117648193478</v>
      </c>
      <c r="C1648">
        <v>1.585400842490662</v>
      </c>
      <c r="D1648" t="s">
        <v>24</v>
      </c>
      <c r="E1648" t="s">
        <v>21</v>
      </c>
      <c r="F1648" t="s">
        <v>22</v>
      </c>
      <c r="G1648" t="s">
        <v>27</v>
      </c>
      <c r="H1648" t="s">
        <v>26</v>
      </c>
      <c r="I1648">
        <v>0</v>
      </c>
      <c r="J1648">
        <v>1</v>
      </c>
      <c r="K1648" t="s">
        <v>25</v>
      </c>
      <c r="L1648">
        <v>4</v>
      </c>
      <c r="M1648" t="s">
        <v>20</v>
      </c>
    </row>
    <row r="1649" spans="1:13">
      <c r="A1649" s="1" t="s">
        <v>147</v>
      </c>
      <c r="B1649">
        <v>1.010803417800896</v>
      </c>
      <c r="C1649">
        <v>1.602528590173981</v>
      </c>
      <c r="D1649" t="s">
        <v>24</v>
      </c>
      <c r="E1649" t="s">
        <v>21</v>
      </c>
      <c r="F1649" t="s">
        <v>22</v>
      </c>
      <c r="G1649" t="s">
        <v>27</v>
      </c>
      <c r="H1649" t="s">
        <v>26</v>
      </c>
      <c r="I1649">
        <v>0</v>
      </c>
      <c r="J1649">
        <v>1</v>
      </c>
      <c r="K1649" t="s">
        <v>25</v>
      </c>
      <c r="L1649">
        <v>4</v>
      </c>
      <c r="M1649" t="s">
        <v>20</v>
      </c>
    </row>
    <row r="1650" spans="1:13">
      <c r="A1650" s="1" t="s">
        <v>148</v>
      </c>
      <c r="B1650">
        <v>1.029040658468273</v>
      </c>
      <c r="C1650">
        <v>1.6490670756468671</v>
      </c>
      <c r="D1650" t="s">
        <v>24</v>
      </c>
      <c r="E1650" t="s">
        <v>21</v>
      </c>
      <c r="F1650" t="s">
        <v>22</v>
      </c>
      <c r="G1650" t="s">
        <v>27</v>
      </c>
      <c r="H1650" t="s">
        <v>26</v>
      </c>
      <c r="I1650">
        <v>0</v>
      </c>
      <c r="J1650">
        <v>1</v>
      </c>
      <c r="K1650" t="s">
        <v>25</v>
      </c>
      <c r="L1650">
        <v>4</v>
      </c>
      <c r="M1650" t="s">
        <v>20</v>
      </c>
    </row>
    <row r="1651" spans="1:13">
      <c r="A1651" s="1" t="s">
        <v>149</v>
      </c>
      <c r="B1651">
        <v>1.0194679226026451</v>
      </c>
      <c r="C1651">
        <v>1.68117098584213</v>
      </c>
      <c r="D1651" t="s">
        <v>24</v>
      </c>
      <c r="E1651" t="s">
        <v>21</v>
      </c>
      <c r="F1651" t="s">
        <v>22</v>
      </c>
      <c r="G1651" t="s">
        <v>27</v>
      </c>
      <c r="H1651" t="s">
        <v>26</v>
      </c>
      <c r="I1651">
        <v>0</v>
      </c>
      <c r="J1651">
        <v>1</v>
      </c>
      <c r="K1651" t="s">
        <v>25</v>
      </c>
      <c r="L1651">
        <v>4</v>
      </c>
      <c r="M1651" t="s">
        <v>20</v>
      </c>
    </row>
    <row r="1652" spans="1:13">
      <c r="A1652" s="1" t="s">
        <v>150</v>
      </c>
      <c r="B1652">
        <v>1.0139200327750999</v>
      </c>
      <c r="C1652">
        <v>1.704572941065599</v>
      </c>
      <c r="D1652" t="s">
        <v>24</v>
      </c>
      <c r="E1652" t="s">
        <v>21</v>
      </c>
      <c r="F1652" t="s">
        <v>22</v>
      </c>
      <c r="G1652" t="s">
        <v>27</v>
      </c>
      <c r="H1652" t="s">
        <v>26</v>
      </c>
      <c r="I1652">
        <v>0</v>
      </c>
      <c r="J1652">
        <v>1</v>
      </c>
      <c r="K1652" t="s">
        <v>25</v>
      </c>
      <c r="L1652">
        <v>4</v>
      </c>
      <c r="M1652" t="s">
        <v>20</v>
      </c>
    </row>
    <row r="1653" spans="1:13">
      <c r="A1653" s="1" t="s">
        <v>151</v>
      </c>
      <c r="B1653">
        <v>0.97934439669561479</v>
      </c>
      <c r="C1653">
        <v>1.6693639585915589</v>
      </c>
      <c r="D1653" t="s">
        <v>24</v>
      </c>
      <c r="E1653" t="s">
        <v>21</v>
      </c>
      <c r="F1653" t="s">
        <v>22</v>
      </c>
      <c r="G1653" t="s">
        <v>27</v>
      </c>
      <c r="H1653" t="s">
        <v>26</v>
      </c>
      <c r="I1653">
        <v>0</v>
      </c>
      <c r="J1653">
        <v>1</v>
      </c>
      <c r="K1653" t="s">
        <v>25</v>
      </c>
      <c r="L1653">
        <v>4</v>
      </c>
      <c r="M1653" t="s">
        <v>20</v>
      </c>
    </row>
    <row r="1654" spans="1:13">
      <c r="A1654" s="1" t="s">
        <v>152</v>
      </c>
      <c r="B1654">
        <v>1.0050229363686869</v>
      </c>
      <c r="C1654">
        <v>1.6777490675317439</v>
      </c>
      <c r="D1654" t="s">
        <v>24</v>
      </c>
      <c r="E1654" t="s">
        <v>21</v>
      </c>
      <c r="F1654" t="s">
        <v>22</v>
      </c>
      <c r="G1654" t="s">
        <v>27</v>
      </c>
      <c r="H1654" t="s">
        <v>26</v>
      </c>
      <c r="I1654">
        <v>0</v>
      </c>
      <c r="J1654">
        <v>1</v>
      </c>
      <c r="K1654" t="s">
        <v>25</v>
      </c>
      <c r="L1654">
        <v>4</v>
      </c>
      <c r="M1654" t="s">
        <v>20</v>
      </c>
    </row>
    <row r="1655" spans="1:13">
      <c r="A1655" s="1" t="s">
        <v>153</v>
      </c>
      <c r="B1655">
        <v>0.99714486367227839</v>
      </c>
      <c r="C1655">
        <v>1.672958865220233</v>
      </c>
      <c r="D1655" t="s">
        <v>24</v>
      </c>
      <c r="E1655" t="s">
        <v>21</v>
      </c>
      <c r="F1655" t="s">
        <v>22</v>
      </c>
      <c r="G1655" t="s">
        <v>27</v>
      </c>
      <c r="H1655" t="s">
        <v>26</v>
      </c>
      <c r="I1655">
        <v>0</v>
      </c>
      <c r="J1655">
        <v>1</v>
      </c>
      <c r="K1655" t="s">
        <v>25</v>
      </c>
      <c r="L1655">
        <v>4</v>
      </c>
      <c r="M1655" t="s">
        <v>20</v>
      </c>
    </row>
    <row r="1656" spans="1:13">
      <c r="A1656" s="1" t="s">
        <v>154</v>
      </c>
      <c r="B1656">
        <v>1.199990680530268</v>
      </c>
      <c r="C1656">
        <v>2.007535047174771</v>
      </c>
      <c r="D1656" t="s">
        <v>24</v>
      </c>
      <c r="E1656" t="s">
        <v>21</v>
      </c>
      <c r="F1656" t="s">
        <v>22</v>
      </c>
      <c r="G1656" t="s">
        <v>27</v>
      </c>
      <c r="H1656" t="s">
        <v>26</v>
      </c>
      <c r="I1656">
        <v>0</v>
      </c>
      <c r="J1656">
        <v>1</v>
      </c>
      <c r="K1656" t="s">
        <v>25</v>
      </c>
      <c r="L1656">
        <v>4</v>
      </c>
      <c r="M1656" t="s">
        <v>20</v>
      </c>
    </row>
    <row r="1657" spans="1:13">
      <c r="A1657" s="1" t="s">
        <v>155</v>
      </c>
      <c r="B1657">
        <v>1.00066394334106</v>
      </c>
      <c r="C1657">
        <v>2.0088679367012872</v>
      </c>
      <c r="D1657" t="s">
        <v>24</v>
      </c>
      <c r="E1657" t="s">
        <v>21</v>
      </c>
      <c r="F1657" t="s">
        <v>22</v>
      </c>
      <c r="G1657" t="s">
        <v>27</v>
      </c>
      <c r="H1657" t="s">
        <v>26</v>
      </c>
      <c r="I1657">
        <v>0</v>
      </c>
      <c r="J1657">
        <v>1</v>
      </c>
      <c r="K1657" t="s">
        <v>25</v>
      </c>
      <c r="L1657">
        <v>4</v>
      </c>
      <c r="M1657" t="s">
        <v>20</v>
      </c>
    </row>
    <row r="1658" spans="1:13">
      <c r="A1658" s="1" t="s">
        <v>156</v>
      </c>
      <c r="B1658">
        <v>1.0102264717047711</v>
      </c>
      <c r="C1658">
        <v>2.0294115678145839</v>
      </c>
      <c r="D1658" t="s">
        <v>24</v>
      </c>
      <c r="E1658" t="s">
        <v>21</v>
      </c>
      <c r="F1658" t="s">
        <v>22</v>
      </c>
      <c r="G1658" t="s">
        <v>27</v>
      </c>
      <c r="H1658" t="s">
        <v>26</v>
      </c>
      <c r="I1658">
        <v>0</v>
      </c>
      <c r="J1658">
        <v>1</v>
      </c>
      <c r="K1658" t="s">
        <v>25</v>
      </c>
      <c r="L1658">
        <v>4</v>
      </c>
      <c r="M1658" t="s">
        <v>20</v>
      </c>
    </row>
    <row r="1659" spans="1:13">
      <c r="A1659" s="1" t="s">
        <v>157</v>
      </c>
      <c r="B1659">
        <v>0.98067268994018952</v>
      </c>
      <c r="C1659">
        <v>1.990188501204466</v>
      </c>
      <c r="D1659" t="s">
        <v>24</v>
      </c>
      <c r="E1659" t="s">
        <v>21</v>
      </c>
      <c r="F1659" t="s">
        <v>22</v>
      </c>
      <c r="G1659" t="s">
        <v>27</v>
      </c>
      <c r="H1659" t="s">
        <v>26</v>
      </c>
      <c r="I1659">
        <v>0</v>
      </c>
      <c r="J1659">
        <v>1</v>
      </c>
      <c r="K1659" t="s">
        <v>25</v>
      </c>
      <c r="L1659">
        <v>4</v>
      </c>
      <c r="M1659" t="s">
        <v>20</v>
      </c>
    </row>
    <row r="1660" spans="1:13">
      <c r="A1660" s="1" t="s">
        <v>158</v>
      </c>
      <c r="B1660">
        <v>1.0083127355032291</v>
      </c>
      <c r="C1660">
        <v>2.0067324118165462</v>
      </c>
      <c r="D1660" t="s">
        <v>24</v>
      </c>
      <c r="E1660" t="s">
        <v>21</v>
      </c>
      <c r="F1660" t="s">
        <v>22</v>
      </c>
      <c r="G1660" t="s">
        <v>27</v>
      </c>
      <c r="H1660" t="s">
        <v>26</v>
      </c>
      <c r="I1660">
        <v>0</v>
      </c>
      <c r="J1660">
        <v>1</v>
      </c>
      <c r="K1660" t="s">
        <v>25</v>
      </c>
      <c r="L1660">
        <v>4</v>
      </c>
      <c r="M1660" t="s">
        <v>20</v>
      </c>
    </row>
    <row r="1661" spans="1:13">
      <c r="A1661" s="1" t="s">
        <v>159</v>
      </c>
      <c r="B1661">
        <v>1.031687641934075</v>
      </c>
      <c r="C1661">
        <v>2.0703210299396919</v>
      </c>
      <c r="D1661" t="s">
        <v>24</v>
      </c>
      <c r="E1661" t="s">
        <v>21</v>
      </c>
      <c r="F1661" t="s">
        <v>22</v>
      </c>
      <c r="G1661" t="s">
        <v>27</v>
      </c>
      <c r="H1661" t="s">
        <v>26</v>
      </c>
      <c r="I1661">
        <v>0</v>
      </c>
      <c r="J1661">
        <v>1</v>
      </c>
      <c r="K1661" t="s">
        <v>25</v>
      </c>
      <c r="L1661">
        <v>4</v>
      </c>
      <c r="M1661" t="s">
        <v>20</v>
      </c>
    </row>
    <row r="1662" spans="1:13">
      <c r="A1662" s="1" t="s">
        <v>160</v>
      </c>
      <c r="B1662">
        <v>1.011703019524514</v>
      </c>
      <c r="C1662">
        <v>2.0945500373750878</v>
      </c>
      <c r="D1662" t="s">
        <v>24</v>
      </c>
      <c r="E1662" t="s">
        <v>21</v>
      </c>
      <c r="F1662" t="s">
        <v>22</v>
      </c>
      <c r="G1662" t="s">
        <v>27</v>
      </c>
      <c r="H1662" t="s">
        <v>26</v>
      </c>
      <c r="I1662">
        <v>0</v>
      </c>
      <c r="J1662">
        <v>1</v>
      </c>
      <c r="K1662" t="s">
        <v>25</v>
      </c>
      <c r="L1662">
        <v>4</v>
      </c>
      <c r="M1662" t="s">
        <v>20</v>
      </c>
    </row>
    <row r="1663" spans="1:13">
      <c r="A1663" s="1" t="s">
        <v>161</v>
      </c>
      <c r="B1663">
        <v>1.025537002638137</v>
      </c>
      <c r="C1663">
        <v>2.148038567205246</v>
      </c>
      <c r="D1663" t="s">
        <v>24</v>
      </c>
      <c r="E1663" t="s">
        <v>21</v>
      </c>
      <c r="F1663" t="s">
        <v>22</v>
      </c>
      <c r="G1663" t="s">
        <v>27</v>
      </c>
      <c r="H1663" t="s">
        <v>26</v>
      </c>
      <c r="I1663">
        <v>0</v>
      </c>
      <c r="J1663">
        <v>1</v>
      </c>
      <c r="K1663" t="s">
        <v>25</v>
      </c>
      <c r="L1663">
        <v>4</v>
      </c>
      <c r="M1663" t="s">
        <v>20</v>
      </c>
    </row>
    <row r="1664" spans="1:13">
      <c r="A1664" s="1" t="s">
        <v>162</v>
      </c>
      <c r="B1664">
        <v>1.0167387967554371</v>
      </c>
      <c r="C1664">
        <v>2.1839941482045351</v>
      </c>
      <c r="D1664" t="s">
        <v>24</v>
      </c>
      <c r="E1664" t="s">
        <v>21</v>
      </c>
      <c r="F1664" t="s">
        <v>22</v>
      </c>
      <c r="G1664" t="s">
        <v>27</v>
      </c>
      <c r="H1664" t="s">
        <v>26</v>
      </c>
      <c r="I1664">
        <v>0</v>
      </c>
      <c r="J1664">
        <v>1</v>
      </c>
      <c r="K1664" t="s">
        <v>25</v>
      </c>
      <c r="L1664">
        <v>4</v>
      </c>
      <c r="M1664" t="s">
        <v>20</v>
      </c>
    </row>
    <row r="1665" spans="1:13">
      <c r="A1665" s="1" t="s">
        <v>163</v>
      </c>
      <c r="B1665">
        <v>0.99877658573160488</v>
      </c>
      <c r="C1665">
        <v>2.18132221860153</v>
      </c>
      <c r="D1665" t="s">
        <v>24</v>
      </c>
      <c r="E1665" t="s">
        <v>21</v>
      </c>
      <c r="F1665" t="s">
        <v>22</v>
      </c>
      <c r="G1665" t="s">
        <v>27</v>
      </c>
      <c r="H1665" t="s">
        <v>26</v>
      </c>
      <c r="I1665">
        <v>0</v>
      </c>
      <c r="J1665">
        <v>1</v>
      </c>
      <c r="K1665" t="s">
        <v>25</v>
      </c>
      <c r="L1665">
        <v>4</v>
      </c>
      <c r="M1665" t="s">
        <v>20</v>
      </c>
    </row>
    <row r="1666" spans="1:13">
      <c r="A1666" s="1" t="s">
        <v>164</v>
      </c>
      <c r="B1666">
        <v>1.0028986257713419</v>
      </c>
      <c r="C1666">
        <v>2.1876450553999689</v>
      </c>
      <c r="D1666" t="s">
        <v>24</v>
      </c>
      <c r="E1666" t="s">
        <v>21</v>
      </c>
      <c r="F1666" t="s">
        <v>22</v>
      </c>
      <c r="G1666" t="s">
        <v>27</v>
      </c>
      <c r="H1666" t="s">
        <v>26</v>
      </c>
      <c r="I1666">
        <v>0</v>
      </c>
      <c r="J1666">
        <v>1</v>
      </c>
      <c r="K1666" t="s">
        <v>25</v>
      </c>
      <c r="L1666">
        <v>4</v>
      </c>
      <c r="M1666" t="s">
        <v>20</v>
      </c>
    </row>
    <row r="1667" spans="1:13">
      <c r="A1667" s="1" t="s">
        <v>165</v>
      </c>
      <c r="B1667">
        <v>0.99610725611531037</v>
      </c>
      <c r="C1667">
        <v>2.1791291134886892</v>
      </c>
      <c r="D1667" t="s">
        <v>24</v>
      </c>
      <c r="E1667" t="s">
        <v>21</v>
      </c>
      <c r="F1667" t="s">
        <v>22</v>
      </c>
      <c r="G1667" t="s">
        <v>27</v>
      </c>
      <c r="H1667" t="s">
        <v>26</v>
      </c>
      <c r="I1667">
        <v>0</v>
      </c>
      <c r="J1667">
        <v>1</v>
      </c>
      <c r="K1667" t="s">
        <v>25</v>
      </c>
      <c r="L1667">
        <v>4</v>
      </c>
      <c r="M1667" t="s">
        <v>20</v>
      </c>
    </row>
    <row r="1668" spans="1:13">
      <c r="A1668" s="1" t="s">
        <v>166</v>
      </c>
      <c r="B1668">
        <v>0.99796481650351432</v>
      </c>
      <c r="C1668">
        <v>2.174694185880206</v>
      </c>
      <c r="D1668" t="s">
        <v>24</v>
      </c>
      <c r="E1668" t="s">
        <v>21</v>
      </c>
      <c r="F1668" t="s">
        <v>22</v>
      </c>
      <c r="G1668" t="s">
        <v>27</v>
      </c>
      <c r="H1668" t="s">
        <v>26</v>
      </c>
      <c r="I1668">
        <v>0</v>
      </c>
      <c r="J1668">
        <v>1</v>
      </c>
      <c r="K1668" t="s">
        <v>25</v>
      </c>
      <c r="L1668">
        <v>4</v>
      </c>
      <c r="M1668" t="s">
        <v>20</v>
      </c>
    </row>
    <row r="1669" spans="1:13">
      <c r="A1669" s="1" t="s">
        <v>167</v>
      </c>
      <c r="B1669">
        <v>1.0044438854319411</v>
      </c>
      <c r="C1669">
        <v>2.1843582776917652</v>
      </c>
      <c r="D1669" t="s">
        <v>24</v>
      </c>
      <c r="E1669" t="s">
        <v>21</v>
      </c>
      <c r="F1669" t="s">
        <v>22</v>
      </c>
      <c r="G1669" t="s">
        <v>27</v>
      </c>
      <c r="H1669" t="s">
        <v>26</v>
      </c>
      <c r="I1669">
        <v>0</v>
      </c>
      <c r="J1669">
        <v>1</v>
      </c>
      <c r="K1669" t="s">
        <v>25</v>
      </c>
      <c r="L1669">
        <v>4</v>
      </c>
      <c r="M1669" t="s">
        <v>20</v>
      </c>
    </row>
    <row r="1670" spans="1:13">
      <c r="A1670" s="1" t="s">
        <v>168</v>
      </c>
      <c r="B1670">
        <v>1.002186571140171</v>
      </c>
      <c r="C1670">
        <v>2.189134532461559</v>
      </c>
      <c r="D1670" t="s">
        <v>24</v>
      </c>
      <c r="E1670" t="s">
        <v>21</v>
      </c>
      <c r="F1670" t="s">
        <v>22</v>
      </c>
      <c r="G1670" t="s">
        <v>27</v>
      </c>
      <c r="H1670" t="s">
        <v>26</v>
      </c>
      <c r="I1670">
        <v>0</v>
      </c>
      <c r="J1670">
        <v>1</v>
      </c>
      <c r="K1670" t="s">
        <v>25</v>
      </c>
      <c r="L1670">
        <v>4</v>
      </c>
      <c r="M1670" t="s">
        <v>20</v>
      </c>
    </row>
    <row r="1671" spans="1:13">
      <c r="A1671" s="1" t="s">
        <v>169</v>
      </c>
      <c r="B1671">
        <v>0.99189375970784344</v>
      </c>
      <c r="C1671">
        <v>2.1713888819095679</v>
      </c>
      <c r="D1671" t="s">
        <v>24</v>
      </c>
      <c r="E1671" t="s">
        <v>21</v>
      </c>
      <c r="F1671" t="s">
        <v>22</v>
      </c>
      <c r="G1671" t="s">
        <v>27</v>
      </c>
      <c r="H1671" t="s">
        <v>26</v>
      </c>
      <c r="I1671">
        <v>0</v>
      </c>
      <c r="J1671">
        <v>1</v>
      </c>
      <c r="K1671" t="s">
        <v>25</v>
      </c>
      <c r="L1671">
        <v>4</v>
      </c>
      <c r="M1671" t="s">
        <v>20</v>
      </c>
    </row>
    <row r="1672" spans="1:13">
      <c r="A1672" s="1" t="s">
        <v>170</v>
      </c>
      <c r="B1672">
        <v>0.9831744427924265</v>
      </c>
      <c r="C1672">
        <v>2.1348540540571088</v>
      </c>
      <c r="D1672" t="s">
        <v>24</v>
      </c>
      <c r="E1672" t="s">
        <v>21</v>
      </c>
      <c r="F1672" t="s">
        <v>22</v>
      </c>
      <c r="G1672" t="s">
        <v>27</v>
      </c>
      <c r="H1672" t="s">
        <v>26</v>
      </c>
      <c r="I1672">
        <v>0</v>
      </c>
      <c r="J1672">
        <v>1</v>
      </c>
      <c r="K1672" t="s">
        <v>25</v>
      </c>
      <c r="L1672">
        <v>4</v>
      </c>
      <c r="M1672" t="s">
        <v>20</v>
      </c>
    </row>
    <row r="1673" spans="1:13">
      <c r="A1673" s="1" t="s">
        <v>171</v>
      </c>
      <c r="B1673">
        <v>1.016505040392802</v>
      </c>
      <c r="C1673">
        <v>2.1700899064520578</v>
      </c>
      <c r="D1673" t="s">
        <v>24</v>
      </c>
      <c r="E1673" t="s">
        <v>21</v>
      </c>
      <c r="F1673" t="s">
        <v>22</v>
      </c>
      <c r="G1673" t="s">
        <v>27</v>
      </c>
      <c r="H1673" t="s">
        <v>26</v>
      </c>
      <c r="I1673">
        <v>0</v>
      </c>
      <c r="J1673">
        <v>1</v>
      </c>
      <c r="K1673" t="s">
        <v>25</v>
      </c>
      <c r="L1673">
        <v>4</v>
      </c>
      <c r="M1673" t="s">
        <v>20</v>
      </c>
    </row>
    <row r="1674" spans="1:13">
      <c r="A1674" s="1" t="s">
        <v>172</v>
      </c>
      <c r="B1674">
        <v>0.99620665575316314</v>
      </c>
      <c r="C1674">
        <v>2.1618580083903001</v>
      </c>
      <c r="D1674" t="s">
        <v>24</v>
      </c>
      <c r="E1674" t="s">
        <v>21</v>
      </c>
      <c r="F1674" t="s">
        <v>22</v>
      </c>
      <c r="G1674" t="s">
        <v>27</v>
      </c>
      <c r="H1674" t="s">
        <v>26</v>
      </c>
      <c r="I1674">
        <v>0</v>
      </c>
      <c r="J1674">
        <v>1</v>
      </c>
      <c r="K1674" t="s">
        <v>25</v>
      </c>
      <c r="L1674">
        <v>4</v>
      </c>
      <c r="M1674" t="s">
        <v>20</v>
      </c>
    </row>
    <row r="1675" spans="1:13">
      <c r="A1675" s="1" t="s">
        <v>173</v>
      </c>
      <c r="B1675">
        <v>0.99430340562274999</v>
      </c>
      <c r="C1675">
        <v>2.14954278021529</v>
      </c>
      <c r="D1675" t="s">
        <v>24</v>
      </c>
      <c r="E1675" t="s">
        <v>21</v>
      </c>
      <c r="F1675" t="s">
        <v>22</v>
      </c>
      <c r="G1675" t="s">
        <v>27</v>
      </c>
      <c r="H1675" t="s">
        <v>26</v>
      </c>
      <c r="I1675">
        <v>0</v>
      </c>
      <c r="J1675">
        <v>1</v>
      </c>
      <c r="K1675" t="s">
        <v>25</v>
      </c>
      <c r="L1675">
        <v>4</v>
      </c>
      <c r="M1675" t="s">
        <v>20</v>
      </c>
    </row>
    <row r="1676" spans="1:13">
      <c r="A1676" s="1" t="s">
        <v>174</v>
      </c>
      <c r="B1676">
        <v>1.028842593350114</v>
      </c>
      <c r="C1676">
        <v>2.2115411685137119</v>
      </c>
      <c r="D1676" t="s">
        <v>24</v>
      </c>
      <c r="E1676" t="s">
        <v>21</v>
      </c>
      <c r="F1676" t="s">
        <v>22</v>
      </c>
      <c r="G1676" t="s">
        <v>27</v>
      </c>
      <c r="H1676" t="s">
        <v>26</v>
      </c>
      <c r="I1676">
        <v>0</v>
      </c>
      <c r="J1676">
        <v>1</v>
      </c>
      <c r="K1676" t="s">
        <v>25</v>
      </c>
      <c r="L1676">
        <v>4</v>
      </c>
      <c r="M1676" t="s">
        <v>20</v>
      </c>
    </row>
    <row r="1677" spans="1:13">
      <c r="A1677" s="1" t="s">
        <v>175</v>
      </c>
      <c r="B1677">
        <v>1.025523936499154</v>
      </c>
      <c r="C1677">
        <v>2.2679884048641199</v>
      </c>
      <c r="D1677" t="s">
        <v>24</v>
      </c>
      <c r="E1677" t="s">
        <v>21</v>
      </c>
      <c r="F1677" t="s">
        <v>22</v>
      </c>
      <c r="G1677" t="s">
        <v>27</v>
      </c>
      <c r="H1677" t="s">
        <v>26</v>
      </c>
      <c r="I1677">
        <v>0</v>
      </c>
      <c r="J1677">
        <v>1</v>
      </c>
      <c r="K1677" t="s">
        <v>25</v>
      </c>
      <c r="L1677">
        <v>4</v>
      </c>
      <c r="M1677" t="s">
        <v>20</v>
      </c>
    </row>
    <row r="1678" spans="1:13">
      <c r="A1678" s="1" t="s">
        <v>176</v>
      </c>
      <c r="B1678">
        <v>1.0147974255901471</v>
      </c>
      <c r="C1678">
        <v>2.3015487945244142</v>
      </c>
      <c r="D1678" t="s">
        <v>24</v>
      </c>
      <c r="E1678" t="s">
        <v>21</v>
      </c>
      <c r="F1678" t="s">
        <v>22</v>
      </c>
      <c r="G1678" t="s">
        <v>27</v>
      </c>
      <c r="H1678" t="s">
        <v>26</v>
      </c>
      <c r="I1678">
        <v>0</v>
      </c>
      <c r="J1678">
        <v>1</v>
      </c>
      <c r="K1678" t="s">
        <v>25</v>
      </c>
      <c r="L1678">
        <v>4</v>
      </c>
      <c r="M1678" t="s">
        <v>20</v>
      </c>
    </row>
    <row r="1679" spans="1:13">
      <c r="A1679" s="1" t="s">
        <v>177</v>
      </c>
      <c r="B1679">
        <v>0.99871134666430139</v>
      </c>
      <c r="C1679">
        <v>2.2985828959930772</v>
      </c>
      <c r="D1679" t="s">
        <v>24</v>
      </c>
      <c r="E1679" t="s">
        <v>21</v>
      </c>
      <c r="F1679" t="s">
        <v>22</v>
      </c>
      <c r="G1679" t="s">
        <v>27</v>
      </c>
      <c r="H1679" t="s">
        <v>26</v>
      </c>
      <c r="I1679">
        <v>0</v>
      </c>
      <c r="J1679">
        <v>1</v>
      </c>
      <c r="K1679" t="s">
        <v>25</v>
      </c>
      <c r="L1679">
        <v>4</v>
      </c>
      <c r="M1679" t="s">
        <v>20</v>
      </c>
    </row>
    <row r="1680" spans="1:13">
      <c r="A1680" s="1" t="s">
        <v>178</v>
      </c>
      <c r="B1680">
        <v>0.98742823395774237</v>
      </c>
      <c r="C1680">
        <v>2.269685649595917</v>
      </c>
      <c r="D1680" t="s">
        <v>24</v>
      </c>
      <c r="E1680" t="s">
        <v>21</v>
      </c>
      <c r="F1680" t="s">
        <v>22</v>
      </c>
      <c r="G1680" t="s">
        <v>27</v>
      </c>
      <c r="H1680" t="s">
        <v>26</v>
      </c>
      <c r="I1680">
        <v>0</v>
      </c>
      <c r="J1680">
        <v>1</v>
      </c>
      <c r="K1680" t="s">
        <v>25</v>
      </c>
      <c r="L1680">
        <v>4</v>
      </c>
      <c r="M1680" t="s">
        <v>20</v>
      </c>
    </row>
    <row r="1681" spans="1:13">
      <c r="A1681" s="1" t="s">
        <v>179</v>
      </c>
      <c r="B1681">
        <v>0.98657912008003379</v>
      </c>
      <c r="C1681">
        <v>2.23922447103662</v>
      </c>
      <c r="D1681" t="s">
        <v>24</v>
      </c>
      <c r="E1681" t="s">
        <v>21</v>
      </c>
      <c r="F1681" t="s">
        <v>22</v>
      </c>
      <c r="G1681" t="s">
        <v>27</v>
      </c>
      <c r="H1681" t="s">
        <v>26</v>
      </c>
      <c r="I1681">
        <v>0</v>
      </c>
      <c r="J1681">
        <v>1</v>
      </c>
      <c r="K1681" t="s">
        <v>25</v>
      </c>
      <c r="L1681">
        <v>4</v>
      </c>
      <c r="M1681" t="s">
        <v>20</v>
      </c>
    </row>
    <row r="1682" spans="1:13">
      <c r="A1682" s="1" t="s">
        <v>180</v>
      </c>
      <c r="B1682">
        <v>1.0063299908306671</v>
      </c>
      <c r="C1682">
        <v>2.253398741406087</v>
      </c>
      <c r="D1682" t="s">
        <v>24</v>
      </c>
      <c r="E1682" t="s">
        <v>21</v>
      </c>
      <c r="F1682" t="s">
        <v>22</v>
      </c>
      <c r="G1682" t="s">
        <v>27</v>
      </c>
      <c r="H1682" t="s">
        <v>26</v>
      </c>
      <c r="I1682">
        <v>0</v>
      </c>
      <c r="J1682">
        <v>1</v>
      </c>
      <c r="K1682" t="s">
        <v>25</v>
      </c>
      <c r="L1682">
        <v>4</v>
      </c>
      <c r="M1682" t="s">
        <v>20</v>
      </c>
    </row>
    <row r="1683" spans="1:13">
      <c r="A1683" s="1" t="s">
        <v>181</v>
      </c>
      <c r="B1683">
        <v>1.0290093294965299</v>
      </c>
      <c r="C1683">
        <v>2.3187683279826019</v>
      </c>
      <c r="D1683" t="s">
        <v>24</v>
      </c>
      <c r="E1683" t="s">
        <v>21</v>
      </c>
      <c r="F1683" t="s">
        <v>22</v>
      </c>
      <c r="G1683" t="s">
        <v>27</v>
      </c>
      <c r="H1683" t="s">
        <v>26</v>
      </c>
      <c r="I1683">
        <v>0</v>
      </c>
      <c r="J1683">
        <v>1</v>
      </c>
      <c r="K1683" t="s">
        <v>25</v>
      </c>
      <c r="L1683">
        <v>4</v>
      </c>
      <c r="M1683" t="s">
        <v>20</v>
      </c>
    </row>
    <row r="1684" spans="1:13">
      <c r="A1684" s="1" t="s">
        <v>182</v>
      </c>
      <c r="B1684">
        <v>1.0110224087886219</v>
      </c>
      <c r="C1684">
        <v>2.344326740379735</v>
      </c>
      <c r="D1684" t="s">
        <v>24</v>
      </c>
      <c r="E1684" t="s">
        <v>21</v>
      </c>
      <c r="F1684" t="s">
        <v>22</v>
      </c>
      <c r="G1684" t="s">
        <v>27</v>
      </c>
      <c r="H1684" t="s">
        <v>26</v>
      </c>
      <c r="I1684">
        <v>0</v>
      </c>
      <c r="J1684">
        <v>1</v>
      </c>
      <c r="K1684" t="s">
        <v>25</v>
      </c>
      <c r="L1684">
        <v>4</v>
      </c>
      <c r="M1684" t="s">
        <v>20</v>
      </c>
    </row>
    <row r="1685" spans="1:13">
      <c r="A1685" s="1" t="s">
        <v>183</v>
      </c>
      <c r="B1685">
        <v>0.9859166876137806</v>
      </c>
      <c r="C1685">
        <v>2.3113108545596002</v>
      </c>
      <c r="D1685" t="s">
        <v>24</v>
      </c>
      <c r="E1685" t="s">
        <v>21</v>
      </c>
      <c r="F1685" t="s">
        <v>22</v>
      </c>
      <c r="G1685" t="s">
        <v>27</v>
      </c>
      <c r="H1685" t="s">
        <v>26</v>
      </c>
      <c r="I1685">
        <v>0</v>
      </c>
      <c r="J1685">
        <v>1</v>
      </c>
      <c r="K1685" t="s">
        <v>25</v>
      </c>
      <c r="L1685">
        <v>4</v>
      </c>
      <c r="M1685" t="s">
        <v>20</v>
      </c>
    </row>
    <row r="1686" spans="1:13">
      <c r="A1686" s="1" t="s">
        <v>184</v>
      </c>
      <c r="B1686">
        <v>1.015327464379951</v>
      </c>
      <c r="C1686">
        <v>2.346737389353855</v>
      </c>
      <c r="D1686" t="s">
        <v>24</v>
      </c>
      <c r="E1686" t="s">
        <v>21</v>
      </c>
      <c r="F1686" t="s">
        <v>22</v>
      </c>
      <c r="G1686" t="s">
        <v>27</v>
      </c>
      <c r="H1686" t="s">
        <v>26</v>
      </c>
      <c r="I1686">
        <v>0</v>
      </c>
      <c r="J1686">
        <v>1</v>
      </c>
      <c r="K1686" t="s">
        <v>25</v>
      </c>
      <c r="L1686">
        <v>4</v>
      </c>
      <c r="M1686" t="s">
        <v>20</v>
      </c>
    </row>
    <row r="1687" spans="1:13">
      <c r="A1687" s="1" t="s">
        <v>185</v>
      </c>
      <c r="B1687">
        <v>0.99326292330573906</v>
      </c>
      <c r="C1687">
        <v>2.3309272395804892</v>
      </c>
      <c r="D1687" t="s">
        <v>24</v>
      </c>
      <c r="E1687" t="s">
        <v>21</v>
      </c>
      <c r="F1687" t="s">
        <v>22</v>
      </c>
      <c r="G1687" t="s">
        <v>27</v>
      </c>
      <c r="H1687" t="s">
        <v>26</v>
      </c>
      <c r="I1687">
        <v>0</v>
      </c>
      <c r="J1687">
        <v>1</v>
      </c>
      <c r="K1687" t="s">
        <v>25</v>
      </c>
      <c r="L1687">
        <v>4</v>
      </c>
      <c r="M1687" t="s">
        <v>20</v>
      </c>
    </row>
    <row r="1688" spans="1:13">
      <c r="A1688" s="1" t="s">
        <v>186</v>
      </c>
      <c r="B1688">
        <v>0.99931797677274992</v>
      </c>
      <c r="C1688">
        <v>2.3293374930620652</v>
      </c>
      <c r="D1688" t="s">
        <v>24</v>
      </c>
      <c r="E1688" t="s">
        <v>21</v>
      </c>
      <c r="F1688" t="s">
        <v>22</v>
      </c>
      <c r="G1688" t="s">
        <v>27</v>
      </c>
      <c r="H1688" t="s">
        <v>26</v>
      </c>
      <c r="I1688">
        <v>0</v>
      </c>
      <c r="J1688">
        <v>1</v>
      </c>
      <c r="K1688" t="s">
        <v>25</v>
      </c>
      <c r="L1688">
        <v>4</v>
      </c>
      <c r="M1688" t="s">
        <v>20</v>
      </c>
    </row>
    <row r="1689" spans="1:13">
      <c r="A1689" s="1" t="s">
        <v>187</v>
      </c>
      <c r="B1689">
        <v>0.97927460802441124</v>
      </c>
      <c r="C1689">
        <v>2.2810610604749182</v>
      </c>
      <c r="D1689" t="s">
        <v>24</v>
      </c>
      <c r="E1689" t="s">
        <v>21</v>
      </c>
      <c r="F1689" t="s">
        <v>22</v>
      </c>
      <c r="G1689" t="s">
        <v>27</v>
      </c>
      <c r="H1689" t="s">
        <v>26</v>
      </c>
      <c r="I1689">
        <v>0</v>
      </c>
      <c r="J1689">
        <v>1</v>
      </c>
      <c r="K1689" t="s">
        <v>25</v>
      </c>
      <c r="L1689">
        <v>4</v>
      </c>
      <c r="M1689" t="s">
        <v>20</v>
      </c>
    </row>
    <row r="1690" spans="1:13">
      <c r="A1690" s="1" t="s">
        <v>188</v>
      </c>
      <c r="B1690">
        <v>1.011341499589907</v>
      </c>
      <c r="C1690">
        <v>2.306931713556847</v>
      </c>
      <c r="D1690" t="s">
        <v>24</v>
      </c>
      <c r="E1690" t="s">
        <v>21</v>
      </c>
      <c r="F1690" t="s">
        <v>22</v>
      </c>
      <c r="G1690" t="s">
        <v>27</v>
      </c>
      <c r="H1690" t="s">
        <v>26</v>
      </c>
      <c r="I1690">
        <v>0</v>
      </c>
      <c r="J1690">
        <v>1</v>
      </c>
      <c r="K1690" t="s">
        <v>25</v>
      </c>
      <c r="L1690">
        <v>4</v>
      </c>
      <c r="M1690" t="s">
        <v>20</v>
      </c>
    </row>
    <row r="1691" spans="1:13">
      <c r="A1691" s="1" t="s">
        <v>189</v>
      </c>
      <c r="B1691">
        <v>0.99651249508138218</v>
      </c>
      <c r="C1691">
        <v>2.298886277858903</v>
      </c>
      <c r="D1691" t="s">
        <v>24</v>
      </c>
      <c r="E1691" t="s">
        <v>21</v>
      </c>
      <c r="F1691" t="s">
        <v>22</v>
      </c>
      <c r="G1691" t="s">
        <v>27</v>
      </c>
      <c r="H1691" t="s">
        <v>26</v>
      </c>
      <c r="I1691">
        <v>0</v>
      </c>
      <c r="J1691">
        <v>1</v>
      </c>
      <c r="K1691" t="s">
        <v>25</v>
      </c>
      <c r="L1691">
        <v>4</v>
      </c>
      <c r="M1691" t="s">
        <v>20</v>
      </c>
    </row>
    <row r="1692" spans="1:13">
      <c r="A1692" s="1" t="s">
        <v>190</v>
      </c>
      <c r="B1692">
        <v>1.017551295586822</v>
      </c>
      <c r="C1692">
        <v>2.3392347104420939</v>
      </c>
      <c r="D1692" t="s">
        <v>24</v>
      </c>
      <c r="E1692" t="s">
        <v>21</v>
      </c>
      <c r="F1692" t="s">
        <v>22</v>
      </c>
      <c r="G1692" t="s">
        <v>27</v>
      </c>
      <c r="H1692" t="s">
        <v>26</v>
      </c>
      <c r="I1692">
        <v>0</v>
      </c>
      <c r="J1692">
        <v>1</v>
      </c>
      <c r="K1692" t="s">
        <v>25</v>
      </c>
      <c r="L1692">
        <v>4</v>
      </c>
      <c r="M1692" t="s">
        <v>20</v>
      </c>
    </row>
    <row r="1693" spans="1:13">
      <c r="A1693" s="1" t="s">
        <v>191</v>
      </c>
      <c r="B1693">
        <v>1.00292626924041</v>
      </c>
      <c r="C1693">
        <v>2.34607994102136</v>
      </c>
      <c r="D1693" t="s">
        <v>24</v>
      </c>
      <c r="E1693" t="s">
        <v>21</v>
      </c>
      <c r="F1693" t="s">
        <v>22</v>
      </c>
      <c r="G1693" t="s">
        <v>27</v>
      </c>
      <c r="H1693" t="s">
        <v>26</v>
      </c>
      <c r="I1693">
        <v>0</v>
      </c>
      <c r="J1693">
        <v>1</v>
      </c>
      <c r="K1693" t="s">
        <v>25</v>
      </c>
      <c r="L1693">
        <v>4</v>
      </c>
      <c r="M1693" t="s">
        <v>20</v>
      </c>
    </row>
    <row r="1694" spans="1:13">
      <c r="A1694" s="1" t="s">
        <v>192</v>
      </c>
      <c r="B1694">
        <v>0.99115077775947746</v>
      </c>
      <c r="C1694">
        <v>2.32531895822923</v>
      </c>
      <c r="D1694" t="s">
        <v>24</v>
      </c>
      <c r="E1694" t="s">
        <v>21</v>
      </c>
      <c r="F1694" t="s">
        <v>22</v>
      </c>
      <c r="G1694" t="s">
        <v>27</v>
      </c>
      <c r="H1694" t="s">
        <v>26</v>
      </c>
      <c r="I1694">
        <v>0</v>
      </c>
      <c r="J1694">
        <v>1</v>
      </c>
      <c r="K1694" t="s">
        <v>25</v>
      </c>
      <c r="L1694">
        <v>4</v>
      </c>
      <c r="M1694" t="s">
        <v>20</v>
      </c>
    </row>
    <row r="1695" spans="1:13">
      <c r="A1695" s="1" t="s">
        <v>193</v>
      </c>
      <c r="B1695">
        <v>1.024682349938344</v>
      </c>
      <c r="C1695">
        <v>2.3827132944745109</v>
      </c>
      <c r="D1695" t="s">
        <v>24</v>
      </c>
      <c r="E1695" t="s">
        <v>21</v>
      </c>
      <c r="F1695" t="s">
        <v>22</v>
      </c>
      <c r="G1695" t="s">
        <v>27</v>
      </c>
      <c r="H1695" t="s">
        <v>26</v>
      </c>
      <c r="I1695">
        <v>0</v>
      </c>
      <c r="J1695">
        <v>1</v>
      </c>
      <c r="K1695" t="s">
        <v>25</v>
      </c>
      <c r="L1695">
        <v>4</v>
      </c>
      <c r="M1695" t="s">
        <v>20</v>
      </c>
    </row>
    <row r="1696" spans="1:13">
      <c r="A1696" s="1" t="s">
        <v>194</v>
      </c>
      <c r="B1696">
        <v>0.99879085881182417</v>
      </c>
      <c r="C1696">
        <v>2.379832257690548</v>
      </c>
      <c r="D1696" t="s">
        <v>24</v>
      </c>
      <c r="E1696" t="s">
        <v>21</v>
      </c>
      <c r="F1696" t="s">
        <v>22</v>
      </c>
      <c r="G1696" t="s">
        <v>27</v>
      </c>
      <c r="H1696" t="s">
        <v>26</v>
      </c>
      <c r="I1696">
        <v>0</v>
      </c>
      <c r="J1696">
        <v>1</v>
      </c>
      <c r="K1696" t="s">
        <v>25</v>
      </c>
      <c r="L1696">
        <v>4</v>
      </c>
      <c r="M1696" t="s">
        <v>20</v>
      </c>
    </row>
    <row r="1697" spans="1:13">
      <c r="A1697" s="1" t="s">
        <v>195</v>
      </c>
      <c r="B1697">
        <v>0.996430685175692</v>
      </c>
      <c r="C1697">
        <v>2.371337887133806</v>
      </c>
      <c r="D1697" t="s">
        <v>24</v>
      </c>
      <c r="E1697" t="s">
        <v>21</v>
      </c>
      <c r="F1697" t="s">
        <v>22</v>
      </c>
      <c r="G1697" t="s">
        <v>27</v>
      </c>
      <c r="H1697" t="s">
        <v>26</v>
      </c>
      <c r="I1697">
        <v>0</v>
      </c>
      <c r="J1697">
        <v>1</v>
      </c>
      <c r="K1697" t="s">
        <v>25</v>
      </c>
      <c r="L1697">
        <v>4</v>
      </c>
      <c r="M1697" t="s">
        <v>20</v>
      </c>
    </row>
    <row r="1698" spans="1:13">
      <c r="A1698" s="1" t="s">
        <v>196</v>
      </c>
      <c r="B1698">
        <v>1.002757465443243</v>
      </c>
      <c r="C1698">
        <v>2.3778767694118321</v>
      </c>
      <c r="D1698" t="s">
        <v>24</v>
      </c>
      <c r="E1698" t="s">
        <v>21</v>
      </c>
      <c r="F1698" t="s">
        <v>22</v>
      </c>
      <c r="G1698" t="s">
        <v>27</v>
      </c>
      <c r="H1698" t="s">
        <v>26</v>
      </c>
      <c r="I1698">
        <v>0</v>
      </c>
      <c r="J1698">
        <v>1</v>
      </c>
      <c r="K1698" t="s">
        <v>25</v>
      </c>
      <c r="L1698">
        <v>4</v>
      </c>
      <c r="M1698" t="s">
        <v>20</v>
      </c>
    </row>
    <row r="1699" spans="1:13">
      <c r="A1699" s="1" t="s">
        <v>197</v>
      </c>
      <c r="B1699">
        <v>1.030851503776137</v>
      </c>
      <c r="C1699">
        <v>2.4512378435425282</v>
      </c>
      <c r="D1699" t="s">
        <v>24</v>
      </c>
      <c r="E1699" t="s">
        <v>21</v>
      </c>
      <c r="F1699" t="s">
        <v>22</v>
      </c>
      <c r="G1699" t="s">
        <v>27</v>
      </c>
      <c r="H1699" t="s">
        <v>26</v>
      </c>
      <c r="I1699">
        <v>0</v>
      </c>
      <c r="J1699">
        <v>1</v>
      </c>
      <c r="K1699" t="s">
        <v>25</v>
      </c>
      <c r="L1699">
        <v>4</v>
      </c>
      <c r="M1699" t="s">
        <v>20</v>
      </c>
    </row>
    <row r="1700" spans="1:13">
      <c r="A1700" s="1" t="s">
        <v>198</v>
      </c>
      <c r="B1700">
        <v>0.99735209187428708</v>
      </c>
      <c r="C1700">
        <v>2.444747190938557</v>
      </c>
      <c r="D1700" t="s">
        <v>24</v>
      </c>
      <c r="E1700" t="s">
        <v>21</v>
      </c>
      <c r="F1700" t="s">
        <v>22</v>
      </c>
      <c r="G1700" t="s">
        <v>27</v>
      </c>
      <c r="H1700" t="s">
        <v>26</v>
      </c>
      <c r="I1700">
        <v>0</v>
      </c>
      <c r="J1700">
        <v>1</v>
      </c>
      <c r="K1700" t="s">
        <v>25</v>
      </c>
      <c r="L1700">
        <v>4</v>
      </c>
      <c r="M1700" t="s">
        <v>20</v>
      </c>
    </row>
    <row r="1701" spans="1:13">
      <c r="A1701" s="1" t="s">
        <v>199</v>
      </c>
      <c r="B1701">
        <v>0.97076238557066152</v>
      </c>
      <c r="C1701">
        <v>2.3732686151926869</v>
      </c>
      <c r="D1701" t="s">
        <v>24</v>
      </c>
      <c r="E1701" t="s">
        <v>21</v>
      </c>
      <c r="F1701" t="s">
        <v>22</v>
      </c>
      <c r="G1701" t="s">
        <v>27</v>
      </c>
      <c r="H1701" t="s">
        <v>26</v>
      </c>
      <c r="I1701">
        <v>0</v>
      </c>
      <c r="J1701">
        <v>1</v>
      </c>
      <c r="K1701" t="s">
        <v>25</v>
      </c>
      <c r="L1701">
        <v>4</v>
      </c>
      <c r="M1701" t="s">
        <v>20</v>
      </c>
    </row>
    <row r="1702" spans="1:13">
      <c r="A1702" s="1" t="s">
        <v>200</v>
      </c>
      <c r="B1702">
        <v>1.0198020999292201</v>
      </c>
      <c r="C1702">
        <v>2.420264317469615</v>
      </c>
      <c r="D1702" t="s">
        <v>24</v>
      </c>
      <c r="E1702" t="s">
        <v>21</v>
      </c>
      <c r="F1702" t="s">
        <v>22</v>
      </c>
      <c r="G1702" t="s">
        <v>27</v>
      </c>
      <c r="H1702" t="s">
        <v>26</v>
      </c>
      <c r="I1702">
        <v>0</v>
      </c>
      <c r="J1702">
        <v>1</v>
      </c>
      <c r="K1702" t="s">
        <v>25</v>
      </c>
      <c r="L1702">
        <v>4</v>
      </c>
      <c r="M1702" t="s">
        <v>20</v>
      </c>
    </row>
    <row r="1703" spans="1:13">
      <c r="A1703" s="1" t="s">
        <v>201</v>
      </c>
      <c r="B1703">
        <v>0.98040100806560071</v>
      </c>
      <c r="C1703">
        <v>2.3728295766324128</v>
      </c>
      <c r="D1703" t="s">
        <v>24</v>
      </c>
      <c r="E1703" t="s">
        <v>21</v>
      </c>
      <c r="F1703" t="s">
        <v>22</v>
      </c>
      <c r="G1703" t="s">
        <v>27</v>
      </c>
      <c r="H1703" t="s">
        <v>26</v>
      </c>
      <c r="I1703">
        <v>0</v>
      </c>
      <c r="J1703">
        <v>1</v>
      </c>
      <c r="K1703" t="s">
        <v>25</v>
      </c>
      <c r="L1703">
        <v>4</v>
      </c>
      <c r="M1703" t="s">
        <v>20</v>
      </c>
    </row>
    <row r="1704" spans="1:13">
      <c r="A1704" s="1" t="s">
        <v>202</v>
      </c>
      <c r="B1704">
        <v>1.0032452585213589</v>
      </c>
      <c r="C1704">
        <v>2.3805300220357131</v>
      </c>
      <c r="D1704" t="s">
        <v>24</v>
      </c>
      <c r="E1704" t="s">
        <v>21</v>
      </c>
      <c r="F1704" t="s">
        <v>22</v>
      </c>
      <c r="G1704" t="s">
        <v>27</v>
      </c>
      <c r="H1704" t="s">
        <v>26</v>
      </c>
      <c r="I1704">
        <v>0</v>
      </c>
      <c r="J1704">
        <v>1</v>
      </c>
      <c r="K1704" t="s">
        <v>25</v>
      </c>
      <c r="L1704">
        <v>4</v>
      </c>
      <c r="M1704" t="s">
        <v>20</v>
      </c>
    </row>
    <row r="1705" spans="1:13">
      <c r="A1705" s="1" t="s">
        <v>203</v>
      </c>
      <c r="B1705">
        <v>1.0076880287953089</v>
      </c>
      <c r="C1705">
        <v>2.3988316053932208</v>
      </c>
      <c r="D1705" t="s">
        <v>24</v>
      </c>
      <c r="E1705" t="s">
        <v>21</v>
      </c>
      <c r="F1705" t="s">
        <v>22</v>
      </c>
      <c r="G1705" t="s">
        <v>27</v>
      </c>
      <c r="H1705" t="s">
        <v>26</v>
      </c>
      <c r="I1705">
        <v>0</v>
      </c>
      <c r="J1705">
        <v>1</v>
      </c>
      <c r="K1705" t="s">
        <v>25</v>
      </c>
      <c r="L1705">
        <v>4</v>
      </c>
      <c r="M1705" t="s">
        <v>20</v>
      </c>
    </row>
    <row r="1706" spans="1:13">
      <c r="A1706" s="1" t="s">
        <v>204</v>
      </c>
      <c r="B1706">
        <v>1.0029043138047189</v>
      </c>
      <c r="C1706">
        <v>2.4057985651399618</v>
      </c>
      <c r="D1706" t="s">
        <v>24</v>
      </c>
      <c r="E1706" t="s">
        <v>21</v>
      </c>
      <c r="F1706" t="s">
        <v>22</v>
      </c>
      <c r="G1706" t="s">
        <v>27</v>
      </c>
      <c r="H1706" t="s">
        <v>26</v>
      </c>
      <c r="I1706">
        <v>0</v>
      </c>
      <c r="J1706">
        <v>1</v>
      </c>
      <c r="K1706" t="s">
        <v>25</v>
      </c>
      <c r="L1706">
        <v>4</v>
      </c>
      <c r="M1706" t="s">
        <v>20</v>
      </c>
    </row>
    <row r="1707" spans="1:13">
      <c r="A1707" s="1" t="s">
        <v>205</v>
      </c>
      <c r="B1707">
        <v>1.0070770414901551</v>
      </c>
      <c r="C1707">
        <v>2.4228245014024128</v>
      </c>
      <c r="D1707" t="s">
        <v>24</v>
      </c>
      <c r="E1707" t="s">
        <v>21</v>
      </c>
      <c r="F1707" t="s">
        <v>22</v>
      </c>
      <c r="G1707" t="s">
        <v>27</v>
      </c>
      <c r="H1707" t="s">
        <v>26</v>
      </c>
      <c r="I1707">
        <v>0</v>
      </c>
      <c r="J1707">
        <v>1</v>
      </c>
      <c r="K1707" t="s">
        <v>25</v>
      </c>
      <c r="L1707">
        <v>4</v>
      </c>
      <c r="M1707" t="s">
        <v>20</v>
      </c>
    </row>
    <row r="1708" spans="1:13">
      <c r="A1708" s="1" t="s">
        <v>206</v>
      </c>
      <c r="B1708">
        <v>0.9737083606853123</v>
      </c>
      <c r="C1708">
        <v>2.3591244734887531</v>
      </c>
      <c r="D1708" t="s">
        <v>24</v>
      </c>
      <c r="E1708" t="s">
        <v>21</v>
      </c>
      <c r="F1708" t="s">
        <v>22</v>
      </c>
      <c r="G1708" t="s">
        <v>27</v>
      </c>
      <c r="H1708" t="s">
        <v>26</v>
      </c>
      <c r="I1708">
        <v>0</v>
      </c>
      <c r="J1708">
        <v>1</v>
      </c>
      <c r="K1708" t="s">
        <v>25</v>
      </c>
      <c r="L1708">
        <v>4</v>
      </c>
      <c r="M1708" t="s">
        <v>20</v>
      </c>
    </row>
    <row r="1709" spans="1:13">
      <c r="A1709" s="1" t="s">
        <v>207</v>
      </c>
      <c r="B1709">
        <v>1.0212003126802529</v>
      </c>
      <c r="C1709">
        <v>2.409138649978352</v>
      </c>
      <c r="D1709" t="s">
        <v>24</v>
      </c>
      <c r="E1709" t="s">
        <v>21</v>
      </c>
      <c r="F1709" t="s">
        <v>22</v>
      </c>
      <c r="G1709" t="s">
        <v>27</v>
      </c>
      <c r="H1709" t="s">
        <v>26</v>
      </c>
      <c r="I1709">
        <v>0</v>
      </c>
      <c r="J1709">
        <v>1</v>
      </c>
      <c r="K1709" t="s">
        <v>25</v>
      </c>
      <c r="L1709">
        <v>4</v>
      </c>
      <c r="M1709" t="s">
        <v>20</v>
      </c>
    </row>
    <row r="1710" spans="1:13">
      <c r="A1710" s="1" t="s">
        <v>208</v>
      </c>
      <c r="B1710">
        <v>1.0746622225026199</v>
      </c>
      <c r="C1710">
        <v>2.589010295902697</v>
      </c>
      <c r="D1710" t="s">
        <v>24</v>
      </c>
      <c r="E1710" t="s">
        <v>21</v>
      </c>
      <c r="F1710" t="s">
        <v>22</v>
      </c>
      <c r="G1710" t="s">
        <v>27</v>
      </c>
      <c r="H1710" t="s">
        <v>26</v>
      </c>
      <c r="I1710">
        <v>0</v>
      </c>
      <c r="J1710">
        <v>1</v>
      </c>
      <c r="K1710" t="s">
        <v>25</v>
      </c>
      <c r="L1710">
        <v>4</v>
      </c>
      <c r="M1710" t="s">
        <v>20</v>
      </c>
    </row>
    <row r="1711" spans="1:13">
      <c r="A1711" s="1" t="s">
        <v>209</v>
      </c>
      <c r="B1711">
        <v>0.99977584201886738</v>
      </c>
      <c r="C1711">
        <v>2.588429948581636</v>
      </c>
      <c r="D1711" t="s">
        <v>24</v>
      </c>
      <c r="E1711" t="s">
        <v>21</v>
      </c>
      <c r="F1711" t="s">
        <v>22</v>
      </c>
      <c r="G1711" t="s">
        <v>27</v>
      </c>
      <c r="H1711" t="s">
        <v>26</v>
      </c>
      <c r="I1711">
        <v>0</v>
      </c>
      <c r="J1711">
        <v>1</v>
      </c>
      <c r="K1711" t="s">
        <v>25</v>
      </c>
      <c r="L1711">
        <v>4</v>
      </c>
      <c r="M1711" t="s">
        <v>20</v>
      </c>
    </row>
    <row r="1712" spans="1:13">
      <c r="A1712" s="1" t="s">
        <v>210</v>
      </c>
      <c r="B1712">
        <v>0.99359599326764869</v>
      </c>
      <c r="C1712">
        <v>2.5718536257647</v>
      </c>
      <c r="D1712" t="s">
        <v>24</v>
      </c>
      <c r="E1712" t="s">
        <v>21</v>
      </c>
      <c r="F1712" t="s">
        <v>22</v>
      </c>
      <c r="G1712" t="s">
        <v>27</v>
      </c>
      <c r="H1712" t="s">
        <v>26</v>
      </c>
      <c r="I1712">
        <v>0</v>
      </c>
      <c r="J1712">
        <v>1</v>
      </c>
      <c r="K1712" t="s">
        <v>25</v>
      </c>
      <c r="L1712">
        <v>4</v>
      </c>
      <c r="M1712" t="s">
        <v>20</v>
      </c>
    </row>
    <row r="1713" spans="1:13">
      <c r="A1713" s="1" t="s">
        <v>211</v>
      </c>
      <c r="B1713">
        <v>0.99980833882659081</v>
      </c>
      <c r="C1713">
        <v>2.5713607012809492</v>
      </c>
      <c r="D1713" t="s">
        <v>24</v>
      </c>
      <c r="E1713" t="s">
        <v>21</v>
      </c>
      <c r="F1713" t="s">
        <v>22</v>
      </c>
      <c r="G1713" t="s">
        <v>27</v>
      </c>
      <c r="H1713" t="s">
        <v>26</v>
      </c>
      <c r="I1713">
        <v>0</v>
      </c>
      <c r="J1713">
        <v>1</v>
      </c>
      <c r="K1713" t="s">
        <v>25</v>
      </c>
      <c r="L1713">
        <v>4</v>
      </c>
      <c r="M1713" t="s">
        <v>20</v>
      </c>
    </row>
    <row r="1714" spans="1:13">
      <c r="A1714" s="1" t="s">
        <v>213</v>
      </c>
      <c r="B1714">
        <v>1.0087673333901861</v>
      </c>
      <c r="C1714">
        <v>2.5939046778154999</v>
      </c>
      <c r="D1714" t="s">
        <v>24</v>
      </c>
      <c r="E1714" t="s">
        <v>21</v>
      </c>
      <c r="F1714" t="s">
        <v>22</v>
      </c>
      <c r="G1714" t="s">
        <v>27</v>
      </c>
      <c r="H1714" t="s">
        <v>26</v>
      </c>
      <c r="I1714">
        <v>0</v>
      </c>
      <c r="J1714">
        <v>1</v>
      </c>
      <c r="K1714" t="s">
        <v>25</v>
      </c>
      <c r="L1714">
        <v>4</v>
      </c>
      <c r="M1714" t="s">
        <v>20</v>
      </c>
    </row>
    <row r="1715" spans="1:13">
      <c r="A1715" s="1" t="s">
        <v>214</v>
      </c>
      <c r="B1715">
        <v>1.003925892611748</v>
      </c>
      <c r="C1715">
        <v>2.6040880690257149</v>
      </c>
      <c r="D1715" t="s">
        <v>24</v>
      </c>
      <c r="E1715" t="s">
        <v>21</v>
      </c>
      <c r="F1715" t="s">
        <v>22</v>
      </c>
      <c r="G1715" t="s">
        <v>27</v>
      </c>
      <c r="H1715" t="s">
        <v>26</v>
      </c>
      <c r="I1715">
        <v>0</v>
      </c>
      <c r="J1715">
        <v>1</v>
      </c>
      <c r="K1715" t="s">
        <v>25</v>
      </c>
      <c r="L1715">
        <v>4</v>
      </c>
      <c r="M1715" t="s">
        <v>20</v>
      </c>
    </row>
    <row r="1716" spans="1:13">
      <c r="A1716" s="1" t="s">
        <v>215</v>
      </c>
      <c r="B1716">
        <v>1.0159705722265899</v>
      </c>
      <c r="C1716">
        <v>2.645676845616491</v>
      </c>
      <c r="D1716" t="s">
        <v>24</v>
      </c>
      <c r="E1716" t="s">
        <v>21</v>
      </c>
      <c r="F1716" t="s">
        <v>22</v>
      </c>
      <c r="G1716" t="s">
        <v>27</v>
      </c>
      <c r="H1716" t="s">
        <v>26</v>
      </c>
      <c r="I1716">
        <v>0</v>
      </c>
      <c r="J1716">
        <v>1</v>
      </c>
      <c r="K1716" t="s">
        <v>25</v>
      </c>
      <c r="L1716">
        <v>4</v>
      </c>
      <c r="M1716" t="s">
        <v>20</v>
      </c>
    </row>
    <row r="1717" spans="1:13">
      <c r="A1717" s="1" t="s">
        <v>216</v>
      </c>
      <c r="B1717">
        <v>0.99430133513164498</v>
      </c>
      <c r="C1717">
        <v>2.630600019923357</v>
      </c>
      <c r="D1717" t="s">
        <v>24</v>
      </c>
      <c r="E1717" t="s">
        <v>21</v>
      </c>
      <c r="F1717" t="s">
        <v>22</v>
      </c>
      <c r="G1717" t="s">
        <v>27</v>
      </c>
      <c r="H1717" t="s">
        <v>26</v>
      </c>
      <c r="I1717">
        <v>0</v>
      </c>
      <c r="J1717">
        <v>1</v>
      </c>
      <c r="K1717" t="s">
        <v>25</v>
      </c>
      <c r="L1717">
        <v>4</v>
      </c>
      <c r="M1717" t="s">
        <v>20</v>
      </c>
    </row>
    <row r="1718" spans="1:13">
      <c r="A1718" s="1" t="s">
        <v>217</v>
      </c>
      <c r="B1718">
        <v>1.0068658157351631</v>
      </c>
      <c r="C1718">
        <v>2.648661234933066</v>
      </c>
      <c r="D1718" t="s">
        <v>24</v>
      </c>
      <c r="E1718" t="s">
        <v>21</v>
      </c>
      <c r="F1718" t="s">
        <v>22</v>
      </c>
      <c r="G1718" t="s">
        <v>27</v>
      </c>
      <c r="H1718" t="s">
        <v>26</v>
      </c>
      <c r="I1718">
        <v>0</v>
      </c>
      <c r="J1718">
        <v>1</v>
      </c>
      <c r="K1718" t="s">
        <v>25</v>
      </c>
      <c r="L1718">
        <v>4</v>
      </c>
      <c r="M1718" t="s">
        <v>20</v>
      </c>
    </row>
    <row r="1719" spans="1:13">
      <c r="A1719" s="1" t="s">
        <v>219</v>
      </c>
      <c r="B1719">
        <v>1.0198782816379119</v>
      </c>
      <c r="C1719">
        <v>2.7013120689244849</v>
      </c>
      <c r="D1719" t="s">
        <v>24</v>
      </c>
      <c r="E1719" t="s">
        <v>21</v>
      </c>
      <c r="F1719" t="s">
        <v>22</v>
      </c>
      <c r="G1719" t="s">
        <v>27</v>
      </c>
      <c r="H1719" t="s">
        <v>26</v>
      </c>
      <c r="I1719">
        <v>0</v>
      </c>
      <c r="J1719">
        <v>1</v>
      </c>
      <c r="K1719" t="s">
        <v>25</v>
      </c>
      <c r="L1719">
        <v>4</v>
      </c>
      <c r="M1719" t="s">
        <v>20</v>
      </c>
    </row>
    <row r="1720" spans="1:13">
      <c r="A1720" s="1" t="s">
        <v>220</v>
      </c>
      <c r="B1720">
        <v>1.015740124605456</v>
      </c>
      <c r="C1720">
        <v>2.7438310574875779</v>
      </c>
      <c r="D1720" t="s">
        <v>24</v>
      </c>
      <c r="E1720" t="s">
        <v>21</v>
      </c>
      <c r="F1720" t="s">
        <v>22</v>
      </c>
      <c r="G1720" t="s">
        <v>27</v>
      </c>
      <c r="H1720" t="s">
        <v>26</v>
      </c>
      <c r="I1720">
        <v>0</v>
      </c>
      <c r="J1720">
        <v>1</v>
      </c>
      <c r="K1720" t="s">
        <v>25</v>
      </c>
      <c r="L1720">
        <v>4</v>
      </c>
      <c r="M1720" t="s">
        <v>20</v>
      </c>
    </row>
    <row r="1721" spans="1:13">
      <c r="A1721" s="1" t="s">
        <v>221</v>
      </c>
      <c r="B1721">
        <v>1.01483401514629</v>
      </c>
      <c r="C1721">
        <v>2.7845330889532098</v>
      </c>
      <c r="D1721" t="s">
        <v>24</v>
      </c>
      <c r="E1721" t="s">
        <v>21</v>
      </c>
      <c r="F1721" t="s">
        <v>22</v>
      </c>
      <c r="G1721" t="s">
        <v>27</v>
      </c>
      <c r="H1721" t="s">
        <v>26</v>
      </c>
      <c r="I1721">
        <v>0</v>
      </c>
      <c r="J1721">
        <v>1</v>
      </c>
      <c r="K1721" t="s">
        <v>25</v>
      </c>
      <c r="L1721">
        <v>4</v>
      </c>
      <c r="M1721" t="s">
        <v>20</v>
      </c>
    </row>
    <row r="1722" spans="1:13">
      <c r="A1722" s="1" t="s">
        <v>222</v>
      </c>
      <c r="B1722">
        <v>1.012643492731315</v>
      </c>
      <c r="C1722">
        <v>2.8197393128234949</v>
      </c>
      <c r="D1722" t="s">
        <v>24</v>
      </c>
      <c r="E1722" t="s">
        <v>21</v>
      </c>
      <c r="F1722" t="s">
        <v>22</v>
      </c>
      <c r="G1722" t="s">
        <v>27</v>
      </c>
      <c r="H1722" t="s">
        <v>26</v>
      </c>
      <c r="I1722">
        <v>0</v>
      </c>
      <c r="J1722">
        <v>1</v>
      </c>
      <c r="K1722" t="s">
        <v>25</v>
      </c>
      <c r="L1722">
        <v>4</v>
      </c>
      <c r="M1722" t="s">
        <v>20</v>
      </c>
    </row>
    <row r="1723" spans="1:13">
      <c r="A1723" s="1" t="s">
        <v>223</v>
      </c>
      <c r="B1723">
        <v>1.0051060485946659</v>
      </c>
      <c r="C1723">
        <v>2.834137038779061</v>
      </c>
      <c r="D1723" t="s">
        <v>24</v>
      </c>
      <c r="E1723" t="s">
        <v>21</v>
      </c>
      <c r="F1723" t="s">
        <v>22</v>
      </c>
      <c r="G1723" t="s">
        <v>27</v>
      </c>
      <c r="H1723" t="s">
        <v>26</v>
      </c>
      <c r="I1723">
        <v>0</v>
      </c>
      <c r="J1723">
        <v>1</v>
      </c>
      <c r="K1723" t="s">
        <v>25</v>
      </c>
      <c r="L1723">
        <v>4</v>
      </c>
      <c r="M1723" t="s">
        <v>20</v>
      </c>
    </row>
    <row r="1724" spans="1:13">
      <c r="A1724" s="1" t="s">
        <v>224</v>
      </c>
      <c r="B1724">
        <v>1.0331774094629349</v>
      </c>
      <c r="C1724">
        <v>2.928166363788705</v>
      </c>
      <c r="D1724" t="s">
        <v>24</v>
      </c>
      <c r="E1724" t="s">
        <v>21</v>
      </c>
      <c r="F1724" t="s">
        <v>22</v>
      </c>
      <c r="G1724" t="s">
        <v>27</v>
      </c>
      <c r="H1724" t="s">
        <v>26</v>
      </c>
      <c r="I1724">
        <v>0</v>
      </c>
      <c r="J1724">
        <v>1</v>
      </c>
      <c r="K1724" t="s">
        <v>25</v>
      </c>
      <c r="L1724">
        <v>4</v>
      </c>
      <c r="M1724" t="s">
        <v>20</v>
      </c>
    </row>
    <row r="1725" spans="1:13">
      <c r="A1725" s="1" t="s">
        <v>225</v>
      </c>
      <c r="B1725">
        <v>1.021650623831001</v>
      </c>
      <c r="C1725">
        <v>2.991562992245683</v>
      </c>
      <c r="D1725" t="s">
        <v>24</v>
      </c>
      <c r="E1725" t="s">
        <v>21</v>
      </c>
      <c r="F1725" t="s">
        <v>22</v>
      </c>
      <c r="G1725" t="s">
        <v>27</v>
      </c>
      <c r="H1725" t="s">
        <v>26</v>
      </c>
      <c r="I1725">
        <v>0</v>
      </c>
      <c r="J1725">
        <v>1</v>
      </c>
      <c r="K1725" t="s">
        <v>25</v>
      </c>
      <c r="L1725">
        <v>4</v>
      </c>
      <c r="M1725" t="s">
        <v>20</v>
      </c>
    </row>
    <row r="1726" spans="1:13">
      <c r="A1726" s="1" t="s">
        <v>226</v>
      </c>
      <c r="B1726">
        <v>0.99535177806263397</v>
      </c>
      <c r="C1726">
        <v>2.9776575435181138</v>
      </c>
      <c r="D1726" t="s">
        <v>24</v>
      </c>
      <c r="E1726" t="s">
        <v>21</v>
      </c>
      <c r="F1726" t="s">
        <v>22</v>
      </c>
      <c r="G1726" t="s">
        <v>27</v>
      </c>
      <c r="H1726" t="s">
        <v>26</v>
      </c>
      <c r="I1726">
        <v>0</v>
      </c>
      <c r="J1726">
        <v>1</v>
      </c>
      <c r="K1726" t="s">
        <v>25</v>
      </c>
      <c r="L1726">
        <v>4</v>
      </c>
      <c r="M1726" t="s">
        <v>20</v>
      </c>
    </row>
    <row r="1727" spans="1:13">
      <c r="A1727" s="1" t="s">
        <v>227</v>
      </c>
      <c r="B1727">
        <v>1.0029232790653491</v>
      </c>
      <c r="C1727">
        <v>2.98636206747886</v>
      </c>
      <c r="D1727" t="s">
        <v>24</v>
      </c>
      <c r="E1727" t="s">
        <v>21</v>
      </c>
      <c r="F1727" t="s">
        <v>22</v>
      </c>
      <c r="G1727" t="s">
        <v>27</v>
      </c>
      <c r="H1727" t="s">
        <v>26</v>
      </c>
      <c r="I1727">
        <v>0</v>
      </c>
      <c r="J1727">
        <v>1</v>
      </c>
      <c r="K1727" t="s">
        <v>25</v>
      </c>
      <c r="L1727">
        <v>4</v>
      </c>
      <c r="M1727" t="s">
        <v>20</v>
      </c>
    </row>
    <row r="1728" spans="1:13">
      <c r="A1728" s="1" t="s">
        <v>228</v>
      </c>
      <c r="B1728">
        <v>1.0085642361722711</v>
      </c>
      <c r="C1728">
        <v>3.0119379775206609</v>
      </c>
      <c r="D1728" t="s">
        <v>24</v>
      </c>
      <c r="E1728" t="s">
        <v>21</v>
      </c>
      <c r="F1728" t="s">
        <v>22</v>
      </c>
      <c r="G1728" t="s">
        <v>27</v>
      </c>
      <c r="H1728" t="s">
        <v>26</v>
      </c>
      <c r="I1728">
        <v>0</v>
      </c>
      <c r="J1728">
        <v>1</v>
      </c>
      <c r="K1728" t="s">
        <v>25</v>
      </c>
      <c r="L1728">
        <v>4</v>
      </c>
      <c r="M1728" t="s">
        <v>20</v>
      </c>
    </row>
    <row r="1729" spans="1:13">
      <c r="A1729" s="1" t="s">
        <v>230</v>
      </c>
      <c r="B1729">
        <v>0.98572590912210556</v>
      </c>
      <c r="C1729">
        <v>2.9689453011109488</v>
      </c>
      <c r="D1729" t="s">
        <v>24</v>
      </c>
      <c r="E1729" t="s">
        <v>21</v>
      </c>
      <c r="F1729" t="s">
        <v>22</v>
      </c>
      <c r="G1729" t="s">
        <v>27</v>
      </c>
      <c r="H1729" t="s">
        <v>26</v>
      </c>
      <c r="I1729">
        <v>0</v>
      </c>
      <c r="J1729">
        <v>1</v>
      </c>
      <c r="K1729" t="s">
        <v>25</v>
      </c>
      <c r="L1729">
        <v>4</v>
      </c>
      <c r="M1729" t="s">
        <v>20</v>
      </c>
    </row>
    <row r="1730" spans="1:13">
      <c r="A1730" s="1" t="s">
        <v>231</v>
      </c>
      <c r="B1730">
        <v>1.0349167237083909</v>
      </c>
      <c r="C1730">
        <v>3.0726111438951671</v>
      </c>
      <c r="D1730" t="s">
        <v>24</v>
      </c>
      <c r="E1730" t="s">
        <v>21</v>
      </c>
      <c r="F1730" t="s">
        <v>22</v>
      </c>
      <c r="G1730" t="s">
        <v>27</v>
      </c>
      <c r="H1730" t="s">
        <v>26</v>
      </c>
      <c r="I1730">
        <v>0</v>
      </c>
      <c r="J1730">
        <v>1</v>
      </c>
      <c r="K1730" t="s">
        <v>25</v>
      </c>
      <c r="L1730">
        <v>4</v>
      </c>
      <c r="M1730" t="s">
        <v>20</v>
      </c>
    </row>
    <row r="1731" spans="1:13">
      <c r="A1731" s="1" t="s">
        <v>232</v>
      </c>
      <c r="B1731">
        <v>0.99375169731378143</v>
      </c>
      <c r="C1731">
        <v>3.0534125394310609</v>
      </c>
      <c r="D1731" t="s">
        <v>24</v>
      </c>
      <c r="E1731" t="s">
        <v>21</v>
      </c>
      <c r="F1731" t="s">
        <v>22</v>
      </c>
      <c r="G1731" t="s">
        <v>27</v>
      </c>
      <c r="H1731" t="s">
        <v>26</v>
      </c>
      <c r="I1731">
        <v>0</v>
      </c>
      <c r="J1731">
        <v>1</v>
      </c>
      <c r="K1731" t="s">
        <v>25</v>
      </c>
      <c r="L1731">
        <v>4</v>
      </c>
      <c r="M1731" t="s">
        <v>20</v>
      </c>
    </row>
    <row r="1732" spans="1:13">
      <c r="A1732" s="1" t="s">
        <v>233</v>
      </c>
      <c r="B1732">
        <v>0.9996260652412905</v>
      </c>
      <c r="C1732">
        <v>3.052270762349889</v>
      </c>
      <c r="D1732" t="s">
        <v>24</v>
      </c>
      <c r="E1732" t="s">
        <v>21</v>
      </c>
      <c r="F1732" t="s">
        <v>22</v>
      </c>
      <c r="G1732" t="s">
        <v>27</v>
      </c>
      <c r="H1732" t="s">
        <v>26</v>
      </c>
      <c r="I1732">
        <v>0</v>
      </c>
      <c r="J1732">
        <v>1</v>
      </c>
      <c r="K1732" t="s">
        <v>25</v>
      </c>
      <c r="L1732">
        <v>4</v>
      </c>
      <c r="M1732" t="s">
        <v>20</v>
      </c>
    </row>
    <row r="1733" spans="1:13">
      <c r="A1733" s="1" t="s">
        <v>234</v>
      </c>
      <c r="B1733">
        <v>0.98704877253427503</v>
      </c>
      <c r="C1733">
        <v>3.0127401094197128</v>
      </c>
      <c r="D1733" t="s">
        <v>24</v>
      </c>
      <c r="E1733" t="s">
        <v>21</v>
      </c>
      <c r="F1733" t="s">
        <v>22</v>
      </c>
      <c r="G1733" t="s">
        <v>27</v>
      </c>
      <c r="H1733" t="s">
        <v>26</v>
      </c>
      <c r="I1733">
        <v>0</v>
      </c>
      <c r="J1733">
        <v>1</v>
      </c>
      <c r="K1733" t="s">
        <v>25</v>
      </c>
      <c r="L1733">
        <v>4</v>
      </c>
      <c r="M1733" t="s">
        <v>20</v>
      </c>
    </row>
    <row r="1734" spans="1:13">
      <c r="A1734" s="1" t="s">
        <v>235</v>
      </c>
      <c r="B1734">
        <v>1.016799271392566</v>
      </c>
      <c r="C1734">
        <v>3.0633519481531248</v>
      </c>
      <c r="D1734" t="s">
        <v>24</v>
      </c>
      <c r="E1734" t="s">
        <v>21</v>
      </c>
      <c r="F1734" t="s">
        <v>22</v>
      </c>
      <c r="G1734" t="s">
        <v>27</v>
      </c>
      <c r="H1734" t="s">
        <v>26</v>
      </c>
      <c r="I1734">
        <v>0</v>
      </c>
      <c r="J1734">
        <v>1</v>
      </c>
      <c r="K1734" t="s">
        <v>25</v>
      </c>
      <c r="L1734">
        <v>4</v>
      </c>
      <c r="M1734" t="s">
        <v>20</v>
      </c>
    </row>
    <row r="1735" spans="1:13">
      <c r="A1735" s="1" t="s">
        <v>236</v>
      </c>
      <c r="B1735">
        <v>0.99625532612388734</v>
      </c>
      <c r="C1735">
        <v>3.051880694139538</v>
      </c>
      <c r="D1735" t="s">
        <v>24</v>
      </c>
      <c r="E1735" t="s">
        <v>21</v>
      </c>
      <c r="F1735" t="s">
        <v>22</v>
      </c>
      <c r="G1735" t="s">
        <v>27</v>
      </c>
      <c r="H1735" t="s">
        <v>26</v>
      </c>
      <c r="I1735">
        <v>0</v>
      </c>
      <c r="J1735">
        <v>1</v>
      </c>
      <c r="K1735" t="s">
        <v>25</v>
      </c>
      <c r="L1735">
        <v>4</v>
      </c>
      <c r="M1735" t="s">
        <v>20</v>
      </c>
    </row>
    <row r="1736" spans="1:13">
      <c r="A1736" s="1" t="s">
        <v>237</v>
      </c>
      <c r="B1736">
        <v>1.0310568498770789</v>
      </c>
      <c r="C1736">
        <v>3.146662494700184</v>
      </c>
      <c r="D1736" t="s">
        <v>24</v>
      </c>
      <c r="E1736" t="s">
        <v>21</v>
      </c>
      <c r="F1736" t="s">
        <v>22</v>
      </c>
      <c r="G1736" t="s">
        <v>27</v>
      </c>
      <c r="H1736" t="s">
        <v>26</v>
      </c>
      <c r="I1736">
        <v>0</v>
      </c>
      <c r="J1736">
        <v>1</v>
      </c>
      <c r="K1736" t="s">
        <v>25</v>
      </c>
      <c r="L1736">
        <v>4</v>
      </c>
      <c r="M1736" t="s">
        <v>20</v>
      </c>
    </row>
    <row r="1737" spans="1:13">
      <c r="A1737" s="1" t="s">
        <v>238</v>
      </c>
      <c r="B1737">
        <v>1.0268049352716899</v>
      </c>
      <c r="C1737">
        <v>3.2310085791924759</v>
      </c>
      <c r="D1737" t="s">
        <v>24</v>
      </c>
      <c r="E1737" t="s">
        <v>21</v>
      </c>
      <c r="F1737" t="s">
        <v>22</v>
      </c>
      <c r="G1737" t="s">
        <v>27</v>
      </c>
      <c r="H1737" t="s">
        <v>26</v>
      </c>
      <c r="I1737">
        <v>0</v>
      </c>
      <c r="J1737">
        <v>1</v>
      </c>
      <c r="K1737" t="s">
        <v>25</v>
      </c>
      <c r="L1737">
        <v>4</v>
      </c>
      <c r="M1737" t="s">
        <v>20</v>
      </c>
    </row>
    <row r="1738" spans="1:13">
      <c r="A1738" s="1" t="s">
        <v>239</v>
      </c>
      <c r="B1738">
        <v>0.99893464149777245</v>
      </c>
      <c r="C1738">
        <v>3.2275663967318629</v>
      </c>
      <c r="D1738" t="s">
        <v>24</v>
      </c>
      <c r="E1738" t="s">
        <v>21</v>
      </c>
      <c r="F1738" t="s">
        <v>22</v>
      </c>
      <c r="G1738" t="s">
        <v>27</v>
      </c>
      <c r="H1738" t="s">
        <v>26</v>
      </c>
      <c r="I1738">
        <v>0</v>
      </c>
      <c r="J1738">
        <v>1</v>
      </c>
      <c r="K1738" t="s">
        <v>25</v>
      </c>
      <c r="L1738">
        <v>4</v>
      </c>
      <c r="M1738" t="s">
        <v>20</v>
      </c>
    </row>
    <row r="1739" spans="1:13">
      <c r="A1739" s="1" t="s">
        <v>240</v>
      </c>
      <c r="B1739">
        <v>0.99557222801840572</v>
      </c>
      <c r="C1739">
        <v>3.2132754686716791</v>
      </c>
      <c r="D1739" t="s">
        <v>24</v>
      </c>
      <c r="E1739" t="s">
        <v>21</v>
      </c>
      <c r="F1739" t="s">
        <v>22</v>
      </c>
      <c r="G1739" t="s">
        <v>27</v>
      </c>
      <c r="H1739" t="s">
        <v>26</v>
      </c>
      <c r="I1739">
        <v>0</v>
      </c>
      <c r="J1739">
        <v>1</v>
      </c>
      <c r="K1739" t="s">
        <v>25</v>
      </c>
      <c r="L1739">
        <v>4</v>
      </c>
      <c r="M1739" t="s">
        <v>20</v>
      </c>
    </row>
    <row r="1740" spans="1:13">
      <c r="A1740" s="1" t="s">
        <v>241</v>
      </c>
      <c r="B1740">
        <v>1.016160934067232</v>
      </c>
      <c r="C1740">
        <v>3.265205001660735</v>
      </c>
      <c r="D1740" t="s">
        <v>24</v>
      </c>
      <c r="E1740" t="s">
        <v>21</v>
      </c>
      <c r="F1740" t="s">
        <v>22</v>
      </c>
      <c r="G1740" t="s">
        <v>27</v>
      </c>
      <c r="H1740" t="s">
        <v>26</v>
      </c>
      <c r="I1740">
        <v>0</v>
      </c>
      <c r="J1740">
        <v>1</v>
      </c>
      <c r="K1740" t="s">
        <v>25</v>
      </c>
      <c r="L1740">
        <v>4</v>
      </c>
      <c r="M1740" t="s">
        <v>20</v>
      </c>
    </row>
    <row r="1741" spans="1:13">
      <c r="A1741" s="1" t="s">
        <v>242</v>
      </c>
      <c r="B1741">
        <v>1.011024191875783</v>
      </c>
      <c r="C1741">
        <v>3.3012012481128088</v>
      </c>
      <c r="D1741" t="s">
        <v>24</v>
      </c>
      <c r="E1741" t="s">
        <v>21</v>
      </c>
      <c r="F1741" t="s">
        <v>22</v>
      </c>
      <c r="G1741" t="s">
        <v>27</v>
      </c>
      <c r="H1741" t="s">
        <v>26</v>
      </c>
      <c r="I1741">
        <v>0</v>
      </c>
      <c r="J1741">
        <v>1</v>
      </c>
      <c r="K1741" t="s">
        <v>25</v>
      </c>
      <c r="L1741">
        <v>4</v>
      </c>
      <c r="M1741" t="s">
        <v>20</v>
      </c>
    </row>
    <row r="1742" spans="1:13">
      <c r="A1742" s="1" t="s">
        <v>243</v>
      </c>
      <c r="B1742">
        <v>1.0221571440850681</v>
      </c>
      <c r="C1742">
        <v>3.3743464398210521</v>
      </c>
      <c r="D1742" t="s">
        <v>24</v>
      </c>
      <c r="E1742" t="s">
        <v>21</v>
      </c>
      <c r="F1742" t="s">
        <v>22</v>
      </c>
      <c r="G1742" t="s">
        <v>27</v>
      </c>
      <c r="H1742" t="s">
        <v>26</v>
      </c>
      <c r="I1742">
        <v>0</v>
      </c>
      <c r="J1742">
        <v>1</v>
      </c>
      <c r="K1742" t="s">
        <v>25</v>
      </c>
      <c r="L1742">
        <v>4</v>
      </c>
      <c r="M1742" t="s">
        <v>20</v>
      </c>
    </row>
    <row r="1743" spans="1:13">
      <c r="A1743" s="1" t="s">
        <v>244</v>
      </c>
      <c r="B1743">
        <v>1.009175356735162</v>
      </c>
      <c r="C1743">
        <v>3.4053072721544351</v>
      </c>
      <c r="D1743" t="s">
        <v>24</v>
      </c>
      <c r="E1743" t="s">
        <v>21</v>
      </c>
      <c r="F1743" t="s">
        <v>22</v>
      </c>
      <c r="G1743" t="s">
        <v>27</v>
      </c>
      <c r="H1743" t="s">
        <v>26</v>
      </c>
      <c r="I1743">
        <v>0</v>
      </c>
      <c r="J1743">
        <v>1</v>
      </c>
      <c r="K1743" t="s">
        <v>25</v>
      </c>
      <c r="L1743">
        <v>4</v>
      </c>
      <c r="M1743" t="s">
        <v>20</v>
      </c>
    </row>
    <row r="1744" spans="1:13">
      <c r="A1744" s="1" t="s">
        <v>245</v>
      </c>
      <c r="B1744">
        <v>0.99899597525419104</v>
      </c>
      <c r="C1744">
        <v>3.4018882593861091</v>
      </c>
      <c r="D1744" t="s">
        <v>24</v>
      </c>
      <c r="E1744" t="s">
        <v>21</v>
      </c>
      <c r="F1744" t="s">
        <v>22</v>
      </c>
      <c r="G1744" t="s">
        <v>27</v>
      </c>
      <c r="H1744" t="s">
        <v>26</v>
      </c>
      <c r="I1744">
        <v>0</v>
      </c>
      <c r="J1744">
        <v>1</v>
      </c>
      <c r="K1744" t="s">
        <v>25</v>
      </c>
      <c r="L1744">
        <v>4</v>
      </c>
      <c r="M1744" t="s">
        <v>20</v>
      </c>
    </row>
    <row r="1745" spans="1:13">
      <c r="A1745" s="1" t="s">
        <v>246</v>
      </c>
      <c r="B1745">
        <v>1.004414504825579</v>
      </c>
      <c r="C1745">
        <v>3.4169059115232479</v>
      </c>
      <c r="D1745" t="s">
        <v>24</v>
      </c>
      <c r="E1745" t="s">
        <v>21</v>
      </c>
      <c r="F1745" t="s">
        <v>22</v>
      </c>
      <c r="G1745" t="s">
        <v>27</v>
      </c>
      <c r="H1745" t="s">
        <v>26</v>
      </c>
      <c r="I1745">
        <v>0</v>
      </c>
      <c r="J1745">
        <v>1</v>
      </c>
      <c r="K1745" t="s">
        <v>25</v>
      </c>
      <c r="L1745">
        <v>4</v>
      </c>
      <c r="M1745" t="s">
        <v>20</v>
      </c>
    </row>
    <row r="1746" spans="1:13">
      <c r="A1746" s="1" t="s">
        <v>247</v>
      </c>
      <c r="B1746">
        <v>1.008746891833354</v>
      </c>
      <c r="C1746">
        <v>3.4467932179360909</v>
      </c>
      <c r="D1746" t="s">
        <v>24</v>
      </c>
      <c r="E1746" t="s">
        <v>21</v>
      </c>
      <c r="F1746" t="s">
        <v>22</v>
      </c>
      <c r="G1746" t="s">
        <v>27</v>
      </c>
      <c r="H1746" t="s">
        <v>26</v>
      </c>
      <c r="I1746">
        <v>0</v>
      </c>
      <c r="J1746">
        <v>1</v>
      </c>
      <c r="K1746" t="s">
        <v>25</v>
      </c>
      <c r="L1746">
        <v>4</v>
      </c>
      <c r="M1746" t="s">
        <v>20</v>
      </c>
    </row>
    <row r="1747" spans="1:13">
      <c r="A1747" s="1" t="s">
        <v>248</v>
      </c>
      <c r="B1747">
        <v>0.99354584020630676</v>
      </c>
      <c r="C1747">
        <v>3.4245470637317128</v>
      </c>
      <c r="D1747" t="s">
        <v>24</v>
      </c>
      <c r="E1747" t="s">
        <v>21</v>
      </c>
      <c r="F1747" t="s">
        <v>22</v>
      </c>
      <c r="G1747" t="s">
        <v>27</v>
      </c>
      <c r="H1747" t="s">
        <v>26</v>
      </c>
      <c r="I1747">
        <v>0</v>
      </c>
      <c r="J1747">
        <v>1</v>
      </c>
      <c r="K1747" t="s">
        <v>25</v>
      </c>
      <c r="L1747">
        <v>4</v>
      </c>
      <c r="M1747" t="s">
        <v>20</v>
      </c>
    </row>
    <row r="1748" spans="1:13">
      <c r="A1748" s="1" t="s">
        <v>249</v>
      </c>
      <c r="B1748">
        <v>1.0075885092387591</v>
      </c>
      <c r="C1748">
        <v>3.450534270763407</v>
      </c>
      <c r="D1748" t="s">
        <v>24</v>
      </c>
      <c r="E1748" t="s">
        <v>21</v>
      </c>
      <c r="F1748" t="s">
        <v>22</v>
      </c>
      <c r="G1748" t="s">
        <v>27</v>
      </c>
      <c r="H1748" t="s">
        <v>26</v>
      </c>
      <c r="I1748">
        <v>0</v>
      </c>
      <c r="J1748">
        <v>1</v>
      </c>
      <c r="K1748" t="s">
        <v>25</v>
      </c>
      <c r="L1748">
        <v>4</v>
      </c>
      <c r="M1748" t="s">
        <v>20</v>
      </c>
    </row>
    <row r="1749" spans="1:13">
      <c r="A1749" s="1" t="s">
        <v>250</v>
      </c>
      <c r="B1749">
        <v>1.0113851272619769</v>
      </c>
      <c r="C1749">
        <v>3.489819042557861</v>
      </c>
      <c r="D1749" t="s">
        <v>24</v>
      </c>
      <c r="E1749" t="s">
        <v>21</v>
      </c>
      <c r="F1749" t="s">
        <v>22</v>
      </c>
      <c r="G1749" t="s">
        <v>27</v>
      </c>
      <c r="H1749" t="s">
        <v>26</v>
      </c>
      <c r="I1749">
        <v>0</v>
      </c>
      <c r="J1749">
        <v>1</v>
      </c>
      <c r="K1749" t="s">
        <v>25</v>
      </c>
      <c r="L1749">
        <v>4</v>
      </c>
      <c r="M1749" t="s">
        <v>20</v>
      </c>
    </row>
    <row r="1750" spans="1:13">
      <c r="A1750" s="1" t="s">
        <v>251</v>
      </c>
      <c r="B1750">
        <v>1.012206406684494</v>
      </c>
      <c r="C1750">
        <v>3.5324171930466131</v>
      </c>
      <c r="D1750" t="s">
        <v>24</v>
      </c>
      <c r="E1750" t="s">
        <v>21</v>
      </c>
      <c r="F1750" t="s">
        <v>22</v>
      </c>
      <c r="G1750" t="s">
        <v>27</v>
      </c>
      <c r="H1750" t="s">
        <v>26</v>
      </c>
      <c r="I1750">
        <v>0</v>
      </c>
      <c r="J1750">
        <v>1</v>
      </c>
      <c r="K1750" t="s">
        <v>25</v>
      </c>
      <c r="L1750">
        <v>4</v>
      </c>
      <c r="M1750" t="s">
        <v>20</v>
      </c>
    </row>
    <row r="1751" spans="1:13">
      <c r="A1751" s="1" t="s">
        <v>252</v>
      </c>
      <c r="B1751">
        <v>0.98951179442535442</v>
      </c>
      <c r="C1751">
        <v>3.495368475350527</v>
      </c>
      <c r="D1751" t="s">
        <v>24</v>
      </c>
      <c r="E1751" t="s">
        <v>21</v>
      </c>
      <c r="F1751" t="s">
        <v>22</v>
      </c>
      <c r="G1751" t="s">
        <v>27</v>
      </c>
      <c r="H1751" t="s">
        <v>26</v>
      </c>
      <c r="I1751">
        <v>0</v>
      </c>
      <c r="J1751">
        <v>1</v>
      </c>
      <c r="K1751" t="s">
        <v>25</v>
      </c>
      <c r="L1751">
        <v>4</v>
      </c>
      <c r="M1751" t="s">
        <v>20</v>
      </c>
    </row>
    <row r="1752" spans="1:13">
      <c r="A1752" s="1" t="s">
        <v>30</v>
      </c>
      <c r="B1752">
        <v>0.9836716506604789</v>
      </c>
      <c r="C1752">
        <v>0.9836716506604789</v>
      </c>
      <c r="D1752" t="s">
        <v>24</v>
      </c>
      <c r="E1752" t="s">
        <v>21</v>
      </c>
      <c r="F1752" t="s">
        <v>22</v>
      </c>
      <c r="G1752" t="s">
        <v>23</v>
      </c>
      <c r="H1752" t="s">
        <v>26</v>
      </c>
      <c r="I1752">
        <v>0</v>
      </c>
      <c r="J1752">
        <v>1</v>
      </c>
      <c r="K1752" t="s">
        <v>25</v>
      </c>
      <c r="L1752">
        <v>5</v>
      </c>
      <c r="M1752" t="s">
        <v>20</v>
      </c>
    </row>
    <row r="1753" spans="1:13">
      <c r="A1753" s="1" t="s">
        <v>32</v>
      </c>
      <c r="B1753">
        <v>0.98360714262376092</v>
      </c>
      <c r="C1753">
        <v>0.96754646158615198</v>
      </c>
      <c r="D1753" t="s">
        <v>24</v>
      </c>
      <c r="E1753" t="s">
        <v>21</v>
      </c>
      <c r="F1753" t="s">
        <v>22</v>
      </c>
      <c r="G1753" t="s">
        <v>23</v>
      </c>
      <c r="H1753" t="s">
        <v>26</v>
      </c>
      <c r="I1753">
        <v>0</v>
      </c>
      <c r="J1753">
        <v>1</v>
      </c>
      <c r="K1753" t="s">
        <v>25</v>
      </c>
      <c r="L1753">
        <v>5</v>
      </c>
      <c r="M1753" t="s">
        <v>20</v>
      </c>
    </row>
    <row r="1754" spans="1:13">
      <c r="A1754" s="1" t="s">
        <v>33</v>
      </c>
      <c r="B1754">
        <v>1.012500856748322</v>
      </c>
      <c r="C1754">
        <v>0.97964162129978627</v>
      </c>
      <c r="D1754" t="s">
        <v>24</v>
      </c>
      <c r="E1754" t="s">
        <v>21</v>
      </c>
      <c r="F1754" t="s">
        <v>22</v>
      </c>
      <c r="G1754" t="s">
        <v>23</v>
      </c>
      <c r="H1754" t="s">
        <v>26</v>
      </c>
      <c r="I1754">
        <v>0</v>
      </c>
      <c r="J1754">
        <v>1</v>
      </c>
      <c r="K1754" t="s">
        <v>25</v>
      </c>
      <c r="L1754">
        <v>5</v>
      </c>
      <c r="M1754" t="s">
        <v>20</v>
      </c>
    </row>
    <row r="1755" spans="1:13">
      <c r="A1755" s="1" t="s">
        <v>34</v>
      </c>
      <c r="B1755">
        <v>0.99206260753255593</v>
      </c>
      <c r="C1755">
        <v>0.97186582127408661</v>
      </c>
      <c r="D1755" t="s">
        <v>24</v>
      </c>
      <c r="E1755" t="s">
        <v>21</v>
      </c>
      <c r="F1755" t="s">
        <v>22</v>
      </c>
      <c r="G1755" t="s">
        <v>23</v>
      </c>
      <c r="H1755" t="s">
        <v>26</v>
      </c>
      <c r="I1755">
        <v>0</v>
      </c>
      <c r="J1755">
        <v>1</v>
      </c>
      <c r="K1755" t="s">
        <v>25</v>
      </c>
      <c r="L1755">
        <v>5</v>
      </c>
      <c r="M1755" t="s">
        <v>20</v>
      </c>
    </row>
    <row r="1756" spans="1:13">
      <c r="A1756" s="1" t="s">
        <v>35</v>
      </c>
      <c r="B1756">
        <v>1.005871052527292</v>
      </c>
      <c r="C1756">
        <v>0.97757169656026699</v>
      </c>
      <c r="D1756" t="s">
        <v>24</v>
      </c>
      <c r="E1756" t="s">
        <v>21</v>
      </c>
      <c r="F1756" t="s">
        <v>22</v>
      </c>
      <c r="G1756" t="s">
        <v>23</v>
      </c>
      <c r="H1756" t="s">
        <v>26</v>
      </c>
      <c r="I1756">
        <v>0</v>
      </c>
      <c r="J1756">
        <v>1</v>
      </c>
      <c r="K1756" t="s">
        <v>25</v>
      </c>
      <c r="L1756">
        <v>5</v>
      </c>
      <c r="M1756" t="s">
        <v>20</v>
      </c>
    </row>
    <row r="1757" spans="1:13">
      <c r="A1757" s="1" t="s">
        <v>36</v>
      </c>
      <c r="B1757">
        <v>0.97907513667412793</v>
      </c>
      <c r="C1757">
        <v>0.95711614241850251</v>
      </c>
      <c r="D1757" t="s">
        <v>24</v>
      </c>
      <c r="E1757" t="s">
        <v>21</v>
      </c>
      <c r="F1757" t="s">
        <v>22</v>
      </c>
      <c r="G1757" t="s">
        <v>23</v>
      </c>
      <c r="H1757" t="s">
        <v>26</v>
      </c>
      <c r="I1757">
        <v>0</v>
      </c>
      <c r="J1757">
        <v>1</v>
      </c>
      <c r="K1757" t="s">
        <v>25</v>
      </c>
      <c r="L1757">
        <v>5</v>
      </c>
      <c r="M1757" t="s">
        <v>20</v>
      </c>
    </row>
    <row r="1758" spans="1:13">
      <c r="A1758" s="1" t="s">
        <v>37</v>
      </c>
      <c r="B1758">
        <v>1.0111893222943129</v>
      </c>
      <c r="C1758">
        <v>0.96782562340911238</v>
      </c>
      <c r="D1758" t="s">
        <v>24</v>
      </c>
      <c r="E1758" t="s">
        <v>21</v>
      </c>
      <c r="F1758" t="s">
        <v>22</v>
      </c>
      <c r="G1758" t="s">
        <v>23</v>
      </c>
      <c r="H1758" t="s">
        <v>26</v>
      </c>
      <c r="I1758">
        <v>0</v>
      </c>
      <c r="J1758">
        <v>1</v>
      </c>
      <c r="K1758" t="s">
        <v>25</v>
      </c>
      <c r="L1758">
        <v>5</v>
      </c>
      <c r="M1758" t="s">
        <v>20</v>
      </c>
    </row>
    <row r="1759" spans="1:13">
      <c r="A1759" s="1" t="s">
        <v>38</v>
      </c>
      <c r="B1759">
        <v>1.00852128545625</v>
      </c>
      <c r="C1759">
        <v>0.97607274181805403</v>
      </c>
      <c r="D1759" t="s">
        <v>24</v>
      </c>
      <c r="E1759" t="s">
        <v>21</v>
      </c>
      <c r="F1759" t="s">
        <v>22</v>
      </c>
      <c r="G1759" t="s">
        <v>23</v>
      </c>
      <c r="H1759" t="s">
        <v>26</v>
      </c>
      <c r="I1759">
        <v>0</v>
      </c>
      <c r="J1759">
        <v>1</v>
      </c>
      <c r="K1759" t="s">
        <v>25</v>
      </c>
      <c r="L1759">
        <v>5</v>
      </c>
      <c r="M1759" t="s">
        <v>20</v>
      </c>
    </row>
    <row r="1760" spans="1:13">
      <c r="A1760" s="1" t="s">
        <v>39</v>
      </c>
      <c r="B1760">
        <v>0.99087370981834055</v>
      </c>
      <c r="C1760">
        <v>0.96716481873781446</v>
      </c>
      <c r="D1760" t="s">
        <v>24</v>
      </c>
      <c r="E1760" t="s">
        <v>21</v>
      </c>
      <c r="F1760" t="s">
        <v>22</v>
      </c>
      <c r="G1760" t="s">
        <v>23</v>
      </c>
      <c r="H1760" t="s">
        <v>26</v>
      </c>
      <c r="I1760">
        <v>0</v>
      </c>
      <c r="J1760">
        <v>1</v>
      </c>
      <c r="K1760" t="s">
        <v>25</v>
      </c>
      <c r="L1760">
        <v>5</v>
      </c>
      <c r="M1760" t="s">
        <v>20</v>
      </c>
    </row>
    <row r="1761" spans="1:13">
      <c r="A1761" s="1" t="s">
        <v>40</v>
      </c>
      <c r="B1761">
        <v>0.98840511595724645</v>
      </c>
      <c r="C1761">
        <v>0.95595065481431873</v>
      </c>
      <c r="D1761" t="s">
        <v>24</v>
      </c>
      <c r="E1761" t="s">
        <v>21</v>
      </c>
      <c r="F1761" t="s">
        <v>22</v>
      </c>
      <c r="G1761" t="s">
        <v>23</v>
      </c>
      <c r="H1761" t="s">
        <v>26</v>
      </c>
      <c r="I1761">
        <v>0</v>
      </c>
      <c r="J1761">
        <v>1</v>
      </c>
      <c r="K1761" t="s">
        <v>25</v>
      </c>
      <c r="L1761">
        <v>5</v>
      </c>
      <c r="M1761" t="s">
        <v>20</v>
      </c>
    </row>
    <row r="1762" spans="1:13">
      <c r="A1762" s="1" t="s">
        <v>41</v>
      </c>
      <c r="B1762">
        <v>1.018271498670352</v>
      </c>
      <c r="C1762">
        <v>0.97341730593268094</v>
      </c>
      <c r="D1762" t="s">
        <v>24</v>
      </c>
      <c r="E1762" t="s">
        <v>21</v>
      </c>
      <c r="F1762" t="s">
        <v>22</v>
      </c>
      <c r="G1762" t="s">
        <v>23</v>
      </c>
      <c r="H1762" t="s">
        <v>26</v>
      </c>
      <c r="I1762">
        <v>0</v>
      </c>
      <c r="J1762">
        <v>1</v>
      </c>
      <c r="K1762" t="s">
        <v>25</v>
      </c>
      <c r="L1762">
        <v>5</v>
      </c>
      <c r="M1762" t="s">
        <v>20</v>
      </c>
    </row>
    <row r="1763" spans="1:13">
      <c r="A1763" s="1" t="s">
        <v>42</v>
      </c>
      <c r="B1763">
        <v>0.99937118914274692</v>
      </c>
      <c r="C1763">
        <v>0.97280521056207248</v>
      </c>
      <c r="D1763" t="s">
        <v>24</v>
      </c>
      <c r="E1763" t="s">
        <v>21</v>
      </c>
      <c r="F1763" t="s">
        <v>22</v>
      </c>
      <c r="G1763" t="s">
        <v>23</v>
      </c>
      <c r="H1763" t="s">
        <v>26</v>
      </c>
      <c r="I1763">
        <v>0</v>
      </c>
      <c r="J1763">
        <v>1</v>
      </c>
      <c r="K1763" t="s">
        <v>25</v>
      </c>
      <c r="L1763">
        <v>5</v>
      </c>
      <c r="M1763" t="s">
        <v>20</v>
      </c>
    </row>
    <row r="1764" spans="1:13">
      <c r="A1764" s="1" t="s">
        <v>43</v>
      </c>
      <c r="B1764">
        <v>1.021626706048977</v>
      </c>
      <c r="C1764">
        <v>0.99384378289381137</v>
      </c>
      <c r="D1764" t="s">
        <v>24</v>
      </c>
      <c r="E1764" t="s">
        <v>21</v>
      </c>
      <c r="F1764" t="s">
        <v>22</v>
      </c>
      <c r="G1764" t="s">
        <v>23</v>
      </c>
      <c r="H1764" t="s">
        <v>26</v>
      </c>
      <c r="I1764">
        <v>0</v>
      </c>
      <c r="J1764">
        <v>1</v>
      </c>
      <c r="K1764" t="s">
        <v>25</v>
      </c>
      <c r="L1764">
        <v>5</v>
      </c>
      <c r="M1764" t="s">
        <v>20</v>
      </c>
    </row>
    <row r="1765" spans="1:13">
      <c r="A1765" s="1" t="s">
        <v>44</v>
      </c>
      <c r="B1765">
        <v>0.98166343384836297</v>
      </c>
      <c r="C1765">
        <v>0.97562010062438576</v>
      </c>
      <c r="D1765" t="s">
        <v>24</v>
      </c>
      <c r="E1765" t="s">
        <v>21</v>
      </c>
      <c r="F1765" t="s">
        <v>22</v>
      </c>
      <c r="G1765" t="s">
        <v>23</v>
      </c>
      <c r="H1765" t="s">
        <v>26</v>
      </c>
      <c r="I1765">
        <v>0</v>
      </c>
      <c r="J1765">
        <v>1</v>
      </c>
      <c r="K1765" t="s">
        <v>25</v>
      </c>
      <c r="L1765">
        <v>5</v>
      </c>
      <c r="M1765" t="s">
        <v>20</v>
      </c>
    </row>
    <row r="1766" spans="1:13">
      <c r="A1766" s="1" t="s">
        <v>45</v>
      </c>
      <c r="B1766">
        <v>1.0195050278324049</v>
      </c>
      <c r="C1766">
        <v>0.99464959784091833</v>
      </c>
      <c r="D1766" t="s">
        <v>24</v>
      </c>
      <c r="E1766" t="s">
        <v>21</v>
      </c>
      <c r="F1766" t="s">
        <v>22</v>
      </c>
      <c r="G1766" t="s">
        <v>23</v>
      </c>
      <c r="H1766" t="s">
        <v>26</v>
      </c>
      <c r="I1766">
        <v>0</v>
      </c>
      <c r="J1766">
        <v>1</v>
      </c>
      <c r="K1766" t="s">
        <v>25</v>
      </c>
      <c r="L1766">
        <v>5</v>
      </c>
      <c r="M1766" t="s">
        <v>20</v>
      </c>
    </row>
    <row r="1767" spans="1:13">
      <c r="A1767" s="1" t="s">
        <v>46</v>
      </c>
      <c r="B1767">
        <v>0.98235833551063778</v>
      </c>
      <c r="C1767">
        <v>0.97710232335132974</v>
      </c>
      <c r="D1767" t="s">
        <v>24</v>
      </c>
      <c r="E1767" t="s">
        <v>21</v>
      </c>
      <c r="F1767" t="s">
        <v>22</v>
      </c>
      <c r="G1767" t="s">
        <v>23</v>
      </c>
      <c r="H1767" t="s">
        <v>26</v>
      </c>
      <c r="I1767">
        <v>0</v>
      </c>
      <c r="J1767">
        <v>1</v>
      </c>
      <c r="K1767" t="s">
        <v>25</v>
      </c>
      <c r="L1767">
        <v>5</v>
      </c>
      <c r="M1767" t="s">
        <v>20</v>
      </c>
    </row>
    <row r="1768" spans="1:13">
      <c r="A1768" s="1" t="s">
        <v>47</v>
      </c>
      <c r="B1768">
        <v>1.003031516040906</v>
      </c>
      <c r="C1768">
        <v>0.98006442471817601</v>
      </c>
      <c r="D1768" t="s">
        <v>24</v>
      </c>
      <c r="E1768" t="s">
        <v>21</v>
      </c>
      <c r="F1768" t="s">
        <v>22</v>
      </c>
      <c r="G1768" t="s">
        <v>23</v>
      </c>
      <c r="H1768" t="s">
        <v>26</v>
      </c>
      <c r="I1768">
        <v>0</v>
      </c>
      <c r="J1768">
        <v>1</v>
      </c>
      <c r="K1768" t="s">
        <v>25</v>
      </c>
      <c r="L1768">
        <v>5</v>
      </c>
      <c r="M1768" t="s">
        <v>20</v>
      </c>
    </row>
    <row r="1769" spans="1:13">
      <c r="A1769" s="1" t="s">
        <v>48</v>
      </c>
      <c r="B1769">
        <v>1.0115016849768901</v>
      </c>
      <c r="C1769">
        <v>0.99133681698834164</v>
      </c>
      <c r="D1769" t="s">
        <v>24</v>
      </c>
      <c r="E1769" t="s">
        <v>21</v>
      </c>
      <c r="F1769" t="s">
        <v>22</v>
      </c>
      <c r="G1769" t="s">
        <v>23</v>
      </c>
      <c r="H1769" t="s">
        <v>26</v>
      </c>
      <c r="I1769">
        <v>0</v>
      </c>
      <c r="J1769">
        <v>1</v>
      </c>
      <c r="K1769" t="s">
        <v>25</v>
      </c>
      <c r="L1769">
        <v>5</v>
      </c>
      <c r="M1769" t="s">
        <v>20</v>
      </c>
    </row>
    <row r="1770" spans="1:13">
      <c r="A1770" s="1" t="s">
        <v>49</v>
      </c>
      <c r="B1770">
        <v>1.004148729714297</v>
      </c>
      <c r="C1770">
        <v>0.99544960549785755</v>
      </c>
      <c r="D1770" t="s">
        <v>24</v>
      </c>
      <c r="E1770" t="s">
        <v>21</v>
      </c>
      <c r="F1770" t="s">
        <v>22</v>
      </c>
      <c r="G1770" t="s">
        <v>23</v>
      </c>
      <c r="H1770" t="s">
        <v>26</v>
      </c>
      <c r="I1770">
        <v>0</v>
      </c>
      <c r="J1770">
        <v>1</v>
      </c>
      <c r="K1770" t="s">
        <v>25</v>
      </c>
      <c r="L1770">
        <v>5</v>
      </c>
      <c r="M1770" t="s">
        <v>20</v>
      </c>
    </row>
    <row r="1771" spans="1:13">
      <c r="A1771" s="1" t="s">
        <v>50</v>
      </c>
      <c r="B1771">
        <v>1.0007144694232291</v>
      </c>
      <c r="C1771">
        <v>0.99616082380335125</v>
      </c>
      <c r="D1771" t="s">
        <v>24</v>
      </c>
      <c r="E1771" t="s">
        <v>21</v>
      </c>
      <c r="F1771" t="s">
        <v>22</v>
      </c>
      <c r="G1771" t="s">
        <v>23</v>
      </c>
      <c r="H1771" t="s">
        <v>26</v>
      </c>
      <c r="I1771">
        <v>0</v>
      </c>
      <c r="J1771">
        <v>1</v>
      </c>
      <c r="K1771" t="s">
        <v>25</v>
      </c>
      <c r="L1771">
        <v>5</v>
      </c>
      <c r="M1771" t="s">
        <v>20</v>
      </c>
    </row>
    <row r="1772" spans="1:13">
      <c r="A1772" s="1" t="s">
        <v>51</v>
      </c>
      <c r="B1772">
        <v>0.98687446442668514</v>
      </c>
      <c r="C1772">
        <v>0.98308567947377767</v>
      </c>
      <c r="D1772" t="s">
        <v>24</v>
      </c>
      <c r="E1772" t="s">
        <v>21</v>
      </c>
      <c r="F1772" t="s">
        <v>22</v>
      </c>
      <c r="G1772" t="s">
        <v>23</v>
      </c>
      <c r="H1772" t="s">
        <v>26</v>
      </c>
      <c r="I1772">
        <v>0</v>
      </c>
      <c r="J1772">
        <v>1</v>
      </c>
      <c r="K1772" t="s">
        <v>25</v>
      </c>
      <c r="L1772">
        <v>5</v>
      </c>
      <c r="M1772" t="s">
        <v>20</v>
      </c>
    </row>
    <row r="1773" spans="1:13">
      <c r="A1773" s="1" t="s">
        <v>52</v>
      </c>
      <c r="B1773">
        <v>0.98889896118886045</v>
      </c>
      <c r="C1773">
        <v>0.97217240719126374</v>
      </c>
      <c r="D1773" t="s">
        <v>24</v>
      </c>
      <c r="E1773" t="s">
        <v>21</v>
      </c>
      <c r="F1773" t="s">
        <v>22</v>
      </c>
      <c r="G1773" t="s">
        <v>23</v>
      </c>
      <c r="H1773" t="s">
        <v>26</v>
      </c>
      <c r="I1773">
        <v>0</v>
      </c>
      <c r="J1773">
        <v>1</v>
      </c>
      <c r="K1773" t="s">
        <v>25</v>
      </c>
      <c r="L1773">
        <v>5</v>
      </c>
      <c r="M1773" t="s">
        <v>20</v>
      </c>
    </row>
    <row r="1774" spans="1:13">
      <c r="A1774" s="1" t="s">
        <v>53</v>
      </c>
      <c r="B1774">
        <v>0.99628290655576102</v>
      </c>
      <c r="C1774">
        <v>0.96855875150982307</v>
      </c>
      <c r="D1774" t="s">
        <v>24</v>
      </c>
      <c r="E1774" t="s">
        <v>21</v>
      </c>
      <c r="F1774" t="s">
        <v>22</v>
      </c>
      <c r="G1774" t="s">
        <v>23</v>
      </c>
      <c r="H1774" t="s">
        <v>26</v>
      </c>
      <c r="I1774">
        <v>0</v>
      </c>
      <c r="J1774">
        <v>1</v>
      </c>
      <c r="K1774" t="s">
        <v>25</v>
      </c>
      <c r="L1774">
        <v>5</v>
      </c>
      <c r="M1774" t="s">
        <v>20</v>
      </c>
    </row>
    <row r="1775" spans="1:13">
      <c r="A1775" s="1" t="s">
        <v>54</v>
      </c>
      <c r="B1775">
        <v>1.0081963501576201</v>
      </c>
      <c r="C1775">
        <v>0.97649739818542491</v>
      </c>
      <c r="D1775" t="s">
        <v>24</v>
      </c>
      <c r="E1775" t="s">
        <v>21</v>
      </c>
      <c r="F1775" t="s">
        <v>22</v>
      </c>
      <c r="G1775" t="s">
        <v>23</v>
      </c>
      <c r="H1775" t="s">
        <v>26</v>
      </c>
      <c r="I1775">
        <v>0</v>
      </c>
      <c r="J1775">
        <v>1</v>
      </c>
      <c r="K1775" t="s">
        <v>25</v>
      </c>
      <c r="L1775">
        <v>5</v>
      </c>
      <c r="M1775" t="s">
        <v>20</v>
      </c>
    </row>
    <row r="1776" spans="1:13">
      <c r="A1776" s="1" t="s">
        <v>55</v>
      </c>
      <c r="B1776">
        <v>1.019092343109393</v>
      </c>
      <c r="C1776">
        <v>0.99514102155701023</v>
      </c>
      <c r="D1776" t="s">
        <v>24</v>
      </c>
      <c r="E1776" t="s">
        <v>21</v>
      </c>
      <c r="F1776" t="s">
        <v>22</v>
      </c>
      <c r="G1776" t="s">
        <v>23</v>
      </c>
      <c r="H1776" t="s">
        <v>26</v>
      </c>
      <c r="I1776">
        <v>0</v>
      </c>
      <c r="J1776">
        <v>1</v>
      </c>
      <c r="K1776" t="s">
        <v>25</v>
      </c>
      <c r="L1776">
        <v>5</v>
      </c>
      <c r="M1776" t="s">
        <v>20</v>
      </c>
    </row>
    <row r="1777" spans="1:13">
      <c r="A1777" s="1" t="s">
        <v>56</v>
      </c>
      <c r="B1777">
        <v>0.9776481864864135</v>
      </c>
      <c r="C1777">
        <v>0.97289781502344796</v>
      </c>
      <c r="D1777" t="s">
        <v>24</v>
      </c>
      <c r="E1777" t="s">
        <v>21</v>
      </c>
      <c r="F1777" t="s">
        <v>22</v>
      </c>
      <c r="G1777" t="s">
        <v>23</v>
      </c>
      <c r="H1777" t="s">
        <v>26</v>
      </c>
      <c r="I1777">
        <v>0</v>
      </c>
      <c r="J1777">
        <v>1</v>
      </c>
      <c r="K1777" t="s">
        <v>25</v>
      </c>
      <c r="L1777">
        <v>5</v>
      </c>
      <c r="M1777" t="s">
        <v>20</v>
      </c>
    </row>
    <row r="1778" spans="1:13">
      <c r="A1778" s="1" t="s">
        <v>57</v>
      </c>
      <c r="B1778">
        <v>1.0028987640053451</v>
      </c>
      <c r="C1778">
        <v>0.97571801619051723</v>
      </c>
      <c r="D1778" t="s">
        <v>24</v>
      </c>
      <c r="E1778" t="s">
        <v>21</v>
      </c>
      <c r="F1778" t="s">
        <v>22</v>
      </c>
      <c r="G1778" t="s">
        <v>23</v>
      </c>
      <c r="H1778" t="s">
        <v>26</v>
      </c>
      <c r="I1778">
        <v>0</v>
      </c>
      <c r="J1778">
        <v>1</v>
      </c>
      <c r="K1778" t="s">
        <v>25</v>
      </c>
      <c r="L1778">
        <v>5</v>
      </c>
      <c r="M1778" t="s">
        <v>20</v>
      </c>
    </row>
    <row r="1779" spans="1:13">
      <c r="A1779" s="1" t="s">
        <v>58</v>
      </c>
      <c r="B1779">
        <v>1.0041540591984479</v>
      </c>
      <c r="C1779">
        <v>0.979771206590765</v>
      </c>
      <c r="D1779" t="s">
        <v>24</v>
      </c>
      <c r="E1779" t="s">
        <v>21</v>
      </c>
      <c r="F1779" t="s">
        <v>22</v>
      </c>
      <c r="G1779" t="s">
        <v>23</v>
      </c>
      <c r="H1779" t="s">
        <v>26</v>
      </c>
      <c r="I1779">
        <v>0</v>
      </c>
      <c r="J1779">
        <v>1</v>
      </c>
      <c r="K1779" t="s">
        <v>25</v>
      </c>
      <c r="L1779">
        <v>5</v>
      </c>
      <c r="M1779" t="s">
        <v>20</v>
      </c>
    </row>
    <row r="1780" spans="1:13">
      <c r="A1780" s="1" t="s">
        <v>59</v>
      </c>
      <c r="B1780">
        <v>1.020124319115582</v>
      </c>
      <c r="C1780">
        <v>0.9994884350124561</v>
      </c>
      <c r="D1780" t="s">
        <v>24</v>
      </c>
      <c r="E1780" t="s">
        <v>21</v>
      </c>
      <c r="F1780" t="s">
        <v>22</v>
      </c>
      <c r="G1780" t="s">
        <v>23</v>
      </c>
      <c r="H1780" t="s">
        <v>26</v>
      </c>
      <c r="I1780">
        <v>0</v>
      </c>
      <c r="J1780">
        <v>1</v>
      </c>
      <c r="K1780" t="s">
        <v>25</v>
      </c>
      <c r="L1780">
        <v>5</v>
      </c>
      <c r="M1780" t="s">
        <v>20</v>
      </c>
    </row>
    <row r="1781" spans="1:13">
      <c r="A1781" s="1" t="s">
        <v>60</v>
      </c>
      <c r="B1781">
        <v>0.99309467987280031</v>
      </c>
      <c r="C1781">
        <v>0.99258664740526126</v>
      </c>
      <c r="D1781" t="s">
        <v>24</v>
      </c>
      <c r="E1781" t="s">
        <v>21</v>
      </c>
      <c r="F1781" t="s">
        <v>22</v>
      </c>
      <c r="G1781" t="s">
        <v>23</v>
      </c>
      <c r="H1781" t="s">
        <v>26</v>
      </c>
      <c r="I1781">
        <v>0</v>
      </c>
      <c r="J1781">
        <v>1</v>
      </c>
      <c r="K1781" t="s">
        <v>25</v>
      </c>
      <c r="L1781">
        <v>5</v>
      </c>
      <c r="M1781" t="s">
        <v>20</v>
      </c>
    </row>
    <row r="1782" spans="1:13">
      <c r="A1782" s="1" t="s">
        <v>61</v>
      </c>
      <c r="B1782">
        <v>0.97006704815087075</v>
      </c>
      <c r="C1782">
        <v>0.96287559908239095</v>
      </c>
      <c r="D1782" t="s">
        <v>24</v>
      </c>
      <c r="E1782" t="s">
        <v>21</v>
      </c>
      <c r="F1782" t="s">
        <v>22</v>
      </c>
      <c r="G1782" t="s">
        <v>23</v>
      </c>
      <c r="H1782" t="s">
        <v>26</v>
      </c>
      <c r="I1782">
        <v>0</v>
      </c>
      <c r="J1782">
        <v>1</v>
      </c>
      <c r="K1782" t="s">
        <v>25</v>
      </c>
      <c r="L1782">
        <v>5</v>
      </c>
      <c r="M1782" t="s">
        <v>20</v>
      </c>
    </row>
    <row r="1783" spans="1:13">
      <c r="A1783" s="1" t="s">
        <v>62</v>
      </c>
      <c r="B1783">
        <v>0.96664942722637048</v>
      </c>
      <c r="C1783">
        <v>0.93076314634324153</v>
      </c>
      <c r="D1783" t="s">
        <v>24</v>
      </c>
      <c r="E1783" t="s">
        <v>21</v>
      </c>
      <c r="F1783" t="s">
        <v>22</v>
      </c>
      <c r="G1783" t="s">
        <v>23</v>
      </c>
      <c r="H1783" t="s">
        <v>26</v>
      </c>
      <c r="I1783">
        <v>0</v>
      </c>
      <c r="J1783">
        <v>1</v>
      </c>
      <c r="K1783" t="s">
        <v>25</v>
      </c>
      <c r="L1783">
        <v>5</v>
      </c>
      <c r="M1783" t="s">
        <v>20</v>
      </c>
    </row>
    <row r="1784" spans="1:13">
      <c r="A1784" s="1" t="s">
        <v>63</v>
      </c>
      <c r="B1784">
        <v>0.9937608673259698</v>
      </c>
      <c r="C1784">
        <v>0.92495599158510822</v>
      </c>
      <c r="D1784" t="s">
        <v>24</v>
      </c>
      <c r="E1784" t="s">
        <v>21</v>
      </c>
      <c r="F1784" t="s">
        <v>22</v>
      </c>
      <c r="G1784" t="s">
        <v>23</v>
      </c>
      <c r="H1784" t="s">
        <v>26</v>
      </c>
      <c r="I1784">
        <v>0</v>
      </c>
      <c r="J1784">
        <v>1</v>
      </c>
      <c r="K1784" t="s">
        <v>25</v>
      </c>
      <c r="L1784">
        <v>5</v>
      </c>
      <c r="M1784" t="s">
        <v>20</v>
      </c>
    </row>
    <row r="1785" spans="1:13">
      <c r="A1785" s="1" t="s">
        <v>64</v>
      </c>
      <c r="B1785">
        <v>1.0713426460143409</v>
      </c>
      <c r="C1785">
        <v>0.99094479947160852</v>
      </c>
      <c r="D1785" t="s">
        <v>24</v>
      </c>
      <c r="E1785" t="s">
        <v>21</v>
      </c>
      <c r="F1785" t="s">
        <v>22</v>
      </c>
      <c r="G1785" t="s">
        <v>23</v>
      </c>
      <c r="H1785" t="s">
        <v>26</v>
      </c>
      <c r="I1785">
        <v>0</v>
      </c>
      <c r="J1785">
        <v>1</v>
      </c>
      <c r="K1785" t="s">
        <v>25</v>
      </c>
      <c r="L1785">
        <v>5</v>
      </c>
      <c r="M1785" t="s">
        <v>20</v>
      </c>
    </row>
    <row r="1786" spans="1:13">
      <c r="A1786" s="1" t="s">
        <v>65</v>
      </c>
      <c r="B1786">
        <v>1.0305539115286839</v>
      </c>
      <c r="C1786">
        <v>1.021222039204474</v>
      </c>
      <c r="D1786" t="s">
        <v>24</v>
      </c>
      <c r="E1786" t="s">
        <v>21</v>
      </c>
      <c r="F1786" t="s">
        <v>22</v>
      </c>
      <c r="G1786" t="s">
        <v>23</v>
      </c>
      <c r="H1786" t="s">
        <v>26</v>
      </c>
      <c r="I1786">
        <v>0</v>
      </c>
      <c r="J1786">
        <v>1</v>
      </c>
      <c r="K1786" t="s">
        <v>25</v>
      </c>
      <c r="L1786">
        <v>5</v>
      </c>
      <c r="M1786" t="s">
        <v>20</v>
      </c>
    </row>
    <row r="1787" spans="1:13">
      <c r="A1787" s="1" t="s">
        <v>66</v>
      </c>
      <c r="B1787">
        <v>1.0311099993590169</v>
      </c>
      <c r="C1787">
        <v>1.0529922561895391</v>
      </c>
      <c r="D1787" t="s">
        <v>24</v>
      </c>
      <c r="E1787" t="s">
        <v>21</v>
      </c>
      <c r="F1787" t="s">
        <v>22</v>
      </c>
      <c r="G1787" t="s">
        <v>23</v>
      </c>
      <c r="H1787" t="s">
        <v>26</v>
      </c>
      <c r="I1787">
        <v>0</v>
      </c>
      <c r="J1787">
        <v>1</v>
      </c>
      <c r="K1787" t="s">
        <v>25</v>
      </c>
      <c r="L1787">
        <v>5</v>
      </c>
      <c r="M1787" t="s">
        <v>20</v>
      </c>
    </row>
    <row r="1788" spans="1:13">
      <c r="A1788" s="1" t="s">
        <v>67</v>
      </c>
      <c r="B1788">
        <v>1.0072094471564981</v>
      </c>
      <c r="C1788">
        <v>1.0605837482167391</v>
      </c>
      <c r="D1788" t="s">
        <v>24</v>
      </c>
      <c r="E1788" t="s">
        <v>21</v>
      </c>
      <c r="F1788" t="s">
        <v>22</v>
      </c>
      <c r="G1788" t="s">
        <v>23</v>
      </c>
      <c r="H1788" t="s">
        <v>26</v>
      </c>
      <c r="I1788">
        <v>0</v>
      </c>
      <c r="J1788">
        <v>1</v>
      </c>
      <c r="K1788" t="s">
        <v>25</v>
      </c>
      <c r="L1788">
        <v>5</v>
      </c>
      <c r="M1788" t="s">
        <v>20</v>
      </c>
    </row>
    <row r="1789" spans="1:13">
      <c r="A1789" s="1" t="s">
        <v>68</v>
      </c>
      <c r="B1789">
        <v>1.0270851486959851</v>
      </c>
      <c r="C1789">
        <v>1.089309816741735</v>
      </c>
      <c r="D1789" t="s">
        <v>24</v>
      </c>
      <c r="E1789" t="s">
        <v>21</v>
      </c>
      <c r="F1789" t="s">
        <v>22</v>
      </c>
      <c r="G1789" t="s">
        <v>23</v>
      </c>
      <c r="H1789" t="s">
        <v>26</v>
      </c>
      <c r="I1789">
        <v>0</v>
      </c>
      <c r="J1789">
        <v>1</v>
      </c>
      <c r="K1789" t="s">
        <v>25</v>
      </c>
      <c r="L1789">
        <v>5</v>
      </c>
      <c r="M1789" t="s">
        <v>20</v>
      </c>
    </row>
    <row r="1790" spans="1:13">
      <c r="A1790" s="1" t="s">
        <v>69</v>
      </c>
      <c r="B1790">
        <v>0.98964298684395313</v>
      </c>
      <c r="C1790">
        <v>1.0780278206387299</v>
      </c>
      <c r="D1790" t="s">
        <v>24</v>
      </c>
      <c r="E1790" t="s">
        <v>21</v>
      </c>
      <c r="F1790" t="s">
        <v>22</v>
      </c>
      <c r="G1790" t="s">
        <v>23</v>
      </c>
      <c r="H1790" t="s">
        <v>26</v>
      </c>
      <c r="I1790">
        <v>0</v>
      </c>
      <c r="J1790">
        <v>1</v>
      </c>
      <c r="K1790" t="s">
        <v>25</v>
      </c>
      <c r="L1790">
        <v>5</v>
      </c>
      <c r="M1790" t="s">
        <v>20</v>
      </c>
    </row>
    <row r="1791" spans="1:13">
      <c r="A1791" s="1" t="s">
        <v>70</v>
      </c>
      <c r="B1791">
        <v>1.0056121746894771</v>
      </c>
      <c r="C1791">
        <v>1.08407790108827</v>
      </c>
      <c r="D1791" t="s">
        <v>24</v>
      </c>
      <c r="E1791" t="s">
        <v>21</v>
      </c>
      <c r="F1791" t="s">
        <v>22</v>
      </c>
      <c r="G1791" t="s">
        <v>23</v>
      </c>
      <c r="H1791" t="s">
        <v>26</v>
      </c>
      <c r="I1791">
        <v>0</v>
      </c>
      <c r="J1791">
        <v>1</v>
      </c>
      <c r="K1791" t="s">
        <v>25</v>
      </c>
      <c r="L1791">
        <v>5</v>
      </c>
      <c r="M1791" t="s">
        <v>20</v>
      </c>
    </row>
    <row r="1792" spans="1:13">
      <c r="A1792" s="1" t="s">
        <v>71</v>
      </c>
      <c r="B1792">
        <v>0.98148368740393843</v>
      </c>
      <c r="C1792">
        <v>1.0640047757932369</v>
      </c>
      <c r="D1792" t="s">
        <v>24</v>
      </c>
      <c r="E1792" t="s">
        <v>21</v>
      </c>
      <c r="F1792" t="s">
        <v>22</v>
      </c>
      <c r="G1792" t="s">
        <v>23</v>
      </c>
      <c r="H1792" t="s">
        <v>26</v>
      </c>
      <c r="I1792">
        <v>0</v>
      </c>
      <c r="J1792">
        <v>1</v>
      </c>
      <c r="K1792" t="s">
        <v>25</v>
      </c>
      <c r="L1792">
        <v>5</v>
      </c>
      <c r="M1792" t="s">
        <v>20</v>
      </c>
    </row>
    <row r="1793" spans="1:13">
      <c r="A1793" s="1" t="s">
        <v>72</v>
      </c>
      <c r="B1793">
        <v>1.010377489911426</v>
      </c>
      <c r="C1793">
        <v>1.075046474619741</v>
      </c>
      <c r="D1793" t="s">
        <v>24</v>
      </c>
      <c r="E1793" t="s">
        <v>21</v>
      </c>
      <c r="F1793" t="s">
        <v>22</v>
      </c>
      <c r="G1793" t="s">
        <v>23</v>
      </c>
      <c r="H1793" t="s">
        <v>26</v>
      </c>
      <c r="I1793">
        <v>0</v>
      </c>
      <c r="J1793">
        <v>1</v>
      </c>
      <c r="K1793" t="s">
        <v>25</v>
      </c>
      <c r="L1793">
        <v>5</v>
      </c>
      <c r="M1793" t="s">
        <v>20</v>
      </c>
    </row>
    <row r="1794" spans="1:13">
      <c r="A1794" s="1" t="s">
        <v>73</v>
      </c>
      <c r="B1794">
        <v>0.9771500246049476</v>
      </c>
      <c r="C1794">
        <v>1.0504816891261419</v>
      </c>
      <c r="D1794" t="s">
        <v>24</v>
      </c>
      <c r="E1794" t="s">
        <v>21</v>
      </c>
      <c r="F1794" t="s">
        <v>22</v>
      </c>
      <c r="G1794" t="s">
        <v>23</v>
      </c>
      <c r="H1794" t="s">
        <v>26</v>
      </c>
      <c r="I1794">
        <v>0</v>
      </c>
      <c r="J1794">
        <v>1</v>
      </c>
      <c r="K1794" t="s">
        <v>25</v>
      </c>
      <c r="L1794">
        <v>5</v>
      </c>
      <c r="M1794" t="s">
        <v>20</v>
      </c>
    </row>
    <row r="1795" spans="1:13">
      <c r="A1795" s="1" t="s">
        <v>74</v>
      </c>
      <c r="B1795">
        <v>1.0408474573048441</v>
      </c>
      <c r="C1795">
        <v>1.093391195072243</v>
      </c>
      <c r="D1795" t="s">
        <v>24</v>
      </c>
      <c r="E1795" t="s">
        <v>21</v>
      </c>
      <c r="F1795" t="s">
        <v>22</v>
      </c>
      <c r="G1795" t="s">
        <v>23</v>
      </c>
      <c r="H1795" t="s">
        <v>26</v>
      </c>
      <c r="I1795">
        <v>0</v>
      </c>
      <c r="J1795">
        <v>1</v>
      </c>
      <c r="K1795" t="s">
        <v>25</v>
      </c>
      <c r="L1795">
        <v>5</v>
      </c>
      <c r="M1795" t="s">
        <v>20</v>
      </c>
    </row>
    <row r="1796" spans="1:13">
      <c r="A1796" s="1" t="s">
        <v>75</v>
      </c>
      <c r="B1796">
        <v>1.028804303500636</v>
      </c>
      <c r="C1796">
        <v>1.1248855669000271</v>
      </c>
      <c r="D1796" t="s">
        <v>24</v>
      </c>
      <c r="E1796" t="s">
        <v>21</v>
      </c>
      <c r="F1796" t="s">
        <v>22</v>
      </c>
      <c r="G1796" t="s">
        <v>23</v>
      </c>
      <c r="H1796" t="s">
        <v>26</v>
      </c>
      <c r="I1796">
        <v>0</v>
      </c>
      <c r="J1796">
        <v>1</v>
      </c>
      <c r="K1796" t="s">
        <v>25</v>
      </c>
      <c r="L1796">
        <v>5</v>
      </c>
      <c r="M1796" t="s">
        <v>20</v>
      </c>
    </row>
    <row r="1797" spans="1:13">
      <c r="A1797" s="1" t="s">
        <v>76</v>
      </c>
      <c r="B1797">
        <v>1.028533118880921</v>
      </c>
      <c r="C1797">
        <v>1.156982060507818</v>
      </c>
      <c r="D1797" t="s">
        <v>24</v>
      </c>
      <c r="E1797" t="s">
        <v>21</v>
      </c>
      <c r="F1797" t="s">
        <v>22</v>
      </c>
      <c r="G1797" t="s">
        <v>23</v>
      </c>
      <c r="H1797" t="s">
        <v>26</v>
      </c>
      <c r="I1797">
        <v>0</v>
      </c>
      <c r="J1797">
        <v>1</v>
      </c>
      <c r="K1797" t="s">
        <v>25</v>
      </c>
      <c r="L1797">
        <v>5</v>
      </c>
      <c r="M1797" t="s">
        <v>20</v>
      </c>
    </row>
    <row r="1798" spans="1:13">
      <c r="A1798" s="1" t="s">
        <v>77</v>
      </c>
      <c r="B1798">
        <v>1.0092793087789711</v>
      </c>
      <c r="C1798">
        <v>1.167718054299</v>
      </c>
      <c r="D1798" t="s">
        <v>24</v>
      </c>
      <c r="E1798" t="s">
        <v>21</v>
      </c>
      <c r="F1798" t="s">
        <v>22</v>
      </c>
      <c r="G1798" t="s">
        <v>23</v>
      </c>
      <c r="H1798" t="s">
        <v>26</v>
      </c>
      <c r="I1798">
        <v>0</v>
      </c>
      <c r="J1798">
        <v>1</v>
      </c>
      <c r="K1798" t="s">
        <v>25</v>
      </c>
      <c r="L1798">
        <v>5</v>
      </c>
      <c r="M1798" t="s">
        <v>20</v>
      </c>
    </row>
    <row r="1799" spans="1:13">
      <c r="A1799" s="1" t="s">
        <v>78</v>
      </c>
      <c r="B1799">
        <v>1.005447745358184</v>
      </c>
      <c r="C1799">
        <v>1.1740794849089751</v>
      </c>
      <c r="D1799" t="s">
        <v>24</v>
      </c>
      <c r="E1799" t="s">
        <v>21</v>
      </c>
      <c r="F1799" t="s">
        <v>22</v>
      </c>
      <c r="G1799" t="s">
        <v>23</v>
      </c>
      <c r="H1799" t="s">
        <v>26</v>
      </c>
      <c r="I1799">
        <v>0</v>
      </c>
      <c r="J1799">
        <v>1</v>
      </c>
      <c r="K1799" t="s">
        <v>25</v>
      </c>
      <c r="L1799">
        <v>5</v>
      </c>
      <c r="M1799" t="s">
        <v>20</v>
      </c>
    </row>
    <row r="1800" spans="1:13">
      <c r="A1800" s="1" t="s">
        <v>79</v>
      </c>
      <c r="B1800">
        <v>1.004361830300653</v>
      </c>
      <c r="C1800">
        <v>1.1792006203816261</v>
      </c>
      <c r="D1800" t="s">
        <v>24</v>
      </c>
      <c r="E1800" t="s">
        <v>21</v>
      </c>
      <c r="F1800" t="s">
        <v>22</v>
      </c>
      <c r="G1800" t="s">
        <v>23</v>
      </c>
      <c r="H1800" t="s">
        <v>26</v>
      </c>
      <c r="I1800">
        <v>0</v>
      </c>
      <c r="J1800">
        <v>1</v>
      </c>
      <c r="K1800" t="s">
        <v>25</v>
      </c>
      <c r="L1800">
        <v>5</v>
      </c>
      <c r="M1800" t="s">
        <v>20</v>
      </c>
    </row>
    <row r="1801" spans="1:13">
      <c r="A1801" s="1" t="s">
        <v>80</v>
      </c>
      <c r="B1801">
        <v>1.0083610886459711</v>
      </c>
      <c r="C1801">
        <v>1.18906002130002</v>
      </c>
      <c r="D1801" t="s">
        <v>24</v>
      </c>
      <c r="E1801" t="s">
        <v>21</v>
      </c>
      <c r="F1801" t="s">
        <v>22</v>
      </c>
      <c r="G1801" t="s">
        <v>23</v>
      </c>
      <c r="H1801" t="s">
        <v>26</v>
      </c>
      <c r="I1801">
        <v>0</v>
      </c>
      <c r="J1801">
        <v>1</v>
      </c>
      <c r="K1801" t="s">
        <v>25</v>
      </c>
      <c r="L1801">
        <v>5</v>
      </c>
      <c r="M1801" t="s">
        <v>20</v>
      </c>
    </row>
    <row r="1802" spans="1:13">
      <c r="A1802" s="1" t="s">
        <v>81</v>
      </c>
      <c r="B1802">
        <v>1.008399446474143</v>
      </c>
      <c r="C1802">
        <v>1.1990474673034739</v>
      </c>
      <c r="D1802" t="s">
        <v>24</v>
      </c>
      <c r="E1802" t="s">
        <v>21</v>
      </c>
      <c r="F1802" t="s">
        <v>22</v>
      </c>
      <c r="G1802" t="s">
        <v>23</v>
      </c>
      <c r="H1802" t="s">
        <v>26</v>
      </c>
      <c r="I1802">
        <v>0</v>
      </c>
      <c r="J1802">
        <v>1</v>
      </c>
      <c r="K1802" t="s">
        <v>25</v>
      </c>
      <c r="L1802">
        <v>5</v>
      </c>
      <c r="M1802" t="s">
        <v>20</v>
      </c>
    </row>
    <row r="1803" spans="1:13">
      <c r="A1803" s="1" t="s">
        <v>82</v>
      </c>
      <c r="B1803">
        <v>0.98109466033096004</v>
      </c>
      <c r="C1803">
        <v>1.1763790676547989</v>
      </c>
      <c r="D1803" t="s">
        <v>24</v>
      </c>
      <c r="E1803" t="s">
        <v>21</v>
      </c>
      <c r="F1803" t="s">
        <v>22</v>
      </c>
      <c r="G1803" t="s">
        <v>23</v>
      </c>
      <c r="H1803" t="s">
        <v>26</v>
      </c>
      <c r="I1803">
        <v>0</v>
      </c>
      <c r="J1803">
        <v>1</v>
      </c>
      <c r="K1803" t="s">
        <v>25</v>
      </c>
      <c r="L1803">
        <v>5</v>
      </c>
      <c r="M1803" t="s">
        <v>20</v>
      </c>
    </row>
    <row r="1804" spans="1:13">
      <c r="A1804" s="1" t="s">
        <v>84</v>
      </c>
      <c r="B1804">
        <v>1.022304547366409</v>
      </c>
      <c r="C1804">
        <v>1.2026176702901581</v>
      </c>
      <c r="D1804" t="s">
        <v>24</v>
      </c>
      <c r="E1804" t="s">
        <v>21</v>
      </c>
      <c r="F1804" t="s">
        <v>22</v>
      </c>
      <c r="G1804" t="s">
        <v>23</v>
      </c>
      <c r="H1804" t="s">
        <v>26</v>
      </c>
      <c r="I1804">
        <v>0</v>
      </c>
      <c r="J1804">
        <v>1</v>
      </c>
      <c r="K1804" t="s">
        <v>25</v>
      </c>
      <c r="L1804">
        <v>5</v>
      </c>
      <c r="M1804" t="s">
        <v>20</v>
      </c>
    </row>
    <row r="1805" spans="1:13">
      <c r="A1805" s="1" t="s">
        <v>85</v>
      </c>
      <c r="B1805">
        <v>0.9801275388749634</v>
      </c>
      <c r="C1805">
        <v>1.1787186973890349</v>
      </c>
      <c r="D1805" t="s">
        <v>24</v>
      </c>
      <c r="E1805" t="s">
        <v>21</v>
      </c>
      <c r="F1805" t="s">
        <v>22</v>
      </c>
      <c r="G1805" t="s">
        <v>23</v>
      </c>
      <c r="H1805" t="s">
        <v>26</v>
      </c>
      <c r="I1805">
        <v>0</v>
      </c>
      <c r="J1805">
        <v>1</v>
      </c>
      <c r="K1805" t="s">
        <v>25</v>
      </c>
      <c r="L1805">
        <v>5</v>
      </c>
      <c r="M1805" t="s">
        <v>20</v>
      </c>
    </row>
    <row r="1806" spans="1:13">
      <c r="A1806" s="1" t="s">
        <v>86</v>
      </c>
      <c r="B1806">
        <v>1.0286402748608261</v>
      </c>
      <c r="C1806">
        <v>1.212477524865851</v>
      </c>
      <c r="D1806" t="s">
        <v>24</v>
      </c>
      <c r="E1806" t="s">
        <v>21</v>
      </c>
      <c r="F1806" t="s">
        <v>22</v>
      </c>
      <c r="G1806" t="s">
        <v>23</v>
      </c>
      <c r="H1806" t="s">
        <v>26</v>
      </c>
      <c r="I1806">
        <v>0</v>
      </c>
      <c r="J1806">
        <v>1</v>
      </c>
      <c r="K1806" t="s">
        <v>25</v>
      </c>
      <c r="L1806">
        <v>5</v>
      </c>
      <c r="M1806" t="s">
        <v>20</v>
      </c>
    </row>
    <row r="1807" spans="1:13">
      <c r="A1807" s="1" t="s">
        <v>87</v>
      </c>
      <c r="B1807">
        <v>1.0423543279852461</v>
      </c>
      <c r="C1807">
        <v>1.2638311956287589</v>
      </c>
      <c r="D1807" t="s">
        <v>24</v>
      </c>
      <c r="E1807" t="s">
        <v>21</v>
      </c>
      <c r="F1807" t="s">
        <v>22</v>
      </c>
      <c r="G1807" t="s">
        <v>23</v>
      </c>
      <c r="H1807" t="s">
        <v>26</v>
      </c>
      <c r="I1807">
        <v>0</v>
      </c>
      <c r="J1807">
        <v>1</v>
      </c>
      <c r="K1807" t="s">
        <v>25</v>
      </c>
      <c r="L1807">
        <v>5</v>
      </c>
      <c r="M1807" t="s">
        <v>20</v>
      </c>
    </row>
    <row r="1808" spans="1:13">
      <c r="A1808" s="1" t="s">
        <v>88</v>
      </c>
      <c r="B1808">
        <v>1.006276459338332</v>
      </c>
      <c r="C1808">
        <v>1.2717635807386389</v>
      </c>
      <c r="D1808" t="s">
        <v>24</v>
      </c>
      <c r="E1808" t="s">
        <v>21</v>
      </c>
      <c r="F1808" t="s">
        <v>22</v>
      </c>
      <c r="G1808" t="s">
        <v>23</v>
      </c>
      <c r="H1808" t="s">
        <v>26</v>
      </c>
      <c r="I1808">
        <v>0</v>
      </c>
      <c r="J1808">
        <v>1</v>
      </c>
      <c r="K1808" t="s">
        <v>25</v>
      </c>
      <c r="L1808">
        <v>5</v>
      </c>
      <c r="M1808" t="s">
        <v>20</v>
      </c>
    </row>
    <row r="1809" spans="1:13">
      <c r="A1809" s="1" t="s">
        <v>89</v>
      </c>
      <c r="B1809">
        <v>0.99413188468081337</v>
      </c>
      <c r="C1809">
        <v>1.2643007253881231</v>
      </c>
      <c r="D1809" t="s">
        <v>24</v>
      </c>
      <c r="E1809" t="s">
        <v>21</v>
      </c>
      <c r="F1809" t="s">
        <v>22</v>
      </c>
      <c r="G1809" t="s">
        <v>23</v>
      </c>
      <c r="H1809" t="s">
        <v>26</v>
      </c>
      <c r="I1809">
        <v>0</v>
      </c>
      <c r="J1809">
        <v>1</v>
      </c>
      <c r="K1809" t="s">
        <v>25</v>
      </c>
      <c r="L1809">
        <v>5</v>
      </c>
      <c r="M1809" t="s">
        <v>20</v>
      </c>
    </row>
    <row r="1810" spans="1:13">
      <c r="A1810" s="1" t="s">
        <v>90</v>
      </c>
      <c r="B1810">
        <v>0.97578642060478049</v>
      </c>
      <c r="C1810">
        <v>1.2336874793945041</v>
      </c>
      <c r="D1810" t="s">
        <v>24</v>
      </c>
      <c r="E1810" t="s">
        <v>21</v>
      </c>
      <c r="F1810" t="s">
        <v>22</v>
      </c>
      <c r="G1810" t="s">
        <v>23</v>
      </c>
      <c r="H1810" t="s">
        <v>26</v>
      </c>
      <c r="I1810">
        <v>0</v>
      </c>
      <c r="J1810">
        <v>1</v>
      </c>
      <c r="K1810" t="s">
        <v>25</v>
      </c>
      <c r="L1810">
        <v>5</v>
      </c>
      <c r="M1810" t="s">
        <v>20</v>
      </c>
    </row>
    <row r="1811" spans="1:13">
      <c r="A1811" s="1" t="s">
        <v>91</v>
      </c>
      <c r="B1811">
        <v>0.97436949704290576</v>
      </c>
      <c r="C1811">
        <v>1.202067448805753</v>
      </c>
      <c r="D1811" t="s">
        <v>24</v>
      </c>
      <c r="E1811" t="s">
        <v>21</v>
      </c>
      <c r="F1811" t="s">
        <v>22</v>
      </c>
      <c r="G1811" t="s">
        <v>23</v>
      </c>
      <c r="H1811" t="s">
        <v>26</v>
      </c>
      <c r="I1811">
        <v>0</v>
      </c>
      <c r="J1811">
        <v>1</v>
      </c>
      <c r="K1811" t="s">
        <v>25</v>
      </c>
      <c r="L1811">
        <v>5</v>
      </c>
      <c r="M1811" t="s">
        <v>20</v>
      </c>
    </row>
    <row r="1812" spans="1:13">
      <c r="A1812" s="1" t="s">
        <v>92</v>
      </c>
      <c r="B1812">
        <v>0.99906590655854344</v>
      </c>
      <c r="C1812">
        <v>1.200944605485635</v>
      </c>
      <c r="D1812" t="s">
        <v>24</v>
      </c>
      <c r="E1812" t="s">
        <v>21</v>
      </c>
      <c r="F1812" t="s">
        <v>22</v>
      </c>
      <c r="G1812" t="s">
        <v>23</v>
      </c>
      <c r="H1812" t="s">
        <v>26</v>
      </c>
      <c r="I1812">
        <v>0</v>
      </c>
      <c r="J1812">
        <v>1</v>
      </c>
      <c r="K1812" t="s">
        <v>25</v>
      </c>
      <c r="L1812">
        <v>5</v>
      </c>
      <c r="M1812" t="s">
        <v>20</v>
      </c>
    </row>
    <row r="1813" spans="1:13">
      <c r="A1813" s="1" t="s">
        <v>93</v>
      </c>
      <c r="B1813">
        <v>1.0055447229026451</v>
      </c>
      <c r="C1813">
        <v>1.2076035105444789</v>
      </c>
      <c r="D1813" t="s">
        <v>24</v>
      </c>
      <c r="E1813" t="s">
        <v>21</v>
      </c>
      <c r="F1813" t="s">
        <v>22</v>
      </c>
      <c r="G1813" t="s">
        <v>23</v>
      </c>
      <c r="H1813" t="s">
        <v>26</v>
      </c>
      <c r="I1813">
        <v>0</v>
      </c>
      <c r="J1813">
        <v>1</v>
      </c>
      <c r="K1813" t="s">
        <v>25</v>
      </c>
      <c r="L1813">
        <v>5</v>
      </c>
      <c r="M1813" t="s">
        <v>20</v>
      </c>
    </row>
    <row r="1814" spans="1:13">
      <c r="A1814" s="1" t="s">
        <v>94</v>
      </c>
      <c r="B1814">
        <v>0.99838751956030869</v>
      </c>
      <c r="C1814">
        <v>1.205656273504824</v>
      </c>
      <c r="D1814" t="s">
        <v>24</v>
      </c>
      <c r="E1814" t="s">
        <v>21</v>
      </c>
      <c r="F1814" t="s">
        <v>22</v>
      </c>
      <c r="G1814" t="s">
        <v>23</v>
      </c>
      <c r="H1814" t="s">
        <v>26</v>
      </c>
      <c r="I1814">
        <v>0</v>
      </c>
      <c r="J1814">
        <v>1</v>
      </c>
      <c r="K1814" t="s">
        <v>25</v>
      </c>
      <c r="L1814">
        <v>5</v>
      </c>
      <c r="M1814" t="s">
        <v>20</v>
      </c>
    </row>
    <row r="1815" spans="1:13">
      <c r="A1815" s="1" t="s">
        <v>95</v>
      </c>
      <c r="B1815">
        <v>1.0004933359587651</v>
      </c>
      <c r="C1815">
        <v>1.2062510670984541</v>
      </c>
      <c r="D1815" t="s">
        <v>24</v>
      </c>
      <c r="E1815" t="s">
        <v>21</v>
      </c>
      <c r="F1815" t="s">
        <v>22</v>
      </c>
      <c r="G1815" t="s">
        <v>23</v>
      </c>
      <c r="H1815" t="s">
        <v>26</v>
      </c>
      <c r="I1815">
        <v>0</v>
      </c>
      <c r="J1815">
        <v>1</v>
      </c>
      <c r="K1815" t="s">
        <v>25</v>
      </c>
      <c r="L1815">
        <v>5</v>
      </c>
      <c r="M1815" t="s">
        <v>20</v>
      </c>
    </row>
    <row r="1816" spans="1:13">
      <c r="A1816" s="1" t="s">
        <v>96</v>
      </c>
      <c r="B1816">
        <v>1.030478465606536</v>
      </c>
      <c r="C1816">
        <v>1.2430157487598621</v>
      </c>
      <c r="D1816" t="s">
        <v>24</v>
      </c>
      <c r="E1816" t="s">
        <v>21</v>
      </c>
      <c r="F1816" t="s">
        <v>22</v>
      </c>
      <c r="G1816" t="s">
        <v>23</v>
      </c>
      <c r="H1816" t="s">
        <v>26</v>
      </c>
      <c r="I1816">
        <v>0</v>
      </c>
      <c r="J1816">
        <v>1</v>
      </c>
      <c r="K1816" t="s">
        <v>25</v>
      </c>
      <c r="L1816">
        <v>5</v>
      </c>
      <c r="M1816" t="s">
        <v>20</v>
      </c>
    </row>
    <row r="1817" spans="1:13">
      <c r="A1817" s="1" t="s">
        <v>97</v>
      </c>
      <c r="B1817">
        <v>1.032099248744476</v>
      </c>
      <c r="C1817">
        <v>1.2829156204726051</v>
      </c>
      <c r="D1817" t="s">
        <v>24</v>
      </c>
      <c r="E1817" t="s">
        <v>21</v>
      </c>
      <c r="F1817" t="s">
        <v>22</v>
      </c>
      <c r="G1817" t="s">
        <v>23</v>
      </c>
      <c r="H1817" t="s">
        <v>26</v>
      </c>
      <c r="I1817">
        <v>0</v>
      </c>
      <c r="J1817">
        <v>1</v>
      </c>
      <c r="K1817" t="s">
        <v>25</v>
      </c>
      <c r="L1817">
        <v>5</v>
      </c>
      <c r="M1817" t="s">
        <v>20</v>
      </c>
    </row>
    <row r="1818" spans="1:13">
      <c r="A1818" s="1" t="s">
        <v>98</v>
      </c>
      <c r="B1818">
        <v>1.084138007417444</v>
      </c>
      <c r="C1818">
        <v>1.390857584463884</v>
      </c>
      <c r="D1818" t="s">
        <v>24</v>
      </c>
      <c r="E1818" t="s">
        <v>21</v>
      </c>
      <c r="F1818" t="s">
        <v>22</v>
      </c>
      <c r="G1818" t="s">
        <v>23</v>
      </c>
      <c r="H1818" t="s">
        <v>26</v>
      </c>
      <c r="I1818">
        <v>0</v>
      </c>
      <c r="J1818">
        <v>1</v>
      </c>
      <c r="K1818" t="s">
        <v>25</v>
      </c>
      <c r="L1818">
        <v>5</v>
      </c>
      <c r="M1818" t="s">
        <v>20</v>
      </c>
    </row>
    <row r="1819" spans="1:13">
      <c r="A1819" s="1" t="s">
        <v>99</v>
      </c>
      <c r="B1819">
        <v>0.9842605231974334</v>
      </c>
      <c r="C1819">
        <v>1.3689662137775409</v>
      </c>
      <c r="D1819" t="s">
        <v>24</v>
      </c>
      <c r="E1819" t="s">
        <v>21</v>
      </c>
      <c r="F1819" t="s">
        <v>22</v>
      </c>
      <c r="G1819" t="s">
        <v>23</v>
      </c>
      <c r="H1819" t="s">
        <v>26</v>
      </c>
      <c r="I1819">
        <v>0</v>
      </c>
      <c r="J1819">
        <v>1</v>
      </c>
      <c r="K1819" t="s">
        <v>25</v>
      </c>
      <c r="L1819">
        <v>5</v>
      </c>
      <c r="M1819" t="s">
        <v>20</v>
      </c>
    </row>
    <row r="1820" spans="1:13">
      <c r="A1820" s="1" t="s">
        <v>100</v>
      </c>
      <c r="B1820">
        <v>0.96867825290590459</v>
      </c>
      <c r="C1820">
        <v>1.3260878002492389</v>
      </c>
      <c r="D1820" t="s">
        <v>24</v>
      </c>
      <c r="E1820" t="s">
        <v>21</v>
      </c>
      <c r="F1820" t="s">
        <v>22</v>
      </c>
      <c r="G1820" t="s">
        <v>23</v>
      </c>
      <c r="H1820" t="s">
        <v>26</v>
      </c>
      <c r="I1820">
        <v>0</v>
      </c>
      <c r="J1820">
        <v>1</v>
      </c>
      <c r="K1820" t="s">
        <v>25</v>
      </c>
      <c r="L1820">
        <v>5</v>
      </c>
      <c r="M1820" t="s">
        <v>20</v>
      </c>
    </row>
    <row r="1821" spans="1:13">
      <c r="A1821" s="1" t="s">
        <v>101</v>
      </c>
      <c r="B1821">
        <v>1.0337075166357379</v>
      </c>
      <c r="C1821">
        <v>1.37078692683659</v>
      </c>
      <c r="D1821" t="s">
        <v>24</v>
      </c>
      <c r="E1821" t="s">
        <v>21</v>
      </c>
      <c r="F1821" t="s">
        <v>22</v>
      </c>
      <c r="G1821" t="s">
        <v>23</v>
      </c>
      <c r="H1821" t="s">
        <v>26</v>
      </c>
      <c r="I1821">
        <v>0</v>
      </c>
      <c r="J1821">
        <v>1</v>
      </c>
      <c r="K1821" t="s">
        <v>25</v>
      </c>
      <c r="L1821">
        <v>5</v>
      </c>
      <c r="M1821" t="s">
        <v>20</v>
      </c>
    </row>
    <row r="1822" spans="1:13">
      <c r="A1822" s="1" t="s">
        <v>102</v>
      </c>
      <c r="B1822">
        <v>1.015508878604918</v>
      </c>
      <c r="C1822">
        <v>1.392046294878108</v>
      </c>
      <c r="D1822" t="s">
        <v>24</v>
      </c>
      <c r="E1822" t="s">
        <v>21</v>
      </c>
      <c r="F1822" t="s">
        <v>22</v>
      </c>
      <c r="G1822" t="s">
        <v>23</v>
      </c>
      <c r="H1822" t="s">
        <v>26</v>
      </c>
      <c r="I1822">
        <v>0</v>
      </c>
      <c r="J1822">
        <v>1</v>
      </c>
      <c r="K1822" t="s">
        <v>25</v>
      </c>
      <c r="L1822">
        <v>5</v>
      </c>
      <c r="M1822" t="s">
        <v>20</v>
      </c>
    </row>
    <row r="1823" spans="1:13">
      <c r="A1823" s="1" t="s">
        <v>103</v>
      </c>
      <c r="B1823">
        <v>0.99872809062994428</v>
      </c>
      <c r="C1823">
        <v>1.3902757381521009</v>
      </c>
      <c r="D1823" t="s">
        <v>24</v>
      </c>
      <c r="E1823" t="s">
        <v>21</v>
      </c>
      <c r="F1823" t="s">
        <v>22</v>
      </c>
      <c r="G1823" t="s">
        <v>23</v>
      </c>
      <c r="H1823" t="s">
        <v>26</v>
      </c>
      <c r="I1823">
        <v>0</v>
      </c>
      <c r="J1823">
        <v>1</v>
      </c>
      <c r="K1823" t="s">
        <v>25</v>
      </c>
      <c r="L1823">
        <v>5</v>
      </c>
      <c r="M1823" t="s">
        <v>20</v>
      </c>
    </row>
    <row r="1824" spans="1:13">
      <c r="A1824" s="1" t="s">
        <v>104</v>
      </c>
      <c r="B1824">
        <v>1.0200370770318921</v>
      </c>
      <c r="C1824">
        <v>1.418132800213024</v>
      </c>
      <c r="D1824" t="s">
        <v>24</v>
      </c>
      <c r="E1824" t="s">
        <v>21</v>
      </c>
      <c r="F1824" t="s">
        <v>22</v>
      </c>
      <c r="G1824" t="s">
        <v>23</v>
      </c>
      <c r="H1824" t="s">
        <v>26</v>
      </c>
      <c r="I1824">
        <v>0</v>
      </c>
      <c r="J1824">
        <v>1</v>
      </c>
      <c r="K1824" t="s">
        <v>25</v>
      </c>
      <c r="L1824">
        <v>5</v>
      </c>
      <c r="M1824" t="s">
        <v>20</v>
      </c>
    </row>
    <row r="1825" spans="1:13">
      <c r="A1825" s="1" t="s">
        <v>105</v>
      </c>
      <c r="B1825">
        <v>1.0140326066630321</v>
      </c>
      <c r="C1825">
        <v>1.438032899994357</v>
      </c>
      <c r="D1825" t="s">
        <v>24</v>
      </c>
      <c r="E1825" t="s">
        <v>21</v>
      </c>
      <c r="F1825" t="s">
        <v>22</v>
      </c>
      <c r="G1825" t="s">
        <v>23</v>
      </c>
      <c r="H1825" t="s">
        <v>26</v>
      </c>
      <c r="I1825">
        <v>0</v>
      </c>
      <c r="J1825">
        <v>1</v>
      </c>
      <c r="K1825" t="s">
        <v>25</v>
      </c>
      <c r="L1825">
        <v>5</v>
      </c>
      <c r="M1825" t="s">
        <v>20</v>
      </c>
    </row>
    <row r="1826" spans="1:13">
      <c r="A1826" s="1" t="s">
        <v>106</v>
      </c>
      <c r="B1826">
        <v>0.99964022801198904</v>
      </c>
      <c r="C1826">
        <v>1.437515536039101</v>
      </c>
      <c r="D1826" t="s">
        <v>24</v>
      </c>
      <c r="E1826" t="s">
        <v>21</v>
      </c>
      <c r="F1826" t="s">
        <v>22</v>
      </c>
      <c r="G1826" t="s">
        <v>23</v>
      </c>
      <c r="H1826" t="s">
        <v>26</v>
      </c>
      <c r="I1826">
        <v>0</v>
      </c>
      <c r="J1826">
        <v>1</v>
      </c>
      <c r="K1826" t="s">
        <v>25</v>
      </c>
      <c r="L1826">
        <v>5</v>
      </c>
      <c r="M1826" t="s">
        <v>20</v>
      </c>
    </row>
    <row r="1827" spans="1:13">
      <c r="A1827" s="1" t="s">
        <v>107</v>
      </c>
      <c r="B1827">
        <v>0.98498964889031482</v>
      </c>
      <c r="C1827">
        <v>1.4159379231175271</v>
      </c>
      <c r="D1827" t="s">
        <v>24</v>
      </c>
      <c r="E1827" t="s">
        <v>21</v>
      </c>
      <c r="F1827" t="s">
        <v>22</v>
      </c>
      <c r="G1827" t="s">
        <v>23</v>
      </c>
      <c r="H1827" t="s">
        <v>26</v>
      </c>
      <c r="I1827">
        <v>0</v>
      </c>
      <c r="J1827">
        <v>1</v>
      </c>
      <c r="K1827" t="s">
        <v>25</v>
      </c>
      <c r="L1827">
        <v>5</v>
      </c>
      <c r="M1827" t="s">
        <v>20</v>
      </c>
    </row>
    <row r="1828" spans="1:13">
      <c r="A1828" s="1" t="s">
        <v>108</v>
      </c>
      <c r="B1828">
        <v>0.99650714338977919</v>
      </c>
      <c r="C1828">
        <v>1.410992254983104</v>
      </c>
      <c r="D1828" t="s">
        <v>24</v>
      </c>
      <c r="E1828" t="s">
        <v>21</v>
      </c>
      <c r="F1828" t="s">
        <v>22</v>
      </c>
      <c r="G1828" t="s">
        <v>23</v>
      </c>
      <c r="H1828" t="s">
        <v>26</v>
      </c>
      <c r="I1828">
        <v>0</v>
      </c>
      <c r="J1828">
        <v>1</v>
      </c>
      <c r="K1828" t="s">
        <v>25</v>
      </c>
      <c r="L1828">
        <v>5</v>
      </c>
      <c r="M1828" t="s">
        <v>20</v>
      </c>
    </row>
    <row r="1829" spans="1:13">
      <c r="A1829" s="1" t="s">
        <v>109</v>
      </c>
      <c r="B1829">
        <v>1.0273411971980599</v>
      </c>
      <c r="C1829">
        <v>1.4495704724715319</v>
      </c>
      <c r="D1829" t="s">
        <v>24</v>
      </c>
      <c r="E1829" t="s">
        <v>21</v>
      </c>
      <c r="F1829" t="s">
        <v>22</v>
      </c>
      <c r="G1829" t="s">
        <v>23</v>
      </c>
      <c r="H1829" t="s">
        <v>26</v>
      </c>
      <c r="I1829">
        <v>0</v>
      </c>
      <c r="J1829">
        <v>1</v>
      </c>
      <c r="K1829" t="s">
        <v>25</v>
      </c>
      <c r="L1829">
        <v>5</v>
      </c>
      <c r="M1829" t="s">
        <v>20</v>
      </c>
    </row>
    <row r="1830" spans="1:13">
      <c r="A1830" s="1" t="s">
        <v>110</v>
      </c>
      <c r="B1830">
        <v>0.98373937126557842</v>
      </c>
      <c r="C1830">
        <v>1.4259995451942931</v>
      </c>
      <c r="D1830" t="s">
        <v>24</v>
      </c>
      <c r="E1830" t="s">
        <v>21</v>
      </c>
      <c r="F1830" t="s">
        <v>22</v>
      </c>
      <c r="G1830" t="s">
        <v>23</v>
      </c>
      <c r="H1830" t="s">
        <v>26</v>
      </c>
      <c r="I1830">
        <v>0</v>
      </c>
      <c r="J1830">
        <v>1</v>
      </c>
      <c r="K1830" t="s">
        <v>25</v>
      </c>
      <c r="L1830">
        <v>5</v>
      </c>
      <c r="M1830" t="s">
        <v>20</v>
      </c>
    </row>
    <row r="1831" spans="1:13">
      <c r="A1831" s="1" t="s">
        <v>111</v>
      </c>
      <c r="B1831">
        <v>1.014174268417394</v>
      </c>
      <c r="C1831">
        <v>1.4462120455109591</v>
      </c>
      <c r="D1831" t="s">
        <v>24</v>
      </c>
      <c r="E1831" t="s">
        <v>21</v>
      </c>
      <c r="F1831" t="s">
        <v>22</v>
      </c>
      <c r="G1831" t="s">
        <v>23</v>
      </c>
      <c r="H1831" t="s">
        <v>26</v>
      </c>
      <c r="I1831">
        <v>0</v>
      </c>
      <c r="J1831">
        <v>1</v>
      </c>
      <c r="K1831" t="s">
        <v>25</v>
      </c>
      <c r="L1831">
        <v>5</v>
      </c>
      <c r="M1831" t="s">
        <v>20</v>
      </c>
    </row>
    <row r="1832" spans="1:13">
      <c r="A1832" s="1" t="s">
        <v>113</v>
      </c>
      <c r="B1832">
        <v>0.99427857175078704</v>
      </c>
      <c r="C1832">
        <v>1.4379376470594201</v>
      </c>
      <c r="D1832" t="s">
        <v>24</v>
      </c>
      <c r="E1832" t="s">
        <v>21</v>
      </c>
      <c r="F1832" t="s">
        <v>22</v>
      </c>
      <c r="G1832" t="s">
        <v>23</v>
      </c>
      <c r="H1832" t="s">
        <v>26</v>
      </c>
      <c r="I1832">
        <v>0</v>
      </c>
      <c r="J1832">
        <v>1</v>
      </c>
      <c r="K1832" t="s">
        <v>25</v>
      </c>
      <c r="L1832">
        <v>5</v>
      </c>
      <c r="M1832" t="s">
        <v>20</v>
      </c>
    </row>
    <row r="1833" spans="1:13">
      <c r="A1833" s="1" t="s">
        <v>114</v>
      </c>
      <c r="B1833">
        <v>1.013676701714497</v>
      </c>
      <c r="C1833">
        <v>1.4576038913422971</v>
      </c>
      <c r="D1833" t="s">
        <v>24</v>
      </c>
      <c r="E1833" t="s">
        <v>21</v>
      </c>
      <c r="F1833" t="s">
        <v>22</v>
      </c>
      <c r="G1833" t="s">
        <v>23</v>
      </c>
      <c r="H1833" t="s">
        <v>26</v>
      </c>
      <c r="I1833">
        <v>0</v>
      </c>
      <c r="J1833">
        <v>1</v>
      </c>
      <c r="K1833" t="s">
        <v>25</v>
      </c>
      <c r="L1833">
        <v>5</v>
      </c>
      <c r="M1833" t="s">
        <v>20</v>
      </c>
    </row>
    <row r="1834" spans="1:13">
      <c r="A1834" s="1" t="s">
        <v>115</v>
      </c>
      <c r="B1834">
        <v>1.0093711939213941</v>
      </c>
      <c r="C1834">
        <v>1.471263380068643</v>
      </c>
      <c r="D1834" t="s">
        <v>24</v>
      </c>
      <c r="E1834" t="s">
        <v>21</v>
      </c>
      <c r="F1834" t="s">
        <v>22</v>
      </c>
      <c r="G1834" t="s">
        <v>23</v>
      </c>
      <c r="H1834" t="s">
        <v>26</v>
      </c>
      <c r="I1834">
        <v>0</v>
      </c>
      <c r="J1834">
        <v>1</v>
      </c>
      <c r="K1834" t="s">
        <v>25</v>
      </c>
      <c r="L1834">
        <v>5</v>
      </c>
      <c r="M1834" t="s">
        <v>20</v>
      </c>
    </row>
    <row r="1835" spans="1:13">
      <c r="A1835" s="1" t="s">
        <v>116</v>
      </c>
      <c r="B1835">
        <v>0.98440274627855162</v>
      </c>
      <c r="C1835">
        <v>1.4483157118386369</v>
      </c>
      <c r="D1835" t="s">
        <v>24</v>
      </c>
      <c r="E1835" t="s">
        <v>21</v>
      </c>
      <c r="F1835" t="s">
        <v>22</v>
      </c>
      <c r="G1835" t="s">
        <v>23</v>
      </c>
      <c r="H1835" t="s">
        <v>26</v>
      </c>
      <c r="I1835">
        <v>0</v>
      </c>
      <c r="J1835">
        <v>1</v>
      </c>
      <c r="K1835" t="s">
        <v>25</v>
      </c>
      <c r="L1835">
        <v>5</v>
      </c>
      <c r="M1835" t="s">
        <v>20</v>
      </c>
    </row>
    <row r="1836" spans="1:13">
      <c r="A1836" s="1" t="s">
        <v>117</v>
      </c>
      <c r="B1836">
        <v>0.98379119842947227</v>
      </c>
      <c r="C1836">
        <v>1.424840249853967</v>
      </c>
      <c r="D1836" t="s">
        <v>24</v>
      </c>
      <c r="E1836" t="s">
        <v>21</v>
      </c>
      <c r="F1836" t="s">
        <v>22</v>
      </c>
      <c r="G1836" t="s">
        <v>23</v>
      </c>
      <c r="H1836" t="s">
        <v>26</v>
      </c>
      <c r="I1836">
        <v>0</v>
      </c>
      <c r="J1836">
        <v>1</v>
      </c>
      <c r="K1836" t="s">
        <v>25</v>
      </c>
      <c r="L1836">
        <v>5</v>
      </c>
      <c r="M1836" t="s">
        <v>20</v>
      </c>
    </row>
    <row r="1837" spans="1:13">
      <c r="A1837" s="1" t="s">
        <v>118</v>
      </c>
      <c r="B1837">
        <v>1.004512344996024</v>
      </c>
      <c r="C1837">
        <v>1.4312696206255291</v>
      </c>
      <c r="D1837" t="s">
        <v>24</v>
      </c>
      <c r="E1837" t="s">
        <v>21</v>
      </c>
      <c r="F1837" t="s">
        <v>22</v>
      </c>
      <c r="G1837" t="s">
        <v>23</v>
      </c>
      <c r="H1837" t="s">
        <v>26</v>
      </c>
      <c r="I1837">
        <v>0</v>
      </c>
      <c r="J1837">
        <v>1</v>
      </c>
      <c r="K1837" t="s">
        <v>25</v>
      </c>
      <c r="L1837">
        <v>5</v>
      </c>
      <c r="M1837" t="s">
        <v>20</v>
      </c>
    </row>
    <row r="1838" spans="1:13">
      <c r="A1838" s="1" t="s">
        <v>119</v>
      </c>
      <c r="B1838">
        <v>0.9978424367858395</v>
      </c>
      <c r="C1838">
        <v>1.4281815659425221</v>
      </c>
      <c r="D1838" t="s">
        <v>24</v>
      </c>
      <c r="E1838" t="s">
        <v>21</v>
      </c>
      <c r="F1838" t="s">
        <v>22</v>
      </c>
      <c r="G1838" t="s">
        <v>23</v>
      </c>
      <c r="H1838" t="s">
        <v>26</v>
      </c>
      <c r="I1838">
        <v>0</v>
      </c>
      <c r="J1838">
        <v>1</v>
      </c>
      <c r="K1838" t="s">
        <v>25</v>
      </c>
      <c r="L1838">
        <v>5</v>
      </c>
      <c r="M1838" t="s">
        <v>20</v>
      </c>
    </row>
    <row r="1839" spans="1:13">
      <c r="A1839" s="1" t="s">
        <v>120</v>
      </c>
      <c r="B1839">
        <v>1.016810052377354</v>
      </c>
      <c r="C1839">
        <v>1.4521893728703881</v>
      </c>
      <c r="D1839" t="s">
        <v>24</v>
      </c>
      <c r="E1839" t="s">
        <v>21</v>
      </c>
      <c r="F1839" t="s">
        <v>22</v>
      </c>
      <c r="G1839" t="s">
        <v>23</v>
      </c>
      <c r="H1839" t="s">
        <v>26</v>
      </c>
      <c r="I1839">
        <v>0</v>
      </c>
      <c r="J1839">
        <v>1</v>
      </c>
      <c r="K1839" t="s">
        <v>25</v>
      </c>
      <c r="L1839">
        <v>5</v>
      </c>
      <c r="M1839" t="s">
        <v>20</v>
      </c>
    </row>
    <row r="1840" spans="1:13">
      <c r="A1840" s="1" t="s">
        <v>121</v>
      </c>
      <c r="B1840">
        <v>1.015821700261494</v>
      </c>
      <c r="C1840">
        <v>1.47516547785087</v>
      </c>
      <c r="D1840" t="s">
        <v>24</v>
      </c>
      <c r="E1840" t="s">
        <v>21</v>
      </c>
      <c r="F1840" t="s">
        <v>22</v>
      </c>
      <c r="G1840" t="s">
        <v>23</v>
      </c>
      <c r="H1840" t="s">
        <v>26</v>
      </c>
      <c r="I1840">
        <v>0</v>
      </c>
      <c r="J1840">
        <v>1</v>
      </c>
      <c r="K1840" t="s">
        <v>25</v>
      </c>
      <c r="L1840">
        <v>5</v>
      </c>
      <c r="M1840" t="s">
        <v>20</v>
      </c>
    </row>
    <row r="1841" spans="1:13">
      <c r="A1841" s="1" t="s">
        <v>122</v>
      </c>
      <c r="B1841">
        <v>1.025502751673536</v>
      </c>
      <c r="C1841">
        <v>1.512786256709874</v>
      </c>
      <c r="D1841" t="s">
        <v>24</v>
      </c>
      <c r="E1841" t="s">
        <v>21</v>
      </c>
      <c r="F1841" t="s">
        <v>22</v>
      </c>
      <c r="G1841" t="s">
        <v>23</v>
      </c>
      <c r="H1841" t="s">
        <v>26</v>
      </c>
      <c r="I1841">
        <v>0</v>
      </c>
      <c r="J1841">
        <v>1</v>
      </c>
      <c r="K1841" t="s">
        <v>25</v>
      </c>
      <c r="L1841">
        <v>5</v>
      </c>
      <c r="M1841" t="s">
        <v>20</v>
      </c>
    </row>
    <row r="1842" spans="1:13">
      <c r="A1842" s="1" t="s">
        <v>124</v>
      </c>
      <c r="B1842">
        <v>0.99097539609672669</v>
      </c>
      <c r="C1842">
        <v>1.4991339599527509</v>
      </c>
      <c r="D1842" t="s">
        <v>24</v>
      </c>
      <c r="E1842" t="s">
        <v>21</v>
      </c>
      <c r="F1842" t="s">
        <v>22</v>
      </c>
      <c r="G1842" t="s">
        <v>23</v>
      </c>
      <c r="H1842" t="s">
        <v>26</v>
      </c>
      <c r="I1842">
        <v>0</v>
      </c>
      <c r="J1842">
        <v>1</v>
      </c>
      <c r="K1842" t="s">
        <v>25</v>
      </c>
      <c r="L1842">
        <v>5</v>
      </c>
      <c r="M1842" t="s">
        <v>20</v>
      </c>
    </row>
    <row r="1843" spans="1:13">
      <c r="A1843" s="1" t="s">
        <v>125</v>
      </c>
      <c r="B1843">
        <v>0.9832061777741421</v>
      </c>
      <c r="C1843">
        <v>1.473957770736559</v>
      </c>
      <c r="D1843" t="s">
        <v>24</v>
      </c>
      <c r="E1843" t="s">
        <v>21</v>
      </c>
      <c r="F1843" t="s">
        <v>22</v>
      </c>
      <c r="G1843" t="s">
        <v>23</v>
      </c>
      <c r="H1843" t="s">
        <v>26</v>
      </c>
      <c r="I1843">
        <v>0</v>
      </c>
      <c r="J1843">
        <v>1</v>
      </c>
      <c r="K1843" t="s">
        <v>25</v>
      </c>
      <c r="L1843">
        <v>5</v>
      </c>
      <c r="M1843" t="s">
        <v>20</v>
      </c>
    </row>
    <row r="1844" spans="1:13">
      <c r="A1844" s="1" t="s">
        <v>126</v>
      </c>
      <c r="B1844">
        <v>1.0110934325884009</v>
      </c>
      <c r="C1844">
        <v>1.4903090219043751</v>
      </c>
      <c r="D1844" t="s">
        <v>24</v>
      </c>
      <c r="E1844" t="s">
        <v>21</v>
      </c>
      <c r="F1844" t="s">
        <v>22</v>
      </c>
      <c r="G1844" t="s">
        <v>23</v>
      </c>
      <c r="H1844" t="s">
        <v>26</v>
      </c>
      <c r="I1844">
        <v>0</v>
      </c>
      <c r="J1844">
        <v>1</v>
      </c>
      <c r="K1844" t="s">
        <v>25</v>
      </c>
      <c r="L1844">
        <v>5</v>
      </c>
      <c r="M1844" t="s">
        <v>20</v>
      </c>
    </row>
    <row r="1845" spans="1:13">
      <c r="A1845" s="1" t="s">
        <v>127</v>
      </c>
      <c r="B1845">
        <v>0.97343232954484771</v>
      </c>
      <c r="C1845">
        <v>1.4507149829340791</v>
      </c>
      <c r="D1845" t="s">
        <v>24</v>
      </c>
      <c r="E1845" t="s">
        <v>21</v>
      </c>
      <c r="F1845" t="s">
        <v>22</v>
      </c>
      <c r="G1845" t="s">
        <v>23</v>
      </c>
      <c r="H1845" t="s">
        <v>26</v>
      </c>
      <c r="I1845">
        <v>0</v>
      </c>
      <c r="J1845">
        <v>1</v>
      </c>
      <c r="K1845" t="s">
        <v>25</v>
      </c>
      <c r="L1845">
        <v>5</v>
      </c>
      <c r="M1845" t="s">
        <v>20</v>
      </c>
    </row>
    <row r="1846" spans="1:13">
      <c r="A1846" s="1" t="s">
        <v>128</v>
      </c>
      <c r="B1846">
        <v>0.98317798798919964</v>
      </c>
      <c r="C1846">
        <v>1.4263110380669139</v>
      </c>
      <c r="D1846" t="s">
        <v>24</v>
      </c>
      <c r="E1846" t="s">
        <v>21</v>
      </c>
      <c r="F1846" t="s">
        <v>22</v>
      </c>
      <c r="G1846" t="s">
        <v>23</v>
      </c>
      <c r="H1846" t="s">
        <v>26</v>
      </c>
      <c r="I1846">
        <v>0</v>
      </c>
      <c r="J1846">
        <v>1</v>
      </c>
      <c r="K1846" t="s">
        <v>25</v>
      </c>
      <c r="L1846">
        <v>5</v>
      </c>
      <c r="M1846" t="s">
        <v>20</v>
      </c>
    </row>
    <row r="1847" spans="1:13">
      <c r="A1847" s="1" t="s">
        <v>129</v>
      </c>
      <c r="B1847">
        <v>1.0045807285610751</v>
      </c>
      <c r="C1847">
        <v>1.432844581775963</v>
      </c>
      <c r="D1847" t="s">
        <v>24</v>
      </c>
      <c r="E1847" t="s">
        <v>21</v>
      </c>
      <c r="F1847" t="s">
        <v>22</v>
      </c>
      <c r="G1847" t="s">
        <v>23</v>
      </c>
      <c r="H1847" t="s">
        <v>26</v>
      </c>
      <c r="I1847">
        <v>0</v>
      </c>
      <c r="J1847">
        <v>1</v>
      </c>
      <c r="K1847" t="s">
        <v>25</v>
      </c>
      <c r="L1847">
        <v>5</v>
      </c>
      <c r="M1847" t="s">
        <v>20</v>
      </c>
    </row>
    <row r="1848" spans="1:13">
      <c r="A1848" s="1" t="s">
        <v>130</v>
      </c>
      <c r="B1848">
        <v>0.97770767185931595</v>
      </c>
      <c r="C1848">
        <v>1.4009031401844121</v>
      </c>
      <c r="D1848" t="s">
        <v>24</v>
      </c>
      <c r="E1848" t="s">
        <v>21</v>
      </c>
      <c r="F1848" t="s">
        <v>22</v>
      </c>
      <c r="G1848" t="s">
        <v>23</v>
      </c>
      <c r="H1848" t="s">
        <v>26</v>
      </c>
      <c r="I1848">
        <v>0</v>
      </c>
      <c r="J1848">
        <v>1</v>
      </c>
      <c r="K1848" t="s">
        <v>25</v>
      </c>
      <c r="L1848">
        <v>5</v>
      </c>
      <c r="M1848" t="s">
        <v>20</v>
      </c>
    </row>
    <row r="1849" spans="1:13">
      <c r="A1849" s="1" t="s">
        <v>131</v>
      </c>
      <c r="B1849">
        <v>0.89650009422731214</v>
      </c>
      <c r="C1849">
        <v>1.255909797178663</v>
      </c>
      <c r="D1849" t="s">
        <v>24</v>
      </c>
      <c r="E1849" t="s">
        <v>21</v>
      </c>
      <c r="F1849" t="s">
        <v>22</v>
      </c>
      <c r="G1849" t="s">
        <v>23</v>
      </c>
      <c r="H1849" t="s">
        <v>26</v>
      </c>
      <c r="I1849">
        <v>0</v>
      </c>
      <c r="J1849">
        <v>1</v>
      </c>
      <c r="K1849" t="s">
        <v>25</v>
      </c>
      <c r="L1849">
        <v>5</v>
      </c>
      <c r="M1849" t="s">
        <v>20</v>
      </c>
    </row>
    <row r="1850" spans="1:13">
      <c r="A1850" s="1" t="s">
        <v>132</v>
      </c>
      <c r="B1850">
        <v>1.0373630752686189</v>
      </c>
      <c r="C1850">
        <v>1.3028344494612449</v>
      </c>
      <c r="D1850" t="s">
        <v>24</v>
      </c>
      <c r="E1850" t="s">
        <v>21</v>
      </c>
      <c r="F1850" t="s">
        <v>22</v>
      </c>
      <c r="G1850" t="s">
        <v>23</v>
      </c>
      <c r="H1850" t="s">
        <v>26</v>
      </c>
      <c r="I1850">
        <v>0</v>
      </c>
      <c r="J1850">
        <v>1</v>
      </c>
      <c r="K1850" t="s">
        <v>25</v>
      </c>
      <c r="L1850">
        <v>5</v>
      </c>
      <c r="M1850" t="s">
        <v>20</v>
      </c>
    </row>
    <row r="1851" spans="1:13">
      <c r="A1851" s="1" t="s">
        <v>133</v>
      </c>
      <c r="B1851">
        <v>1.016292213489622</v>
      </c>
      <c r="C1851">
        <v>1.324060506453502</v>
      </c>
      <c r="D1851" t="s">
        <v>24</v>
      </c>
      <c r="E1851" t="s">
        <v>21</v>
      </c>
      <c r="F1851" t="s">
        <v>22</v>
      </c>
      <c r="G1851" t="s">
        <v>23</v>
      </c>
      <c r="H1851" t="s">
        <v>26</v>
      </c>
      <c r="I1851">
        <v>0</v>
      </c>
      <c r="J1851">
        <v>1</v>
      </c>
      <c r="K1851" t="s">
        <v>25</v>
      </c>
      <c r="L1851">
        <v>5</v>
      </c>
      <c r="M1851" t="s">
        <v>20</v>
      </c>
    </row>
    <row r="1852" spans="1:13">
      <c r="A1852" s="1" t="s">
        <v>134</v>
      </c>
      <c r="B1852">
        <v>0.98755961099373279</v>
      </c>
      <c r="C1852">
        <v>1.307588678685385</v>
      </c>
      <c r="D1852" t="s">
        <v>24</v>
      </c>
      <c r="E1852" t="s">
        <v>21</v>
      </c>
      <c r="F1852" t="s">
        <v>22</v>
      </c>
      <c r="G1852" t="s">
        <v>23</v>
      </c>
      <c r="H1852" t="s">
        <v>26</v>
      </c>
      <c r="I1852">
        <v>0</v>
      </c>
      <c r="J1852">
        <v>1</v>
      </c>
      <c r="K1852" t="s">
        <v>25</v>
      </c>
      <c r="L1852">
        <v>5</v>
      </c>
      <c r="M1852" t="s">
        <v>20</v>
      </c>
    </row>
    <row r="1853" spans="1:13">
      <c r="A1853" s="1" t="s">
        <v>135</v>
      </c>
      <c r="B1853">
        <v>1.0007598167768019</v>
      </c>
      <c r="C1853">
        <v>1.3085822065006061</v>
      </c>
      <c r="D1853" t="s">
        <v>24</v>
      </c>
      <c r="E1853" t="s">
        <v>21</v>
      </c>
      <c r="F1853" t="s">
        <v>22</v>
      </c>
      <c r="G1853" t="s">
        <v>23</v>
      </c>
      <c r="H1853" t="s">
        <v>26</v>
      </c>
      <c r="I1853">
        <v>0</v>
      </c>
      <c r="J1853">
        <v>1</v>
      </c>
      <c r="K1853" t="s">
        <v>25</v>
      </c>
      <c r="L1853">
        <v>5</v>
      </c>
      <c r="M1853" t="s">
        <v>20</v>
      </c>
    </row>
    <row r="1854" spans="1:13">
      <c r="A1854" s="1" t="s">
        <v>136</v>
      </c>
      <c r="B1854">
        <v>1.035629114625364</v>
      </c>
      <c r="C1854">
        <v>1.355205831932728</v>
      </c>
      <c r="D1854" t="s">
        <v>24</v>
      </c>
      <c r="E1854" t="s">
        <v>21</v>
      </c>
      <c r="F1854" t="s">
        <v>22</v>
      </c>
      <c r="G1854" t="s">
        <v>23</v>
      </c>
      <c r="H1854" t="s">
        <v>26</v>
      </c>
      <c r="I1854">
        <v>0</v>
      </c>
      <c r="J1854">
        <v>1</v>
      </c>
      <c r="K1854" t="s">
        <v>25</v>
      </c>
      <c r="L1854">
        <v>5</v>
      </c>
      <c r="M1854" t="s">
        <v>20</v>
      </c>
    </row>
    <row r="1855" spans="1:13">
      <c r="A1855" s="1" t="s">
        <v>137</v>
      </c>
      <c r="B1855">
        <v>1.018778631122004</v>
      </c>
      <c r="C1855">
        <v>1.3806547423449811</v>
      </c>
      <c r="D1855" t="s">
        <v>24</v>
      </c>
      <c r="E1855" t="s">
        <v>21</v>
      </c>
      <c r="F1855" t="s">
        <v>22</v>
      </c>
      <c r="G1855" t="s">
        <v>23</v>
      </c>
      <c r="H1855" t="s">
        <v>26</v>
      </c>
      <c r="I1855">
        <v>0</v>
      </c>
      <c r="J1855">
        <v>1</v>
      </c>
      <c r="K1855" t="s">
        <v>25</v>
      </c>
      <c r="L1855">
        <v>5</v>
      </c>
      <c r="M1855" t="s">
        <v>20</v>
      </c>
    </row>
    <row r="1856" spans="1:13">
      <c r="A1856" s="1" t="s">
        <v>138</v>
      </c>
      <c r="B1856">
        <v>0.97954503674065307</v>
      </c>
      <c r="C1856">
        <v>1.3524135003164719</v>
      </c>
      <c r="D1856" t="s">
        <v>24</v>
      </c>
      <c r="E1856" t="s">
        <v>21</v>
      </c>
      <c r="F1856" t="s">
        <v>22</v>
      </c>
      <c r="G1856" t="s">
        <v>23</v>
      </c>
      <c r="H1856" t="s">
        <v>26</v>
      </c>
      <c r="I1856">
        <v>0</v>
      </c>
      <c r="J1856">
        <v>1</v>
      </c>
      <c r="K1856" t="s">
        <v>25</v>
      </c>
      <c r="L1856">
        <v>5</v>
      </c>
      <c r="M1856" t="s">
        <v>20</v>
      </c>
    </row>
    <row r="1857" spans="1:13">
      <c r="A1857" s="1" t="s">
        <v>139</v>
      </c>
      <c r="B1857">
        <v>1.078302039507004</v>
      </c>
      <c r="C1857">
        <v>1.4583102356480571</v>
      </c>
      <c r="D1857" t="s">
        <v>24</v>
      </c>
      <c r="E1857" t="s">
        <v>21</v>
      </c>
      <c r="F1857" t="s">
        <v>22</v>
      </c>
      <c r="G1857" t="s">
        <v>23</v>
      </c>
      <c r="H1857" t="s">
        <v>26</v>
      </c>
      <c r="I1857">
        <v>0</v>
      </c>
      <c r="J1857">
        <v>1</v>
      </c>
      <c r="K1857" t="s">
        <v>25</v>
      </c>
      <c r="L1857">
        <v>5</v>
      </c>
      <c r="M1857" t="s">
        <v>20</v>
      </c>
    </row>
    <row r="1858" spans="1:13">
      <c r="A1858" s="1" t="s">
        <v>140</v>
      </c>
      <c r="B1858">
        <v>1.0143227716834511</v>
      </c>
      <c r="C1858">
        <v>1.479197280196884</v>
      </c>
      <c r="D1858" t="s">
        <v>24</v>
      </c>
      <c r="E1858" t="s">
        <v>21</v>
      </c>
      <c r="F1858" t="s">
        <v>22</v>
      </c>
      <c r="G1858" t="s">
        <v>23</v>
      </c>
      <c r="H1858" t="s">
        <v>26</v>
      </c>
      <c r="I1858">
        <v>0</v>
      </c>
      <c r="J1858">
        <v>1</v>
      </c>
      <c r="K1858" t="s">
        <v>25</v>
      </c>
      <c r="L1858">
        <v>5</v>
      </c>
      <c r="M1858" t="s">
        <v>20</v>
      </c>
    </row>
    <row r="1859" spans="1:13">
      <c r="A1859" s="1" t="s">
        <v>141</v>
      </c>
      <c r="B1859">
        <v>0.98234429263313328</v>
      </c>
      <c r="C1859">
        <v>1.453081005879862</v>
      </c>
      <c r="D1859" t="s">
        <v>24</v>
      </c>
      <c r="E1859" t="s">
        <v>21</v>
      </c>
      <c r="F1859" t="s">
        <v>22</v>
      </c>
      <c r="G1859" t="s">
        <v>23</v>
      </c>
      <c r="H1859" t="s">
        <v>26</v>
      </c>
      <c r="I1859">
        <v>0</v>
      </c>
      <c r="J1859">
        <v>1</v>
      </c>
      <c r="K1859" t="s">
        <v>25</v>
      </c>
      <c r="L1859">
        <v>5</v>
      </c>
      <c r="M1859" t="s">
        <v>20</v>
      </c>
    </row>
    <row r="1860" spans="1:13">
      <c r="A1860" s="1" t="s">
        <v>142</v>
      </c>
      <c r="B1860">
        <v>0.99950438000511566</v>
      </c>
      <c r="C1860">
        <v>1.452360829879161</v>
      </c>
      <c r="D1860" t="s">
        <v>24</v>
      </c>
      <c r="E1860" t="s">
        <v>21</v>
      </c>
      <c r="F1860" t="s">
        <v>22</v>
      </c>
      <c r="G1860" t="s">
        <v>23</v>
      </c>
      <c r="H1860" t="s">
        <v>26</v>
      </c>
      <c r="I1860">
        <v>0</v>
      </c>
      <c r="J1860">
        <v>1</v>
      </c>
      <c r="K1860" t="s">
        <v>25</v>
      </c>
      <c r="L1860">
        <v>5</v>
      </c>
      <c r="M1860" t="s">
        <v>20</v>
      </c>
    </row>
    <row r="1861" spans="1:13">
      <c r="A1861" s="1" t="s">
        <v>143</v>
      </c>
      <c r="B1861">
        <v>0.99307571362334768</v>
      </c>
      <c r="C1861">
        <v>1.442304267570846</v>
      </c>
      <c r="D1861" t="s">
        <v>24</v>
      </c>
      <c r="E1861" t="s">
        <v>21</v>
      </c>
      <c r="F1861" t="s">
        <v>22</v>
      </c>
      <c r="G1861" t="s">
        <v>23</v>
      </c>
      <c r="H1861" t="s">
        <v>26</v>
      </c>
      <c r="I1861">
        <v>0</v>
      </c>
      <c r="J1861">
        <v>1</v>
      </c>
      <c r="K1861" t="s">
        <v>25</v>
      </c>
      <c r="L1861">
        <v>5</v>
      </c>
      <c r="M1861" t="s">
        <v>20</v>
      </c>
    </row>
    <row r="1862" spans="1:13">
      <c r="A1862" s="1" t="s">
        <v>144</v>
      </c>
      <c r="B1862">
        <v>1.002819461583657</v>
      </c>
      <c r="C1862">
        <v>1.4463707890452071</v>
      </c>
      <c r="D1862" t="s">
        <v>24</v>
      </c>
      <c r="E1862" t="s">
        <v>21</v>
      </c>
      <c r="F1862" t="s">
        <v>22</v>
      </c>
      <c r="G1862" t="s">
        <v>23</v>
      </c>
      <c r="H1862" t="s">
        <v>26</v>
      </c>
      <c r="I1862">
        <v>0</v>
      </c>
      <c r="J1862">
        <v>1</v>
      </c>
      <c r="K1862" t="s">
        <v>25</v>
      </c>
      <c r="L1862">
        <v>5</v>
      </c>
      <c r="M1862" t="s">
        <v>20</v>
      </c>
    </row>
    <row r="1863" spans="1:13">
      <c r="A1863" s="1" t="s">
        <v>145</v>
      </c>
      <c r="B1863">
        <v>1.0038366157646219</v>
      </c>
      <c r="C1863">
        <v>1.451919958015947</v>
      </c>
      <c r="D1863" t="s">
        <v>24</v>
      </c>
      <c r="E1863" t="s">
        <v>21</v>
      </c>
      <c r="F1863" t="s">
        <v>22</v>
      </c>
      <c r="G1863" t="s">
        <v>23</v>
      </c>
      <c r="H1863" t="s">
        <v>26</v>
      </c>
      <c r="I1863">
        <v>0</v>
      </c>
      <c r="J1863">
        <v>1</v>
      </c>
      <c r="K1863" t="s">
        <v>25</v>
      </c>
      <c r="L1863">
        <v>5</v>
      </c>
      <c r="M1863" t="s">
        <v>20</v>
      </c>
    </row>
    <row r="1864" spans="1:13">
      <c r="A1864" s="1" t="s">
        <v>146</v>
      </c>
      <c r="B1864">
        <v>0.98669798616852677</v>
      </c>
      <c r="C1864">
        <v>1.4326064986522269</v>
      </c>
      <c r="D1864" t="s">
        <v>24</v>
      </c>
      <c r="E1864" t="s">
        <v>21</v>
      </c>
      <c r="F1864" t="s">
        <v>22</v>
      </c>
      <c r="G1864" t="s">
        <v>23</v>
      </c>
      <c r="H1864" t="s">
        <v>26</v>
      </c>
      <c r="I1864">
        <v>0</v>
      </c>
      <c r="J1864">
        <v>1</v>
      </c>
      <c r="K1864" t="s">
        <v>25</v>
      </c>
      <c r="L1864">
        <v>5</v>
      </c>
      <c r="M1864" t="s">
        <v>20</v>
      </c>
    </row>
    <row r="1865" spans="1:13">
      <c r="A1865" s="1" t="s">
        <v>147</v>
      </c>
      <c r="B1865">
        <v>0.99415873571732116</v>
      </c>
      <c r="C1865">
        <v>1.4242382654805159</v>
      </c>
      <c r="D1865" t="s">
        <v>24</v>
      </c>
      <c r="E1865" t="s">
        <v>21</v>
      </c>
      <c r="F1865" t="s">
        <v>22</v>
      </c>
      <c r="G1865" t="s">
        <v>23</v>
      </c>
      <c r="H1865" t="s">
        <v>26</v>
      </c>
      <c r="I1865">
        <v>0</v>
      </c>
      <c r="J1865">
        <v>1</v>
      </c>
      <c r="K1865" t="s">
        <v>25</v>
      </c>
      <c r="L1865">
        <v>5</v>
      </c>
      <c r="M1865" t="s">
        <v>20</v>
      </c>
    </row>
    <row r="1866" spans="1:13">
      <c r="A1866" s="1" t="s">
        <v>148</v>
      </c>
      <c r="B1866">
        <v>1.020690888195471</v>
      </c>
      <c r="C1866">
        <v>1.4537070201952851</v>
      </c>
      <c r="D1866" t="s">
        <v>24</v>
      </c>
      <c r="E1866" t="s">
        <v>21</v>
      </c>
      <c r="F1866" t="s">
        <v>22</v>
      </c>
      <c r="G1866" t="s">
        <v>23</v>
      </c>
      <c r="H1866" t="s">
        <v>26</v>
      </c>
      <c r="I1866">
        <v>0</v>
      </c>
      <c r="J1866">
        <v>1</v>
      </c>
      <c r="K1866" t="s">
        <v>25</v>
      </c>
      <c r="L1866">
        <v>5</v>
      </c>
      <c r="M1866" t="s">
        <v>20</v>
      </c>
    </row>
    <row r="1867" spans="1:13">
      <c r="A1867" s="1" t="s">
        <v>149</v>
      </c>
      <c r="B1867">
        <v>1.001545564570774</v>
      </c>
      <c r="C1867">
        <v>1.4559538182619829</v>
      </c>
      <c r="D1867" t="s">
        <v>24</v>
      </c>
      <c r="E1867" t="s">
        <v>21</v>
      </c>
      <c r="F1867" t="s">
        <v>22</v>
      </c>
      <c r="G1867" t="s">
        <v>23</v>
      </c>
      <c r="H1867" t="s">
        <v>26</v>
      </c>
      <c r="I1867">
        <v>0</v>
      </c>
      <c r="J1867">
        <v>1</v>
      </c>
      <c r="K1867" t="s">
        <v>25</v>
      </c>
      <c r="L1867">
        <v>5</v>
      </c>
      <c r="M1867" t="s">
        <v>20</v>
      </c>
    </row>
    <row r="1868" spans="1:13">
      <c r="A1868" s="1" t="s">
        <v>150</v>
      </c>
      <c r="B1868">
        <v>0.9712780931610554</v>
      </c>
      <c r="C1868">
        <v>1.4141360483320571</v>
      </c>
      <c r="D1868" t="s">
        <v>24</v>
      </c>
      <c r="E1868" t="s">
        <v>21</v>
      </c>
      <c r="F1868" t="s">
        <v>22</v>
      </c>
      <c r="G1868" t="s">
        <v>23</v>
      </c>
      <c r="H1868" t="s">
        <v>26</v>
      </c>
      <c r="I1868">
        <v>0</v>
      </c>
      <c r="J1868">
        <v>1</v>
      </c>
      <c r="K1868" t="s">
        <v>25</v>
      </c>
      <c r="L1868">
        <v>5</v>
      </c>
      <c r="M1868" t="s">
        <v>20</v>
      </c>
    </row>
    <row r="1869" spans="1:13">
      <c r="A1869" s="1" t="s">
        <v>151</v>
      </c>
      <c r="B1869">
        <v>1.0251829256037099</v>
      </c>
      <c r="C1869">
        <v>1.4497481312307281</v>
      </c>
      <c r="D1869" t="s">
        <v>24</v>
      </c>
      <c r="E1869" t="s">
        <v>21</v>
      </c>
      <c r="F1869" t="s">
        <v>22</v>
      </c>
      <c r="G1869" t="s">
        <v>23</v>
      </c>
      <c r="H1869" t="s">
        <v>26</v>
      </c>
      <c r="I1869">
        <v>0</v>
      </c>
      <c r="J1869">
        <v>1</v>
      </c>
      <c r="K1869" t="s">
        <v>25</v>
      </c>
      <c r="L1869">
        <v>5</v>
      </c>
      <c r="M1869" t="s">
        <v>20</v>
      </c>
    </row>
    <row r="1870" spans="1:13">
      <c r="A1870" s="1" t="s">
        <v>152</v>
      </c>
      <c r="B1870">
        <v>0.99560768102444042</v>
      </c>
      <c r="C1870">
        <v>1.443380375004141</v>
      </c>
      <c r="D1870" t="s">
        <v>24</v>
      </c>
      <c r="E1870" t="s">
        <v>21</v>
      </c>
      <c r="F1870" t="s">
        <v>22</v>
      </c>
      <c r="G1870" t="s">
        <v>23</v>
      </c>
      <c r="H1870" t="s">
        <v>26</v>
      </c>
      <c r="I1870">
        <v>0</v>
      </c>
      <c r="J1870">
        <v>1</v>
      </c>
      <c r="K1870" t="s">
        <v>25</v>
      </c>
      <c r="L1870">
        <v>5</v>
      </c>
      <c r="M1870" t="s">
        <v>20</v>
      </c>
    </row>
    <row r="1871" spans="1:13">
      <c r="A1871" s="1" t="s">
        <v>153</v>
      </c>
      <c r="B1871">
        <v>1.0179953055897939</v>
      </c>
      <c r="C1871">
        <v>1.4693544459346519</v>
      </c>
      <c r="D1871" t="s">
        <v>24</v>
      </c>
      <c r="E1871" t="s">
        <v>21</v>
      </c>
      <c r="F1871" t="s">
        <v>22</v>
      </c>
      <c r="G1871" t="s">
        <v>23</v>
      </c>
      <c r="H1871" t="s">
        <v>26</v>
      </c>
      <c r="I1871">
        <v>0</v>
      </c>
      <c r="J1871">
        <v>1</v>
      </c>
      <c r="K1871" t="s">
        <v>25</v>
      </c>
      <c r="L1871">
        <v>5</v>
      </c>
      <c r="M1871" t="s">
        <v>20</v>
      </c>
    </row>
    <row r="1872" spans="1:13">
      <c r="A1872" s="1" t="s">
        <v>154</v>
      </c>
      <c r="B1872">
        <v>1.288874150365193</v>
      </c>
      <c r="C1872">
        <v>1.8938129630893441</v>
      </c>
      <c r="D1872" t="s">
        <v>24</v>
      </c>
      <c r="E1872" t="s">
        <v>21</v>
      </c>
      <c r="F1872" t="s">
        <v>22</v>
      </c>
      <c r="G1872" t="s">
        <v>23</v>
      </c>
      <c r="H1872" t="s">
        <v>26</v>
      </c>
      <c r="I1872">
        <v>0</v>
      </c>
      <c r="J1872">
        <v>1</v>
      </c>
      <c r="K1872" t="s">
        <v>25</v>
      </c>
      <c r="L1872">
        <v>5</v>
      </c>
      <c r="M1872" t="s">
        <v>20</v>
      </c>
    </row>
    <row r="1873" spans="1:13">
      <c r="A1873" s="1" t="s">
        <v>155</v>
      </c>
      <c r="B1873">
        <v>0.99408213143292434</v>
      </c>
      <c r="C1873">
        <v>1.882605626883157</v>
      </c>
      <c r="D1873" t="s">
        <v>24</v>
      </c>
      <c r="E1873" t="s">
        <v>21</v>
      </c>
      <c r="F1873" t="s">
        <v>22</v>
      </c>
      <c r="G1873" t="s">
        <v>23</v>
      </c>
      <c r="H1873" t="s">
        <v>26</v>
      </c>
      <c r="I1873">
        <v>0</v>
      </c>
      <c r="J1873">
        <v>1</v>
      </c>
      <c r="K1873" t="s">
        <v>25</v>
      </c>
      <c r="L1873">
        <v>5</v>
      </c>
      <c r="M1873" t="s">
        <v>20</v>
      </c>
    </row>
    <row r="1874" spans="1:13">
      <c r="A1874" s="1" t="s">
        <v>156</v>
      </c>
      <c r="B1874">
        <v>1.015578101213422</v>
      </c>
      <c r="C1874">
        <v>1.9119330478837</v>
      </c>
      <c r="D1874" t="s">
        <v>24</v>
      </c>
      <c r="E1874" t="s">
        <v>21</v>
      </c>
      <c r="F1874" t="s">
        <v>22</v>
      </c>
      <c r="G1874" t="s">
        <v>23</v>
      </c>
      <c r="H1874" t="s">
        <v>26</v>
      </c>
      <c r="I1874">
        <v>0</v>
      </c>
      <c r="J1874">
        <v>1</v>
      </c>
      <c r="K1874" t="s">
        <v>25</v>
      </c>
      <c r="L1874">
        <v>5</v>
      </c>
      <c r="M1874" t="s">
        <v>20</v>
      </c>
    </row>
    <row r="1875" spans="1:13">
      <c r="A1875" s="1" t="s">
        <v>157</v>
      </c>
      <c r="B1875">
        <v>0.98157616806303771</v>
      </c>
      <c r="C1875">
        <v>1.8767079147347669</v>
      </c>
      <c r="D1875" t="s">
        <v>24</v>
      </c>
      <c r="E1875" t="s">
        <v>21</v>
      </c>
      <c r="F1875" t="s">
        <v>22</v>
      </c>
      <c r="G1875" t="s">
        <v>23</v>
      </c>
      <c r="H1875" t="s">
        <v>26</v>
      </c>
      <c r="I1875">
        <v>0</v>
      </c>
      <c r="J1875">
        <v>1</v>
      </c>
      <c r="K1875" t="s">
        <v>25</v>
      </c>
      <c r="L1875">
        <v>5</v>
      </c>
      <c r="M1875" t="s">
        <v>20</v>
      </c>
    </row>
    <row r="1876" spans="1:13">
      <c r="A1876" s="1" t="s">
        <v>158</v>
      </c>
      <c r="B1876">
        <v>1.006249102149178</v>
      </c>
      <c r="C1876">
        <v>1.888435654198116</v>
      </c>
      <c r="D1876" t="s">
        <v>24</v>
      </c>
      <c r="E1876" t="s">
        <v>21</v>
      </c>
      <c r="F1876" t="s">
        <v>22</v>
      </c>
      <c r="G1876" t="s">
        <v>23</v>
      </c>
      <c r="H1876" t="s">
        <v>26</v>
      </c>
      <c r="I1876">
        <v>0</v>
      </c>
      <c r="J1876">
        <v>1</v>
      </c>
      <c r="K1876" t="s">
        <v>25</v>
      </c>
      <c r="L1876">
        <v>5</v>
      </c>
      <c r="M1876" t="s">
        <v>20</v>
      </c>
    </row>
    <row r="1877" spans="1:13">
      <c r="A1877" s="1" t="s">
        <v>159</v>
      </c>
      <c r="B1877">
        <v>1.003942516393465</v>
      </c>
      <c r="C1877">
        <v>1.895880842722796</v>
      </c>
      <c r="D1877" t="s">
        <v>24</v>
      </c>
      <c r="E1877" t="s">
        <v>21</v>
      </c>
      <c r="F1877" t="s">
        <v>22</v>
      </c>
      <c r="G1877" t="s">
        <v>23</v>
      </c>
      <c r="H1877" t="s">
        <v>26</v>
      </c>
      <c r="I1877">
        <v>0</v>
      </c>
      <c r="J1877">
        <v>1</v>
      </c>
      <c r="K1877" t="s">
        <v>25</v>
      </c>
      <c r="L1877">
        <v>5</v>
      </c>
      <c r="M1877" t="s">
        <v>20</v>
      </c>
    </row>
    <row r="1878" spans="1:13">
      <c r="A1878" s="1" t="s">
        <v>160</v>
      </c>
      <c r="B1878">
        <v>0.99089904977280463</v>
      </c>
      <c r="C1878">
        <v>1.878626525536482</v>
      </c>
      <c r="D1878" t="s">
        <v>24</v>
      </c>
      <c r="E1878" t="s">
        <v>21</v>
      </c>
      <c r="F1878" t="s">
        <v>22</v>
      </c>
      <c r="G1878" t="s">
        <v>23</v>
      </c>
      <c r="H1878" t="s">
        <v>26</v>
      </c>
      <c r="I1878">
        <v>0</v>
      </c>
      <c r="J1878">
        <v>1</v>
      </c>
      <c r="K1878" t="s">
        <v>25</v>
      </c>
      <c r="L1878">
        <v>5</v>
      </c>
      <c r="M1878" t="s">
        <v>20</v>
      </c>
    </row>
    <row r="1879" spans="1:13">
      <c r="A1879" s="1" t="s">
        <v>161</v>
      </c>
      <c r="B1879">
        <v>1.0096801144026539</v>
      </c>
      <c r="C1879">
        <v>1.8968118452235361</v>
      </c>
      <c r="D1879" t="s">
        <v>24</v>
      </c>
      <c r="E1879" t="s">
        <v>21</v>
      </c>
      <c r="F1879" t="s">
        <v>22</v>
      </c>
      <c r="G1879" t="s">
        <v>23</v>
      </c>
      <c r="H1879" t="s">
        <v>26</v>
      </c>
      <c r="I1879">
        <v>0</v>
      </c>
      <c r="J1879">
        <v>1</v>
      </c>
      <c r="K1879" t="s">
        <v>25</v>
      </c>
      <c r="L1879">
        <v>5</v>
      </c>
      <c r="M1879" t="s">
        <v>20</v>
      </c>
    </row>
    <row r="1880" spans="1:13">
      <c r="A1880" s="1" t="s">
        <v>162</v>
      </c>
      <c r="B1880">
        <v>0.99555948665406946</v>
      </c>
      <c r="C1880">
        <v>1.888389026910102</v>
      </c>
      <c r="D1880" t="s">
        <v>24</v>
      </c>
      <c r="E1880" t="s">
        <v>21</v>
      </c>
      <c r="F1880" t="s">
        <v>22</v>
      </c>
      <c r="G1880" t="s">
        <v>23</v>
      </c>
      <c r="H1880" t="s">
        <v>26</v>
      </c>
      <c r="I1880">
        <v>0</v>
      </c>
      <c r="J1880">
        <v>1</v>
      </c>
      <c r="K1880" t="s">
        <v>25</v>
      </c>
      <c r="L1880">
        <v>5</v>
      </c>
      <c r="M1880" t="s">
        <v>20</v>
      </c>
    </row>
    <row r="1881" spans="1:13">
      <c r="A1881" s="1" t="s">
        <v>163</v>
      </c>
      <c r="B1881">
        <v>1.023214124259832</v>
      </c>
      <c r="C1881">
        <v>1.9322263244316971</v>
      </c>
      <c r="D1881" t="s">
        <v>24</v>
      </c>
      <c r="E1881" t="s">
        <v>21</v>
      </c>
      <c r="F1881" t="s">
        <v>22</v>
      </c>
      <c r="G1881" t="s">
        <v>23</v>
      </c>
      <c r="H1881" t="s">
        <v>26</v>
      </c>
      <c r="I1881">
        <v>0</v>
      </c>
      <c r="J1881">
        <v>1</v>
      </c>
      <c r="K1881" t="s">
        <v>25</v>
      </c>
      <c r="L1881">
        <v>5</v>
      </c>
      <c r="M1881" t="s">
        <v>20</v>
      </c>
    </row>
    <row r="1882" spans="1:13">
      <c r="A1882" s="1" t="s">
        <v>164</v>
      </c>
      <c r="B1882">
        <v>0.989489153393458</v>
      </c>
      <c r="C1882">
        <v>1.911916989926473</v>
      </c>
      <c r="D1882" t="s">
        <v>24</v>
      </c>
      <c r="E1882" t="s">
        <v>21</v>
      </c>
      <c r="F1882" t="s">
        <v>22</v>
      </c>
      <c r="G1882" t="s">
        <v>23</v>
      </c>
      <c r="H1882" t="s">
        <v>26</v>
      </c>
      <c r="I1882">
        <v>0</v>
      </c>
      <c r="J1882">
        <v>1</v>
      </c>
      <c r="K1882" t="s">
        <v>25</v>
      </c>
      <c r="L1882">
        <v>5</v>
      </c>
      <c r="M1882" t="s">
        <v>20</v>
      </c>
    </row>
    <row r="1883" spans="1:13">
      <c r="A1883" s="1" t="s">
        <v>165</v>
      </c>
      <c r="B1883">
        <v>1.0125470547178961</v>
      </c>
      <c r="C1883">
        <v>1.9359059170151549</v>
      </c>
      <c r="D1883" t="s">
        <v>24</v>
      </c>
      <c r="E1883" t="s">
        <v>21</v>
      </c>
      <c r="F1883" t="s">
        <v>22</v>
      </c>
      <c r="G1883" t="s">
        <v>23</v>
      </c>
      <c r="H1883" t="s">
        <v>26</v>
      </c>
      <c r="I1883">
        <v>0</v>
      </c>
      <c r="J1883">
        <v>1</v>
      </c>
      <c r="K1883" t="s">
        <v>25</v>
      </c>
      <c r="L1883">
        <v>5</v>
      </c>
      <c r="M1883" t="s">
        <v>20</v>
      </c>
    </row>
    <row r="1884" spans="1:13">
      <c r="A1884" s="1" t="s">
        <v>166</v>
      </c>
      <c r="B1884">
        <v>0.99098768759382305</v>
      </c>
      <c r="C1884">
        <v>1.9184589281020481</v>
      </c>
      <c r="D1884" t="s">
        <v>24</v>
      </c>
      <c r="E1884" t="s">
        <v>21</v>
      </c>
      <c r="F1884" t="s">
        <v>22</v>
      </c>
      <c r="G1884" t="s">
        <v>23</v>
      </c>
      <c r="H1884" t="s">
        <v>26</v>
      </c>
      <c r="I1884">
        <v>0</v>
      </c>
      <c r="J1884">
        <v>1</v>
      </c>
      <c r="K1884" t="s">
        <v>25</v>
      </c>
      <c r="L1884">
        <v>5</v>
      </c>
      <c r="M1884" t="s">
        <v>20</v>
      </c>
    </row>
    <row r="1885" spans="1:13">
      <c r="A1885" s="1" t="s">
        <v>167</v>
      </c>
      <c r="B1885">
        <v>1.008489684060178</v>
      </c>
      <c r="C1885">
        <v>1.9347460382840611</v>
      </c>
      <c r="D1885" t="s">
        <v>24</v>
      </c>
      <c r="E1885" t="s">
        <v>21</v>
      </c>
      <c r="F1885" t="s">
        <v>22</v>
      </c>
      <c r="G1885" t="s">
        <v>23</v>
      </c>
      <c r="H1885" t="s">
        <v>26</v>
      </c>
      <c r="I1885">
        <v>0</v>
      </c>
      <c r="J1885">
        <v>1</v>
      </c>
      <c r="K1885" t="s">
        <v>25</v>
      </c>
      <c r="L1885">
        <v>5</v>
      </c>
      <c r="M1885" t="s">
        <v>20</v>
      </c>
    </row>
    <row r="1886" spans="1:13">
      <c r="A1886" s="1" t="s">
        <v>168</v>
      </c>
      <c r="B1886">
        <v>1.0035714469096819</v>
      </c>
      <c r="C1886">
        <v>1.9416558810435101</v>
      </c>
      <c r="D1886" t="s">
        <v>24</v>
      </c>
      <c r="E1886" t="s">
        <v>21</v>
      </c>
      <c r="F1886" t="s">
        <v>22</v>
      </c>
      <c r="G1886" t="s">
        <v>23</v>
      </c>
      <c r="H1886" t="s">
        <v>26</v>
      </c>
      <c r="I1886">
        <v>0</v>
      </c>
      <c r="J1886">
        <v>1</v>
      </c>
      <c r="K1886" t="s">
        <v>25</v>
      </c>
      <c r="L1886">
        <v>5</v>
      </c>
      <c r="M1886" t="s">
        <v>20</v>
      </c>
    </row>
    <row r="1887" spans="1:13">
      <c r="A1887" s="1" t="s">
        <v>169</v>
      </c>
      <c r="B1887">
        <v>1.0048871761689799</v>
      </c>
      <c r="C1887">
        <v>1.9511450953937051</v>
      </c>
      <c r="D1887" t="s">
        <v>24</v>
      </c>
      <c r="E1887" t="s">
        <v>21</v>
      </c>
      <c r="F1887" t="s">
        <v>22</v>
      </c>
      <c r="G1887" t="s">
        <v>23</v>
      </c>
      <c r="H1887" t="s">
        <v>26</v>
      </c>
      <c r="I1887">
        <v>0</v>
      </c>
      <c r="J1887">
        <v>1</v>
      </c>
      <c r="K1887" t="s">
        <v>25</v>
      </c>
      <c r="L1887">
        <v>5</v>
      </c>
      <c r="M1887" t="s">
        <v>20</v>
      </c>
    </row>
    <row r="1888" spans="1:13">
      <c r="A1888" s="1" t="s">
        <v>170</v>
      </c>
      <c r="B1888">
        <v>1.0340838194658859</v>
      </c>
      <c r="C1888">
        <v>2.0176475725768519</v>
      </c>
      <c r="D1888" t="s">
        <v>24</v>
      </c>
      <c r="E1888" t="s">
        <v>21</v>
      </c>
      <c r="F1888" t="s">
        <v>22</v>
      </c>
      <c r="G1888" t="s">
        <v>23</v>
      </c>
      <c r="H1888" t="s">
        <v>26</v>
      </c>
      <c r="I1888">
        <v>0</v>
      </c>
      <c r="J1888">
        <v>1</v>
      </c>
      <c r="K1888" t="s">
        <v>25</v>
      </c>
      <c r="L1888">
        <v>5</v>
      </c>
      <c r="M1888" t="s">
        <v>20</v>
      </c>
    </row>
    <row r="1889" spans="1:13">
      <c r="A1889" s="1" t="s">
        <v>171</v>
      </c>
      <c r="B1889">
        <v>1.0204458706422179</v>
      </c>
      <c r="C1889">
        <v>2.0589001338473429</v>
      </c>
      <c r="D1889" t="s">
        <v>24</v>
      </c>
      <c r="E1889" t="s">
        <v>21</v>
      </c>
      <c r="F1889" t="s">
        <v>22</v>
      </c>
      <c r="G1889" t="s">
        <v>23</v>
      </c>
      <c r="H1889" t="s">
        <v>26</v>
      </c>
      <c r="I1889">
        <v>0</v>
      </c>
      <c r="J1889">
        <v>1</v>
      </c>
      <c r="K1889" t="s">
        <v>25</v>
      </c>
      <c r="L1889">
        <v>5</v>
      </c>
      <c r="M1889" t="s">
        <v>20</v>
      </c>
    </row>
    <row r="1890" spans="1:13">
      <c r="A1890" s="1" t="s">
        <v>172</v>
      </c>
      <c r="B1890">
        <v>0.98337815184337585</v>
      </c>
      <c r="C1890">
        <v>2.02467740845288</v>
      </c>
      <c r="D1890" t="s">
        <v>24</v>
      </c>
      <c r="E1890" t="s">
        <v>21</v>
      </c>
      <c r="F1890" t="s">
        <v>22</v>
      </c>
      <c r="G1890" t="s">
        <v>23</v>
      </c>
      <c r="H1890" t="s">
        <v>26</v>
      </c>
      <c r="I1890">
        <v>0</v>
      </c>
      <c r="J1890">
        <v>1</v>
      </c>
      <c r="K1890" t="s">
        <v>25</v>
      </c>
      <c r="L1890">
        <v>5</v>
      </c>
      <c r="M1890" t="s">
        <v>20</v>
      </c>
    </row>
    <row r="1891" spans="1:13">
      <c r="A1891" s="1" t="s">
        <v>173</v>
      </c>
      <c r="B1891">
        <v>0.99150567039387449</v>
      </c>
      <c r="C1891">
        <v>2.0074791311994051</v>
      </c>
      <c r="D1891" t="s">
        <v>24</v>
      </c>
      <c r="E1891" t="s">
        <v>21</v>
      </c>
      <c r="F1891" t="s">
        <v>22</v>
      </c>
      <c r="G1891" t="s">
        <v>23</v>
      </c>
      <c r="H1891" t="s">
        <v>26</v>
      </c>
      <c r="I1891">
        <v>0</v>
      </c>
      <c r="J1891">
        <v>1</v>
      </c>
      <c r="K1891" t="s">
        <v>25</v>
      </c>
      <c r="L1891">
        <v>5</v>
      </c>
      <c r="M1891" t="s">
        <v>20</v>
      </c>
    </row>
    <row r="1892" spans="1:13">
      <c r="A1892" s="1" t="s">
        <v>174</v>
      </c>
      <c r="B1892">
        <v>1.034970598173985</v>
      </c>
      <c r="C1892">
        <v>2.07768187723924</v>
      </c>
      <c r="D1892" t="s">
        <v>24</v>
      </c>
      <c r="E1892" t="s">
        <v>21</v>
      </c>
      <c r="F1892" t="s">
        <v>22</v>
      </c>
      <c r="G1892" t="s">
        <v>23</v>
      </c>
      <c r="H1892" t="s">
        <v>26</v>
      </c>
      <c r="I1892">
        <v>0</v>
      </c>
      <c r="J1892">
        <v>1</v>
      </c>
      <c r="K1892" t="s">
        <v>25</v>
      </c>
      <c r="L1892">
        <v>5</v>
      </c>
      <c r="M1892" t="s">
        <v>20</v>
      </c>
    </row>
    <row r="1893" spans="1:13">
      <c r="A1893" s="1" t="s">
        <v>175</v>
      </c>
      <c r="B1893">
        <v>1.0330183879125381</v>
      </c>
      <c r="C1893">
        <v>2.1462835834207761</v>
      </c>
      <c r="D1893" t="s">
        <v>24</v>
      </c>
      <c r="E1893" t="s">
        <v>21</v>
      </c>
      <c r="F1893" t="s">
        <v>22</v>
      </c>
      <c r="G1893" t="s">
        <v>23</v>
      </c>
      <c r="H1893" t="s">
        <v>26</v>
      </c>
      <c r="I1893">
        <v>0</v>
      </c>
      <c r="J1893">
        <v>1</v>
      </c>
      <c r="K1893" t="s">
        <v>25</v>
      </c>
      <c r="L1893">
        <v>5</v>
      </c>
      <c r="M1893" t="s">
        <v>20</v>
      </c>
    </row>
    <row r="1894" spans="1:13">
      <c r="A1894" s="1" t="s">
        <v>176</v>
      </c>
      <c r="B1894">
        <v>1.020045124106026</v>
      </c>
      <c r="C1894">
        <v>2.189306104217172</v>
      </c>
      <c r="D1894" t="s">
        <v>24</v>
      </c>
      <c r="E1894" t="s">
        <v>21</v>
      </c>
      <c r="F1894" t="s">
        <v>22</v>
      </c>
      <c r="G1894" t="s">
        <v>23</v>
      </c>
      <c r="H1894" t="s">
        <v>26</v>
      </c>
      <c r="I1894">
        <v>0</v>
      </c>
      <c r="J1894">
        <v>1</v>
      </c>
      <c r="K1894" t="s">
        <v>25</v>
      </c>
      <c r="L1894">
        <v>5</v>
      </c>
      <c r="M1894" t="s">
        <v>20</v>
      </c>
    </row>
    <row r="1895" spans="1:13">
      <c r="A1895" s="1" t="s">
        <v>177</v>
      </c>
      <c r="B1895">
        <v>0.99930303629474559</v>
      </c>
      <c r="C1895">
        <v>2.1877802373228401</v>
      </c>
      <c r="D1895" t="s">
        <v>24</v>
      </c>
      <c r="E1895" t="s">
        <v>21</v>
      </c>
      <c r="F1895" t="s">
        <v>22</v>
      </c>
      <c r="G1895" t="s">
        <v>23</v>
      </c>
      <c r="H1895" t="s">
        <v>26</v>
      </c>
      <c r="I1895">
        <v>0</v>
      </c>
      <c r="J1895">
        <v>1</v>
      </c>
      <c r="K1895" t="s">
        <v>25</v>
      </c>
      <c r="L1895">
        <v>5</v>
      </c>
      <c r="M1895" t="s">
        <v>20</v>
      </c>
    </row>
    <row r="1896" spans="1:13">
      <c r="A1896" s="1" t="s">
        <v>178</v>
      </c>
      <c r="B1896">
        <v>0.97945709995582564</v>
      </c>
      <c r="C1896">
        <v>2.1428368865888969</v>
      </c>
      <c r="D1896" t="s">
        <v>24</v>
      </c>
      <c r="E1896" t="s">
        <v>21</v>
      </c>
      <c r="F1896" t="s">
        <v>22</v>
      </c>
      <c r="G1896" t="s">
        <v>23</v>
      </c>
      <c r="H1896" t="s">
        <v>26</v>
      </c>
      <c r="I1896">
        <v>0</v>
      </c>
      <c r="J1896">
        <v>1</v>
      </c>
      <c r="K1896" t="s">
        <v>25</v>
      </c>
      <c r="L1896">
        <v>5</v>
      </c>
      <c r="M1896" t="s">
        <v>20</v>
      </c>
    </row>
    <row r="1897" spans="1:13">
      <c r="A1897" s="1" t="s">
        <v>179</v>
      </c>
      <c r="B1897">
        <v>1.0013167404004111</v>
      </c>
      <c r="C1897">
        <v>2.1456584464889601</v>
      </c>
      <c r="D1897" t="s">
        <v>24</v>
      </c>
      <c r="E1897" t="s">
        <v>21</v>
      </c>
      <c r="F1897" t="s">
        <v>22</v>
      </c>
      <c r="G1897" t="s">
        <v>23</v>
      </c>
      <c r="H1897" t="s">
        <v>26</v>
      </c>
      <c r="I1897">
        <v>0</v>
      </c>
      <c r="J1897">
        <v>1</v>
      </c>
      <c r="K1897" t="s">
        <v>25</v>
      </c>
      <c r="L1897">
        <v>5</v>
      </c>
      <c r="M1897" t="s">
        <v>20</v>
      </c>
    </row>
    <row r="1898" spans="1:13">
      <c r="A1898" s="1" t="s">
        <v>180</v>
      </c>
      <c r="B1898">
        <v>1.002462100947108</v>
      </c>
      <c r="C1898">
        <v>2.1509412741822311</v>
      </c>
      <c r="D1898" t="s">
        <v>24</v>
      </c>
      <c r="E1898" t="s">
        <v>21</v>
      </c>
      <c r="F1898" t="s">
        <v>22</v>
      </c>
      <c r="G1898" t="s">
        <v>23</v>
      </c>
      <c r="H1898" t="s">
        <v>26</v>
      </c>
      <c r="I1898">
        <v>0</v>
      </c>
      <c r="J1898">
        <v>1</v>
      </c>
      <c r="K1898" t="s">
        <v>25</v>
      </c>
      <c r="L1898">
        <v>5</v>
      </c>
      <c r="M1898" t="s">
        <v>20</v>
      </c>
    </row>
    <row r="1899" spans="1:13">
      <c r="A1899" s="1" t="s">
        <v>181</v>
      </c>
      <c r="B1899">
        <v>1.035650378314716</v>
      </c>
      <c r="C1899">
        <v>2.2276231443395642</v>
      </c>
      <c r="D1899" t="s">
        <v>24</v>
      </c>
      <c r="E1899" t="s">
        <v>21</v>
      </c>
      <c r="F1899" t="s">
        <v>22</v>
      </c>
      <c r="G1899" t="s">
        <v>23</v>
      </c>
      <c r="H1899" t="s">
        <v>26</v>
      </c>
      <c r="I1899">
        <v>0</v>
      </c>
      <c r="J1899">
        <v>1</v>
      </c>
      <c r="K1899" t="s">
        <v>25</v>
      </c>
      <c r="L1899">
        <v>5</v>
      </c>
      <c r="M1899" t="s">
        <v>20</v>
      </c>
    </row>
    <row r="1900" spans="1:13">
      <c r="A1900" s="1" t="s">
        <v>182</v>
      </c>
      <c r="B1900">
        <v>0.99499103790801446</v>
      </c>
      <c r="C1900">
        <v>2.2164650644543382</v>
      </c>
      <c r="D1900" t="s">
        <v>24</v>
      </c>
      <c r="E1900" t="s">
        <v>21</v>
      </c>
      <c r="F1900" t="s">
        <v>22</v>
      </c>
      <c r="G1900" t="s">
        <v>23</v>
      </c>
      <c r="H1900" t="s">
        <v>26</v>
      </c>
      <c r="I1900">
        <v>0</v>
      </c>
      <c r="J1900">
        <v>1</v>
      </c>
      <c r="K1900" t="s">
        <v>25</v>
      </c>
      <c r="L1900">
        <v>5</v>
      </c>
      <c r="M1900" t="s">
        <v>20</v>
      </c>
    </row>
    <row r="1901" spans="1:13">
      <c r="A1901" s="1" t="s">
        <v>183</v>
      </c>
      <c r="B1901">
        <v>1.0173709834598039</v>
      </c>
      <c r="C1901">
        <v>2.254967242428207</v>
      </c>
      <c r="D1901" t="s">
        <v>24</v>
      </c>
      <c r="E1901" t="s">
        <v>21</v>
      </c>
      <c r="F1901" t="s">
        <v>22</v>
      </c>
      <c r="G1901" t="s">
        <v>23</v>
      </c>
      <c r="H1901" t="s">
        <v>26</v>
      </c>
      <c r="I1901">
        <v>0</v>
      </c>
      <c r="J1901">
        <v>1</v>
      </c>
      <c r="K1901" t="s">
        <v>25</v>
      </c>
      <c r="L1901">
        <v>5</v>
      </c>
      <c r="M1901" t="s">
        <v>20</v>
      </c>
    </row>
    <row r="1902" spans="1:13">
      <c r="A1902" s="1" t="s">
        <v>184</v>
      </c>
      <c r="B1902">
        <v>1.015403264691713</v>
      </c>
      <c r="C1902">
        <v>2.2897010997344718</v>
      </c>
      <c r="D1902" t="s">
        <v>24</v>
      </c>
      <c r="E1902" t="s">
        <v>21</v>
      </c>
      <c r="F1902" t="s">
        <v>22</v>
      </c>
      <c r="G1902" t="s">
        <v>23</v>
      </c>
      <c r="H1902" t="s">
        <v>26</v>
      </c>
      <c r="I1902">
        <v>0</v>
      </c>
      <c r="J1902">
        <v>1</v>
      </c>
      <c r="K1902" t="s">
        <v>25</v>
      </c>
      <c r="L1902">
        <v>5</v>
      </c>
      <c r="M1902" t="s">
        <v>20</v>
      </c>
    </row>
    <row r="1903" spans="1:13">
      <c r="A1903" s="1" t="s">
        <v>185</v>
      </c>
      <c r="B1903">
        <v>1.001274385089244</v>
      </c>
      <c r="C1903">
        <v>2.2926190606747991</v>
      </c>
      <c r="D1903" t="s">
        <v>24</v>
      </c>
      <c r="E1903" t="s">
        <v>21</v>
      </c>
      <c r="F1903" t="s">
        <v>22</v>
      </c>
      <c r="G1903" t="s">
        <v>23</v>
      </c>
      <c r="H1903" t="s">
        <v>26</v>
      </c>
      <c r="I1903">
        <v>0</v>
      </c>
      <c r="J1903">
        <v>1</v>
      </c>
      <c r="K1903" t="s">
        <v>25</v>
      </c>
      <c r="L1903">
        <v>5</v>
      </c>
      <c r="M1903" t="s">
        <v>20</v>
      </c>
    </row>
    <row r="1904" spans="1:13">
      <c r="A1904" s="1" t="s">
        <v>186</v>
      </c>
      <c r="B1904">
        <v>0.99025566362222506</v>
      </c>
      <c r="C1904">
        <v>2.2702790093614849</v>
      </c>
      <c r="D1904" t="s">
        <v>24</v>
      </c>
      <c r="E1904" t="s">
        <v>21</v>
      </c>
      <c r="F1904" t="s">
        <v>22</v>
      </c>
      <c r="G1904" t="s">
        <v>23</v>
      </c>
      <c r="H1904" t="s">
        <v>26</v>
      </c>
      <c r="I1904">
        <v>0</v>
      </c>
      <c r="J1904">
        <v>1</v>
      </c>
      <c r="K1904" t="s">
        <v>25</v>
      </c>
      <c r="L1904">
        <v>5</v>
      </c>
      <c r="M1904" t="s">
        <v>20</v>
      </c>
    </row>
    <row r="1905" spans="1:13">
      <c r="A1905" s="1" t="s">
        <v>187</v>
      </c>
      <c r="B1905">
        <v>0.97536007250056278</v>
      </c>
      <c r="C1905">
        <v>2.2143394991673242</v>
      </c>
      <c r="D1905" t="s">
        <v>24</v>
      </c>
      <c r="E1905" t="s">
        <v>21</v>
      </c>
      <c r="F1905" t="s">
        <v>22</v>
      </c>
      <c r="G1905" t="s">
        <v>23</v>
      </c>
      <c r="H1905" t="s">
        <v>26</v>
      </c>
      <c r="I1905">
        <v>0</v>
      </c>
      <c r="J1905">
        <v>1</v>
      </c>
      <c r="K1905" t="s">
        <v>25</v>
      </c>
      <c r="L1905">
        <v>5</v>
      </c>
      <c r="M1905" t="s">
        <v>20</v>
      </c>
    </row>
    <row r="1906" spans="1:13">
      <c r="A1906" s="1" t="s">
        <v>188</v>
      </c>
      <c r="B1906">
        <v>0.99559065351661091</v>
      </c>
      <c r="C1906">
        <v>2.2045757090836409</v>
      </c>
      <c r="D1906" t="s">
        <v>24</v>
      </c>
      <c r="E1906" t="s">
        <v>21</v>
      </c>
      <c r="F1906" t="s">
        <v>22</v>
      </c>
      <c r="G1906" t="s">
        <v>23</v>
      </c>
      <c r="H1906" t="s">
        <v>26</v>
      </c>
      <c r="I1906">
        <v>0</v>
      </c>
      <c r="J1906">
        <v>1</v>
      </c>
      <c r="K1906" t="s">
        <v>25</v>
      </c>
      <c r="L1906">
        <v>5</v>
      </c>
      <c r="M1906" t="s">
        <v>20</v>
      </c>
    </row>
    <row r="1907" spans="1:13">
      <c r="A1907" s="1" t="s">
        <v>189</v>
      </c>
      <c r="B1907">
        <v>0.97529056775764678</v>
      </c>
      <c r="C1907">
        <v>2.1501018949769009</v>
      </c>
      <c r="D1907" t="s">
        <v>24</v>
      </c>
      <c r="E1907" t="s">
        <v>21</v>
      </c>
      <c r="F1907" t="s">
        <v>22</v>
      </c>
      <c r="G1907" t="s">
        <v>23</v>
      </c>
      <c r="H1907" t="s">
        <v>26</v>
      </c>
      <c r="I1907">
        <v>0</v>
      </c>
      <c r="J1907">
        <v>1</v>
      </c>
      <c r="K1907" t="s">
        <v>25</v>
      </c>
      <c r="L1907">
        <v>5</v>
      </c>
      <c r="M1907" t="s">
        <v>20</v>
      </c>
    </row>
    <row r="1908" spans="1:13">
      <c r="A1908" s="1" t="s">
        <v>190</v>
      </c>
      <c r="B1908">
        <v>1.0065288581770091</v>
      </c>
      <c r="C1908">
        <v>2.164139605315325</v>
      </c>
      <c r="D1908" t="s">
        <v>24</v>
      </c>
      <c r="E1908" t="s">
        <v>21</v>
      </c>
      <c r="F1908" t="s">
        <v>22</v>
      </c>
      <c r="G1908" t="s">
        <v>23</v>
      </c>
      <c r="H1908" t="s">
        <v>26</v>
      </c>
      <c r="I1908">
        <v>0</v>
      </c>
      <c r="J1908">
        <v>1</v>
      </c>
      <c r="K1908" t="s">
        <v>25</v>
      </c>
      <c r="L1908">
        <v>5</v>
      </c>
      <c r="M1908" t="s">
        <v>20</v>
      </c>
    </row>
    <row r="1909" spans="1:13">
      <c r="A1909" s="1" t="s">
        <v>191</v>
      </c>
      <c r="B1909">
        <v>1.024744007718055</v>
      </c>
      <c r="C1909">
        <v>2.2176890924121948</v>
      </c>
      <c r="D1909" t="s">
        <v>24</v>
      </c>
      <c r="E1909" t="s">
        <v>21</v>
      </c>
      <c r="F1909" t="s">
        <v>22</v>
      </c>
      <c r="G1909" t="s">
        <v>23</v>
      </c>
      <c r="H1909" t="s">
        <v>26</v>
      </c>
      <c r="I1909">
        <v>0</v>
      </c>
      <c r="J1909">
        <v>1</v>
      </c>
      <c r="K1909" t="s">
        <v>25</v>
      </c>
      <c r="L1909">
        <v>5</v>
      </c>
      <c r="M1909" t="s">
        <v>20</v>
      </c>
    </row>
    <row r="1910" spans="1:13">
      <c r="A1910" s="1" t="s">
        <v>192</v>
      </c>
      <c r="B1910">
        <v>0.98669489007138522</v>
      </c>
      <c r="C1910">
        <v>2.1881824952501612</v>
      </c>
      <c r="D1910" t="s">
        <v>24</v>
      </c>
      <c r="E1910" t="s">
        <v>21</v>
      </c>
      <c r="F1910" t="s">
        <v>22</v>
      </c>
      <c r="G1910" t="s">
        <v>23</v>
      </c>
      <c r="H1910" t="s">
        <v>26</v>
      </c>
      <c r="I1910">
        <v>0</v>
      </c>
      <c r="J1910">
        <v>1</v>
      </c>
      <c r="K1910" t="s">
        <v>25</v>
      </c>
      <c r="L1910">
        <v>5</v>
      </c>
      <c r="M1910" t="s">
        <v>20</v>
      </c>
    </row>
    <row r="1911" spans="1:13">
      <c r="A1911" s="1" t="s">
        <v>193</v>
      </c>
      <c r="B1911">
        <v>1.0068589800203751</v>
      </c>
      <c r="C1911">
        <v>2.2031911952660161</v>
      </c>
      <c r="D1911" t="s">
        <v>24</v>
      </c>
      <c r="E1911" t="s">
        <v>21</v>
      </c>
      <c r="F1911" t="s">
        <v>22</v>
      </c>
      <c r="G1911" t="s">
        <v>23</v>
      </c>
      <c r="H1911" t="s">
        <v>26</v>
      </c>
      <c r="I1911">
        <v>0</v>
      </c>
      <c r="J1911">
        <v>1</v>
      </c>
      <c r="K1911" t="s">
        <v>25</v>
      </c>
      <c r="L1911">
        <v>5</v>
      </c>
      <c r="M1911" t="s">
        <v>20</v>
      </c>
    </row>
    <row r="1912" spans="1:13">
      <c r="A1912" s="1" t="s">
        <v>194</v>
      </c>
      <c r="B1912">
        <v>1.0071481017745409</v>
      </c>
      <c r="C1912">
        <v>2.2189398301585501</v>
      </c>
      <c r="D1912" t="s">
        <v>24</v>
      </c>
      <c r="E1912" t="s">
        <v>21</v>
      </c>
      <c r="F1912" t="s">
        <v>22</v>
      </c>
      <c r="G1912" t="s">
        <v>23</v>
      </c>
      <c r="H1912" t="s">
        <v>26</v>
      </c>
      <c r="I1912">
        <v>0</v>
      </c>
      <c r="J1912">
        <v>1</v>
      </c>
      <c r="K1912" t="s">
        <v>25</v>
      </c>
      <c r="L1912">
        <v>5</v>
      </c>
      <c r="M1912" t="s">
        <v>20</v>
      </c>
    </row>
    <row r="1913" spans="1:13">
      <c r="A1913" s="1" t="s">
        <v>195</v>
      </c>
      <c r="B1913">
        <v>0.98879944040502876</v>
      </c>
      <c r="C1913">
        <v>2.1940864623532041</v>
      </c>
      <c r="D1913" t="s">
        <v>24</v>
      </c>
      <c r="E1913" t="s">
        <v>21</v>
      </c>
      <c r="F1913" t="s">
        <v>22</v>
      </c>
      <c r="G1913" t="s">
        <v>23</v>
      </c>
      <c r="H1913" t="s">
        <v>26</v>
      </c>
      <c r="I1913">
        <v>0</v>
      </c>
      <c r="J1913">
        <v>1</v>
      </c>
      <c r="K1913" t="s">
        <v>25</v>
      </c>
      <c r="L1913">
        <v>5</v>
      </c>
      <c r="M1913" t="s">
        <v>20</v>
      </c>
    </row>
    <row r="1914" spans="1:13">
      <c r="A1914" s="1" t="s">
        <v>196</v>
      </c>
      <c r="B1914">
        <v>1.010979894214417</v>
      </c>
      <c r="C1914">
        <v>2.2181772996071261</v>
      </c>
      <c r="D1914" t="s">
        <v>24</v>
      </c>
      <c r="E1914" t="s">
        <v>21</v>
      </c>
      <c r="F1914" t="s">
        <v>22</v>
      </c>
      <c r="G1914" t="s">
        <v>23</v>
      </c>
      <c r="H1914" t="s">
        <v>26</v>
      </c>
      <c r="I1914">
        <v>0</v>
      </c>
      <c r="J1914">
        <v>1</v>
      </c>
      <c r="K1914" t="s">
        <v>25</v>
      </c>
      <c r="L1914">
        <v>5</v>
      </c>
      <c r="M1914" t="s">
        <v>20</v>
      </c>
    </row>
    <row r="1915" spans="1:13">
      <c r="A1915" s="1" t="s">
        <v>197</v>
      </c>
      <c r="B1915">
        <v>1.000135642288287</v>
      </c>
      <c r="C1915">
        <v>2.2184781782518699</v>
      </c>
      <c r="D1915" t="s">
        <v>24</v>
      </c>
      <c r="E1915" t="s">
        <v>21</v>
      </c>
      <c r="F1915" t="s">
        <v>22</v>
      </c>
      <c r="G1915" t="s">
        <v>23</v>
      </c>
      <c r="H1915" t="s">
        <v>26</v>
      </c>
      <c r="I1915">
        <v>0</v>
      </c>
      <c r="J1915">
        <v>1</v>
      </c>
      <c r="K1915" t="s">
        <v>25</v>
      </c>
      <c r="L1915">
        <v>5</v>
      </c>
      <c r="M1915" t="s">
        <v>20</v>
      </c>
    </row>
    <row r="1916" spans="1:13">
      <c r="A1916" s="1" t="s">
        <v>198</v>
      </c>
      <c r="B1916">
        <v>1.001743225765438</v>
      </c>
      <c r="C1916">
        <v>2.2223454865722609</v>
      </c>
      <c r="D1916" t="s">
        <v>24</v>
      </c>
      <c r="E1916" t="s">
        <v>21</v>
      </c>
      <c r="F1916" t="s">
        <v>22</v>
      </c>
      <c r="G1916" t="s">
        <v>23</v>
      </c>
      <c r="H1916" t="s">
        <v>26</v>
      </c>
      <c r="I1916">
        <v>0</v>
      </c>
      <c r="J1916">
        <v>1</v>
      </c>
      <c r="K1916" t="s">
        <v>25</v>
      </c>
      <c r="L1916">
        <v>5</v>
      </c>
      <c r="M1916" t="s">
        <v>20</v>
      </c>
    </row>
    <row r="1917" spans="1:13">
      <c r="A1917" s="1" t="s">
        <v>199</v>
      </c>
      <c r="B1917">
        <v>0.97983193308749339</v>
      </c>
      <c r="C1917">
        <v>2.1775250740963652</v>
      </c>
      <c r="D1917" t="s">
        <v>24</v>
      </c>
      <c r="E1917" t="s">
        <v>21</v>
      </c>
      <c r="F1917" t="s">
        <v>22</v>
      </c>
      <c r="G1917" t="s">
        <v>23</v>
      </c>
      <c r="H1917" t="s">
        <v>26</v>
      </c>
      <c r="I1917">
        <v>0</v>
      </c>
      <c r="J1917">
        <v>1</v>
      </c>
      <c r="K1917" t="s">
        <v>25</v>
      </c>
      <c r="L1917">
        <v>5</v>
      </c>
      <c r="M1917" t="s">
        <v>20</v>
      </c>
    </row>
    <row r="1918" spans="1:13">
      <c r="A1918" s="1" t="s">
        <v>200</v>
      </c>
      <c r="B1918">
        <v>1.012603598606467</v>
      </c>
      <c r="C1918">
        <v>2.204969726085793</v>
      </c>
      <c r="D1918" t="s">
        <v>24</v>
      </c>
      <c r="E1918" t="s">
        <v>21</v>
      </c>
      <c r="F1918" t="s">
        <v>22</v>
      </c>
      <c r="G1918" t="s">
        <v>23</v>
      </c>
      <c r="H1918" t="s">
        <v>26</v>
      </c>
      <c r="I1918">
        <v>0</v>
      </c>
      <c r="J1918">
        <v>1</v>
      </c>
      <c r="K1918" t="s">
        <v>25</v>
      </c>
      <c r="L1918">
        <v>5</v>
      </c>
      <c r="M1918" t="s">
        <v>20</v>
      </c>
    </row>
    <row r="1919" spans="1:13">
      <c r="A1919" s="1" t="s">
        <v>201</v>
      </c>
      <c r="B1919">
        <v>0.99620872266844074</v>
      </c>
      <c r="C1919">
        <v>2.19661007434651</v>
      </c>
      <c r="D1919" t="s">
        <v>24</v>
      </c>
      <c r="E1919" t="s">
        <v>21</v>
      </c>
      <c r="F1919" t="s">
        <v>22</v>
      </c>
      <c r="G1919" t="s">
        <v>23</v>
      </c>
      <c r="H1919" t="s">
        <v>26</v>
      </c>
      <c r="I1919">
        <v>0</v>
      </c>
      <c r="J1919">
        <v>1</v>
      </c>
      <c r="K1919" t="s">
        <v>25</v>
      </c>
      <c r="L1919">
        <v>5</v>
      </c>
      <c r="M1919" t="s">
        <v>20</v>
      </c>
    </row>
    <row r="1920" spans="1:13">
      <c r="A1920" s="1" t="s">
        <v>202</v>
      </c>
      <c r="B1920">
        <v>0.99549170011064902</v>
      </c>
      <c r="C1920">
        <v>2.1867070973913858</v>
      </c>
      <c r="D1920" t="s">
        <v>24</v>
      </c>
      <c r="E1920" t="s">
        <v>21</v>
      </c>
      <c r="F1920" t="s">
        <v>22</v>
      </c>
      <c r="G1920" t="s">
        <v>23</v>
      </c>
      <c r="H1920" t="s">
        <v>26</v>
      </c>
      <c r="I1920">
        <v>0</v>
      </c>
      <c r="J1920">
        <v>1</v>
      </c>
      <c r="K1920" t="s">
        <v>25</v>
      </c>
      <c r="L1920">
        <v>5</v>
      </c>
      <c r="M1920" t="s">
        <v>20</v>
      </c>
    </row>
    <row r="1921" spans="1:13">
      <c r="A1921" s="1" t="s">
        <v>203</v>
      </c>
      <c r="B1921">
        <v>0.99744004304499612</v>
      </c>
      <c r="C1921">
        <v>2.181109221348863</v>
      </c>
      <c r="D1921" t="s">
        <v>24</v>
      </c>
      <c r="E1921" t="s">
        <v>21</v>
      </c>
      <c r="F1921" t="s">
        <v>22</v>
      </c>
      <c r="G1921" t="s">
        <v>23</v>
      </c>
      <c r="H1921" t="s">
        <v>26</v>
      </c>
      <c r="I1921">
        <v>0</v>
      </c>
      <c r="J1921">
        <v>1</v>
      </c>
      <c r="K1921" t="s">
        <v>25</v>
      </c>
      <c r="L1921">
        <v>5</v>
      </c>
      <c r="M1921" t="s">
        <v>20</v>
      </c>
    </row>
    <row r="1922" spans="1:13">
      <c r="A1922" s="1" t="s">
        <v>204</v>
      </c>
      <c r="B1922">
        <v>0.99199895857452947</v>
      </c>
      <c r="C1922">
        <v>2.1636580761153752</v>
      </c>
      <c r="D1922" t="s">
        <v>24</v>
      </c>
      <c r="E1922" t="s">
        <v>21</v>
      </c>
      <c r="F1922" t="s">
        <v>22</v>
      </c>
      <c r="G1922" t="s">
        <v>23</v>
      </c>
      <c r="H1922" t="s">
        <v>26</v>
      </c>
      <c r="I1922">
        <v>0</v>
      </c>
      <c r="J1922">
        <v>1</v>
      </c>
      <c r="K1922" t="s">
        <v>25</v>
      </c>
      <c r="L1922">
        <v>5</v>
      </c>
      <c r="M1922" t="s">
        <v>20</v>
      </c>
    </row>
    <row r="1923" spans="1:13">
      <c r="A1923" s="1" t="s">
        <v>205</v>
      </c>
      <c r="B1923">
        <v>1.0015592329691609</v>
      </c>
      <c r="C1923">
        <v>2.167031723121644</v>
      </c>
      <c r="D1923" t="s">
        <v>24</v>
      </c>
      <c r="E1923" t="s">
        <v>21</v>
      </c>
      <c r="F1923" t="s">
        <v>22</v>
      </c>
      <c r="G1923" t="s">
        <v>23</v>
      </c>
      <c r="H1923" t="s">
        <v>26</v>
      </c>
      <c r="I1923">
        <v>0</v>
      </c>
      <c r="J1923">
        <v>1</v>
      </c>
      <c r="K1923" t="s">
        <v>25</v>
      </c>
      <c r="L1923">
        <v>5</v>
      </c>
      <c r="M1923" t="s">
        <v>20</v>
      </c>
    </row>
    <row r="1924" spans="1:13">
      <c r="A1924" s="1" t="s">
        <v>206</v>
      </c>
      <c r="B1924">
        <v>0.96403488755191913</v>
      </c>
      <c r="C1924">
        <v>2.0890941835210159</v>
      </c>
      <c r="D1924" t="s">
        <v>24</v>
      </c>
      <c r="E1924" t="s">
        <v>21</v>
      </c>
      <c r="F1924" t="s">
        <v>22</v>
      </c>
      <c r="G1924" t="s">
        <v>23</v>
      </c>
      <c r="H1924" t="s">
        <v>26</v>
      </c>
      <c r="I1924">
        <v>0</v>
      </c>
      <c r="J1924">
        <v>1</v>
      </c>
      <c r="K1924" t="s">
        <v>25</v>
      </c>
      <c r="L1924">
        <v>5</v>
      </c>
      <c r="M1924" t="s">
        <v>20</v>
      </c>
    </row>
    <row r="1925" spans="1:13">
      <c r="A1925" s="1" t="s">
        <v>207</v>
      </c>
      <c r="B1925">
        <v>1.007335239960695</v>
      </c>
      <c r="C1925">
        <v>2.1044181906576349</v>
      </c>
      <c r="D1925" t="s">
        <v>24</v>
      </c>
      <c r="E1925" t="s">
        <v>21</v>
      </c>
      <c r="F1925" t="s">
        <v>22</v>
      </c>
      <c r="G1925" t="s">
        <v>23</v>
      </c>
      <c r="H1925" t="s">
        <v>26</v>
      </c>
      <c r="I1925">
        <v>0</v>
      </c>
      <c r="J1925">
        <v>1</v>
      </c>
      <c r="K1925" t="s">
        <v>25</v>
      </c>
      <c r="L1925">
        <v>5</v>
      </c>
      <c r="M1925" t="s">
        <v>20</v>
      </c>
    </row>
    <row r="1926" spans="1:13">
      <c r="A1926" s="1" t="s">
        <v>208</v>
      </c>
      <c r="B1926">
        <v>1.09567775221652</v>
      </c>
      <c r="C1926">
        <v>2.3057641928633141</v>
      </c>
      <c r="D1926" t="s">
        <v>24</v>
      </c>
      <c r="E1926" t="s">
        <v>21</v>
      </c>
      <c r="F1926" t="s">
        <v>22</v>
      </c>
      <c r="G1926" t="s">
        <v>23</v>
      </c>
      <c r="H1926" t="s">
        <v>26</v>
      </c>
      <c r="I1926">
        <v>0</v>
      </c>
      <c r="J1926">
        <v>1</v>
      </c>
      <c r="K1926" t="s">
        <v>25</v>
      </c>
      <c r="L1926">
        <v>5</v>
      </c>
      <c r="M1926" t="s">
        <v>20</v>
      </c>
    </row>
    <row r="1927" spans="1:13">
      <c r="A1927" s="1" t="s">
        <v>209</v>
      </c>
      <c r="B1927">
        <v>0.97675291960511867</v>
      </c>
      <c r="C1927">
        <v>2.2521619073001822</v>
      </c>
      <c r="D1927" t="s">
        <v>24</v>
      </c>
      <c r="E1927" t="s">
        <v>21</v>
      </c>
      <c r="F1927" t="s">
        <v>22</v>
      </c>
      <c r="G1927" t="s">
        <v>23</v>
      </c>
      <c r="H1927" t="s">
        <v>26</v>
      </c>
      <c r="I1927">
        <v>0</v>
      </c>
      <c r="J1927">
        <v>1</v>
      </c>
      <c r="K1927" t="s">
        <v>25</v>
      </c>
      <c r="L1927">
        <v>5</v>
      </c>
      <c r="M1927" t="s">
        <v>20</v>
      </c>
    </row>
    <row r="1928" spans="1:13">
      <c r="A1928" s="1" t="s">
        <v>210</v>
      </c>
      <c r="B1928">
        <v>0.98571139143856434</v>
      </c>
      <c r="C1928">
        <v>2.219981647389794</v>
      </c>
      <c r="D1928" t="s">
        <v>24</v>
      </c>
      <c r="E1928" t="s">
        <v>21</v>
      </c>
      <c r="F1928" t="s">
        <v>22</v>
      </c>
      <c r="G1928" t="s">
        <v>23</v>
      </c>
      <c r="H1928" t="s">
        <v>26</v>
      </c>
      <c r="I1928">
        <v>0</v>
      </c>
      <c r="J1928">
        <v>1</v>
      </c>
      <c r="K1928" t="s">
        <v>25</v>
      </c>
      <c r="L1928">
        <v>5</v>
      </c>
      <c r="M1928" t="s">
        <v>20</v>
      </c>
    </row>
    <row r="1929" spans="1:13">
      <c r="A1929" s="1" t="s">
        <v>211</v>
      </c>
      <c r="B1929">
        <v>0.99486029059071079</v>
      </c>
      <c r="C1929">
        <v>2.2085715868282549</v>
      </c>
      <c r="D1929" t="s">
        <v>24</v>
      </c>
      <c r="E1929" t="s">
        <v>21</v>
      </c>
      <c r="F1929" t="s">
        <v>22</v>
      </c>
      <c r="G1929" t="s">
        <v>23</v>
      </c>
      <c r="H1929" t="s">
        <v>26</v>
      </c>
      <c r="I1929">
        <v>0</v>
      </c>
      <c r="J1929">
        <v>1</v>
      </c>
      <c r="K1929" t="s">
        <v>25</v>
      </c>
      <c r="L1929">
        <v>5</v>
      </c>
      <c r="M1929" t="s">
        <v>20</v>
      </c>
    </row>
    <row r="1930" spans="1:13">
      <c r="A1930" s="1" t="s">
        <v>213</v>
      </c>
      <c r="B1930">
        <v>1.006110307147571</v>
      </c>
      <c r="C1930">
        <v>2.2220666375811731</v>
      </c>
      <c r="D1930" t="s">
        <v>24</v>
      </c>
      <c r="E1930" t="s">
        <v>21</v>
      </c>
      <c r="F1930" t="s">
        <v>22</v>
      </c>
      <c r="G1930" t="s">
        <v>23</v>
      </c>
      <c r="H1930" t="s">
        <v>26</v>
      </c>
      <c r="I1930">
        <v>0</v>
      </c>
      <c r="J1930">
        <v>1</v>
      </c>
      <c r="K1930" t="s">
        <v>25</v>
      </c>
      <c r="L1930">
        <v>5</v>
      </c>
      <c r="M1930" t="s">
        <v>20</v>
      </c>
    </row>
    <row r="1931" spans="1:13">
      <c r="A1931" s="1" t="s">
        <v>214</v>
      </c>
      <c r="B1931">
        <v>1.014773132341267</v>
      </c>
      <c r="C1931">
        <v>2.254893522089275</v>
      </c>
      <c r="D1931" t="s">
        <v>24</v>
      </c>
      <c r="E1931" t="s">
        <v>21</v>
      </c>
      <c r="F1931" t="s">
        <v>22</v>
      </c>
      <c r="G1931" t="s">
        <v>23</v>
      </c>
      <c r="H1931" t="s">
        <v>26</v>
      </c>
      <c r="I1931">
        <v>0</v>
      </c>
      <c r="J1931">
        <v>1</v>
      </c>
      <c r="K1931" t="s">
        <v>25</v>
      </c>
      <c r="L1931">
        <v>5</v>
      </c>
      <c r="M1931" t="s">
        <v>20</v>
      </c>
    </row>
    <row r="1932" spans="1:13">
      <c r="A1932" s="1" t="s">
        <v>215</v>
      </c>
      <c r="B1932">
        <v>1.0345527799390051</v>
      </c>
      <c r="C1932">
        <v>2.3328063617439132</v>
      </c>
      <c r="D1932" t="s">
        <v>24</v>
      </c>
      <c r="E1932" t="s">
        <v>21</v>
      </c>
      <c r="F1932" t="s">
        <v>22</v>
      </c>
      <c r="G1932" t="s">
        <v>23</v>
      </c>
      <c r="H1932" t="s">
        <v>26</v>
      </c>
      <c r="I1932">
        <v>0</v>
      </c>
      <c r="J1932">
        <v>1</v>
      </c>
      <c r="K1932" t="s">
        <v>25</v>
      </c>
      <c r="L1932">
        <v>5</v>
      </c>
      <c r="M1932" t="s">
        <v>20</v>
      </c>
    </row>
    <row r="1933" spans="1:13">
      <c r="A1933" s="1" t="s">
        <v>216</v>
      </c>
      <c r="B1933">
        <v>0.99849151492450716</v>
      </c>
      <c r="C1933">
        <v>2.329287358163207</v>
      </c>
      <c r="D1933" t="s">
        <v>24</v>
      </c>
      <c r="E1933" t="s">
        <v>21</v>
      </c>
      <c r="F1933" t="s">
        <v>22</v>
      </c>
      <c r="G1933" t="s">
        <v>23</v>
      </c>
      <c r="H1933" t="s">
        <v>26</v>
      </c>
      <c r="I1933">
        <v>0</v>
      </c>
      <c r="J1933">
        <v>1</v>
      </c>
      <c r="K1933" t="s">
        <v>25</v>
      </c>
      <c r="L1933">
        <v>5</v>
      </c>
      <c r="M1933" t="s">
        <v>20</v>
      </c>
    </row>
    <row r="1934" spans="1:13">
      <c r="A1934" s="1" t="s">
        <v>217</v>
      </c>
      <c r="B1934">
        <v>1.00031564757822</v>
      </c>
      <c r="C1934">
        <v>2.3300225920767912</v>
      </c>
      <c r="D1934" t="s">
        <v>24</v>
      </c>
      <c r="E1934" t="s">
        <v>21</v>
      </c>
      <c r="F1934" t="s">
        <v>22</v>
      </c>
      <c r="G1934" t="s">
        <v>23</v>
      </c>
      <c r="H1934" t="s">
        <v>26</v>
      </c>
      <c r="I1934">
        <v>0</v>
      </c>
      <c r="J1934">
        <v>1</v>
      </c>
      <c r="K1934" t="s">
        <v>25</v>
      </c>
      <c r="L1934">
        <v>5</v>
      </c>
      <c r="M1934" t="s">
        <v>20</v>
      </c>
    </row>
    <row r="1935" spans="1:13">
      <c r="A1935" s="1" t="s">
        <v>219</v>
      </c>
      <c r="B1935">
        <v>1.0119799577096891</v>
      </c>
      <c r="C1935">
        <v>2.3579361641924912</v>
      </c>
      <c r="D1935" t="s">
        <v>24</v>
      </c>
      <c r="E1935" t="s">
        <v>21</v>
      </c>
      <c r="F1935" t="s">
        <v>22</v>
      </c>
      <c r="G1935" t="s">
        <v>23</v>
      </c>
      <c r="H1935" t="s">
        <v>26</v>
      </c>
      <c r="I1935">
        <v>0</v>
      </c>
      <c r="J1935">
        <v>1</v>
      </c>
      <c r="K1935" t="s">
        <v>25</v>
      </c>
      <c r="L1935">
        <v>5</v>
      </c>
      <c r="M1935" t="s">
        <v>20</v>
      </c>
    </row>
    <row r="1936" spans="1:13">
      <c r="A1936" s="1" t="s">
        <v>220</v>
      </c>
      <c r="B1936">
        <v>0.98783244595968589</v>
      </c>
      <c r="C1936">
        <v>2.3292458484910679</v>
      </c>
      <c r="D1936" t="s">
        <v>24</v>
      </c>
      <c r="E1936" t="s">
        <v>21</v>
      </c>
      <c r="F1936" t="s">
        <v>22</v>
      </c>
      <c r="G1936" t="s">
        <v>23</v>
      </c>
      <c r="H1936" t="s">
        <v>26</v>
      </c>
      <c r="I1936">
        <v>0</v>
      </c>
      <c r="J1936">
        <v>1</v>
      </c>
      <c r="K1936" t="s">
        <v>25</v>
      </c>
      <c r="L1936">
        <v>5</v>
      </c>
      <c r="M1936" t="s">
        <v>20</v>
      </c>
    </row>
    <row r="1937" spans="1:13">
      <c r="A1937" s="1" t="s">
        <v>221</v>
      </c>
      <c r="B1937">
        <v>1.013261882393506</v>
      </c>
      <c r="C1937">
        <v>2.3601360329993168</v>
      </c>
      <c r="D1937" t="s">
        <v>24</v>
      </c>
      <c r="E1937" t="s">
        <v>21</v>
      </c>
      <c r="F1937" t="s">
        <v>22</v>
      </c>
      <c r="G1937" t="s">
        <v>23</v>
      </c>
      <c r="H1937" t="s">
        <v>26</v>
      </c>
      <c r="I1937">
        <v>0</v>
      </c>
      <c r="J1937">
        <v>1</v>
      </c>
      <c r="K1937" t="s">
        <v>25</v>
      </c>
      <c r="L1937">
        <v>5</v>
      </c>
      <c r="M1937" t="s">
        <v>20</v>
      </c>
    </row>
    <row r="1938" spans="1:13">
      <c r="A1938" s="1" t="s">
        <v>222</v>
      </c>
      <c r="B1938">
        <v>0.98602214197150673</v>
      </c>
      <c r="C1938">
        <v>2.3271463866021209</v>
      </c>
      <c r="D1938" t="s">
        <v>24</v>
      </c>
      <c r="E1938" t="s">
        <v>21</v>
      </c>
      <c r="F1938" t="s">
        <v>22</v>
      </c>
      <c r="G1938" t="s">
        <v>23</v>
      </c>
      <c r="H1938" t="s">
        <v>26</v>
      </c>
      <c r="I1938">
        <v>0</v>
      </c>
      <c r="J1938">
        <v>1</v>
      </c>
      <c r="K1938" t="s">
        <v>25</v>
      </c>
      <c r="L1938">
        <v>5</v>
      </c>
      <c r="M1938" t="s">
        <v>20</v>
      </c>
    </row>
    <row r="1939" spans="1:13">
      <c r="A1939" s="1" t="s">
        <v>223</v>
      </c>
      <c r="B1939">
        <v>1.015583932923114</v>
      </c>
      <c r="C1939">
        <v>2.3634124797931948</v>
      </c>
      <c r="D1939" t="s">
        <v>24</v>
      </c>
      <c r="E1939" t="s">
        <v>21</v>
      </c>
      <c r="F1939" t="s">
        <v>22</v>
      </c>
      <c r="G1939" t="s">
        <v>23</v>
      </c>
      <c r="H1939" t="s">
        <v>26</v>
      </c>
      <c r="I1939">
        <v>0</v>
      </c>
      <c r="J1939">
        <v>1</v>
      </c>
      <c r="K1939" t="s">
        <v>25</v>
      </c>
      <c r="L1939">
        <v>5</v>
      </c>
      <c r="M1939" t="s">
        <v>20</v>
      </c>
    </row>
    <row r="1940" spans="1:13">
      <c r="A1940" s="1" t="s">
        <v>224</v>
      </c>
      <c r="B1940">
        <v>1.0466602141012109</v>
      </c>
      <c r="C1940">
        <v>2.4736898121098201</v>
      </c>
      <c r="D1940" t="s">
        <v>24</v>
      </c>
      <c r="E1940" t="s">
        <v>21</v>
      </c>
      <c r="F1940" t="s">
        <v>22</v>
      </c>
      <c r="G1940" t="s">
        <v>23</v>
      </c>
      <c r="H1940" t="s">
        <v>26</v>
      </c>
      <c r="I1940">
        <v>0</v>
      </c>
      <c r="J1940">
        <v>1</v>
      </c>
      <c r="K1940" t="s">
        <v>25</v>
      </c>
      <c r="L1940">
        <v>5</v>
      </c>
      <c r="M1940" t="s">
        <v>20</v>
      </c>
    </row>
    <row r="1941" spans="1:13">
      <c r="A1941" s="1" t="s">
        <v>225</v>
      </c>
      <c r="B1941">
        <v>1.006780637362513</v>
      </c>
      <c r="C1941">
        <v>2.4904630056730799</v>
      </c>
      <c r="D1941" t="s">
        <v>24</v>
      </c>
      <c r="E1941" t="s">
        <v>21</v>
      </c>
      <c r="F1941" t="s">
        <v>22</v>
      </c>
      <c r="G1941" t="s">
        <v>23</v>
      </c>
      <c r="H1941" t="s">
        <v>26</v>
      </c>
      <c r="I1941">
        <v>0</v>
      </c>
      <c r="J1941">
        <v>1</v>
      </c>
      <c r="K1941" t="s">
        <v>25</v>
      </c>
      <c r="L1941">
        <v>5</v>
      </c>
      <c r="M1941" t="s">
        <v>20</v>
      </c>
    </row>
    <row r="1942" spans="1:13">
      <c r="A1942" s="1" t="s">
        <v>226</v>
      </c>
      <c r="B1942">
        <v>1.003564034176228</v>
      </c>
      <c r="C1942">
        <v>2.4993391009399311</v>
      </c>
      <c r="D1942" t="s">
        <v>24</v>
      </c>
      <c r="E1942" t="s">
        <v>21</v>
      </c>
      <c r="F1942" t="s">
        <v>22</v>
      </c>
      <c r="G1942" t="s">
        <v>23</v>
      </c>
      <c r="H1942" t="s">
        <v>26</v>
      </c>
      <c r="I1942">
        <v>0</v>
      </c>
      <c r="J1942">
        <v>1</v>
      </c>
      <c r="K1942" t="s">
        <v>25</v>
      </c>
      <c r="L1942">
        <v>5</v>
      </c>
      <c r="M1942" t="s">
        <v>20</v>
      </c>
    </row>
    <row r="1943" spans="1:13">
      <c r="A1943" s="1" t="s">
        <v>227</v>
      </c>
      <c r="B1943">
        <v>1.003619281076287</v>
      </c>
      <c r="C1943">
        <v>2.508384911651186</v>
      </c>
      <c r="D1943" t="s">
        <v>24</v>
      </c>
      <c r="E1943" t="s">
        <v>21</v>
      </c>
      <c r="F1943" t="s">
        <v>22</v>
      </c>
      <c r="G1943" t="s">
        <v>23</v>
      </c>
      <c r="H1943" t="s">
        <v>26</v>
      </c>
      <c r="I1943">
        <v>0</v>
      </c>
      <c r="J1943">
        <v>1</v>
      </c>
      <c r="K1943" t="s">
        <v>25</v>
      </c>
      <c r="L1943">
        <v>5</v>
      </c>
      <c r="M1943" t="s">
        <v>20</v>
      </c>
    </row>
    <row r="1944" spans="1:13">
      <c r="A1944" s="1" t="s">
        <v>228</v>
      </c>
      <c r="B1944">
        <v>0.98191001927256116</v>
      </c>
      <c r="C1944">
        <v>2.4630082769424182</v>
      </c>
      <c r="D1944" t="s">
        <v>24</v>
      </c>
      <c r="E1944" t="s">
        <v>21</v>
      </c>
      <c r="F1944" t="s">
        <v>22</v>
      </c>
      <c r="G1944" t="s">
        <v>23</v>
      </c>
      <c r="H1944" t="s">
        <v>26</v>
      </c>
      <c r="I1944">
        <v>0</v>
      </c>
      <c r="J1944">
        <v>1</v>
      </c>
      <c r="K1944" t="s">
        <v>25</v>
      </c>
      <c r="L1944">
        <v>5</v>
      </c>
      <c r="M1944" t="s">
        <v>20</v>
      </c>
    </row>
    <row r="1945" spans="1:13">
      <c r="A1945" s="1" t="s">
        <v>230</v>
      </c>
      <c r="B1945">
        <v>1.014287575465683</v>
      </c>
      <c r="C1945">
        <v>2.498198693571835</v>
      </c>
      <c r="D1945" t="s">
        <v>24</v>
      </c>
      <c r="E1945" t="s">
        <v>21</v>
      </c>
      <c r="F1945" t="s">
        <v>22</v>
      </c>
      <c r="G1945" t="s">
        <v>23</v>
      </c>
      <c r="H1945" t="s">
        <v>26</v>
      </c>
      <c r="I1945">
        <v>0</v>
      </c>
      <c r="J1945">
        <v>1</v>
      </c>
      <c r="K1945" t="s">
        <v>25</v>
      </c>
      <c r="L1945">
        <v>5</v>
      </c>
      <c r="M1945" t="s">
        <v>20</v>
      </c>
    </row>
    <row r="1946" spans="1:13">
      <c r="A1946" s="1" t="s">
        <v>231</v>
      </c>
      <c r="B1946">
        <v>1.008502375018608</v>
      </c>
      <c r="C1946">
        <v>2.5194393157355801</v>
      </c>
      <c r="D1946" t="s">
        <v>24</v>
      </c>
      <c r="E1946" t="s">
        <v>21</v>
      </c>
      <c r="F1946" t="s">
        <v>22</v>
      </c>
      <c r="G1946" t="s">
        <v>23</v>
      </c>
      <c r="H1946" t="s">
        <v>26</v>
      </c>
      <c r="I1946">
        <v>0</v>
      </c>
      <c r="J1946">
        <v>1</v>
      </c>
      <c r="K1946" t="s">
        <v>25</v>
      </c>
      <c r="L1946">
        <v>5</v>
      </c>
      <c r="M1946" t="s">
        <v>20</v>
      </c>
    </row>
    <row r="1947" spans="1:13">
      <c r="A1947" s="1" t="s">
        <v>232</v>
      </c>
      <c r="B1947">
        <v>0.98485898019697748</v>
      </c>
      <c r="C1947">
        <v>2.4812924351635139</v>
      </c>
      <c r="D1947" t="s">
        <v>24</v>
      </c>
      <c r="E1947" t="s">
        <v>21</v>
      </c>
      <c r="F1947" t="s">
        <v>22</v>
      </c>
      <c r="G1947" t="s">
        <v>23</v>
      </c>
      <c r="H1947" t="s">
        <v>26</v>
      </c>
      <c r="I1947">
        <v>0</v>
      </c>
      <c r="J1947">
        <v>1</v>
      </c>
      <c r="K1947" t="s">
        <v>25</v>
      </c>
      <c r="L1947">
        <v>5</v>
      </c>
      <c r="M1947" t="s">
        <v>20</v>
      </c>
    </row>
    <row r="1948" spans="1:13">
      <c r="A1948" s="1" t="s">
        <v>233</v>
      </c>
      <c r="B1948">
        <v>1.014161217571421</v>
      </c>
      <c r="C1948">
        <v>2.5164305571961858</v>
      </c>
      <c r="D1948" t="s">
        <v>24</v>
      </c>
      <c r="E1948" t="s">
        <v>21</v>
      </c>
      <c r="F1948" t="s">
        <v>22</v>
      </c>
      <c r="G1948" t="s">
        <v>23</v>
      </c>
      <c r="H1948" t="s">
        <v>26</v>
      </c>
      <c r="I1948">
        <v>0</v>
      </c>
      <c r="J1948">
        <v>1</v>
      </c>
      <c r="K1948" t="s">
        <v>25</v>
      </c>
      <c r="L1948">
        <v>5</v>
      </c>
      <c r="M1948" t="s">
        <v>20</v>
      </c>
    </row>
    <row r="1949" spans="1:13">
      <c r="A1949" s="1" t="s">
        <v>234</v>
      </c>
      <c r="B1949">
        <v>1.0032445801971861</v>
      </c>
      <c r="C1949">
        <v>2.5245953179496592</v>
      </c>
      <c r="D1949" t="s">
        <v>24</v>
      </c>
      <c r="E1949" t="s">
        <v>21</v>
      </c>
      <c r="F1949" t="s">
        <v>22</v>
      </c>
      <c r="G1949" t="s">
        <v>23</v>
      </c>
      <c r="H1949" t="s">
        <v>26</v>
      </c>
      <c r="I1949">
        <v>0</v>
      </c>
      <c r="J1949">
        <v>1</v>
      </c>
      <c r="K1949" t="s">
        <v>25</v>
      </c>
      <c r="L1949">
        <v>5</v>
      </c>
      <c r="M1949" t="s">
        <v>20</v>
      </c>
    </row>
    <row r="1950" spans="1:13">
      <c r="A1950" s="1" t="s">
        <v>235</v>
      </c>
      <c r="B1950">
        <v>1.0203928395108011</v>
      </c>
      <c r="C1950">
        <v>2.5760789850983259</v>
      </c>
      <c r="D1950" t="s">
        <v>24</v>
      </c>
      <c r="E1950" t="s">
        <v>21</v>
      </c>
      <c r="F1950" t="s">
        <v>22</v>
      </c>
      <c r="G1950" t="s">
        <v>23</v>
      </c>
      <c r="H1950" t="s">
        <v>26</v>
      </c>
      <c r="I1950">
        <v>0</v>
      </c>
      <c r="J1950">
        <v>1</v>
      </c>
      <c r="K1950" t="s">
        <v>25</v>
      </c>
      <c r="L1950">
        <v>5</v>
      </c>
      <c r="M1950" t="s">
        <v>20</v>
      </c>
    </row>
    <row r="1951" spans="1:13">
      <c r="A1951" s="1" t="s">
        <v>236</v>
      </c>
      <c r="B1951">
        <v>1.0089396977705629</v>
      </c>
      <c r="C1951">
        <v>2.5991083526582028</v>
      </c>
      <c r="D1951" t="s">
        <v>24</v>
      </c>
      <c r="E1951" t="s">
        <v>21</v>
      </c>
      <c r="F1951" t="s">
        <v>22</v>
      </c>
      <c r="G1951" t="s">
        <v>23</v>
      </c>
      <c r="H1951" t="s">
        <v>26</v>
      </c>
      <c r="I1951">
        <v>0</v>
      </c>
      <c r="J1951">
        <v>1</v>
      </c>
      <c r="K1951" t="s">
        <v>25</v>
      </c>
      <c r="L1951">
        <v>5</v>
      </c>
      <c r="M1951" t="s">
        <v>20</v>
      </c>
    </row>
    <row r="1952" spans="1:13">
      <c r="A1952" s="1" t="s">
        <v>237</v>
      </c>
      <c r="B1952">
        <v>0.98464039476954712</v>
      </c>
      <c r="C1952">
        <v>2.5591870744102012</v>
      </c>
      <c r="D1952" t="s">
        <v>24</v>
      </c>
      <c r="E1952" t="s">
        <v>21</v>
      </c>
      <c r="F1952" t="s">
        <v>22</v>
      </c>
      <c r="G1952" t="s">
        <v>23</v>
      </c>
      <c r="H1952" t="s">
        <v>26</v>
      </c>
      <c r="I1952">
        <v>0</v>
      </c>
      <c r="J1952">
        <v>1</v>
      </c>
      <c r="K1952" t="s">
        <v>25</v>
      </c>
      <c r="L1952">
        <v>5</v>
      </c>
      <c r="M1952" t="s">
        <v>20</v>
      </c>
    </row>
    <row r="1953" spans="1:13">
      <c r="A1953" s="1" t="s">
        <v>238</v>
      </c>
      <c r="B1953">
        <v>0.95598023278950506</v>
      </c>
      <c r="C1953">
        <v>2.4465322551465558</v>
      </c>
      <c r="D1953" t="s">
        <v>24</v>
      </c>
      <c r="E1953" t="s">
        <v>21</v>
      </c>
      <c r="F1953" t="s">
        <v>22</v>
      </c>
      <c r="G1953" t="s">
        <v>23</v>
      </c>
      <c r="H1953" t="s">
        <v>26</v>
      </c>
      <c r="I1953">
        <v>0</v>
      </c>
      <c r="J1953">
        <v>1</v>
      </c>
      <c r="K1953" t="s">
        <v>25</v>
      </c>
      <c r="L1953">
        <v>5</v>
      </c>
      <c r="M1953" t="s">
        <v>20</v>
      </c>
    </row>
    <row r="1954" spans="1:13">
      <c r="A1954" s="1" t="s">
        <v>239</v>
      </c>
      <c r="B1954">
        <v>0.99796499137638439</v>
      </c>
      <c r="C1954">
        <v>2.4415535409093789</v>
      </c>
      <c r="D1954" t="s">
        <v>24</v>
      </c>
      <c r="E1954" t="s">
        <v>21</v>
      </c>
      <c r="F1954" t="s">
        <v>22</v>
      </c>
      <c r="G1954" t="s">
        <v>23</v>
      </c>
      <c r="H1954" t="s">
        <v>26</v>
      </c>
      <c r="I1954">
        <v>0</v>
      </c>
      <c r="J1954">
        <v>1</v>
      </c>
      <c r="K1954" t="s">
        <v>25</v>
      </c>
      <c r="L1954">
        <v>5</v>
      </c>
      <c r="M1954" t="s">
        <v>20</v>
      </c>
    </row>
    <row r="1955" spans="1:13">
      <c r="A1955" s="1" t="s">
        <v>240</v>
      </c>
      <c r="B1955">
        <v>1.0156471522484229</v>
      </c>
      <c r="C1955">
        <v>2.479756900886664</v>
      </c>
      <c r="D1955" t="s">
        <v>24</v>
      </c>
      <c r="E1955" t="s">
        <v>21</v>
      </c>
      <c r="F1955" t="s">
        <v>22</v>
      </c>
      <c r="G1955" t="s">
        <v>23</v>
      </c>
      <c r="H1955" t="s">
        <v>26</v>
      </c>
      <c r="I1955">
        <v>0</v>
      </c>
      <c r="J1955">
        <v>1</v>
      </c>
      <c r="K1955" t="s">
        <v>25</v>
      </c>
      <c r="L1955">
        <v>5</v>
      </c>
      <c r="M1955" t="s">
        <v>20</v>
      </c>
    </row>
    <row r="1956" spans="1:13">
      <c r="A1956" s="1" t="s">
        <v>241</v>
      </c>
      <c r="B1956">
        <v>0.98658669390739628</v>
      </c>
      <c r="C1956">
        <v>2.4464951625398248</v>
      </c>
      <c r="D1956" t="s">
        <v>24</v>
      </c>
      <c r="E1956" t="s">
        <v>21</v>
      </c>
      <c r="F1956" t="s">
        <v>22</v>
      </c>
      <c r="G1956" t="s">
        <v>23</v>
      </c>
      <c r="H1956" t="s">
        <v>26</v>
      </c>
      <c r="I1956">
        <v>0</v>
      </c>
      <c r="J1956">
        <v>1</v>
      </c>
      <c r="K1956" t="s">
        <v>25</v>
      </c>
      <c r="L1956">
        <v>5</v>
      </c>
      <c r="M1956" t="s">
        <v>20</v>
      </c>
    </row>
    <row r="1957" spans="1:13">
      <c r="A1957" s="1" t="s">
        <v>242</v>
      </c>
      <c r="B1957">
        <v>1.009870314585273</v>
      </c>
      <c r="C1957">
        <v>2.4706428394254418</v>
      </c>
      <c r="D1957" t="s">
        <v>24</v>
      </c>
      <c r="E1957" t="s">
        <v>21</v>
      </c>
      <c r="F1957" t="s">
        <v>22</v>
      </c>
      <c r="G1957" t="s">
        <v>23</v>
      </c>
      <c r="H1957" t="s">
        <v>26</v>
      </c>
      <c r="I1957">
        <v>0</v>
      </c>
      <c r="J1957">
        <v>1</v>
      </c>
      <c r="K1957" t="s">
        <v>25</v>
      </c>
      <c r="L1957">
        <v>5</v>
      </c>
      <c r="M1957" t="s">
        <v>20</v>
      </c>
    </row>
    <row r="1958" spans="1:13">
      <c r="A1958" s="1" t="s">
        <v>243</v>
      </c>
      <c r="B1958">
        <v>1.0346283734924699</v>
      </c>
      <c r="C1958">
        <v>2.5561971824355618</v>
      </c>
      <c r="D1958" t="s">
        <v>24</v>
      </c>
      <c r="E1958" t="s">
        <v>21</v>
      </c>
      <c r="F1958" t="s">
        <v>22</v>
      </c>
      <c r="G1958" t="s">
        <v>23</v>
      </c>
      <c r="H1958" t="s">
        <v>26</v>
      </c>
      <c r="I1958">
        <v>0</v>
      </c>
      <c r="J1958">
        <v>1</v>
      </c>
      <c r="K1958" t="s">
        <v>25</v>
      </c>
      <c r="L1958">
        <v>5</v>
      </c>
      <c r="M1958" t="s">
        <v>20</v>
      </c>
    </row>
    <row r="1959" spans="1:13">
      <c r="A1959" s="1" t="s">
        <v>244</v>
      </c>
      <c r="B1959">
        <v>0.99861454560647434</v>
      </c>
      <c r="C1959">
        <v>2.5526556878184392</v>
      </c>
      <c r="D1959" t="s">
        <v>24</v>
      </c>
      <c r="E1959" t="s">
        <v>21</v>
      </c>
      <c r="F1959" t="s">
        <v>22</v>
      </c>
      <c r="G1959" t="s">
        <v>23</v>
      </c>
      <c r="H1959" t="s">
        <v>26</v>
      </c>
      <c r="I1959">
        <v>0</v>
      </c>
      <c r="J1959">
        <v>1</v>
      </c>
      <c r="K1959" t="s">
        <v>25</v>
      </c>
      <c r="L1959">
        <v>5</v>
      </c>
      <c r="M1959" t="s">
        <v>20</v>
      </c>
    </row>
    <row r="1960" spans="1:13">
      <c r="A1960" s="1" t="s">
        <v>245</v>
      </c>
      <c r="B1960">
        <v>1.0152063565496989</v>
      </c>
      <c r="C1960">
        <v>2.5914722803560228</v>
      </c>
      <c r="D1960" t="s">
        <v>24</v>
      </c>
      <c r="E1960" t="s">
        <v>21</v>
      </c>
      <c r="F1960" t="s">
        <v>22</v>
      </c>
      <c r="G1960" t="s">
        <v>23</v>
      </c>
      <c r="H1960" t="s">
        <v>26</v>
      </c>
      <c r="I1960">
        <v>0</v>
      </c>
      <c r="J1960">
        <v>1</v>
      </c>
      <c r="K1960" t="s">
        <v>25</v>
      </c>
      <c r="L1960">
        <v>5</v>
      </c>
      <c r="M1960" t="s">
        <v>20</v>
      </c>
    </row>
    <row r="1961" spans="1:13">
      <c r="A1961" s="1" t="s">
        <v>246</v>
      </c>
      <c r="B1961">
        <v>1.000731124027467</v>
      </c>
      <c r="C1961">
        <v>2.593366968006706</v>
      </c>
      <c r="D1961" t="s">
        <v>24</v>
      </c>
      <c r="E1961" t="s">
        <v>21</v>
      </c>
      <c r="F1961" t="s">
        <v>22</v>
      </c>
      <c r="G1961" t="s">
        <v>23</v>
      </c>
      <c r="H1961" t="s">
        <v>26</v>
      </c>
      <c r="I1961">
        <v>0</v>
      </c>
      <c r="J1961">
        <v>1</v>
      </c>
      <c r="K1961" t="s">
        <v>25</v>
      </c>
      <c r="L1961">
        <v>5</v>
      </c>
      <c r="M1961" t="s">
        <v>20</v>
      </c>
    </row>
    <row r="1962" spans="1:13">
      <c r="A1962" s="1" t="s">
        <v>247</v>
      </c>
      <c r="B1962">
        <v>1.020633473158308</v>
      </c>
      <c r="C1962">
        <v>2.646877135730715</v>
      </c>
      <c r="D1962" t="s">
        <v>24</v>
      </c>
      <c r="E1962" t="s">
        <v>21</v>
      </c>
      <c r="F1962" t="s">
        <v>22</v>
      </c>
      <c r="G1962" t="s">
        <v>23</v>
      </c>
      <c r="H1962" t="s">
        <v>26</v>
      </c>
      <c r="I1962">
        <v>0</v>
      </c>
      <c r="J1962">
        <v>1</v>
      </c>
      <c r="K1962" t="s">
        <v>25</v>
      </c>
      <c r="L1962">
        <v>5</v>
      </c>
      <c r="M1962" t="s">
        <v>20</v>
      </c>
    </row>
    <row r="1963" spans="1:13">
      <c r="A1963" s="1" t="s">
        <v>248</v>
      </c>
      <c r="B1963">
        <v>1.010425351838377</v>
      </c>
      <c r="C1963">
        <v>2.674471761143661</v>
      </c>
      <c r="D1963" t="s">
        <v>24</v>
      </c>
      <c r="E1963" t="s">
        <v>21</v>
      </c>
      <c r="F1963" t="s">
        <v>22</v>
      </c>
      <c r="G1963" t="s">
        <v>23</v>
      </c>
      <c r="H1963" t="s">
        <v>26</v>
      </c>
      <c r="I1963">
        <v>0</v>
      </c>
      <c r="J1963">
        <v>1</v>
      </c>
      <c r="K1963" t="s">
        <v>25</v>
      </c>
      <c r="L1963">
        <v>5</v>
      </c>
      <c r="M1963" t="s">
        <v>20</v>
      </c>
    </row>
    <row r="1964" spans="1:13">
      <c r="A1964" s="1" t="s">
        <v>249</v>
      </c>
      <c r="B1964">
        <v>0.98344850425540997</v>
      </c>
      <c r="C1964">
        <v>2.6302052531700659</v>
      </c>
      <c r="D1964" t="s">
        <v>24</v>
      </c>
      <c r="E1964" t="s">
        <v>21</v>
      </c>
      <c r="F1964" t="s">
        <v>22</v>
      </c>
      <c r="G1964" t="s">
        <v>23</v>
      </c>
      <c r="H1964" t="s">
        <v>26</v>
      </c>
      <c r="I1964">
        <v>0</v>
      </c>
      <c r="J1964">
        <v>1</v>
      </c>
      <c r="K1964" t="s">
        <v>25</v>
      </c>
      <c r="L1964">
        <v>5</v>
      </c>
      <c r="M1964" t="s">
        <v>20</v>
      </c>
    </row>
    <row r="1965" spans="1:13">
      <c r="A1965" s="1" t="s">
        <v>250</v>
      </c>
      <c r="B1965">
        <v>0.99789839864408381</v>
      </c>
      <c r="C1965">
        <v>2.624677610243666</v>
      </c>
      <c r="D1965" t="s">
        <v>24</v>
      </c>
      <c r="E1965" t="s">
        <v>21</v>
      </c>
      <c r="F1965" t="s">
        <v>22</v>
      </c>
      <c r="G1965" t="s">
        <v>23</v>
      </c>
      <c r="H1965" t="s">
        <v>26</v>
      </c>
      <c r="I1965">
        <v>0</v>
      </c>
      <c r="J1965">
        <v>1</v>
      </c>
      <c r="K1965" t="s">
        <v>25</v>
      </c>
      <c r="L1965">
        <v>5</v>
      </c>
      <c r="M1965" t="s">
        <v>20</v>
      </c>
    </row>
    <row r="1966" spans="1:13">
      <c r="A1966" s="1" t="s">
        <v>251</v>
      </c>
      <c r="B1966">
        <v>1.010558432352739</v>
      </c>
      <c r="C1966">
        <v>2.652390091239174</v>
      </c>
      <c r="D1966" t="s">
        <v>24</v>
      </c>
      <c r="E1966" t="s">
        <v>21</v>
      </c>
      <c r="F1966" t="s">
        <v>22</v>
      </c>
      <c r="G1966" t="s">
        <v>23</v>
      </c>
      <c r="H1966" t="s">
        <v>26</v>
      </c>
      <c r="I1966">
        <v>0</v>
      </c>
      <c r="J1966">
        <v>1</v>
      </c>
      <c r="K1966" t="s">
        <v>25</v>
      </c>
      <c r="L1966">
        <v>5</v>
      </c>
      <c r="M1966" t="s">
        <v>20</v>
      </c>
    </row>
    <row r="1967" spans="1:13">
      <c r="A1967" s="1" t="s">
        <v>252</v>
      </c>
      <c r="B1967">
        <v>0.98716272339896582</v>
      </c>
      <c r="C1967">
        <v>2.6183406259840938</v>
      </c>
      <c r="D1967" t="s">
        <v>24</v>
      </c>
      <c r="E1967" t="s">
        <v>21</v>
      </c>
      <c r="F1967" t="s">
        <v>22</v>
      </c>
      <c r="G1967" t="s">
        <v>23</v>
      </c>
      <c r="H1967" t="s">
        <v>26</v>
      </c>
      <c r="I1967">
        <v>0</v>
      </c>
      <c r="J1967">
        <v>1</v>
      </c>
      <c r="K1967" t="s">
        <v>25</v>
      </c>
      <c r="L1967">
        <v>5</v>
      </c>
      <c r="M1967" t="s">
        <v>20</v>
      </c>
    </row>
    <row r="1968" spans="1:13">
      <c r="A1968" s="1" t="s">
        <v>30</v>
      </c>
      <c r="B1968">
        <v>0.98937691438033082</v>
      </c>
      <c r="C1968">
        <v>0.98937691438033082</v>
      </c>
      <c r="D1968" t="s">
        <v>24</v>
      </c>
      <c r="E1968" t="s">
        <v>21</v>
      </c>
      <c r="F1968" t="s">
        <v>22</v>
      </c>
      <c r="G1968" t="s">
        <v>27</v>
      </c>
      <c r="H1968" t="s">
        <v>26</v>
      </c>
      <c r="I1968">
        <v>0</v>
      </c>
      <c r="J1968">
        <v>1</v>
      </c>
      <c r="K1968" t="s">
        <v>25</v>
      </c>
      <c r="L1968">
        <v>5</v>
      </c>
      <c r="M1968" t="s">
        <v>20</v>
      </c>
    </row>
    <row r="1969" spans="1:13">
      <c r="A1969" s="1" t="s">
        <v>32</v>
      </c>
      <c r="B1969">
        <v>1.0109188779990601</v>
      </c>
      <c r="C1969">
        <v>1.000179800203536</v>
      </c>
      <c r="D1969" t="s">
        <v>24</v>
      </c>
      <c r="E1969" t="s">
        <v>21</v>
      </c>
      <c r="F1969" t="s">
        <v>22</v>
      </c>
      <c r="G1969" t="s">
        <v>27</v>
      </c>
      <c r="H1969" t="s">
        <v>26</v>
      </c>
      <c r="I1969">
        <v>0</v>
      </c>
      <c r="J1969">
        <v>1</v>
      </c>
      <c r="K1969" t="s">
        <v>25</v>
      </c>
      <c r="L1969">
        <v>5</v>
      </c>
      <c r="M1969" t="s">
        <v>20</v>
      </c>
    </row>
    <row r="1970" spans="1:13">
      <c r="A1970" s="1" t="s">
        <v>33</v>
      </c>
      <c r="B1970">
        <v>0.99994259342440983</v>
      </c>
      <c r="C1970">
        <v>1.000122383306232</v>
      </c>
      <c r="D1970" t="s">
        <v>24</v>
      </c>
      <c r="E1970" t="s">
        <v>21</v>
      </c>
      <c r="F1970" t="s">
        <v>22</v>
      </c>
      <c r="G1970" t="s">
        <v>27</v>
      </c>
      <c r="H1970" t="s">
        <v>26</v>
      </c>
      <c r="I1970">
        <v>0</v>
      </c>
      <c r="J1970">
        <v>1</v>
      </c>
      <c r="K1970" t="s">
        <v>25</v>
      </c>
      <c r="L1970">
        <v>5</v>
      </c>
      <c r="M1970" t="s">
        <v>20</v>
      </c>
    </row>
    <row r="1971" spans="1:13">
      <c r="A1971" s="1" t="s">
        <v>34</v>
      </c>
      <c r="B1971">
        <v>0.96295638429929975</v>
      </c>
      <c r="C1971">
        <v>0.96307423408536708</v>
      </c>
      <c r="D1971" t="s">
        <v>24</v>
      </c>
      <c r="E1971" t="s">
        <v>21</v>
      </c>
      <c r="F1971" t="s">
        <v>22</v>
      </c>
      <c r="G1971" t="s">
        <v>27</v>
      </c>
      <c r="H1971" t="s">
        <v>26</v>
      </c>
      <c r="I1971">
        <v>0</v>
      </c>
      <c r="J1971">
        <v>1</v>
      </c>
      <c r="K1971" t="s">
        <v>25</v>
      </c>
      <c r="L1971">
        <v>5</v>
      </c>
      <c r="M1971" t="s">
        <v>20</v>
      </c>
    </row>
    <row r="1972" spans="1:13">
      <c r="A1972" s="1" t="s">
        <v>35</v>
      </c>
      <c r="B1972">
        <v>1.032147463647844</v>
      </c>
      <c r="C1972">
        <v>0.99403462801580122</v>
      </c>
      <c r="D1972" t="s">
        <v>24</v>
      </c>
      <c r="E1972" t="s">
        <v>21</v>
      </c>
      <c r="F1972" t="s">
        <v>22</v>
      </c>
      <c r="G1972" t="s">
        <v>27</v>
      </c>
      <c r="H1972" t="s">
        <v>26</v>
      </c>
      <c r="I1972">
        <v>0</v>
      </c>
      <c r="J1972">
        <v>1</v>
      </c>
      <c r="K1972" t="s">
        <v>25</v>
      </c>
      <c r="L1972">
        <v>5</v>
      </c>
      <c r="M1972" t="s">
        <v>20</v>
      </c>
    </row>
    <row r="1973" spans="1:13">
      <c r="A1973" s="1" t="s">
        <v>36</v>
      </c>
      <c r="B1973">
        <v>1.000844100933534</v>
      </c>
      <c r="C1973">
        <v>0.99487369357327493</v>
      </c>
      <c r="D1973" t="s">
        <v>24</v>
      </c>
      <c r="E1973" t="s">
        <v>21</v>
      </c>
      <c r="F1973" t="s">
        <v>22</v>
      </c>
      <c r="G1973" t="s">
        <v>27</v>
      </c>
      <c r="H1973" t="s">
        <v>26</v>
      </c>
      <c r="I1973">
        <v>0</v>
      </c>
      <c r="J1973">
        <v>1</v>
      </c>
      <c r="K1973" t="s">
        <v>25</v>
      </c>
      <c r="L1973">
        <v>5</v>
      </c>
      <c r="M1973" t="s">
        <v>20</v>
      </c>
    </row>
    <row r="1974" spans="1:13">
      <c r="A1974" s="1" t="s">
        <v>37</v>
      </c>
      <c r="B1974">
        <v>1.006870734754755</v>
      </c>
      <c r="C1974">
        <v>1.0017092068363</v>
      </c>
      <c r="D1974" t="s">
        <v>24</v>
      </c>
      <c r="E1974" t="s">
        <v>21</v>
      </c>
      <c r="F1974" t="s">
        <v>22</v>
      </c>
      <c r="G1974" t="s">
        <v>27</v>
      </c>
      <c r="H1974" t="s">
        <v>26</v>
      </c>
      <c r="I1974">
        <v>0</v>
      </c>
      <c r="J1974">
        <v>1</v>
      </c>
      <c r="K1974" t="s">
        <v>25</v>
      </c>
      <c r="L1974">
        <v>5</v>
      </c>
      <c r="M1974" t="s">
        <v>20</v>
      </c>
    </row>
    <row r="1975" spans="1:13">
      <c r="A1975" s="1" t="s">
        <v>38</v>
      </c>
      <c r="B1975">
        <v>1.019271687703337</v>
      </c>
      <c r="C1975">
        <v>1.021013833840007</v>
      </c>
      <c r="D1975" t="s">
        <v>24</v>
      </c>
      <c r="E1975" t="s">
        <v>21</v>
      </c>
      <c r="F1975" t="s">
        <v>22</v>
      </c>
      <c r="G1975" t="s">
        <v>27</v>
      </c>
      <c r="H1975" t="s">
        <v>26</v>
      </c>
      <c r="I1975">
        <v>0</v>
      </c>
      <c r="J1975">
        <v>1</v>
      </c>
      <c r="K1975" t="s">
        <v>25</v>
      </c>
      <c r="L1975">
        <v>5</v>
      </c>
      <c r="M1975" t="s">
        <v>20</v>
      </c>
    </row>
    <row r="1976" spans="1:13">
      <c r="A1976" s="1" t="s">
        <v>39</v>
      </c>
      <c r="B1976">
        <v>0.98913344638981626</v>
      </c>
      <c r="C1976">
        <v>1.009918932277845</v>
      </c>
      <c r="D1976" t="s">
        <v>24</v>
      </c>
      <c r="E1976" t="s">
        <v>21</v>
      </c>
      <c r="F1976" t="s">
        <v>22</v>
      </c>
      <c r="G1976" t="s">
        <v>27</v>
      </c>
      <c r="H1976" t="s">
        <v>26</v>
      </c>
      <c r="I1976">
        <v>0</v>
      </c>
      <c r="J1976">
        <v>1</v>
      </c>
      <c r="K1976" t="s">
        <v>25</v>
      </c>
      <c r="L1976">
        <v>5</v>
      </c>
      <c r="M1976" t="s">
        <v>20</v>
      </c>
    </row>
    <row r="1977" spans="1:13">
      <c r="A1977" s="1" t="s">
        <v>40</v>
      </c>
      <c r="B1977">
        <v>1.0047150814219219</v>
      </c>
      <c r="C1977">
        <v>1.014680782273075</v>
      </c>
      <c r="D1977" t="s">
        <v>24</v>
      </c>
      <c r="E1977" t="s">
        <v>21</v>
      </c>
      <c r="F1977" t="s">
        <v>22</v>
      </c>
      <c r="G1977" t="s">
        <v>27</v>
      </c>
      <c r="H1977" t="s">
        <v>26</v>
      </c>
      <c r="I1977">
        <v>0</v>
      </c>
      <c r="J1977">
        <v>1</v>
      </c>
      <c r="K1977" t="s">
        <v>25</v>
      </c>
      <c r="L1977">
        <v>5</v>
      </c>
      <c r="M1977" t="s">
        <v>20</v>
      </c>
    </row>
    <row r="1978" spans="1:13">
      <c r="A1978" s="1" t="s">
        <v>41</v>
      </c>
      <c r="B1978">
        <v>1.008648169117041</v>
      </c>
      <c r="C1978">
        <v>1.0234559132779839</v>
      </c>
      <c r="D1978" t="s">
        <v>24</v>
      </c>
      <c r="E1978" t="s">
        <v>21</v>
      </c>
      <c r="F1978" t="s">
        <v>22</v>
      </c>
      <c r="G1978" t="s">
        <v>27</v>
      </c>
      <c r="H1978" t="s">
        <v>26</v>
      </c>
      <c r="I1978">
        <v>0</v>
      </c>
      <c r="J1978">
        <v>1</v>
      </c>
      <c r="K1978" t="s">
        <v>25</v>
      </c>
      <c r="L1978">
        <v>5</v>
      </c>
      <c r="M1978" t="s">
        <v>20</v>
      </c>
    </row>
    <row r="1979" spans="1:13">
      <c r="A1979" s="1" t="s">
        <v>42</v>
      </c>
      <c r="B1979">
        <v>1.014085882238837</v>
      </c>
      <c r="C1979">
        <v>1.03787219274906</v>
      </c>
      <c r="D1979" t="s">
        <v>24</v>
      </c>
      <c r="E1979" t="s">
        <v>21</v>
      </c>
      <c r="F1979" t="s">
        <v>22</v>
      </c>
      <c r="G1979" t="s">
        <v>27</v>
      </c>
      <c r="H1979" t="s">
        <v>26</v>
      </c>
      <c r="I1979">
        <v>0</v>
      </c>
      <c r="J1979">
        <v>1</v>
      </c>
      <c r="K1979" t="s">
        <v>25</v>
      </c>
      <c r="L1979">
        <v>5</v>
      </c>
      <c r="M1979" t="s">
        <v>20</v>
      </c>
    </row>
    <row r="1980" spans="1:13">
      <c r="A1980" s="1" t="s">
        <v>43</v>
      </c>
      <c r="B1980">
        <v>0.99254510032389176</v>
      </c>
      <c r="C1980">
        <v>1.030134959675493</v>
      </c>
      <c r="D1980" t="s">
        <v>24</v>
      </c>
      <c r="E1980" t="s">
        <v>21</v>
      </c>
      <c r="F1980" t="s">
        <v>22</v>
      </c>
      <c r="G1980" t="s">
        <v>27</v>
      </c>
      <c r="H1980" t="s">
        <v>26</v>
      </c>
      <c r="I1980">
        <v>0</v>
      </c>
      <c r="J1980">
        <v>1</v>
      </c>
      <c r="K1980" t="s">
        <v>25</v>
      </c>
      <c r="L1980">
        <v>5</v>
      </c>
      <c r="M1980" t="s">
        <v>20</v>
      </c>
    </row>
    <row r="1981" spans="1:13">
      <c r="A1981" s="1" t="s">
        <v>44</v>
      </c>
      <c r="B1981">
        <v>1.0117601989518521</v>
      </c>
      <c r="C1981">
        <v>1.0422495517485351</v>
      </c>
      <c r="D1981" t="s">
        <v>24</v>
      </c>
      <c r="E1981" t="s">
        <v>21</v>
      </c>
      <c r="F1981" t="s">
        <v>22</v>
      </c>
      <c r="G1981" t="s">
        <v>27</v>
      </c>
      <c r="H1981" t="s">
        <v>26</v>
      </c>
      <c r="I1981">
        <v>0</v>
      </c>
      <c r="J1981">
        <v>1</v>
      </c>
      <c r="K1981" t="s">
        <v>25</v>
      </c>
      <c r="L1981">
        <v>5</v>
      </c>
      <c r="M1981" t="s">
        <v>20</v>
      </c>
    </row>
    <row r="1982" spans="1:13">
      <c r="A1982" s="1" t="s">
        <v>45</v>
      </c>
      <c r="B1982">
        <v>0.99846805759256574</v>
      </c>
      <c r="C1982">
        <v>1.0406528854610819</v>
      </c>
      <c r="D1982" t="s">
        <v>24</v>
      </c>
      <c r="E1982" t="s">
        <v>21</v>
      </c>
      <c r="F1982" t="s">
        <v>22</v>
      </c>
      <c r="G1982" t="s">
        <v>27</v>
      </c>
      <c r="H1982" t="s">
        <v>26</v>
      </c>
      <c r="I1982">
        <v>0</v>
      </c>
      <c r="J1982">
        <v>1</v>
      </c>
      <c r="K1982" t="s">
        <v>25</v>
      </c>
      <c r="L1982">
        <v>5</v>
      </c>
      <c r="M1982" t="s">
        <v>20</v>
      </c>
    </row>
    <row r="1983" spans="1:13">
      <c r="A1983" s="1" t="s">
        <v>46</v>
      </c>
      <c r="B1983">
        <v>0.99592848638130693</v>
      </c>
      <c r="C1983">
        <v>1.0364158530655949</v>
      </c>
      <c r="D1983" t="s">
        <v>24</v>
      </c>
      <c r="E1983" t="s">
        <v>21</v>
      </c>
      <c r="F1983" t="s">
        <v>22</v>
      </c>
      <c r="G1983" t="s">
        <v>27</v>
      </c>
      <c r="H1983" t="s">
        <v>26</v>
      </c>
      <c r="I1983">
        <v>0</v>
      </c>
      <c r="J1983">
        <v>1</v>
      </c>
      <c r="K1983" t="s">
        <v>25</v>
      </c>
      <c r="L1983">
        <v>5</v>
      </c>
      <c r="M1983" t="s">
        <v>20</v>
      </c>
    </row>
    <row r="1984" spans="1:13">
      <c r="A1984" s="1" t="s">
        <v>47</v>
      </c>
      <c r="B1984">
        <v>0.98544892205011247</v>
      </c>
      <c r="C1984">
        <v>1.021334885199138</v>
      </c>
      <c r="D1984" t="s">
        <v>24</v>
      </c>
      <c r="E1984" t="s">
        <v>21</v>
      </c>
      <c r="F1984" t="s">
        <v>22</v>
      </c>
      <c r="G1984" t="s">
        <v>27</v>
      </c>
      <c r="H1984" t="s">
        <v>26</v>
      </c>
      <c r="I1984">
        <v>0</v>
      </c>
      <c r="J1984">
        <v>1</v>
      </c>
      <c r="K1984" t="s">
        <v>25</v>
      </c>
      <c r="L1984">
        <v>5</v>
      </c>
      <c r="M1984" t="s">
        <v>20</v>
      </c>
    </row>
    <row r="1985" spans="1:13">
      <c r="A1985" s="1" t="s">
        <v>48</v>
      </c>
      <c r="B1985">
        <v>1.0163633947704369</v>
      </c>
      <c r="C1985">
        <v>1.0380473911184711</v>
      </c>
      <c r="D1985" t="s">
        <v>24</v>
      </c>
      <c r="E1985" t="s">
        <v>21</v>
      </c>
      <c r="F1985" t="s">
        <v>22</v>
      </c>
      <c r="G1985" t="s">
        <v>27</v>
      </c>
      <c r="H1985" t="s">
        <v>26</v>
      </c>
      <c r="I1985">
        <v>0</v>
      </c>
      <c r="J1985">
        <v>1</v>
      </c>
      <c r="K1985" t="s">
        <v>25</v>
      </c>
      <c r="L1985">
        <v>5</v>
      </c>
      <c r="M1985" t="s">
        <v>20</v>
      </c>
    </row>
    <row r="1986" spans="1:13">
      <c r="A1986" s="1" t="s">
        <v>49</v>
      </c>
      <c r="B1986">
        <v>1.001963827809917</v>
      </c>
      <c r="C1986">
        <v>1.040085937453161</v>
      </c>
      <c r="D1986" t="s">
        <v>24</v>
      </c>
      <c r="E1986" t="s">
        <v>21</v>
      </c>
      <c r="F1986" t="s">
        <v>22</v>
      </c>
      <c r="G1986" t="s">
        <v>27</v>
      </c>
      <c r="H1986" t="s">
        <v>26</v>
      </c>
      <c r="I1986">
        <v>0</v>
      </c>
      <c r="J1986">
        <v>1</v>
      </c>
      <c r="K1986" t="s">
        <v>25</v>
      </c>
      <c r="L1986">
        <v>5</v>
      </c>
      <c r="M1986" t="s">
        <v>20</v>
      </c>
    </row>
    <row r="1987" spans="1:13">
      <c r="A1987" s="1" t="s">
        <v>50</v>
      </c>
      <c r="B1987">
        <v>0.99066630009754808</v>
      </c>
      <c r="C1987">
        <v>1.0303780874402131</v>
      </c>
      <c r="D1987" t="s">
        <v>24</v>
      </c>
      <c r="E1987" t="s">
        <v>21</v>
      </c>
      <c r="F1987" t="s">
        <v>22</v>
      </c>
      <c r="G1987" t="s">
        <v>27</v>
      </c>
      <c r="H1987" t="s">
        <v>26</v>
      </c>
      <c r="I1987">
        <v>0</v>
      </c>
      <c r="J1987">
        <v>1</v>
      </c>
      <c r="K1987" t="s">
        <v>25</v>
      </c>
      <c r="L1987">
        <v>5</v>
      </c>
      <c r="M1987" t="s">
        <v>20</v>
      </c>
    </row>
    <row r="1988" spans="1:13">
      <c r="A1988" s="1" t="s">
        <v>51</v>
      </c>
      <c r="B1988">
        <v>0.98415900732357675</v>
      </c>
      <c r="C1988">
        <v>1.0140558757031259</v>
      </c>
      <c r="D1988" t="s">
        <v>24</v>
      </c>
      <c r="E1988" t="s">
        <v>21</v>
      </c>
      <c r="F1988" t="s">
        <v>22</v>
      </c>
      <c r="G1988" t="s">
        <v>27</v>
      </c>
      <c r="H1988" t="s">
        <v>26</v>
      </c>
      <c r="I1988">
        <v>0</v>
      </c>
      <c r="J1988">
        <v>1</v>
      </c>
      <c r="K1988" t="s">
        <v>25</v>
      </c>
      <c r="L1988">
        <v>5</v>
      </c>
      <c r="M1988" t="s">
        <v>20</v>
      </c>
    </row>
    <row r="1989" spans="1:13">
      <c r="A1989" s="1" t="s">
        <v>52</v>
      </c>
      <c r="B1989">
        <v>1.033753104401377</v>
      </c>
      <c r="C1989">
        <v>1.048283409544563</v>
      </c>
      <c r="D1989" t="s">
        <v>24</v>
      </c>
      <c r="E1989" t="s">
        <v>21</v>
      </c>
      <c r="F1989" t="s">
        <v>22</v>
      </c>
      <c r="G1989" t="s">
        <v>27</v>
      </c>
      <c r="H1989" t="s">
        <v>26</v>
      </c>
      <c r="I1989">
        <v>0</v>
      </c>
      <c r="J1989">
        <v>1</v>
      </c>
      <c r="K1989" t="s">
        <v>25</v>
      </c>
      <c r="L1989">
        <v>5</v>
      </c>
      <c r="M1989" t="s">
        <v>20</v>
      </c>
    </row>
    <row r="1990" spans="1:13">
      <c r="A1990" s="1" t="s">
        <v>53</v>
      </c>
      <c r="B1990">
        <v>0.99967364071510734</v>
      </c>
      <c r="C1990">
        <v>1.047941292520659</v>
      </c>
      <c r="D1990" t="s">
        <v>24</v>
      </c>
      <c r="E1990" t="s">
        <v>21</v>
      </c>
      <c r="F1990" t="s">
        <v>22</v>
      </c>
      <c r="G1990" t="s">
        <v>27</v>
      </c>
      <c r="H1990" t="s">
        <v>26</v>
      </c>
      <c r="I1990">
        <v>0</v>
      </c>
      <c r="J1990">
        <v>1</v>
      </c>
      <c r="K1990" t="s">
        <v>25</v>
      </c>
      <c r="L1990">
        <v>5</v>
      </c>
      <c r="M1990" t="s">
        <v>20</v>
      </c>
    </row>
    <row r="1991" spans="1:13">
      <c r="A1991" s="1" t="s">
        <v>54</v>
      </c>
      <c r="B1991">
        <v>1.024759609704778</v>
      </c>
      <c r="C1991">
        <v>1.0738879099169909</v>
      </c>
      <c r="D1991" t="s">
        <v>24</v>
      </c>
      <c r="E1991" t="s">
        <v>21</v>
      </c>
      <c r="F1991" t="s">
        <v>22</v>
      </c>
      <c r="G1991" t="s">
        <v>27</v>
      </c>
      <c r="H1991" t="s">
        <v>26</v>
      </c>
      <c r="I1991">
        <v>0</v>
      </c>
      <c r="J1991">
        <v>1</v>
      </c>
      <c r="K1991" t="s">
        <v>25</v>
      </c>
      <c r="L1991">
        <v>5</v>
      </c>
      <c r="M1991" t="s">
        <v>20</v>
      </c>
    </row>
    <row r="1992" spans="1:13">
      <c r="A1992" s="1" t="s">
        <v>55</v>
      </c>
      <c r="B1992">
        <v>0.98049687995288748</v>
      </c>
      <c r="C1992">
        <v>1.052943745092737</v>
      </c>
      <c r="D1992" t="s">
        <v>24</v>
      </c>
      <c r="E1992" t="s">
        <v>21</v>
      </c>
      <c r="F1992" t="s">
        <v>22</v>
      </c>
      <c r="G1992" t="s">
        <v>27</v>
      </c>
      <c r="H1992" t="s">
        <v>26</v>
      </c>
      <c r="I1992">
        <v>0</v>
      </c>
      <c r="J1992">
        <v>1</v>
      </c>
      <c r="K1992" t="s">
        <v>25</v>
      </c>
      <c r="L1992">
        <v>5</v>
      </c>
      <c r="M1992" t="s">
        <v>20</v>
      </c>
    </row>
    <row r="1993" spans="1:13">
      <c r="A1993" s="1" t="s">
        <v>56</v>
      </c>
      <c r="B1993">
        <v>1.0022441787041061</v>
      </c>
      <c r="C1993">
        <v>1.055306739022096</v>
      </c>
      <c r="D1993" t="s">
        <v>24</v>
      </c>
      <c r="E1993" t="s">
        <v>21</v>
      </c>
      <c r="F1993" t="s">
        <v>22</v>
      </c>
      <c r="G1993" t="s">
        <v>27</v>
      </c>
      <c r="H1993" t="s">
        <v>26</v>
      </c>
      <c r="I1993">
        <v>0</v>
      </c>
      <c r="J1993">
        <v>1</v>
      </c>
      <c r="K1993" t="s">
        <v>25</v>
      </c>
      <c r="L1993">
        <v>5</v>
      </c>
      <c r="M1993" t="s">
        <v>20</v>
      </c>
    </row>
    <row r="1994" spans="1:13">
      <c r="A1994" s="1" t="s">
        <v>57</v>
      </c>
      <c r="B1994">
        <v>1.022158117790221</v>
      </c>
      <c r="C1994">
        <v>1.078690350050161</v>
      </c>
      <c r="D1994" t="s">
        <v>24</v>
      </c>
      <c r="E1994" t="s">
        <v>21</v>
      </c>
      <c r="F1994" t="s">
        <v>22</v>
      </c>
      <c r="G1994" t="s">
        <v>27</v>
      </c>
      <c r="H1994" t="s">
        <v>26</v>
      </c>
      <c r="I1994">
        <v>0</v>
      </c>
      <c r="J1994">
        <v>1</v>
      </c>
      <c r="K1994" t="s">
        <v>25</v>
      </c>
      <c r="L1994">
        <v>5</v>
      </c>
      <c r="M1994" t="s">
        <v>20</v>
      </c>
    </row>
    <row r="1995" spans="1:13">
      <c r="A1995" s="1" t="s">
        <v>58</v>
      </c>
      <c r="B1995">
        <v>1.016913959697108</v>
      </c>
      <c r="C1995">
        <v>1.0969352751565691</v>
      </c>
      <c r="D1995" t="s">
        <v>24</v>
      </c>
      <c r="E1995" t="s">
        <v>21</v>
      </c>
      <c r="F1995" t="s">
        <v>22</v>
      </c>
      <c r="G1995" t="s">
        <v>27</v>
      </c>
      <c r="H1995" t="s">
        <v>26</v>
      </c>
      <c r="I1995">
        <v>0</v>
      </c>
      <c r="J1995">
        <v>1</v>
      </c>
      <c r="K1995" t="s">
        <v>25</v>
      </c>
      <c r="L1995">
        <v>5</v>
      </c>
      <c r="M1995" t="s">
        <v>20</v>
      </c>
    </row>
    <row r="1996" spans="1:13">
      <c r="A1996" s="1" t="s">
        <v>59</v>
      </c>
      <c r="B1996">
        <v>1.017586296987766</v>
      </c>
      <c r="C1996">
        <v>1.116226304681829</v>
      </c>
      <c r="D1996" t="s">
        <v>24</v>
      </c>
      <c r="E1996" t="s">
        <v>21</v>
      </c>
      <c r="F1996" t="s">
        <v>22</v>
      </c>
      <c r="G1996" t="s">
        <v>27</v>
      </c>
      <c r="H1996" t="s">
        <v>26</v>
      </c>
      <c r="I1996">
        <v>0</v>
      </c>
      <c r="J1996">
        <v>1</v>
      </c>
      <c r="K1996" t="s">
        <v>25</v>
      </c>
      <c r="L1996">
        <v>5</v>
      </c>
      <c r="M1996" t="s">
        <v>20</v>
      </c>
    </row>
    <row r="1997" spans="1:13">
      <c r="A1997" s="1" t="s">
        <v>60</v>
      </c>
      <c r="B1997">
        <v>1.0081040857403909</v>
      </c>
      <c r="C1997">
        <v>1.12527229836065</v>
      </c>
      <c r="D1997" t="s">
        <v>24</v>
      </c>
      <c r="E1997" t="s">
        <v>21</v>
      </c>
      <c r="F1997" t="s">
        <v>22</v>
      </c>
      <c r="G1997" t="s">
        <v>27</v>
      </c>
      <c r="H1997" t="s">
        <v>26</v>
      </c>
      <c r="I1997">
        <v>0</v>
      </c>
      <c r="J1997">
        <v>1</v>
      </c>
      <c r="K1997" t="s">
        <v>25</v>
      </c>
      <c r="L1997">
        <v>5</v>
      </c>
      <c r="M1997" t="s">
        <v>20</v>
      </c>
    </row>
    <row r="1998" spans="1:13">
      <c r="A1998" s="1" t="s">
        <v>61</v>
      </c>
      <c r="B1998">
        <v>0.98039877911127571</v>
      </c>
      <c r="C1998">
        <v>1.1032155874805201</v>
      </c>
      <c r="D1998" t="s">
        <v>24</v>
      </c>
      <c r="E1998" t="s">
        <v>21</v>
      </c>
      <c r="F1998" t="s">
        <v>22</v>
      </c>
      <c r="G1998" t="s">
        <v>27</v>
      </c>
      <c r="H1998" t="s">
        <v>26</v>
      </c>
      <c r="I1998">
        <v>0</v>
      </c>
      <c r="J1998">
        <v>1</v>
      </c>
      <c r="K1998" t="s">
        <v>25</v>
      </c>
      <c r="L1998">
        <v>5</v>
      </c>
      <c r="M1998" t="s">
        <v>20</v>
      </c>
    </row>
    <row r="1999" spans="1:13">
      <c r="A1999" s="1" t="s">
        <v>62</v>
      </c>
      <c r="B1999">
        <v>0.98044467698496662</v>
      </c>
      <c r="C1999">
        <v>1.081641850312119</v>
      </c>
      <c r="D1999" t="s">
        <v>24</v>
      </c>
      <c r="E1999" t="s">
        <v>21</v>
      </c>
      <c r="F1999" t="s">
        <v>22</v>
      </c>
      <c r="G1999" t="s">
        <v>27</v>
      </c>
      <c r="H1999" t="s">
        <v>26</v>
      </c>
      <c r="I1999">
        <v>0</v>
      </c>
      <c r="J1999">
        <v>1</v>
      </c>
      <c r="K1999" t="s">
        <v>25</v>
      </c>
      <c r="L1999">
        <v>5</v>
      </c>
      <c r="M1999" t="s">
        <v>20</v>
      </c>
    </row>
    <row r="2000" spans="1:13">
      <c r="A2000" s="1" t="s">
        <v>63</v>
      </c>
      <c r="B2000">
        <v>1.00605860218021</v>
      </c>
      <c r="C2000">
        <v>1.0881950879846269</v>
      </c>
      <c r="D2000" t="s">
        <v>24</v>
      </c>
      <c r="E2000" t="s">
        <v>21</v>
      </c>
      <c r="F2000" t="s">
        <v>22</v>
      </c>
      <c r="G2000" t="s">
        <v>27</v>
      </c>
      <c r="H2000" t="s">
        <v>26</v>
      </c>
      <c r="I2000">
        <v>0</v>
      </c>
      <c r="J2000">
        <v>1</v>
      </c>
      <c r="K2000" t="s">
        <v>25</v>
      </c>
      <c r="L2000">
        <v>5</v>
      </c>
      <c r="M2000" t="s">
        <v>20</v>
      </c>
    </row>
    <row r="2001" spans="1:13">
      <c r="A2001" s="1" t="s">
        <v>64</v>
      </c>
      <c r="B2001">
        <v>1.053531021502262</v>
      </c>
      <c r="C2001">
        <v>1.146447282638188</v>
      </c>
      <c r="D2001" t="s">
        <v>24</v>
      </c>
      <c r="E2001" t="s">
        <v>21</v>
      </c>
      <c r="F2001" t="s">
        <v>22</v>
      </c>
      <c r="G2001" t="s">
        <v>27</v>
      </c>
      <c r="H2001" t="s">
        <v>26</v>
      </c>
      <c r="I2001">
        <v>0</v>
      </c>
      <c r="J2001">
        <v>1</v>
      </c>
      <c r="K2001" t="s">
        <v>25</v>
      </c>
      <c r="L2001">
        <v>5</v>
      </c>
      <c r="M2001" t="s">
        <v>20</v>
      </c>
    </row>
    <row r="2002" spans="1:13">
      <c r="A2002" s="1" t="s">
        <v>65</v>
      </c>
      <c r="B2002">
        <v>1.0202426512111451</v>
      </c>
      <c r="C2002">
        <v>1.1696544151125969</v>
      </c>
      <c r="D2002" t="s">
        <v>24</v>
      </c>
      <c r="E2002" t="s">
        <v>21</v>
      </c>
      <c r="F2002" t="s">
        <v>22</v>
      </c>
      <c r="G2002" t="s">
        <v>27</v>
      </c>
      <c r="H2002" t="s">
        <v>26</v>
      </c>
      <c r="I2002">
        <v>0</v>
      </c>
      <c r="J2002">
        <v>1</v>
      </c>
      <c r="K2002" t="s">
        <v>25</v>
      </c>
      <c r="L2002">
        <v>5</v>
      </c>
      <c r="M2002" t="s">
        <v>20</v>
      </c>
    </row>
    <row r="2003" spans="1:13">
      <c r="A2003" s="1" t="s">
        <v>66</v>
      </c>
      <c r="B2003">
        <v>1.000588651212367</v>
      </c>
      <c r="C2003">
        <v>1.170342933602103</v>
      </c>
      <c r="D2003" t="s">
        <v>24</v>
      </c>
      <c r="E2003" t="s">
        <v>21</v>
      </c>
      <c r="F2003" t="s">
        <v>22</v>
      </c>
      <c r="G2003" t="s">
        <v>27</v>
      </c>
      <c r="H2003" t="s">
        <v>26</v>
      </c>
      <c r="I2003">
        <v>0</v>
      </c>
      <c r="J2003">
        <v>1</v>
      </c>
      <c r="K2003" t="s">
        <v>25</v>
      </c>
      <c r="L2003">
        <v>5</v>
      </c>
      <c r="M2003" t="s">
        <v>20</v>
      </c>
    </row>
    <row r="2004" spans="1:13">
      <c r="A2004" s="1" t="s">
        <v>67</v>
      </c>
      <c r="B2004">
        <v>0.99695687573374314</v>
      </c>
      <c r="C2004">
        <v>1.1667814346210159</v>
      </c>
      <c r="D2004" t="s">
        <v>24</v>
      </c>
      <c r="E2004" t="s">
        <v>21</v>
      </c>
      <c r="F2004" t="s">
        <v>22</v>
      </c>
      <c r="G2004" t="s">
        <v>27</v>
      </c>
      <c r="H2004" t="s">
        <v>26</v>
      </c>
      <c r="I2004">
        <v>0</v>
      </c>
      <c r="J2004">
        <v>1</v>
      </c>
      <c r="K2004" t="s">
        <v>25</v>
      </c>
      <c r="L2004">
        <v>5</v>
      </c>
      <c r="M2004" t="s">
        <v>20</v>
      </c>
    </row>
    <row r="2005" spans="1:13">
      <c r="A2005" s="1" t="s">
        <v>68</v>
      </c>
      <c r="B2005">
        <v>1.031582288042892</v>
      </c>
      <c r="C2005">
        <v>1.2036310619723161</v>
      </c>
      <c r="D2005" t="s">
        <v>24</v>
      </c>
      <c r="E2005" t="s">
        <v>21</v>
      </c>
      <c r="F2005" t="s">
        <v>22</v>
      </c>
      <c r="G2005" t="s">
        <v>27</v>
      </c>
      <c r="H2005" t="s">
        <v>26</v>
      </c>
      <c r="I2005">
        <v>0</v>
      </c>
      <c r="J2005">
        <v>1</v>
      </c>
      <c r="K2005" t="s">
        <v>25</v>
      </c>
      <c r="L2005">
        <v>5</v>
      </c>
      <c r="M2005" t="s">
        <v>20</v>
      </c>
    </row>
    <row r="2006" spans="1:13">
      <c r="A2006" s="1" t="s">
        <v>69</v>
      </c>
      <c r="B2006">
        <v>0.99274511493985218</v>
      </c>
      <c r="C2006">
        <v>1.1948988569628829</v>
      </c>
      <c r="D2006" t="s">
        <v>24</v>
      </c>
      <c r="E2006" t="s">
        <v>21</v>
      </c>
      <c r="F2006" t="s">
        <v>22</v>
      </c>
      <c r="G2006" t="s">
        <v>27</v>
      </c>
      <c r="H2006" t="s">
        <v>26</v>
      </c>
      <c r="I2006">
        <v>0</v>
      </c>
      <c r="J2006">
        <v>1</v>
      </c>
      <c r="K2006" t="s">
        <v>25</v>
      </c>
      <c r="L2006">
        <v>5</v>
      </c>
      <c r="M2006" t="s">
        <v>20</v>
      </c>
    </row>
    <row r="2007" spans="1:13">
      <c r="A2007" s="1" t="s">
        <v>70</v>
      </c>
      <c r="B2007">
        <v>1.022469368862875</v>
      </c>
      <c r="C2007">
        <v>1.22174748013381</v>
      </c>
      <c r="D2007" t="s">
        <v>24</v>
      </c>
      <c r="E2007" t="s">
        <v>21</v>
      </c>
      <c r="F2007" t="s">
        <v>22</v>
      </c>
      <c r="G2007" t="s">
        <v>27</v>
      </c>
      <c r="H2007" t="s">
        <v>26</v>
      </c>
      <c r="I2007">
        <v>0</v>
      </c>
      <c r="J2007">
        <v>1</v>
      </c>
      <c r="K2007" t="s">
        <v>25</v>
      </c>
      <c r="L2007">
        <v>5</v>
      </c>
      <c r="M2007" t="s">
        <v>20</v>
      </c>
    </row>
    <row r="2008" spans="1:13">
      <c r="A2008" s="1" t="s">
        <v>71</v>
      </c>
      <c r="B2008">
        <v>1.0358012309818749</v>
      </c>
      <c r="C2008">
        <v>1.2654875438716049</v>
      </c>
      <c r="D2008" t="s">
        <v>24</v>
      </c>
      <c r="E2008" t="s">
        <v>21</v>
      </c>
      <c r="F2008" t="s">
        <v>22</v>
      </c>
      <c r="G2008" t="s">
        <v>27</v>
      </c>
      <c r="H2008" t="s">
        <v>26</v>
      </c>
      <c r="I2008">
        <v>0</v>
      </c>
      <c r="J2008">
        <v>1</v>
      </c>
      <c r="K2008" t="s">
        <v>25</v>
      </c>
      <c r="L2008">
        <v>5</v>
      </c>
      <c r="M2008" t="s">
        <v>20</v>
      </c>
    </row>
    <row r="2009" spans="1:13">
      <c r="A2009" s="1" t="s">
        <v>72</v>
      </c>
      <c r="B2009">
        <v>0.99963160220591529</v>
      </c>
      <c r="C2009">
        <v>1.265021341052001</v>
      </c>
      <c r="D2009" t="s">
        <v>24</v>
      </c>
      <c r="E2009" t="s">
        <v>21</v>
      </c>
      <c r="F2009" t="s">
        <v>22</v>
      </c>
      <c r="G2009" t="s">
        <v>27</v>
      </c>
      <c r="H2009" t="s">
        <v>26</v>
      </c>
      <c r="I2009">
        <v>0</v>
      </c>
      <c r="J2009">
        <v>1</v>
      </c>
      <c r="K2009" t="s">
        <v>25</v>
      </c>
      <c r="L2009">
        <v>5</v>
      </c>
      <c r="M2009" t="s">
        <v>20</v>
      </c>
    </row>
    <row r="2010" spans="1:13">
      <c r="A2010" s="1" t="s">
        <v>73</v>
      </c>
      <c r="B2010">
        <v>1.012618588420596</v>
      </c>
      <c r="C2010">
        <v>1.280984124698006</v>
      </c>
      <c r="D2010" t="s">
        <v>24</v>
      </c>
      <c r="E2010" t="s">
        <v>21</v>
      </c>
      <c r="F2010" t="s">
        <v>22</v>
      </c>
      <c r="G2010" t="s">
        <v>27</v>
      </c>
      <c r="H2010" t="s">
        <v>26</v>
      </c>
      <c r="I2010">
        <v>0</v>
      </c>
      <c r="J2010">
        <v>1</v>
      </c>
      <c r="K2010" t="s">
        <v>25</v>
      </c>
      <c r="L2010">
        <v>5</v>
      </c>
      <c r="M2010" t="s">
        <v>20</v>
      </c>
    </row>
    <row r="2011" spans="1:13">
      <c r="A2011" s="1" t="s">
        <v>74</v>
      </c>
      <c r="B2011">
        <v>1.007756961832369</v>
      </c>
      <c r="C2011">
        <v>1.2909206696611579</v>
      </c>
      <c r="D2011" t="s">
        <v>24</v>
      </c>
      <c r="E2011" t="s">
        <v>21</v>
      </c>
      <c r="F2011" t="s">
        <v>22</v>
      </c>
      <c r="G2011" t="s">
        <v>27</v>
      </c>
      <c r="H2011" t="s">
        <v>26</v>
      </c>
      <c r="I2011">
        <v>0</v>
      </c>
      <c r="J2011">
        <v>1</v>
      </c>
      <c r="K2011" t="s">
        <v>25</v>
      </c>
      <c r="L2011">
        <v>5</v>
      </c>
      <c r="M2011" t="s">
        <v>20</v>
      </c>
    </row>
    <row r="2012" spans="1:13">
      <c r="A2012" s="1" t="s">
        <v>75</v>
      </c>
      <c r="B2012">
        <v>1.009323531962395</v>
      </c>
      <c r="C2012">
        <v>1.3029566097856611</v>
      </c>
      <c r="D2012" t="s">
        <v>24</v>
      </c>
      <c r="E2012" t="s">
        <v>21</v>
      </c>
      <c r="F2012" t="s">
        <v>22</v>
      </c>
      <c r="G2012" t="s">
        <v>27</v>
      </c>
      <c r="H2012" t="s">
        <v>26</v>
      </c>
      <c r="I2012">
        <v>0</v>
      </c>
      <c r="J2012">
        <v>1</v>
      </c>
      <c r="K2012" t="s">
        <v>25</v>
      </c>
      <c r="L2012">
        <v>5</v>
      </c>
      <c r="M2012" t="s">
        <v>20</v>
      </c>
    </row>
    <row r="2013" spans="1:13">
      <c r="A2013" s="1" t="s">
        <v>76</v>
      </c>
      <c r="B2013">
        <v>1.037106583902174</v>
      </c>
      <c r="C2013">
        <v>1.351304878547565</v>
      </c>
      <c r="D2013" t="s">
        <v>24</v>
      </c>
      <c r="E2013" t="s">
        <v>21</v>
      </c>
      <c r="F2013" t="s">
        <v>22</v>
      </c>
      <c r="G2013" t="s">
        <v>27</v>
      </c>
      <c r="H2013" t="s">
        <v>26</v>
      </c>
      <c r="I2013">
        <v>0</v>
      </c>
      <c r="J2013">
        <v>1</v>
      </c>
      <c r="K2013" t="s">
        <v>25</v>
      </c>
      <c r="L2013">
        <v>5</v>
      </c>
      <c r="M2013" t="s">
        <v>20</v>
      </c>
    </row>
    <row r="2014" spans="1:13">
      <c r="A2014" s="1" t="s">
        <v>77</v>
      </c>
      <c r="B2014">
        <v>1.016227947601209</v>
      </c>
      <c r="C2014">
        <v>1.3732337833098931</v>
      </c>
      <c r="D2014" t="s">
        <v>24</v>
      </c>
      <c r="E2014" t="s">
        <v>21</v>
      </c>
      <c r="F2014" t="s">
        <v>22</v>
      </c>
      <c r="G2014" t="s">
        <v>27</v>
      </c>
      <c r="H2014" t="s">
        <v>26</v>
      </c>
      <c r="I2014">
        <v>0</v>
      </c>
      <c r="J2014">
        <v>1</v>
      </c>
      <c r="K2014" t="s">
        <v>25</v>
      </c>
      <c r="L2014">
        <v>5</v>
      </c>
      <c r="M2014" t="s">
        <v>20</v>
      </c>
    </row>
    <row r="2015" spans="1:13">
      <c r="A2015" s="1" t="s">
        <v>78</v>
      </c>
      <c r="B2015">
        <v>1.0121931772393049</v>
      </c>
      <c r="C2015">
        <v>1.389977866220792</v>
      </c>
      <c r="D2015" t="s">
        <v>24</v>
      </c>
      <c r="E2015" t="s">
        <v>21</v>
      </c>
      <c r="F2015" t="s">
        <v>22</v>
      </c>
      <c r="G2015" t="s">
        <v>27</v>
      </c>
      <c r="H2015" t="s">
        <v>26</v>
      </c>
      <c r="I2015">
        <v>0</v>
      </c>
      <c r="J2015">
        <v>1</v>
      </c>
      <c r="K2015" t="s">
        <v>25</v>
      </c>
      <c r="L2015">
        <v>5</v>
      </c>
      <c r="M2015" t="s">
        <v>20</v>
      </c>
    </row>
    <row r="2016" spans="1:13">
      <c r="A2016" s="1" t="s">
        <v>79</v>
      </c>
      <c r="B2016">
        <v>0.99462425177450375</v>
      </c>
      <c r="C2016">
        <v>1.3825056951729771</v>
      </c>
      <c r="D2016" t="s">
        <v>24</v>
      </c>
      <c r="E2016" t="s">
        <v>21</v>
      </c>
      <c r="F2016" t="s">
        <v>22</v>
      </c>
      <c r="G2016" t="s">
        <v>27</v>
      </c>
      <c r="H2016" t="s">
        <v>26</v>
      </c>
      <c r="I2016">
        <v>0</v>
      </c>
      <c r="J2016">
        <v>1</v>
      </c>
      <c r="K2016" t="s">
        <v>25</v>
      </c>
      <c r="L2016">
        <v>5</v>
      </c>
      <c r="M2016" t="s">
        <v>20</v>
      </c>
    </row>
    <row r="2017" spans="1:13">
      <c r="A2017" s="1" t="s">
        <v>80</v>
      </c>
      <c r="B2017">
        <v>1.0122995069302461</v>
      </c>
      <c r="C2017">
        <v>1.399509833551861</v>
      </c>
      <c r="D2017" t="s">
        <v>24</v>
      </c>
      <c r="E2017" t="s">
        <v>21</v>
      </c>
      <c r="F2017" t="s">
        <v>22</v>
      </c>
      <c r="G2017" t="s">
        <v>27</v>
      </c>
      <c r="H2017" t="s">
        <v>26</v>
      </c>
      <c r="I2017">
        <v>0</v>
      </c>
      <c r="J2017">
        <v>1</v>
      </c>
      <c r="K2017" t="s">
        <v>25</v>
      </c>
      <c r="L2017">
        <v>5</v>
      </c>
      <c r="M2017" t="s">
        <v>20</v>
      </c>
    </row>
    <row r="2018" spans="1:13">
      <c r="A2018" s="1" t="s">
        <v>81</v>
      </c>
      <c r="B2018">
        <v>1.017452382629952</v>
      </c>
      <c r="C2018">
        <v>1.423934614661388</v>
      </c>
      <c r="D2018" t="s">
        <v>24</v>
      </c>
      <c r="E2018" t="s">
        <v>21</v>
      </c>
      <c r="F2018" t="s">
        <v>22</v>
      </c>
      <c r="G2018" t="s">
        <v>27</v>
      </c>
      <c r="H2018" t="s">
        <v>26</v>
      </c>
      <c r="I2018">
        <v>0</v>
      </c>
      <c r="J2018">
        <v>1</v>
      </c>
      <c r="K2018" t="s">
        <v>25</v>
      </c>
      <c r="L2018">
        <v>5</v>
      </c>
      <c r="M2018" t="s">
        <v>20</v>
      </c>
    </row>
    <row r="2019" spans="1:13">
      <c r="A2019" s="1" t="s">
        <v>82</v>
      </c>
      <c r="B2019">
        <v>0.99697909268609863</v>
      </c>
      <c r="C2019">
        <v>1.419633040169441</v>
      </c>
      <c r="D2019" t="s">
        <v>24</v>
      </c>
      <c r="E2019" t="s">
        <v>21</v>
      </c>
      <c r="F2019" t="s">
        <v>22</v>
      </c>
      <c r="G2019" t="s">
        <v>27</v>
      </c>
      <c r="H2019" t="s">
        <v>26</v>
      </c>
      <c r="I2019">
        <v>0</v>
      </c>
      <c r="J2019">
        <v>1</v>
      </c>
      <c r="K2019" t="s">
        <v>25</v>
      </c>
      <c r="L2019">
        <v>5</v>
      </c>
      <c r="M2019" t="s">
        <v>20</v>
      </c>
    </row>
    <row r="2020" spans="1:13">
      <c r="A2020" s="1" t="s">
        <v>84</v>
      </c>
      <c r="B2020">
        <v>1.0120789353306749</v>
      </c>
      <c r="C2020">
        <v>1.4367806958549361</v>
      </c>
      <c r="D2020" t="s">
        <v>24</v>
      </c>
      <c r="E2020" t="s">
        <v>21</v>
      </c>
      <c r="F2020" t="s">
        <v>22</v>
      </c>
      <c r="G2020" t="s">
        <v>27</v>
      </c>
      <c r="H2020" t="s">
        <v>26</v>
      </c>
      <c r="I2020">
        <v>0</v>
      </c>
      <c r="J2020">
        <v>1</v>
      </c>
      <c r="K2020" t="s">
        <v>25</v>
      </c>
      <c r="L2020">
        <v>5</v>
      </c>
      <c r="M2020" t="s">
        <v>20</v>
      </c>
    </row>
    <row r="2021" spans="1:13">
      <c r="A2021" s="1" t="s">
        <v>85</v>
      </c>
      <c r="B2021">
        <v>0.98954567090957768</v>
      </c>
      <c r="C2021">
        <v>1.421760117629703</v>
      </c>
      <c r="D2021" t="s">
        <v>24</v>
      </c>
      <c r="E2021" t="s">
        <v>21</v>
      </c>
      <c r="F2021" t="s">
        <v>22</v>
      </c>
      <c r="G2021" t="s">
        <v>27</v>
      </c>
      <c r="H2021" t="s">
        <v>26</v>
      </c>
      <c r="I2021">
        <v>0</v>
      </c>
      <c r="J2021">
        <v>1</v>
      </c>
      <c r="K2021" t="s">
        <v>25</v>
      </c>
      <c r="L2021">
        <v>5</v>
      </c>
      <c r="M2021" t="s">
        <v>20</v>
      </c>
    </row>
    <row r="2022" spans="1:13">
      <c r="A2022" s="1" t="s">
        <v>86</v>
      </c>
      <c r="B2022">
        <v>1.0069699492415931</v>
      </c>
      <c r="C2022">
        <v>1.431669713483303</v>
      </c>
      <c r="D2022" t="s">
        <v>24</v>
      </c>
      <c r="E2022" t="s">
        <v>21</v>
      </c>
      <c r="F2022" t="s">
        <v>22</v>
      </c>
      <c r="G2022" t="s">
        <v>27</v>
      </c>
      <c r="H2022" t="s">
        <v>26</v>
      </c>
      <c r="I2022">
        <v>0</v>
      </c>
      <c r="J2022">
        <v>1</v>
      </c>
      <c r="K2022" t="s">
        <v>25</v>
      </c>
      <c r="L2022">
        <v>5</v>
      </c>
      <c r="M2022" t="s">
        <v>20</v>
      </c>
    </row>
    <row r="2023" spans="1:13">
      <c r="A2023" s="1" t="s">
        <v>87</v>
      </c>
      <c r="B2023">
        <v>1.0012298006857521</v>
      </c>
      <c r="C2023">
        <v>1.4334303818787151</v>
      </c>
      <c r="D2023" t="s">
        <v>24</v>
      </c>
      <c r="E2023" t="s">
        <v>21</v>
      </c>
      <c r="F2023" t="s">
        <v>22</v>
      </c>
      <c r="G2023" t="s">
        <v>27</v>
      </c>
      <c r="H2023" t="s">
        <v>26</v>
      </c>
      <c r="I2023">
        <v>0</v>
      </c>
      <c r="J2023">
        <v>1</v>
      </c>
      <c r="K2023" t="s">
        <v>25</v>
      </c>
      <c r="L2023">
        <v>5</v>
      </c>
      <c r="M2023" t="s">
        <v>20</v>
      </c>
    </row>
    <row r="2024" spans="1:13">
      <c r="A2024" s="1" t="s">
        <v>88</v>
      </c>
      <c r="B2024">
        <v>0.98265217373544156</v>
      </c>
      <c r="C2024">
        <v>1.408563480651543</v>
      </c>
      <c r="D2024" t="s">
        <v>24</v>
      </c>
      <c r="E2024" t="s">
        <v>21</v>
      </c>
      <c r="F2024" t="s">
        <v>22</v>
      </c>
      <c r="G2024" t="s">
        <v>27</v>
      </c>
      <c r="H2024" t="s">
        <v>26</v>
      </c>
      <c r="I2024">
        <v>0</v>
      </c>
      <c r="J2024">
        <v>1</v>
      </c>
      <c r="K2024" t="s">
        <v>25</v>
      </c>
      <c r="L2024">
        <v>5</v>
      </c>
      <c r="M2024" t="s">
        <v>20</v>
      </c>
    </row>
    <row r="2025" spans="1:13">
      <c r="A2025" s="1" t="s">
        <v>89</v>
      </c>
      <c r="B2025">
        <v>0.93815176831327207</v>
      </c>
      <c r="C2025">
        <v>1.3214463201547431</v>
      </c>
      <c r="D2025" t="s">
        <v>24</v>
      </c>
      <c r="E2025" t="s">
        <v>21</v>
      </c>
      <c r="F2025" t="s">
        <v>22</v>
      </c>
      <c r="G2025" t="s">
        <v>27</v>
      </c>
      <c r="H2025" t="s">
        <v>26</v>
      </c>
      <c r="I2025">
        <v>0</v>
      </c>
      <c r="J2025">
        <v>1</v>
      </c>
      <c r="K2025" t="s">
        <v>25</v>
      </c>
      <c r="L2025">
        <v>5</v>
      </c>
      <c r="M2025" t="s">
        <v>20</v>
      </c>
    </row>
    <row r="2026" spans="1:13">
      <c r="A2026" s="1" t="s">
        <v>90</v>
      </c>
      <c r="B2026">
        <v>0.97724923920387152</v>
      </c>
      <c r="C2026">
        <v>1.2913824110199781</v>
      </c>
      <c r="D2026" t="s">
        <v>24</v>
      </c>
      <c r="E2026" t="s">
        <v>21</v>
      </c>
      <c r="F2026" t="s">
        <v>22</v>
      </c>
      <c r="G2026" t="s">
        <v>27</v>
      </c>
      <c r="H2026" t="s">
        <v>26</v>
      </c>
      <c r="I2026">
        <v>0</v>
      </c>
      <c r="J2026">
        <v>1</v>
      </c>
      <c r="K2026" t="s">
        <v>25</v>
      </c>
      <c r="L2026">
        <v>5</v>
      </c>
      <c r="M2026" t="s">
        <v>20</v>
      </c>
    </row>
    <row r="2027" spans="1:13">
      <c r="A2027" s="1" t="s">
        <v>91</v>
      </c>
      <c r="B2027">
        <v>0.98570928981861627</v>
      </c>
      <c r="C2027">
        <v>1.2729276392507549</v>
      </c>
      <c r="D2027" t="s">
        <v>24</v>
      </c>
      <c r="E2027" t="s">
        <v>21</v>
      </c>
      <c r="F2027" t="s">
        <v>22</v>
      </c>
      <c r="G2027" t="s">
        <v>27</v>
      </c>
      <c r="H2027" t="s">
        <v>26</v>
      </c>
      <c r="I2027">
        <v>0</v>
      </c>
      <c r="J2027">
        <v>1</v>
      </c>
      <c r="K2027" t="s">
        <v>25</v>
      </c>
      <c r="L2027">
        <v>5</v>
      </c>
      <c r="M2027" t="s">
        <v>20</v>
      </c>
    </row>
    <row r="2028" spans="1:13">
      <c r="A2028" s="1" t="s">
        <v>92</v>
      </c>
      <c r="B2028">
        <v>0.99635358681184594</v>
      </c>
      <c r="C2028">
        <v>1.268286019119425</v>
      </c>
      <c r="D2028" t="s">
        <v>24</v>
      </c>
      <c r="E2028" t="s">
        <v>21</v>
      </c>
      <c r="F2028" t="s">
        <v>22</v>
      </c>
      <c r="G2028" t="s">
        <v>27</v>
      </c>
      <c r="H2028" t="s">
        <v>26</v>
      </c>
      <c r="I2028">
        <v>0</v>
      </c>
      <c r="J2028">
        <v>1</v>
      </c>
      <c r="K2028" t="s">
        <v>25</v>
      </c>
      <c r="L2028">
        <v>5</v>
      </c>
      <c r="M2028" t="s">
        <v>20</v>
      </c>
    </row>
    <row r="2029" spans="1:13">
      <c r="A2029" s="1" t="s">
        <v>93</v>
      </c>
      <c r="B2029">
        <v>0.95644624113580079</v>
      </c>
      <c r="C2029">
        <v>1.2130473956718619</v>
      </c>
      <c r="D2029" t="s">
        <v>24</v>
      </c>
      <c r="E2029" t="s">
        <v>21</v>
      </c>
      <c r="F2029" t="s">
        <v>22</v>
      </c>
      <c r="G2029" t="s">
        <v>27</v>
      </c>
      <c r="H2029" t="s">
        <v>26</v>
      </c>
      <c r="I2029">
        <v>0</v>
      </c>
      <c r="J2029">
        <v>1</v>
      </c>
      <c r="K2029" t="s">
        <v>25</v>
      </c>
      <c r="L2029">
        <v>5</v>
      </c>
      <c r="M2029" t="s">
        <v>20</v>
      </c>
    </row>
    <row r="2030" spans="1:13">
      <c r="A2030" s="1" t="s">
        <v>94</v>
      </c>
      <c r="B2030">
        <v>1.0029796975265539</v>
      </c>
      <c r="C2030">
        <v>1.2166619099963381</v>
      </c>
      <c r="D2030" t="s">
        <v>24</v>
      </c>
      <c r="E2030" t="s">
        <v>21</v>
      </c>
      <c r="F2030" t="s">
        <v>22</v>
      </c>
      <c r="G2030" t="s">
        <v>27</v>
      </c>
      <c r="H2030" t="s">
        <v>26</v>
      </c>
      <c r="I2030">
        <v>0</v>
      </c>
      <c r="J2030">
        <v>1</v>
      </c>
      <c r="K2030" t="s">
        <v>25</v>
      </c>
      <c r="L2030">
        <v>5</v>
      </c>
      <c r="M2030" t="s">
        <v>20</v>
      </c>
    </row>
    <row r="2031" spans="1:13">
      <c r="A2031" s="1" t="s">
        <v>95</v>
      </c>
      <c r="B2031">
        <v>0.99849515907466679</v>
      </c>
      <c r="C2031">
        <v>1.2148310273618821</v>
      </c>
      <c r="D2031" t="s">
        <v>24</v>
      </c>
      <c r="E2031" t="s">
        <v>21</v>
      </c>
      <c r="F2031" t="s">
        <v>22</v>
      </c>
      <c r="G2031" t="s">
        <v>27</v>
      </c>
      <c r="H2031" t="s">
        <v>26</v>
      </c>
      <c r="I2031">
        <v>0</v>
      </c>
      <c r="J2031">
        <v>1</v>
      </c>
      <c r="K2031" t="s">
        <v>25</v>
      </c>
      <c r="L2031">
        <v>5</v>
      </c>
      <c r="M2031" t="s">
        <v>20</v>
      </c>
    </row>
    <row r="2032" spans="1:13">
      <c r="A2032" s="1" t="s">
        <v>96</v>
      </c>
      <c r="B2032">
        <v>1.0108733063384641</v>
      </c>
      <c r="C2032">
        <v>1.2280402572718589</v>
      </c>
      <c r="D2032" t="s">
        <v>24</v>
      </c>
      <c r="E2032" t="s">
        <v>21</v>
      </c>
      <c r="F2032" t="s">
        <v>22</v>
      </c>
      <c r="G2032" t="s">
        <v>27</v>
      </c>
      <c r="H2032" t="s">
        <v>26</v>
      </c>
      <c r="I2032">
        <v>0</v>
      </c>
      <c r="J2032">
        <v>1</v>
      </c>
      <c r="K2032" t="s">
        <v>25</v>
      </c>
      <c r="L2032">
        <v>5</v>
      </c>
      <c r="M2032" t="s">
        <v>20</v>
      </c>
    </row>
    <row r="2033" spans="1:13">
      <c r="A2033" s="1" t="s">
        <v>97</v>
      </c>
      <c r="B2033">
        <v>1.0092159352365091</v>
      </c>
      <c r="C2033">
        <v>1.2393577967507019</v>
      </c>
      <c r="D2033" t="s">
        <v>24</v>
      </c>
      <c r="E2033" t="s">
        <v>21</v>
      </c>
      <c r="F2033" t="s">
        <v>22</v>
      </c>
      <c r="G2033" t="s">
        <v>27</v>
      </c>
      <c r="H2033" t="s">
        <v>26</v>
      </c>
      <c r="I2033">
        <v>0</v>
      </c>
      <c r="J2033">
        <v>1</v>
      </c>
      <c r="K2033" t="s">
        <v>25</v>
      </c>
      <c r="L2033">
        <v>5</v>
      </c>
      <c r="M2033" t="s">
        <v>20</v>
      </c>
    </row>
    <row r="2034" spans="1:13">
      <c r="A2034" s="1" t="s">
        <v>98</v>
      </c>
      <c r="B2034">
        <v>1.0200498755955469</v>
      </c>
      <c r="C2034">
        <v>1.2642067663939249</v>
      </c>
      <c r="D2034" t="s">
        <v>24</v>
      </c>
      <c r="E2034" t="s">
        <v>21</v>
      </c>
      <c r="F2034" t="s">
        <v>22</v>
      </c>
      <c r="G2034" t="s">
        <v>27</v>
      </c>
      <c r="H2034" t="s">
        <v>26</v>
      </c>
      <c r="I2034">
        <v>0</v>
      </c>
      <c r="J2034">
        <v>1</v>
      </c>
      <c r="K2034" t="s">
        <v>25</v>
      </c>
      <c r="L2034">
        <v>5</v>
      </c>
      <c r="M2034" t="s">
        <v>20</v>
      </c>
    </row>
    <row r="2035" spans="1:13">
      <c r="A2035" s="1" t="s">
        <v>99</v>
      </c>
      <c r="B2035">
        <v>0.97386162244878738</v>
      </c>
      <c r="C2035">
        <v>1.2311624526311229</v>
      </c>
      <c r="D2035" t="s">
        <v>24</v>
      </c>
      <c r="E2035" t="s">
        <v>21</v>
      </c>
      <c r="F2035" t="s">
        <v>22</v>
      </c>
      <c r="G2035" t="s">
        <v>27</v>
      </c>
      <c r="H2035" t="s">
        <v>26</v>
      </c>
      <c r="I2035">
        <v>0</v>
      </c>
      <c r="J2035">
        <v>1</v>
      </c>
      <c r="K2035" t="s">
        <v>25</v>
      </c>
      <c r="L2035">
        <v>5</v>
      </c>
      <c r="M2035" t="s">
        <v>20</v>
      </c>
    </row>
    <row r="2036" spans="1:13">
      <c r="A2036" s="1" t="s">
        <v>100</v>
      </c>
      <c r="B2036">
        <v>0.99938339213533245</v>
      </c>
      <c r="C2036">
        <v>1.230403308180148</v>
      </c>
      <c r="D2036" t="s">
        <v>24</v>
      </c>
      <c r="E2036" t="s">
        <v>21</v>
      </c>
      <c r="F2036" t="s">
        <v>22</v>
      </c>
      <c r="G2036" t="s">
        <v>27</v>
      </c>
      <c r="H2036" t="s">
        <v>26</v>
      </c>
      <c r="I2036">
        <v>0</v>
      </c>
      <c r="J2036">
        <v>1</v>
      </c>
      <c r="K2036" t="s">
        <v>25</v>
      </c>
      <c r="L2036">
        <v>5</v>
      </c>
      <c r="M2036" t="s">
        <v>20</v>
      </c>
    </row>
    <row r="2037" spans="1:13">
      <c r="A2037" s="1" t="s">
        <v>101</v>
      </c>
      <c r="B2037">
        <v>1.054949154520914</v>
      </c>
      <c r="C2037">
        <v>1.298012929684383</v>
      </c>
      <c r="D2037" t="s">
        <v>24</v>
      </c>
      <c r="E2037" t="s">
        <v>21</v>
      </c>
      <c r="F2037" t="s">
        <v>22</v>
      </c>
      <c r="G2037" t="s">
        <v>27</v>
      </c>
      <c r="H2037" t="s">
        <v>26</v>
      </c>
      <c r="I2037">
        <v>0</v>
      </c>
      <c r="J2037">
        <v>1</v>
      </c>
      <c r="K2037" t="s">
        <v>25</v>
      </c>
      <c r="L2037">
        <v>5</v>
      </c>
      <c r="M2037" t="s">
        <v>20</v>
      </c>
    </row>
    <row r="2038" spans="1:13">
      <c r="A2038" s="1" t="s">
        <v>102</v>
      </c>
      <c r="B2038">
        <v>0.99853162669021067</v>
      </c>
      <c r="C2038">
        <v>1.2961069621426731</v>
      </c>
      <c r="D2038" t="s">
        <v>24</v>
      </c>
      <c r="E2038" t="s">
        <v>21</v>
      </c>
      <c r="F2038" t="s">
        <v>22</v>
      </c>
      <c r="G2038" t="s">
        <v>27</v>
      </c>
      <c r="H2038" t="s">
        <v>26</v>
      </c>
      <c r="I2038">
        <v>0</v>
      </c>
      <c r="J2038">
        <v>1</v>
      </c>
      <c r="K2038" t="s">
        <v>25</v>
      </c>
      <c r="L2038">
        <v>5</v>
      </c>
      <c r="M2038" t="s">
        <v>20</v>
      </c>
    </row>
    <row r="2039" spans="1:13">
      <c r="A2039" s="1" t="s">
        <v>103</v>
      </c>
      <c r="B2039">
        <v>1.009847831251357</v>
      </c>
      <c r="C2039">
        <v>1.308870804789563</v>
      </c>
      <c r="D2039" t="s">
        <v>24</v>
      </c>
      <c r="E2039" t="s">
        <v>21</v>
      </c>
      <c r="F2039" t="s">
        <v>22</v>
      </c>
      <c r="G2039" t="s">
        <v>27</v>
      </c>
      <c r="H2039" t="s">
        <v>26</v>
      </c>
      <c r="I2039">
        <v>0</v>
      </c>
      <c r="J2039">
        <v>1</v>
      </c>
      <c r="K2039" t="s">
        <v>25</v>
      </c>
      <c r="L2039">
        <v>5</v>
      </c>
      <c r="M2039" t="s">
        <v>20</v>
      </c>
    </row>
    <row r="2040" spans="1:13">
      <c r="A2040" s="1" t="s">
        <v>104</v>
      </c>
      <c r="B2040">
        <v>1.027395689800735</v>
      </c>
      <c r="C2040">
        <v>1.344728223346817</v>
      </c>
      <c r="D2040" t="s">
        <v>24</v>
      </c>
      <c r="E2040" t="s">
        <v>21</v>
      </c>
      <c r="F2040" t="s">
        <v>22</v>
      </c>
      <c r="G2040" t="s">
        <v>27</v>
      </c>
      <c r="H2040" t="s">
        <v>26</v>
      </c>
      <c r="I2040">
        <v>0</v>
      </c>
      <c r="J2040">
        <v>1</v>
      </c>
      <c r="K2040" t="s">
        <v>25</v>
      </c>
      <c r="L2040">
        <v>5</v>
      </c>
      <c r="M2040" t="s">
        <v>20</v>
      </c>
    </row>
    <row r="2041" spans="1:13">
      <c r="A2041" s="1" t="s">
        <v>105</v>
      </c>
      <c r="B2041">
        <v>1.0059114781357359</v>
      </c>
      <c r="C2041">
        <v>1.3526775548376391</v>
      </c>
      <c r="D2041" t="s">
        <v>24</v>
      </c>
      <c r="E2041" t="s">
        <v>21</v>
      </c>
      <c r="F2041" t="s">
        <v>22</v>
      </c>
      <c r="G2041" t="s">
        <v>27</v>
      </c>
      <c r="H2041" t="s">
        <v>26</v>
      </c>
      <c r="I2041">
        <v>0</v>
      </c>
      <c r="J2041">
        <v>1</v>
      </c>
      <c r="K2041" t="s">
        <v>25</v>
      </c>
      <c r="L2041">
        <v>5</v>
      </c>
      <c r="M2041" t="s">
        <v>20</v>
      </c>
    </row>
    <row r="2042" spans="1:13">
      <c r="A2042" s="1" t="s">
        <v>106</v>
      </c>
      <c r="B2042">
        <v>1.009129105107663</v>
      </c>
      <c r="C2042">
        <v>1.3650262904125281</v>
      </c>
      <c r="D2042" t="s">
        <v>24</v>
      </c>
      <c r="E2042" t="s">
        <v>21</v>
      </c>
      <c r="F2042" t="s">
        <v>22</v>
      </c>
      <c r="G2042" t="s">
        <v>27</v>
      </c>
      <c r="H2042" t="s">
        <v>26</v>
      </c>
      <c r="I2042">
        <v>0</v>
      </c>
      <c r="J2042">
        <v>1</v>
      </c>
      <c r="K2042" t="s">
        <v>25</v>
      </c>
      <c r="L2042">
        <v>5</v>
      </c>
      <c r="M2042" t="s">
        <v>20</v>
      </c>
    </row>
    <row r="2043" spans="1:13">
      <c r="A2043" s="1" t="s">
        <v>107</v>
      </c>
      <c r="B2043">
        <v>0.99222854870523736</v>
      </c>
      <c r="C2043">
        <v>1.3544180550805169</v>
      </c>
      <c r="D2043" t="s">
        <v>24</v>
      </c>
      <c r="E2043" t="s">
        <v>21</v>
      </c>
      <c r="F2043" t="s">
        <v>22</v>
      </c>
      <c r="G2043" t="s">
        <v>27</v>
      </c>
      <c r="H2043" t="s">
        <v>26</v>
      </c>
      <c r="I2043">
        <v>0</v>
      </c>
      <c r="J2043">
        <v>1</v>
      </c>
      <c r="K2043" t="s">
        <v>25</v>
      </c>
      <c r="L2043">
        <v>5</v>
      </c>
      <c r="M2043" t="s">
        <v>20</v>
      </c>
    </row>
    <row r="2044" spans="1:13">
      <c r="A2044" s="1" t="s">
        <v>108</v>
      </c>
      <c r="B2044">
        <v>0.99183803659289826</v>
      </c>
      <c r="C2044">
        <v>1.3433633444770321</v>
      </c>
      <c r="D2044" t="s">
        <v>24</v>
      </c>
      <c r="E2044" t="s">
        <v>21</v>
      </c>
      <c r="F2044" t="s">
        <v>22</v>
      </c>
      <c r="G2044" t="s">
        <v>27</v>
      </c>
      <c r="H2044" t="s">
        <v>26</v>
      </c>
      <c r="I2044">
        <v>0</v>
      </c>
      <c r="J2044">
        <v>1</v>
      </c>
      <c r="K2044" t="s">
        <v>25</v>
      </c>
      <c r="L2044">
        <v>5</v>
      </c>
      <c r="M2044" t="s">
        <v>20</v>
      </c>
    </row>
    <row r="2045" spans="1:13">
      <c r="A2045" s="1" t="s">
        <v>109</v>
      </c>
      <c r="B2045">
        <v>1.010098715445316</v>
      </c>
      <c r="C2045">
        <v>1.356929588632573</v>
      </c>
      <c r="D2045" t="s">
        <v>24</v>
      </c>
      <c r="E2045" t="s">
        <v>21</v>
      </c>
      <c r="F2045" t="s">
        <v>22</v>
      </c>
      <c r="G2045" t="s">
        <v>27</v>
      </c>
      <c r="H2045" t="s">
        <v>26</v>
      </c>
      <c r="I2045">
        <v>0</v>
      </c>
      <c r="J2045">
        <v>1</v>
      </c>
      <c r="K2045" t="s">
        <v>25</v>
      </c>
      <c r="L2045">
        <v>5</v>
      </c>
      <c r="M2045" t="s">
        <v>20</v>
      </c>
    </row>
    <row r="2046" spans="1:13">
      <c r="A2046" s="1" t="s">
        <v>110</v>
      </c>
      <c r="B2046">
        <v>1.0128254558084171</v>
      </c>
      <c r="C2046">
        <v>1.3743328291067141</v>
      </c>
      <c r="D2046" t="s">
        <v>24</v>
      </c>
      <c r="E2046" t="s">
        <v>21</v>
      </c>
      <c r="F2046" t="s">
        <v>22</v>
      </c>
      <c r="G2046" t="s">
        <v>27</v>
      </c>
      <c r="H2046" t="s">
        <v>26</v>
      </c>
      <c r="I2046">
        <v>0</v>
      </c>
      <c r="J2046">
        <v>1</v>
      </c>
      <c r="K2046" t="s">
        <v>25</v>
      </c>
      <c r="L2046">
        <v>5</v>
      </c>
      <c r="M2046" t="s">
        <v>20</v>
      </c>
    </row>
    <row r="2047" spans="1:13">
      <c r="A2047" s="1" t="s">
        <v>111</v>
      </c>
      <c r="B2047">
        <v>1.021231008138854</v>
      </c>
      <c r="C2047">
        <v>1.4035113005869719</v>
      </c>
      <c r="D2047" t="s">
        <v>24</v>
      </c>
      <c r="E2047" t="s">
        <v>21</v>
      </c>
      <c r="F2047" t="s">
        <v>22</v>
      </c>
      <c r="G2047" t="s">
        <v>27</v>
      </c>
      <c r="H2047" t="s">
        <v>26</v>
      </c>
      <c r="I2047">
        <v>0</v>
      </c>
      <c r="J2047">
        <v>1</v>
      </c>
      <c r="K2047" t="s">
        <v>25</v>
      </c>
      <c r="L2047">
        <v>5</v>
      </c>
      <c r="M2047" t="s">
        <v>20</v>
      </c>
    </row>
    <row r="2048" spans="1:13">
      <c r="A2048" s="1" t="s">
        <v>113</v>
      </c>
      <c r="B2048">
        <v>0.99462972211745926</v>
      </c>
      <c r="C2048">
        <v>1.395974054891534</v>
      </c>
      <c r="D2048" t="s">
        <v>24</v>
      </c>
      <c r="E2048" t="s">
        <v>21</v>
      </c>
      <c r="F2048" t="s">
        <v>22</v>
      </c>
      <c r="G2048" t="s">
        <v>27</v>
      </c>
      <c r="H2048" t="s">
        <v>26</v>
      </c>
      <c r="I2048">
        <v>0</v>
      </c>
      <c r="J2048">
        <v>1</v>
      </c>
      <c r="K2048" t="s">
        <v>25</v>
      </c>
      <c r="L2048">
        <v>5</v>
      </c>
      <c r="M2048" t="s">
        <v>20</v>
      </c>
    </row>
    <row r="2049" spans="1:13">
      <c r="A2049" s="1" t="s">
        <v>114</v>
      </c>
      <c r="B2049">
        <v>1.012852208188205</v>
      </c>
      <c r="C2049">
        <v>1.413915404070333</v>
      </c>
      <c r="D2049" t="s">
        <v>24</v>
      </c>
      <c r="E2049" t="s">
        <v>21</v>
      </c>
      <c r="F2049" t="s">
        <v>22</v>
      </c>
      <c r="G2049" t="s">
        <v>27</v>
      </c>
      <c r="H2049" t="s">
        <v>26</v>
      </c>
      <c r="I2049">
        <v>0</v>
      </c>
      <c r="J2049">
        <v>1</v>
      </c>
      <c r="K2049" t="s">
        <v>25</v>
      </c>
      <c r="L2049">
        <v>5</v>
      </c>
      <c r="M2049" t="s">
        <v>20</v>
      </c>
    </row>
    <row r="2050" spans="1:13">
      <c r="A2050" s="1" t="s">
        <v>115</v>
      </c>
      <c r="B2050">
        <v>1.0154229586400449</v>
      </c>
      <c r="C2050">
        <v>1.4357221628678329</v>
      </c>
      <c r="D2050" t="s">
        <v>24</v>
      </c>
      <c r="E2050" t="s">
        <v>21</v>
      </c>
      <c r="F2050" t="s">
        <v>22</v>
      </c>
      <c r="G2050" t="s">
        <v>27</v>
      </c>
      <c r="H2050" t="s">
        <v>26</v>
      </c>
      <c r="I2050">
        <v>0</v>
      </c>
      <c r="J2050">
        <v>1</v>
      </c>
      <c r="K2050" t="s">
        <v>25</v>
      </c>
      <c r="L2050">
        <v>5</v>
      </c>
      <c r="M2050" t="s">
        <v>20</v>
      </c>
    </row>
    <row r="2051" spans="1:13">
      <c r="A2051" s="1" t="s">
        <v>116</v>
      </c>
      <c r="B2051">
        <v>1.009498291129844</v>
      </c>
      <c r="C2051">
        <v>1.44935906995232</v>
      </c>
      <c r="D2051" t="s">
        <v>24</v>
      </c>
      <c r="E2051" t="s">
        <v>21</v>
      </c>
      <c r="F2051" t="s">
        <v>22</v>
      </c>
      <c r="G2051" t="s">
        <v>27</v>
      </c>
      <c r="H2051" t="s">
        <v>26</v>
      </c>
      <c r="I2051">
        <v>0</v>
      </c>
      <c r="J2051">
        <v>1</v>
      </c>
      <c r="K2051" t="s">
        <v>25</v>
      </c>
      <c r="L2051">
        <v>5</v>
      </c>
      <c r="M2051" t="s">
        <v>20</v>
      </c>
    </row>
    <row r="2052" spans="1:13">
      <c r="A2052" s="1" t="s">
        <v>117</v>
      </c>
      <c r="B2052">
        <v>0.99382723061985567</v>
      </c>
      <c r="C2052">
        <v>1.4404125106644841</v>
      </c>
      <c r="D2052" t="s">
        <v>24</v>
      </c>
      <c r="E2052" t="s">
        <v>21</v>
      </c>
      <c r="F2052" t="s">
        <v>22</v>
      </c>
      <c r="G2052" t="s">
        <v>27</v>
      </c>
      <c r="H2052" t="s">
        <v>26</v>
      </c>
      <c r="I2052">
        <v>0</v>
      </c>
      <c r="J2052">
        <v>1</v>
      </c>
      <c r="K2052" t="s">
        <v>25</v>
      </c>
      <c r="L2052">
        <v>5</v>
      </c>
      <c r="M2052" t="s">
        <v>20</v>
      </c>
    </row>
    <row r="2053" spans="1:13">
      <c r="A2053" s="1" t="s">
        <v>118</v>
      </c>
      <c r="B2053">
        <v>1.0155592303154499</v>
      </c>
      <c r="C2053">
        <v>1.4628242206671691</v>
      </c>
      <c r="D2053" t="s">
        <v>24</v>
      </c>
      <c r="E2053" t="s">
        <v>21</v>
      </c>
      <c r="F2053" t="s">
        <v>22</v>
      </c>
      <c r="G2053" t="s">
        <v>27</v>
      </c>
      <c r="H2053" t="s">
        <v>26</v>
      </c>
      <c r="I2053">
        <v>0</v>
      </c>
      <c r="J2053">
        <v>1</v>
      </c>
      <c r="K2053" t="s">
        <v>25</v>
      </c>
      <c r="L2053">
        <v>5</v>
      </c>
      <c r="M2053" t="s">
        <v>20</v>
      </c>
    </row>
    <row r="2054" spans="1:13">
      <c r="A2054" s="1" t="s">
        <v>119</v>
      </c>
      <c r="B2054">
        <v>1.0081577211869679</v>
      </c>
      <c r="C2054">
        <v>1.474757532804915</v>
      </c>
      <c r="D2054" t="s">
        <v>24</v>
      </c>
      <c r="E2054" t="s">
        <v>21</v>
      </c>
      <c r="F2054" t="s">
        <v>22</v>
      </c>
      <c r="G2054" t="s">
        <v>27</v>
      </c>
      <c r="H2054" t="s">
        <v>26</v>
      </c>
      <c r="I2054">
        <v>0</v>
      </c>
      <c r="J2054">
        <v>1</v>
      </c>
      <c r="K2054" t="s">
        <v>25</v>
      </c>
      <c r="L2054">
        <v>5</v>
      </c>
      <c r="M2054" t="s">
        <v>20</v>
      </c>
    </row>
    <row r="2055" spans="1:13">
      <c r="A2055" s="1" t="s">
        <v>120</v>
      </c>
      <c r="B2055">
        <v>1.025002873057328</v>
      </c>
      <c r="C2055">
        <v>1.511630708187975</v>
      </c>
      <c r="D2055" t="s">
        <v>24</v>
      </c>
      <c r="E2055" t="s">
        <v>21</v>
      </c>
      <c r="F2055" t="s">
        <v>22</v>
      </c>
      <c r="G2055" t="s">
        <v>27</v>
      </c>
      <c r="H2055" t="s">
        <v>26</v>
      </c>
      <c r="I2055">
        <v>0</v>
      </c>
      <c r="J2055">
        <v>1</v>
      </c>
      <c r="K2055" t="s">
        <v>25</v>
      </c>
      <c r="L2055">
        <v>5</v>
      </c>
      <c r="M2055" t="s">
        <v>20</v>
      </c>
    </row>
    <row r="2056" spans="1:13">
      <c r="A2056" s="1" t="s">
        <v>121</v>
      </c>
      <c r="B2056">
        <v>1.001981637032652</v>
      </c>
      <c r="C2056">
        <v>1.5146262115790139</v>
      </c>
      <c r="D2056" t="s">
        <v>24</v>
      </c>
      <c r="E2056" t="s">
        <v>21</v>
      </c>
      <c r="F2056" t="s">
        <v>22</v>
      </c>
      <c r="G2056" t="s">
        <v>27</v>
      </c>
      <c r="H2056" t="s">
        <v>26</v>
      </c>
      <c r="I2056">
        <v>0</v>
      </c>
      <c r="J2056">
        <v>1</v>
      </c>
      <c r="K2056" t="s">
        <v>25</v>
      </c>
      <c r="L2056">
        <v>5</v>
      </c>
      <c r="M2056" t="s">
        <v>20</v>
      </c>
    </row>
    <row r="2057" spans="1:13">
      <c r="A2057" s="1" t="s">
        <v>122</v>
      </c>
      <c r="B2057">
        <v>1.0101611559219941</v>
      </c>
      <c r="C2057">
        <v>1.530016564678407</v>
      </c>
      <c r="D2057" t="s">
        <v>24</v>
      </c>
      <c r="E2057" t="s">
        <v>21</v>
      </c>
      <c r="F2057" t="s">
        <v>22</v>
      </c>
      <c r="G2057" t="s">
        <v>27</v>
      </c>
      <c r="H2057" t="s">
        <v>26</v>
      </c>
      <c r="I2057">
        <v>0</v>
      </c>
      <c r="J2057">
        <v>1</v>
      </c>
      <c r="K2057" t="s">
        <v>25</v>
      </c>
      <c r="L2057">
        <v>5</v>
      </c>
      <c r="M2057" t="s">
        <v>20</v>
      </c>
    </row>
    <row r="2058" spans="1:13">
      <c r="A2058" s="1" t="s">
        <v>124</v>
      </c>
      <c r="B2058">
        <v>1.0123813944205839</v>
      </c>
      <c r="C2058">
        <v>1.548960303235718</v>
      </c>
      <c r="D2058" t="s">
        <v>24</v>
      </c>
      <c r="E2058" t="s">
        <v>21</v>
      </c>
      <c r="F2058" t="s">
        <v>22</v>
      </c>
      <c r="G2058" t="s">
        <v>27</v>
      </c>
      <c r="H2058" t="s">
        <v>26</v>
      </c>
      <c r="I2058">
        <v>0</v>
      </c>
      <c r="J2058">
        <v>1</v>
      </c>
      <c r="K2058" t="s">
        <v>25</v>
      </c>
      <c r="L2058">
        <v>5</v>
      </c>
      <c r="M2058" t="s">
        <v>20</v>
      </c>
    </row>
    <row r="2059" spans="1:13">
      <c r="A2059" s="1" t="s">
        <v>125</v>
      </c>
      <c r="B2059">
        <v>1.0049832266848391</v>
      </c>
      <c r="C2059">
        <v>1.556679123552559</v>
      </c>
      <c r="D2059" t="s">
        <v>24</v>
      </c>
      <c r="E2059" t="s">
        <v>21</v>
      </c>
      <c r="F2059" t="s">
        <v>22</v>
      </c>
      <c r="G2059" t="s">
        <v>27</v>
      </c>
      <c r="H2059" t="s">
        <v>26</v>
      </c>
      <c r="I2059">
        <v>0</v>
      </c>
      <c r="J2059">
        <v>1</v>
      </c>
      <c r="K2059" t="s">
        <v>25</v>
      </c>
      <c r="L2059">
        <v>5</v>
      </c>
      <c r="M2059" t="s">
        <v>20</v>
      </c>
    </row>
    <row r="2060" spans="1:13">
      <c r="A2060" s="1" t="s">
        <v>126</v>
      </c>
      <c r="B2060">
        <v>0.98794547819928136</v>
      </c>
      <c r="C2060">
        <v>1.5379141011209709</v>
      </c>
      <c r="D2060" t="s">
        <v>24</v>
      </c>
      <c r="E2060" t="s">
        <v>21</v>
      </c>
      <c r="F2060" t="s">
        <v>22</v>
      </c>
      <c r="G2060" t="s">
        <v>27</v>
      </c>
      <c r="H2060" t="s">
        <v>26</v>
      </c>
      <c r="I2060">
        <v>0</v>
      </c>
      <c r="J2060">
        <v>1</v>
      </c>
      <c r="K2060" t="s">
        <v>25</v>
      </c>
      <c r="L2060">
        <v>5</v>
      </c>
      <c r="M2060" t="s">
        <v>20</v>
      </c>
    </row>
    <row r="2061" spans="1:13">
      <c r="A2061" s="1" t="s">
        <v>127</v>
      </c>
      <c r="B2061">
        <v>0.99737787416070522</v>
      </c>
      <c r="C2061">
        <v>1.5338814968178061</v>
      </c>
      <c r="D2061" t="s">
        <v>24</v>
      </c>
      <c r="E2061" t="s">
        <v>21</v>
      </c>
      <c r="F2061" t="s">
        <v>22</v>
      </c>
      <c r="G2061" t="s">
        <v>27</v>
      </c>
      <c r="H2061" t="s">
        <v>26</v>
      </c>
      <c r="I2061">
        <v>0</v>
      </c>
      <c r="J2061">
        <v>1</v>
      </c>
      <c r="K2061" t="s">
        <v>25</v>
      </c>
      <c r="L2061">
        <v>5</v>
      </c>
      <c r="M2061" t="s">
        <v>20</v>
      </c>
    </row>
    <row r="2062" spans="1:13">
      <c r="A2062" s="1" t="s">
        <v>128</v>
      </c>
      <c r="B2062">
        <v>0.9908133086080898</v>
      </c>
      <c r="C2062">
        <v>1.519790200874779</v>
      </c>
      <c r="D2062" t="s">
        <v>24</v>
      </c>
      <c r="E2062" t="s">
        <v>21</v>
      </c>
      <c r="F2062" t="s">
        <v>22</v>
      </c>
      <c r="G2062" t="s">
        <v>27</v>
      </c>
      <c r="H2062" t="s">
        <v>26</v>
      </c>
      <c r="I2062">
        <v>0</v>
      </c>
      <c r="J2062">
        <v>1</v>
      </c>
      <c r="K2062" t="s">
        <v>25</v>
      </c>
      <c r="L2062">
        <v>5</v>
      </c>
      <c r="M2062" t="s">
        <v>20</v>
      </c>
    </row>
    <row r="2063" spans="1:13">
      <c r="A2063" s="1" t="s">
        <v>129</v>
      </c>
      <c r="B2063">
        <v>1.019029575079001</v>
      </c>
      <c r="C2063">
        <v>1.548711162606657</v>
      </c>
      <c r="D2063" t="s">
        <v>24</v>
      </c>
      <c r="E2063" t="s">
        <v>21</v>
      </c>
      <c r="F2063" t="s">
        <v>22</v>
      </c>
      <c r="G2063" t="s">
        <v>27</v>
      </c>
      <c r="H2063" t="s">
        <v>26</v>
      </c>
      <c r="I2063">
        <v>0</v>
      </c>
      <c r="J2063">
        <v>1</v>
      </c>
      <c r="K2063" t="s">
        <v>25</v>
      </c>
      <c r="L2063">
        <v>5</v>
      </c>
      <c r="M2063" t="s">
        <v>20</v>
      </c>
    </row>
    <row r="2064" spans="1:13">
      <c r="A2064" s="1" t="s">
        <v>130</v>
      </c>
      <c r="B2064">
        <v>1.0056261285262069</v>
      </c>
      <c r="C2064">
        <v>1.5574244106574531</v>
      </c>
      <c r="D2064" t="s">
        <v>24</v>
      </c>
      <c r="E2064" t="s">
        <v>21</v>
      </c>
      <c r="F2064" t="s">
        <v>22</v>
      </c>
      <c r="G2064" t="s">
        <v>27</v>
      </c>
      <c r="H2064" t="s">
        <v>26</v>
      </c>
      <c r="I2064">
        <v>0</v>
      </c>
      <c r="J2064">
        <v>1</v>
      </c>
      <c r="K2064" t="s">
        <v>25</v>
      </c>
      <c r="L2064">
        <v>5</v>
      </c>
      <c r="M2064" t="s">
        <v>20</v>
      </c>
    </row>
    <row r="2065" spans="1:13">
      <c r="A2065" s="1" t="s">
        <v>131</v>
      </c>
      <c r="B2065">
        <v>0.98482067499779369</v>
      </c>
      <c r="C2065">
        <v>1.5337837593617141</v>
      </c>
      <c r="D2065" t="s">
        <v>24</v>
      </c>
      <c r="E2065" t="s">
        <v>21</v>
      </c>
      <c r="F2065" t="s">
        <v>22</v>
      </c>
      <c r="G2065" t="s">
        <v>27</v>
      </c>
      <c r="H2065" t="s">
        <v>26</v>
      </c>
      <c r="I2065">
        <v>0</v>
      </c>
      <c r="J2065">
        <v>1</v>
      </c>
      <c r="K2065" t="s">
        <v>25</v>
      </c>
      <c r="L2065">
        <v>5</v>
      </c>
      <c r="M2065" t="s">
        <v>20</v>
      </c>
    </row>
    <row r="2066" spans="1:13">
      <c r="A2066" s="1" t="s">
        <v>132</v>
      </c>
      <c r="B2066">
        <v>1.00686925214696</v>
      </c>
      <c r="C2066">
        <v>1.5443197067436809</v>
      </c>
      <c r="D2066" t="s">
        <v>24</v>
      </c>
      <c r="E2066" t="s">
        <v>21</v>
      </c>
      <c r="F2066" t="s">
        <v>22</v>
      </c>
      <c r="G2066" t="s">
        <v>27</v>
      </c>
      <c r="H2066" t="s">
        <v>26</v>
      </c>
      <c r="I2066">
        <v>0</v>
      </c>
      <c r="J2066">
        <v>1</v>
      </c>
      <c r="K2066" t="s">
        <v>25</v>
      </c>
      <c r="L2066">
        <v>5</v>
      </c>
      <c r="M2066" t="s">
        <v>20</v>
      </c>
    </row>
    <row r="2067" spans="1:13">
      <c r="A2067" s="1" t="s">
        <v>133</v>
      </c>
      <c r="B2067">
        <v>0.99128025993013202</v>
      </c>
      <c r="C2067">
        <v>1.530853640316101</v>
      </c>
      <c r="D2067" t="s">
        <v>24</v>
      </c>
      <c r="E2067" t="s">
        <v>21</v>
      </c>
      <c r="F2067" t="s">
        <v>22</v>
      </c>
      <c r="G2067" t="s">
        <v>27</v>
      </c>
      <c r="H2067" t="s">
        <v>26</v>
      </c>
      <c r="I2067">
        <v>0</v>
      </c>
      <c r="J2067">
        <v>1</v>
      </c>
      <c r="K2067" t="s">
        <v>25</v>
      </c>
      <c r="L2067">
        <v>5</v>
      </c>
      <c r="M2067" t="s">
        <v>20</v>
      </c>
    </row>
    <row r="2068" spans="1:13">
      <c r="A2068" s="1" t="s">
        <v>134</v>
      </c>
      <c r="B2068">
        <v>1.0283015624247931</v>
      </c>
      <c r="C2068">
        <v>1.57417919018073</v>
      </c>
      <c r="D2068" t="s">
        <v>24</v>
      </c>
      <c r="E2068" t="s">
        <v>21</v>
      </c>
      <c r="F2068" t="s">
        <v>22</v>
      </c>
      <c r="G2068" t="s">
        <v>27</v>
      </c>
      <c r="H2068" t="s">
        <v>26</v>
      </c>
      <c r="I2068">
        <v>0</v>
      </c>
      <c r="J2068">
        <v>1</v>
      </c>
      <c r="K2068" t="s">
        <v>25</v>
      </c>
      <c r="L2068">
        <v>5</v>
      </c>
      <c r="M2068" t="s">
        <v>20</v>
      </c>
    </row>
    <row r="2069" spans="1:13">
      <c r="A2069" s="1" t="s">
        <v>135</v>
      </c>
      <c r="B2069">
        <v>0.98439388701415009</v>
      </c>
      <c r="C2069">
        <v>1.549612371878796</v>
      </c>
      <c r="D2069" t="s">
        <v>24</v>
      </c>
      <c r="E2069" t="s">
        <v>21</v>
      </c>
      <c r="F2069" t="s">
        <v>22</v>
      </c>
      <c r="G2069" t="s">
        <v>27</v>
      </c>
      <c r="H2069" t="s">
        <v>26</v>
      </c>
      <c r="I2069">
        <v>0</v>
      </c>
      <c r="J2069">
        <v>1</v>
      </c>
      <c r="K2069" t="s">
        <v>25</v>
      </c>
      <c r="L2069">
        <v>5</v>
      </c>
      <c r="M2069" t="s">
        <v>20</v>
      </c>
    </row>
    <row r="2070" spans="1:13">
      <c r="A2070" s="1" t="s">
        <v>136</v>
      </c>
      <c r="B2070">
        <v>1.0079623625003209</v>
      </c>
      <c r="C2070">
        <v>1.561950947318677</v>
      </c>
      <c r="D2070" t="s">
        <v>24</v>
      </c>
      <c r="E2070" t="s">
        <v>21</v>
      </c>
      <c r="F2070" t="s">
        <v>22</v>
      </c>
      <c r="G2070" t="s">
        <v>27</v>
      </c>
      <c r="H2070" t="s">
        <v>26</v>
      </c>
      <c r="I2070">
        <v>0</v>
      </c>
      <c r="J2070">
        <v>1</v>
      </c>
      <c r="K2070" t="s">
        <v>25</v>
      </c>
      <c r="L2070">
        <v>5</v>
      </c>
      <c r="M2070" t="s">
        <v>20</v>
      </c>
    </row>
    <row r="2071" spans="1:13">
      <c r="A2071" s="1" t="s">
        <v>137</v>
      </c>
      <c r="B2071">
        <v>0.99923624611895046</v>
      </c>
      <c r="C2071">
        <v>1.5607580012206539</v>
      </c>
      <c r="D2071" t="s">
        <v>24</v>
      </c>
      <c r="E2071" t="s">
        <v>21</v>
      </c>
      <c r="F2071" t="s">
        <v>22</v>
      </c>
      <c r="G2071" t="s">
        <v>27</v>
      </c>
      <c r="H2071" t="s">
        <v>26</v>
      </c>
      <c r="I2071">
        <v>0</v>
      </c>
      <c r="J2071">
        <v>1</v>
      </c>
      <c r="K2071" t="s">
        <v>25</v>
      </c>
      <c r="L2071">
        <v>5</v>
      </c>
      <c r="M2071" t="s">
        <v>20</v>
      </c>
    </row>
    <row r="2072" spans="1:13">
      <c r="A2072" s="1" t="s">
        <v>138</v>
      </c>
      <c r="B2072">
        <v>0.99130193599769967</v>
      </c>
      <c r="C2072">
        <v>1.5471824282339339</v>
      </c>
      <c r="D2072" t="s">
        <v>24</v>
      </c>
      <c r="E2072" t="s">
        <v>21</v>
      </c>
      <c r="F2072" t="s">
        <v>22</v>
      </c>
      <c r="G2072" t="s">
        <v>27</v>
      </c>
      <c r="H2072" t="s">
        <v>26</v>
      </c>
      <c r="I2072">
        <v>0</v>
      </c>
      <c r="J2072">
        <v>1</v>
      </c>
      <c r="K2072" t="s">
        <v>25</v>
      </c>
      <c r="L2072">
        <v>5</v>
      </c>
      <c r="M2072" t="s">
        <v>20</v>
      </c>
    </row>
    <row r="2073" spans="1:13">
      <c r="A2073" s="1" t="s">
        <v>139</v>
      </c>
      <c r="B2073">
        <v>1.0463734164451961</v>
      </c>
      <c r="C2073">
        <v>1.6189305632951161</v>
      </c>
      <c r="D2073" t="s">
        <v>24</v>
      </c>
      <c r="E2073" t="s">
        <v>21</v>
      </c>
      <c r="F2073" t="s">
        <v>22</v>
      </c>
      <c r="G2073" t="s">
        <v>27</v>
      </c>
      <c r="H2073" t="s">
        <v>26</v>
      </c>
      <c r="I2073">
        <v>0</v>
      </c>
      <c r="J2073">
        <v>1</v>
      </c>
      <c r="K2073" t="s">
        <v>25</v>
      </c>
      <c r="L2073">
        <v>5</v>
      </c>
      <c r="M2073" t="s">
        <v>20</v>
      </c>
    </row>
    <row r="2074" spans="1:13">
      <c r="A2074" s="1" t="s">
        <v>140</v>
      </c>
      <c r="B2074">
        <v>1.012768676757138</v>
      </c>
      <c r="C2074">
        <v>1.639602164350082</v>
      </c>
      <c r="D2074" t="s">
        <v>24</v>
      </c>
      <c r="E2074" t="s">
        <v>21</v>
      </c>
      <c r="F2074" t="s">
        <v>22</v>
      </c>
      <c r="G2074" t="s">
        <v>27</v>
      </c>
      <c r="H2074" t="s">
        <v>26</v>
      </c>
      <c r="I2074">
        <v>0</v>
      </c>
      <c r="J2074">
        <v>1</v>
      </c>
      <c r="K2074" t="s">
        <v>25</v>
      </c>
      <c r="L2074">
        <v>5</v>
      </c>
      <c r="M2074" t="s">
        <v>20</v>
      </c>
    </row>
    <row r="2075" spans="1:13">
      <c r="A2075" s="1" t="s">
        <v>141</v>
      </c>
      <c r="B2075">
        <v>1.001626066160169</v>
      </c>
      <c r="C2075">
        <v>1.642268265945672</v>
      </c>
      <c r="D2075" t="s">
        <v>24</v>
      </c>
      <c r="E2075" t="s">
        <v>21</v>
      </c>
      <c r="F2075" t="s">
        <v>22</v>
      </c>
      <c r="G2075" t="s">
        <v>27</v>
      </c>
      <c r="H2075" t="s">
        <v>26</v>
      </c>
      <c r="I2075">
        <v>0</v>
      </c>
      <c r="J2075">
        <v>1</v>
      </c>
      <c r="K2075" t="s">
        <v>25</v>
      </c>
      <c r="L2075">
        <v>5</v>
      </c>
      <c r="M2075" t="s">
        <v>20</v>
      </c>
    </row>
    <row r="2076" spans="1:13">
      <c r="A2076" s="1" t="s">
        <v>142</v>
      </c>
      <c r="B2076">
        <v>1.0013945811510629</v>
      </c>
      <c r="C2076">
        <v>1.6445585423143489</v>
      </c>
      <c r="D2076" t="s">
        <v>24</v>
      </c>
      <c r="E2076" t="s">
        <v>21</v>
      </c>
      <c r="F2076" t="s">
        <v>22</v>
      </c>
      <c r="G2076" t="s">
        <v>27</v>
      </c>
      <c r="H2076" t="s">
        <v>26</v>
      </c>
      <c r="I2076">
        <v>0</v>
      </c>
      <c r="J2076">
        <v>1</v>
      </c>
      <c r="K2076" t="s">
        <v>25</v>
      </c>
      <c r="L2076">
        <v>5</v>
      </c>
      <c r="M2076" t="s">
        <v>20</v>
      </c>
    </row>
    <row r="2077" spans="1:13">
      <c r="A2077" s="1" t="s">
        <v>143</v>
      </c>
      <c r="B2077">
        <v>1.0123027869092289</v>
      </c>
      <c r="C2077">
        <v>1.6647911956201951</v>
      </c>
      <c r="D2077" t="s">
        <v>24</v>
      </c>
      <c r="E2077" t="s">
        <v>21</v>
      </c>
      <c r="F2077" t="s">
        <v>22</v>
      </c>
      <c r="G2077" t="s">
        <v>27</v>
      </c>
      <c r="H2077" t="s">
        <v>26</v>
      </c>
      <c r="I2077">
        <v>0</v>
      </c>
      <c r="J2077">
        <v>1</v>
      </c>
      <c r="K2077" t="s">
        <v>25</v>
      </c>
      <c r="L2077">
        <v>5</v>
      </c>
      <c r="M2077" t="s">
        <v>20</v>
      </c>
    </row>
    <row r="2078" spans="1:13">
      <c r="A2078" s="1" t="s">
        <v>144</v>
      </c>
      <c r="B2078">
        <v>1.000081425601542</v>
      </c>
      <c r="C2078">
        <v>1.66492675224474</v>
      </c>
      <c r="D2078" t="s">
        <v>24</v>
      </c>
      <c r="E2078" t="s">
        <v>21</v>
      </c>
      <c r="F2078" t="s">
        <v>22</v>
      </c>
      <c r="G2078" t="s">
        <v>27</v>
      </c>
      <c r="H2078" t="s">
        <v>26</v>
      </c>
      <c r="I2078">
        <v>0</v>
      </c>
      <c r="J2078">
        <v>1</v>
      </c>
      <c r="K2078" t="s">
        <v>25</v>
      </c>
      <c r="L2078">
        <v>5</v>
      </c>
      <c r="M2078" t="s">
        <v>20</v>
      </c>
    </row>
    <row r="2079" spans="1:13">
      <c r="A2079" s="1" t="s">
        <v>145</v>
      </c>
      <c r="B2079">
        <v>1.003500703211496</v>
      </c>
      <c r="C2079">
        <v>1.670755166673229</v>
      </c>
      <c r="D2079" t="s">
        <v>24</v>
      </c>
      <c r="E2079" t="s">
        <v>21</v>
      </c>
      <c r="F2079" t="s">
        <v>22</v>
      </c>
      <c r="G2079" t="s">
        <v>27</v>
      </c>
      <c r="H2079" t="s">
        <v>26</v>
      </c>
      <c r="I2079">
        <v>0</v>
      </c>
      <c r="J2079">
        <v>1</v>
      </c>
      <c r="K2079" t="s">
        <v>25</v>
      </c>
      <c r="L2079">
        <v>5</v>
      </c>
      <c r="M2079" t="s">
        <v>20</v>
      </c>
    </row>
    <row r="2080" spans="1:13">
      <c r="A2080" s="1" t="s">
        <v>146</v>
      </c>
      <c r="B2080">
        <v>0.98170353259008425</v>
      </c>
      <c r="C2080">
        <v>1.640186249216244</v>
      </c>
      <c r="D2080" t="s">
        <v>24</v>
      </c>
      <c r="E2080" t="s">
        <v>21</v>
      </c>
      <c r="F2080" t="s">
        <v>22</v>
      </c>
      <c r="G2080" t="s">
        <v>27</v>
      </c>
      <c r="H2080" t="s">
        <v>26</v>
      </c>
      <c r="I2080">
        <v>0</v>
      </c>
      <c r="J2080">
        <v>1</v>
      </c>
      <c r="K2080" t="s">
        <v>25</v>
      </c>
      <c r="L2080">
        <v>5</v>
      </c>
      <c r="M2080" t="s">
        <v>20</v>
      </c>
    </row>
    <row r="2081" spans="1:13">
      <c r="A2081" s="1" t="s">
        <v>147</v>
      </c>
      <c r="B2081">
        <v>1.010887204718397</v>
      </c>
      <c r="C2081">
        <v>1.6580432926877611</v>
      </c>
      <c r="D2081" t="s">
        <v>24</v>
      </c>
      <c r="E2081" t="s">
        <v>21</v>
      </c>
      <c r="F2081" t="s">
        <v>22</v>
      </c>
      <c r="G2081" t="s">
        <v>27</v>
      </c>
      <c r="H2081" t="s">
        <v>26</v>
      </c>
      <c r="I2081">
        <v>0</v>
      </c>
      <c r="J2081">
        <v>1</v>
      </c>
      <c r="K2081" t="s">
        <v>25</v>
      </c>
      <c r="L2081">
        <v>5</v>
      </c>
      <c r="M2081" t="s">
        <v>20</v>
      </c>
    </row>
    <row r="2082" spans="1:13">
      <c r="A2082" s="1" t="s">
        <v>148</v>
      </c>
      <c r="B2082">
        <v>1.024264881526648</v>
      </c>
      <c r="C2082">
        <v>1.6982755167508841</v>
      </c>
      <c r="D2082" t="s">
        <v>24</v>
      </c>
      <c r="E2082" t="s">
        <v>21</v>
      </c>
      <c r="F2082" t="s">
        <v>22</v>
      </c>
      <c r="G2082" t="s">
        <v>27</v>
      </c>
      <c r="H2082" t="s">
        <v>26</v>
      </c>
      <c r="I2082">
        <v>0</v>
      </c>
      <c r="J2082">
        <v>1</v>
      </c>
      <c r="K2082" t="s">
        <v>25</v>
      </c>
      <c r="L2082">
        <v>5</v>
      </c>
      <c r="M2082" t="s">
        <v>20</v>
      </c>
    </row>
    <row r="2083" spans="1:13">
      <c r="A2083" s="1" t="s">
        <v>149</v>
      </c>
      <c r="B2083">
        <v>1.015483483343623</v>
      </c>
      <c r="C2083">
        <v>1.724570737427378</v>
      </c>
      <c r="D2083" t="s">
        <v>24</v>
      </c>
      <c r="E2083" t="s">
        <v>21</v>
      </c>
      <c r="F2083" t="s">
        <v>22</v>
      </c>
      <c r="G2083" t="s">
        <v>27</v>
      </c>
      <c r="H2083" t="s">
        <v>26</v>
      </c>
      <c r="I2083">
        <v>0</v>
      </c>
      <c r="J2083">
        <v>1</v>
      </c>
      <c r="K2083" t="s">
        <v>25</v>
      </c>
      <c r="L2083">
        <v>5</v>
      </c>
      <c r="M2083" t="s">
        <v>20</v>
      </c>
    </row>
    <row r="2084" spans="1:13">
      <c r="A2084" s="1" t="s">
        <v>150</v>
      </c>
      <c r="B2084">
        <v>0.99991595594239058</v>
      </c>
      <c r="C2084">
        <v>1.724425797504971</v>
      </c>
      <c r="D2084" t="s">
        <v>24</v>
      </c>
      <c r="E2084" t="s">
        <v>21</v>
      </c>
      <c r="F2084" t="s">
        <v>22</v>
      </c>
      <c r="G2084" t="s">
        <v>27</v>
      </c>
      <c r="H2084" t="s">
        <v>26</v>
      </c>
      <c r="I2084">
        <v>0</v>
      </c>
      <c r="J2084">
        <v>1</v>
      </c>
      <c r="K2084" t="s">
        <v>25</v>
      </c>
      <c r="L2084">
        <v>5</v>
      </c>
      <c r="M2084" t="s">
        <v>20</v>
      </c>
    </row>
    <row r="2085" spans="1:13">
      <c r="A2085" s="1" t="s">
        <v>151</v>
      </c>
      <c r="B2085">
        <v>0.97842249677596216</v>
      </c>
      <c r="C2085">
        <v>1.6872169942996931</v>
      </c>
      <c r="D2085" t="s">
        <v>24</v>
      </c>
      <c r="E2085" t="s">
        <v>21</v>
      </c>
      <c r="F2085" t="s">
        <v>22</v>
      </c>
      <c r="G2085" t="s">
        <v>27</v>
      </c>
      <c r="H2085" t="s">
        <v>26</v>
      </c>
      <c r="I2085">
        <v>0</v>
      </c>
      <c r="J2085">
        <v>1</v>
      </c>
      <c r="K2085" t="s">
        <v>25</v>
      </c>
      <c r="L2085">
        <v>5</v>
      </c>
      <c r="M2085" t="s">
        <v>20</v>
      </c>
    </row>
    <row r="2086" spans="1:13">
      <c r="A2086" s="1" t="s">
        <v>152</v>
      </c>
      <c r="B2086">
        <v>1.005555605210503</v>
      </c>
      <c r="C2086">
        <v>1.6965905058244739</v>
      </c>
      <c r="D2086" t="s">
        <v>24</v>
      </c>
      <c r="E2086" t="s">
        <v>21</v>
      </c>
      <c r="F2086" t="s">
        <v>22</v>
      </c>
      <c r="G2086" t="s">
        <v>27</v>
      </c>
      <c r="H2086" t="s">
        <v>26</v>
      </c>
      <c r="I2086">
        <v>0</v>
      </c>
      <c r="J2086">
        <v>1</v>
      </c>
      <c r="K2086" t="s">
        <v>25</v>
      </c>
      <c r="L2086">
        <v>5</v>
      </c>
      <c r="M2086" t="s">
        <v>20</v>
      </c>
    </row>
    <row r="2087" spans="1:13">
      <c r="A2087" s="1" t="s">
        <v>153</v>
      </c>
      <c r="B2087">
        <v>1.0004745618448061</v>
      </c>
      <c r="C2087">
        <v>1.6973956429447981</v>
      </c>
      <c r="D2087" t="s">
        <v>24</v>
      </c>
      <c r="E2087" t="s">
        <v>21</v>
      </c>
      <c r="F2087" t="s">
        <v>22</v>
      </c>
      <c r="G2087" t="s">
        <v>27</v>
      </c>
      <c r="H2087" t="s">
        <v>26</v>
      </c>
      <c r="I2087">
        <v>0</v>
      </c>
      <c r="J2087">
        <v>1</v>
      </c>
      <c r="K2087" t="s">
        <v>25</v>
      </c>
      <c r="L2087">
        <v>5</v>
      </c>
      <c r="M2087" t="s">
        <v>20</v>
      </c>
    </row>
    <row r="2088" spans="1:13">
      <c r="A2088" s="1" t="s">
        <v>154</v>
      </c>
      <c r="B2088">
        <v>1.16302224232867</v>
      </c>
      <c r="C2088">
        <v>1.974108886776573</v>
      </c>
      <c r="D2088" t="s">
        <v>24</v>
      </c>
      <c r="E2088" t="s">
        <v>21</v>
      </c>
      <c r="F2088" t="s">
        <v>22</v>
      </c>
      <c r="G2088" t="s">
        <v>27</v>
      </c>
      <c r="H2088" t="s">
        <v>26</v>
      </c>
      <c r="I2088">
        <v>0</v>
      </c>
      <c r="J2088">
        <v>1</v>
      </c>
      <c r="K2088" t="s">
        <v>25</v>
      </c>
      <c r="L2088">
        <v>5</v>
      </c>
      <c r="M2088" t="s">
        <v>20</v>
      </c>
    </row>
    <row r="2089" spans="1:13">
      <c r="A2089" s="1" t="s">
        <v>155</v>
      </c>
      <c r="B2089">
        <v>0.99924703033181017</v>
      </c>
      <c r="C2089">
        <v>1.9726224426631269</v>
      </c>
      <c r="D2089" t="s">
        <v>24</v>
      </c>
      <c r="E2089" t="s">
        <v>21</v>
      </c>
      <c r="F2089" t="s">
        <v>22</v>
      </c>
      <c r="G2089" t="s">
        <v>27</v>
      </c>
      <c r="H2089" t="s">
        <v>26</v>
      </c>
      <c r="I2089">
        <v>0</v>
      </c>
      <c r="J2089">
        <v>1</v>
      </c>
      <c r="K2089" t="s">
        <v>25</v>
      </c>
      <c r="L2089">
        <v>5</v>
      </c>
      <c r="M2089" t="s">
        <v>20</v>
      </c>
    </row>
    <row r="2090" spans="1:13">
      <c r="A2090" s="1" t="s">
        <v>156</v>
      </c>
      <c r="B2090">
        <v>1.0062213566064111</v>
      </c>
      <c r="C2090">
        <v>1.9848948303287439</v>
      </c>
      <c r="D2090" t="s">
        <v>24</v>
      </c>
      <c r="E2090" t="s">
        <v>21</v>
      </c>
      <c r="F2090" t="s">
        <v>22</v>
      </c>
      <c r="G2090" t="s">
        <v>27</v>
      </c>
      <c r="H2090" t="s">
        <v>26</v>
      </c>
      <c r="I2090">
        <v>0</v>
      </c>
      <c r="J2090">
        <v>1</v>
      </c>
      <c r="K2090" t="s">
        <v>25</v>
      </c>
      <c r="L2090">
        <v>5</v>
      </c>
      <c r="M2090" t="s">
        <v>20</v>
      </c>
    </row>
    <row r="2091" spans="1:13">
      <c r="A2091" s="1" t="s">
        <v>157</v>
      </c>
      <c r="B2091">
        <v>0.9794913586472529</v>
      </c>
      <c r="C2091">
        <v>1.94418733413061</v>
      </c>
      <c r="D2091" t="s">
        <v>24</v>
      </c>
      <c r="E2091" t="s">
        <v>21</v>
      </c>
      <c r="F2091" t="s">
        <v>22</v>
      </c>
      <c r="G2091" t="s">
        <v>27</v>
      </c>
      <c r="H2091" t="s">
        <v>26</v>
      </c>
      <c r="I2091">
        <v>0</v>
      </c>
      <c r="J2091">
        <v>1</v>
      </c>
      <c r="K2091" t="s">
        <v>25</v>
      </c>
      <c r="L2091">
        <v>5</v>
      </c>
      <c r="M2091" t="s">
        <v>20</v>
      </c>
    </row>
    <row r="2092" spans="1:13">
      <c r="A2092" s="1" t="s">
        <v>158</v>
      </c>
      <c r="B2092">
        <v>1.0041737773646859</v>
      </c>
      <c r="C2092">
        <v>1.9523019392185139</v>
      </c>
      <c r="D2092" t="s">
        <v>24</v>
      </c>
      <c r="E2092" t="s">
        <v>21</v>
      </c>
      <c r="F2092" t="s">
        <v>22</v>
      </c>
      <c r="G2092" t="s">
        <v>27</v>
      </c>
      <c r="H2092" t="s">
        <v>26</v>
      </c>
      <c r="I2092">
        <v>0</v>
      </c>
      <c r="J2092">
        <v>1</v>
      </c>
      <c r="K2092" t="s">
        <v>25</v>
      </c>
      <c r="L2092">
        <v>5</v>
      </c>
      <c r="M2092" t="s">
        <v>20</v>
      </c>
    </row>
    <row r="2093" spans="1:13">
      <c r="A2093" s="1" t="s">
        <v>159</v>
      </c>
      <c r="B2093">
        <v>1.026684857703188</v>
      </c>
      <c r="C2093">
        <v>2.0043988386602178</v>
      </c>
      <c r="D2093" t="s">
        <v>24</v>
      </c>
      <c r="E2093" t="s">
        <v>21</v>
      </c>
      <c r="F2093" t="s">
        <v>22</v>
      </c>
      <c r="G2093" t="s">
        <v>27</v>
      </c>
      <c r="H2093" t="s">
        <v>26</v>
      </c>
      <c r="I2093">
        <v>0</v>
      </c>
      <c r="J2093">
        <v>1</v>
      </c>
      <c r="K2093" t="s">
        <v>25</v>
      </c>
      <c r="L2093">
        <v>5</v>
      </c>
      <c r="M2093" t="s">
        <v>20</v>
      </c>
    </row>
    <row r="2094" spans="1:13">
      <c r="A2094" s="1" t="s">
        <v>160</v>
      </c>
      <c r="B2094">
        <v>1.014784900370908</v>
      </c>
      <c r="C2094">
        <v>2.0340336757933719</v>
      </c>
      <c r="D2094" t="s">
        <v>24</v>
      </c>
      <c r="E2094" t="s">
        <v>21</v>
      </c>
      <c r="F2094" t="s">
        <v>22</v>
      </c>
      <c r="G2094" t="s">
        <v>27</v>
      </c>
      <c r="H2094" t="s">
        <v>26</v>
      </c>
      <c r="I2094">
        <v>0</v>
      </c>
      <c r="J2094">
        <v>1</v>
      </c>
      <c r="K2094" t="s">
        <v>25</v>
      </c>
      <c r="L2094">
        <v>5</v>
      </c>
      <c r="M2094" t="s">
        <v>20</v>
      </c>
    </row>
    <row r="2095" spans="1:13">
      <c r="A2095" s="1" t="s">
        <v>161</v>
      </c>
      <c r="B2095">
        <v>1.0250346826387819</v>
      </c>
      <c r="C2095">
        <v>2.0849550633434548</v>
      </c>
      <c r="D2095" t="s">
        <v>24</v>
      </c>
      <c r="E2095" t="s">
        <v>21</v>
      </c>
      <c r="F2095" t="s">
        <v>22</v>
      </c>
      <c r="G2095" t="s">
        <v>27</v>
      </c>
      <c r="H2095" t="s">
        <v>26</v>
      </c>
      <c r="I2095">
        <v>0</v>
      </c>
      <c r="J2095">
        <v>1</v>
      </c>
      <c r="K2095" t="s">
        <v>25</v>
      </c>
      <c r="L2095">
        <v>5</v>
      </c>
      <c r="M2095" t="s">
        <v>20</v>
      </c>
    </row>
    <row r="2096" spans="1:13">
      <c r="A2096" s="1" t="s">
        <v>162</v>
      </c>
      <c r="B2096">
        <v>1.0114282785439219</v>
      </c>
      <c r="C2096">
        <v>2.1087825105589051</v>
      </c>
      <c r="D2096" t="s">
        <v>24</v>
      </c>
      <c r="E2096" t="s">
        <v>21</v>
      </c>
      <c r="F2096" t="s">
        <v>22</v>
      </c>
      <c r="G2096" t="s">
        <v>27</v>
      </c>
      <c r="H2096" t="s">
        <v>26</v>
      </c>
      <c r="I2096">
        <v>0</v>
      </c>
      <c r="J2096">
        <v>1</v>
      </c>
      <c r="K2096" t="s">
        <v>25</v>
      </c>
      <c r="L2096">
        <v>5</v>
      </c>
      <c r="M2096" t="s">
        <v>20</v>
      </c>
    </row>
    <row r="2097" spans="1:13">
      <c r="A2097" s="1" t="s">
        <v>163</v>
      </c>
      <c r="B2097">
        <v>0.99992745959048202</v>
      </c>
      <c r="C2097">
        <v>2.108629538612004</v>
      </c>
      <c r="D2097" t="s">
        <v>24</v>
      </c>
      <c r="E2097" t="s">
        <v>21</v>
      </c>
      <c r="F2097" t="s">
        <v>22</v>
      </c>
      <c r="G2097" t="s">
        <v>27</v>
      </c>
      <c r="H2097" t="s">
        <v>26</v>
      </c>
      <c r="I2097">
        <v>0</v>
      </c>
      <c r="J2097">
        <v>1</v>
      </c>
      <c r="K2097" t="s">
        <v>25</v>
      </c>
      <c r="L2097">
        <v>5</v>
      </c>
      <c r="M2097" t="s">
        <v>20</v>
      </c>
    </row>
    <row r="2098" spans="1:13">
      <c r="A2098" s="1" t="s">
        <v>164</v>
      </c>
      <c r="B2098">
        <v>1.0097537055004771</v>
      </c>
      <c r="C2098">
        <v>2.1291964901412341</v>
      </c>
      <c r="D2098" t="s">
        <v>24</v>
      </c>
      <c r="E2098" t="s">
        <v>21</v>
      </c>
      <c r="F2098" t="s">
        <v>22</v>
      </c>
      <c r="G2098" t="s">
        <v>27</v>
      </c>
      <c r="H2098" t="s">
        <v>26</v>
      </c>
      <c r="I2098">
        <v>0</v>
      </c>
      <c r="J2098">
        <v>1</v>
      </c>
      <c r="K2098" t="s">
        <v>25</v>
      </c>
      <c r="L2098">
        <v>5</v>
      </c>
      <c r="M2098" t="s">
        <v>20</v>
      </c>
    </row>
    <row r="2099" spans="1:13">
      <c r="A2099" s="1" t="s">
        <v>165</v>
      </c>
      <c r="B2099">
        <v>1.0155362967129009</v>
      </c>
      <c r="C2099">
        <v>2.1622763185721352</v>
      </c>
      <c r="D2099" t="s">
        <v>24</v>
      </c>
      <c r="E2099" t="s">
        <v>21</v>
      </c>
      <c r="F2099" t="s">
        <v>22</v>
      </c>
      <c r="G2099" t="s">
        <v>27</v>
      </c>
      <c r="H2099" t="s">
        <v>26</v>
      </c>
      <c r="I2099">
        <v>0</v>
      </c>
      <c r="J2099">
        <v>1</v>
      </c>
      <c r="K2099" t="s">
        <v>25</v>
      </c>
      <c r="L2099">
        <v>5</v>
      </c>
      <c r="M2099" t="s">
        <v>20</v>
      </c>
    </row>
    <row r="2100" spans="1:13">
      <c r="A2100" s="1" t="s">
        <v>166</v>
      </c>
      <c r="B2100">
        <v>1.0009651312479979</v>
      </c>
      <c r="C2100">
        <v>2.1643631990139962</v>
      </c>
      <c r="D2100" t="s">
        <v>24</v>
      </c>
      <c r="E2100" t="s">
        <v>21</v>
      </c>
      <c r="F2100" t="s">
        <v>22</v>
      </c>
      <c r="G2100" t="s">
        <v>27</v>
      </c>
      <c r="H2100" t="s">
        <v>26</v>
      </c>
      <c r="I2100">
        <v>0</v>
      </c>
      <c r="J2100">
        <v>1</v>
      </c>
      <c r="K2100" t="s">
        <v>25</v>
      </c>
      <c r="L2100">
        <v>5</v>
      </c>
      <c r="M2100" t="s">
        <v>20</v>
      </c>
    </row>
    <row r="2101" spans="1:13">
      <c r="A2101" s="1" t="s">
        <v>167</v>
      </c>
      <c r="B2101">
        <v>1.0057950754837639</v>
      </c>
      <c r="C2101">
        <v>2.1769058471265632</v>
      </c>
      <c r="D2101" t="s">
        <v>24</v>
      </c>
      <c r="E2101" t="s">
        <v>21</v>
      </c>
      <c r="F2101" t="s">
        <v>22</v>
      </c>
      <c r="G2101" t="s">
        <v>27</v>
      </c>
      <c r="H2101" t="s">
        <v>26</v>
      </c>
      <c r="I2101">
        <v>0</v>
      </c>
      <c r="J2101">
        <v>1</v>
      </c>
      <c r="K2101" t="s">
        <v>25</v>
      </c>
      <c r="L2101">
        <v>5</v>
      </c>
      <c r="M2101" t="s">
        <v>20</v>
      </c>
    </row>
    <row r="2102" spans="1:13">
      <c r="A2102" s="1" t="s">
        <v>168</v>
      </c>
      <c r="B2102">
        <v>1.003722840444331</v>
      </c>
      <c r="C2102">
        <v>2.1850101202577461</v>
      </c>
      <c r="D2102" t="s">
        <v>24</v>
      </c>
      <c r="E2102" t="s">
        <v>21</v>
      </c>
      <c r="F2102" t="s">
        <v>22</v>
      </c>
      <c r="G2102" t="s">
        <v>27</v>
      </c>
      <c r="H2102" t="s">
        <v>26</v>
      </c>
      <c r="I2102">
        <v>0</v>
      </c>
      <c r="J2102">
        <v>1</v>
      </c>
      <c r="K2102" t="s">
        <v>25</v>
      </c>
      <c r="L2102">
        <v>5</v>
      </c>
      <c r="M2102" t="s">
        <v>20</v>
      </c>
    </row>
    <row r="2103" spans="1:13">
      <c r="A2103" s="1" t="s">
        <v>169</v>
      </c>
      <c r="B2103">
        <v>0.99701128399553729</v>
      </c>
      <c r="C2103">
        <v>2.1784797455414191</v>
      </c>
      <c r="D2103" t="s">
        <v>24</v>
      </c>
      <c r="E2103" t="s">
        <v>21</v>
      </c>
      <c r="F2103" t="s">
        <v>22</v>
      </c>
      <c r="G2103" t="s">
        <v>27</v>
      </c>
      <c r="H2103" t="s">
        <v>26</v>
      </c>
      <c r="I2103">
        <v>0</v>
      </c>
      <c r="J2103">
        <v>1</v>
      </c>
      <c r="K2103" t="s">
        <v>25</v>
      </c>
      <c r="L2103">
        <v>5</v>
      </c>
      <c r="M2103" t="s">
        <v>20</v>
      </c>
    </row>
    <row r="2104" spans="1:13">
      <c r="A2104" s="1" t="s">
        <v>170</v>
      </c>
      <c r="B2104">
        <v>0.98672904885065404</v>
      </c>
      <c r="C2104">
        <v>2.1495692472584991</v>
      </c>
      <c r="D2104" t="s">
        <v>24</v>
      </c>
      <c r="E2104" t="s">
        <v>21</v>
      </c>
      <c r="F2104" t="s">
        <v>22</v>
      </c>
      <c r="G2104" t="s">
        <v>27</v>
      </c>
      <c r="H2104" t="s">
        <v>26</v>
      </c>
      <c r="I2104">
        <v>0</v>
      </c>
      <c r="J2104">
        <v>1</v>
      </c>
      <c r="K2104" t="s">
        <v>25</v>
      </c>
      <c r="L2104">
        <v>5</v>
      </c>
      <c r="M2104" t="s">
        <v>20</v>
      </c>
    </row>
    <row r="2105" spans="1:13">
      <c r="A2105" s="1" t="s">
        <v>171</v>
      </c>
      <c r="B2105">
        <v>1.012623342508131</v>
      </c>
      <c r="C2105">
        <v>2.1767039961115882</v>
      </c>
      <c r="D2105" t="s">
        <v>24</v>
      </c>
      <c r="E2105" t="s">
        <v>21</v>
      </c>
      <c r="F2105" t="s">
        <v>22</v>
      </c>
      <c r="G2105" t="s">
        <v>27</v>
      </c>
      <c r="H2105" t="s">
        <v>26</v>
      </c>
      <c r="I2105">
        <v>0</v>
      </c>
      <c r="J2105">
        <v>1</v>
      </c>
      <c r="K2105" t="s">
        <v>25</v>
      </c>
      <c r="L2105">
        <v>5</v>
      </c>
      <c r="M2105" t="s">
        <v>20</v>
      </c>
    </row>
    <row r="2106" spans="1:13">
      <c r="A2106" s="1" t="s">
        <v>172</v>
      </c>
      <c r="B2106">
        <v>0.99556748700451958</v>
      </c>
      <c r="C2106">
        <v>2.1670557273615092</v>
      </c>
      <c r="D2106" t="s">
        <v>24</v>
      </c>
      <c r="E2106" t="s">
        <v>21</v>
      </c>
      <c r="F2106" t="s">
        <v>22</v>
      </c>
      <c r="G2106" t="s">
        <v>27</v>
      </c>
      <c r="H2106" t="s">
        <v>26</v>
      </c>
      <c r="I2106">
        <v>0</v>
      </c>
      <c r="J2106">
        <v>1</v>
      </c>
      <c r="K2106" t="s">
        <v>25</v>
      </c>
      <c r="L2106">
        <v>5</v>
      </c>
      <c r="M2106" t="s">
        <v>20</v>
      </c>
    </row>
    <row r="2107" spans="1:13">
      <c r="A2107" s="1" t="s">
        <v>173</v>
      </c>
      <c r="B2107">
        <v>0.98877786148183289</v>
      </c>
      <c r="C2107">
        <v>2.1427367278124709</v>
      </c>
      <c r="D2107" t="s">
        <v>24</v>
      </c>
      <c r="E2107" t="s">
        <v>21</v>
      </c>
      <c r="F2107" t="s">
        <v>22</v>
      </c>
      <c r="G2107" t="s">
        <v>27</v>
      </c>
      <c r="H2107" t="s">
        <v>26</v>
      </c>
      <c r="I2107">
        <v>0</v>
      </c>
      <c r="J2107">
        <v>1</v>
      </c>
      <c r="K2107" t="s">
        <v>25</v>
      </c>
      <c r="L2107">
        <v>5</v>
      </c>
      <c r="M2107" t="s">
        <v>20</v>
      </c>
    </row>
    <row r="2108" spans="1:13">
      <c r="A2108" s="1" t="s">
        <v>174</v>
      </c>
      <c r="B2108">
        <v>1.0222625071997271</v>
      </c>
      <c r="C2108">
        <v>2.1904394196425159</v>
      </c>
      <c r="D2108" t="s">
        <v>24</v>
      </c>
      <c r="E2108" t="s">
        <v>21</v>
      </c>
      <c r="F2108" t="s">
        <v>22</v>
      </c>
      <c r="G2108" t="s">
        <v>27</v>
      </c>
      <c r="H2108" t="s">
        <v>26</v>
      </c>
      <c r="I2108">
        <v>0</v>
      </c>
      <c r="J2108">
        <v>1</v>
      </c>
      <c r="K2108" t="s">
        <v>25</v>
      </c>
      <c r="L2108">
        <v>5</v>
      </c>
      <c r="M2108" t="s">
        <v>20</v>
      </c>
    </row>
    <row r="2109" spans="1:13">
      <c r="A2109" s="1" t="s">
        <v>175</v>
      </c>
      <c r="B2109">
        <v>1.020735109613256</v>
      </c>
      <c r="C2109">
        <v>2.235858421110001</v>
      </c>
      <c r="D2109" t="s">
        <v>24</v>
      </c>
      <c r="E2109" t="s">
        <v>21</v>
      </c>
      <c r="F2109" t="s">
        <v>22</v>
      </c>
      <c r="G2109" t="s">
        <v>27</v>
      </c>
      <c r="H2109" t="s">
        <v>26</v>
      </c>
      <c r="I2109">
        <v>0</v>
      </c>
      <c r="J2109">
        <v>1</v>
      </c>
      <c r="K2109" t="s">
        <v>25</v>
      </c>
      <c r="L2109">
        <v>5</v>
      </c>
      <c r="M2109" t="s">
        <v>20</v>
      </c>
    </row>
    <row r="2110" spans="1:13">
      <c r="A2110" s="1" t="s">
        <v>176</v>
      </c>
      <c r="B2110">
        <v>1.010576832609023</v>
      </c>
      <c r="C2110">
        <v>2.2595067213675559</v>
      </c>
      <c r="D2110" t="s">
        <v>24</v>
      </c>
      <c r="E2110" t="s">
        <v>21</v>
      </c>
      <c r="F2110" t="s">
        <v>22</v>
      </c>
      <c r="G2110" t="s">
        <v>27</v>
      </c>
      <c r="H2110" t="s">
        <v>26</v>
      </c>
      <c r="I2110">
        <v>0</v>
      </c>
      <c r="J2110">
        <v>1</v>
      </c>
      <c r="K2110" t="s">
        <v>25</v>
      </c>
      <c r="L2110">
        <v>5</v>
      </c>
      <c r="M2110" t="s">
        <v>20</v>
      </c>
    </row>
    <row r="2111" spans="1:13">
      <c r="A2111" s="1" t="s">
        <v>177</v>
      </c>
      <c r="B2111">
        <v>1.0004352899233491</v>
      </c>
      <c r="C2111">
        <v>2.2604902618751068</v>
      </c>
      <c r="D2111" t="s">
        <v>24</v>
      </c>
      <c r="E2111" t="s">
        <v>21</v>
      </c>
      <c r="F2111" t="s">
        <v>22</v>
      </c>
      <c r="G2111" t="s">
        <v>27</v>
      </c>
      <c r="H2111" t="s">
        <v>26</v>
      </c>
      <c r="I2111">
        <v>0</v>
      </c>
      <c r="J2111">
        <v>1</v>
      </c>
      <c r="K2111" t="s">
        <v>25</v>
      </c>
      <c r="L2111">
        <v>5</v>
      </c>
      <c r="M2111" t="s">
        <v>20</v>
      </c>
    </row>
    <row r="2112" spans="1:13">
      <c r="A2112" s="1" t="s">
        <v>178</v>
      </c>
      <c r="B2112">
        <v>0.97979519001450144</v>
      </c>
      <c r="C2112">
        <v>2.214817485659851</v>
      </c>
      <c r="D2112" t="s">
        <v>24</v>
      </c>
      <c r="E2112" t="s">
        <v>21</v>
      </c>
      <c r="F2112" t="s">
        <v>22</v>
      </c>
      <c r="G2112" t="s">
        <v>27</v>
      </c>
      <c r="H2112" t="s">
        <v>26</v>
      </c>
      <c r="I2112">
        <v>0</v>
      </c>
      <c r="J2112">
        <v>1</v>
      </c>
      <c r="K2112" t="s">
        <v>25</v>
      </c>
      <c r="L2112">
        <v>5</v>
      </c>
      <c r="M2112" t="s">
        <v>20</v>
      </c>
    </row>
    <row r="2113" spans="1:13">
      <c r="A2113" s="1" t="s">
        <v>179</v>
      </c>
      <c r="B2113">
        <v>0.99178531513408463</v>
      </c>
      <c r="C2113">
        <v>2.1966234579796362</v>
      </c>
      <c r="D2113" t="s">
        <v>24</v>
      </c>
      <c r="E2113" t="s">
        <v>21</v>
      </c>
      <c r="F2113" t="s">
        <v>22</v>
      </c>
      <c r="G2113" t="s">
        <v>27</v>
      </c>
      <c r="H2113" t="s">
        <v>26</v>
      </c>
      <c r="I2113">
        <v>0</v>
      </c>
      <c r="J2113">
        <v>1</v>
      </c>
      <c r="K2113" t="s">
        <v>25</v>
      </c>
      <c r="L2113">
        <v>5</v>
      </c>
      <c r="M2113" t="s">
        <v>20</v>
      </c>
    </row>
    <row r="2114" spans="1:13">
      <c r="A2114" s="1" t="s">
        <v>180</v>
      </c>
      <c r="B2114">
        <v>0.998779113283639</v>
      </c>
      <c r="C2114">
        <v>2.193941629578942</v>
      </c>
      <c r="D2114" t="s">
        <v>24</v>
      </c>
      <c r="E2114" t="s">
        <v>21</v>
      </c>
      <c r="F2114" t="s">
        <v>22</v>
      </c>
      <c r="G2114" t="s">
        <v>27</v>
      </c>
      <c r="H2114" t="s">
        <v>26</v>
      </c>
      <c r="I2114">
        <v>0</v>
      </c>
      <c r="J2114">
        <v>1</v>
      </c>
      <c r="K2114" t="s">
        <v>25</v>
      </c>
      <c r="L2114">
        <v>5</v>
      </c>
      <c r="M2114" t="s">
        <v>20</v>
      </c>
    </row>
    <row r="2115" spans="1:13">
      <c r="A2115" s="1" t="s">
        <v>181</v>
      </c>
      <c r="B2115">
        <v>1.022850623307251</v>
      </c>
      <c r="C2115">
        <v>2.2440745633145478</v>
      </c>
      <c r="D2115" t="s">
        <v>24</v>
      </c>
      <c r="E2115" t="s">
        <v>21</v>
      </c>
      <c r="F2115" t="s">
        <v>22</v>
      </c>
      <c r="G2115" t="s">
        <v>27</v>
      </c>
      <c r="H2115" t="s">
        <v>26</v>
      </c>
      <c r="I2115">
        <v>0</v>
      </c>
      <c r="J2115">
        <v>1</v>
      </c>
      <c r="K2115" t="s">
        <v>25</v>
      </c>
      <c r="L2115">
        <v>5</v>
      </c>
      <c r="M2115" t="s">
        <v>20</v>
      </c>
    </row>
    <row r="2116" spans="1:13">
      <c r="A2116" s="1" t="s">
        <v>182</v>
      </c>
      <c r="B2116">
        <v>1.008406717771074</v>
      </c>
      <c r="C2116">
        <v>2.262939864825579</v>
      </c>
      <c r="D2116" t="s">
        <v>24</v>
      </c>
      <c r="E2116" t="s">
        <v>21</v>
      </c>
      <c r="F2116" t="s">
        <v>22</v>
      </c>
      <c r="G2116" t="s">
        <v>27</v>
      </c>
      <c r="H2116" t="s">
        <v>26</v>
      </c>
      <c r="I2116">
        <v>0</v>
      </c>
      <c r="J2116">
        <v>1</v>
      </c>
      <c r="K2116" t="s">
        <v>25</v>
      </c>
      <c r="L2116">
        <v>5</v>
      </c>
      <c r="M2116" t="s">
        <v>20</v>
      </c>
    </row>
    <row r="2117" spans="1:13">
      <c r="A2117" s="1" t="s">
        <v>183</v>
      </c>
      <c r="B2117">
        <v>0.98933569016192169</v>
      </c>
      <c r="C2117">
        <v>2.2388071729621402</v>
      </c>
      <c r="D2117" t="s">
        <v>24</v>
      </c>
      <c r="E2117" t="s">
        <v>21</v>
      </c>
      <c r="F2117" t="s">
        <v>22</v>
      </c>
      <c r="G2117" t="s">
        <v>27</v>
      </c>
      <c r="H2117" t="s">
        <v>26</v>
      </c>
      <c r="I2117">
        <v>0</v>
      </c>
      <c r="J2117">
        <v>1</v>
      </c>
      <c r="K2117" t="s">
        <v>25</v>
      </c>
      <c r="L2117">
        <v>5</v>
      </c>
      <c r="M2117" t="s">
        <v>20</v>
      </c>
    </row>
    <row r="2118" spans="1:13">
      <c r="A2118" s="1" t="s">
        <v>184</v>
      </c>
      <c r="B2118">
        <v>1.026233534949871</v>
      </c>
      <c r="C2118">
        <v>2.297538999180063</v>
      </c>
      <c r="D2118" t="s">
        <v>24</v>
      </c>
      <c r="E2118" t="s">
        <v>21</v>
      </c>
      <c r="F2118" t="s">
        <v>22</v>
      </c>
      <c r="G2118" t="s">
        <v>27</v>
      </c>
      <c r="H2118" t="s">
        <v>26</v>
      </c>
      <c r="I2118">
        <v>0</v>
      </c>
      <c r="J2118">
        <v>1</v>
      </c>
      <c r="K2118" t="s">
        <v>25</v>
      </c>
      <c r="L2118">
        <v>5</v>
      </c>
      <c r="M2118" t="s">
        <v>20</v>
      </c>
    </row>
    <row r="2119" spans="1:13">
      <c r="A2119" s="1" t="s">
        <v>185</v>
      </c>
      <c r="B2119">
        <v>0.99442111320791449</v>
      </c>
      <c r="C2119">
        <v>2.2847212892032358</v>
      </c>
      <c r="D2119" t="s">
        <v>24</v>
      </c>
      <c r="E2119" t="s">
        <v>21</v>
      </c>
      <c r="F2119" t="s">
        <v>22</v>
      </c>
      <c r="G2119" t="s">
        <v>27</v>
      </c>
      <c r="H2119" t="s">
        <v>26</v>
      </c>
      <c r="I2119">
        <v>0</v>
      </c>
      <c r="J2119">
        <v>1</v>
      </c>
      <c r="K2119" t="s">
        <v>25</v>
      </c>
      <c r="L2119">
        <v>5</v>
      </c>
      <c r="M2119" t="s">
        <v>20</v>
      </c>
    </row>
    <row r="2120" spans="1:13">
      <c r="A2120" s="1" t="s">
        <v>186</v>
      </c>
      <c r="B2120">
        <v>1.0066690611699669</v>
      </c>
      <c r="C2120">
        <v>2.2999582352372592</v>
      </c>
      <c r="D2120" t="s">
        <v>24</v>
      </c>
      <c r="E2120" t="s">
        <v>21</v>
      </c>
      <c r="F2120" t="s">
        <v>22</v>
      </c>
      <c r="G2120" t="s">
        <v>27</v>
      </c>
      <c r="H2120" t="s">
        <v>26</v>
      </c>
      <c r="I2120">
        <v>0</v>
      </c>
      <c r="J2120">
        <v>1</v>
      </c>
      <c r="K2120" t="s">
        <v>25</v>
      </c>
      <c r="L2120">
        <v>5</v>
      </c>
      <c r="M2120" t="s">
        <v>20</v>
      </c>
    </row>
    <row r="2121" spans="1:13">
      <c r="A2121" s="1" t="s">
        <v>187</v>
      </c>
      <c r="B2121">
        <v>0.98609965100156227</v>
      </c>
      <c r="C2121">
        <v>2.2679880130856298</v>
      </c>
      <c r="D2121" t="s">
        <v>24</v>
      </c>
      <c r="E2121" t="s">
        <v>21</v>
      </c>
      <c r="F2121" t="s">
        <v>22</v>
      </c>
      <c r="G2121" t="s">
        <v>27</v>
      </c>
      <c r="H2121" t="s">
        <v>26</v>
      </c>
      <c r="I2121">
        <v>0</v>
      </c>
      <c r="J2121">
        <v>1</v>
      </c>
      <c r="K2121" t="s">
        <v>25</v>
      </c>
      <c r="L2121">
        <v>5</v>
      </c>
      <c r="M2121" t="s">
        <v>20</v>
      </c>
    </row>
    <row r="2122" spans="1:13">
      <c r="A2122" s="1" t="s">
        <v>188</v>
      </c>
      <c r="B2122">
        <v>1.0078734333599479</v>
      </c>
      <c r="C2122">
        <v>2.2858448655678201</v>
      </c>
      <c r="D2122" t="s">
        <v>24</v>
      </c>
      <c r="E2122" t="s">
        <v>21</v>
      </c>
      <c r="F2122" t="s">
        <v>22</v>
      </c>
      <c r="G2122" t="s">
        <v>27</v>
      </c>
      <c r="H2122" t="s">
        <v>26</v>
      </c>
      <c r="I2122">
        <v>0</v>
      </c>
      <c r="J2122">
        <v>1</v>
      </c>
      <c r="K2122" t="s">
        <v>25</v>
      </c>
      <c r="L2122">
        <v>5</v>
      </c>
      <c r="M2122" t="s">
        <v>20</v>
      </c>
    </row>
    <row r="2123" spans="1:13">
      <c r="A2123" s="1" t="s">
        <v>189</v>
      </c>
      <c r="B2123">
        <v>1.0014732027379509</v>
      </c>
      <c r="C2123">
        <v>2.289212378482306</v>
      </c>
      <c r="D2123" t="s">
        <v>24</v>
      </c>
      <c r="E2123" t="s">
        <v>21</v>
      </c>
      <c r="F2123" t="s">
        <v>22</v>
      </c>
      <c r="G2123" t="s">
        <v>27</v>
      </c>
      <c r="H2123" t="s">
        <v>26</v>
      </c>
      <c r="I2123">
        <v>0</v>
      </c>
      <c r="J2123">
        <v>1</v>
      </c>
      <c r="K2123" t="s">
        <v>25</v>
      </c>
      <c r="L2123">
        <v>5</v>
      </c>
      <c r="M2123" t="s">
        <v>20</v>
      </c>
    </row>
    <row r="2124" spans="1:13">
      <c r="A2124" s="1" t="s">
        <v>190</v>
      </c>
      <c r="B2124">
        <v>1.005944315554081</v>
      </c>
      <c r="C2124">
        <v>2.3028201792303129</v>
      </c>
      <c r="D2124" t="s">
        <v>24</v>
      </c>
      <c r="E2124" t="s">
        <v>21</v>
      </c>
      <c r="F2124" t="s">
        <v>22</v>
      </c>
      <c r="G2124" t="s">
        <v>27</v>
      </c>
      <c r="H2124" t="s">
        <v>26</v>
      </c>
      <c r="I2124">
        <v>0</v>
      </c>
      <c r="J2124">
        <v>1</v>
      </c>
      <c r="K2124" t="s">
        <v>25</v>
      </c>
      <c r="L2124">
        <v>5</v>
      </c>
      <c r="M2124" t="s">
        <v>20</v>
      </c>
    </row>
    <row r="2125" spans="1:13">
      <c r="A2125" s="1" t="s">
        <v>191</v>
      </c>
      <c r="B2125">
        <v>1.0058129703151031</v>
      </c>
      <c r="C2125">
        <v>2.3162064045731978</v>
      </c>
      <c r="D2125" t="s">
        <v>24</v>
      </c>
      <c r="E2125" t="s">
        <v>21</v>
      </c>
      <c r="F2125" t="s">
        <v>22</v>
      </c>
      <c r="G2125" t="s">
        <v>27</v>
      </c>
      <c r="H2125" t="s">
        <v>26</v>
      </c>
      <c r="I2125">
        <v>0</v>
      </c>
      <c r="J2125">
        <v>1</v>
      </c>
      <c r="K2125" t="s">
        <v>25</v>
      </c>
      <c r="L2125">
        <v>5</v>
      </c>
      <c r="M2125" t="s">
        <v>20</v>
      </c>
    </row>
    <row r="2126" spans="1:13">
      <c r="A2126" s="1" t="s">
        <v>192</v>
      </c>
      <c r="B2126">
        <v>0.9935416620295231</v>
      </c>
      <c r="C2126">
        <v>2.3012475608030809</v>
      </c>
      <c r="D2126" t="s">
        <v>24</v>
      </c>
      <c r="E2126" t="s">
        <v>21</v>
      </c>
      <c r="F2126" t="s">
        <v>22</v>
      </c>
      <c r="G2126" t="s">
        <v>27</v>
      </c>
      <c r="H2126" t="s">
        <v>26</v>
      </c>
      <c r="I2126">
        <v>0</v>
      </c>
      <c r="J2126">
        <v>1</v>
      </c>
      <c r="K2126" t="s">
        <v>25</v>
      </c>
      <c r="L2126">
        <v>5</v>
      </c>
      <c r="M2126" t="s">
        <v>20</v>
      </c>
    </row>
    <row r="2127" spans="1:13">
      <c r="A2127" s="1" t="s">
        <v>193</v>
      </c>
      <c r="B2127">
        <v>1.0183543305737439</v>
      </c>
      <c r="C2127">
        <v>2.343485419266083</v>
      </c>
      <c r="D2127" t="s">
        <v>24</v>
      </c>
      <c r="E2127" t="s">
        <v>21</v>
      </c>
      <c r="F2127" t="s">
        <v>22</v>
      </c>
      <c r="G2127" t="s">
        <v>27</v>
      </c>
      <c r="H2127" t="s">
        <v>26</v>
      </c>
      <c r="I2127">
        <v>0</v>
      </c>
      <c r="J2127">
        <v>1</v>
      </c>
      <c r="K2127" t="s">
        <v>25</v>
      </c>
      <c r="L2127">
        <v>5</v>
      </c>
      <c r="M2127" t="s">
        <v>20</v>
      </c>
    </row>
    <row r="2128" spans="1:13">
      <c r="A2128" s="1" t="s">
        <v>194</v>
      </c>
      <c r="B2128">
        <v>0.99646915304770101</v>
      </c>
      <c r="C2128">
        <v>2.3352109309157099</v>
      </c>
      <c r="D2128" t="s">
        <v>24</v>
      </c>
      <c r="E2128" t="s">
        <v>21</v>
      </c>
      <c r="F2128" t="s">
        <v>22</v>
      </c>
      <c r="G2128" t="s">
        <v>27</v>
      </c>
      <c r="H2128" t="s">
        <v>26</v>
      </c>
      <c r="I2128">
        <v>0</v>
      </c>
      <c r="J2128">
        <v>1</v>
      </c>
      <c r="K2128" t="s">
        <v>25</v>
      </c>
      <c r="L2128">
        <v>5</v>
      </c>
      <c r="M2128" t="s">
        <v>20</v>
      </c>
    </row>
    <row r="2129" spans="1:13">
      <c r="A2129" s="1" t="s">
        <v>195</v>
      </c>
      <c r="B2129">
        <v>1.0242160806987679</v>
      </c>
      <c r="C2129">
        <v>2.3917605872674099</v>
      </c>
      <c r="D2129" t="s">
        <v>24</v>
      </c>
      <c r="E2129" t="s">
        <v>21</v>
      </c>
      <c r="F2129" t="s">
        <v>22</v>
      </c>
      <c r="G2129" t="s">
        <v>27</v>
      </c>
      <c r="H2129" t="s">
        <v>26</v>
      </c>
      <c r="I2129">
        <v>0</v>
      </c>
      <c r="J2129">
        <v>1</v>
      </c>
      <c r="K2129" t="s">
        <v>25</v>
      </c>
      <c r="L2129">
        <v>5</v>
      </c>
      <c r="M2129" t="s">
        <v>20</v>
      </c>
    </row>
    <row r="2130" spans="1:13">
      <c r="A2130" s="1" t="s">
        <v>196</v>
      </c>
      <c r="B2130">
        <v>1.002083553990706</v>
      </c>
      <c r="C2130">
        <v>2.3967439495838239</v>
      </c>
      <c r="D2130" t="s">
        <v>24</v>
      </c>
      <c r="E2130" t="s">
        <v>21</v>
      </c>
      <c r="F2130" t="s">
        <v>22</v>
      </c>
      <c r="G2130" t="s">
        <v>27</v>
      </c>
      <c r="H2130" t="s">
        <v>26</v>
      </c>
      <c r="I2130">
        <v>0</v>
      </c>
      <c r="J2130">
        <v>1</v>
      </c>
      <c r="K2130" t="s">
        <v>25</v>
      </c>
      <c r="L2130">
        <v>5</v>
      </c>
      <c r="M2130" t="s">
        <v>20</v>
      </c>
    </row>
    <row r="2131" spans="1:13">
      <c r="A2131" s="1" t="s">
        <v>197</v>
      </c>
      <c r="B2131">
        <v>1.0230814266909241</v>
      </c>
      <c r="C2131">
        <v>2.4520642193530588</v>
      </c>
      <c r="D2131" t="s">
        <v>24</v>
      </c>
      <c r="E2131" t="s">
        <v>21</v>
      </c>
      <c r="F2131" t="s">
        <v>22</v>
      </c>
      <c r="G2131" t="s">
        <v>27</v>
      </c>
      <c r="H2131" t="s">
        <v>26</v>
      </c>
      <c r="I2131">
        <v>0</v>
      </c>
      <c r="J2131">
        <v>1</v>
      </c>
      <c r="K2131" t="s">
        <v>25</v>
      </c>
      <c r="L2131">
        <v>5</v>
      </c>
      <c r="M2131" t="s">
        <v>20</v>
      </c>
    </row>
    <row r="2132" spans="1:13">
      <c r="A2132" s="1" t="s">
        <v>198</v>
      </c>
      <c r="B2132">
        <v>1.0001891647466981</v>
      </c>
      <c r="C2132">
        <v>2.45252806346</v>
      </c>
      <c r="D2132" t="s">
        <v>24</v>
      </c>
      <c r="E2132" t="s">
        <v>21</v>
      </c>
      <c r="F2132" t="s">
        <v>22</v>
      </c>
      <c r="G2132" t="s">
        <v>27</v>
      </c>
      <c r="H2132" t="s">
        <v>26</v>
      </c>
      <c r="I2132">
        <v>0</v>
      </c>
      <c r="J2132">
        <v>1</v>
      </c>
      <c r="K2132" t="s">
        <v>25</v>
      </c>
      <c r="L2132">
        <v>5</v>
      </c>
      <c r="M2132" t="s">
        <v>20</v>
      </c>
    </row>
    <row r="2133" spans="1:13">
      <c r="A2133" s="1" t="s">
        <v>199</v>
      </c>
      <c r="B2133">
        <v>0.98513458205573734</v>
      </c>
      <c r="C2133">
        <v>2.4160702087766341</v>
      </c>
      <c r="D2133" t="s">
        <v>24</v>
      </c>
      <c r="E2133" t="s">
        <v>21</v>
      </c>
      <c r="F2133" t="s">
        <v>22</v>
      </c>
      <c r="G2133" t="s">
        <v>27</v>
      </c>
      <c r="H2133" t="s">
        <v>26</v>
      </c>
      <c r="I2133">
        <v>0</v>
      </c>
      <c r="J2133">
        <v>1</v>
      </c>
      <c r="K2133" t="s">
        <v>25</v>
      </c>
      <c r="L2133">
        <v>5</v>
      </c>
      <c r="M2133" t="s">
        <v>20</v>
      </c>
    </row>
    <row r="2134" spans="1:13">
      <c r="A2134" s="1" t="s">
        <v>200</v>
      </c>
      <c r="B2134">
        <v>1.018201378581181</v>
      </c>
      <c r="C2134">
        <v>2.460046017325292</v>
      </c>
      <c r="D2134" t="s">
        <v>24</v>
      </c>
      <c r="E2134" t="s">
        <v>21</v>
      </c>
      <c r="F2134" t="s">
        <v>22</v>
      </c>
      <c r="G2134" t="s">
        <v>27</v>
      </c>
      <c r="H2134" t="s">
        <v>26</v>
      </c>
      <c r="I2134">
        <v>0</v>
      </c>
      <c r="J2134">
        <v>1</v>
      </c>
      <c r="K2134" t="s">
        <v>25</v>
      </c>
      <c r="L2134">
        <v>5</v>
      </c>
      <c r="M2134" t="s">
        <v>20</v>
      </c>
    </row>
    <row r="2135" spans="1:13">
      <c r="A2135" s="1" t="s">
        <v>201</v>
      </c>
      <c r="B2135">
        <v>0.98603332338276772</v>
      </c>
      <c r="C2135">
        <v>2.4256873501377991</v>
      </c>
      <c r="D2135" t="s">
        <v>24</v>
      </c>
      <c r="E2135" t="s">
        <v>21</v>
      </c>
      <c r="F2135" t="s">
        <v>22</v>
      </c>
      <c r="G2135" t="s">
        <v>27</v>
      </c>
      <c r="H2135" t="s">
        <v>26</v>
      </c>
      <c r="I2135">
        <v>0</v>
      </c>
      <c r="J2135">
        <v>1</v>
      </c>
      <c r="K2135" t="s">
        <v>25</v>
      </c>
      <c r="L2135">
        <v>5</v>
      </c>
      <c r="M2135" t="s">
        <v>20</v>
      </c>
    </row>
    <row r="2136" spans="1:13">
      <c r="A2136" s="1" t="s">
        <v>202</v>
      </c>
      <c r="B2136">
        <v>1.0035842468209599</v>
      </c>
      <c r="C2136">
        <v>2.434381612311173</v>
      </c>
      <c r="D2136" t="s">
        <v>24</v>
      </c>
      <c r="E2136" t="s">
        <v>21</v>
      </c>
      <c r="F2136" t="s">
        <v>22</v>
      </c>
      <c r="G2136" t="s">
        <v>27</v>
      </c>
      <c r="H2136" t="s">
        <v>26</v>
      </c>
      <c r="I2136">
        <v>0</v>
      </c>
      <c r="J2136">
        <v>1</v>
      </c>
      <c r="K2136" t="s">
        <v>25</v>
      </c>
      <c r="L2136">
        <v>5</v>
      </c>
      <c r="M2136" t="s">
        <v>20</v>
      </c>
    </row>
    <row r="2137" spans="1:13">
      <c r="A2137" s="1" t="s">
        <v>203</v>
      </c>
      <c r="B2137">
        <v>1.0094514140006321</v>
      </c>
      <c r="C2137">
        <v>2.4573899607646532</v>
      </c>
      <c r="D2137" t="s">
        <v>24</v>
      </c>
      <c r="E2137" t="s">
        <v>21</v>
      </c>
      <c r="F2137" t="s">
        <v>22</v>
      </c>
      <c r="G2137" t="s">
        <v>27</v>
      </c>
      <c r="H2137" t="s">
        <v>26</v>
      </c>
      <c r="I2137">
        <v>0</v>
      </c>
      <c r="J2137">
        <v>1</v>
      </c>
      <c r="K2137" t="s">
        <v>25</v>
      </c>
      <c r="L2137">
        <v>5</v>
      </c>
      <c r="M2137" t="s">
        <v>20</v>
      </c>
    </row>
    <row r="2138" spans="1:13">
      <c r="A2138" s="1" t="s">
        <v>204</v>
      </c>
      <c r="B2138">
        <v>1.004072954748702</v>
      </c>
      <c r="C2138">
        <v>2.4673987988747621</v>
      </c>
      <c r="D2138" t="s">
        <v>24</v>
      </c>
      <c r="E2138" t="s">
        <v>21</v>
      </c>
      <c r="F2138" t="s">
        <v>22</v>
      </c>
      <c r="G2138" t="s">
        <v>27</v>
      </c>
      <c r="H2138" t="s">
        <v>26</v>
      </c>
      <c r="I2138">
        <v>0</v>
      </c>
      <c r="J2138">
        <v>1</v>
      </c>
      <c r="K2138" t="s">
        <v>25</v>
      </c>
      <c r="L2138">
        <v>5</v>
      </c>
      <c r="M2138" t="s">
        <v>20</v>
      </c>
    </row>
    <row r="2139" spans="1:13">
      <c r="A2139" s="1" t="s">
        <v>205</v>
      </c>
      <c r="B2139">
        <v>1.0024029027502019</v>
      </c>
      <c r="C2139">
        <v>2.4733277182344229</v>
      </c>
      <c r="D2139" t="s">
        <v>24</v>
      </c>
      <c r="E2139" t="s">
        <v>21</v>
      </c>
      <c r="F2139" t="s">
        <v>22</v>
      </c>
      <c r="G2139" t="s">
        <v>27</v>
      </c>
      <c r="H2139" t="s">
        <v>26</v>
      </c>
      <c r="I2139">
        <v>0</v>
      </c>
      <c r="J2139">
        <v>1</v>
      </c>
      <c r="K2139" t="s">
        <v>25</v>
      </c>
      <c r="L2139">
        <v>5</v>
      </c>
      <c r="M2139" t="s">
        <v>20</v>
      </c>
    </row>
    <row r="2140" spans="1:13">
      <c r="A2140" s="1" t="s">
        <v>206</v>
      </c>
      <c r="B2140">
        <v>0.97370348018976094</v>
      </c>
      <c r="C2140">
        <v>2.4082878068946578</v>
      </c>
      <c r="D2140" t="s">
        <v>24</v>
      </c>
      <c r="E2140" t="s">
        <v>21</v>
      </c>
      <c r="F2140" t="s">
        <v>22</v>
      </c>
      <c r="G2140" t="s">
        <v>27</v>
      </c>
      <c r="H2140" t="s">
        <v>26</v>
      </c>
      <c r="I2140">
        <v>0</v>
      </c>
      <c r="J2140">
        <v>1</v>
      </c>
      <c r="K2140" t="s">
        <v>25</v>
      </c>
      <c r="L2140">
        <v>5</v>
      </c>
      <c r="M2140" t="s">
        <v>20</v>
      </c>
    </row>
    <row r="2141" spans="1:13">
      <c r="A2141" s="1" t="s">
        <v>207</v>
      </c>
      <c r="B2141">
        <v>1.022703911929848</v>
      </c>
      <c r="C2141">
        <v>2.4629653611641218</v>
      </c>
      <c r="D2141" t="s">
        <v>24</v>
      </c>
      <c r="E2141" t="s">
        <v>21</v>
      </c>
      <c r="F2141" t="s">
        <v>22</v>
      </c>
      <c r="G2141" t="s">
        <v>27</v>
      </c>
      <c r="H2141" t="s">
        <v>26</v>
      </c>
      <c r="I2141">
        <v>0</v>
      </c>
      <c r="J2141">
        <v>1</v>
      </c>
      <c r="K2141" t="s">
        <v>25</v>
      </c>
      <c r="L2141">
        <v>5</v>
      </c>
      <c r="M2141" t="s">
        <v>20</v>
      </c>
    </row>
    <row r="2142" spans="1:13">
      <c r="A2142" s="1" t="s">
        <v>208</v>
      </c>
      <c r="B2142">
        <v>1.0650251057274021</v>
      </c>
      <c r="C2142">
        <v>2.6231199441767492</v>
      </c>
      <c r="D2142" t="s">
        <v>24</v>
      </c>
      <c r="E2142" t="s">
        <v>21</v>
      </c>
      <c r="F2142" t="s">
        <v>22</v>
      </c>
      <c r="G2142" t="s">
        <v>27</v>
      </c>
      <c r="H2142" t="s">
        <v>26</v>
      </c>
      <c r="I2142">
        <v>0</v>
      </c>
      <c r="J2142">
        <v>1</v>
      </c>
      <c r="K2142" t="s">
        <v>25</v>
      </c>
      <c r="L2142">
        <v>5</v>
      </c>
      <c r="M2142" t="s">
        <v>20</v>
      </c>
    </row>
    <row r="2143" spans="1:13">
      <c r="A2143" s="1" t="s">
        <v>209</v>
      </c>
      <c r="B2143">
        <v>1.0055535217201039</v>
      </c>
      <c r="C2143">
        <v>2.637687497761172</v>
      </c>
      <c r="D2143" t="s">
        <v>24</v>
      </c>
      <c r="E2143" t="s">
        <v>21</v>
      </c>
      <c r="F2143" t="s">
        <v>22</v>
      </c>
      <c r="G2143" t="s">
        <v>27</v>
      </c>
      <c r="H2143" t="s">
        <v>26</v>
      </c>
      <c r="I2143">
        <v>0</v>
      </c>
      <c r="J2143">
        <v>1</v>
      </c>
      <c r="K2143" t="s">
        <v>25</v>
      </c>
      <c r="L2143">
        <v>5</v>
      </c>
      <c r="M2143" t="s">
        <v>20</v>
      </c>
    </row>
    <row r="2144" spans="1:13">
      <c r="A2144" s="1" t="s">
        <v>210</v>
      </c>
      <c r="B2144">
        <v>0.99439643331559713</v>
      </c>
      <c r="C2144">
        <v>2.622907039974852</v>
      </c>
      <c r="D2144" t="s">
        <v>24</v>
      </c>
      <c r="E2144" t="s">
        <v>21</v>
      </c>
      <c r="F2144" t="s">
        <v>22</v>
      </c>
      <c r="G2144" t="s">
        <v>27</v>
      </c>
      <c r="H2144" t="s">
        <v>26</v>
      </c>
      <c r="I2144">
        <v>0</v>
      </c>
      <c r="J2144">
        <v>1</v>
      </c>
      <c r="K2144" t="s">
        <v>25</v>
      </c>
      <c r="L2144">
        <v>5</v>
      </c>
      <c r="M2144" t="s">
        <v>20</v>
      </c>
    </row>
    <row r="2145" spans="1:13">
      <c r="A2145" s="1" t="s">
        <v>211</v>
      </c>
      <c r="B2145">
        <v>1.001534389684908</v>
      </c>
      <c r="C2145">
        <v>2.626931601481461</v>
      </c>
      <c r="D2145" t="s">
        <v>24</v>
      </c>
      <c r="E2145" t="s">
        <v>21</v>
      </c>
      <c r="F2145" t="s">
        <v>22</v>
      </c>
      <c r="G2145" t="s">
        <v>27</v>
      </c>
      <c r="H2145" t="s">
        <v>26</v>
      </c>
      <c r="I2145">
        <v>0</v>
      </c>
      <c r="J2145">
        <v>1</v>
      </c>
      <c r="K2145" t="s">
        <v>25</v>
      </c>
      <c r="L2145">
        <v>5</v>
      </c>
      <c r="M2145" t="s">
        <v>20</v>
      </c>
    </row>
    <row r="2146" spans="1:13">
      <c r="A2146" s="1" t="s">
        <v>213</v>
      </c>
      <c r="B2146">
        <v>1.001948720965385</v>
      </c>
      <c r="C2146">
        <v>2.6320507581679018</v>
      </c>
      <c r="D2146" t="s">
        <v>24</v>
      </c>
      <c r="E2146" t="s">
        <v>21</v>
      </c>
      <c r="F2146" t="s">
        <v>22</v>
      </c>
      <c r="G2146" t="s">
        <v>27</v>
      </c>
      <c r="H2146" t="s">
        <v>26</v>
      </c>
      <c r="I2146">
        <v>0</v>
      </c>
      <c r="J2146">
        <v>1</v>
      </c>
      <c r="K2146" t="s">
        <v>25</v>
      </c>
      <c r="L2146">
        <v>5</v>
      </c>
      <c r="M2146" t="s">
        <v>20</v>
      </c>
    </row>
    <row r="2147" spans="1:13">
      <c r="A2147" s="1" t="s">
        <v>214</v>
      </c>
      <c r="B2147">
        <v>1.0046047088987451</v>
      </c>
      <c r="C2147">
        <v>2.6441705857159858</v>
      </c>
      <c r="D2147" t="s">
        <v>24</v>
      </c>
      <c r="E2147" t="s">
        <v>21</v>
      </c>
      <c r="F2147" t="s">
        <v>22</v>
      </c>
      <c r="G2147" t="s">
        <v>27</v>
      </c>
      <c r="H2147" t="s">
        <v>26</v>
      </c>
      <c r="I2147">
        <v>0</v>
      </c>
      <c r="J2147">
        <v>1</v>
      </c>
      <c r="K2147" t="s">
        <v>25</v>
      </c>
      <c r="L2147">
        <v>5</v>
      </c>
      <c r="M2147" t="s">
        <v>20</v>
      </c>
    </row>
    <row r="2148" spans="1:13">
      <c r="A2148" s="1" t="s">
        <v>215</v>
      </c>
      <c r="B2148">
        <v>1.0104769130279641</v>
      </c>
      <c r="C2148">
        <v>2.6718733309736322</v>
      </c>
      <c r="D2148" t="s">
        <v>24</v>
      </c>
      <c r="E2148" t="s">
        <v>21</v>
      </c>
      <c r="F2148" t="s">
        <v>22</v>
      </c>
      <c r="G2148" t="s">
        <v>27</v>
      </c>
      <c r="H2148" t="s">
        <v>26</v>
      </c>
      <c r="I2148">
        <v>0</v>
      </c>
      <c r="J2148">
        <v>1</v>
      </c>
      <c r="K2148" t="s">
        <v>25</v>
      </c>
      <c r="L2148">
        <v>5</v>
      </c>
      <c r="M2148" t="s">
        <v>20</v>
      </c>
    </row>
    <row r="2149" spans="1:13">
      <c r="A2149" s="1" t="s">
        <v>216</v>
      </c>
      <c r="B2149">
        <v>1.00739443519719</v>
      </c>
      <c r="C2149">
        <v>2.6916303251746179</v>
      </c>
      <c r="D2149" t="s">
        <v>24</v>
      </c>
      <c r="E2149" t="s">
        <v>21</v>
      </c>
      <c r="F2149" t="s">
        <v>22</v>
      </c>
      <c r="G2149" t="s">
        <v>27</v>
      </c>
      <c r="H2149" t="s">
        <v>26</v>
      </c>
      <c r="I2149">
        <v>0</v>
      </c>
      <c r="J2149">
        <v>1</v>
      </c>
      <c r="K2149" t="s">
        <v>25</v>
      </c>
      <c r="L2149">
        <v>5</v>
      </c>
      <c r="M2149" t="s">
        <v>20</v>
      </c>
    </row>
    <row r="2150" spans="1:13">
      <c r="A2150" s="1" t="s">
        <v>217</v>
      </c>
      <c r="B2150">
        <v>1.0067296684662179</v>
      </c>
      <c r="C2150">
        <v>2.7097441048966608</v>
      </c>
      <c r="D2150" t="s">
        <v>24</v>
      </c>
      <c r="E2150" t="s">
        <v>21</v>
      </c>
      <c r="F2150" t="s">
        <v>22</v>
      </c>
      <c r="G2150" t="s">
        <v>27</v>
      </c>
      <c r="H2150" t="s">
        <v>26</v>
      </c>
      <c r="I2150">
        <v>0</v>
      </c>
      <c r="J2150">
        <v>1</v>
      </c>
      <c r="K2150" t="s">
        <v>25</v>
      </c>
      <c r="L2150">
        <v>5</v>
      </c>
      <c r="M2150" t="s">
        <v>20</v>
      </c>
    </row>
    <row r="2151" spans="1:13">
      <c r="A2151" s="1" t="s">
        <v>219</v>
      </c>
      <c r="B2151">
        <v>1.0349659857236679</v>
      </c>
      <c r="C2151">
        <v>2.8044929785832711</v>
      </c>
      <c r="D2151" t="s">
        <v>24</v>
      </c>
      <c r="E2151" t="s">
        <v>21</v>
      </c>
      <c r="F2151" t="s">
        <v>22</v>
      </c>
      <c r="G2151" t="s">
        <v>27</v>
      </c>
      <c r="H2151" t="s">
        <v>26</v>
      </c>
      <c r="I2151">
        <v>0</v>
      </c>
      <c r="J2151">
        <v>1</v>
      </c>
      <c r="K2151" t="s">
        <v>25</v>
      </c>
      <c r="L2151">
        <v>5</v>
      </c>
      <c r="M2151" t="s">
        <v>20</v>
      </c>
    </row>
    <row r="2152" spans="1:13">
      <c r="A2152" s="1" t="s">
        <v>220</v>
      </c>
      <c r="B2152">
        <v>1.010383711400149</v>
      </c>
      <c r="C2152">
        <v>2.8336140242966241</v>
      </c>
      <c r="D2152" t="s">
        <v>24</v>
      </c>
      <c r="E2152" t="s">
        <v>21</v>
      </c>
      <c r="F2152" t="s">
        <v>22</v>
      </c>
      <c r="G2152" t="s">
        <v>27</v>
      </c>
      <c r="H2152" t="s">
        <v>26</v>
      </c>
      <c r="I2152">
        <v>0</v>
      </c>
      <c r="J2152">
        <v>1</v>
      </c>
      <c r="K2152" t="s">
        <v>25</v>
      </c>
      <c r="L2152">
        <v>5</v>
      </c>
      <c r="M2152" t="s">
        <v>20</v>
      </c>
    </row>
    <row r="2153" spans="1:13">
      <c r="A2153" s="1" t="s">
        <v>221</v>
      </c>
      <c r="B2153">
        <v>1.013479391213528</v>
      </c>
      <c r="C2153">
        <v>2.871809416278257</v>
      </c>
      <c r="D2153" t="s">
        <v>24</v>
      </c>
      <c r="E2153" t="s">
        <v>21</v>
      </c>
      <c r="F2153" t="s">
        <v>22</v>
      </c>
      <c r="G2153" t="s">
        <v>27</v>
      </c>
      <c r="H2153" t="s">
        <v>26</v>
      </c>
      <c r="I2153">
        <v>0</v>
      </c>
      <c r="J2153">
        <v>1</v>
      </c>
      <c r="K2153" t="s">
        <v>25</v>
      </c>
      <c r="L2153">
        <v>5</v>
      </c>
      <c r="M2153" t="s">
        <v>20</v>
      </c>
    </row>
    <row r="2154" spans="1:13">
      <c r="A2154" s="1" t="s">
        <v>222</v>
      </c>
      <c r="B2154">
        <v>1.00526174262768</v>
      </c>
      <c r="C2154">
        <v>2.8869201383024601</v>
      </c>
      <c r="D2154" t="s">
        <v>24</v>
      </c>
      <c r="E2154" t="s">
        <v>21</v>
      </c>
      <c r="F2154" t="s">
        <v>22</v>
      </c>
      <c r="G2154" t="s">
        <v>27</v>
      </c>
      <c r="H2154" t="s">
        <v>26</v>
      </c>
      <c r="I2154">
        <v>0</v>
      </c>
      <c r="J2154">
        <v>1</v>
      </c>
      <c r="K2154" t="s">
        <v>25</v>
      </c>
      <c r="L2154">
        <v>5</v>
      </c>
      <c r="M2154" t="s">
        <v>20</v>
      </c>
    </row>
    <row r="2155" spans="1:13">
      <c r="A2155" s="1" t="s">
        <v>223</v>
      </c>
      <c r="B2155">
        <v>1.0169967195374541</v>
      </c>
      <c r="C2155">
        <v>2.935988310220214</v>
      </c>
      <c r="D2155" t="s">
        <v>24</v>
      </c>
      <c r="E2155" t="s">
        <v>21</v>
      </c>
      <c r="F2155" t="s">
        <v>22</v>
      </c>
      <c r="G2155" t="s">
        <v>27</v>
      </c>
      <c r="H2155" t="s">
        <v>26</v>
      </c>
      <c r="I2155">
        <v>0</v>
      </c>
      <c r="J2155">
        <v>1</v>
      </c>
      <c r="K2155" t="s">
        <v>25</v>
      </c>
      <c r="L2155">
        <v>5</v>
      </c>
      <c r="M2155" t="s">
        <v>20</v>
      </c>
    </row>
    <row r="2156" spans="1:13">
      <c r="A2156" s="1" t="s">
        <v>224</v>
      </c>
      <c r="B2156">
        <v>1.0202180975592201</v>
      </c>
      <c r="C2156">
        <v>2.995348408308975</v>
      </c>
      <c r="D2156" t="s">
        <v>24</v>
      </c>
      <c r="E2156" t="s">
        <v>21</v>
      </c>
      <c r="F2156" t="s">
        <v>22</v>
      </c>
      <c r="G2156" t="s">
        <v>27</v>
      </c>
      <c r="H2156" t="s">
        <v>26</v>
      </c>
      <c r="I2156">
        <v>0</v>
      </c>
      <c r="J2156">
        <v>1</v>
      </c>
      <c r="K2156" t="s">
        <v>25</v>
      </c>
      <c r="L2156">
        <v>5</v>
      </c>
      <c r="M2156" t="s">
        <v>20</v>
      </c>
    </row>
    <row r="2157" spans="1:13">
      <c r="A2157" s="1" t="s">
        <v>225</v>
      </c>
      <c r="B2157">
        <v>1.0182143282634439</v>
      </c>
      <c r="C2157">
        <v>3.0499066674813</v>
      </c>
      <c r="D2157" t="s">
        <v>24</v>
      </c>
      <c r="E2157" t="s">
        <v>21</v>
      </c>
      <c r="F2157" t="s">
        <v>22</v>
      </c>
      <c r="G2157" t="s">
        <v>27</v>
      </c>
      <c r="H2157" t="s">
        <v>26</v>
      </c>
      <c r="I2157">
        <v>0</v>
      </c>
      <c r="J2157">
        <v>1</v>
      </c>
      <c r="K2157" t="s">
        <v>25</v>
      </c>
      <c r="L2157">
        <v>5</v>
      </c>
      <c r="M2157" t="s">
        <v>20</v>
      </c>
    </row>
    <row r="2158" spans="1:13">
      <c r="A2158" s="1" t="s">
        <v>226</v>
      </c>
      <c r="B2158">
        <v>0.99924470353234907</v>
      </c>
      <c r="C2158">
        <v>3.0476030837486858</v>
      </c>
      <c r="D2158" t="s">
        <v>24</v>
      </c>
      <c r="E2158" t="s">
        <v>21</v>
      </c>
      <c r="F2158" t="s">
        <v>22</v>
      </c>
      <c r="G2158" t="s">
        <v>27</v>
      </c>
      <c r="H2158" t="s">
        <v>26</v>
      </c>
      <c r="I2158">
        <v>0</v>
      </c>
      <c r="J2158">
        <v>1</v>
      </c>
      <c r="K2158" t="s">
        <v>25</v>
      </c>
      <c r="L2158">
        <v>5</v>
      </c>
      <c r="M2158" t="s">
        <v>20</v>
      </c>
    </row>
    <row r="2159" spans="1:13">
      <c r="A2159" s="1" t="s">
        <v>227</v>
      </c>
      <c r="B2159">
        <v>1.0007365486203179</v>
      </c>
      <c r="C2159">
        <v>3.049847791595298</v>
      </c>
      <c r="D2159" t="s">
        <v>24</v>
      </c>
      <c r="E2159" t="s">
        <v>21</v>
      </c>
      <c r="F2159" t="s">
        <v>22</v>
      </c>
      <c r="G2159" t="s">
        <v>27</v>
      </c>
      <c r="H2159" t="s">
        <v>26</v>
      </c>
      <c r="I2159">
        <v>0</v>
      </c>
      <c r="J2159">
        <v>1</v>
      </c>
      <c r="K2159" t="s">
        <v>25</v>
      </c>
      <c r="L2159">
        <v>5</v>
      </c>
      <c r="M2159" t="s">
        <v>20</v>
      </c>
    </row>
    <row r="2160" spans="1:13">
      <c r="A2160" s="1" t="s">
        <v>228</v>
      </c>
      <c r="B2160">
        <v>0.99873954806835985</v>
      </c>
      <c r="C2160">
        <v>3.0460036050551729</v>
      </c>
      <c r="D2160" t="s">
        <v>24</v>
      </c>
      <c r="E2160" t="s">
        <v>21</v>
      </c>
      <c r="F2160" t="s">
        <v>22</v>
      </c>
      <c r="G2160" t="s">
        <v>27</v>
      </c>
      <c r="H2160" t="s">
        <v>26</v>
      </c>
      <c r="I2160">
        <v>0</v>
      </c>
      <c r="J2160">
        <v>1</v>
      </c>
      <c r="K2160" t="s">
        <v>25</v>
      </c>
      <c r="L2160">
        <v>5</v>
      </c>
      <c r="M2160" t="s">
        <v>20</v>
      </c>
    </row>
    <row r="2161" spans="1:13">
      <c r="A2161" s="1" t="s">
        <v>230</v>
      </c>
      <c r="B2161">
        <v>0.98984940524223197</v>
      </c>
      <c r="C2161">
        <v>3.015084856829557</v>
      </c>
      <c r="D2161" t="s">
        <v>24</v>
      </c>
      <c r="E2161" t="s">
        <v>21</v>
      </c>
      <c r="F2161" t="s">
        <v>22</v>
      </c>
      <c r="G2161" t="s">
        <v>27</v>
      </c>
      <c r="H2161" t="s">
        <v>26</v>
      </c>
      <c r="I2161">
        <v>0</v>
      </c>
      <c r="J2161">
        <v>1</v>
      </c>
      <c r="K2161" t="s">
        <v>25</v>
      </c>
      <c r="L2161">
        <v>5</v>
      </c>
      <c r="M2161" t="s">
        <v>20</v>
      </c>
    </row>
    <row r="2162" spans="1:13">
      <c r="A2162" s="1" t="s">
        <v>231</v>
      </c>
      <c r="B2162">
        <v>1.0290917065750169</v>
      </c>
      <c r="C2162">
        <v>3.1027988207832191</v>
      </c>
      <c r="D2162" t="s">
        <v>24</v>
      </c>
      <c r="E2162" t="s">
        <v>21</v>
      </c>
      <c r="F2162" t="s">
        <v>22</v>
      </c>
      <c r="G2162" t="s">
        <v>27</v>
      </c>
      <c r="H2162" t="s">
        <v>26</v>
      </c>
      <c r="I2162">
        <v>0</v>
      </c>
      <c r="J2162">
        <v>1</v>
      </c>
      <c r="K2162" t="s">
        <v>25</v>
      </c>
      <c r="L2162">
        <v>5</v>
      </c>
      <c r="M2162" t="s">
        <v>20</v>
      </c>
    </row>
    <row r="2163" spans="1:13">
      <c r="A2163" s="1" t="s">
        <v>232</v>
      </c>
      <c r="B2163">
        <v>0.99263667019961765</v>
      </c>
      <c r="C2163">
        <v>3.079951889761555</v>
      </c>
      <c r="D2163" t="s">
        <v>24</v>
      </c>
      <c r="E2163" t="s">
        <v>21</v>
      </c>
      <c r="F2163" t="s">
        <v>22</v>
      </c>
      <c r="G2163" t="s">
        <v>27</v>
      </c>
      <c r="H2163" t="s">
        <v>26</v>
      </c>
      <c r="I2163">
        <v>0</v>
      </c>
      <c r="J2163">
        <v>1</v>
      </c>
      <c r="K2163" t="s">
        <v>25</v>
      </c>
      <c r="L2163">
        <v>5</v>
      </c>
      <c r="M2163" t="s">
        <v>20</v>
      </c>
    </row>
    <row r="2164" spans="1:13">
      <c r="A2164" s="1" t="s">
        <v>233</v>
      </c>
      <c r="B2164">
        <v>1.007439855584187</v>
      </c>
      <c r="C2164">
        <v>3.1028662870276249</v>
      </c>
      <c r="D2164" t="s">
        <v>24</v>
      </c>
      <c r="E2164" t="s">
        <v>21</v>
      </c>
      <c r="F2164" t="s">
        <v>22</v>
      </c>
      <c r="G2164" t="s">
        <v>27</v>
      </c>
      <c r="H2164" t="s">
        <v>26</v>
      </c>
      <c r="I2164">
        <v>0</v>
      </c>
      <c r="J2164">
        <v>1</v>
      </c>
      <c r="K2164" t="s">
        <v>25</v>
      </c>
      <c r="L2164">
        <v>5</v>
      </c>
      <c r="M2164" t="s">
        <v>20</v>
      </c>
    </row>
    <row r="2165" spans="1:13">
      <c r="A2165" s="1" t="s">
        <v>234</v>
      </c>
      <c r="B2165">
        <v>0.99100135699869951</v>
      </c>
      <c r="C2165">
        <v>3.0749447010298931</v>
      </c>
      <c r="D2165" t="s">
        <v>24</v>
      </c>
      <c r="E2165" t="s">
        <v>21</v>
      </c>
      <c r="F2165" t="s">
        <v>22</v>
      </c>
      <c r="G2165" t="s">
        <v>27</v>
      </c>
      <c r="H2165" t="s">
        <v>26</v>
      </c>
      <c r="I2165">
        <v>0</v>
      </c>
      <c r="J2165">
        <v>1</v>
      </c>
      <c r="K2165" t="s">
        <v>25</v>
      </c>
      <c r="L2165">
        <v>5</v>
      </c>
      <c r="M2165" t="s">
        <v>20</v>
      </c>
    </row>
    <row r="2166" spans="1:13">
      <c r="A2166" s="1" t="s">
        <v>235</v>
      </c>
      <c r="B2166">
        <v>1.0111713341533699</v>
      </c>
      <c r="C2166">
        <v>3.109295935788233</v>
      </c>
      <c r="D2166" t="s">
        <v>24</v>
      </c>
      <c r="E2166" t="s">
        <v>21</v>
      </c>
      <c r="F2166" t="s">
        <v>22</v>
      </c>
      <c r="G2166" t="s">
        <v>27</v>
      </c>
      <c r="H2166" t="s">
        <v>26</v>
      </c>
      <c r="I2166">
        <v>0</v>
      </c>
      <c r="J2166">
        <v>1</v>
      </c>
      <c r="K2166" t="s">
        <v>25</v>
      </c>
      <c r="L2166">
        <v>5</v>
      </c>
      <c r="M2166" t="s">
        <v>20</v>
      </c>
    </row>
    <row r="2167" spans="1:13">
      <c r="A2167" s="1" t="s">
        <v>236</v>
      </c>
      <c r="B2167">
        <v>0.99835261220566074</v>
      </c>
      <c r="C2167">
        <v>3.1041737196146268</v>
      </c>
      <c r="D2167" t="s">
        <v>24</v>
      </c>
      <c r="E2167" t="s">
        <v>21</v>
      </c>
      <c r="F2167" t="s">
        <v>22</v>
      </c>
      <c r="G2167" t="s">
        <v>27</v>
      </c>
      <c r="H2167" t="s">
        <v>26</v>
      </c>
      <c r="I2167">
        <v>0</v>
      </c>
      <c r="J2167">
        <v>1</v>
      </c>
      <c r="K2167" t="s">
        <v>25</v>
      </c>
      <c r="L2167">
        <v>5</v>
      </c>
      <c r="M2167" t="s">
        <v>20</v>
      </c>
    </row>
    <row r="2168" spans="1:13">
      <c r="A2168" s="1" t="s">
        <v>237</v>
      </c>
      <c r="B2168">
        <v>1.0265925287109849</v>
      </c>
      <c r="C2168">
        <v>3.186721548377363</v>
      </c>
      <c r="D2168" t="s">
        <v>24</v>
      </c>
      <c r="E2168" t="s">
        <v>21</v>
      </c>
      <c r="F2168" t="s">
        <v>22</v>
      </c>
      <c r="G2168" t="s">
        <v>27</v>
      </c>
      <c r="H2168" t="s">
        <v>26</v>
      </c>
      <c r="I2168">
        <v>0</v>
      </c>
      <c r="J2168">
        <v>1</v>
      </c>
      <c r="K2168" t="s">
        <v>25</v>
      </c>
      <c r="L2168">
        <v>5</v>
      </c>
      <c r="M2168" t="s">
        <v>20</v>
      </c>
    </row>
    <row r="2169" spans="1:13">
      <c r="A2169" s="1" t="s">
        <v>238</v>
      </c>
      <c r="B2169">
        <v>1.031805119662764</v>
      </c>
      <c r="C2169">
        <v>3.288075608555415</v>
      </c>
      <c r="D2169" t="s">
        <v>24</v>
      </c>
      <c r="E2169" t="s">
        <v>21</v>
      </c>
      <c r="F2169" t="s">
        <v>22</v>
      </c>
      <c r="G2169" t="s">
        <v>27</v>
      </c>
      <c r="H2169" t="s">
        <v>26</v>
      </c>
      <c r="I2169">
        <v>0</v>
      </c>
      <c r="J2169">
        <v>1</v>
      </c>
      <c r="K2169" t="s">
        <v>25</v>
      </c>
      <c r="L2169">
        <v>5</v>
      </c>
      <c r="M2169" t="s">
        <v>20</v>
      </c>
    </row>
    <row r="2170" spans="1:13">
      <c r="A2170" s="1" t="s">
        <v>239</v>
      </c>
      <c r="B2170">
        <v>1.003411640535004</v>
      </c>
      <c r="C2170">
        <v>3.2992933405837199</v>
      </c>
      <c r="D2170" t="s">
        <v>24</v>
      </c>
      <c r="E2170" t="s">
        <v>21</v>
      </c>
      <c r="F2170" t="s">
        <v>22</v>
      </c>
      <c r="G2170" t="s">
        <v>27</v>
      </c>
      <c r="H2170" t="s">
        <v>26</v>
      </c>
      <c r="I2170">
        <v>0</v>
      </c>
      <c r="J2170">
        <v>1</v>
      </c>
      <c r="K2170" t="s">
        <v>25</v>
      </c>
      <c r="L2170">
        <v>5</v>
      </c>
      <c r="M2170" t="s">
        <v>20</v>
      </c>
    </row>
    <row r="2171" spans="1:13">
      <c r="A2171" s="1" t="s">
        <v>240</v>
      </c>
      <c r="B2171">
        <v>0.99888481869202361</v>
      </c>
      <c r="C2171">
        <v>3.2956140303207699</v>
      </c>
      <c r="D2171" t="s">
        <v>24</v>
      </c>
      <c r="E2171" t="s">
        <v>21</v>
      </c>
      <c r="F2171" t="s">
        <v>22</v>
      </c>
      <c r="G2171" t="s">
        <v>27</v>
      </c>
      <c r="H2171" t="s">
        <v>26</v>
      </c>
      <c r="I2171">
        <v>0</v>
      </c>
      <c r="J2171">
        <v>1</v>
      </c>
      <c r="K2171" t="s">
        <v>25</v>
      </c>
      <c r="L2171">
        <v>5</v>
      </c>
      <c r="M2171" t="s">
        <v>20</v>
      </c>
    </row>
    <row r="2172" spans="1:13">
      <c r="A2172" s="1" t="s">
        <v>241</v>
      </c>
      <c r="B2172">
        <v>1.013878919805892</v>
      </c>
      <c r="C2172">
        <v>3.3413535931587641</v>
      </c>
      <c r="D2172" t="s">
        <v>24</v>
      </c>
      <c r="E2172" t="s">
        <v>21</v>
      </c>
      <c r="F2172" t="s">
        <v>22</v>
      </c>
      <c r="G2172" t="s">
        <v>27</v>
      </c>
      <c r="H2172" t="s">
        <v>26</v>
      </c>
      <c r="I2172">
        <v>0</v>
      </c>
      <c r="J2172">
        <v>1</v>
      </c>
      <c r="K2172" t="s">
        <v>25</v>
      </c>
      <c r="L2172">
        <v>5</v>
      </c>
      <c r="M2172" t="s">
        <v>20</v>
      </c>
    </row>
    <row r="2173" spans="1:13">
      <c r="A2173" s="1" t="s">
        <v>242</v>
      </c>
      <c r="B2173">
        <v>1.01285691075982</v>
      </c>
      <c r="C2173">
        <v>3.3843130781230091</v>
      </c>
      <c r="D2173" t="s">
        <v>24</v>
      </c>
      <c r="E2173" t="s">
        <v>21</v>
      </c>
      <c r="F2173" t="s">
        <v>22</v>
      </c>
      <c r="G2173" t="s">
        <v>27</v>
      </c>
      <c r="H2173" t="s">
        <v>26</v>
      </c>
      <c r="I2173">
        <v>0</v>
      </c>
      <c r="J2173">
        <v>1</v>
      </c>
      <c r="K2173" t="s">
        <v>25</v>
      </c>
      <c r="L2173">
        <v>5</v>
      </c>
      <c r="M2173" t="s">
        <v>20</v>
      </c>
    </row>
    <row r="2174" spans="1:13">
      <c r="A2174" s="1" t="s">
        <v>243</v>
      </c>
      <c r="B2174">
        <v>1.0214215150425461</v>
      </c>
      <c r="C2174">
        <v>3.4568101916347072</v>
      </c>
      <c r="D2174" t="s">
        <v>24</v>
      </c>
      <c r="E2174" t="s">
        <v>21</v>
      </c>
      <c r="F2174" t="s">
        <v>22</v>
      </c>
      <c r="G2174" t="s">
        <v>27</v>
      </c>
      <c r="H2174" t="s">
        <v>26</v>
      </c>
      <c r="I2174">
        <v>0</v>
      </c>
      <c r="J2174">
        <v>1</v>
      </c>
      <c r="K2174" t="s">
        <v>25</v>
      </c>
      <c r="L2174">
        <v>5</v>
      </c>
      <c r="M2174" t="s">
        <v>20</v>
      </c>
    </row>
    <row r="2175" spans="1:13">
      <c r="A2175" s="1" t="s">
        <v>244</v>
      </c>
      <c r="B2175">
        <v>1.0048526224900669</v>
      </c>
      <c r="C2175">
        <v>3.4735847865145271</v>
      </c>
      <c r="D2175" t="s">
        <v>24</v>
      </c>
      <c r="E2175" t="s">
        <v>21</v>
      </c>
      <c r="F2175" t="s">
        <v>22</v>
      </c>
      <c r="G2175" t="s">
        <v>27</v>
      </c>
      <c r="H2175" t="s">
        <v>26</v>
      </c>
      <c r="I2175">
        <v>0</v>
      </c>
      <c r="J2175">
        <v>1</v>
      </c>
      <c r="K2175" t="s">
        <v>25</v>
      </c>
      <c r="L2175">
        <v>5</v>
      </c>
      <c r="M2175" t="s">
        <v>20</v>
      </c>
    </row>
    <row r="2176" spans="1:13">
      <c r="A2176" s="1" t="s">
        <v>245</v>
      </c>
      <c r="B2176">
        <v>1.0061765889241649</v>
      </c>
      <c r="C2176">
        <v>3.4950396918340592</v>
      </c>
      <c r="D2176" t="s">
        <v>24</v>
      </c>
      <c r="E2176" t="s">
        <v>21</v>
      </c>
      <c r="F2176" t="s">
        <v>22</v>
      </c>
      <c r="G2176" t="s">
        <v>27</v>
      </c>
      <c r="H2176" t="s">
        <v>26</v>
      </c>
      <c r="I2176">
        <v>0</v>
      </c>
      <c r="J2176">
        <v>1</v>
      </c>
      <c r="K2176" t="s">
        <v>25</v>
      </c>
      <c r="L2176">
        <v>5</v>
      </c>
      <c r="M2176" t="s">
        <v>20</v>
      </c>
    </row>
    <row r="2177" spans="1:13">
      <c r="A2177" s="1" t="s">
        <v>246</v>
      </c>
      <c r="B2177">
        <v>1.0034181833749889</v>
      </c>
      <c r="C2177">
        <v>3.5069863784036128</v>
      </c>
      <c r="D2177" t="s">
        <v>24</v>
      </c>
      <c r="E2177" t="s">
        <v>21</v>
      </c>
      <c r="F2177" t="s">
        <v>22</v>
      </c>
      <c r="G2177" t="s">
        <v>27</v>
      </c>
      <c r="H2177" t="s">
        <v>26</v>
      </c>
      <c r="I2177">
        <v>0</v>
      </c>
      <c r="J2177">
        <v>1</v>
      </c>
      <c r="K2177" t="s">
        <v>25</v>
      </c>
      <c r="L2177">
        <v>5</v>
      </c>
      <c r="M2177" t="s">
        <v>20</v>
      </c>
    </row>
    <row r="2178" spans="1:13">
      <c r="A2178" s="1" t="s">
        <v>247</v>
      </c>
      <c r="B2178">
        <v>1.0094472866273889</v>
      </c>
      <c r="C2178">
        <v>3.5401178839187422</v>
      </c>
      <c r="D2178" t="s">
        <v>24</v>
      </c>
      <c r="E2178" t="s">
        <v>21</v>
      </c>
      <c r="F2178" t="s">
        <v>22</v>
      </c>
      <c r="G2178" t="s">
        <v>27</v>
      </c>
      <c r="H2178" t="s">
        <v>26</v>
      </c>
      <c r="I2178">
        <v>0</v>
      </c>
      <c r="J2178">
        <v>1</v>
      </c>
      <c r="K2178" t="s">
        <v>25</v>
      </c>
      <c r="L2178">
        <v>5</v>
      </c>
      <c r="M2178" t="s">
        <v>20</v>
      </c>
    </row>
    <row r="2179" spans="1:13">
      <c r="A2179" s="1" t="s">
        <v>248</v>
      </c>
      <c r="B2179">
        <v>0.99886963226096559</v>
      </c>
      <c r="C2179">
        <v>3.536116248870381</v>
      </c>
      <c r="D2179" t="s">
        <v>24</v>
      </c>
      <c r="E2179" t="s">
        <v>21</v>
      </c>
      <c r="F2179" t="s">
        <v>22</v>
      </c>
      <c r="G2179" t="s">
        <v>27</v>
      </c>
      <c r="H2179" t="s">
        <v>26</v>
      </c>
      <c r="I2179">
        <v>0</v>
      </c>
      <c r="J2179">
        <v>1</v>
      </c>
      <c r="K2179" t="s">
        <v>25</v>
      </c>
      <c r="L2179">
        <v>5</v>
      </c>
      <c r="M2179" t="s">
        <v>20</v>
      </c>
    </row>
    <row r="2180" spans="1:13">
      <c r="A2180" s="1" t="s">
        <v>249</v>
      </c>
      <c r="B2180">
        <v>0.99811686945275913</v>
      </c>
      <c r="C2180">
        <v>3.529457280343538</v>
      </c>
      <c r="D2180" t="s">
        <v>24</v>
      </c>
      <c r="E2180" t="s">
        <v>21</v>
      </c>
      <c r="F2180" t="s">
        <v>22</v>
      </c>
      <c r="G2180" t="s">
        <v>27</v>
      </c>
      <c r="H2180" t="s">
        <v>26</v>
      </c>
      <c r="I2180">
        <v>0</v>
      </c>
      <c r="J2180">
        <v>1</v>
      </c>
      <c r="K2180" t="s">
        <v>25</v>
      </c>
      <c r="L2180">
        <v>5</v>
      </c>
      <c r="M2180" t="s">
        <v>20</v>
      </c>
    </row>
    <row r="2181" spans="1:13">
      <c r="A2181" s="1" t="s">
        <v>250</v>
      </c>
      <c r="B2181">
        <v>1.0118830959924741</v>
      </c>
      <c r="C2181">
        <v>3.5713981600071971</v>
      </c>
      <c r="D2181" t="s">
        <v>24</v>
      </c>
      <c r="E2181" t="s">
        <v>21</v>
      </c>
      <c r="F2181" t="s">
        <v>22</v>
      </c>
      <c r="G2181" t="s">
        <v>27</v>
      </c>
      <c r="H2181" t="s">
        <v>26</v>
      </c>
      <c r="I2181">
        <v>0</v>
      </c>
      <c r="J2181">
        <v>1</v>
      </c>
      <c r="K2181" t="s">
        <v>25</v>
      </c>
      <c r="L2181">
        <v>5</v>
      </c>
      <c r="M2181" t="s">
        <v>20</v>
      </c>
    </row>
    <row r="2182" spans="1:13">
      <c r="A2182" s="1" t="s">
        <v>251</v>
      </c>
      <c r="B2182">
        <v>1.0106720702964409</v>
      </c>
      <c r="C2182">
        <v>3.6095123722273739</v>
      </c>
      <c r="D2182" t="s">
        <v>24</v>
      </c>
      <c r="E2182" t="s">
        <v>21</v>
      </c>
      <c r="F2182" t="s">
        <v>22</v>
      </c>
      <c r="G2182" t="s">
        <v>27</v>
      </c>
      <c r="H2182" t="s">
        <v>26</v>
      </c>
      <c r="I2182">
        <v>0</v>
      </c>
      <c r="J2182">
        <v>1</v>
      </c>
      <c r="K2182" t="s">
        <v>25</v>
      </c>
      <c r="L2182">
        <v>5</v>
      </c>
      <c r="M2182" t="s">
        <v>20</v>
      </c>
    </row>
    <row r="2183" spans="1:13">
      <c r="A2183" s="1" t="s">
        <v>252</v>
      </c>
      <c r="B2183">
        <v>0.98281002144846719</v>
      </c>
      <c r="C2183">
        <v>3.5474649319672928</v>
      </c>
      <c r="D2183" t="s">
        <v>24</v>
      </c>
      <c r="E2183" t="s">
        <v>21</v>
      </c>
      <c r="F2183" t="s">
        <v>22</v>
      </c>
      <c r="G2183" t="s">
        <v>27</v>
      </c>
      <c r="H2183" t="s">
        <v>26</v>
      </c>
      <c r="I2183">
        <v>0</v>
      </c>
      <c r="J2183">
        <v>1</v>
      </c>
      <c r="K2183" t="s">
        <v>25</v>
      </c>
      <c r="L2183">
        <v>5</v>
      </c>
      <c r="M2183" t="s">
        <v>20</v>
      </c>
    </row>
    <row r="2184" spans="1:13">
      <c r="A2184" s="1" t="s">
        <v>30</v>
      </c>
      <c r="B2184">
        <v>0.98258482408233094</v>
      </c>
      <c r="C2184">
        <v>0.98258482408233094</v>
      </c>
      <c r="D2184" t="s">
        <v>24</v>
      </c>
      <c r="E2184" t="s">
        <v>21</v>
      </c>
      <c r="F2184" t="s">
        <v>22</v>
      </c>
      <c r="G2184" t="s">
        <v>23</v>
      </c>
      <c r="H2184" t="s">
        <v>26</v>
      </c>
      <c r="I2184">
        <v>0</v>
      </c>
      <c r="J2184">
        <v>1</v>
      </c>
      <c r="K2184" t="s">
        <v>25</v>
      </c>
      <c r="L2184">
        <v>6</v>
      </c>
      <c r="M2184" t="s">
        <v>20</v>
      </c>
    </row>
    <row r="2185" spans="1:13">
      <c r="A2185" s="1" t="s">
        <v>32</v>
      </c>
      <c r="B2185">
        <v>0.9886759911610038</v>
      </c>
      <c r="C2185">
        <v>0.97145802484935906</v>
      </c>
      <c r="D2185" t="s">
        <v>24</v>
      </c>
      <c r="E2185" t="s">
        <v>21</v>
      </c>
      <c r="F2185" t="s">
        <v>22</v>
      </c>
      <c r="G2185" t="s">
        <v>23</v>
      </c>
      <c r="H2185" t="s">
        <v>26</v>
      </c>
      <c r="I2185">
        <v>0</v>
      </c>
      <c r="J2185">
        <v>1</v>
      </c>
      <c r="K2185" t="s">
        <v>25</v>
      </c>
      <c r="L2185">
        <v>6</v>
      </c>
      <c r="M2185" t="s">
        <v>20</v>
      </c>
    </row>
    <row r="2186" spans="1:13">
      <c r="A2186" s="1" t="s">
        <v>33</v>
      </c>
      <c r="B2186">
        <v>1.0112760247348409</v>
      </c>
      <c r="C2186">
        <v>0.98241220956642039</v>
      </c>
      <c r="D2186" t="s">
        <v>24</v>
      </c>
      <c r="E2186" t="s">
        <v>21</v>
      </c>
      <c r="F2186" t="s">
        <v>22</v>
      </c>
      <c r="G2186" t="s">
        <v>23</v>
      </c>
      <c r="H2186" t="s">
        <v>26</v>
      </c>
      <c r="I2186">
        <v>0</v>
      </c>
      <c r="J2186">
        <v>1</v>
      </c>
      <c r="K2186" t="s">
        <v>25</v>
      </c>
      <c r="L2186">
        <v>6</v>
      </c>
      <c r="M2186" t="s">
        <v>20</v>
      </c>
    </row>
    <row r="2187" spans="1:13">
      <c r="A2187" s="1" t="s">
        <v>34</v>
      </c>
      <c r="B2187">
        <v>0.98884322814994619</v>
      </c>
      <c r="C2187">
        <v>0.97145166068158062</v>
      </c>
      <c r="D2187" t="s">
        <v>24</v>
      </c>
      <c r="E2187" t="s">
        <v>21</v>
      </c>
      <c r="F2187" t="s">
        <v>22</v>
      </c>
      <c r="G2187" t="s">
        <v>23</v>
      </c>
      <c r="H2187" t="s">
        <v>26</v>
      </c>
      <c r="I2187">
        <v>0</v>
      </c>
      <c r="J2187">
        <v>1</v>
      </c>
      <c r="K2187" t="s">
        <v>25</v>
      </c>
      <c r="L2187">
        <v>6</v>
      </c>
      <c r="M2187" t="s">
        <v>20</v>
      </c>
    </row>
    <row r="2188" spans="1:13">
      <c r="A2188" s="1" t="s">
        <v>35</v>
      </c>
      <c r="B2188">
        <v>1.0075894921121979</v>
      </c>
      <c r="C2188">
        <v>0.97882448539770461</v>
      </c>
      <c r="D2188" t="s">
        <v>24</v>
      </c>
      <c r="E2188" t="s">
        <v>21</v>
      </c>
      <c r="F2188" t="s">
        <v>22</v>
      </c>
      <c r="G2188" t="s">
        <v>23</v>
      </c>
      <c r="H2188" t="s">
        <v>26</v>
      </c>
      <c r="I2188">
        <v>0</v>
      </c>
      <c r="J2188">
        <v>1</v>
      </c>
      <c r="K2188" t="s">
        <v>25</v>
      </c>
      <c r="L2188">
        <v>6</v>
      </c>
      <c r="M2188" t="s">
        <v>20</v>
      </c>
    </row>
    <row r="2189" spans="1:13">
      <c r="A2189" s="1" t="s">
        <v>36</v>
      </c>
      <c r="B2189">
        <v>0.98165293514707297</v>
      </c>
      <c r="C2189">
        <v>0.96086592908447999</v>
      </c>
      <c r="D2189" t="s">
        <v>24</v>
      </c>
      <c r="E2189" t="s">
        <v>21</v>
      </c>
      <c r="F2189" t="s">
        <v>22</v>
      </c>
      <c r="G2189" t="s">
        <v>23</v>
      </c>
      <c r="H2189" t="s">
        <v>26</v>
      </c>
      <c r="I2189">
        <v>0</v>
      </c>
      <c r="J2189">
        <v>1</v>
      </c>
      <c r="K2189" t="s">
        <v>25</v>
      </c>
      <c r="L2189">
        <v>6</v>
      </c>
      <c r="M2189" t="s">
        <v>20</v>
      </c>
    </row>
    <row r="2190" spans="1:13">
      <c r="A2190" s="1" t="s">
        <v>37</v>
      </c>
      <c r="B2190">
        <v>1.0037373864070951</v>
      </c>
      <c r="C2190">
        <v>0.96445705634688128</v>
      </c>
      <c r="D2190" t="s">
        <v>24</v>
      </c>
      <c r="E2190" t="s">
        <v>21</v>
      </c>
      <c r="F2190" t="s">
        <v>22</v>
      </c>
      <c r="G2190" t="s">
        <v>23</v>
      </c>
      <c r="H2190" t="s">
        <v>26</v>
      </c>
      <c r="I2190">
        <v>0</v>
      </c>
      <c r="J2190">
        <v>1</v>
      </c>
      <c r="K2190" t="s">
        <v>25</v>
      </c>
      <c r="L2190">
        <v>6</v>
      </c>
      <c r="M2190" t="s">
        <v>20</v>
      </c>
    </row>
    <row r="2191" spans="1:13">
      <c r="A2191" s="1" t="s">
        <v>38</v>
      </c>
      <c r="B2191">
        <v>1.005456334371436</v>
      </c>
      <c r="C2191">
        <v>0.96971945653320102</v>
      </c>
      <c r="D2191" t="s">
        <v>24</v>
      </c>
      <c r="E2191" t="s">
        <v>21</v>
      </c>
      <c r="F2191" t="s">
        <v>22</v>
      </c>
      <c r="G2191" t="s">
        <v>23</v>
      </c>
      <c r="H2191" t="s">
        <v>26</v>
      </c>
      <c r="I2191">
        <v>0</v>
      </c>
      <c r="J2191">
        <v>1</v>
      </c>
      <c r="K2191" t="s">
        <v>25</v>
      </c>
      <c r="L2191">
        <v>6</v>
      </c>
      <c r="M2191" t="s">
        <v>20</v>
      </c>
    </row>
    <row r="2192" spans="1:13">
      <c r="A2192" s="1" t="s">
        <v>39</v>
      </c>
      <c r="B2192">
        <v>0.99707141673011179</v>
      </c>
      <c r="C2192">
        <v>0.96687955235631284</v>
      </c>
      <c r="D2192" t="s">
        <v>24</v>
      </c>
      <c r="E2192" t="s">
        <v>21</v>
      </c>
      <c r="F2192" t="s">
        <v>22</v>
      </c>
      <c r="G2192" t="s">
        <v>23</v>
      </c>
      <c r="H2192" t="s">
        <v>26</v>
      </c>
      <c r="I2192">
        <v>0</v>
      </c>
      <c r="J2192">
        <v>1</v>
      </c>
      <c r="K2192" t="s">
        <v>25</v>
      </c>
      <c r="L2192">
        <v>6</v>
      </c>
      <c r="M2192" t="s">
        <v>20</v>
      </c>
    </row>
    <row r="2193" spans="1:13">
      <c r="A2193" s="1" t="s">
        <v>40</v>
      </c>
      <c r="B2193">
        <v>0.98854050858392806</v>
      </c>
      <c r="C2193">
        <v>0.95579960442571021</v>
      </c>
      <c r="D2193" t="s">
        <v>24</v>
      </c>
      <c r="E2193" t="s">
        <v>21</v>
      </c>
      <c r="F2193" t="s">
        <v>22</v>
      </c>
      <c r="G2193" t="s">
        <v>23</v>
      </c>
      <c r="H2193" t="s">
        <v>26</v>
      </c>
      <c r="I2193">
        <v>0</v>
      </c>
      <c r="J2193">
        <v>1</v>
      </c>
      <c r="K2193" t="s">
        <v>25</v>
      </c>
      <c r="L2193">
        <v>6</v>
      </c>
      <c r="M2193" t="s">
        <v>20</v>
      </c>
    </row>
    <row r="2194" spans="1:13">
      <c r="A2194" s="1" t="s">
        <v>41</v>
      </c>
      <c r="B2194">
        <v>1.014030568117295</v>
      </c>
      <c r="C2194">
        <v>0.96921001588208833</v>
      </c>
      <c r="D2194" t="s">
        <v>24</v>
      </c>
      <c r="E2194" t="s">
        <v>21</v>
      </c>
      <c r="F2194" t="s">
        <v>22</v>
      </c>
      <c r="G2194" t="s">
        <v>23</v>
      </c>
      <c r="H2194" t="s">
        <v>26</v>
      </c>
      <c r="I2194">
        <v>0</v>
      </c>
      <c r="J2194">
        <v>1</v>
      </c>
      <c r="K2194" t="s">
        <v>25</v>
      </c>
      <c r="L2194">
        <v>6</v>
      </c>
      <c r="M2194" t="s">
        <v>20</v>
      </c>
    </row>
    <row r="2195" spans="1:13">
      <c r="A2195" s="1" t="s">
        <v>42</v>
      </c>
      <c r="B2195">
        <v>1.000013062055799</v>
      </c>
      <c r="C2195">
        <v>0.96922267575739629</v>
      </c>
      <c r="D2195" t="s">
        <v>24</v>
      </c>
      <c r="E2195" t="s">
        <v>21</v>
      </c>
      <c r="F2195" t="s">
        <v>22</v>
      </c>
      <c r="G2195" t="s">
        <v>23</v>
      </c>
      <c r="H2195" t="s">
        <v>26</v>
      </c>
      <c r="I2195">
        <v>0</v>
      </c>
      <c r="J2195">
        <v>1</v>
      </c>
      <c r="K2195" t="s">
        <v>25</v>
      </c>
      <c r="L2195">
        <v>6</v>
      </c>
      <c r="M2195" t="s">
        <v>20</v>
      </c>
    </row>
    <row r="2196" spans="1:13">
      <c r="A2196" s="1" t="s">
        <v>43</v>
      </c>
      <c r="B2196">
        <v>1.0134768004953589</v>
      </c>
      <c r="C2196">
        <v>0.98228469639415705</v>
      </c>
      <c r="D2196" t="s">
        <v>24</v>
      </c>
      <c r="E2196" t="s">
        <v>21</v>
      </c>
      <c r="F2196" t="s">
        <v>22</v>
      </c>
      <c r="G2196" t="s">
        <v>23</v>
      </c>
      <c r="H2196" t="s">
        <v>26</v>
      </c>
      <c r="I2196">
        <v>0</v>
      </c>
      <c r="J2196">
        <v>1</v>
      </c>
      <c r="K2196" t="s">
        <v>25</v>
      </c>
      <c r="L2196">
        <v>6</v>
      </c>
      <c r="M2196" t="s">
        <v>20</v>
      </c>
    </row>
    <row r="2197" spans="1:13">
      <c r="A2197" s="1" t="s">
        <v>44</v>
      </c>
      <c r="B2197">
        <v>0.98195669202114999</v>
      </c>
      <c r="C2197">
        <v>0.9645610310942061</v>
      </c>
      <c r="D2197" t="s">
        <v>24</v>
      </c>
      <c r="E2197" t="s">
        <v>21</v>
      </c>
      <c r="F2197" t="s">
        <v>22</v>
      </c>
      <c r="G2197" t="s">
        <v>23</v>
      </c>
      <c r="H2197" t="s">
        <v>26</v>
      </c>
      <c r="I2197">
        <v>0</v>
      </c>
      <c r="J2197">
        <v>1</v>
      </c>
      <c r="K2197" t="s">
        <v>25</v>
      </c>
      <c r="L2197">
        <v>6</v>
      </c>
      <c r="M2197" t="s">
        <v>20</v>
      </c>
    </row>
    <row r="2198" spans="1:13">
      <c r="A2198" s="1" t="s">
        <v>45</v>
      </c>
      <c r="B2198">
        <v>1.0291852243430959</v>
      </c>
      <c r="C2198">
        <v>0.99271196117929883</v>
      </c>
      <c r="D2198" t="s">
        <v>24</v>
      </c>
      <c r="E2198" t="s">
        <v>21</v>
      </c>
      <c r="F2198" t="s">
        <v>22</v>
      </c>
      <c r="G2198" t="s">
        <v>23</v>
      </c>
      <c r="H2198" t="s">
        <v>26</v>
      </c>
      <c r="I2198">
        <v>0</v>
      </c>
      <c r="J2198">
        <v>1</v>
      </c>
      <c r="K2198" t="s">
        <v>25</v>
      </c>
      <c r="L2198">
        <v>6</v>
      </c>
      <c r="M2198" t="s">
        <v>20</v>
      </c>
    </row>
    <row r="2199" spans="1:13">
      <c r="A2199" s="1" t="s">
        <v>46</v>
      </c>
      <c r="B2199">
        <v>0.98106094028801127</v>
      </c>
      <c r="C2199">
        <v>0.97391093006971863</v>
      </c>
      <c r="D2199" t="s">
        <v>24</v>
      </c>
      <c r="E2199" t="s">
        <v>21</v>
      </c>
      <c r="F2199" t="s">
        <v>22</v>
      </c>
      <c r="G2199" t="s">
        <v>23</v>
      </c>
      <c r="H2199" t="s">
        <v>26</v>
      </c>
      <c r="I2199">
        <v>0</v>
      </c>
      <c r="J2199">
        <v>1</v>
      </c>
      <c r="K2199" t="s">
        <v>25</v>
      </c>
      <c r="L2199">
        <v>6</v>
      </c>
      <c r="M2199" t="s">
        <v>20</v>
      </c>
    </row>
    <row r="2200" spans="1:13">
      <c r="A2200" s="1" t="s">
        <v>47</v>
      </c>
      <c r="B2200">
        <v>1.003449483195691</v>
      </c>
      <c r="C2200">
        <v>0.97727041945709436</v>
      </c>
      <c r="D2200" t="s">
        <v>24</v>
      </c>
      <c r="E2200" t="s">
        <v>21</v>
      </c>
      <c r="F2200" t="s">
        <v>22</v>
      </c>
      <c r="G2200" t="s">
        <v>23</v>
      </c>
      <c r="H2200" t="s">
        <v>26</v>
      </c>
      <c r="I2200">
        <v>0</v>
      </c>
      <c r="J2200">
        <v>1</v>
      </c>
      <c r="K2200" t="s">
        <v>25</v>
      </c>
      <c r="L2200">
        <v>6</v>
      </c>
      <c r="M2200" t="s">
        <v>20</v>
      </c>
    </row>
    <row r="2201" spans="1:13">
      <c r="A2201" s="1" t="s">
        <v>48</v>
      </c>
      <c r="B2201">
        <v>1.008094047315031</v>
      </c>
      <c r="C2201">
        <v>0.98518049247175987</v>
      </c>
      <c r="D2201" t="s">
        <v>24</v>
      </c>
      <c r="E2201" t="s">
        <v>21</v>
      </c>
      <c r="F2201" t="s">
        <v>22</v>
      </c>
      <c r="G2201" t="s">
        <v>23</v>
      </c>
      <c r="H2201" t="s">
        <v>26</v>
      </c>
      <c r="I2201">
        <v>0</v>
      </c>
      <c r="J2201">
        <v>1</v>
      </c>
      <c r="K2201" t="s">
        <v>25</v>
      </c>
      <c r="L2201">
        <v>6</v>
      </c>
      <c r="M2201" t="s">
        <v>20</v>
      </c>
    </row>
    <row r="2202" spans="1:13">
      <c r="A2202" s="1" t="s">
        <v>49</v>
      </c>
      <c r="B2202">
        <v>1.0022632026848941</v>
      </c>
      <c r="C2202">
        <v>0.98741015560742751</v>
      </c>
      <c r="D2202" t="s">
        <v>24</v>
      </c>
      <c r="E2202" t="s">
        <v>21</v>
      </c>
      <c r="F2202" t="s">
        <v>22</v>
      </c>
      <c r="G2202" t="s">
        <v>23</v>
      </c>
      <c r="H2202" t="s">
        <v>26</v>
      </c>
      <c r="I2202">
        <v>0</v>
      </c>
      <c r="J2202">
        <v>1</v>
      </c>
      <c r="K2202" t="s">
        <v>25</v>
      </c>
      <c r="L2202">
        <v>6</v>
      </c>
      <c r="M2202" t="s">
        <v>20</v>
      </c>
    </row>
    <row r="2203" spans="1:13">
      <c r="A2203" s="1" t="s">
        <v>50</v>
      </c>
      <c r="B2203">
        <v>1.0064217501314501</v>
      </c>
      <c r="C2203">
        <v>0.99375105690399468</v>
      </c>
      <c r="D2203" t="s">
        <v>24</v>
      </c>
      <c r="E2203" t="s">
        <v>21</v>
      </c>
      <c r="F2203" t="s">
        <v>22</v>
      </c>
      <c r="G2203" t="s">
        <v>23</v>
      </c>
      <c r="H2203" t="s">
        <v>26</v>
      </c>
      <c r="I2203">
        <v>0</v>
      </c>
      <c r="J2203">
        <v>1</v>
      </c>
      <c r="K2203" t="s">
        <v>25</v>
      </c>
      <c r="L2203">
        <v>6</v>
      </c>
      <c r="M2203" t="s">
        <v>20</v>
      </c>
    </row>
    <row r="2204" spans="1:13">
      <c r="A2204" s="1" t="s">
        <v>51</v>
      </c>
      <c r="B2204">
        <v>0.98874086705026831</v>
      </c>
      <c r="C2204">
        <v>0.98256228163537618</v>
      </c>
      <c r="D2204" t="s">
        <v>24</v>
      </c>
      <c r="E2204" t="s">
        <v>21</v>
      </c>
      <c r="F2204" t="s">
        <v>22</v>
      </c>
      <c r="G2204" t="s">
        <v>23</v>
      </c>
      <c r="H2204" t="s">
        <v>26</v>
      </c>
      <c r="I2204">
        <v>0</v>
      </c>
      <c r="J2204">
        <v>1</v>
      </c>
      <c r="K2204" t="s">
        <v>25</v>
      </c>
      <c r="L2204">
        <v>6</v>
      </c>
      <c r="M2204" t="s">
        <v>20</v>
      </c>
    </row>
    <row r="2205" spans="1:13">
      <c r="A2205" s="1" t="s">
        <v>52</v>
      </c>
      <c r="B2205">
        <v>0.9931043115821282</v>
      </c>
      <c r="C2205">
        <v>0.97578683829006541</v>
      </c>
      <c r="D2205" t="s">
        <v>24</v>
      </c>
      <c r="E2205" t="s">
        <v>21</v>
      </c>
      <c r="F2205" t="s">
        <v>22</v>
      </c>
      <c r="G2205" t="s">
        <v>23</v>
      </c>
      <c r="H2205" t="s">
        <v>26</v>
      </c>
      <c r="I2205">
        <v>0</v>
      </c>
      <c r="J2205">
        <v>1</v>
      </c>
      <c r="K2205" t="s">
        <v>25</v>
      </c>
      <c r="L2205">
        <v>6</v>
      </c>
      <c r="M2205" t="s">
        <v>20</v>
      </c>
    </row>
    <row r="2206" spans="1:13">
      <c r="A2206" s="1" t="s">
        <v>53</v>
      </c>
      <c r="B2206">
        <v>0.99457308634985986</v>
      </c>
      <c r="C2206">
        <v>0.97049132737772192</v>
      </c>
      <c r="D2206" t="s">
        <v>24</v>
      </c>
      <c r="E2206" t="s">
        <v>21</v>
      </c>
      <c r="F2206" t="s">
        <v>22</v>
      </c>
      <c r="G2206" t="s">
        <v>23</v>
      </c>
      <c r="H2206" t="s">
        <v>26</v>
      </c>
      <c r="I2206">
        <v>0</v>
      </c>
      <c r="J2206">
        <v>1</v>
      </c>
      <c r="K2206" t="s">
        <v>25</v>
      </c>
      <c r="L2206">
        <v>6</v>
      </c>
      <c r="M2206" t="s">
        <v>20</v>
      </c>
    </row>
    <row r="2207" spans="1:13">
      <c r="A2207" s="1" t="s">
        <v>54</v>
      </c>
      <c r="B2207">
        <v>1.034517015483384</v>
      </c>
      <c r="C2207">
        <v>1.003989791551309</v>
      </c>
      <c r="D2207" t="s">
        <v>24</v>
      </c>
      <c r="E2207" t="s">
        <v>21</v>
      </c>
      <c r="F2207" t="s">
        <v>22</v>
      </c>
      <c r="G2207" t="s">
        <v>23</v>
      </c>
      <c r="H2207" t="s">
        <v>26</v>
      </c>
      <c r="I2207">
        <v>0</v>
      </c>
      <c r="J2207">
        <v>1</v>
      </c>
      <c r="K2207" t="s">
        <v>25</v>
      </c>
      <c r="L2207">
        <v>6</v>
      </c>
      <c r="M2207" t="s">
        <v>20</v>
      </c>
    </row>
    <row r="2208" spans="1:13">
      <c r="A2208" s="1" t="s">
        <v>55</v>
      </c>
      <c r="B2208">
        <v>1.0183337830074359</v>
      </c>
      <c r="C2208">
        <v>1.0223967225312911</v>
      </c>
      <c r="D2208" t="s">
        <v>24</v>
      </c>
      <c r="E2208" t="s">
        <v>21</v>
      </c>
      <c r="F2208" t="s">
        <v>22</v>
      </c>
      <c r="G2208" t="s">
        <v>23</v>
      </c>
      <c r="H2208" t="s">
        <v>26</v>
      </c>
      <c r="I2208">
        <v>0</v>
      </c>
      <c r="J2208">
        <v>1</v>
      </c>
      <c r="K2208" t="s">
        <v>25</v>
      </c>
      <c r="L2208">
        <v>6</v>
      </c>
      <c r="M2208" t="s">
        <v>20</v>
      </c>
    </row>
    <row r="2209" spans="1:13">
      <c r="A2209" s="1" t="s">
        <v>56</v>
      </c>
      <c r="B2209">
        <v>0.97493755432645768</v>
      </c>
      <c r="C2209">
        <v>0.99677296021604267</v>
      </c>
      <c r="D2209" t="s">
        <v>24</v>
      </c>
      <c r="E2209" t="s">
        <v>21</v>
      </c>
      <c r="F2209" t="s">
        <v>22</v>
      </c>
      <c r="G2209" t="s">
        <v>23</v>
      </c>
      <c r="H2209" t="s">
        <v>26</v>
      </c>
      <c r="I2209">
        <v>0</v>
      </c>
      <c r="J2209">
        <v>1</v>
      </c>
      <c r="K2209" t="s">
        <v>25</v>
      </c>
      <c r="L2209">
        <v>6</v>
      </c>
      <c r="M2209" t="s">
        <v>20</v>
      </c>
    </row>
    <row r="2210" spans="1:13">
      <c r="A2210" s="1" t="s">
        <v>57</v>
      </c>
      <c r="B2210">
        <v>1.0076649805031419</v>
      </c>
      <c r="C2210">
        <v>1.004413205522158</v>
      </c>
      <c r="D2210" t="s">
        <v>24</v>
      </c>
      <c r="E2210" t="s">
        <v>21</v>
      </c>
      <c r="F2210" t="s">
        <v>22</v>
      </c>
      <c r="G2210" t="s">
        <v>23</v>
      </c>
      <c r="H2210" t="s">
        <v>26</v>
      </c>
      <c r="I2210">
        <v>0</v>
      </c>
      <c r="J2210">
        <v>1</v>
      </c>
      <c r="K2210" t="s">
        <v>25</v>
      </c>
      <c r="L2210">
        <v>6</v>
      </c>
      <c r="M2210" t="s">
        <v>20</v>
      </c>
    </row>
    <row r="2211" spans="1:13">
      <c r="A2211" s="1" t="s">
        <v>58</v>
      </c>
      <c r="B2211">
        <v>1.000855358488862</v>
      </c>
      <c r="C2211">
        <v>1.0052723388838261</v>
      </c>
      <c r="D2211" t="s">
        <v>24</v>
      </c>
      <c r="E2211" t="s">
        <v>21</v>
      </c>
      <c r="F2211" t="s">
        <v>22</v>
      </c>
      <c r="G2211" t="s">
        <v>23</v>
      </c>
      <c r="H2211" t="s">
        <v>26</v>
      </c>
      <c r="I2211">
        <v>0</v>
      </c>
      <c r="J2211">
        <v>1</v>
      </c>
      <c r="K2211" t="s">
        <v>25</v>
      </c>
      <c r="L2211">
        <v>6</v>
      </c>
      <c r="M2211" t="s">
        <v>20</v>
      </c>
    </row>
    <row r="2212" spans="1:13">
      <c r="A2212" s="1" t="s">
        <v>59</v>
      </c>
      <c r="B2212">
        <v>1.017972189006574</v>
      </c>
      <c r="C2212">
        <v>1.0233392833613271</v>
      </c>
      <c r="D2212" t="s">
        <v>24</v>
      </c>
      <c r="E2212" t="s">
        <v>21</v>
      </c>
      <c r="F2212" t="s">
        <v>22</v>
      </c>
      <c r="G2212" t="s">
        <v>23</v>
      </c>
      <c r="H2212" t="s">
        <v>26</v>
      </c>
      <c r="I2212">
        <v>0</v>
      </c>
      <c r="J2212">
        <v>1</v>
      </c>
      <c r="K2212" t="s">
        <v>25</v>
      </c>
      <c r="L2212">
        <v>6</v>
      </c>
      <c r="M2212" t="s">
        <v>20</v>
      </c>
    </row>
    <row r="2213" spans="1:13">
      <c r="A2213" s="1" t="s">
        <v>60</v>
      </c>
      <c r="B2213">
        <v>0.97250016479161261</v>
      </c>
      <c r="C2213">
        <v>0.99519762170662152</v>
      </c>
      <c r="D2213" t="s">
        <v>24</v>
      </c>
      <c r="E2213" t="s">
        <v>21</v>
      </c>
      <c r="F2213" t="s">
        <v>22</v>
      </c>
      <c r="G2213" t="s">
        <v>23</v>
      </c>
      <c r="H2213" t="s">
        <v>26</v>
      </c>
      <c r="I2213">
        <v>0</v>
      </c>
      <c r="J2213">
        <v>1</v>
      </c>
      <c r="K2213" t="s">
        <v>25</v>
      </c>
      <c r="L2213">
        <v>6</v>
      </c>
      <c r="M2213" t="s">
        <v>20</v>
      </c>
    </row>
    <row r="2214" spans="1:13">
      <c r="A2214" s="1" t="s">
        <v>61</v>
      </c>
      <c r="B2214">
        <v>0.97942190216149083</v>
      </c>
      <c r="C2214">
        <v>0.97471834767849097</v>
      </c>
      <c r="D2214" t="s">
        <v>24</v>
      </c>
      <c r="E2214" t="s">
        <v>21</v>
      </c>
      <c r="F2214" t="s">
        <v>22</v>
      </c>
      <c r="G2214" t="s">
        <v>23</v>
      </c>
      <c r="H2214" t="s">
        <v>26</v>
      </c>
      <c r="I2214">
        <v>0</v>
      </c>
      <c r="J2214">
        <v>1</v>
      </c>
      <c r="K2214" t="s">
        <v>25</v>
      </c>
      <c r="L2214">
        <v>6</v>
      </c>
      <c r="M2214" t="s">
        <v>20</v>
      </c>
    </row>
    <row r="2215" spans="1:13">
      <c r="A2215" s="1" t="s">
        <v>62</v>
      </c>
      <c r="B2215">
        <v>0.98293453209264925</v>
      </c>
      <c r="C2215">
        <v>0.9580843229974777</v>
      </c>
      <c r="D2215" t="s">
        <v>24</v>
      </c>
      <c r="E2215" t="s">
        <v>21</v>
      </c>
      <c r="F2215" t="s">
        <v>22</v>
      </c>
      <c r="G2215" t="s">
        <v>23</v>
      </c>
      <c r="H2215" t="s">
        <v>26</v>
      </c>
      <c r="I2215">
        <v>0</v>
      </c>
      <c r="J2215">
        <v>1</v>
      </c>
      <c r="K2215" t="s">
        <v>25</v>
      </c>
      <c r="L2215">
        <v>6</v>
      </c>
      <c r="M2215" t="s">
        <v>20</v>
      </c>
    </row>
    <row r="2216" spans="1:13">
      <c r="A2216" s="1" t="s">
        <v>63</v>
      </c>
      <c r="B2216">
        <v>0.993840052110321</v>
      </c>
      <c r="C2216">
        <v>0.9521825734938949</v>
      </c>
      <c r="D2216" t="s">
        <v>24</v>
      </c>
      <c r="E2216" t="s">
        <v>21</v>
      </c>
      <c r="F2216" t="s">
        <v>22</v>
      </c>
      <c r="G2216" t="s">
        <v>23</v>
      </c>
      <c r="H2216" t="s">
        <v>26</v>
      </c>
      <c r="I2216">
        <v>0</v>
      </c>
      <c r="J2216">
        <v>1</v>
      </c>
      <c r="K2216" t="s">
        <v>25</v>
      </c>
      <c r="L2216">
        <v>6</v>
      </c>
      <c r="M2216" t="s">
        <v>20</v>
      </c>
    </row>
    <row r="2217" spans="1:13">
      <c r="A2217" s="1" t="s">
        <v>64</v>
      </c>
      <c r="B2217">
        <v>1.061279695979249</v>
      </c>
      <c r="C2217">
        <v>1.0105320321143401</v>
      </c>
      <c r="D2217" t="s">
        <v>24</v>
      </c>
      <c r="E2217" t="s">
        <v>21</v>
      </c>
      <c r="F2217" t="s">
        <v>22</v>
      </c>
      <c r="G2217" t="s">
        <v>23</v>
      </c>
      <c r="H2217" t="s">
        <v>26</v>
      </c>
      <c r="I2217">
        <v>0</v>
      </c>
      <c r="J2217">
        <v>1</v>
      </c>
      <c r="K2217" t="s">
        <v>25</v>
      </c>
      <c r="L2217">
        <v>6</v>
      </c>
      <c r="M2217" t="s">
        <v>20</v>
      </c>
    </row>
    <row r="2218" spans="1:13">
      <c r="A2218" s="1" t="s">
        <v>65</v>
      </c>
      <c r="B2218">
        <v>1.0198319241674441</v>
      </c>
      <c r="C2218">
        <v>1.030572826744004</v>
      </c>
      <c r="D2218" t="s">
        <v>24</v>
      </c>
      <c r="E2218" t="s">
        <v>21</v>
      </c>
      <c r="F2218" t="s">
        <v>22</v>
      </c>
      <c r="G2218" t="s">
        <v>23</v>
      </c>
      <c r="H2218" t="s">
        <v>26</v>
      </c>
      <c r="I2218">
        <v>0</v>
      </c>
      <c r="J2218">
        <v>1</v>
      </c>
      <c r="K2218" t="s">
        <v>25</v>
      </c>
      <c r="L2218">
        <v>6</v>
      </c>
      <c r="M2218" t="s">
        <v>20</v>
      </c>
    </row>
    <row r="2219" spans="1:13">
      <c r="A2219" s="1" t="s">
        <v>66</v>
      </c>
      <c r="B2219">
        <v>1.0351261861996459</v>
      </c>
      <c r="C2219">
        <v>1.0667729197485101</v>
      </c>
      <c r="D2219" t="s">
        <v>24</v>
      </c>
      <c r="E2219" t="s">
        <v>21</v>
      </c>
      <c r="F2219" t="s">
        <v>22</v>
      </c>
      <c r="G2219" t="s">
        <v>23</v>
      </c>
      <c r="H2219" t="s">
        <v>26</v>
      </c>
      <c r="I2219">
        <v>0</v>
      </c>
      <c r="J2219">
        <v>1</v>
      </c>
      <c r="K2219" t="s">
        <v>25</v>
      </c>
      <c r="L2219">
        <v>6</v>
      </c>
      <c r="M2219" t="s">
        <v>20</v>
      </c>
    </row>
    <row r="2220" spans="1:13">
      <c r="A2220" s="1" t="s">
        <v>67</v>
      </c>
      <c r="B2220">
        <v>1.023753287948646</v>
      </c>
      <c r="C2220">
        <v>1.092112284087114</v>
      </c>
      <c r="D2220" t="s">
        <v>24</v>
      </c>
      <c r="E2220" t="s">
        <v>21</v>
      </c>
      <c r="F2220" t="s">
        <v>22</v>
      </c>
      <c r="G2220" t="s">
        <v>23</v>
      </c>
      <c r="H2220" t="s">
        <v>26</v>
      </c>
      <c r="I2220">
        <v>0</v>
      </c>
      <c r="J2220">
        <v>1</v>
      </c>
      <c r="K2220" t="s">
        <v>25</v>
      </c>
      <c r="L2220">
        <v>6</v>
      </c>
      <c r="M2220" t="s">
        <v>20</v>
      </c>
    </row>
    <row r="2221" spans="1:13">
      <c r="A2221" s="1" t="s">
        <v>68</v>
      </c>
      <c r="B2221">
        <v>1.018427510362734</v>
      </c>
      <c r="C2221">
        <v>1.1122371945193981</v>
      </c>
      <c r="D2221" t="s">
        <v>24</v>
      </c>
      <c r="E2221" t="s">
        <v>21</v>
      </c>
      <c r="F2221" t="s">
        <v>22</v>
      </c>
      <c r="G2221" t="s">
        <v>23</v>
      </c>
      <c r="H2221" t="s">
        <v>26</v>
      </c>
      <c r="I2221">
        <v>0</v>
      </c>
      <c r="J2221">
        <v>1</v>
      </c>
      <c r="K2221" t="s">
        <v>25</v>
      </c>
      <c r="L2221">
        <v>6</v>
      </c>
      <c r="M2221" t="s">
        <v>20</v>
      </c>
    </row>
    <row r="2222" spans="1:13">
      <c r="A2222" s="1" t="s">
        <v>69</v>
      </c>
      <c r="B2222">
        <v>0.99442475064000824</v>
      </c>
      <c r="C2222">
        <v>1.106036194812495</v>
      </c>
      <c r="D2222" t="s">
        <v>24</v>
      </c>
      <c r="E2222" t="s">
        <v>21</v>
      </c>
      <c r="F2222" t="s">
        <v>22</v>
      </c>
      <c r="G2222" t="s">
        <v>23</v>
      </c>
      <c r="H2222" t="s">
        <v>26</v>
      </c>
      <c r="I2222">
        <v>0</v>
      </c>
      <c r="J2222">
        <v>1</v>
      </c>
      <c r="K2222" t="s">
        <v>25</v>
      </c>
      <c r="L2222">
        <v>6</v>
      </c>
      <c r="M2222" t="s">
        <v>20</v>
      </c>
    </row>
    <row r="2223" spans="1:13">
      <c r="A2223" s="1" t="s">
        <v>70</v>
      </c>
      <c r="B2223">
        <v>1.0020032665067959</v>
      </c>
      <c r="C2223">
        <v>1.108251880076867</v>
      </c>
      <c r="D2223" t="s">
        <v>24</v>
      </c>
      <c r="E2223" t="s">
        <v>21</v>
      </c>
      <c r="F2223" t="s">
        <v>22</v>
      </c>
      <c r="G2223" t="s">
        <v>23</v>
      </c>
      <c r="H2223" t="s">
        <v>26</v>
      </c>
      <c r="I2223">
        <v>0</v>
      </c>
      <c r="J2223">
        <v>1</v>
      </c>
      <c r="K2223" t="s">
        <v>25</v>
      </c>
      <c r="L2223">
        <v>6</v>
      </c>
      <c r="M2223" t="s">
        <v>20</v>
      </c>
    </row>
    <row r="2224" spans="1:13">
      <c r="A2224" s="1" t="s">
        <v>71</v>
      </c>
      <c r="B2224">
        <v>0.98363304850239552</v>
      </c>
      <c r="C2224">
        <v>1.09011317530852</v>
      </c>
      <c r="D2224" t="s">
        <v>24</v>
      </c>
      <c r="E2224" t="s">
        <v>21</v>
      </c>
      <c r="F2224" t="s">
        <v>22</v>
      </c>
      <c r="G2224" t="s">
        <v>23</v>
      </c>
      <c r="H2224" t="s">
        <v>26</v>
      </c>
      <c r="I2224">
        <v>0</v>
      </c>
      <c r="J2224">
        <v>1</v>
      </c>
      <c r="K2224" t="s">
        <v>25</v>
      </c>
      <c r="L2224">
        <v>6</v>
      </c>
      <c r="M2224" t="s">
        <v>20</v>
      </c>
    </row>
    <row r="2225" spans="1:13">
      <c r="A2225" s="1" t="s">
        <v>72</v>
      </c>
      <c r="B2225">
        <v>1.0117712002092361</v>
      </c>
      <c r="C2225">
        <v>1.1029451157458039</v>
      </c>
      <c r="D2225" t="s">
        <v>24</v>
      </c>
      <c r="E2225" t="s">
        <v>21</v>
      </c>
      <c r="F2225" t="s">
        <v>22</v>
      </c>
      <c r="G2225" t="s">
        <v>23</v>
      </c>
      <c r="H2225" t="s">
        <v>26</v>
      </c>
      <c r="I2225">
        <v>0</v>
      </c>
      <c r="J2225">
        <v>1</v>
      </c>
      <c r="K2225" t="s">
        <v>25</v>
      </c>
      <c r="L2225">
        <v>6</v>
      </c>
      <c r="M2225" t="s">
        <v>20</v>
      </c>
    </row>
    <row r="2226" spans="1:13">
      <c r="A2226" s="1" t="s">
        <v>73</v>
      </c>
      <c r="B2226">
        <v>0.98038607641684461</v>
      </c>
      <c r="C2226">
        <v>1.0813120345291509</v>
      </c>
      <c r="D2226" t="s">
        <v>24</v>
      </c>
      <c r="E2226" t="s">
        <v>21</v>
      </c>
      <c r="F2226" t="s">
        <v>22</v>
      </c>
      <c r="G2226" t="s">
        <v>23</v>
      </c>
      <c r="H2226" t="s">
        <v>26</v>
      </c>
      <c r="I2226">
        <v>0</v>
      </c>
      <c r="J2226">
        <v>1</v>
      </c>
      <c r="K2226" t="s">
        <v>25</v>
      </c>
      <c r="L2226">
        <v>6</v>
      </c>
      <c r="M2226" t="s">
        <v>20</v>
      </c>
    </row>
    <row r="2227" spans="1:13">
      <c r="A2227" s="1" t="s">
        <v>74</v>
      </c>
      <c r="B2227">
        <v>1.033178322465331</v>
      </c>
      <c r="C2227">
        <v>1.1171881538964019</v>
      </c>
      <c r="D2227" t="s">
        <v>24</v>
      </c>
      <c r="E2227" t="s">
        <v>21</v>
      </c>
      <c r="F2227" t="s">
        <v>22</v>
      </c>
      <c r="G2227" t="s">
        <v>23</v>
      </c>
      <c r="H2227" t="s">
        <v>26</v>
      </c>
      <c r="I2227">
        <v>0</v>
      </c>
      <c r="J2227">
        <v>1</v>
      </c>
      <c r="K2227" t="s">
        <v>25</v>
      </c>
      <c r="L2227">
        <v>6</v>
      </c>
      <c r="M2227" t="s">
        <v>20</v>
      </c>
    </row>
    <row r="2228" spans="1:13">
      <c r="A2228" s="1" t="s">
        <v>75</v>
      </c>
      <c r="B2228">
        <v>1.033571534158098</v>
      </c>
      <c r="C2228">
        <v>1.1546938741659569</v>
      </c>
      <c r="D2228" t="s">
        <v>24</v>
      </c>
      <c r="E2228" t="s">
        <v>21</v>
      </c>
      <c r="F2228" t="s">
        <v>22</v>
      </c>
      <c r="G2228" t="s">
        <v>23</v>
      </c>
      <c r="H2228" t="s">
        <v>26</v>
      </c>
      <c r="I2228">
        <v>0</v>
      </c>
      <c r="J2228">
        <v>1</v>
      </c>
      <c r="K2228" t="s">
        <v>25</v>
      </c>
      <c r="L2228">
        <v>6</v>
      </c>
      <c r="M2228" t="s">
        <v>20</v>
      </c>
    </row>
    <row r="2229" spans="1:13">
      <c r="A2229" s="1" t="s">
        <v>76</v>
      </c>
      <c r="B2229">
        <v>1.027237481224063</v>
      </c>
      <c r="C2229">
        <v>1.186144826883093</v>
      </c>
      <c r="D2229" t="s">
        <v>24</v>
      </c>
      <c r="E2229" t="s">
        <v>21</v>
      </c>
      <c r="F2229" t="s">
        <v>22</v>
      </c>
      <c r="G2229" t="s">
        <v>23</v>
      </c>
      <c r="H2229" t="s">
        <v>26</v>
      </c>
      <c r="I2229">
        <v>0</v>
      </c>
      <c r="J2229">
        <v>1</v>
      </c>
      <c r="K2229" t="s">
        <v>25</v>
      </c>
      <c r="L2229">
        <v>6</v>
      </c>
      <c r="M2229" t="s">
        <v>20</v>
      </c>
    </row>
    <row r="2230" spans="1:13">
      <c r="A2230" s="1" t="s">
        <v>77</v>
      </c>
      <c r="B2230">
        <v>1.0068574092637661</v>
      </c>
      <c r="C2230">
        <v>1.194278707407129</v>
      </c>
      <c r="D2230" t="s">
        <v>24</v>
      </c>
      <c r="E2230" t="s">
        <v>21</v>
      </c>
      <c r="F2230" t="s">
        <v>22</v>
      </c>
      <c r="G2230" t="s">
        <v>23</v>
      </c>
      <c r="H2230" t="s">
        <v>26</v>
      </c>
      <c r="I2230">
        <v>0</v>
      </c>
      <c r="J2230">
        <v>1</v>
      </c>
      <c r="K2230" t="s">
        <v>25</v>
      </c>
      <c r="L2230">
        <v>6</v>
      </c>
      <c r="M2230" t="s">
        <v>20</v>
      </c>
    </row>
    <row r="2231" spans="1:13">
      <c r="A2231" s="1" t="s">
        <v>78</v>
      </c>
      <c r="B2231">
        <v>0.99989114123589506</v>
      </c>
      <c r="C2231">
        <v>1.1941486997030439</v>
      </c>
      <c r="D2231" t="s">
        <v>24</v>
      </c>
      <c r="E2231" t="s">
        <v>21</v>
      </c>
      <c r="F2231" t="s">
        <v>22</v>
      </c>
      <c r="G2231" t="s">
        <v>23</v>
      </c>
      <c r="H2231" t="s">
        <v>26</v>
      </c>
      <c r="I2231">
        <v>0</v>
      </c>
      <c r="J2231">
        <v>1</v>
      </c>
      <c r="K2231" t="s">
        <v>25</v>
      </c>
      <c r="L2231">
        <v>6</v>
      </c>
      <c r="M2231" t="s">
        <v>20</v>
      </c>
    </row>
    <row r="2232" spans="1:13">
      <c r="A2232" s="1" t="s">
        <v>79</v>
      </c>
      <c r="B2232">
        <v>1.005125502036631</v>
      </c>
      <c r="C2232">
        <v>1.200269311295413</v>
      </c>
      <c r="D2232" t="s">
        <v>24</v>
      </c>
      <c r="E2232" t="s">
        <v>21</v>
      </c>
      <c r="F2232" t="s">
        <v>22</v>
      </c>
      <c r="G2232" t="s">
        <v>23</v>
      </c>
      <c r="H2232" t="s">
        <v>26</v>
      </c>
      <c r="I2232">
        <v>0</v>
      </c>
      <c r="J2232">
        <v>1</v>
      </c>
      <c r="K2232" t="s">
        <v>25</v>
      </c>
      <c r="L2232">
        <v>6</v>
      </c>
      <c r="M2232" t="s">
        <v>20</v>
      </c>
    </row>
    <row r="2233" spans="1:13">
      <c r="A2233" s="1" t="s">
        <v>80</v>
      </c>
      <c r="B2233">
        <v>1.003634240538309</v>
      </c>
      <c r="C2233">
        <v>1.2046313786834111</v>
      </c>
      <c r="D2233" t="s">
        <v>24</v>
      </c>
      <c r="E2233" t="s">
        <v>21</v>
      </c>
      <c r="F2233" t="s">
        <v>22</v>
      </c>
      <c r="G2233" t="s">
        <v>23</v>
      </c>
      <c r="H2233" t="s">
        <v>26</v>
      </c>
      <c r="I2233">
        <v>0</v>
      </c>
      <c r="J2233">
        <v>1</v>
      </c>
      <c r="K2233" t="s">
        <v>25</v>
      </c>
      <c r="L2233">
        <v>6</v>
      </c>
      <c r="M2233" t="s">
        <v>20</v>
      </c>
    </row>
    <row r="2234" spans="1:13">
      <c r="A2234" s="1" t="s">
        <v>81</v>
      </c>
      <c r="B2234">
        <v>1.0123119444030679</v>
      </c>
      <c r="C2234">
        <v>1.219462733243952</v>
      </c>
      <c r="D2234" t="s">
        <v>24</v>
      </c>
      <c r="E2234" t="s">
        <v>21</v>
      </c>
      <c r="F2234" t="s">
        <v>22</v>
      </c>
      <c r="G2234" t="s">
        <v>23</v>
      </c>
      <c r="H2234" t="s">
        <v>26</v>
      </c>
      <c r="I2234">
        <v>0</v>
      </c>
      <c r="J2234">
        <v>1</v>
      </c>
      <c r="K2234" t="s">
        <v>25</v>
      </c>
      <c r="L2234">
        <v>6</v>
      </c>
      <c r="M2234" t="s">
        <v>20</v>
      </c>
    </row>
    <row r="2235" spans="1:13">
      <c r="A2235" s="1" t="s">
        <v>82</v>
      </c>
      <c r="B2235">
        <v>0.99065580668605635</v>
      </c>
      <c r="C2235">
        <v>1.2080678377253711</v>
      </c>
      <c r="D2235" t="s">
        <v>24</v>
      </c>
      <c r="E2235" t="s">
        <v>21</v>
      </c>
      <c r="F2235" t="s">
        <v>22</v>
      </c>
      <c r="G2235" t="s">
        <v>23</v>
      </c>
      <c r="H2235" t="s">
        <v>26</v>
      </c>
      <c r="I2235">
        <v>0</v>
      </c>
      <c r="J2235">
        <v>1</v>
      </c>
      <c r="K2235" t="s">
        <v>25</v>
      </c>
      <c r="L2235">
        <v>6</v>
      </c>
      <c r="M2235" t="s">
        <v>20</v>
      </c>
    </row>
    <row r="2236" spans="1:13">
      <c r="A2236" s="1" t="s">
        <v>84</v>
      </c>
      <c r="B2236">
        <v>1.0211111612668791</v>
      </c>
      <c r="C2236">
        <v>1.233571552668921</v>
      </c>
      <c r="D2236" t="s">
        <v>24</v>
      </c>
      <c r="E2236" t="s">
        <v>21</v>
      </c>
      <c r="F2236" t="s">
        <v>22</v>
      </c>
      <c r="G2236" t="s">
        <v>23</v>
      </c>
      <c r="H2236" t="s">
        <v>26</v>
      </c>
      <c r="I2236">
        <v>0</v>
      </c>
      <c r="J2236">
        <v>1</v>
      </c>
      <c r="K2236" t="s">
        <v>25</v>
      </c>
      <c r="L2236">
        <v>6</v>
      </c>
      <c r="M2236" t="s">
        <v>20</v>
      </c>
    </row>
    <row r="2237" spans="1:13">
      <c r="A2237" s="1" t="s">
        <v>85</v>
      </c>
      <c r="B2237">
        <v>0.98196419007670932</v>
      </c>
      <c r="C2237">
        <v>1.211323090618206</v>
      </c>
      <c r="D2237" t="s">
        <v>24</v>
      </c>
      <c r="E2237" t="s">
        <v>21</v>
      </c>
      <c r="F2237" t="s">
        <v>22</v>
      </c>
      <c r="G2237" t="s">
        <v>23</v>
      </c>
      <c r="H2237" t="s">
        <v>26</v>
      </c>
      <c r="I2237">
        <v>0</v>
      </c>
      <c r="J2237">
        <v>1</v>
      </c>
      <c r="K2237" t="s">
        <v>25</v>
      </c>
      <c r="L2237">
        <v>6</v>
      </c>
      <c r="M2237" t="s">
        <v>20</v>
      </c>
    </row>
    <row r="2238" spans="1:13">
      <c r="A2238" s="1" t="s">
        <v>86</v>
      </c>
      <c r="B2238">
        <v>1.0228274691940571</v>
      </c>
      <c r="C2238">
        <v>1.2389745311533431</v>
      </c>
      <c r="D2238" t="s">
        <v>24</v>
      </c>
      <c r="E2238" t="s">
        <v>21</v>
      </c>
      <c r="F2238" t="s">
        <v>22</v>
      </c>
      <c r="G2238" t="s">
        <v>23</v>
      </c>
      <c r="H2238" t="s">
        <v>26</v>
      </c>
      <c r="I2238">
        <v>0</v>
      </c>
      <c r="J2238">
        <v>1</v>
      </c>
      <c r="K2238" t="s">
        <v>25</v>
      </c>
      <c r="L2238">
        <v>6</v>
      </c>
      <c r="M2238" t="s">
        <v>20</v>
      </c>
    </row>
    <row r="2239" spans="1:13">
      <c r="A2239" s="1" t="s">
        <v>87</v>
      </c>
      <c r="B2239">
        <v>1.040334396951712</v>
      </c>
      <c r="C2239">
        <v>1.2889478217059429</v>
      </c>
      <c r="D2239" t="s">
        <v>24</v>
      </c>
      <c r="E2239" t="s">
        <v>21</v>
      </c>
      <c r="F2239" t="s">
        <v>22</v>
      </c>
      <c r="G2239" t="s">
        <v>23</v>
      </c>
      <c r="H2239" t="s">
        <v>26</v>
      </c>
      <c r="I2239">
        <v>0</v>
      </c>
      <c r="J2239">
        <v>1</v>
      </c>
      <c r="K2239" t="s">
        <v>25</v>
      </c>
      <c r="L2239">
        <v>6</v>
      </c>
      <c r="M2239" t="s">
        <v>20</v>
      </c>
    </row>
    <row r="2240" spans="1:13">
      <c r="A2240" s="1" t="s">
        <v>88</v>
      </c>
      <c r="B2240">
        <v>1.0033795929643441</v>
      </c>
      <c r="C2240">
        <v>1.293303940695586</v>
      </c>
      <c r="D2240" t="s">
        <v>24</v>
      </c>
      <c r="E2240" t="s">
        <v>21</v>
      </c>
      <c r="F2240" t="s">
        <v>22</v>
      </c>
      <c r="G2240" t="s">
        <v>23</v>
      </c>
      <c r="H2240" t="s">
        <v>26</v>
      </c>
      <c r="I2240">
        <v>0</v>
      </c>
      <c r="J2240">
        <v>1</v>
      </c>
      <c r="K2240" t="s">
        <v>25</v>
      </c>
      <c r="L2240">
        <v>6</v>
      </c>
      <c r="M2240" t="s">
        <v>20</v>
      </c>
    </row>
    <row r="2241" spans="1:13">
      <c r="A2241" s="1" t="s">
        <v>89</v>
      </c>
      <c r="B2241">
        <v>0.9955225052307104</v>
      </c>
      <c r="C2241">
        <v>1.2875131790660199</v>
      </c>
      <c r="D2241" t="s">
        <v>24</v>
      </c>
      <c r="E2241" t="s">
        <v>21</v>
      </c>
      <c r="F2241" t="s">
        <v>22</v>
      </c>
      <c r="G2241" t="s">
        <v>23</v>
      </c>
      <c r="H2241" t="s">
        <v>26</v>
      </c>
      <c r="I2241">
        <v>0</v>
      </c>
      <c r="J2241">
        <v>1</v>
      </c>
      <c r="K2241" t="s">
        <v>25</v>
      </c>
      <c r="L2241">
        <v>6</v>
      </c>
      <c r="M2241" t="s">
        <v>20</v>
      </c>
    </row>
    <row r="2242" spans="1:13">
      <c r="A2242" s="1" t="s">
        <v>90</v>
      </c>
      <c r="B2242">
        <v>0.97612130819157406</v>
      </c>
      <c r="C2242">
        <v>1.2567690486638159</v>
      </c>
      <c r="D2242" t="s">
        <v>24</v>
      </c>
      <c r="E2242" t="s">
        <v>21</v>
      </c>
      <c r="F2242" t="s">
        <v>22</v>
      </c>
      <c r="G2242" t="s">
        <v>23</v>
      </c>
      <c r="H2242" t="s">
        <v>26</v>
      </c>
      <c r="I2242">
        <v>0</v>
      </c>
      <c r="J2242">
        <v>1</v>
      </c>
      <c r="K2242" t="s">
        <v>25</v>
      </c>
      <c r="L2242">
        <v>6</v>
      </c>
      <c r="M2242" t="s">
        <v>20</v>
      </c>
    </row>
    <row r="2243" spans="1:13">
      <c r="A2243" s="1" t="s">
        <v>91</v>
      </c>
      <c r="B2243">
        <v>0.96328303356484157</v>
      </c>
      <c r="C2243">
        <v>1.2106243016872811</v>
      </c>
      <c r="D2243" t="s">
        <v>24</v>
      </c>
      <c r="E2243" t="s">
        <v>21</v>
      </c>
      <c r="F2243" t="s">
        <v>22</v>
      </c>
      <c r="G2243" t="s">
        <v>23</v>
      </c>
      <c r="H2243" t="s">
        <v>26</v>
      </c>
      <c r="I2243">
        <v>0</v>
      </c>
      <c r="J2243">
        <v>1</v>
      </c>
      <c r="K2243" t="s">
        <v>25</v>
      </c>
      <c r="L2243">
        <v>6</v>
      </c>
      <c r="M2243" t="s">
        <v>20</v>
      </c>
    </row>
    <row r="2244" spans="1:13">
      <c r="A2244" s="1" t="s">
        <v>92</v>
      </c>
      <c r="B2244">
        <v>0.99798097198038038</v>
      </c>
      <c r="C2244">
        <v>1.208180017300942</v>
      </c>
      <c r="D2244" t="s">
        <v>24</v>
      </c>
      <c r="E2244" t="s">
        <v>21</v>
      </c>
      <c r="F2244" t="s">
        <v>22</v>
      </c>
      <c r="G2244" t="s">
        <v>23</v>
      </c>
      <c r="H2244" t="s">
        <v>26</v>
      </c>
      <c r="I2244">
        <v>0</v>
      </c>
      <c r="J2244">
        <v>1</v>
      </c>
      <c r="K2244" t="s">
        <v>25</v>
      </c>
      <c r="L2244">
        <v>6</v>
      </c>
      <c r="M2244" t="s">
        <v>20</v>
      </c>
    </row>
    <row r="2245" spans="1:13">
      <c r="A2245" s="1" t="s">
        <v>93</v>
      </c>
      <c r="B2245">
        <v>1.009399274451064</v>
      </c>
      <c r="C2245">
        <v>1.219536032869845</v>
      </c>
      <c r="D2245" t="s">
        <v>24</v>
      </c>
      <c r="E2245" t="s">
        <v>21</v>
      </c>
      <c r="F2245" t="s">
        <v>22</v>
      </c>
      <c r="G2245" t="s">
        <v>23</v>
      </c>
      <c r="H2245" t="s">
        <v>26</v>
      </c>
      <c r="I2245">
        <v>0</v>
      </c>
      <c r="J2245">
        <v>1</v>
      </c>
      <c r="K2245" t="s">
        <v>25</v>
      </c>
      <c r="L2245">
        <v>6</v>
      </c>
      <c r="M2245" t="s">
        <v>20</v>
      </c>
    </row>
    <row r="2246" spans="1:13">
      <c r="A2246" s="1" t="s">
        <v>94</v>
      </c>
      <c r="B2246">
        <v>0.99865626630025728</v>
      </c>
      <c r="C2246">
        <v>1.217897301204427</v>
      </c>
      <c r="D2246" t="s">
        <v>24</v>
      </c>
      <c r="E2246" t="s">
        <v>21</v>
      </c>
      <c r="F2246" t="s">
        <v>22</v>
      </c>
      <c r="G2246" t="s">
        <v>23</v>
      </c>
      <c r="H2246" t="s">
        <v>26</v>
      </c>
      <c r="I2246">
        <v>0</v>
      </c>
      <c r="J2246">
        <v>1</v>
      </c>
      <c r="K2246" t="s">
        <v>25</v>
      </c>
      <c r="L2246">
        <v>6</v>
      </c>
      <c r="M2246" t="s">
        <v>20</v>
      </c>
    </row>
    <row r="2247" spans="1:13">
      <c r="A2247" s="1" t="s">
        <v>95</v>
      </c>
      <c r="B2247">
        <v>0.9938008848401978</v>
      </c>
      <c r="C2247">
        <v>1.2103474155814491</v>
      </c>
      <c r="D2247" t="s">
        <v>24</v>
      </c>
      <c r="E2247" t="s">
        <v>21</v>
      </c>
      <c r="F2247" t="s">
        <v>22</v>
      </c>
      <c r="G2247" t="s">
        <v>23</v>
      </c>
      <c r="H2247" t="s">
        <v>26</v>
      </c>
      <c r="I2247">
        <v>0</v>
      </c>
      <c r="J2247">
        <v>1</v>
      </c>
      <c r="K2247" t="s">
        <v>25</v>
      </c>
      <c r="L2247">
        <v>6</v>
      </c>
      <c r="M2247" t="s">
        <v>20</v>
      </c>
    </row>
    <row r="2248" spans="1:13">
      <c r="A2248" s="1" t="s">
        <v>96</v>
      </c>
      <c r="B2248">
        <v>1.02649401653726</v>
      </c>
      <c r="C2248">
        <v>1.242414380025693</v>
      </c>
      <c r="D2248" t="s">
        <v>24</v>
      </c>
      <c r="E2248" t="s">
        <v>21</v>
      </c>
      <c r="F2248" t="s">
        <v>22</v>
      </c>
      <c r="G2248" t="s">
        <v>23</v>
      </c>
      <c r="H2248" t="s">
        <v>26</v>
      </c>
      <c r="I2248">
        <v>0</v>
      </c>
      <c r="J2248">
        <v>1</v>
      </c>
      <c r="K2248" t="s">
        <v>25</v>
      </c>
      <c r="L2248">
        <v>6</v>
      </c>
      <c r="M2248" t="s">
        <v>20</v>
      </c>
    </row>
    <row r="2249" spans="1:13">
      <c r="A2249" s="1" t="s">
        <v>97</v>
      </c>
      <c r="B2249">
        <v>1.027972719229284</v>
      </c>
      <c r="C2249">
        <v>1.277168088644578</v>
      </c>
      <c r="D2249" t="s">
        <v>24</v>
      </c>
      <c r="E2249" t="s">
        <v>21</v>
      </c>
      <c r="F2249" t="s">
        <v>22</v>
      </c>
      <c r="G2249" t="s">
        <v>23</v>
      </c>
      <c r="H2249" t="s">
        <v>26</v>
      </c>
      <c r="I2249">
        <v>0</v>
      </c>
      <c r="J2249">
        <v>1</v>
      </c>
      <c r="K2249" t="s">
        <v>25</v>
      </c>
      <c r="L2249">
        <v>6</v>
      </c>
      <c r="M2249" t="s">
        <v>20</v>
      </c>
    </row>
    <row r="2250" spans="1:13">
      <c r="A2250" s="1" t="s">
        <v>98</v>
      </c>
      <c r="B2250">
        <v>1.069174835241032</v>
      </c>
      <c r="C2250">
        <v>1.3655159807516699</v>
      </c>
      <c r="D2250" t="s">
        <v>24</v>
      </c>
      <c r="E2250" t="s">
        <v>21</v>
      </c>
      <c r="F2250" t="s">
        <v>22</v>
      </c>
      <c r="G2250" t="s">
        <v>23</v>
      </c>
      <c r="H2250" t="s">
        <v>26</v>
      </c>
      <c r="I2250">
        <v>0</v>
      </c>
      <c r="J2250">
        <v>1</v>
      </c>
      <c r="K2250" t="s">
        <v>25</v>
      </c>
      <c r="L2250">
        <v>6</v>
      </c>
      <c r="M2250" t="s">
        <v>20</v>
      </c>
    </row>
    <row r="2251" spans="1:13">
      <c r="A2251" s="1" t="s">
        <v>99</v>
      </c>
      <c r="B2251">
        <v>0.9836608605046343</v>
      </c>
      <c r="C2251">
        <v>1.3432046246590179</v>
      </c>
      <c r="D2251" t="s">
        <v>24</v>
      </c>
      <c r="E2251" t="s">
        <v>21</v>
      </c>
      <c r="F2251" t="s">
        <v>22</v>
      </c>
      <c r="G2251" t="s">
        <v>23</v>
      </c>
      <c r="H2251" t="s">
        <v>26</v>
      </c>
      <c r="I2251">
        <v>0</v>
      </c>
      <c r="J2251">
        <v>1</v>
      </c>
      <c r="K2251" t="s">
        <v>25</v>
      </c>
      <c r="L2251">
        <v>6</v>
      </c>
      <c r="M2251" t="s">
        <v>20</v>
      </c>
    </row>
    <row r="2252" spans="1:13">
      <c r="A2252" s="1" t="s">
        <v>100</v>
      </c>
      <c r="B2252">
        <v>0.95576621578004628</v>
      </c>
      <c r="C2252">
        <v>1.283789601128607</v>
      </c>
      <c r="D2252" t="s">
        <v>24</v>
      </c>
      <c r="E2252" t="s">
        <v>21</v>
      </c>
      <c r="F2252" t="s">
        <v>22</v>
      </c>
      <c r="G2252" t="s">
        <v>23</v>
      </c>
      <c r="H2252" t="s">
        <v>26</v>
      </c>
      <c r="I2252">
        <v>0</v>
      </c>
      <c r="J2252">
        <v>1</v>
      </c>
      <c r="K2252" t="s">
        <v>25</v>
      </c>
      <c r="L2252">
        <v>6</v>
      </c>
      <c r="M2252" t="s">
        <v>20</v>
      </c>
    </row>
    <row r="2253" spans="1:13">
      <c r="A2253" s="1" t="s">
        <v>101</v>
      </c>
      <c r="B2253">
        <v>1.021658378535014</v>
      </c>
      <c r="C2253">
        <v>1.311594402269165</v>
      </c>
      <c r="D2253" t="s">
        <v>24</v>
      </c>
      <c r="E2253" t="s">
        <v>21</v>
      </c>
      <c r="F2253" t="s">
        <v>22</v>
      </c>
      <c r="G2253" t="s">
        <v>23</v>
      </c>
      <c r="H2253" t="s">
        <v>26</v>
      </c>
      <c r="I2253">
        <v>0</v>
      </c>
      <c r="J2253">
        <v>1</v>
      </c>
      <c r="K2253" t="s">
        <v>25</v>
      </c>
      <c r="L2253">
        <v>6</v>
      </c>
      <c r="M2253" t="s">
        <v>20</v>
      </c>
    </row>
    <row r="2254" spans="1:13">
      <c r="A2254" s="1" t="s">
        <v>102</v>
      </c>
      <c r="B2254">
        <v>1.007343121912855</v>
      </c>
      <c r="C2254">
        <v>1.321225599865246</v>
      </c>
      <c r="D2254" t="s">
        <v>24</v>
      </c>
      <c r="E2254" t="s">
        <v>21</v>
      </c>
      <c r="F2254" t="s">
        <v>22</v>
      </c>
      <c r="G2254" t="s">
        <v>23</v>
      </c>
      <c r="H2254" t="s">
        <v>26</v>
      </c>
      <c r="I2254">
        <v>0</v>
      </c>
      <c r="J2254">
        <v>1</v>
      </c>
      <c r="K2254" t="s">
        <v>25</v>
      </c>
      <c r="L2254">
        <v>6</v>
      </c>
      <c r="M2254" t="s">
        <v>20</v>
      </c>
    </row>
    <row r="2255" spans="1:13">
      <c r="A2255" s="1" t="s">
        <v>103</v>
      </c>
      <c r="B2255">
        <v>0.99450242271321765</v>
      </c>
      <c r="C2255">
        <v>1.3139620600167119</v>
      </c>
      <c r="D2255" t="s">
        <v>24</v>
      </c>
      <c r="E2255" t="s">
        <v>21</v>
      </c>
      <c r="F2255" t="s">
        <v>22</v>
      </c>
      <c r="G2255" t="s">
        <v>23</v>
      </c>
      <c r="H2255" t="s">
        <v>26</v>
      </c>
      <c r="I2255">
        <v>0</v>
      </c>
      <c r="J2255">
        <v>1</v>
      </c>
      <c r="K2255" t="s">
        <v>25</v>
      </c>
      <c r="L2255">
        <v>6</v>
      </c>
      <c r="M2255" t="s">
        <v>20</v>
      </c>
    </row>
    <row r="2256" spans="1:13">
      <c r="A2256" s="1" t="s">
        <v>104</v>
      </c>
      <c r="B2256">
        <v>1.017691599978531</v>
      </c>
      <c r="C2256">
        <v>1.337208151169494</v>
      </c>
      <c r="D2256" t="s">
        <v>24</v>
      </c>
      <c r="E2256" t="s">
        <v>21</v>
      </c>
      <c r="F2256" t="s">
        <v>22</v>
      </c>
      <c r="G2256" t="s">
        <v>23</v>
      </c>
      <c r="H2256" t="s">
        <v>26</v>
      </c>
      <c r="I2256">
        <v>0</v>
      </c>
      <c r="J2256">
        <v>1</v>
      </c>
      <c r="K2256" t="s">
        <v>25</v>
      </c>
      <c r="L2256">
        <v>6</v>
      </c>
      <c r="M2256" t="s">
        <v>20</v>
      </c>
    </row>
    <row r="2257" spans="1:13">
      <c r="A2257" s="1" t="s">
        <v>105</v>
      </c>
      <c r="B2257">
        <v>1.0258027871279001</v>
      </c>
      <c r="C2257">
        <v>1.371711848439813</v>
      </c>
      <c r="D2257" t="s">
        <v>24</v>
      </c>
      <c r="E2257" t="s">
        <v>21</v>
      </c>
      <c r="F2257" t="s">
        <v>22</v>
      </c>
      <c r="G2257" t="s">
        <v>23</v>
      </c>
      <c r="H2257" t="s">
        <v>26</v>
      </c>
      <c r="I2257">
        <v>0</v>
      </c>
      <c r="J2257">
        <v>1</v>
      </c>
      <c r="K2257" t="s">
        <v>25</v>
      </c>
      <c r="L2257">
        <v>6</v>
      </c>
      <c r="M2257" t="s">
        <v>20</v>
      </c>
    </row>
    <row r="2258" spans="1:13">
      <c r="A2258" s="1" t="s">
        <v>106</v>
      </c>
      <c r="B2258">
        <v>0.99943694643209025</v>
      </c>
      <c r="C2258">
        <v>1.370939501189405</v>
      </c>
      <c r="D2258" t="s">
        <v>24</v>
      </c>
      <c r="E2258" t="s">
        <v>21</v>
      </c>
      <c r="F2258" t="s">
        <v>22</v>
      </c>
      <c r="G2258" t="s">
        <v>23</v>
      </c>
      <c r="H2258" t="s">
        <v>26</v>
      </c>
      <c r="I2258">
        <v>0</v>
      </c>
      <c r="J2258">
        <v>1</v>
      </c>
      <c r="K2258" t="s">
        <v>25</v>
      </c>
      <c r="L2258">
        <v>6</v>
      </c>
      <c r="M2258" t="s">
        <v>20</v>
      </c>
    </row>
    <row r="2259" spans="1:13">
      <c r="A2259" s="1" t="s">
        <v>107</v>
      </c>
      <c r="B2259">
        <v>0.98789244359397888</v>
      </c>
      <c r="C2259">
        <v>1.3543407738495119</v>
      </c>
      <c r="D2259" t="s">
        <v>24</v>
      </c>
      <c r="E2259" t="s">
        <v>21</v>
      </c>
      <c r="F2259" t="s">
        <v>22</v>
      </c>
      <c r="G2259" t="s">
        <v>23</v>
      </c>
      <c r="H2259" t="s">
        <v>26</v>
      </c>
      <c r="I2259">
        <v>0</v>
      </c>
      <c r="J2259">
        <v>1</v>
      </c>
      <c r="K2259" t="s">
        <v>25</v>
      </c>
      <c r="L2259">
        <v>6</v>
      </c>
      <c r="M2259" t="s">
        <v>20</v>
      </c>
    </row>
    <row r="2260" spans="1:13">
      <c r="A2260" s="1" t="s">
        <v>108</v>
      </c>
      <c r="B2260">
        <v>0.99713095282481612</v>
      </c>
      <c r="C2260">
        <v>1.3504551062780621</v>
      </c>
      <c r="D2260" t="s">
        <v>24</v>
      </c>
      <c r="E2260" t="s">
        <v>21</v>
      </c>
      <c r="F2260" t="s">
        <v>22</v>
      </c>
      <c r="G2260" t="s">
        <v>23</v>
      </c>
      <c r="H2260" t="s">
        <v>26</v>
      </c>
      <c r="I2260">
        <v>0</v>
      </c>
      <c r="J2260">
        <v>1</v>
      </c>
      <c r="K2260" t="s">
        <v>25</v>
      </c>
      <c r="L2260">
        <v>6</v>
      </c>
      <c r="M2260" t="s">
        <v>20</v>
      </c>
    </row>
    <row r="2261" spans="1:13">
      <c r="A2261" s="1" t="s">
        <v>109</v>
      </c>
      <c r="B2261">
        <v>1.019598893000659</v>
      </c>
      <c r="C2261">
        <v>1.376922531408199</v>
      </c>
      <c r="D2261" t="s">
        <v>24</v>
      </c>
      <c r="E2261" t="s">
        <v>21</v>
      </c>
      <c r="F2261" t="s">
        <v>22</v>
      </c>
      <c r="G2261" t="s">
        <v>23</v>
      </c>
      <c r="H2261" t="s">
        <v>26</v>
      </c>
      <c r="I2261">
        <v>0</v>
      </c>
      <c r="J2261">
        <v>1</v>
      </c>
      <c r="K2261" t="s">
        <v>25</v>
      </c>
      <c r="L2261">
        <v>6</v>
      </c>
      <c r="M2261" t="s">
        <v>20</v>
      </c>
    </row>
    <row r="2262" spans="1:13">
      <c r="A2262" s="1" t="s">
        <v>110</v>
      </c>
      <c r="B2262">
        <v>0.97176103140979342</v>
      </c>
      <c r="C2262">
        <v>1.3380396592926149</v>
      </c>
      <c r="D2262" t="s">
        <v>24</v>
      </c>
      <c r="E2262" t="s">
        <v>21</v>
      </c>
      <c r="F2262" t="s">
        <v>22</v>
      </c>
      <c r="G2262" t="s">
        <v>23</v>
      </c>
      <c r="H2262" t="s">
        <v>26</v>
      </c>
      <c r="I2262">
        <v>0</v>
      </c>
      <c r="J2262">
        <v>1</v>
      </c>
      <c r="K2262" t="s">
        <v>25</v>
      </c>
      <c r="L2262">
        <v>6</v>
      </c>
      <c r="M2262" t="s">
        <v>20</v>
      </c>
    </row>
    <row r="2263" spans="1:13">
      <c r="A2263" s="1" t="s">
        <v>111</v>
      </c>
      <c r="B2263">
        <v>1.0018207896757469</v>
      </c>
      <c r="C2263">
        <v>1.3404759480899959</v>
      </c>
      <c r="D2263" t="s">
        <v>24</v>
      </c>
      <c r="E2263" t="s">
        <v>21</v>
      </c>
      <c r="F2263" t="s">
        <v>22</v>
      </c>
      <c r="G2263" t="s">
        <v>23</v>
      </c>
      <c r="H2263" t="s">
        <v>26</v>
      </c>
      <c r="I2263">
        <v>0</v>
      </c>
      <c r="J2263">
        <v>1</v>
      </c>
      <c r="K2263" t="s">
        <v>25</v>
      </c>
      <c r="L2263">
        <v>6</v>
      </c>
      <c r="M2263" t="s">
        <v>20</v>
      </c>
    </row>
    <row r="2264" spans="1:13">
      <c r="A2264" s="1" t="s">
        <v>113</v>
      </c>
      <c r="B2264">
        <v>0.99742508667682472</v>
      </c>
      <c r="C2264">
        <v>1.337024338711863</v>
      </c>
      <c r="D2264" t="s">
        <v>24</v>
      </c>
      <c r="E2264" t="s">
        <v>21</v>
      </c>
      <c r="F2264" t="s">
        <v>22</v>
      </c>
      <c r="G2264" t="s">
        <v>23</v>
      </c>
      <c r="H2264" t="s">
        <v>26</v>
      </c>
      <c r="I2264">
        <v>0</v>
      </c>
      <c r="J2264">
        <v>1</v>
      </c>
      <c r="K2264" t="s">
        <v>25</v>
      </c>
      <c r="L2264">
        <v>6</v>
      </c>
      <c r="M2264" t="s">
        <v>20</v>
      </c>
    </row>
    <row r="2265" spans="1:13">
      <c r="A2265" s="1" t="s">
        <v>114</v>
      </c>
      <c r="B2265">
        <v>1.017782947469615</v>
      </c>
      <c r="C2265">
        <v>1.360800572292773</v>
      </c>
      <c r="D2265" t="s">
        <v>24</v>
      </c>
      <c r="E2265" t="s">
        <v>21</v>
      </c>
      <c r="F2265" t="s">
        <v>22</v>
      </c>
      <c r="G2265" t="s">
        <v>23</v>
      </c>
      <c r="H2265" t="s">
        <v>26</v>
      </c>
      <c r="I2265">
        <v>0</v>
      </c>
      <c r="J2265">
        <v>1</v>
      </c>
      <c r="K2265" t="s">
        <v>25</v>
      </c>
      <c r="L2265">
        <v>6</v>
      </c>
      <c r="M2265" t="s">
        <v>20</v>
      </c>
    </row>
    <row r="2266" spans="1:13">
      <c r="A2266" s="1" t="s">
        <v>115</v>
      </c>
      <c r="B2266">
        <v>0.99407908712325666</v>
      </c>
      <c r="C2266">
        <v>1.3527433906616051</v>
      </c>
      <c r="D2266" t="s">
        <v>24</v>
      </c>
      <c r="E2266" t="s">
        <v>21</v>
      </c>
      <c r="F2266" t="s">
        <v>22</v>
      </c>
      <c r="G2266" t="s">
        <v>23</v>
      </c>
      <c r="H2266" t="s">
        <v>26</v>
      </c>
      <c r="I2266">
        <v>0</v>
      </c>
      <c r="J2266">
        <v>1</v>
      </c>
      <c r="K2266" t="s">
        <v>25</v>
      </c>
      <c r="L2266">
        <v>6</v>
      </c>
      <c r="M2266" t="s">
        <v>20</v>
      </c>
    </row>
    <row r="2267" spans="1:13">
      <c r="A2267" s="1" t="s">
        <v>116</v>
      </c>
      <c r="B2267">
        <v>0.98352780046859944</v>
      </c>
      <c r="C2267">
        <v>1.3304607316158441</v>
      </c>
      <c r="D2267" t="s">
        <v>24</v>
      </c>
      <c r="E2267" t="s">
        <v>21</v>
      </c>
      <c r="F2267" t="s">
        <v>22</v>
      </c>
      <c r="G2267" t="s">
        <v>23</v>
      </c>
      <c r="H2267" t="s">
        <v>26</v>
      </c>
      <c r="I2267">
        <v>0</v>
      </c>
      <c r="J2267">
        <v>1</v>
      </c>
      <c r="K2267" t="s">
        <v>25</v>
      </c>
      <c r="L2267">
        <v>6</v>
      </c>
      <c r="M2267" t="s">
        <v>20</v>
      </c>
    </row>
    <row r="2268" spans="1:13">
      <c r="A2268" s="1" t="s">
        <v>117</v>
      </c>
      <c r="B2268">
        <v>0.98709381377730343</v>
      </c>
      <c r="C2268">
        <v>1.313289557651625</v>
      </c>
      <c r="D2268" t="s">
        <v>24</v>
      </c>
      <c r="E2268" t="s">
        <v>21</v>
      </c>
      <c r="F2268" t="s">
        <v>22</v>
      </c>
      <c r="G2268" t="s">
        <v>23</v>
      </c>
      <c r="H2268" t="s">
        <v>26</v>
      </c>
      <c r="I2268">
        <v>0</v>
      </c>
      <c r="J2268">
        <v>1</v>
      </c>
      <c r="K2268" t="s">
        <v>25</v>
      </c>
      <c r="L2268">
        <v>6</v>
      </c>
      <c r="M2268" t="s">
        <v>20</v>
      </c>
    </row>
    <row r="2269" spans="1:13">
      <c r="A2269" s="1" t="s">
        <v>118</v>
      </c>
      <c r="B2269">
        <v>1.005258565594991</v>
      </c>
      <c r="C2269">
        <v>1.320195576935753</v>
      </c>
      <c r="D2269" t="s">
        <v>24</v>
      </c>
      <c r="E2269" t="s">
        <v>21</v>
      </c>
      <c r="F2269" t="s">
        <v>22</v>
      </c>
      <c r="G2269" t="s">
        <v>23</v>
      </c>
      <c r="H2269" t="s">
        <v>26</v>
      </c>
      <c r="I2269">
        <v>0</v>
      </c>
      <c r="J2269">
        <v>1</v>
      </c>
      <c r="K2269" t="s">
        <v>25</v>
      </c>
      <c r="L2269">
        <v>6</v>
      </c>
      <c r="M2269" t="s">
        <v>20</v>
      </c>
    </row>
    <row r="2270" spans="1:13">
      <c r="A2270" s="1" t="s">
        <v>119</v>
      </c>
      <c r="B2270">
        <v>1.001251928441379</v>
      </c>
      <c r="C2270">
        <v>1.3218483673267021</v>
      </c>
      <c r="D2270" t="s">
        <v>24</v>
      </c>
      <c r="E2270" t="s">
        <v>21</v>
      </c>
      <c r="F2270" t="s">
        <v>22</v>
      </c>
      <c r="G2270" t="s">
        <v>23</v>
      </c>
      <c r="H2270" t="s">
        <v>26</v>
      </c>
      <c r="I2270">
        <v>0</v>
      </c>
      <c r="J2270">
        <v>1</v>
      </c>
      <c r="K2270" t="s">
        <v>25</v>
      </c>
      <c r="L2270">
        <v>6</v>
      </c>
      <c r="M2270" t="s">
        <v>20</v>
      </c>
    </row>
    <row r="2271" spans="1:13">
      <c r="A2271" s="1" t="s">
        <v>120</v>
      </c>
      <c r="B2271">
        <v>1.0083743131033851</v>
      </c>
      <c r="C2271">
        <v>1.332917939429894</v>
      </c>
      <c r="D2271" t="s">
        <v>24</v>
      </c>
      <c r="E2271" t="s">
        <v>21</v>
      </c>
      <c r="F2271" t="s">
        <v>22</v>
      </c>
      <c r="G2271" t="s">
        <v>23</v>
      </c>
      <c r="H2271" t="s">
        <v>26</v>
      </c>
      <c r="I2271">
        <v>0</v>
      </c>
      <c r="J2271">
        <v>1</v>
      </c>
      <c r="K2271" t="s">
        <v>25</v>
      </c>
      <c r="L2271">
        <v>6</v>
      </c>
      <c r="M2271" t="s">
        <v>20</v>
      </c>
    </row>
    <row r="2272" spans="1:13">
      <c r="A2272" s="1" t="s">
        <v>121</v>
      </c>
      <c r="B2272">
        <v>1.0172646113290229</v>
      </c>
      <c r="C2272">
        <v>1.3559302495876331</v>
      </c>
      <c r="D2272" t="s">
        <v>24</v>
      </c>
      <c r="E2272" t="s">
        <v>21</v>
      </c>
      <c r="F2272" t="s">
        <v>22</v>
      </c>
      <c r="G2272" t="s">
        <v>23</v>
      </c>
      <c r="H2272" t="s">
        <v>26</v>
      </c>
      <c r="I2272">
        <v>0</v>
      </c>
      <c r="J2272">
        <v>1</v>
      </c>
      <c r="K2272" t="s">
        <v>25</v>
      </c>
      <c r="L2272">
        <v>6</v>
      </c>
      <c r="M2272" t="s">
        <v>20</v>
      </c>
    </row>
    <row r="2273" spans="1:13">
      <c r="A2273" s="1" t="s">
        <v>122</v>
      </c>
      <c r="B2273">
        <v>1.024846061912309</v>
      </c>
      <c r="C2273">
        <v>1.389619776517659</v>
      </c>
      <c r="D2273" t="s">
        <v>24</v>
      </c>
      <c r="E2273" t="s">
        <v>21</v>
      </c>
      <c r="F2273" t="s">
        <v>22</v>
      </c>
      <c r="G2273" t="s">
        <v>23</v>
      </c>
      <c r="H2273" t="s">
        <v>26</v>
      </c>
      <c r="I2273">
        <v>0</v>
      </c>
      <c r="J2273">
        <v>1</v>
      </c>
      <c r="K2273" t="s">
        <v>25</v>
      </c>
      <c r="L2273">
        <v>6</v>
      </c>
      <c r="M2273" t="s">
        <v>20</v>
      </c>
    </row>
    <row r="2274" spans="1:13">
      <c r="A2274" s="1" t="s">
        <v>124</v>
      </c>
      <c r="B2274">
        <v>0.9937095090473953</v>
      </c>
      <c r="C2274">
        <v>1.3808783858859139</v>
      </c>
      <c r="D2274" t="s">
        <v>24</v>
      </c>
      <c r="E2274" t="s">
        <v>21</v>
      </c>
      <c r="F2274" t="s">
        <v>22</v>
      </c>
      <c r="G2274" t="s">
        <v>23</v>
      </c>
      <c r="H2274" t="s">
        <v>26</v>
      </c>
      <c r="I2274">
        <v>0</v>
      </c>
      <c r="J2274">
        <v>1</v>
      </c>
      <c r="K2274" t="s">
        <v>25</v>
      </c>
      <c r="L2274">
        <v>6</v>
      </c>
      <c r="M2274" t="s">
        <v>20</v>
      </c>
    </row>
    <row r="2275" spans="1:13">
      <c r="A2275" s="1" t="s">
        <v>125</v>
      </c>
      <c r="B2275">
        <v>0.98227490589222488</v>
      </c>
      <c r="C2275">
        <v>1.356402186544694</v>
      </c>
      <c r="D2275" t="s">
        <v>24</v>
      </c>
      <c r="E2275" t="s">
        <v>21</v>
      </c>
      <c r="F2275" t="s">
        <v>22</v>
      </c>
      <c r="G2275" t="s">
        <v>23</v>
      </c>
      <c r="H2275" t="s">
        <v>26</v>
      </c>
      <c r="I2275">
        <v>0</v>
      </c>
      <c r="J2275">
        <v>1</v>
      </c>
      <c r="K2275" t="s">
        <v>25</v>
      </c>
      <c r="L2275">
        <v>6</v>
      </c>
      <c r="M2275" t="s">
        <v>20</v>
      </c>
    </row>
    <row r="2276" spans="1:13">
      <c r="A2276" s="1" t="s">
        <v>126</v>
      </c>
      <c r="B2276">
        <v>1.014487076229996</v>
      </c>
      <c r="C2276">
        <v>1.376052488419701</v>
      </c>
      <c r="D2276" t="s">
        <v>24</v>
      </c>
      <c r="E2276" t="s">
        <v>21</v>
      </c>
      <c r="F2276" t="s">
        <v>22</v>
      </c>
      <c r="G2276" t="s">
        <v>23</v>
      </c>
      <c r="H2276" t="s">
        <v>26</v>
      </c>
      <c r="I2276">
        <v>0</v>
      </c>
      <c r="J2276">
        <v>1</v>
      </c>
      <c r="K2276" t="s">
        <v>25</v>
      </c>
      <c r="L2276">
        <v>6</v>
      </c>
      <c r="M2276" t="s">
        <v>20</v>
      </c>
    </row>
    <row r="2277" spans="1:13">
      <c r="A2277" s="1" t="s">
        <v>127</v>
      </c>
      <c r="B2277">
        <v>0.97102357732574318</v>
      </c>
      <c r="C2277">
        <v>1.336179409893288</v>
      </c>
      <c r="D2277" t="s">
        <v>24</v>
      </c>
      <c r="E2277" t="s">
        <v>21</v>
      </c>
      <c r="F2277" t="s">
        <v>22</v>
      </c>
      <c r="G2277" t="s">
        <v>23</v>
      </c>
      <c r="H2277" t="s">
        <v>26</v>
      </c>
      <c r="I2277">
        <v>0</v>
      </c>
      <c r="J2277">
        <v>1</v>
      </c>
      <c r="K2277" t="s">
        <v>25</v>
      </c>
      <c r="L2277">
        <v>6</v>
      </c>
      <c r="M2277" t="s">
        <v>20</v>
      </c>
    </row>
    <row r="2278" spans="1:13">
      <c r="A2278" s="1" t="s">
        <v>128</v>
      </c>
      <c r="B2278">
        <v>0.98492503601495651</v>
      </c>
      <c r="C2278">
        <v>1.316036553411591</v>
      </c>
      <c r="D2278" t="s">
        <v>24</v>
      </c>
      <c r="E2278" t="s">
        <v>21</v>
      </c>
      <c r="F2278" t="s">
        <v>22</v>
      </c>
      <c r="G2278" t="s">
        <v>23</v>
      </c>
      <c r="H2278" t="s">
        <v>26</v>
      </c>
      <c r="I2278">
        <v>0</v>
      </c>
      <c r="J2278">
        <v>1</v>
      </c>
      <c r="K2278" t="s">
        <v>25</v>
      </c>
      <c r="L2278">
        <v>6</v>
      </c>
      <c r="M2278" t="s">
        <v>20</v>
      </c>
    </row>
    <row r="2279" spans="1:13">
      <c r="A2279" s="1" t="s">
        <v>129</v>
      </c>
      <c r="B2279">
        <v>1.004682476278753</v>
      </c>
      <c r="C2279">
        <v>1.3221988633549131</v>
      </c>
      <c r="D2279" t="s">
        <v>24</v>
      </c>
      <c r="E2279" t="s">
        <v>21</v>
      </c>
      <c r="F2279" t="s">
        <v>22</v>
      </c>
      <c r="G2279" t="s">
        <v>23</v>
      </c>
      <c r="H2279" t="s">
        <v>26</v>
      </c>
      <c r="I2279">
        <v>0</v>
      </c>
      <c r="J2279">
        <v>1</v>
      </c>
      <c r="K2279" t="s">
        <v>25</v>
      </c>
      <c r="L2279">
        <v>6</v>
      </c>
      <c r="M2279" t="s">
        <v>20</v>
      </c>
    </row>
    <row r="2280" spans="1:13">
      <c r="A2280" s="1" t="s">
        <v>130</v>
      </c>
      <c r="B2280">
        <v>0.97462500822032816</v>
      </c>
      <c r="C2280">
        <v>1.28864807806619</v>
      </c>
      <c r="D2280" t="s">
        <v>24</v>
      </c>
      <c r="E2280" t="s">
        <v>21</v>
      </c>
      <c r="F2280" t="s">
        <v>22</v>
      </c>
      <c r="G2280" t="s">
        <v>23</v>
      </c>
      <c r="H2280" t="s">
        <v>26</v>
      </c>
      <c r="I2280">
        <v>0</v>
      </c>
      <c r="J2280">
        <v>1</v>
      </c>
      <c r="K2280" t="s">
        <v>25</v>
      </c>
      <c r="L2280">
        <v>6</v>
      </c>
      <c r="M2280" t="s">
        <v>20</v>
      </c>
    </row>
    <row r="2281" spans="1:13">
      <c r="A2281" s="1" t="s">
        <v>131</v>
      </c>
      <c r="B2281">
        <v>0.90836595576857471</v>
      </c>
      <c r="C2281">
        <v>1.170564043081932</v>
      </c>
      <c r="D2281" t="s">
        <v>24</v>
      </c>
      <c r="E2281" t="s">
        <v>21</v>
      </c>
      <c r="F2281" t="s">
        <v>22</v>
      </c>
      <c r="G2281" t="s">
        <v>23</v>
      </c>
      <c r="H2281" t="s">
        <v>26</v>
      </c>
      <c r="I2281">
        <v>0</v>
      </c>
      <c r="J2281">
        <v>1</v>
      </c>
      <c r="K2281" t="s">
        <v>25</v>
      </c>
      <c r="L2281">
        <v>6</v>
      </c>
      <c r="M2281" t="s">
        <v>20</v>
      </c>
    </row>
    <row r="2282" spans="1:13">
      <c r="A2282" s="1" t="s">
        <v>132</v>
      </c>
      <c r="B2282">
        <v>1.036670627869287</v>
      </c>
      <c r="C2282">
        <v>1.2134893615029569</v>
      </c>
      <c r="D2282" t="s">
        <v>24</v>
      </c>
      <c r="E2282" t="s">
        <v>21</v>
      </c>
      <c r="F2282" t="s">
        <v>22</v>
      </c>
      <c r="G2282" t="s">
        <v>23</v>
      </c>
      <c r="H2282" t="s">
        <v>26</v>
      </c>
      <c r="I2282">
        <v>0</v>
      </c>
      <c r="J2282">
        <v>1</v>
      </c>
      <c r="K2282" t="s">
        <v>25</v>
      </c>
      <c r="L2282">
        <v>6</v>
      </c>
      <c r="M2282" t="s">
        <v>20</v>
      </c>
    </row>
    <row r="2283" spans="1:13">
      <c r="A2283" s="1" t="s">
        <v>133</v>
      </c>
      <c r="B2283">
        <v>1.0232891033264839</v>
      </c>
      <c r="C2283">
        <v>1.241750440628588</v>
      </c>
      <c r="D2283" t="s">
        <v>24</v>
      </c>
      <c r="E2283" t="s">
        <v>21</v>
      </c>
      <c r="F2283" t="s">
        <v>22</v>
      </c>
      <c r="G2283" t="s">
        <v>23</v>
      </c>
      <c r="H2283" t="s">
        <v>26</v>
      </c>
      <c r="I2283">
        <v>0</v>
      </c>
      <c r="J2283">
        <v>1</v>
      </c>
      <c r="K2283" t="s">
        <v>25</v>
      </c>
      <c r="L2283">
        <v>6</v>
      </c>
      <c r="M2283" t="s">
        <v>20</v>
      </c>
    </row>
    <row r="2284" spans="1:13">
      <c r="A2284" s="1" t="s">
        <v>134</v>
      </c>
      <c r="B2284">
        <v>0.99255425244258444</v>
      </c>
      <c r="C2284">
        <v>1.2325046803183579</v>
      </c>
      <c r="D2284" t="s">
        <v>24</v>
      </c>
      <c r="E2284" t="s">
        <v>21</v>
      </c>
      <c r="F2284" t="s">
        <v>22</v>
      </c>
      <c r="G2284" t="s">
        <v>23</v>
      </c>
      <c r="H2284" t="s">
        <v>26</v>
      </c>
      <c r="I2284">
        <v>0</v>
      </c>
      <c r="J2284">
        <v>1</v>
      </c>
      <c r="K2284" t="s">
        <v>25</v>
      </c>
      <c r="L2284">
        <v>6</v>
      </c>
      <c r="M2284" t="s">
        <v>20</v>
      </c>
    </row>
    <row r="2285" spans="1:13">
      <c r="A2285" s="1" t="s">
        <v>135</v>
      </c>
      <c r="B2285">
        <v>1.003088408839131</v>
      </c>
      <c r="C2285">
        <v>1.236311158667323</v>
      </c>
      <c r="D2285" t="s">
        <v>24</v>
      </c>
      <c r="E2285" t="s">
        <v>21</v>
      </c>
      <c r="F2285" t="s">
        <v>22</v>
      </c>
      <c r="G2285" t="s">
        <v>23</v>
      </c>
      <c r="H2285" t="s">
        <v>26</v>
      </c>
      <c r="I2285">
        <v>0</v>
      </c>
      <c r="J2285">
        <v>1</v>
      </c>
      <c r="K2285" t="s">
        <v>25</v>
      </c>
      <c r="L2285">
        <v>6</v>
      </c>
      <c r="M2285" t="s">
        <v>20</v>
      </c>
    </row>
    <row r="2286" spans="1:13">
      <c r="A2286" s="1" t="s">
        <v>136</v>
      </c>
      <c r="B2286">
        <v>1.0308511562590419</v>
      </c>
      <c r="C2286">
        <v>1.2744527874081659</v>
      </c>
      <c r="D2286" t="s">
        <v>24</v>
      </c>
      <c r="E2286" t="s">
        <v>21</v>
      </c>
      <c r="F2286" t="s">
        <v>22</v>
      </c>
      <c r="G2286" t="s">
        <v>23</v>
      </c>
      <c r="H2286" t="s">
        <v>26</v>
      </c>
      <c r="I2286">
        <v>0</v>
      </c>
      <c r="J2286">
        <v>1</v>
      </c>
      <c r="K2286" t="s">
        <v>25</v>
      </c>
      <c r="L2286">
        <v>6</v>
      </c>
      <c r="M2286" t="s">
        <v>20</v>
      </c>
    </row>
    <row r="2287" spans="1:13">
      <c r="A2287" s="1" t="s">
        <v>137</v>
      </c>
      <c r="B2287">
        <v>1.0197091840943231</v>
      </c>
      <c r="C2287">
        <v>1.299571212014716</v>
      </c>
      <c r="D2287" t="s">
        <v>24</v>
      </c>
      <c r="E2287" t="s">
        <v>21</v>
      </c>
      <c r="F2287" t="s">
        <v>22</v>
      </c>
      <c r="G2287" t="s">
        <v>23</v>
      </c>
      <c r="H2287" t="s">
        <v>26</v>
      </c>
      <c r="I2287">
        <v>0</v>
      </c>
      <c r="J2287">
        <v>1</v>
      </c>
      <c r="K2287" t="s">
        <v>25</v>
      </c>
      <c r="L2287">
        <v>6</v>
      </c>
      <c r="M2287" t="s">
        <v>20</v>
      </c>
    </row>
    <row r="2288" spans="1:13">
      <c r="A2288" s="1" t="s">
        <v>138</v>
      </c>
      <c r="B2288">
        <v>0.97753701375365165</v>
      </c>
      <c r="C2288">
        <v>1.270378961753079</v>
      </c>
      <c r="D2288" t="s">
        <v>24</v>
      </c>
      <c r="E2288" t="s">
        <v>21</v>
      </c>
      <c r="F2288" t="s">
        <v>22</v>
      </c>
      <c r="G2288" t="s">
        <v>23</v>
      </c>
      <c r="H2288" t="s">
        <v>26</v>
      </c>
      <c r="I2288">
        <v>0</v>
      </c>
      <c r="J2288">
        <v>1</v>
      </c>
      <c r="K2288" t="s">
        <v>25</v>
      </c>
      <c r="L2288">
        <v>6</v>
      </c>
      <c r="M2288" t="s">
        <v>20</v>
      </c>
    </row>
    <row r="2289" spans="1:13">
      <c r="A2289" s="1" t="s">
        <v>139</v>
      </c>
      <c r="B2289">
        <v>1.0710209303584011</v>
      </c>
      <c r="C2289">
        <v>1.3606024575245219</v>
      </c>
      <c r="D2289" t="s">
        <v>24</v>
      </c>
      <c r="E2289" t="s">
        <v>21</v>
      </c>
      <c r="F2289" t="s">
        <v>22</v>
      </c>
      <c r="G2289" t="s">
        <v>23</v>
      </c>
      <c r="H2289" t="s">
        <v>26</v>
      </c>
      <c r="I2289">
        <v>0</v>
      </c>
      <c r="J2289">
        <v>1</v>
      </c>
      <c r="K2289" t="s">
        <v>25</v>
      </c>
      <c r="L2289">
        <v>6</v>
      </c>
      <c r="M2289" t="s">
        <v>20</v>
      </c>
    </row>
    <row r="2290" spans="1:13">
      <c r="A2290" s="1" t="s">
        <v>140</v>
      </c>
      <c r="B2290">
        <v>1.0120117841694281</v>
      </c>
      <c r="C2290">
        <v>1.3769457205846991</v>
      </c>
      <c r="D2290" t="s">
        <v>24</v>
      </c>
      <c r="E2290" t="s">
        <v>21</v>
      </c>
      <c r="F2290" t="s">
        <v>22</v>
      </c>
      <c r="G2290" t="s">
        <v>23</v>
      </c>
      <c r="H2290" t="s">
        <v>26</v>
      </c>
      <c r="I2290">
        <v>0</v>
      </c>
      <c r="J2290">
        <v>1</v>
      </c>
      <c r="K2290" t="s">
        <v>25</v>
      </c>
      <c r="L2290">
        <v>6</v>
      </c>
      <c r="M2290" t="s">
        <v>20</v>
      </c>
    </row>
    <row r="2291" spans="1:13">
      <c r="A2291" s="1" t="s">
        <v>141</v>
      </c>
      <c r="B2291">
        <v>0.98454435083484371</v>
      </c>
      <c r="C2291">
        <v>1.3556641306078789</v>
      </c>
      <c r="D2291" t="s">
        <v>24</v>
      </c>
      <c r="E2291" t="s">
        <v>21</v>
      </c>
      <c r="F2291" t="s">
        <v>22</v>
      </c>
      <c r="G2291" t="s">
        <v>23</v>
      </c>
      <c r="H2291" t="s">
        <v>26</v>
      </c>
      <c r="I2291">
        <v>0</v>
      </c>
      <c r="J2291">
        <v>1</v>
      </c>
      <c r="K2291" t="s">
        <v>25</v>
      </c>
      <c r="L2291">
        <v>6</v>
      </c>
      <c r="M2291" t="s">
        <v>20</v>
      </c>
    </row>
    <row r="2292" spans="1:13">
      <c r="A2292" s="1" t="s">
        <v>142</v>
      </c>
      <c r="B2292">
        <v>0.99990347659233381</v>
      </c>
      <c r="C2292">
        <v>1.355533277286342</v>
      </c>
      <c r="D2292" t="s">
        <v>24</v>
      </c>
      <c r="E2292" t="s">
        <v>21</v>
      </c>
      <c r="F2292" t="s">
        <v>22</v>
      </c>
      <c r="G2292" t="s">
        <v>23</v>
      </c>
      <c r="H2292" t="s">
        <v>26</v>
      </c>
      <c r="I2292">
        <v>0</v>
      </c>
      <c r="J2292">
        <v>1</v>
      </c>
      <c r="K2292" t="s">
        <v>25</v>
      </c>
      <c r="L2292">
        <v>6</v>
      </c>
      <c r="M2292" t="s">
        <v>20</v>
      </c>
    </row>
    <row r="2293" spans="1:13">
      <c r="A2293" s="1" t="s">
        <v>143</v>
      </c>
      <c r="B2293">
        <v>0.99623319016780498</v>
      </c>
      <c r="C2293">
        <v>1.3504272412095919</v>
      </c>
      <c r="D2293" t="s">
        <v>24</v>
      </c>
      <c r="E2293" t="s">
        <v>21</v>
      </c>
      <c r="F2293" t="s">
        <v>22</v>
      </c>
      <c r="G2293" t="s">
        <v>23</v>
      </c>
      <c r="H2293" t="s">
        <v>26</v>
      </c>
      <c r="I2293">
        <v>0</v>
      </c>
      <c r="J2293">
        <v>1</v>
      </c>
      <c r="K2293" t="s">
        <v>25</v>
      </c>
      <c r="L2293">
        <v>6</v>
      </c>
      <c r="M2293" t="s">
        <v>20</v>
      </c>
    </row>
    <row r="2294" spans="1:13">
      <c r="A2294" s="1" t="s">
        <v>144</v>
      </c>
      <c r="B2294">
        <v>1.004292732094008</v>
      </c>
      <c r="C2294">
        <v>1.3562242635685551</v>
      </c>
      <c r="D2294" t="s">
        <v>24</v>
      </c>
      <c r="E2294" t="s">
        <v>21</v>
      </c>
      <c r="F2294" t="s">
        <v>22</v>
      </c>
      <c r="G2294" t="s">
        <v>23</v>
      </c>
      <c r="H2294" t="s">
        <v>26</v>
      </c>
      <c r="I2294">
        <v>0</v>
      </c>
      <c r="J2294">
        <v>1</v>
      </c>
      <c r="K2294" t="s">
        <v>25</v>
      </c>
      <c r="L2294">
        <v>6</v>
      </c>
      <c r="M2294" t="s">
        <v>20</v>
      </c>
    </row>
    <row r="2295" spans="1:13">
      <c r="A2295" s="1" t="s">
        <v>145</v>
      </c>
      <c r="B2295">
        <v>1.0052671585857429</v>
      </c>
      <c r="C2295">
        <v>1.3633677118426031</v>
      </c>
      <c r="D2295" t="s">
        <v>24</v>
      </c>
      <c r="E2295" t="s">
        <v>21</v>
      </c>
      <c r="F2295" t="s">
        <v>22</v>
      </c>
      <c r="G2295" t="s">
        <v>23</v>
      </c>
      <c r="H2295" t="s">
        <v>26</v>
      </c>
      <c r="I2295">
        <v>0</v>
      </c>
      <c r="J2295">
        <v>1</v>
      </c>
      <c r="K2295" t="s">
        <v>25</v>
      </c>
      <c r="L2295">
        <v>6</v>
      </c>
      <c r="M2295" t="s">
        <v>20</v>
      </c>
    </row>
    <row r="2296" spans="1:13">
      <c r="A2296" s="1" t="s">
        <v>146</v>
      </c>
      <c r="B2296">
        <v>0.98927601704622636</v>
      </c>
      <c r="C2296">
        <v>1.348746979741078</v>
      </c>
      <c r="D2296" t="s">
        <v>24</v>
      </c>
      <c r="E2296" t="s">
        <v>21</v>
      </c>
      <c r="F2296" t="s">
        <v>22</v>
      </c>
      <c r="G2296" t="s">
        <v>23</v>
      </c>
      <c r="H2296" t="s">
        <v>26</v>
      </c>
      <c r="I2296">
        <v>0</v>
      </c>
      <c r="J2296">
        <v>1</v>
      </c>
      <c r="K2296" t="s">
        <v>25</v>
      </c>
      <c r="L2296">
        <v>6</v>
      </c>
      <c r="M2296" t="s">
        <v>20</v>
      </c>
    </row>
    <row r="2297" spans="1:13">
      <c r="A2297" s="1" t="s">
        <v>147</v>
      </c>
      <c r="B2297">
        <v>0.99881169105862722</v>
      </c>
      <c r="C2297">
        <v>1.347144251645402</v>
      </c>
      <c r="D2297" t="s">
        <v>24</v>
      </c>
      <c r="E2297" t="s">
        <v>21</v>
      </c>
      <c r="F2297" t="s">
        <v>22</v>
      </c>
      <c r="G2297" t="s">
        <v>23</v>
      </c>
      <c r="H2297" t="s">
        <v>26</v>
      </c>
      <c r="I2297">
        <v>0</v>
      </c>
      <c r="J2297">
        <v>1</v>
      </c>
      <c r="K2297" t="s">
        <v>25</v>
      </c>
      <c r="L2297">
        <v>6</v>
      </c>
      <c r="M2297" t="s">
        <v>20</v>
      </c>
    </row>
    <row r="2298" spans="1:13">
      <c r="A2298" s="1" t="s">
        <v>148</v>
      </c>
      <c r="B2298">
        <v>1.0181712815641659</v>
      </c>
      <c r="C2298">
        <v>1.3716235891495989</v>
      </c>
      <c r="D2298" t="s">
        <v>24</v>
      </c>
      <c r="E2298" t="s">
        <v>21</v>
      </c>
      <c r="F2298" t="s">
        <v>22</v>
      </c>
      <c r="G2298" t="s">
        <v>23</v>
      </c>
      <c r="H2298" t="s">
        <v>26</v>
      </c>
      <c r="I2298">
        <v>0</v>
      </c>
      <c r="J2298">
        <v>1</v>
      </c>
      <c r="K2298" t="s">
        <v>25</v>
      </c>
      <c r="L2298">
        <v>6</v>
      </c>
      <c r="M2298" t="s">
        <v>20</v>
      </c>
    </row>
    <row r="2299" spans="1:13">
      <c r="A2299" s="1" t="s">
        <v>149</v>
      </c>
      <c r="B2299">
        <v>0.9966966022479129</v>
      </c>
      <c r="C2299">
        <v>1.367092570868492</v>
      </c>
      <c r="D2299" t="s">
        <v>24</v>
      </c>
      <c r="E2299" t="s">
        <v>21</v>
      </c>
      <c r="F2299" t="s">
        <v>22</v>
      </c>
      <c r="G2299" t="s">
        <v>23</v>
      </c>
      <c r="H2299" t="s">
        <v>26</v>
      </c>
      <c r="I2299">
        <v>0</v>
      </c>
      <c r="J2299">
        <v>1</v>
      </c>
      <c r="K2299" t="s">
        <v>25</v>
      </c>
      <c r="L2299">
        <v>6</v>
      </c>
      <c r="M2299" t="s">
        <v>20</v>
      </c>
    </row>
    <row r="2300" spans="1:13">
      <c r="A2300" s="1" t="s">
        <v>150</v>
      </c>
      <c r="B2300">
        <v>0.97754609955633187</v>
      </c>
      <c r="C2300">
        <v>1.3363960103849331</v>
      </c>
      <c r="D2300" t="s">
        <v>24</v>
      </c>
      <c r="E2300" t="s">
        <v>21</v>
      </c>
      <c r="F2300" t="s">
        <v>22</v>
      </c>
      <c r="G2300" t="s">
        <v>23</v>
      </c>
      <c r="H2300" t="s">
        <v>26</v>
      </c>
      <c r="I2300">
        <v>0</v>
      </c>
      <c r="J2300">
        <v>1</v>
      </c>
      <c r="K2300" t="s">
        <v>25</v>
      </c>
      <c r="L2300">
        <v>6</v>
      </c>
      <c r="M2300" t="s">
        <v>20</v>
      </c>
    </row>
    <row r="2301" spans="1:13">
      <c r="A2301" s="1" t="s">
        <v>151</v>
      </c>
      <c r="B2301">
        <v>1.022115097383784</v>
      </c>
      <c r="C2301">
        <v>1.365950538297896</v>
      </c>
      <c r="D2301" t="s">
        <v>24</v>
      </c>
      <c r="E2301" t="s">
        <v>21</v>
      </c>
      <c r="F2301" t="s">
        <v>22</v>
      </c>
      <c r="G2301" t="s">
        <v>23</v>
      </c>
      <c r="H2301" t="s">
        <v>26</v>
      </c>
      <c r="I2301">
        <v>0</v>
      </c>
      <c r="J2301">
        <v>1</v>
      </c>
      <c r="K2301" t="s">
        <v>25</v>
      </c>
      <c r="L2301">
        <v>6</v>
      </c>
      <c r="M2301" t="s">
        <v>20</v>
      </c>
    </row>
    <row r="2302" spans="1:13">
      <c r="A2302" s="1" t="s">
        <v>152</v>
      </c>
      <c r="B2302">
        <v>0.9936917045491388</v>
      </c>
      <c r="C2302">
        <v>1.3573337187310499</v>
      </c>
      <c r="D2302" t="s">
        <v>24</v>
      </c>
      <c r="E2302" t="s">
        <v>21</v>
      </c>
      <c r="F2302" t="s">
        <v>22</v>
      </c>
      <c r="G2302" t="s">
        <v>23</v>
      </c>
      <c r="H2302" t="s">
        <v>26</v>
      </c>
      <c r="I2302">
        <v>0</v>
      </c>
      <c r="J2302">
        <v>1</v>
      </c>
      <c r="K2302" t="s">
        <v>25</v>
      </c>
      <c r="L2302">
        <v>6</v>
      </c>
      <c r="M2302" t="s">
        <v>20</v>
      </c>
    </row>
    <row r="2303" spans="1:13">
      <c r="A2303" s="1" t="s">
        <v>153</v>
      </c>
      <c r="B2303">
        <v>1.016468578036182</v>
      </c>
      <c r="C2303">
        <v>1.379687074999113</v>
      </c>
      <c r="D2303" t="s">
        <v>24</v>
      </c>
      <c r="E2303" t="s">
        <v>21</v>
      </c>
      <c r="F2303" t="s">
        <v>22</v>
      </c>
      <c r="G2303" t="s">
        <v>23</v>
      </c>
      <c r="H2303" t="s">
        <v>26</v>
      </c>
      <c r="I2303">
        <v>0</v>
      </c>
      <c r="J2303">
        <v>1</v>
      </c>
      <c r="K2303" t="s">
        <v>25</v>
      </c>
      <c r="L2303">
        <v>6</v>
      </c>
      <c r="M2303" t="s">
        <v>20</v>
      </c>
    </row>
    <row r="2304" spans="1:13">
      <c r="A2304" s="1" t="s">
        <v>154</v>
      </c>
      <c r="B2304">
        <v>1.2453578024140699</v>
      </c>
      <c r="C2304">
        <v>1.7182040637399909</v>
      </c>
      <c r="D2304" t="s">
        <v>24</v>
      </c>
      <c r="E2304" t="s">
        <v>21</v>
      </c>
      <c r="F2304" t="s">
        <v>22</v>
      </c>
      <c r="G2304" t="s">
        <v>23</v>
      </c>
      <c r="H2304" t="s">
        <v>26</v>
      </c>
      <c r="I2304">
        <v>0</v>
      </c>
      <c r="J2304">
        <v>1</v>
      </c>
      <c r="K2304" t="s">
        <v>25</v>
      </c>
      <c r="L2304">
        <v>6</v>
      </c>
      <c r="M2304" t="s">
        <v>20</v>
      </c>
    </row>
    <row r="2305" spans="1:13">
      <c r="A2305" s="1" t="s">
        <v>155</v>
      </c>
      <c r="B2305">
        <v>0.99451677304734498</v>
      </c>
      <c r="C2305">
        <v>1.708782760907531</v>
      </c>
      <c r="D2305" t="s">
        <v>24</v>
      </c>
      <c r="E2305" t="s">
        <v>21</v>
      </c>
      <c r="F2305" t="s">
        <v>22</v>
      </c>
      <c r="G2305" t="s">
        <v>23</v>
      </c>
      <c r="H2305" t="s">
        <v>26</v>
      </c>
      <c r="I2305">
        <v>0</v>
      </c>
      <c r="J2305">
        <v>1</v>
      </c>
      <c r="K2305" t="s">
        <v>25</v>
      </c>
      <c r="L2305">
        <v>6</v>
      </c>
      <c r="M2305" t="s">
        <v>20</v>
      </c>
    </row>
    <row r="2306" spans="1:13">
      <c r="A2306" s="1" t="s">
        <v>156</v>
      </c>
      <c r="B2306">
        <v>1.012584470177778</v>
      </c>
      <c r="C2306">
        <v>1.7302868866024721</v>
      </c>
      <c r="D2306" t="s">
        <v>24</v>
      </c>
      <c r="E2306" t="s">
        <v>21</v>
      </c>
      <c r="F2306" t="s">
        <v>22</v>
      </c>
      <c r="G2306" t="s">
        <v>23</v>
      </c>
      <c r="H2306" t="s">
        <v>26</v>
      </c>
      <c r="I2306">
        <v>0</v>
      </c>
      <c r="J2306">
        <v>1</v>
      </c>
      <c r="K2306" t="s">
        <v>25</v>
      </c>
      <c r="L2306">
        <v>6</v>
      </c>
      <c r="M2306" t="s">
        <v>20</v>
      </c>
    </row>
    <row r="2307" spans="1:13">
      <c r="A2307" s="1" t="s">
        <v>157</v>
      </c>
      <c r="B2307">
        <v>0.98383031355732842</v>
      </c>
      <c r="C2307">
        <v>1.702308690190244</v>
      </c>
      <c r="D2307" t="s">
        <v>24</v>
      </c>
      <c r="E2307" t="s">
        <v>21</v>
      </c>
      <c r="F2307" t="s">
        <v>22</v>
      </c>
      <c r="G2307" t="s">
        <v>23</v>
      </c>
      <c r="H2307" t="s">
        <v>26</v>
      </c>
      <c r="I2307">
        <v>0</v>
      </c>
      <c r="J2307">
        <v>1</v>
      </c>
      <c r="K2307" t="s">
        <v>25</v>
      </c>
      <c r="L2307">
        <v>6</v>
      </c>
      <c r="M2307" t="s">
        <v>20</v>
      </c>
    </row>
    <row r="2308" spans="1:13">
      <c r="A2308" s="1" t="s">
        <v>158</v>
      </c>
      <c r="B2308">
        <v>1.003392087556439</v>
      </c>
      <c r="C2308">
        <v>1.708083070315455</v>
      </c>
      <c r="D2308" t="s">
        <v>24</v>
      </c>
      <c r="E2308" t="s">
        <v>21</v>
      </c>
      <c r="F2308" t="s">
        <v>22</v>
      </c>
      <c r="G2308" t="s">
        <v>23</v>
      </c>
      <c r="H2308" t="s">
        <v>26</v>
      </c>
      <c r="I2308">
        <v>0</v>
      </c>
      <c r="J2308">
        <v>1</v>
      </c>
      <c r="K2308" t="s">
        <v>25</v>
      </c>
      <c r="L2308">
        <v>6</v>
      </c>
      <c r="M2308" t="s">
        <v>20</v>
      </c>
    </row>
    <row r="2309" spans="1:13">
      <c r="A2309" s="1" t="s">
        <v>159</v>
      </c>
      <c r="B2309">
        <v>1.0023890302402949</v>
      </c>
      <c r="C2309">
        <v>1.7121637324233761</v>
      </c>
      <c r="D2309" t="s">
        <v>24</v>
      </c>
      <c r="E2309" t="s">
        <v>21</v>
      </c>
      <c r="F2309" t="s">
        <v>22</v>
      </c>
      <c r="G2309" t="s">
        <v>23</v>
      </c>
      <c r="H2309" t="s">
        <v>26</v>
      </c>
      <c r="I2309">
        <v>0</v>
      </c>
      <c r="J2309">
        <v>1</v>
      </c>
      <c r="K2309" t="s">
        <v>25</v>
      </c>
      <c r="L2309">
        <v>6</v>
      </c>
      <c r="M2309" t="s">
        <v>20</v>
      </c>
    </row>
    <row r="2310" spans="1:13">
      <c r="A2310" s="1" t="s">
        <v>160</v>
      </c>
      <c r="B2310">
        <v>0.98687581034077654</v>
      </c>
      <c r="C2310">
        <v>1.689692970871407</v>
      </c>
      <c r="D2310" t="s">
        <v>24</v>
      </c>
      <c r="E2310" t="s">
        <v>21</v>
      </c>
      <c r="F2310" t="s">
        <v>22</v>
      </c>
      <c r="G2310" t="s">
        <v>23</v>
      </c>
      <c r="H2310" t="s">
        <v>26</v>
      </c>
      <c r="I2310">
        <v>0</v>
      </c>
      <c r="J2310">
        <v>1</v>
      </c>
      <c r="K2310" t="s">
        <v>25</v>
      </c>
      <c r="L2310">
        <v>6</v>
      </c>
      <c r="M2310" t="s">
        <v>20</v>
      </c>
    </row>
    <row r="2311" spans="1:13">
      <c r="A2311" s="1" t="s">
        <v>161</v>
      </c>
      <c r="B2311">
        <v>1.008635316320899</v>
      </c>
      <c r="C2311">
        <v>1.7042840041600811</v>
      </c>
      <c r="D2311" t="s">
        <v>24</v>
      </c>
      <c r="E2311" t="s">
        <v>21</v>
      </c>
      <c r="F2311" t="s">
        <v>22</v>
      </c>
      <c r="G2311" t="s">
        <v>23</v>
      </c>
      <c r="H2311" t="s">
        <v>26</v>
      </c>
      <c r="I2311">
        <v>0</v>
      </c>
      <c r="J2311">
        <v>1</v>
      </c>
      <c r="K2311" t="s">
        <v>25</v>
      </c>
      <c r="L2311">
        <v>6</v>
      </c>
      <c r="M2311" t="s">
        <v>20</v>
      </c>
    </row>
    <row r="2312" spans="1:13">
      <c r="A2312" s="1" t="s">
        <v>162</v>
      </c>
      <c r="B2312">
        <v>0.99937476278691506</v>
      </c>
      <c r="C2312">
        <v>1.703218422379015</v>
      </c>
      <c r="D2312" t="s">
        <v>24</v>
      </c>
      <c r="E2312" t="s">
        <v>21</v>
      </c>
      <c r="F2312" t="s">
        <v>22</v>
      </c>
      <c r="G2312" t="s">
        <v>23</v>
      </c>
      <c r="H2312" t="s">
        <v>26</v>
      </c>
      <c r="I2312">
        <v>0</v>
      </c>
      <c r="J2312">
        <v>1</v>
      </c>
      <c r="K2312" t="s">
        <v>25</v>
      </c>
      <c r="L2312">
        <v>6</v>
      </c>
      <c r="M2312" t="s">
        <v>20</v>
      </c>
    </row>
    <row r="2313" spans="1:13">
      <c r="A2313" s="1" t="s">
        <v>163</v>
      </c>
      <c r="B2313">
        <v>1.0199937813790101</v>
      </c>
      <c r="C2313">
        <v>1.737272199156763</v>
      </c>
      <c r="D2313" t="s">
        <v>24</v>
      </c>
      <c r="E2313" t="s">
        <v>21</v>
      </c>
      <c r="F2313" t="s">
        <v>22</v>
      </c>
      <c r="G2313" t="s">
        <v>23</v>
      </c>
      <c r="H2313" t="s">
        <v>26</v>
      </c>
      <c r="I2313">
        <v>0</v>
      </c>
      <c r="J2313">
        <v>1</v>
      </c>
      <c r="K2313" t="s">
        <v>25</v>
      </c>
      <c r="L2313">
        <v>6</v>
      </c>
      <c r="M2313" t="s">
        <v>20</v>
      </c>
    </row>
    <row r="2314" spans="1:13">
      <c r="A2314" s="1" t="s">
        <v>164</v>
      </c>
      <c r="B2314">
        <v>0.9891606615980777</v>
      </c>
      <c r="C2314">
        <v>1.7184413178938509</v>
      </c>
      <c r="D2314" t="s">
        <v>24</v>
      </c>
      <c r="E2314" t="s">
        <v>21</v>
      </c>
      <c r="F2314" t="s">
        <v>22</v>
      </c>
      <c r="G2314" t="s">
        <v>23</v>
      </c>
      <c r="H2314" t="s">
        <v>26</v>
      </c>
      <c r="I2314">
        <v>0</v>
      </c>
      <c r="J2314">
        <v>1</v>
      </c>
      <c r="K2314" t="s">
        <v>25</v>
      </c>
      <c r="L2314">
        <v>6</v>
      </c>
      <c r="M2314" t="s">
        <v>20</v>
      </c>
    </row>
    <row r="2315" spans="1:13">
      <c r="A2315" s="1" t="s">
        <v>165</v>
      </c>
      <c r="B2315">
        <v>1.0070892194334271</v>
      </c>
      <c r="C2315">
        <v>1.730623725479868</v>
      </c>
      <c r="D2315" t="s">
        <v>24</v>
      </c>
      <c r="E2315" t="s">
        <v>21</v>
      </c>
      <c r="F2315" t="s">
        <v>22</v>
      </c>
      <c r="G2315" t="s">
        <v>23</v>
      </c>
      <c r="H2315" t="s">
        <v>26</v>
      </c>
      <c r="I2315">
        <v>0</v>
      </c>
      <c r="J2315">
        <v>1</v>
      </c>
      <c r="K2315" t="s">
        <v>25</v>
      </c>
      <c r="L2315">
        <v>6</v>
      </c>
      <c r="M2315" t="s">
        <v>20</v>
      </c>
    </row>
    <row r="2316" spans="1:13">
      <c r="A2316" s="1" t="s">
        <v>166</v>
      </c>
      <c r="B2316">
        <v>0.98778385730857809</v>
      </c>
      <c r="C2316">
        <v>1.709482179104246</v>
      </c>
      <c r="D2316" t="s">
        <v>24</v>
      </c>
      <c r="E2316" t="s">
        <v>21</v>
      </c>
      <c r="F2316" t="s">
        <v>22</v>
      </c>
      <c r="G2316" t="s">
        <v>23</v>
      </c>
      <c r="H2316" t="s">
        <v>26</v>
      </c>
      <c r="I2316">
        <v>0</v>
      </c>
      <c r="J2316">
        <v>1</v>
      </c>
      <c r="K2316" t="s">
        <v>25</v>
      </c>
      <c r="L2316">
        <v>6</v>
      </c>
      <c r="M2316" t="s">
        <v>20</v>
      </c>
    </row>
    <row r="2317" spans="1:13">
      <c r="A2317" s="1" t="s">
        <v>167</v>
      </c>
      <c r="B2317">
        <v>1.004292172563692</v>
      </c>
      <c r="C2317">
        <v>1.7168195716115191</v>
      </c>
      <c r="D2317" t="s">
        <v>24</v>
      </c>
      <c r="E2317" t="s">
        <v>21</v>
      </c>
      <c r="F2317" t="s">
        <v>22</v>
      </c>
      <c r="G2317" t="s">
        <v>23</v>
      </c>
      <c r="H2317" t="s">
        <v>26</v>
      </c>
      <c r="I2317">
        <v>0</v>
      </c>
      <c r="J2317">
        <v>1</v>
      </c>
      <c r="K2317" t="s">
        <v>25</v>
      </c>
      <c r="L2317">
        <v>6</v>
      </c>
      <c r="M2317" t="s">
        <v>20</v>
      </c>
    </row>
    <row r="2318" spans="1:13">
      <c r="A2318" s="1" t="s">
        <v>168</v>
      </c>
      <c r="B2318">
        <v>1.0038750388953701</v>
      </c>
      <c r="C2318">
        <v>1.7234723142278461</v>
      </c>
      <c r="D2318" t="s">
        <v>24</v>
      </c>
      <c r="E2318" t="s">
        <v>21</v>
      </c>
      <c r="F2318" t="s">
        <v>22</v>
      </c>
      <c r="G2318" t="s">
        <v>23</v>
      </c>
      <c r="H2318" t="s">
        <v>26</v>
      </c>
      <c r="I2318">
        <v>0</v>
      </c>
      <c r="J2318">
        <v>1</v>
      </c>
      <c r="K2318" t="s">
        <v>25</v>
      </c>
      <c r="L2318">
        <v>6</v>
      </c>
      <c r="M2318" t="s">
        <v>20</v>
      </c>
    </row>
    <row r="2319" spans="1:13">
      <c r="A2319" s="1" t="s">
        <v>169</v>
      </c>
      <c r="B2319">
        <v>1.0056755328792</v>
      </c>
      <c r="C2319">
        <v>1.7332539380136369</v>
      </c>
      <c r="D2319" t="s">
        <v>24</v>
      </c>
      <c r="E2319" t="s">
        <v>21</v>
      </c>
      <c r="F2319" t="s">
        <v>22</v>
      </c>
      <c r="G2319" t="s">
        <v>23</v>
      </c>
      <c r="H2319" t="s">
        <v>26</v>
      </c>
      <c r="I2319">
        <v>0</v>
      </c>
      <c r="J2319">
        <v>1</v>
      </c>
      <c r="K2319" t="s">
        <v>25</v>
      </c>
      <c r="L2319">
        <v>6</v>
      </c>
      <c r="M2319" t="s">
        <v>20</v>
      </c>
    </row>
    <row r="2320" spans="1:13">
      <c r="A2320" s="1" t="s">
        <v>170</v>
      </c>
      <c r="B2320">
        <v>1.02798371980099</v>
      </c>
      <c r="C2320">
        <v>1.781756830558973</v>
      </c>
      <c r="D2320" t="s">
        <v>24</v>
      </c>
      <c r="E2320" t="s">
        <v>21</v>
      </c>
      <c r="F2320" t="s">
        <v>22</v>
      </c>
      <c r="G2320" t="s">
        <v>23</v>
      </c>
      <c r="H2320" t="s">
        <v>26</v>
      </c>
      <c r="I2320">
        <v>0</v>
      </c>
      <c r="J2320">
        <v>1</v>
      </c>
      <c r="K2320" t="s">
        <v>25</v>
      </c>
      <c r="L2320">
        <v>6</v>
      </c>
      <c r="M2320" t="s">
        <v>20</v>
      </c>
    </row>
    <row r="2321" spans="1:13">
      <c r="A2321" s="1" t="s">
        <v>171</v>
      </c>
      <c r="B2321">
        <v>1.025284753312959</v>
      </c>
      <c r="C2321">
        <v>1.8268081124833371</v>
      </c>
      <c r="D2321" t="s">
        <v>24</v>
      </c>
      <c r="E2321" t="s">
        <v>21</v>
      </c>
      <c r="F2321" t="s">
        <v>22</v>
      </c>
      <c r="G2321" t="s">
        <v>23</v>
      </c>
      <c r="H2321" t="s">
        <v>26</v>
      </c>
      <c r="I2321">
        <v>0</v>
      </c>
      <c r="J2321">
        <v>1</v>
      </c>
      <c r="K2321" t="s">
        <v>25</v>
      </c>
      <c r="L2321">
        <v>6</v>
      </c>
      <c r="M2321" t="s">
        <v>20</v>
      </c>
    </row>
    <row r="2322" spans="1:13">
      <c r="A2322" s="1" t="s">
        <v>172</v>
      </c>
      <c r="B2322">
        <v>0.98554486292441945</v>
      </c>
      <c r="C2322">
        <v>1.800401350806607</v>
      </c>
      <c r="D2322" t="s">
        <v>24</v>
      </c>
      <c r="E2322" t="s">
        <v>21</v>
      </c>
      <c r="F2322" t="s">
        <v>22</v>
      </c>
      <c r="G2322" t="s">
        <v>23</v>
      </c>
      <c r="H2322" t="s">
        <v>26</v>
      </c>
      <c r="I2322">
        <v>0</v>
      </c>
      <c r="J2322">
        <v>1</v>
      </c>
      <c r="K2322" t="s">
        <v>25</v>
      </c>
      <c r="L2322">
        <v>6</v>
      </c>
      <c r="M2322" t="s">
        <v>20</v>
      </c>
    </row>
    <row r="2323" spans="1:13">
      <c r="A2323" s="1" t="s">
        <v>173</v>
      </c>
      <c r="B2323">
        <v>0.99075746336037851</v>
      </c>
      <c r="C2323">
        <v>1.7837610753557529</v>
      </c>
      <c r="D2323" t="s">
        <v>24</v>
      </c>
      <c r="E2323" t="s">
        <v>21</v>
      </c>
      <c r="F2323" t="s">
        <v>22</v>
      </c>
      <c r="G2323" t="s">
        <v>23</v>
      </c>
      <c r="H2323" t="s">
        <v>26</v>
      </c>
      <c r="I2323">
        <v>0</v>
      </c>
      <c r="J2323">
        <v>1</v>
      </c>
      <c r="K2323" t="s">
        <v>25</v>
      </c>
      <c r="L2323">
        <v>6</v>
      </c>
      <c r="M2323" t="s">
        <v>20</v>
      </c>
    </row>
    <row r="2324" spans="1:13">
      <c r="A2324" s="1" t="s">
        <v>174</v>
      </c>
      <c r="B2324">
        <v>1.0302375242148121</v>
      </c>
      <c r="C2324">
        <v>1.8376975940652609</v>
      </c>
      <c r="D2324" t="s">
        <v>24</v>
      </c>
      <c r="E2324" t="s">
        <v>21</v>
      </c>
      <c r="F2324" t="s">
        <v>22</v>
      </c>
      <c r="G2324" t="s">
        <v>23</v>
      </c>
      <c r="H2324" t="s">
        <v>26</v>
      </c>
      <c r="I2324">
        <v>0</v>
      </c>
      <c r="J2324">
        <v>1</v>
      </c>
      <c r="K2324" t="s">
        <v>25</v>
      </c>
      <c r="L2324">
        <v>6</v>
      </c>
      <c r="M2324" t="s">
        <v>20</v>
      </c>
    </row>
    <row r="2325" spans="1:13">
      <c r="A2325" s="1" t="s">
        <v>175</v>
      </c>
      <c r="B2325">
        <v>1.0230724515139671</v>
      </c>
      <c r="C2325">
        <v>1.8800977827016661</v>
      </c>
      <c r="D2325" t="s">
        <v>24</v>
      </c>
      <c r="E2325" t="s">
        <v>21</v>
      </c>
      <c r="F2325" t="s">
        <v>22</v>
      </c>
      <c r="G2325" t="s">
        <v>23</v>
      </c>
      <c r="H2325" t="s">
        <v>26</v>
      </c>
      <c r="I2325">
        <v>0</v>
      </c>
      <c r="J2325">
        <v>1</v>
      </c>
      <c r="K2325" t="s">
        <v>25</v>
      </c>
      <c r="L2325">
        <v>6</v>
      </c>
      <c r="M2325" t="s">
        <v>20</v>
      </c>
    </row>
    <row r="2326" spans="1:13">
      <c r="A2326" s="1" t="s">
        <v>176</v>
      </c>
      <c r="B2326">
        <v>1.0170647603551179</v>
      </c>
      <c r="C2326">
        <v>1.9121812008076591</v>
      </c>
      <c r="D2326" t="s">
        <v>24</v>
      </c>
      <c r="E2326" t="s">
        <v>21</v>
      </c>
      <c r="F2326" t="s">
        <v>22</v>
      </c>
      <c r="G2326" t="s">
        <v>23</v>
      </c>
      <c r="H2326" t="s">
        <v>26</v>
      </c>
      <c r="I2326">
        <v>0</v>
      </c>
      <c r="J2326">
        <v>1</v>
      </c>
      <c r="K2326" t="s">
        <v>25</v>
      </c>
      <c r="L2326">
        <v>6</v>
      </c>
      <c r="M2326" t="s">
        <v>20</v>
      </c>
    </row>
    <row r="2327" spans="1:13">
      <c r="A2327" s="1" t="s">
        <v>177</v>
      </c>
      <c r="B2327">
        <v>1.001579391087045</v>
      </c>
      <c r="C2327">
        <v>1.91520128275303</v>
      </c>
      <c r="D2327" t="s">
        <v>24</v>
      </c>
      <c r="E2327" t="s">
        <v>21</v>
      </c>
      <c r="F2327" t="s">
        <v>22</v>
      </c>
      <c r="G2327" t="s">
        <v>23</v>
      </c>
      <c r="H2327" t="s">
        <v>26</v>
      </c>
      <c r="I2327">
        <v>0</v>
      </c>
      <c r="J2327">
        <v>1</v>
      </c>
      <c r="K2327" t="s">
        <v>25</v>
      </c>
      <c r="L2327">
        <v>6</v>
      </c>
      <c r="M2327" t="s">
        <v>20</v>
      </c>
    </row>
    <row r="2328" spans="1:13">
      <c r="A2328" s="1" t="s">
        <v>178</v>
      </c>
      <c r="B2328">
        <v>0.99097045563694686</v>
      </c>
      <c r="C2328">
        <v>1.897907887806235</v>
      </c>
      <c r="D2328" t="s">
        <v>24</v>
      </c>
      <c r="E2328" t="s">
        <v>21</v>
      </c>
      <c r="F2328" t="s">
        <v>22</v>
      </c>
      <c r="G2328" t="s">
        <v>23</v>
      </c>
      <c r="H2328" t="s">
        <v>26</v>
      </c>
      <c r="I2328">
        <v>0</v>
      </c>
      <c r="J2328">
        <v>1</v>
      </c>
      <c r="K2328" t="s">
        <v>25</v>
      </c>
      <c r="L2328">
        <v>6</v>
      </c>
      <c r="M2328" t="s">
        <v>20</v>
      </c>
    </row>
    <row r="2329" spans="1:13">
      <c r="A2329" s="1" t="s">
        <v>179</v>
      </c>
      <c r="B2329">
        <v>1.0062737630285781</v>
      </c>
      <c r="C2329">
        <v>1.9098149121443999</v>
      </c>
      <c r="D2329" t="s">
        <v>24</v>
      </c>
      <c r="E2329" t="s">
        <v>21</v>
      </c>
      <c r="F2329" t="s">
        <v>22</v>
      </c>
      <c r="G2329" t="s">
        <v>23</v>
      </c>
      <c r="H2329" t="s">
        <v>26</v>
      </c>
      <c r="I2329">
        <v>0</v>
      </c>
      <c r="J2329">
        <v>1</v>
      </c>
      <c r="K2329" t="s">
        <v>25</v>
      </c>
      <c r="L2329">
        <v>6</v>
      </c>
      <c r="M2329" t="s">
        <v>20</v>
      </c>
    </row>
    <row r="2330" spans="1:13">
      <c r="A2330" s="1" t="s">
        <v>180</v>
      </c>
      <c r="B2330">
        <v>1.0013857467209091</v>
      </c>
      <c r="C2330">
        <v>1.912461431896447</v>
      </c>
      <c r="D2330" t="s">
        <v>24</v>
      </c>
      <c r="E2330" t="s">
        <v>21</v>
      </c>
      <c r="F2330" t="s">
        <v>22</v>
      </c>
      <c r="G2330" t="s">
        <v>23</v>
      </c>
      <c r="H2330" t="s">
        <v>26</v>
      </c>
      <c r="I2330">
        <v>0</v>
      </c>
      <c r="J2330">
        <v>1</v>
      </c>
      <c r="K2330" t="s">
        <v>25</v>
      </c>
      <c r="L2330">
        <v>6</v>
      </c>
      <c r="M2330" t="s">
        <v>20</v>
      </c>
    </row>
    <row r="2331" spans="1:13">
      <c r="A2331" s="1" t="s">
        <v>181</v>
      </c>
      <c r="B2331">
        <v>1.0272277141730859</v>
      </c>
      <c r="C2331">
        <v>1.964533385131175</v>
      </c>
      <c r="D2331" t="s">
        <v>24</v>
      </c>
      <c r="E2331" t="s">
        <v>21</v>
      </c>
      <c r="F2331" t="s">
        <v>22</v>
      </c>
      <c r="G2331" t="s">
        <v>23</v>
      </c>
      <c r="H2331" t="s">
        <v>26</v>
      </c>
      <c r="I2331">
        <v>0</v>
      </c>
      <c r="J2331">
        <v>1</v>
      </c>
      <c r="K2331" t="s">
        <v>25</v>
      </c>
      <c r="L2331">
        <v>6</v>
      </c>
      <c r="M2331" t="s">
        <v>20</v>
      </c>
    </row>
    <row r="2332" spans="1:13">
      <c r="A2332" s="1" t="s">
        <v>182</v>
      </c>
      <c r="B2332">
        <v>0.99570867971211907</v>
      </c>
      <c r="C2332">
        <v>1.956102943159342</v>
      </c>
      <c r="D2332" t="s">
        <v>24</v>
      </c>
      <c r="E2332" t="s">
        <v>21</v>
      </c>
      <c r="F2332" t="s">
        <v>22</v>
      </c>
      <c r="G2332" t="s">
        <v>23</v>
      </c>
      <c r="H2332" t="s">
        <v>26</v>
      </c>
      <c r="I2332">
        <v>0</v>
      </c>
      <c r="J2332">
        <v>1</v>
      </c>
      <c r="K2332" t="s">
        <v>25</v>
      </c>
      <c r="L2332">
        <v>6</v>
      </c>
      <c r="M2332" t="s">
        <v>20</v>
      </c>
    </row>
    <row r="2333" spans="1:13">
      <c r="A2333" s="1" t="s">
        <v>183</v>
      </c>
      <c r="B2333">
        <v>1.0179678583490941</v>
      </c>
      <c r="C2333">
        <v>1.9912499237582759</v>
      </c>
      <c r="D2333" t="s">
        <v>24</v>
      </c>
      <c r="E2333" t="s">
        <v>21</v>
      </c>
      <c r="F2333" t="s">
        <v>22</v>
      </c>
      <c r="G2333" t="s">
        <v>23</v>
      </c>
      <c r="H2333" t="s">
        <v>26</v>
      </c>
      <c r="I2333">
        <v>0</v>
      </c>
      <c r="J2333">
        <v>1</v>
      </c>
      <c r="K2333" t="s">
        <v>25</v>
      </c>
      <c r="L2333">
        <v>6</v>
      </c>
      <c r="M2333" t="s">
        <v>20</v>
      </c>
    </row>
    <row r="2334" spans="1:13">
      <c r="A2334" s="1" t="s">
        <v>184</v>
      </c>
      <c r="B2334">
        <v>1.0126832164760979</v>
      </c>
      <c r="C2334">
        <v>2.0165053775993149</v>
      </c>
      <c r="D2334" t="s">
        <v>24</v>
      </c>
      <c r="E2334" t="s">
        <v>21</v>
      </c>
      <c r="F2334" t="s">
        <v>22</v>
      </c>
      <c r="G2334" t="s">
        <v>23</v>
      </c>
      <c r="H2334" t="s">
        <v>26</v>
      </c>
      <c r="I2334">
        <v>0</v>
      </c>
      <c r="J2334">
        <v>1</v>
      </c>
      <c r="K2334" t="s">
        <v>25</v>
      </c>
      <c r="L2334">
        <v>6</v>
      </c>
      <c r="M2334" t="s">
        <v>20</v>
      </c>
    </row>
    <row r="2335" spans="1:13">
      <c r="A2335" s="1" t="s">
        <v>185</v>
      </c>
      <c r="B2335">
        <v>0.99889022947051154</v>
      </c>
      <c r="C2335">
        <v>2.0142675193587012</v>
      </c>
      <c r="D2335" t="s">
        <v>24</v>
      </c>
      <c r="E2335" t="s">
        <v>21</v>
      </c>
      <c r="F2335" t="s">
        <v>22</v>
      </c>
      <c r="G2335" t="s">
        <v>23</v>
      </c>
      <c r="H2335" t="s">
        <v>26</v>
      </c>
      <c r="I2335">
        <v>0</v>
      </c>
      <c r="J2335">
        <v>1</v>
      </c>
      <c r="K2335" t="s">
        <v>25</v>
      </c>
      <c r="L2335">
        <v>6</v>
      </c>
      <c r="M2335" t="s">
        <v>20</v>
      </c>
    </row>
    <row r="2336" spans="1:13">
      <c r="A2336" s="1" t="s">
        <v>186</v>
      </c>
      <c r="B2336">
        <v>0.98121305301852091</v>
      </c>
      <c r="C2336">
        <v>1.976425582265994</v>
      </c>
      <c r="D2336" t="s">
        <v>24</v>
      </c>
      <c r="E2336" t="s">
        <v>21</v>
      </c>
      <c r="F2336" t="s">
        <v>22</v>
      </c>
      <c r="G2336" t="s">
        <v>23</v>
      </c>
      <c r="H2336" t="s">
        <v>26</v>
      </c>
      <c r="I2336">
        <v>0</v>
      </c>
      <c r="J2336">
        <v>1</v>
      </c>
      <c r="K2336" t="s">
        <v>25</v>
      </c>
      <c r="L2336">
        <v>6</v>
      </c>
      <c r="M2336" t="s">
        <v>20</v>
      </c>
    </row>
    <row r="2337" spans="1:13">
      <c r="A2337" s="1" t="s">
        <v>187</v>
      </c>
      <c r="B2337">
        <v>0.97375521900262596</v>
      </c>
      <c r="C2337">
        <v>1.924554725701815</v>
      </c>
      <c r="D2337" t="s">
        <v>24</v>
      </c>
      <c r="E2337" t="s">
        <v>21</v>
      </c>
      <c r="F2337" t="s">
        <v>22</v>
      </c>
      <c r="G2337" t="s">
        <v>23</v>
      </c>
      <c r="H2337" t="s">
        <v>26</v>
      </c>
      <c r="I2337">
        <v>0</v>
      </c>
      <c r="J2337">
        <v>1</v>
      </c>
      <c r="K2337" t="s">
        <v>25</v>
      </c>
      <c r="L2337">
        <v>6</v>
      </c>
      <c r="M2337" t="s">
        <v>20</v>
      </c>
    </row>
    <row r="2338" spans="1:13">
      <c r="A2338" s="1" t="s">
        <v>188</v>
      </c>
      <c r="B2338">
        <v>0.99496620475639808</v>
      </c>
      <c r="C2338">
        <v>1.9148669112775261</v>
      </c>
      <c r="D2338" t="s">
        <v>24</v>
      </c>
      <c r="E2338" t="s">
        <v>21</v>
      </c>
      <c r="F2338" t="s">
        <v>22</v>
      </c>
      <c r="G2338" t="s">
        <v>23</v>
      </c>
      <c r="H2338" t="s">
        <v>26</v>
      </c>
      <c r="I2338">
        <v>0</v>
      </c>
      <c r="J2338">
        <v>1</v>
      </c>
      <c r="K2338" t="s">
        <v>25</v>
      </c>
      <c r="L2338">
        <v>6</v>
      </c>
      <c r="M2338" t="s">
        <v>20</v>
      </c>
    </row>
    <row r="2339" spans="1:13">
      <c r="A2339" s="1" t="s">
        <v>189</v>
      </c>
      <c r="B2339">
        <v>0.97816108924872047</v>
      </c>
      <c r="C2339">
        <v>1.8730483037015579</v>
      </c>
      <c r="D2339" t="s">
        <v>24</v>
      </c>
      <c r="E2339" t="s">
        <v>21</v>
      </c>
      <c r="F2339" t="s">
        <v>22</v>
      </c>
      <c r="G2339" t="s">
        <v>23</v>
      </c>
      <c r="H2339" t="s">
        <v>26</v>
      </c>
      <c r="I2339">
        <v>0</v>
      </c>
      <c r="J2339">
        <v>1</v>
      </c>
      <c r="K2339" t="s">
        <v>25</v>
      </c>
      <c r="L2339">
        <v>6</v>
      </c>
      <c r="M2339" t="s">
        <v>20</v>
      </c>
    </row>
    <row r="2340" spans="1:13">
      <c r="A2340" s="1" t="s">
        <v>190</v>
      </c>
      <c r="B2340">
        <v>1.0037968029565389</v>
      </c>
      <c r="C2340">
        <v>1.880159899038792</v>
      </c>
      <c r="D2340" t="s">
        <v>24</v>
      </c>
      <c r="E2340" t="s">
        <v>21</v>
      </c>
      <c r="F2340" t="s">
        <v>22</v>
      </c>
      <c r="G2340" t="s">
        <v>23</v>
      </c>
      <c r="H2340" t="s">
        <v>26</v>
      </c>
      <c r="I2340">
        <v>0</v>
      </c>
      <c r="J2340">
        <v>1</v>
      </c>
      <c r="K2340" t="s">
        <v>25</v>
      </c>
      <c r="L2340">
        <v>6</v>
      </c>
      <c r="M2340" t="s">
        <v>20</v>
      </c>
    </row>
    <row r="2341" spans="1:13">
      <c r="A2341" s="1" t="s">
        <v>191</v>
      </c>
      <c r="B2341">
        <v>1.0229572314382389</v>
      </c>
      <c r="C2341">
        <v>1.923323164981922</v>
      </c>
      <c r="D2341" t="s">
        <v>24</v>
      </c>
      <c r="E2341" t="s">
        <v>21</v>
      </c>
      <c r="F2341" t="s">
        <v>22</v>
      </c>
      <c r="G2341" t="s">
        <v>23</v>
      </c>
      <c r="H2341" t="s">
        <v>26</v>
      </c>
      <c r="I2341">
        <v>0</v>
      </c>
      <c r="J2341">
        <v>1</v>
      </c>
      <c r="K2341" t="s">
        <v>25</v>
      </c>
      <c r="L2341">
        <v>6</v>
      </c>
      <c r="M2341" t="s">
        <v>20</v>
      </c>
    </row>
    <row r="2342" spans="1:13">
      <c r="A2342" s="1" t="s">
        <v>192</v>
      </c>
      <c r="B2342">
        <v>0.98628197986141308</v>
      </c>
      <c r="C2342">
        <v>1.8969389790716891</v>
      </c>
      <c r="D2342" t="s">
        <v>24</v>
      </c>
      <c r="E2342" t="s">
        <v>21</v>
      </c>
      <c r="F2342" t="s">
        <v>22</v>
      </c>
      <c r="G2342" t="s">
        <v>23</v>
      </c>
      <c r="H2342" t="s">
        <v>26</v>
      </c>
      <c r="I2342">
        <v>0</v>
      </c>
      <c r="J2342">
        <v>1</v>
      </c>
      <c r="K2342" t="s">
        <v>25</v>
      </c>
      <c r="L2342">
        <v>6</v>
      </c>
      <c r="M2342" t="s">
        <v>20</v>
      </c>
    </row>
    <row r="2343" spans="1:13">
      <c r="A2343" s="1" t="s">
        <v>193</v>
      </c>
      <c r="B2343">
        <v>1.0151688889321271</v>
      </c>
      <c r="C2343">
        <v>1.92571343575625</v>
      </c>
      <c r="D2343" t="s">
        <v>24</v>
      </c>
      <c r="E2343" t="s">
        <v>21</v>
      </c>
      <c r="F2343" t="s">
        <v>22</v>
      </c>
      <c r="G2343" t="s">
        <v>23</v>
      </c>
      <c r="H2343" t="s">
        <v>26</v>
      </c>
      <c r="I2343">
        <v>0</v>
      </c>
      <c r="J2343">
        <v>1</v>
      </c>
      <c r="K2343" t="s">
        <v>25</v>
      </c>
      <c r="L2343">
        <v>6</v>
      </c>
      <c r="M2343" t="s">
        <v>20</v>
      </c>
    </row>
    <row r="2344" spans="1:13">
      <c r="A2344" s="1" t="s">
        <v>194</v>
      </c>
      <c r="B2344">
        <v>1.003887979758403</v>
      </c>
      <c r="C2344">
        <v>1.933200570614956</v>
      </c>
      <c r="D2344" t="s">
        <v>24</v>
      </c>
      <c r="E2344" t="s">
        <v>21</v>
      </c>
      <c r="F2344" t="s">
        <v>22</v>
      </c>
      <c r="G2344" t="s">
        <v>23</v>
      </c>
      <c r="H2344" t="s">
        <v>26</v>
      </c>
      <c r="I2344">
        <v>0</v>
      </c>
      <c r="J2344">
        <v>1</v>
      </c>
      <c r="K2344" t="s">
        <v>25</v>
      </c>
      <c r="L2344">
        <v>6</v>
      </c>
      <c r="M2344" t="s">
        <v>20</v>
      </c>
    </row>
    <row r="2345" spans="1:13">
      <c r="A2345" s="1" t="s">
        <v>195</v>
      </c>
      <c r="B2345">
        <v>1.002853730908603</v>
      </c>
      <c r="C2345">
        <v>1.9387174048358491</v>
      </c>
      <c r="D2345" t="s">
        <v>24</v>
      </c>
      <c r="E2345" t="s">
        <v>21</v>
      </c>
      <c r="F2345" t="s">
        <v>22</v>
      </c>
      <c r="G2345" t="s">
        <v>23</v>
      </c>
      <c r="H2345" t="s">
        <v>26</v>
      </c>
      <c r="I2345">
        <v>0</v>
      </c>
      <c r="J2345">
        <v>1</v>
      </c>
      <c r="K2345" t="s">
        <v>25</v>
      </c>
      <c r="L2345">
        <v>6</v>
      </c>
      <c r="M2345" t="s">
        <v>20</v>
      </c>
    </row>
    <row r="2346" spans="1:13">
      <c r="A2346" s="1" t="s">
        <v>196</v>
      </c>
      <c r="B2346">
        <v>1.016316099802834</v>
      </c>
      <c r="C2346">
        <v>1.9703497115026409</v>
      </c>
      <c r="D2346" t="s">
        <v>24</v>
      </c>
      <c r="E2346" t="s">
        <v>21</v>
      </c>
      <c r="F2346" t="s">
        <v>22</v>
      </c>
      <c r="G2346" t="s">
        <v>23</v>
      </c>
      <c r="H2346" t="s">
        <v>26</v>
      </c>
      <c r="I2346">
        <v>0</v>
      </c>
      <c r="J2346">
        <v>1</v>
      </c>
      <c r="K2346" t="s">
        <v>25</v>
      </c>
      <c r="L2346">
        <v>6</v>
      </c>
      <c r="M2346" t="s">
        <v>20</v>
      </c>
    </row>
    <row r="2347" spans="1:13">
      <c r="A2347" s="1" t="s">
        <v>197</v>
      </c>
      <c r="B2347">
        <v>0.99950983668026561</v>
      </c>
      <c r="C2347">
        <v>1.969383918347013</v>
      </c>
      <c r="D2347" t="s">
        <v>24</v>
      </c>
      <c r="E2347" t="s">
        <v>21</v>
      </c>
      <c r="F2347" t="s">
        <v>22</v>
      </c>
      <c r="G2347" t="s">
        <v>23</v>
      </c>
      <c r="H2347" t="s">
        <v>26</v>
      </c>
      <c r="I2347">
        <v>0</v>
      </c>
      <c r="J2347">
        <v>1</v>
      </c>
      <c r="K2347" t="s">
        <v>25</v>
      </c>
      <c r="L2347">
        <v>6</v>
      </c>
      <c r="M2347" t="s">
        <v>20</v>
      </c>
    </row>
    <row r="2348" spans="1:13">
      <c r="A2348" s="1" t="s">
        <v>198</v>
      </c>
      <c r="B2348">
        <v>1.00090977447747</v>
      </c>
      <c r="C2348">
        <v>1.971175613572264</v>
      </c>
      <c r="D2348" t="s">
        <v>24</v>
      </c>
      <c r="E2348" t="s">
        <v>21</v>
      </c>
      <c r="F2348" t="s">
        <v>22</v>
      </c>
      <c r="G2348" t="s">
        <v>23</v>
      </c>
      <c r="H2348" t="s">
        <v>26</v>
      </c>
      <c r="I2348">
        <v>0</v>
      </c>
      <c r="J2348">
        <v>1</v>
      </c>
      <c r="K2348" t="s">
        <v>25</v>
      </c>
      <c r="L2348">
        <v>6</v>
      </c>
      <c r="M2348" t="s">
        <v>20</v>
      </c>
    </row>
    <row r="2349" spans="1:13">
      <c r="A2349" s="1" t="s">
        <v>199</v>
      </c>
      <c r="B2349">
        <v>0.97625345817437315</v>
      </c>
      <c r="C2349">
        <v>1.924367009418914</v>
      </c>
      <c r="D2349" t="s">
        <v>24</v>
      </c>
      <c r="E2349" t="s">
        <v>21</v>
      </c>
      <c r="F2349" t="s">
        <v>22</v>
      </c>
      <c r="G2349" t="s">
        <v>23</v>
      </c>
      <c r="H2349" t="s">
        <v>26</v>
      </c>
      <c r="I2349">
        <v>0</v>
      </c>
      <c r="J2349">
        <v>1</v>
      </c>
      <c r="K2349" t="s">
        <v>25</v>
      </c>
      <c r="L2349">
        <v>6</v>
      </c>
      <c r="M2349" t="s">
        <v>20</v>
      </c>
    </row>
    <row r="2350" spans="1:13">
      <c r="A2350" s="1" t="s">
        <v>200</v>
      </c>
      <c r="B2350">
        <v>1.0111275038042991</v>
      </c>
      <c r="C2350">
        <v>1.9457804106370911</v>
      </c>
      <c r="D2350" t="s">
        <v>24</v>
      </c>
      <c r="E2350" t="s">
        <v>21</v>
      </c>
      <c r="F2350" t="s">
        <v>22</v>
      </c>
      <c r="G2350" t="s">
        <v>23</v>
      </c>
      <c r="H2350" t="s">
        <v>26</v>
      </c>
      <c r="I2350">
        <v>0</v>
      </c>
      <c r="J2350">
        <v>1</v>
      </c>
      <c r="K2350" t="s">
        <v>25</v>
      </c>
      <c r="L2350">
        <v>6</v>
      </c>
      <c r="M2350" t="s">
        <v>20</v>
      </c>
    </row>
    <row r="2351" spans="1:13">
      <c r="A2351" s="1" t="s">
        <v>201</v>
      </c>
      <c r="B2351">
        <v>0.99893563994876378</v>
      </c>
      <c r="C2351">
        <v>1.94370939969953</v>
      </c>
      <c r="D2351" t="s">
        <v>24</v>
      </c>
      <c r="E2351" t="s">
        <v>21</v>
      </c>
      <c r="F2351" t="s">
        <v>22</v>
      </c>
      <c r="G2351" t="s">
        <v>23</v>
      </c>
      <c r="H2351" t="s">
        <v>26</v>
      </c>
      <c r="I2351">
        <v>0</v>
      </c>
      <c r="J2351">
        <v>1</v>
      </c>
      <c r="K2351" t="s">
        <v>25</v>
      </c>
      <c r="L2351">
        <v>6</v>
      </c>
      <c r="M2351" t="s">
        <v>20</v>
      </c>
    </row>
    <row r="2352" spans="1:13">
      <c r="A2352" s="1" t="s">
        <v>202</v>
      </c>
      <c r="B2352">
        <v>0.99679021726505213</v>
      </c>
      <c r="C2352">
        <v>1.9374705148266189</v>
      </c>
      <c r="D2352" t="s">
        <v>24</v>
      </c>
      <c r="E2352" t="s">
        <v>21</v>
      </c>
      <c r="F2352" t="s">
        <v>22</v>
      </c>
      <c r="G2352" t="s">
        <v>23</v>
      </c>
      <c r="H2352" t="s">
        <v>26</v>
      </c>
      <c r="I2352">
        <v>0</v>
      </c>
      <c r="J2352">
        <v>1</v>
      </c>
      <c r="K2352" t="s">
        <v>25</v>
      </c>
      <c r="L2352">
        <v>6</v>
      </c>
      <c r="M2352" t="s">
        <v>20</v>
      </c>
    </row>
    <row r="2353" spans="1:13">
      <c r="A2353" s="1" t="s">
        <v>203</v>
      </c>
      <c r="B2353">
        <v>0.98745003587083013</v>
      </c>
      <c r="C2353">
        <v>1.9131553293642209</v>
      </c>
      <c r="D2353" t="s">
        <v>24</v>
      </c>
      <c r="E2353" t="s">
        <v>21</v>
      </c>
      <c r="F2353" t="s">
        <v>22</v>
      </c>
      <c r="G2353" t="s">
        <v>23</v>
      </c>
      <c r="H2353" t="s">
        <v>26</v>
      </c>
      <c r="I2353">
        <v>0</v>
      </c>
      <c r="J2353">
        <v>1</v>
      </c>
      <c r="K2353" t="s">
        <v>25</v>
      </c>
      <c r="L2353">
        <v>6</v>
      </c>
      <c r="M2353" t="s">
        <v>20</v>
      </c>
    </row>
    <row r="2354" spans="1:13">
      <c r="A2354" s="1" t="s">
        <v>204</v>
      </c>
      <c r="B2354">
        <v>1.001890510924053</v>
      </c>
      <c r="C2354">
        <v>1.916772170413795</v>
      </c>
      <c r="D2354" t="s">
        <v>24</v>
      </c>
      <c r="E2354" t="s">
        <v>21</v>
      </c>
      <c r="F2354" t="s">
        <v>22</v>
      </c>
      <c r="G2354" t="s">
        <v>23</v>
      </c>
      <c r="H2354" t="s">
        <v>26</v>
      </c>
      <c r="I2354">
        <v>0</v>
      </c>
      <c r="J2354">
        <v>1</v>
      </c>
      <c r="K2354" t="s">
        <v>25</v>
      </c>
      <c r="L2354">
        <v>6</v>
      </c>
      <c r="M2354" t="s">
        <v>20</v>
      </c>
    </row>
    <row r="2355" spans="1:13">
      <c r="A2355" s="1" t="s">
        <v>205</v>
      </c>
      <c r="B2355">
        <v>1.0020284460829521</v>
      </c>
      <c r="C2355">
        <v>1.9206602394147829</v>
      </c>
      <c r="D2355" t="s">
        <v>24</v>
      </c>
      <c r="E2355" t="s">
        <v>21</v>
      </c>
      <c r="F2355" t="s">
        <v>22</v>
      </c>
      <c r="G2355" t="s">
        <v>23</v>
      </c>
      <c r="H2355" t="s">
        <v>26</v>
      </c>
      <c r="I2355">
        <v>0</v>
      </c>
      <c r="J2355">
        <v>1</v>
      </c>
      <c r="K2355" t="s">
        <v>25</v>
      </c>
      <c r="L2355">
        <v>6</v>
      </c>
      <c r="M2355" t="s">
        <v>20</v>
      </c>
    </row>
    <row r="2356" spans="1:13">
      <c r="A2356" s="1" t="s">
        <v>206</v>
      </c>
      <c r="B2356">
        <v>0.97301518407104381</v>
      </c>
      <c r="C2356">
        <v>1.8688315763921099</v>
      </c>
      <c r="D2356" t="s">
        <v>24</v>
      </c>
      <c r="E2356" t="s">
        <v>21</v>
      </c>
      <c r="F2356" t="s">
        <v>22</v>
      </c>
      <c r="G2356" t="s">
        <v>23</v>
      </c>
      <c r="H2356" t="s">
        <v>26</v>
      </c>
      <c r="I2356">
        <v>0</v>
      </c>
      <c r="J2356">
        <v>1</v>
      </c>
      <c r="K2356" t="s">
        <v>25</v>
      </c>
      <c r="L2356">
        <v>6</v>
      </c>
      <c r="M2356" t="s">
        <v>20</v>
      </c>
    </row>
    <row r="2357" spans="1:13">
      <c r="A2357" s="1" t="s">
        <v>207</v>
      </c>
      <c r="B2357">
        <v>1.0085076993457209</v>
      </c>
      <c r="C2357">
        <v>1.884731033571845</v>
      </c>
      <c r="D2357" t="s">
        <v>24</v>
      </c>
      <c r="E2357" t="s">
        <v>21</v>
      </c>
      <c r="F2357" t="s">
        <v>22</v>
      </c>
      <c r="G2357" t="s">
        <v>23</v>
      </c>
      <c r="H2357" t="s">
        <v>26</v>
      </c>
      <c r="I2357">
        <v>0</v>
      </c>
      <c r="J2357">
        <v>1</v>
      </c>
      <c r="K2357" t="s">
        <v>25</v>
      </c>
      <c r="L2357">
        <v>6</v>
      </c>
      <c r="M2357" t="s">
        <v>20</v>
      </c>
    </row>
    <row r="2358" spans="1:13">
      <c r="A2358" s="1" t="s">
        <v>208</v>
      </c>
      <c r="B2358">
        <v>1.062840293338194</v>
      </c>
      <c r="C2358">
        <v>2.0031680845850981</v>
      </c>
      <c r="D2358" t="s">
        <v>24</v>
      </c>
      <c r="E2358" t="s">
        <v>21</v>
      </c>
      <c r="F2358" t="s">
        <v>22</v>
      </c>
      <c r="G2358" t="s">
        <v>23</v>
      </c>
      <c r="H2358" t="s">
        <v>26</v>
      </c>
      <c r="I2358">
        <v>0</v>
      </c>
      <c r="J2358">
        <v>1</v>
      </c>
      <c r="K2358" t="s">
        <v>25</v>
      </c>
      <c r="L2358">
        <v>6</v>
      </c>
      <c r="M2358" t="s">
        <v>20</v>
      </c>
    </row>
    <row r="2359" spans="1:13">
      <c r="A2359" s="1" t="s">
        <v>209</v>
      </c>
      <c r="B2359">
        <v>0.98179196524253831</v>
      </c>
      <c r="C2359">
        <v>1.9666943304759339</v>
      </c>
      <c r="D2359" t="s">
        <v>24</v>
      </c>
      <c r="E2359" t="s">
        <v>21</v>
      </c>
      <c r="F2359" t="s">
        <v>22</v>
      </c>
      <c r="G2359" t="s">
        <v>23</v>
      </c>
      <c r="H2359" t="s">
        <v>26</v>
      </c>
      <c r="I2359">
        <v>0</v>
      </c>
      <c r="J2359">
        <v>1</v>
      </c>
      <c r="K2359" t="s">
        <v>25</v>
      </c>
      <c r="L2359">
        <v>6</v>
      </c>
      <c r="M2359" t="s">
        <v>20</v>
      </c>
    </row>
    <row r="2360" spans="1:13">
      <c r="A2360" s="1" t="s">
        <v>210</v>
      </c>
      <c r="B2360">
        <v>0.98860844868053643</v>
      </c>
      <c r="C2360">
        <v>1.9442906310806201</v>
      </c>
      <c r="D2360" t="s">
        <v>24</v>
      </c>
      <c r="E2360" t="s">
        <v>21</v>
      </c>
      <c r="F2360" t="s">
        <v>22</v>
      </c>
      <c r="G2360" t="s">
        <v>23</v>
      </c>
      <c r="H2360" t="s">
        <v>26</v>
      </c>
      <c r="I2360">
        <v>0</v>
      </c>
      <c r="J2360">
        <v>1</v>
      </c>
      <c r="K2360" t="s">
        <v>25</v>
      </c>
      <c r="L2360">
        <v>6</v>
      </c>
      <c r="M2360" t="s">
        <v>20</v>
      </c>
    </row>
    <row r="2361" spans="1:13">
      <c r="A2361" s="1" t="s">
        <v>211</v>
      </c>
      <c r="B2361">
        <v>0.99142262032670825</v>
      </c>
      <c r="C2361">
        <v>1.9276137121426169</v>
      </c>
      <c r="D2361" t="s">
        <v>24</v>
      </c>
      <c r="E2361" t="s">
        <v>21</v>
      </c>
      <c r="F2361" t="s">
        <v>22</v>
      </c>
      <c r="G2361" t="s">
        <v>23</v>
      </c>
      <c r="H2361" t="s">
        <v>26</v>
      </c>
      <c r="I2361">
        <v>0</v>
      </c>
      <c r="J2361">
        <v>1</v>
      </c>
      <c r="K2361" t="s">
        <v>25</v>
      </c>
      <c r="L2361">
        <v>6</v>
      </c>
      <c r="M2361" t="s">
        <v>20</v>
      </c>
    </row>
    <row r="2362" spans="1:13">
      <c r="A2362" s="1" t="s">
        <v>213</v>
      </c>
      <c r="B2362">
        <v>1.004615732146785</v>
      </c>
      <c r="C2362">
        <v>1.9365110607203371</v>
      </c>
      <c r="D2362" t="s">
        <v>24</v>
      </c>
      <c r="E2362" t="s">
        <v>21</v>
      </c>
      <c r="F2362" t="s">
        <v>22</v>
      </c>
      <c r="G2362" t="s">
        <v>23</v>
      </c>
      <c r="H2362" t="s">
        <v>26</v>
      </c>
      <c r="I2362">
        <v>0</v>
      </c>
      <c r="J2362">
        <v>1</v>
      </c>
      <c r="K2362" t="s">
        <v>25</v>
      </c>
      <c r="L2362">
        <v>6</v>
      </c>
      <c r="M2362" t="s">
        <v>20</v>
      </c>
    </row>
    <row r="2363" spans="1:13">
      <c r="A2363" s="1" t="s">
        <v>214</v>
      </c>
      <c r="B2363">
        <v>1.009163419223984</v>
      </c>
      <c r="C2363">
        <v>1.9542561234015989</v>
      </c>
      <c r="D2363" t="s">
        <v>24</v>
      </c>
      <c r="E2363" t="s">
        <v>21</v>
      </c>
      <c r="F2363" t="s">
        <v>22</v>
      </c>
      <c r="G2363" t="s">
        <v>23</v>
      </c>
      <c r="H2363" t="s">
        <v>26</v>
      </c>
      <c r="I2363">
        <v>0</v>
      </c>
      <c r="J2363">
        <v>1</v>
      </c>
      <c r="K2363" t="s">
        <v>25</v>
      </c>
      <c r="L2363">
        <v>6</v>
      </c>
      <c r="M2363" t="s">
        <v>20</v>
      </c>
    </row>
    <row r="2364" spans="1:13">
      <c r="A2364" s="1" t="s">
        <v>215</v>
      </c>
      <c r="B2364">
        <v>1.0300804648776809</v>
      </c>
      <c r="C2364">
        <v>2.013041056083575</v>
      </c>
      <c r="D2364" t="s">
        <v>24</v>
      </c>
      <c r="E2364" t="s">
        <v>21</v>
      </c>
      <c r="F2364" t="s">
        <v>22</v>
      </c>
      <c r="G2364" t="s">
        <v>23</v>
      </c>
      <c r="H2364" t="s">
        <v>26</v>
      </c>
      <c r="I2364">
        <v>0</v>
      </c>
      <c r="J2364">
        <v>1</v>
      </c>
      <c r="K2364" t="s">
        <v>25</v>
      </c>
      <c r="L2364">
        <v>6</v>
      </c>
      <c r="M2364" t="s">
        <v>20</v>
      </c>
    </row>
    <row r="2365" spans="1:13">
      <c r="A2365" s="1" t="s">
        <v>216</v>
      </c>
      <c r="B2365">
        <v>0.99925201360515525</v>
      </c>
      <c r="C2365">
        <v>2.0115353287613602</v>
      </c>
      <c r="D2365" t="s">
        <v>24</v>
      </c>
      <c r="E2365" t="s">
        <v>21</v>
      </c>
      <c r="F2365" t="s">
        <v>22</v>
      </c>
      <c r="G2365" t="s">
        <v>23</v>
      </c>
      <c r="H2365" t="s">
        <v>26</v>
      </c>
      <c r="I2365">
        <v>0</v>
      </c>
      <c r="J2365">
        <v>1</v>
      </c>
      <c r="K2365" t="s">
        <v>25</v>
      </c>
      <c r="L2365">
        <v>6</v>
      </c>
      <c r="M2365" t="s">
        <v>20</v>
      </c>
    </row>
    <row r="2366" spans="1:13">
      <c r="A2366" s="1" t="s">
        <v>217</v>
      </c>
      <c r="B2366">
        <v>0.99913678526166105</v>
      </c>
      <c r="C2366">
        <v>2.0097989418188842</v>
      </c>
      <c r="D2366" t="s">
        <v>24</v>
      </c>
      <c r="E2366" t="s">
        <v>21</v>
      </c>
      <c r="F2366" t="s">
        <v>22</v>
      </c>
      <c r="G2366" t="s">
        <v>23</v>
      </c>
      <c r="H2366" t="s">
        <v>26</v>
      </c>
      <c r="I2366">
        <v>0</v>
      </c>
      <c r="J2366">
        <v>1</v>
      </c>
      <c r="K2366" t="s">
        <v>25</v>
      </c>
      <c r="L2366">
        <v>6</v>
      </c>
      <c r="M2366" t="s">
        <v>20</v>
      </c>
    </row>
    <row r="2367" spans="1:13">
      <c r="A2367" s="1" t="s">
        <v>219</v>
      </c>
      <c r="B2367">
        <v>1.0093970597137349</v>
      </c>
      <c r="C2367">
        <v>2.028685142487757</v>
      </c>
      <c r="D2367" t="s">
        <v>24</v>
      </c>
      <c r="E2367" t="s">
        <v>21</v>
      </c>
      <c r="F2367" t="s">
        <v>22</v>
      </c>
      <c r="G2367" t="s">
        <v>23</v>
      </c>
      <c r="H2367" t="s">
        <v>26</v>
      </c>
      <c r="I2367">
        <v>0</v>
      </c>
      <c r="J2367">
        <v>1</v>
      </c>
      <c r="K2367" t="s">
        <v>25</v>
      </c>
      <c r="L2367">
        <v>6</v>
      </c>
      <c r="M2367" t="s">
        <v>20</v>
      </c>
    </row>
    <row r="2368" spans="1:13">
      <c r="A2368" s="1" t="s">
        <v>220</v>
      </c>
      <c r="B2368">
        <v>0.98934382662223574</v>
      </c>
      <c r="C2368">
        <v>2.0070671218805129</v>
      </c>
      <c r="D2368" t="s">
        <v>24</v>
      </c>
      <c r="E2368" t="s">
        <v>21</v>
      </c>
      <c r="F2368" t="s">
        <v>22</v>
      </c>
      <c r="G2368" t="s">
        <v>23</v>
      </c>
      <c r="H2368" t="s">
        <v>26</v>
      </c>
      <c r="I2368">
        <v>0</v>
      </c>
      <c r="J2368">
        <v>1</v>
      </c>
      <c r="K2368" t="s">
        <v>25</v>
      </c>
      <c r="L2368">
        <v>6</v>
      </c>
      <c r="M2368" t="s">
        <v>20</v>
      </c>
    </row>
    <row r="2369" spans="1:13">
      <c r="A2369" s="1" t="s">
        <v>221</v>
      </c>
      <c r="B2369">
        <v>1.0131266521852851</v>
      </c>
      <c r="C2369">
        <v>2.0334131939019588</v>
      </c>
      <c r="D2369" t="s">
        <v>24</v>
      </c>
      <c r="E2369" t="s">
        <v>21</v>
      </c>
      <c r="F2369" t="s">
        <v>22</v>
      </c>
      <c r="G2369" t="s">
        <v>23</v>
      </c>
      <c r="H2369" t="s">
        <v>26</v>
      </c>
      <c r="I2369">
        <v>0</v>
      </c>
      <c r="J2369">
        <v>1</v>
      </c>
      <c r="K2369" t="s">
        <v>25</v>
      </c>
      <c r="L2369">
        <v>6</v>
      </c>
      <c r="M2369" t="s">
        <v>20</v>
      </c>
    </row>
    <row r="2370" spans="1:13">
      <c r="A2370" s="1" t="s">
        <v>222</v>
      </c>
      <c r="B2370">
        <v>0.98784384846831907</v>
      </c>
      <c r="C2370">
        <v>2.008694714990368</v>
      </c>
      <c r="D2370" t="s">
        <v>24</v>
      </c>
      <c r="E2370" t="s">
        <v>21</v>
      </c>
      <c r="F2370" t="s">
        <v>22</v>
      </c>
      <c r="G2370" t="s">
        <v>23</v>
      </c>
      <c r="H2370" t="s">
        <v>26</v>
      </c>
      <c r="I2370">
        <v>0</v>
      </c>
      <c r="J2370">
        <v>1</v>
      </c>
      <c r="K2370" t="s">
        <v>25</v>
      </c>
      <c r="L2370">
        <v>6</v>
      </c>
      <c r="M2370" t="s">
        <v>20</v>
      </c>
    </row>
    <row r="2371" spans="1:13">
      <c r="A2371" s="1" t="s">
        <v>223</v>
      </c>
      <c r="B2371">
        <v>1.009509624742053</v>
      </c>
      <c r="C2371">
        <v>2.0277966479512708</v>
      </c>
      <c r="D2371" t="s">
        <v>24</v>
      </c>
      <c r="E2371" t="s">
        <v>21</v>
      </c>
      <c r="F2371" t="s">
        <v>22</v>
      </c>
      <c r="G2371" t="s">
        <v>23</v>
      </c>
      <c r="H2371" t="s">
        <v>26</v>
      </c>
      <c r="I2371">
        <v>0</v>
      </c>
      <c r="J2371">
        <v>1</v>
      </c>
      <c r="K2371" t="s">
        <v>25</v>
      </c>
      <c r="L2371">
        <v>6</v>
      </c>
      <c r="M2371" t="s">
        <v>20</v>
      </c>
    </row>
    <row r="2372" spans="1:13">
      <c r="A2372" s="1" t="s">
        <v>224</v>
      </c>
      <c r="B2372">
        <v>1.043687354825469</v>
      </c>
      <c r="C2372">
        <v>2.1163857196242151</v>
      </c>
      <c r="D2372" t="s">
        <v>24</v>
      </c>
      <c r="E2372" t="s">
        <v>21</v>
      </c>
      <c r="F2372" t="s">
        <v>22</v>
      </c>
      <c r="G2372" t="s">
        <v>23</v>
      </c>
      <c r="H2372" t="s">
        <v>26</v>
      </c>
      <c r="I2372">
        <v>0</v>
      </c>
      <c r="J2372">
        <v>1</v>
      </c>
      <c r="K2372" t="s">
        <v>25</v>
      </c>
      <c r="L2372">
        <v>6</v>
      </c>
      <c r="M2372" t="s">
        <v>20</v>
      </c>
    </row>
    <row r="2373" spans="1:13">
      <c r="A2373" s="1" t="s">
        <v>225</v>
      </c>
      <c r="B2373">
        <v>1.0097412277226181</v>
      </c>
      <c r="C2373">
        <v>2.13700191486797</v>
      </c>
      <c r="D2373" t="s">
        <v>24</v>
      </c>
      <c r="E2373" t="s">
        <v>21</v>
      </c>
      <c r="F2373" t="s">
        <v>22</v>
      </c>
      <c r="G2373" t="s">
        <v>23</v>
      </c>
      <c r="H2373" t="s">
        <v>26</v>
      </c>
      <c r="I2373">
        <v>0</v>
      </c>
      <c r="J2373">
        <v>1</v>
      </c>
      <c r="K2373" t="s">
        <v>25</v>
      </c>
      <c r="L2373">
        <v>6</v>
      </c>
      <c r="M2373" t="s">
        <v>20</v>
      </c>
    </row>
    <row r="2374" spans="1:13">
      <c r="A2374" s="1" t="s">
        <v>226</v>
      </c>
      <c r="B2374">
        <v>0.99358491521158154</v>
      </c>
      <c r="C2374">
        <v>2.1232928663910799</v>
      </c>
      <c r="D2374" t="s">
        <v>24</v>
      </c>
      <c r="E2374" t="s">
        <v>21</v>
      </c>
      <c r="F2374" t="s">
        <v>22</v>
      </c>
      <c r="G2374" t="s">
        <v>23</v>
      </c>
      <c r="H2374" t="s">
        <v>26</v>
      </c>
      <c r="I2374">
        <v>0</v>
      </c>
      <c r="J2374">
        <v>1</v>
      </c>
      <c r="K2374" t="s">
        <v>25</v>
      </c>
      <c r="L2374">
        <v>6</v>
      </c>
      <c r="M2374" t="s">
        <v>20</v>
      </c>
    </row>
    <row r="2375" spans="1:13">
      <c r="A2375" s="1" t="s">
        <v>227</v>
      </c>
      <c r="B2375">
        <v>1.009017914285641</v>
      </c>
      <c r="C2375">
        <v>2.1424405394635069</v>
      </c>
      <c r="D2375" t="s">
        <v>24</v>
      </c>
      <c r="E2375" t="s">
        <v>21</v>
      </c>
      <c r="F2375" t="s">
        <v>22</v>
      </c>
      <c r="G2375" t="s">
        <v>23</v>
      </c>
      <c r="H2375" t="s">
        <v>26</v>
      </c>
      <c r="I2375">
        <v>0</v>
      </c>
      <c r="J2375">
        <v>1</v>
      </c>
      <c r="K2375" t="s">
        <v>25</v>
      </c>
      <c r="L2375">
        <v>6</v>
      </c>
      <c r="M2375" t="s">
        <v>20</v>
      </c>
    </row>
    <row r="2376" spans="1:13">
      <c r="A2376" s="1" t="s">
        <v>228</v>
      </c>
      <c r="B2376">
        <v>0.97506957988552712</v>
      </c>
      <c r="C2376">
        <v>2.089028596744404</v>
      </c>
      <c r="D2376" t="s">
        <v>24</v>
      </c>
      <c r="E2376" t="s">
        <v>21</v>
      </c>
      <c r="F2376" t="s">
        <v>22</v>
      </c>
      <c r="G2376" t="s">
        <v>23</v>
      </c>
      <c r="H2376" t="s">
        <v>26</v>
      </c>
      <c r="I2376">
        <v>0</v>
      </c>
      <c r="J2376">
        <v>1</v>
      </c>
      <c r="K2376" t="s">
        <v>25</v>
      </c>
      <c r="L2376">
        <v>6</v>
      </c>
      <c r="M2376" t="s">
        <v>20</v>
      </c>
    </row>
    <row r="2377" spans="1:13">
      <c r="A2377" s="1" t="s">
        <v>230</v>
      </c>
      <c r="B2377">
        <v>1.0074880507378481</v>
      </c>
      <c r="C2377">
        <v>2.1046713488696418</v>
      </c>
      <c r="D2377" t="s">
        <v>24</v>
      </c>
      <c r="E2377" t="s">
        <v>21</v>
      </c>
      <c r="F2377" t="s">
        <v>22</v>
      </c>
      <c r="G2377" t="s">
        <v>23</v>
      </c>
      <c r="H2377" t="s">
        <v>26</v>
      </c>
      <c r="I2377">
        <v>0</v>
      </c>
      <c r="J2377">
        <v>1</v>
      </c>
      <c r="K2377" t="s">
        <v>25</v>
      </c>
      <c r="L2377">
        <v>6</v>
      </c>
      <c r="M2377" t="s">
        <v>20</v>
      </c>
    </row>
    <row r="2378" spans="1:13">
      <c r="A2378" s="1" t="s">
        <v>231</v>
      </c>
      <c r="B2378">
        <v>1.003471324173028</v>
      </c>
      <c r="C2378">
        <v>2.1119773453992532</v>
      </c>
      <c r="D2378" t="s">
        <v>24</v>
      </c>
      <c r="E2378" t="s">
        <v>21</v>
      </c>
      <c r="F2378" t="s">
        <v>22</v>
      </c>
      <c r="G2378" t="s">
        <v>23</v>
      </c>
      <c r="H2378" t="s">
        <v>26</v>
      </c>
      <c r="I2378">
        <v>0</v>
      </c>
      <c r="J2378">
        <v>1</v>
      </c>
      <c r="K2378" t="s">
        <v>25</v>
      </c>
      <c r="L2378">
        <v>6</v>
      </c>
      <c r="M2378" t="s">
        <v>20</v>
      </c>
    </row>
    <row r="2379" spans="1:13">
      <c r="A2379" s="1" t="s">
        <v>232</v>
      </c>
      <c r="B2379">
        <v>0.98841768018485177</v>
      </c>
      <c r="C2379">
        <v>2.0875157483424909</v>
      </c>
      <c r="D2379" t="s">
        <v>24</v>
      </c>
      <c r="E2379" t="s">
        <v>21</v>
      </c>
      <c r="F2379" t="s">
        <v>22</v>
      </c>
      <c r="G2379" t="s">
        <v>23</v>
      </c>
      <c r="H2379" t="s">
        <v>26</v>
      </c>
      <c r="I2379">
        <v>0</v>
      </c>
      <c r="J2379">
        <v>1</v>
      </c>
      <c r="K2379" t="s">
        <v>25</v>
      </c>
      <c r="L2379">
        <v>6</v>
      </c>
      <c r="M2379" t="s">
        <v>20</v>
      </c>
    </row>
    <row r="2380" spans="1:13">
      <c r="A2380" s="1" t="s">
        <v>233</v>
      </c>
      <c r="B2380">
        <v>1.011943296926141</v>
      </c>
      <c r="C2380">
        <v>2.112447568762942</v>
      </c>
      <c r="D2380" t="s">
        <v>24</v>
      </c>
      <c r="E2380" t="s">
        <v>21</v>
      </c>
      <c r="F2380" t="s">
        <v>22</v>
      </c>
      <c r="G2380" t="s">
        <v>23</v>
      </c>
      <c r="H2380" t="s">
        <v>26</v>
      </c>
      <c r="I2380">
        <v>0</v>
      </c>
      <c r="J2380">
        <v>1</v>
      </c>
      <c r="K2380" t="s">
        <v>25</v>
      </c>
      <c r="L2380">
        <v>6</v>
      </c>
      <c r="M2380" t="s">
        <v>20</v>
      </c>
    </row>
    <row r="2381" spans="1:13">
      <c r="A2381" s="1" t="s">
        <v>234</v>
      </c>
      <c r="B2381">
        <v>0.99639513138497915</v>
      </c>
      <c r="C2381">
        <v>2.1048324728214309</v>
      </c>
      <c r="D2381" t="s">
        <v>24</v>
      </c>
      <c r="E2381" t="s">
        <v>21</v>
      </c>
      <c r="F2381" t="s">
        <v>22</v>
      </c>
      <c r="G2381" t="s">
        <v>23</v>
      </c>
      <c r="H2381" t="s">
        <v>26</v>
      </c>
      <c r="I2381">
        <v>0</v>
      </c>
      <c r="J2381">
        <v>1</v>
      </c>
      <c r="K2381" t="s">
        <v>25</v>
      </c>
      <c r="L2381">
        <v>6</v>
      </c>
      <c r="M2381" t="s">
        <v>20</v>
      </c>
    </row>
    <row r="2382" spans="1:13">
      <c r="A2382" s="1" t="s">
        <v>235</v>
      </c>
      <c r="B2382">
        <v>1.0129416870263439</v>
      </c>
      <c r="C2382">
        <v>2.1320725559275719</v>
      </c>
      <c r="D2382" t="s">
        <v>24</v>
      </c>
      <c r="E2382" t="s">
        <v>21</v>
      </c>
      <c r="F2382" t="s">
        <v>22</v>
      </c>
      <c r="G2382" t="s">
        <v>23</v>
      </c>
      <c r="H2382" t="s">
        <v>26</v>
      </c>
      <c r="I2382">
        <v>0</v>
      </c>
      <c r="J2382">
        <v>1</v>
      </c>
      <c r="K2382" t="s">
        <v>25</v>
      </c>
      <c r="L2382">
        <v>6</v>
      </c>
      <c r="M2382" t="s">
        <v>20</v>
      </c>
    </row>
    <row r="2383" spans="1:13">
      <c r="A2383" s="1" t="s">
        <v>236</v>
      </c>
      <c r="B2383">
        <v>1.005488513262194</v>
      </c>
      <c r="C2383">
        <v>2.143774464426742</v>
      </c>
      <c r="D2383" t="s">
        <v>24</v>
      </c>
      <c r="E2383" t="s">
        <v>21</v>
      </c>
      <c r="F2383" t="s">
        <v>22</v>
      </c>
      <c r="G2383" t="s">
        <v>23</v>
      </c>
      <c r="H2383" t="s">
        <v>26</v>
      </c>
      <c r="I2383">
        <v>0</v>
      </c>
      <c r="J2383">
        <v>1</v>
      </c>
      <c r="K2383" t="s">
        <v>25</v>
      </c>
      <c r="L2383">
        <v>6</v>
      </c>
      <c r="M2383" t="s">
        <v>20</v>
      </c>
    </row>
    <row r="2384" spans="1:13">
      <c r="A2384" s="1" t="s">
        <v>237</v>
      </c>
      <c r="B2384">
        <v>0.98859540354187636</v>
      </c>
      <c r="C2384">
        <v>2.119325581762725</v>
      </c>
      <c r="D2384" t="s">
        <v>24</v>
      </c>
      <c r="E2384" t="s">
        <v>21</v>
      </c>
      <c r="F2384" t="s">
        <v>22</v>
      </c>
      <c r="G2384" t="s">
        <v>23</v>
      </c>
      <c r="H2384" t="s">
        <v>26</v>
      </c>
      <c r="I2384">
        <v>0</v>
      </c>
      <c r="J2384">
        <v>1</v>
      </c>
      <c r="K2384" t="s">
        <v>25</v>
      </c>
      <c r="L2384">
        <v>6</v>
      </c>
      <c r="M2384" t="s">
        <v>20</v>
      </c>
    </row>
    <row r="2385" spans="1:13">
      <c r="A2385" s="1" t="s">
        <v>238</v>
      </c>
      <c r="B2385">
        <v>0.96537670945143805</v>
      </c>
      <c r="C2385">
        <v>2.045947556378354</v>
      </c>
      <c r="D2385" t="s">
        <v>24</v>
      </c>
      <c r="E2385" t="s">
        <v>21</v>
      </c>
      <c r="F2385" t="s">
        <v>22</v>
      </c>
      <c r="G2385" t="s">
        <v>23</v>
      </c>
      <c r="H2385" t="s">
        <v>26</v>
      </c>
      <c r="I2385">
        <v>0</v>
      </c>
      <c r="J2385">
        <v>1</v>
      </c>
      <c r="K2385" t="s">
        <v>25</v>
      </c>
      <c r="L2385">
        <v>6</v>
      </c>
      <c r="M2385" t="s">
        <v>20</v>
      </c>
    </row>
    <row r="2386" spans="1:13">
      <c r="A2386" s="1" t="s">
        <v>239</v>
      </c>
      <c r="B2386">
        <v>0.99913360073105806</v>
      </c>
      <c r="C2386">
        <v>2.044174948911214</v>
      </c>
      <c r="D2386" t="s">
        <v>24</v>
      </c>
      <c r="E2386" t="s">
        <v>21</v>
      </c>
      <c r="F2386" t="s">
        <v>22</v>
      </c>
      <c r="G2386" t="s">
        <v>23</v>
      </c>
      <c r="H2386" t="s">
        <v>26</v>
      </c>
      <c r="I2386">
        <v>0</v>
      </c>
      <c r="J2386">
        <v>1</v>
      </c>
      <c r="K2386" t="s">
        <v>25</v>
      </c>
      <c r="L2386">
        <v>6</v>
      </c>
      <c r="M2386" t="s">
        <v>20</v>
      </c>
    </row>
    <row r="2387" spans="1:13">
      <c r="A2387" s="1" t="s">
        <v>240</v>
      </c>
      <c r="B2387">
        <v>1.0152128739438819</v>
      </c>
      <c r="C2387">
        <v>2.0752727247282419</v>
      </c>
      <c r="D2387" t="s">
        <v>24</v>
      </c>
      <c r="E2387" t="s">
        <v>21</v>
      </c>
      <c r="F2387" t="s">
        <v>22</v>
      </c>
      <c r="G2387" t="s">
        <v>23</v>
      </c>
      <c r="H2387" t="s">
        <v>26</v>
      </c>
      <c r="I2387">
        <v>0</v>
      </c>
      <c r="J2387">
        <v>1</v>
      </c>
      <c r="K2387" t="s">
        <v>25</v>
      </c>
      <c r="L2387">
        <v>6</v>
      </c>
      <c r="M2387" t="s">
        <v>20</v>
      </c>
    </row>
    <row r="2388" spans="1:13">
      <c r="A2388" s="1" t="s">
        <v>241</v>
      </c>
      <c r="B2388">
        <v>0.98870863831610611</v>
      </c>
      <c r="C2388">
        <v>2.051840069800615</v>
      </c>
      <c r="D2388" t="s">
        <v>24</v>
      </c>
      <c r="E2388" t="s">
        <v>21</v>
      </c>
      <c r="F2388" t="s">
        <v>22</v>
      </c>
      <c r="G2388" t="s">
        <v>23</v>
      </c>
      <c r="H2388" t="s">
        <v>26</v>
      </c>
      <c r="I2388">
        <v>0</v>
      </c>
      <c r="J2388">
        <v>1</v>
      </c>
      <c r="K2388" t="s">
        <v>25</v>
      </c>
      <c r="L2388">
        <v>6</v>
      </c>
      <c r="M2388" t="s">
        <v>20</v>
      </c>
    </row>
    <row r="2389" spans="1:13">
      <c r="A2389" s="1" t="s">
        <v>242</v>
      </c>
      <c r="B2389">
        <v>1.009327891501298</v>
      </c>
      <c r="C2389">
        <v>2.070979411349732</v>
      </c>
      <c r="D2389" t="s">
        <v>24</v>
      </c>
      <c r="E2389" t="s">
        <v>21</v>
      </c>
      <c r="F2389" t="s">
        <v>22</v>
      </c>
      <c r="G2389" t="s">
        <v>23</v>
      </c>
      <c r="H2389" t="s">
        <v>26</v>
      </c>
      <c r="I2389">
        <v>0</v>
      </c>
      <c r="J2389">
        <v>1</v>
      </c>
      <c r="K2389" t="s">
        <v>25</v>
      </c>
      <c r="L2389">
        <v>6</v>
      </c>
      <c r="M2389" t="s">
        <v>20</v>
      </c>
    </row>
    <row r="2390" spans="1:13">
      <c r="A2390" s="1" t="s">
        <v>243</v>
      </c>
      <c r="B2390">
        <v>1.0326364739297109</v>
      </c>
      <c r="C2390">
        <v>2.1385688769172151</v>
      </c>
      <c r="D2390" t="s">
        <v>24</v>
      </c>
      <c r="E2390" t="s">
        <v>21</v>
      </c>
      <c r="F2390" t="s">
        <v>22</v>
      </c>
      <c r="G2390" t="s">
        <v>23</v>
      </c>
      <c r="H2390" t="s">
        <v>26</v>
      </c>
      <c r="I2390">
        <v>0</v>
      </c>
      <c r="J2390">
        <v>1</v>
      </c>
      <c r="K2390" t="s">
        <v>25</v>
      </c>
      <c r="L2390">
        <v>6</v>
      </c>
      <c r="M2390" t="s">
        <v>20</v>
      </c>
    </row>
    <row r="2391" spans="1:13">
      <c r="A2391" s="1" t="s">
        <v>244</v>
      </c>
      <c r="B2391">
        <v>0.99668679304227259</v>
      </c>
      <c r="C2391">
        <v>2.131483355634634</v>
      </c>
      <c r="D2391" t="s">
        <v>24</v>
      </c>
      <c r="E2391" t="s">
        <v>21</v>
      </c>
      <c r="F2391" t="s">
        <v>22</v>
      </c>
      <c r="G2391" t="s">
        <v>23</v>
      </c>
      <c r="H2391" t="s">
        <v>26</v>
      </c>
      <c r="I2391">
        <v>0</v>
      </c>
      <c r="J2391">
        <v>1</v>
      </c>
      <c r="K2391" t="s">
        <v>25</v>
      </c>
      <c r="L2391">
        <v>6</v>
      </c>
      <c r="M2391" t="s">
        <v>20</v>
      </c>
    </row>
    <row r="2392" spans="1:13">
      <c r="A2392" s="1" t="s">
        <v>245</v>
      </c>
      <c r="B2392">
        <v>1.0100526352557231</v>
      </c>
      <c r="C2392">
        <v>2.152910380362473</v>
      </c>
      <c r="D2392" t="s">
        <v>24</v>
      </c>
      <c r="E2392" t="s">
        <v>21</v>
      </c>
      <c r="F2392" t="s">
        <v>22</v>
      </c>
      <c r="G2392" t="s">
        <v>23</v>
      </c>
      <c r="H2392" t="s">
        <v>26</v>
      </c>
      <c r="I2392">
        <v>0</v>
      </c>
      <c r="J2392">
        <v>1</v>
      </c>
      <c r="K2392" t="s">
        <v>25</v>
      </c>
      <c r="L2392">
        <v>6</v>
      </c>
      <c r="M2392" t="s">
        <v>20</v>
      </c>
    </row>
    <row r="2393" spans="1:13">
      <c r="A2393" s="1" t="s">
        <v>246</v>
      </c>
      <c r="B2393">
        <v>0.99639456815106564</v>
      </c>
      <c r="C2393">
        <v>2.145148208709212</v>
      </c>
      <c r="D2393" t="s">
        <v>24</v>
      </c>
      <c r="E2393" t="s">
        <v>21</v>
      </c>
      <c r="F2393" t="s">
        <v>22</v>
      </c>
      <c r="G2393" t="s">
        <v>23</v>
      </c>
      <c r="H2393" t="s">
        <v>26</v>
      </c>
      <c r="I2393">
        <v>0</v>
      </c>
      <c r="J2393">
        <v>1</v>
      </c>
      <c r="K2393" t="s">
        <v>25</v>
      </c>
      <c r="L2393">
        <v>6</v>
      </c>
      <c r="M2393" t="s">
        <v>20</v>
      </c>
    </row>
    <row r="2394" spans="1:13">
      <c r="A2394" s="1" t="s">
        <v>247</v>
      </c>
      <c r="B2394">
        <v>1.0214472563176531</v>
      </c>
      <c r="C2394">
        <v>2.191155752180753</v>
      </c>
      <c r="D2394" t="s">
        <v>24</v>
      </c>
      <c r="E2394" t="s">
        <v>21</v>
      </c>
      <c r="F2394" t="s">
        <v>22</v>
      </c>
      <c r="G2394" t="s">
        <v>23</v>
      </c>
      <c r="H2394" t="s">
        <v>26</v>
      </c>
      <c r="I2394">
        <v>0</v>
      </c>
      <c r="J2394">
        <v>1</v>
      </c>
      <c r="K2394" t="s">
        <v>25</v>
      </c>
      <c r="L2394">
        <v>6</v>
      </c>
      <c r="M2394" t="s">
        <v>20</v>
      </c>
    </row>
    <row r="2395" spans="1:13">
      <c r="A2395" s="1" t="s">
        <v>248</v>
      </c>
      <c r="B2395">
        <v>1.00799830919163</v>
      </c>
      <c r="C2395">
        <v>2.2086812933737132</v>
      </c>
      <c r="D2395" t="s">
        <v>24</v>
      </c>
      <c r="E2395" t="s">
        <v>21</v>
      </c>
      <c r="F2395" t="s">
        <v>22</v>
      </c>
      <c r="G2395" t="s">
        <v>23</v>
      </c>
      <c r="H2395" t="s">
        <v>26</v>
      </c>
      <c r="I2395">
        <v>0</v>
      </c>
      <c r="J2395">
        <v>1</v>
      </c>
      <c r="K2395" t="s">
        <v>25</v>
      </c>
      <c r="L2395">
        <v>6</v>
      </c>
      <c r="M2395" t="s">
        <v>20</v>
      </c>
    </row>
    <row r="2396" spans="1:13">
      <c r="A2396" s="1" t="s">
        <v>249</v>
      </c>
      <c r="B2396">
        <v>0.98142307112039762</v>
      </c>
      <c r="C2396">
        <v>2.1676507780690009</v>
      </c>
      <c r="D2396" t="s">
        <v>24</v>
      </c>
      <c r="E2396" t="s">
        <v>21</v>
      </c>
      <c r="F2396" t="s">
        <v>22</v>
      </c>
      <c r="G2396" t="s">
        <v>23</v>
      </c>
      <c r="H2396" t="s">
        <v>26</v>
      </c>
      <c r="I2396">
        <v>0</v>
      </c>
      <c r="J2396">
        <v>1</v>
      </c>
      <c r="K2396" t="s">
        <v>25</v>
      </c>
      <c r="L2396">
        <v>6</v>
      </c>
      <c r="M2396" t="s">
        <v>20</v>
      </c>
    </row>
    <row r="2397" spans="1:13">
      <c r="A2397" s="1" t="s">
        <v>250</v>
      </c>
      <c r="B2397">
        <v>1.0000519092624971</v>
      </c>
      <c r="C2397">
        <v>2.1677632992222411</v>
      </c>
      <c r="D2397" t="s">
        <v>24</v>
      </c>
      <c r="E2397" t="s">
        <v>21</v>
      </c>
      <c r="F2397" t="s">
        <v>22</v>
      </c>
      <c r="G2397" t="s">
        <v>23</v>
      </c>
      <c r="H2397" t="s">
        <v>26</v>
      </c>
      <c r="I2397">
        <v>0</v>
      </c>
      <c r="J2397">
        <v>1</v>
      </c>
      <c r="K2397" t="s">
        <v>25</v>
      </c>
      <c r="L2397">
        <v>6</v>
      </c>
      <c r="M2397" t="s">
        <v>20</v>
      </c>
    </row>
    <row r="2398" spans="1:13">
      <c r="A2398" s="1" t="s">
        <v>251</v>
      </c>
      <c r="B2398">
        <v>1.009110962973788</v>
      </c>
      <c r="C2398">
        <v>2.1875137103773921</v>
      </c>
      <c r="D2398" t="s">
        <v>24</v>
      </c>
      <c r="E2398" t="s">
        <v>21</v>
      </c>
      <c r="F2398" t="s">
        <v>22</v>
      </c>
      <c r="G2398" t="s">
        <v>23</v>
      </c>
      <c r="H2398" t="s">
        <v>26</v>
      </c>
      <c r="I2398">
        <v>0</v>
      </c>
      <c r="J2398">
        <v>1</v>
      </c>
      <c r="K2398" t="s">
        <v>25</v>
      </c>
      <c r="L2398">
        <v>6</v>
      </c>
      <c r="M2398" t="s">
        <v>20</v>
      </c>
    </row>
    <row r="2399" spans="1:13">
      <c r="A2399" s="1" t="s">
        <v>252</v>
      </c>
      <c r="B2399">
        <v>0.98799058383895255</v>
      </c>
      <c r="C2399">
        <v>2.161242947871473</v>
      </c>
      <c r="D2399" t="s">
        <v>24</v>
      </c>
      <c r="E2399" t="s">
        <v>21</v>
      </c>
      <c r="F2399" t="s">
        <v>22</v>
      </c>
      <c r="G2399" t="s">
        <v>23</v>
      </c>
      <c r="H2399" t="s">
        <v>26</v>
      </c>
      <c r="I2399">
        <v>0</v>
      </c>
      <c r="J2399">
        <v>1</v>
      </c>
      <c r="K2399" t="s">
        <v>25</v>
      </c>
      <c r="L2399">
        <v>6</v>
      </c>
      <c r="M2399" t="s">
        <v>20</v>
      </c>
    </row>
    <row r="2400" spans="1:13">
      <c r="A2400" s="1" t="s">
        <v>30</v>
      </c>
      <c r="B2400">
        <v>0.98685314827001913</v>
      </c>
      <c r="C2400">
        <v>0.98685314827001913</v>
      </c>
      <c r="D2400" t="s">
        <v>24</v>
      </c>
      <c r="E2400" t="s">
        <v>21</v>
      </c>
      <c r="F2400" t="s">
        <v>22</v>
      </c>
      <c r="G2400" t="s">
        <v>27</v>
      </c>
      <c r="H2400" t="s">
        <v>26</v>
      </c>
      <c r="I2400">
        <v>0</v>
      </c>
      <c r="J2400">
        <v>1</v>
      </c>
      <c r="K2400" t="s">
        <v>25</v>
      </c>
      <c r="L2400">
        <v>6</v>
      </c>
      <c r="M2400" t="s">
        <v>20</v>
      </c>
    </row>
    <row r="2401" spans="1:13">
      <c r="A2401" s="1" t="s">
        <v>32</v>
      </c>
      <c r="B2401">
        <v>1.0124587972611541</v>
      </c>
      <c r="C2401">
        <v>0.99914815157084713</v>
      </c>
      <c r="D2401" t="s">
        <v>24</v>
      </c>
      <c r="E2401" t="s">
        <v>21</v>
      </c>
      <c r="F2401" t="s">
        <v>22</v>
      </c>
      <c r="G2401" t="s">
        <v>27</v>
      </c>
      <c r="H2401" t="s">
        <v>26</v>
      </c>
      <c r="I2401">
        <v>0</v>
      </c>
      <c r="J2401">
        <v>1</v>
      </c>
      <c r="K2401" t="s">
        <v>25</v>
      </c>
      <c r="L2401">
        <v>6</v>
      </c>
      <c r="M2401" t="s">
        <v>20</v>
      </c>
    </row>
    <row r="2402" spans="1:13">
      <c r="A2402" s="1" t="s">
        <v>33</v>
      </c>
      <c r="B2402">
        <v>0.99886350953406233</v>
      </c>
      <c r="C2402">
        <v>0.99801262922252765</v>
      </c>
      <c r="D2402" t="s">
        <v>24</v>
      </c>
      <c r="E2402" t="s">
        <v>21</v>
      </c>
      <c r="F2402" t="s">
        <v>22</v>
      </c>
      <c r="G2402" t="s">
        <v>27</v>
      </c>
      <c r="H2402" t="s">
        <v>26</v>
      </c>
      <c r="I2402">
        <v>0</v>
      </c>
      <c r="J2402">
        <v>1</v>
      </c>
      <c r="K2402" t="s">
        <v>25</v>
      </c>
      <c r="L2402">
        <v>6</v>
      </c>
      <c r="M2402" t="s">
        <v>20</v>
      </c>
    </row>
    <row r="2403" spans="1:13">
      <c r="A2403" s="1" t="s">
        <v>34</v>
      </c>
      <c r="B2403">
        <v>0.97226086099604447</v>
      </c>
      <c r="C2403">
        <v>0.97032861817282079</v>
      </c>
      <c r="D2403" t="s">
        <v>24</v>
      </c>
      <c r="E2403" t="s">
        <v>21</v>
      </c>
      <c r="F2403" t="s">
        <v>22</v>
      </c>
      <c r="G2403" t="s">
        <v>27</v>
      </c>
      <c r="H2403" t="s">
        <v>26</v>
      </c>
      <c r="I2403">
        <v>0</v>
      </c>
      <c r="J2403">
        <v>1</v>
      </c>
      <c r="K2403" t="s">
        <v>25</v>
      </c>
      <c r="L2403">
        <v>6</v>
      </c>
      <c r="M2403" t="s">
        <v>20</v>
      </c>
    </row>
    <row r="2404" spans="1:13">
      <c r="A2404" s="1" t="s">
        <v>35</v>
      </c>
      <c r="B2404">
        <v>1.030565812544711</v>
      </c>
      <c r="C2404">
        <v>0.99998750082265953</v>
      </c>
      <c r="D2404" t="s">
        <v>24</v>
      </c>
      <c r="E2404" t="s">
        <v>21</v>
      </c>
      <c r="F2404" t="s">
        <v>22</v>
      </c>
      <c r="G2404" t="s">
        <v>27</v>
      </c>
      <c r="H2404" t="s">
        <v>26</v>
      </c>
      <c r="I2404">
        <v>0</v>
      </c>
      <c r="J2404">
        <v>1</v>
      </c>
      <c r="K2404" t="s">
        <v>25</v>
      </c>
      <c r="L2404">
        <v>6</v>
      </c>
      <c r="M2404" t="s">
        <v>20</v>
      </c>
    </row>
    <row r="2405" spans="1:13">
      <c r="A2405" s="1" t="s">
        <v>36</v>
      </c>
      <c r="B2405">
        <v>1.001573647701216</v>
      </c>
      <c r="C2405">
        <v>1.001561128854574</v>
      </c>
      <c r="D2405" t="s">
        <v>24</v>
      </c>
      <c r="E2405" t="s">
        <v>21</v>
      </c>
      <c r="F2405" t="s">
        <v>22</v>
      </c>
      <c r="G2405" t="s">
        <v>27</v>
      </c>
      <c r="H2405" t="s">
        <v>26</v>
      </c>
      <c r="I2405">
        <v>0</v>
      </c>
      <c r="J2405">
        <v>1</v>
      </c>
      <c r="K2405" t="s">
        <v>25</v>
      </c>
      <c r="L2405">
        <v>6</v>
      </c>
      <c r="M2405" t="s">
        <v>20</v>
      </c>
    </row>
    <row r="2406" spans="1:13">
      <c r="A2406" s="1" t="s">
        <v>37</v>
      </c>
      <c r="B2406">
        <v>1.000844978894023</v>
      </c>
      <c r="C2406">
        <v>1.00240742686953</v>
      </c>
      <c r="D2406" t="s">
        <v>24</v>
      </c>
      <c r="E2406" t="s">
        <v>21</v>
      </c>
      <c r="F2406" t="s">
        <v>22</v>
      </c>
      <c r="G2406" t="s">
        <v>27</v>
      </c>
      <c r="H2406" t="s">
        <v>26</v>
      </c>
      <c r="I2406">
        <v>0</v>
      </c>
      <c r="J2406">
        <v>1</v>
      </c>
      <c r="K2406" t="s">
        <v>25</v>
      </c>
      <c r="L2406">
        <v>6</v>
      </c>
      <c r="M2406" t="s">
        <v>20</v>
      </c>
    </row>
    <row r="2407" spans="1:13">
      <c r="A2407" s="1" t="s">
        <v>38</v>
      </c>
      <c r="B2407">
        <v>1.0126380730874229</v>
      </c>
      <c r="C2407">
        <v>1.0150759251936829</v>
      </c>
      <c r="D2407" t="s">
        <v>24</v>
      </c>
      <c r="E2407" t="s">
        <v>21</v>
      </c>
      <c r="F2407" t="s">
        <v>22</v>
      </c>
      <c r="G2407" t="s">
        <v>27</v>
      </c>
      <c r="H2407" t="s">
        <v>26</v>
      </c>
      <c r="I2407">
        <v>0</v>
      </c>
      <c r="J2407">
        <v>1</v>
      </c>
      <c r="K2407" t="s">
        <v>25</v>
      </c>
      <c r="L2407">
        <v>6</v>
      </c>
      <c r="M2407" t="s">
        <v>20</v>
      </c>
    </row>
    <row r="2408" spans="1:13">
      <c r="A2408" s="1" t="s">
        <v>39</v>
      </c>
      <c r="B2408">
        <v>0.99476246038085292</v>
      </c>
      <c r="C2408">
        <v>1.0097594248190389</v>
      </c>
      <c r="D2408" t="s">
        <v>24</v>
      </c>
      <c r="E2408" t="s">
        <v>21</v>
      </c>
      <c r="F2408" t="s">
        <v>22</v>
      </c>
      <c r="G2408" t="s">
        <v>27</v>
      </c>
      <c r="H2408" t="s">
        <v>26</v>
      </c>
      <c r="I2408">
        <v>0</v>
      </c>
      <c r="J2408">
        <v>1</v>
      </c>
      <c r="K2408" t="s">
        <v>25</v>
      </c>
      <c r="L2408">
        <v>6</v>
      </c>
      <c r="M2408" t="s">
        <v>20</v>
      </c>
    </row>
    <row r="2409" spans="1:13">
      <c r="A2409" s="1" t="s">
        <v>40</v>
      </c>
      <c r="B2409">
        <v>1.002528277265315</v>
      </c>
      <c r="C2409">
        <v>1.012312376616247</v>
      </c>
      <c r="D2409" t="s">
        <v>24</v>
      </c>
      <c r="E2409" t="s">
        <v>21</v>
      </c>
      <c r="F2409" t="s">
        <v>22</v>
      </c>
      <c r="G2409" t="s">
        <v>27</v>
      </c>
      <c r="H2409" t="s">
        <v>26</v>
      </c>
      <c r="I2409">
        <v>0</v>
      </c>
      <c r="J2409">
        <v>1</v>
      </c>
      <c r="K2409" t="s">
        <v>25</v>
      </c>
      <c r="L2409">
        <v>6</v>
      </c>
      <c r="M2409" t="s">
        <v>20</v>
      </c>
    </row>
    <row r="2410" spans="1:13">
      <c r="A2410" s="1" t="s">
        <v>41</v>
      </c>
      <c r="B2410">
        <v>1.0078131008531539</v>
      </c>
      <c r="C2410">
        <v>1.0202216753096449</v>
      </c>
      <c r="D2410" t="s">
        <v>24</v>
      </c>
      <c r="E2410" t="s">
        <v>21</v>
      </c>
      <c r="F2410" t="s">
        <v>22</v>
      </c>
      <c r="G2410" t="s">
        <v>27</v>
      </c>
      <c r="H2410" t="s">
        <v>26</v>
      </c>
      <c r="I2410">
        <v>0</v>
      </c>
      <c r="J2410">
        <v>1</v>
      </c>
      <c r="K2410" t="s">
        <v>25</v>
      </c>
      <c r="L2410">
        <v>6</v>
      </c>
      <c r="M2410" t="s">
        <v>20</v>
      </c>
    </row>
    <row r="2411" spans="1:13">
      <c r="A2411" s="1" t="s">
        <v>42</v>
      </c>
      <c r="B2411">
        <v>1.0119101241456889</v>
      </c>
      <c r="C2411">
        <v>1.0323726421187061</v>
      </c>
      <c r="D2411" t="s">
        <v>24</v>
      </c>
      <c r="E2411" t="s">
        <v>21</v>
      </c>
      <c r="F2411" t="s">
        <v>22</v>
      </c>
      <c r="G2411" t="s">
        <v>27</v>
      </c>
      <c r="H2411" t="s">
        <v>26</v>
      </c>
      <c r="I2411">
        <v>0</v>
      </c>
      <c r="J2411">
        <v>1</v>
      </c>
      <c r="K2411" t="s">
        <v>25</v>
      </c>
      <c r="L2411">
        <v>6</v>
      </c>
      <c r="M2411" t="s">
        <v>20</v>
      </c>
    </row>
    <row r="2412" spans="1:13">
      <c r="A2412" s="1" t="s">
        <v>43</v>
      </c>
      <c r="B2412">
        <v>0.99230643110616279</v>
      </c>
      <c r="C2412">
        <v>1.024430012072453</v>
      </c>
      <c r="D2412" t="s">
        <v>24</v>
      </c>
      <c r="E2412" t="s">
        <v>21</v>
      </c>
      <c r="F2412" t="s">
        <v>22</v>
      </c>
      <c r="G2412" t="s">
        <v>27</v>
      </c>
      <c r="H2412" t="s">
        <v>26</v>
      </c>
      <c r="I2412">
        <v>0</v>
      </c>
      <c r="J2412">
        <v>1</v>
      </c>
      <c r="K2412" t="s">
        <v>25</v>
      </c>
      <c r="L2412">
        <v>6</v>
      </c>
      <c r="M2412" t="s">
        <v>20</v>
      </c>
    </row>
    <row r="2413" spans="1:13">
      <c r="A2413" s="1" t="s">
        <v>44</v>
      </c>
      <c r="B2413">
        <v>1.010669895152962</v>
      </c>
      <c r="C2413">
        <v>1.035360572892813</v>
      </c>
      <c r="D2413" t="s">
        <v>24</v>
      </c>
      <c r="E2413" t="s">
        <v>21</v>
      </c>
      <c r="F2413" t="s">
        <v>22</v>
      </c>
      <c r="G2413" t="s">
        <v>27</v>
      </c>
      <c r="H2413" t="s">
        <v>26</v>
      </c>
      <c r="I2413">
        <v>0</v>
      </c>
      <c r="J2413">
        <v>1</v>
      </c>
      <c r="K2413" t="s">
        <v>25</v>
      </c>
      <c r="L2413">
        <v>6</v>
      </c>
      <c r="M2413" t="s">
        <v>20</v>
      </c>
    </row>
    <row r="2414" spans="1:13">
      <c r="A2414" s="1" t="s">
        <v>45</v>
      </c>
      <c r="B2414">
        <v>1.005533617400548</v>
      </c>
      <c r="C2414">
        <v>1.0410898621748139</v>
      </c>
      <c r="D2414" t="s">
        <v>24</v>
      </c>
      <c r="E2414" t="s">
        <v>21</v>
      </c>
      <c r="F2414" t="s">
        <v>22</v>
      </c>
      <c r="G2414" t="s">
        <v>27</v>
      </c>
      <c r="H2414" t="s">
        <v>26</v>
      </c>
      <c r="I2414">
        <v>0</v>
      </c>
      <c r="J2414">
        <v>1</v>
      </c>
      <c r="K2414" t="s">
        <v>25</v>
      </c>
      <c r="L2414">
        <v>6</v>
      </c>
      <c r="M2414" t="s">
        <v>20</v>
      </c>
    </row>
    <row r="2415" spans="1:13">
      <c r="A2415" s="1" t="s">
        <v>46</v>
      </c>
      <c r="B2415">
        <v>0.98037847576544401</v>
      </c>
      <c r="C2415">
        <v>1.0206620922138001</v>
      </c>
      <c r="D2415" t="s">
        <v>24</v>
      </c>
      <c r="E2415" t="s">
        <v>21</v>
      </c>
      <c r="F2415" t="s">
        <v>22</v>
      </c>
      <c r="G2415" t="s">
        <v>27</v>
      </c>
      <c r="H2415" t="s">
        <v>26</v>
      </c>
      <c r="I2415">
        <v>0</v>
      </c>
      <c r="J2415">
        <v>1</v>
      </c>
      <c r="K2415" t="s">
        <v>25</v>
      </c>
      <c r="L2415">
        <v>6</v>
      </c>
      <c r="M2415" t="s">
        <v>20</v>
      </c>
    </row>
    <row r="2416" spans="1:13">
      <c r="A2416" s="1" t="s">
        <v>47</v>
      </c>
      <c r="B2416">
        <v>0.96357250838261055</v>
      </c>
      <c r="C2416">
        <v>0.98348193240549497</v>
      </c>
      <c r="D2416" t="s">
        <v>24</v>
      </c>
      <c r="E2416" t="s">
        <v>21</v>
      </c>
      <c r="F2416" t="s">
        <v>22</v>
      </c>
      <c r="G2416" t="s">
        <v>27</v>
      </c>
      <c r="H2416" t="s">
        <v>26</v>
      </c>
      <c r="I2416">
        <v>0</v>
      </c>
      <c r="J2416">
        <v>1</v>
      </c>
      <c r="K2416" t="s">
        <v>25</v>
      </c>
      <c r="L2416">
        <v>6</v>
      </c>
      <c r="M2416" t="s">
        <v>20</v>
      </c>
    </row>
    <row r="2417" spans="1:13">
      <c r="A2417" s="1" t="s">
        <v>48</v>
      </c>
      <c r="B2417">
        <v>1.0204507576563819</v>
      </c>
      <c r="C2417">
        <v>1.00359488306455</v>
      </c>
      <c r="D2417" t="s">
        <v>24</v>
      </c>
      <c r="E2417" t="s">
        <v>21</v>
      </c>
      <c r="F2417" t="s">
        <v>22</v>
      </c>
      <c r="G2417" t="s">
        <v>27</v>
      </c>
      <c r="H2417" t="s">
        <v>26</v>
      </c>
      <c r="I2417">
        <v>0</v>
      </c>
      <c r="J2417">
        <v>1</v>
      </c>
      <c r="K2417" t="s">
        <v>25</v>
      </c>
      <c r="L2417">
        <v>6</v>
      </c>
      <c r="M2417" t="s">
        <v>20</v>
      </c>
    </row>
    <row r="2418" spans="1:13">
      <c r="A2418" s="1" t="s">
        <v>49</v>
      </c>
      <c r="B2418">
        <v>0.98021820315724273</v>
      </c>
      <c r="C2418">
        <v>0.98374197297533661</v>
      </c>
      <c r="D2418" t="s">
        <v>24</v>
      </c>
      <c r="E2418" t="s">
        <v>21</v>
      </c>
      <c r="F2418" t="s">
        <v>22</v>
      </c>
      <c r="G2418" t="s">
        <v>27</v>
      </c>
      <c r="H2418" t="s">
        <v>26</v>
      </c>
      <c r="I2418">
        <v>0</v>
      </c>
      <c r="J2418">
        <v>1</v>
      </c>
      <c r="K2418" t="s">
        <v>25</v>
      </c>
      <c r="L2418">
        <v>6</v>
      </c>
      <c r="M2418" t="s">
        <v>20</v>
      </c>
    </row>
    <row r="2419" spans="1:13">
      <c r="A2419" s="1" t="s">
        <v>50</v>
      </c>
      <c r="B2419">
        <v>0.99428921732126774</v>
      </c>
      <c r="C2419">
        <v>0.9781240363557272</v>
      </c>
      <c r="D2419" t="s">
        <v>24</v>
      </c>
      <c r="E2419" t="s">
        <v>21</v>
      </c>
      <c r="F2419" t="s">
        <v>22</v>
      </c>
      <c r="G2419" t="s">
        <v>27</v>
      </c>
      <c r="H2419" t="s">
        <v>26</v>
      </c>
      <c r="I2419">
        <v>0</v>
      </c>
      <c r="J2419">
        <v>1</v>
      </c>
      <c r="K2419" t="s">
        <v>25</v>
      </c>
      <c r="L2419">
        <v>6</v>
      </c>
      <c r="M2419" t="s">
        <v>20</v>
      </c>
    </row>
    <row r="2420" spans="1:13">
      <c r="A2420" s="1" t="s">
        <v>51</v>
      </c>
      <c r="B2420">
        <v>0.99878880036343698</v>
      </c>
      <c r="C2420">
        <v>0.97693933287837964</v>
      </c>
      <c r="D2420" t="s">
        <v>24</v>
      </c>
      <c r="E2420" t="s">
        <v>21</v>
      </c>
      <c r="F2420" t="s">
        <v>22</v>
      </c>
      <c r="G2420" t="s">
        <v>27</v>
      </c>
      <c r="H2420" t="s">
        <v>26</v>
      </c>
      <c r="I2420">
        <v>0</v>
      </c>
      <c r="J2420">
        <v>1</v>
      </c>
      <c r="K2420" t="s">
        <v>25</v>
      </c>
      <c r="L2420">
        <v>6</v>
      </c>
      <c r="M2420" t="s">
        <v>20</v>
      </c>
    </row>
    <row r="2421" spans="1:13">
      <c r="A2421" s="1" t="s">
        <v>52</v>
      </c>
      <c r="B2421">
        <v>1.028109718135044</v>
      </c>
      <c r="C2421">
        <v>1.0044008221606291</v>
      </c>
      <c r="D2421" t="s">
        <v>24</v>
      </c>
      <c r="E2421" t="s">
        <v>21</v>
      </c>
      <c r="F2421" t="s">
        <v>22</v>
      </c>
      <c r="G2421" t="s">
        <v>27</v>
      </c>
      <c r="H2421" t="s">
        <v>26</v>
      </c>
      <c r="I2421">
        <v>0</v>
      </c>
      <c r="J2421">
        <v>1</v>
      </c>
      <c r="K2421" t="s">
        <v>25</v>
      </c>
      <c r="L2421">
        <v>6</v>
      </c>
      <c r="M2421" t="s">
        <v>20</v>
      </c>
    </row>
    <row r="2422" spans="1:13">
      <c r="A2422" s="1" t="s">
        <v>53</v>
      </c>
      <c r="B2422">
        <v>0.99795532266655818</v>
      </c>
      <c r="C2422">
        <v>1.0023471465658671</v>
      </c>
      <c r="D2422" t="s">
        <v>24</v>
      </c>
      <c r="E2422" t="s">
        <v>21</v>
      </c>
      <c r="F2422" t="s">
        <v>22</v>
      </c>
      <c r="G2422" t="s">
        <v>27</v>
      </c>
      <c r="H2422" t="s">
        <v>26</v>
      </c>
      <c r="I2422">
        <v>0</v>
      </c>
      <c r="J2422">
        <v>1</v>
      </c>
      <c r="K2422" t="s">
        <v>25</v>
      </c>
      <c r="L2422">
        <v>6</v>
      </c>
      <c r="M2422" t="s">
        <v>20</v>
      </c>
    </row>
    <row r="2423" spans="1:13">
      <c r="A2423" s="1" t="s">
        <v>54</v>
      </c>
      <c r="B2423">
        <v>1.03186259644483</v>
      </c>
      <c r="C2423">
        <v>1.034284529194522</v>
      </c>
      <c r="D2423" t="s">
        <v>24</v>
      </c>
      <c r="E2423" t="s">
        <v>21</v>
      </c>
      <c r="F2423" t="s">
        <v>22</v>
      </c>
      <c r="G2423" t="s">
        <v>27</v>
      </c>
      <c r="H2423" t="s">
        <v>26</v>
      </c>
      <c r="I2423">
        <v>0</v>
      </c>
      <c r="J2423">
        <v>1</v>
      </c>
      <c r="K2423" t="s">
        <v>25</v>
      </c>
      <c r="L2423">
        <v>6</v>
      </c>
      <c r="M2423" t="s">
        <v>20</v>
      </c>
    </row>
    <row r="2424" spans="1:13">
      <c r="A2424" s="1" t="s">
        <v>55</v>
      </c>
      <c r="B2424">
        <v>0.99009031639471989</v>
      </c>
      <c r="C2424">
        <v>1.0240350967523679</v>
      </c>
      <c r="D2424" t="s">
        <v>24</v>
      </c>
      <c r="E2424" t="s">
        <v>21</v>
      </c>
      <c r="F2424" t="s">
        <v>22</v>
      </c>
      <c r="G2424" t="s">
        <v>27</v>
      </c>
      <c r="H2424" t="s">
        <v>26</v>
      </c>
      <c r="I2424">
        <v>0</v>
      </c>
      <c r="J2424">
        <v>1</v>
      </c>
      <c r="K2424" t="s">
        <v>25</v>
      </c>
      <c r="L2424">
        <v>6</v>
      </c>
      <c r="M2424" t="s">
        <v>20</v>
      </c>
    </row>
    <row r="2425" spans="1:13">
      <c r="A2425" s="1" t="s">
        <v>56</v>
      </c>
      <c r="B2425">
        <v>0.98413210908425941</v>
      </c>
      <c r="C2425">
        <v>1.0077858195432119</v>
      </c>
      <c r="D2425" t="s">
        <v>24</v>
      </c>
      <c r="E2425" t="s">
        <v>21</v>
      </c>
      <c r="F2425" t="s">
        <v>22</v>
      </c>
      <c r="G2425" t="s">
        <v>27</v>
      </c>
      <c r="H2425" t="s">
        <v>26</v>
      </c>
      <c r="I2425">
        <v>0</v>
      </c>
      <c r="J2425">
        <v>1</v>
      </c>
      <c r="K2425" t="s">
        <v>25</v>
      </c>
      <c r="L2425">
        <v>6</v>
      </c>
      <c r="M2425" t="s">
        <v>20</v>
      </c>
    </row>
    <row r="2426" spans="1:13">
      <c r="A2426" s="1" t="s">
        <v>57</v>
      </c>
      <c r="B2426">
        <v>1.022104351600444</v>
      </c>
      <c r="C2426">
        <v>1.0300622716363359</v>
      </c>
      <c r="D2426" t="s">
        <v>24</v>
      </c>
      <c r="E2426" t="s">
        <v>21</v>
      </c>
      <c r="F2426" t="s">
        <v>22</v>
      </c>
      <c r="G2426" t="s">
        <v>27</v>
      </c>
      <c r="H2426" t="s">
        <v>26</v>
      </c>
      <c r="I2426">
        <v>0</v>
      </c>
      <c r="J2426">
        <v>1</v>
      </c>
      <c r="K2426" t="s">
        <v>25</v>
      </c>
      <c r="L2426">
        <v>6</v>
      </c>
      <c r="M2426" t="s">
        <v>20</v>
      </c>
    </row>
    <row r="2427" spans="1:13">
      <c r="A2427" s="1" t="s">
        <v>58</v>
      </c>
      <c r="B2427">
        <v>1.0167983513822849</v>
      </c>
      <c r="C2427">
        <v>1.047365619620918</v>
      </c>
      <c r="D2427" t="s">
        <v>24</v>
      </c>
      <c r="E2427" t="s">
        <v>21</v>
      </c>
      <c r="F2427" t="s">
        <v>22</v>
      </c>
      <c r="G2427" t="s">
        <v>27</v>
      </c>
      <c r="H2427" t="s">
        <v>26</v>
      </c>
      <c r="I2427">
        <v>0</v>
      </c>
      <c r="J2427">
        <v>1</v>
      </c>
      <c r="K2427" t="s">
        <v>25</v>
      </c>
      <c r="L2427">
        <v>6</v>
      </c>
      <c r="M2427" t="s">
        <v>20</v>
      </c>
    </row>
    <row r="2428" spans="1:13">
      <c r="A2428" s="1" t="s">
        <v>59</v>
      </c>
      <c r="B2428">
        <v>1.013173003124699</v>
      </c>
      <c r="C2428">
        <v>1.0611625702008869</v>
      </c>
      <c r="D2428" t="s">
        <v>24</v>
      </c>
      <c r="E2428" t="s">
        <v>21</v>
      </c>
      <c r="F2428" t="s">
        <v>22</v>
      </c>
      <c r="G2428" t="s">
        <v>27</v>
      </c>
      <c r="H2428" t="s">
        <v>26</v>
      </c>
      <c r="I2428">
        <v>0</v>
      </c>
      <c r="J2428">
        <v>1</v>
      </c>
      <c r="K2428" t="s">
        <v>25</v>
      </c>
      <c r="L2428">
        <v>6</v>
      </c>
      <c r="M2428" t="s">
        <v>20</v>
      </c>
    </row>
    <row r="2429" spans="1:13">
      <c r="A2429" s="1" t="s">
        <v>60</v>
      </c>
      <c r="B2429">
        <v>0.9977175533609578</v>
      </c>
      <c r="C2429">
        <v>1.0587405232590541</v>
      </c>
      <c r="D2429" t="s">
        <v>24</v>
      </c>
      <c r="E2429" t="s">
        <v>21</v>
      </c>
      <c r="F2429" t="s">
        <v>22</v>
      </c>
      <c r="G2429" t="s">
        <v>27</v>
      </c>
      <c r="H2429" t="s">
        <v>26</v>
      </c>
      <c r="I2429">
        <v>0</v>
      </c>
      <c r="J2429">
        <v>1</v>
      </c>
      <c r="K2429" t="s">
        <v>25</v>
      </c>
      <c r="L2429">
        <v>6</v>
      </c>
      <c r="M2429" t="s">
        <v>20</v>
      </c>
    </row>
    <row r="2430" spans="1:13">
      <c r="A2430" s="1" t="s">
        <v>61</v>
      </c>
      <c r="B2430">
        <v>0.98393057880442114</v>
      </c>
      <c r="C2430">
        <v>1.041727175853977</v>
      </c>
      <c r="D2430" t="s">
        <v>24</v>
      </c>
      <c r="E2430" t="s">
        <v>21</v>
      </c>
      <c r="F2430" t="s">
        <v>22</v>
      </c>
      <c r="G2430" t="s">
        <v>27</v>
      </c>
      <c r="H2430" t="s">
        <v>26</v>
      </c>
      <c r="I2430">
        <v>0</v>
      </c>
      <c r="J2430">
        <v>1</v>
      </c>
      <c r="K2430" t="s">
        <v>25</v>
      </c>
      <c r="L2430">
        <v>6</v>
      </c>
      <c r="M2430" t="s">
        <v>20</v>
      </c>
    </row>
    <row r="2431" spans="1:13">
      <c r="A2431" s="1" t="s">
        <v>62</v>
      </c>
      <c r="B2431">
        <v>0.98887779288693034</v>
      </c>
      <c r="C2431">
        <v>1.030140870448816</v>
      </c>
      <c r="D2431" t="s">
        <v>24</v>
      </c>
      <c r="E2431" t="s">
        <v>21</v>
      </c>
      <c r="F2431" t="s">
        <v>22</v>
      </c>
      <c r="G2431" t="s">
        <v>27</v>
      </c>
      <c r="H2431" t="s">
        <v>26</v>
      </c>
      <c r="I2431">
        <v>0</v>
      </c>
      <c r="J2431">
        <v>1</v>
      </c>
      <c r="K2431" t="s">
        <v>25</v>
      </c>
      <c r="L2431">
        <v>6</v>
      </c>
      <c r="M2431" t="s">
        <v>20</v>
      </c>
    </row>
    <row r="2432" spans="1:13">
      <c r="A2432" s="1" t="s">
        <v>63</v>
      </c>
      <c r="B2432">
        <v>1.007505866882761</v>
      </c>
      <c r="C2432">
        <v>1.037872970692896</v>
      </c>
      <c r="D2432" t="s">
        <v>24</v>
      </c>
      <c r="E2432" t="s">
        <v>21</v>
      </c>
      <c r="F2432" t="s">
        <v>22</v>
      </c>
      <c r="G2432" t="s">
        <v>27</v>
      </c>
      <c r="H2432" t="s">
        <v>26</v>
      </c>
      <c r="I2432">
        <v>0</v>
      </c>
      <c r="J2432">
        <v>1</v>
      </c>
      <c r="K2432" t="s">
        <v>25</v>
      </c>
      <c r="L2432">
        <v>6</v>
      </c>
      <c r="M2432" t="s">
        <v>20</v>
      </c>
    </row>
    <row r="2433" spans="1:13">
      <c r="A2433" s="1" t="s">
        <v>64</v>
      </c>
      <c r="B2433">
        <v>1.045904847012842</v>
      </c>
      <c r="C2433">
        <v>1.0855163706313169</v>
      </c>
      <c r="D2433" t="s">
        <v>24</v>
      </c>
      <c r="E2433" t="s">
        <v>21</v>
      </c>
      <c r="F2433" t="s">
        <v>22</v>
      </c>
      <c r="G2433" t="s">
        <v>27</v>
      </c>
      <c r="H2433" t="s">
        <v>26</v>
      </c>
      <c r="I2433">
        <v>0</v>
      </c>
      <c r="J2433">
        <v>1</v>
      </c>
      <c r="K2433" t="s">
        <v>25</v>
      </c>
      <c r="L2433">
        <v>6</v>
      </c>
      <c r="M2433" t="s">
        <v>20</v>
      </c>
    </row>
    <row r="2434" spans="1:13">
      <c r="A2434" s="1" t="s">
        <v>65</v>
      </c>
      <c r="B2434">
        <v>1.005881456140165</v>
      </c>
      <c r="C2434">
        <v>1.0919007875546169</v>
      </c>
      <c r="D2434" t="s">
        <v>24</v>
      </c>
      <c r="E2434" t="s">
        <v>21</v>
      </c>
      <c r="F2434" t="s">
        <v>22</v>
      </c>
      <c r="G2434" t="s">
        <v>27</v>
      </c>
      <c r="H2434" t="s">
        <v>26</v>
      </c>
      <c r="I2434">
        <v>0</v>
      </c>
      <c r="J2434">
        <v>1</v>
      </c>
      <c r="K2434" t="s">
        <v>25</v>
      </c>
      <c r="L2434">
        <v>6</v>
      </c>
      <c r="M2434" t="s">
        <v>20</v>
      </c>
    </row>
    <row r="2435" spans="1:13">
      <c r="A2435" s="1" t="s">
        <v>66</v>
      </c>
      <c r="B2435">
        <v>1.0117669706317349</v>
      </c>
      <c r="C2435">
        <v>1.1047491520545401</v>
      </c>
      <c r="D2435" t="s">
        <v>24</v>
      </c>
      <c r="E2435" t="s">
        <v>21</v>
      </c>
      <c r="F2435" t="s">
        <v>22</v>
      </c>
      <c r="G2435" t="s">
        <v>27</v>
      </c>
      <c r="H2435" t="s">
        <v>26</v>
      </c>
      <c r="I2435">
        <v>0</v>
      </c>
      <c r="J2435">
        <v>1</v>
      </c>
      <c r="K2435" t="s">
        <v>25</v>
      </c>
      <c r="L2435">
        <v>6</v>
      </c>
      <c r="M2435" t="s">
        <v>20</v>
      </c>
    </row>
    <row r="2436" spans="1:13">
      <c r="A2436" s="1" t="s">
        <v>67</v>
      </c>
      <c r="B2436">
        <v>1.005035236033087</v>
      </c>
      <c r="C2436">
        <v>1.1103118247924879</v>
      </c>
      <c r="D2436" t="s">
        <v>24</v>
      </c>
      <c r="E2436" t="s">
        <v>21</v>
      </c>
      <c r="F2436" t="s">
        <v>22</v>
      </c>
      <c r="G2436" t="s">
        <v>27</v>
      </c>
      <c r="H2436" t="s">
        <v>26</v>
      </c>
      <c r="I2436">
        <v>0</v>
      </c>
      <c r="J2436">
        <v>1</v>
      </c>
      <c r="K2436" t="s">
        <v>25</v>
      </c>
      <c r="L2436">
        <v>6</v>
      </c>
      <c r="M2436" t="s">
        <v>20</v>
      </c>
    </row>
    <row r="2437" spans="1:13">
      <c r="A2437" s="1" t="s">
        <v>68</v>
      </c>
      <c r="B2437">
        <v>1.0236932200407309</v>
      </c>
      <c r="C2437">
        <v>1.1366186871711219</v>
      </c>
      <c r="D2437" t="s">
        <v>24</v>
      </c>
      <c r="E2437" t="s">
        <v>21</v>
      </c>
      <c r="F2437" t="s">
        <v>22</v>
      </c>
      <c r="G2437" t="s">
        <v>27</v>
      </c>
      <c r="H2437" t="s">
        <v>26</v>
      </c>
      <c r="I2437">
        <v>0</v>
      </c>
      <c r="J2437">
        <v>1</v>
      </c>
      <c r="K2437" t="s">
        <v>25</v>
      </c>
      <c r="L2437">
        <v>6</v>
      </c>
      <c r="M2437" t="s">
        <v>20</v>
      </c>
    </row>
    <row r="2438" spans="1:13">
      <c r="A2438" s="1" t="s">
        <v>69</v>
      </c>
      <c r="B2438">
        <v>0.9964550794896444</v>
      </c>
      <c r="C2438">
        <v>1.1325894642745149</v>
      </c>
      <c r="D2438" t="s">
        <v>24</v>
      </c>
      <c r="E2438" t="s">
        <v>21</v>
      </c>
      <c r="F2438" t="s">
        <v>22</v>
      </c>
      <c r="G2438" t="s">
        <v>27</v>
      </c>
      <c r="H2438" t="s">
        <v>26</v>
      </c>
      <c r="I2438">
        <v>0</v>
      </c>
      <c r="J2438">
        <v>1</v>
      </c>
      <c r="K2438" t="s">
        <v>25</v>
      </c>
      <c r="L2438">
        <v>6</v>
      </c>
      <c r="M2438" t="s">
        <v>20</v>
      </c>
    </row>
    <row r="2439" spans="1:13">
      <c r="A2439" s="1" t="s">
        <v>70</v>
      </c>
      <c r="B2439">
        <v>1.019080303165991</v>
      </c>
      <c r="C2439">
        <v>1.1541996146154809</v>
      </c>
      <c r="D2439" t="s">
        <v>24</v>
      </c>
      <c r="E2439" t="s">
        <v>21</v>
      </c>
      <c r="F2439" t="s">
        <v>22</v>
      </c>
      <c r="G2439" t="s">
        <v>27</v>
      </c>
      <c r="H2439" t="s">
        <v>26</v>
      </c>
      <c r="I2439">
        <v>0</v>
      </c>
      <c r="J2439">
        <v>1</v>
      </c>
      <c r="K2439" t="s">
        <v>25</v>
      </c>
      <c r="L2439">
        <v>6</v>
      </c>
      <c r="M2439" t="s">
        <v>20</v>
      </c>
    </row>
    <row r="2440" spans="1:13">
      <c r="A2440" s="1" t="s">
        <v>71</v>
      </c>
      <c r="B2440">
        <v>1.0207579658081569</v>
      </c>
      <c r="C2440">
        <v>1.178158450751456</v>
      </c>
      <c r="D2440" t="s">
        <v>24</v>
      </c>
      <c r="E2440" t="s">
        <v>21</v>
      </c>
      <c r="F2440" t="s">
        <v>22</v>
      </c>
      <c r="G2440" t="s">
        <v>27</v>
      </c>
      <c r="H2440" t="s">
        <v>26</v>
      </c>
      <c r="I2440">
        <v>0</v>
      </c>
      <c r="J2440">
        <v>1</v>
      </c>
      <c r="K2440" t="s">
        <v>25</v>
      </c>
      <c r="L2440">
        <v>6</v>
      </c>
      <c r="M2440" t="s">
        <v>20</v>
      </c>
    </row>
    <row r="2441" spans="1:13">
      <c r="A2441" s="1" t="s">
        <v>72</v>
      </c>
      <c r="B2441">
        <v>0.99613338338607516</v>
      </c>
      <c r="C2441">
        <v>1.1736029637119449</v>
      </c>
      <c r="D2441" t="s">
        <v>24</v>
      </c>
      <c r="E2441" t="s">
        <v>21</v>
      </c>
      <c r="F2441" t="s">
        <v>22</v>
      </c>
      <c r="G2441" t="s">
        <v>27</v>
      </c>
      <c r="H2441" t="s">
        <v>26</v>
      </c>
      <c r="I2441">
        <v>0</v>
      </c>
      <c r="J2441">
        <v>1</v>
      </c>
      <c r="K2441" t="s">
        <v>25</v>
      </c>
      <c r="L2441">
        <v>6</v>
      </c>
      <c r="M2441" t="s">
        <v>20</v>
      </c>
    </row>
    <row r="2442" spans="1:13">
      <c r="A2442" s="1" t="s">
        <v>73</v>
      </c>
      <c r="B2442">
        <v>1.0086668516401911</v>
      </c>
      <c r="C2442">
        <v>1.183774406482925</v>
      </c>
      <c r="D2442" t="s">
        <v>24</v>
      </c>
      <c r="E2442" t="s">
        <v>21</v>
      </c>
      <c r="F2442" t="s">
        <v>22</v>
      </c>
      <c r="G2442" t="s">
        <v>27</v>
      </c>
      <c r="H2442" t="s">
        <v>26</v>
      </c>
      <c r="I2442">
        <v>0</v>
      </c>
      <c r="J2442">
        <v>1</v>
      </c>
      <c r="K2442" t="s">
        <v>25</v>
      </c>
      <c r="L2442">
        <v>6</v>
      </c>
      <c r="M2442" t="s">
        <v>20</v>
      </c>
    </row>
    <row r="2443" spans="1:13">
      <c r="A2443" s="1" t="s">
        <v>74</v>
      </c>
      <c r="B2443">
        <v>1.008429492190519</v>
      </c>
      <c r="C2443">
        <v>1.1937530235977081</v>
      </c>
      <c r="D2443" t="s">
        <v>24</v>
      </c>
      <c r="E2443" t="s">
        <v>21</v>
      </c>
      <c r="F2443" t="s">
        <v>22</v>
      </c>
      <c r="G2443" t="s">
        <v>27</v>
      </c>
      <c r="H2443" t="s">
        <v>26</v>
      </c>
      <c r="I2443">
        <v>0</v>
      </c>
      <c r="J2443">
        <v>1</v>
      </c>
      <c r="K2443" t="s">
        <v>25</v>
      </c>
      <c r="L2443">
        <v>6</v>
      </c>
      <c r="M2443" t="s">
        <v>20</v>
      </c>
    </row>
    <row r="2444" spans="1:13">
      <c r="A2444" s="1" t="s">
        <v>75</v>
      </c>
      <c r="B2444">
        <v>1.012278865506012</v>
      </c>
      <c r="C2444">
        <v>1.208410956421859</v>
      </c>
      <c r="D2444" t="s">
        <v>24</v>
      </c>
      <c r="E2444" t="s">
        <v>21</v>
      </c>
      <c r="F2444" t="s">
        <v>22</v>
      </c>
      <c r="G2444" t="s">
        <v>27</v>
      </c>
      <c r="H2444" t="s">
        <v>26</v>
      </c>
      <c r="I2444">
        <v>0</v>
      </c>
      <c r="J2444">
        <v>1</v>
      </c>
      <c r="K2444" t="s">
        <v>25</v>
      </c>
      <c r="L2444">
        <v>6</v>
      </c>
      <c r="M2444" t="s">
        <v>20</v>
      </c>
    </row>
    <row r="2445" spans="1:13">
      <c r="A2445" s="1" t="s">
        <v>76</v>
      </c>
      <c r="B2445">
        <v>1.0329593396072509</v>
      </c>
      <c r="C2445">
        <v>1.2482393835196901</v>
      </c>
      <c r="D2445" t="s">
        <v>24</v>
      </c>
      <c r="E2445" t="s">
        <v>21</v>
      </c>
      <c r="F2445" t="s">
        <v>22</v>
      </c>
      <c r="G2445" t="s">
        <v>27</v>
      </c>
      <c r="H2445" t="s">
        <v>26</v>
      </c>
      <c r="I2445">
        <v>0</v>
      </c>
      <c r="J2445">
        <v>1</v>
      </c>
      <c r="K2445" t="s">
        <v>25</v>
      </c>
      <c r="L2445">
        <v>6</v>
      </c>
      <c r="M2445" t="s">
        <v>20</v>
      </c>
    </row>
    <row r="2446" spans="1:13">
      <c r="A2446" s="1" t="s">
        <v>77</v>
      </c>
      <c r="B2446">
        <v>1.0148921396296871</v>
      </c>
      <c r="C2446">
        <v>1.2668283387103401</v>
      </c>
      <c r="D2446" t="s">
        <v>24</v>
      </c>
      <c r="E2446" t="s">
        <v>21</v>
      </c>
      <c r="F2446" t="s">
        <v>22</v>
      </c>
      <c r="G2446" t="s">
        <v>27</v>
      </c>
      <c r="H2446" t="s">
        <v>26</v>
      </c>
      <c r="I2446">
        <v>0</v>
      </c>
      <c r="J2446">
        <v>1</v>
      </c>
      <c r="K2446" t="s">
        <v>25</v>
      </c>
      <c r="L2446">
        <v>6</v>
      </c>
      <c r="M2446" t="s">
        <v>20</v>
      </c>
    </row>
    <row r="2447" spans="1:13">
      <c r="A2447" s="1" t="s">
        <v>78</v>
      </c>
      <c r="B2447">
        <v>1.009100196065353</v>
      </c>
      <c r="C2447">
        <v>1.27835672497375</v>
      </c>
      <c r="D2447" t="s">
        <v>24</v>
      </c>
      <c r="E2447" t="s">
        <v>21</v>
      </c>
      <c r="F2447" t="s">
        <v>22</v>
      </c>
      <c r="G2447" t="s">
        <v>27</v>
      </c>
      <c r="H2447" t="s">
        <v>26</v>
      </c>
      <c r="I2447">
        <v>0</v>
      </c>
      <c r="J2447">
        <v>1</v>
      </c>
      <c r="K2447" t="s">
        <v>25</v>
      </c>
      <c r="L2447">
        <v>6</v>
      </c>
      <c r="M2447" t="s">
        <v>20</v>
      </c>
    </row>
    <row r="2448" spans="1:13">
      <c r="A2448" s="1" t="s">
        <v>79</v>
      </c>
      <c r="B2448">
        <v>1.0022673393560599</v>
      </c>
      <c r="C2448">
        <v>1.2812551934873671</v>
      </c>
      <c r="D2448" t="s">
        <v>24</v>
      </c>
      <c r="E2448" t="s">
        <v>21</v>
      </c>
      <c r="F2448" t="s">
        <v>22</v>
      </c>
      <c r="G2448" t="s">
        <v>27</v>
      </c>
      <c r="H2448" t="s">
        <v>26</v>
      </c>
      <c r="I2448">
        <v>0</v>
      </c>
      <c r="J2448">
        <v>1</v>
      </c>
      <c r="K2448" t="s">
        <v>25</v>
      </c>
      <c r="L2448">
        <v>6</v>
      </c>
      <c r="M2448" t="s">
        <v>20</v>
      </c>
    </row>
    <row r="2449" spans="1:13">
      <c r="A2449" s="1" t="s">
        <v>80</v>
      </c>
      <c r="B2449">
        <v>1.006855619568972</v>
      </c>
      <c r="C2449">
        <v>1.2900389916646859</v>
      </c>
      <c r="D2449" t="s">
        <v>24</v>
      </c>
      <c r="E2449" t="s">
        <v>21</v>
      </c>
      <c r="F2449" t="s">
        <v>22</v>
      </c>
      <c r="G2449" t="s">
        <v>27</v>
      </c>
      <c r="H2449" t="s">
        <v>26</v>
      </c>
      <c r="I2449">
        <v>0</v>
      </c>
      <c r="J2449">
        <v>1</v>
      </c>
      <c r="K2449" t="s">
        <v>25</v>
      </c>
      <c r="L2449">
        <v>6</v>
      </c>
      <c r="M2449" t="s">
        <v>20</v>
      </c>
    </row>
    <row r="2450" spans="1:13">
      <c r="A2450" s="1" t="s">
        <v>81</v>
      </c>
      <c r="B2450">
        <v>1.024513709937235</v>
      </c>
      <c r="C2450">
        <v>1.321662633314078</v>
      </c>
      <c r="D2450" t="s">
        <v>24</v>
      </c>
      <c r="E2450" t="s">
        <v>21</v>
      </c>
      <c r="F2450" t="s">
        <v>22</v>
      </c>
      <c r="G2450" t="s">
        <v>27</v>
      </c>
      <c r="H2450" t="s">
        <v>26</v>
      </c>
      <c r="I2450">
        <v>0</v>
      </c>
      <c r="J2450">
        <v>1</v>
      </c>
      <c r="K2450" t="s">
        <v>25</v>
      </c>
      <c r="L2450">
        <v>6</v>
      </c>
      <c r="M2450" t="s">
        <v>20</v>
      </c>
    </row>
    <row r="2451" spans="1:13">
      <c r="A2451" s="1" t="s">
        <v>82</v>
      </c>
      <c r="B2451">
        <v>0.97493869954747892</v>
      </c>
      <c r="C2451">
        <v>1.288540048963724</v>
      </c>
      <c r="D2451" t="s">
        <v>24</v>
      </c>
      <c r="E2451" t="s">
        <v>21</v>
      </c>
      <c r="F2451" t="s">
        <v>22</v>
      </c>
      <c r="G2451" t="s">
        <v>27</v>
      </c>
      <c r="H2451" t="s">
        <v>26</v>
      </c>
      <c r="I2451">
        <v>0</v>
      </c>
      <c r="J2451">
        <v>1</v>
      </c>
      <c r="K2451" t="s">
        <v>25</v>
      </c>
      <c r="L2451">
        <v>6</v>
      </c>
      <c r="M2451" t="s">
        <v>20</v>
      </c>
    </row>
    <row r="2452" spans="1:13">
      <c r="A2452" s="1" t="s">
        <v>84</v>
      </c>
      <c r="B2452">
        <v>0.88472048478203513</v>
      </c>
      <c r="C2452">
        <v>1.1399977767802529</v>
      </c>
      <c r="D2452" t="s">
        <v>24</v>
      </c>
      <c r="E2452" t="s">
        <v>21</v>
      </c>
      <c r="F2452" t="s">
        <v>22</v>
      </c>
      <c r="G2452" t="s">
        <v>27</v>
      </c>
      <c r="H2452" t="s">
        <v>26</v>
      </c>
      <c r="I2452">
        <v>0</v>
      </c>
      <c r="J2452">
        <v>1</v>
      </c>
      <c r="K2452" t="s">
        <v>25</v>
      </c>
      <c r="L2452">
        <v>6</v>
      </c>
      <c r="M2452" t="s">
        <v>20</v>
      </c>
    </row>
    <row r="2453" spans="1:13">
      <c r="A2453" s="1" t="s">
        <v>85</v>
      </c>
      <c r="B2453">
        <v>0.98911242156111157</v>
      </c>
      <c r="C2453">
        <v>1.1275859615653989</v>
      </c>
      <c r="D2453" t="s">
        <v>24</v>
      </c>
      <c r="E2453" t="s">
        <v>21</v>
      </c>
      <c r="F2453" t="s">
        <v>22</v>
      </c>
      <c r="G2453" t="s">
        <v>27</v>
      </c>
      <c r="H2453" t="s">
        <v>26</v>
      </c>
      <c r="I2453">
        <v>0</v>
      </c>
      <c r="J2453">
        <v>1</v>
      </c>
      <c r="K2453" t="s">
        <v>25</v>
      </c>
      <c r="L2453">
        <v>6</v>
      </c>
      <c r="M2453" t="s">
        <v>20</v>
      </c>
    </row>
    <row r="2454" spans="1:13">
      <c r="A2454" s="1" t="s">
        <v>86</v>
      </c>
      <c r="B2454">
        <v>1.0072670264658621</v>
      </c>
      <c r="C2454">
        <v>1.1357801585906291</v>
      </c>
      <c r="D2454" t="s">
        <v>24</v>
      </c>
      <c r="E2454" t="s">
        <v>21</v>
      </c>
      <c r="F2454" t="s">
        <v>22</v>
      </c>
      <c r="G2454" t="s">
        <v>27</v>
      </c>
      <c r="H2454" t="s">
        <v>26</v>
      </c>
      <c r="I2454">
        <v>0</v>
      </c>
      <c r="J2454">
        <v>1</v>
      </c>
      <c r="K2454" t="s">
        <v>25</v>
      </c>
      <c r="L2454">
        <v>6</v>
      </c>
      <c r="M2454" t="s">
        <v>20</v>
      </c>
    </row>
    <row r="2455" spans="1:13">
      <c r="A2455" s="1" t="s">
        <v>87</v>
      </c>
      <c r="B2455">
        <v>1.000596056600753</v>
      </c>
      <c r="C2455">
        <v>1.136457147851162</v>
      </c>
      <c r="D2455" t="s">
        <v>24</v>
      </c>
      <c r="E2455" t="s">
        <v>21</v>
      </c>
      <c r="F2455" t="s">
        <v>22</v>
      </c>
      <c r="G2455" t="s">
        <v>27</v>
      </c>
      <c r="H2455" t="s">
        <v>26</v>
      </c>
      <c r="I2455">
        <v>0</v>
      </c>
      <c r="J2455">
        <v>1</v>
      </c>
      <c r="K2455" t="s">
        <v>25</v>
      </c>
      <c r="L2455">
        <v>6</v>
      </c>
      <c r="M2455" t="s">
        <v>20</v>
      </c>
    </row>
    <row r="2456" spans="1:13">
      <c r="A2456" s="1" t="s">
        <v>88</v>
      </c>
      <c r="B2456">
        <v>0.98382466837771232</v>
      </c>
      <c r="C2456">
        <v>1.1180745766101501</v>
      </c>
      <c r="D2456" t="s">
        <v>24</v>
      </c>
      <c r="E2456" t="s">
        <v>21</v>
      </c>
      <c r="F2456" t="s">
        <v>22</v>
      </c>
      <c r="G2456" t="s">
        <v>27</v>
      </c>
      <c r="H2456" t="s">
        <v>26</v>
      </c>
      <c r="I2456">
        <v>0</v>
      </c>
      <c r="J2456">
        <v>1</v>
      </c>
      <c r="K2456" t="s">
        <v>25</v>
      </c>
      <c r="L2456">
        <v>6</v>
      </c>
      <c r="M2456" t="s">
        <v>20</v>
      </c>
    </row>
    <row r="2457" spans="1:13">
      <c r="A2457" s="1" t="s">
        <v>89</v>
      </c>
      <c r="B2457">
        <v>0.95155451806995872</v>
      </c>
      <c r="C2457">
        <v>1.063908914912544</v>
      </c>
      <c r="D2457" t="s">
        <v>24</v>
      </c>
      <c r="E2457" t="s">
        <v>21</v>
      </c>
      <c r="F2457" t="s">
        <v>22</v>
      </c>
      <c r="G2457" t="s">
        <v>27</v>
      </c>
      <c r="H2457" t="s">
        <v>26</v>
      </c>
      <c r="I2457">
        <v>0</v>
      </c>
      <c r="J2457">
        <v>1</v>
      </c>
      <c r="K2457" t="s">
        <v>25</v>
      </c>
      <c r="L2457">
        <v>6</v>
      </c>
      <c r="M2457" t="s">
        <v>20</v>
      </c>
    </row>
    <row r="2458" spans="1:13">
      <c r="A2458" s="1" t="s">
        <v>90</v>
      </c>
      <c r="B2458">
        <v>0.97972511277938312</v>
      </c>
      <c r="C2458">
        <v>1.042338281649684</v>
      </c>
      <c r="D2458" t="s">
        <v>24</v>
      </c>
      <c r="E2458" t="s">
        <v>21</v>
      </c>
      <c r="F2458" t="s">
        <v>22</v>
      </c>
      <c r="G2458" t="s">
        <v>27</v>
      </c>
      <c r="H2458" t="s">
        <v>26</v>
      </c>
      <c r="I2458">
        <v>0</v>
      </c>
      <c r="J2458">
        <v>1</v>
      </c>
      <c r="K2458" t="s">
        <v>25</v>
      </c>
      <c r="L2458">
        <v>6</v>
      </c>
      <c r="M2458" t="s">
        <v>20</v>
      </c>
    </row>
    <row r="2459" spans="1:13">
      <c r="A2459" s="1" t="s">
        <v>91</v>
      </c>
      <c r="B2459">
        <v>0.98831069117527803</v>
      </c>
      <c r="C2459">
        <v>1.03015406757565</v>
      </c>
      <c r="D2459" t="s">
        <v>24</v>
      </c>
      <c r="E2459" t="s">
        <v>21</v>
      </c>
      <c r="F2459" t="s">
        <v>22</v>
      </c>
      <c r="G2459" t="s">
        <v>27</v>
      </c>
      <c r="H2459" t="s">
        <v>26</v>
      </c>
      <c r="I2459">
        <v>0</v>
      </c>
      <c r="J2459">
        <v>1</v>
      </c>
      <c r="K2459" t="s">
        <v>25</v>
      </c>
      <c r="L2459">
        <v>6</v>
      </c>
      <c r="M2459" t="s">
        <v>20</v>
      </c>
    </row>
    <row r="2460" spans="1:13">
      <c r="A2460" s="1" t="s">
        <v>92</v>
      </c>
      <c r="B2460">
        <v>0.99739071860693218</v>
      </c>
      <c r="C2460">
        <v>1.027466105735132</v>
      </c>
      <c r="D2460" t="s">
        <v>24</v>
      </c>
      <c r="E2460" t="s">
        <v>21</v>
      </c>
      <c r="F2460" t="s">
        <v>22</v>
      </c>
      <c r="G2460" t="s">
        <v>27</v>
      </c>
      <c r="H2460" t="s">
        <v>26</v>
      </c>
      <c r="I2460">
        <v>0</v>
      </c>
      <c r="J2460">
        <v>1</v>
      </c>
      <c r="K2460" t="s">
        <v>25</v>
      </c>
      <c r="L2460">
        <v>6</v>
      </c>
      <c r="M2460" t="s">
        <v>20</v>
      </c>
    </row>
    <row r="2461" spans="1:13">
      <c r="A2461" s="1" t="s">
        <v>93</v>
      </c>
      <c r="B2461">
        <v>0.96666426093539248</v>
      </c>
      <c r="C2461">
        <v>0.99321476373661743</v>
      </c>
      <c r="D2461" t="s">
        <v>24</v>
      </c>
      <c r="E2461" t="s">
        <v>21</v>
      </c>
      <c r="F2461" t="s">
        <v>22</v>
      </c>
      <c r="G2461" t="s">
        <v>27</v>
      </c>
      <c r="H2461" t="s">
        <v>26</v>
      </c>
      <c r="I2461">
        <v>0</v>
      </c>
      <c r="J2461">
        <v>1</v>
      </c>
      <c r="K2461" t="s">
        <v>25</v>
      </c>
      <c r="L2461">
        <v>6</v>
      </c>
      <c r="M2461" t="s">
        <v>20</v>
      </c>
    </row>
    <row r="2462" spans="1:13">
      <c r="A2462" s="1" t="s">
        <v>94</v>
      </c>
      <c r="B2462">
        <v>0.99995302083011939</v>
      </c>
      <c r="C2462">
        <v>0.99316810333150396</v>
      </c>
      <c r="D2462" t="s">
        <v>24</v>
      </c>
      <c r="E2462" t="s">
        <v>21</v>
      </c>
      <c r="F2462" t="s">
        <v>22</v>
      </c>
      <c r="G2462" t="s">
        <v>27</v>
      </c>
      <c r="H2462" t="s">
        <v>26</v>
      </c>
      <c r="I2462">
        <v>0</v>
      </c>
      <c r="J2462">
        <v>1</v>
      </c>
      <c r="K2462" t="s">
        <v>25</v>
      </c>
      <c r="L2462">
        <v>6</v>
      </c>
      <c r="M2462" t="s">
        <v>20</v>
      </c>
    </row>
    <row r="2463" spans="1:13">
      <c r="A2463" s="1" t="s">
        <v>95</v>
      </c>
      <c r="B2463">
        <v>1.003016609241927</v>
      </c>
      <c r="C2463">
        <v>0.99616410341080053</v>
      </c>
      <c r="D2463" t="s">
        <v>24</v>
      </c>
      <c r="E2463" t="s">
        <v>21</v>
      </c>
      <c r="F2463" t="s">
        <v>22</v>
      </c>
      <c r="G2463" t="s">
        <v>27</v>
      </c>
      <c r="H2463" t="s">
        <v>26</v>
      </c>
      <c r="I2463">
        <v>0</v>
      </c>
      <c r="J2463">
        <v>1</v>
      </c>
      <c r="K2463" t="s">
        <v>25</v>
      </c>
      <c r="L2463">
        <v>6</v>
      </c>
      <c r="M2463" t="s">
        <v>20</v>
      </c>
    </row>
    <row r="2464" spans="1:13">
      <c r="A2464" s="1" t="s">
        <v>96</v>
      </c>
      <c r="B2464">
        <v>1.007435582305094</v>
      </c>
      <c r="C2464">
        <v>1.0035711635910911</v>
      </c>
      <c r="D2464" t="s">
        <v>24</v>
      </c>
      <c r="E2464" t="s">
        <v>21</v>
      </c>
      <c r="F2464" t="s">
        <v>22</v>
      </c>
      <c r="G2464" t="s">
        <v>27</v>
      </c>
      <c r="H2464" t="s">
        <v>26</v>
      </c>
      <c r="I2464">
        <v>0</v>
      </c>
      <c r="J2464">
        <v>1</v>
      </c>
      <c r="K2464" t="s">
        <v>25</v>
      </c>
      <c r="L2464">
        <v>6</v>
      </c>
      <c r="M2464" t="s">
        <v>20</v>
      </c>
    </row>
    <row r="2465" spans="1:13">
      <c r="A2465" s="1" t="s">
        <v>97</v>
      </c>
      <c r="B2465">
        <v>1.007979814214923</v>
      </c>
      <c r="C2465">
        <v>1.0115794750280029</v>
      </c>
      <c r="D2465" t="s">
        <v>24</v>
      </c>
      <c r="E2465" t="s">
        <v>21</v>
      </c>
      <c r="F2465" t="s">
        <v>22</v>
      </c>
      <c r="G2465" t="s">
        <v>27</v>
      </c>
      <c r="H2465" t="s">
        <v>26</v>
      </c>
      <c r="I2465">
        <v>0</v>
      </c>
      <c r="J2465">
        <v>1</v>
      </c>
      <c r="K2465" t="s">
        <v>25</v>
      </c>
      <c r="L2465">
        <v>6</v>
      </c>
      <c r="M2465" t="s">
        <v>20</v>
      </c>
    </row>
    <row r="2466" spans="1:13">
      <c r="A2466" s="1" t="s">
        <v>98</v>
      </c>
      <c r="B2466">
        <v>1.004703752658479</v>
      </c>
      <c r="C2466">
        <v>1.016337694672929</v>
      </c>
      <c r="D2466" t="s">
        <v>24</v>
      </c>
      <c r="E2466" t="s">
        <v>21</v>
      </c>
      <c r="F2466" t="s">
        <v>22</v>
      </c>
      <c r="G2466" t="s">
        <v>27</v>
      </c>
      <c r="H2466" t="s">
        <v>26</v>
      </c>
      <c r="I2466">
        <v>0</v>
      </c>
      <c r="J2466">
        <v>1</v>
      </c>
      <c r="K2466" t="s">
        <v>25</v>
      </c>
      <c r="L2466">
        <v>6</v>
      </c>
      <c r="M2466" t="s">
        <v>20</v>
      </c>
    </row>
    <row r="2467" spans="1:13">
      <c r="A2467" s="1" t="s">
        <v>99</v>
      </c>
      <c r="B2467">
        <v>0.9685818152898964</v>
      </c>
      <c r="C2467">
        <v>0.9844062092538538</v>
      </c>
      <c r="D2467" t="s">
        <v>24</v>
      </c>
      <c r="E2467" t="s">
        <v>21</v>
      </c>
      <c r="F2467" t="s">
        <v>22</v>
      </c>
      <c r="G2467" t="s">
        <v>27</v>
      </c>
      <c r="H2467" t="s">
        <v>26</v>
      </c>
      <c r="I2467">
        <v>0</v>
      </c>
      <c r="J2467">
        <v>1</v>
      </c>
      <c r="K2467" t="s">
        <v>25</v>
      </c>
      <c r="L2467">
        <v>6</v>
      </c>
      <c r="M2467" t="s">
        <v>20</v>
      </c>
    </row>
    <row r="2468" spans="1:13">
      <c r="A2468" s="1" t="s">
        <v>100</v>
      </c>
      <c r="B2468">
        <v>0.99210785904550003</v>
      </c>
      <c r="C2468">
        <v>0.97663713669393737</v>
      </c>
      <c r="D2468" t="s">
        <v>24</v>
      </c>
      <c r="E2468" t="s">
        <v>21</v>
      </c>
      <c r="F2468" t="s">
        <v>22</v>
      </c>
      <c r="G2468" t="s">
        <v>27</v>
      </c>
      <c r="H2468" t="s">
        <v>26</v>
      </c>
      <c r="I2468">
        <v>0</v>
      </c>
      <c r="J2468">
        <v>1</v>
      </c>
      <c r="K2468" t="s">
        <v>25</v>
      </c>
      <c r="L2468">
        <v>6</v>
      </c>
      <c r="M2468" t="s">
        <v>20</v>
      </c>
    </row>
    <row r="2469" spans="1:13">
      <c r="A2469" s="1" t="s">
        <v>101</v>
      </c>
      <c r="B2469">
        <v>1.045759184442248</v>
      </c>
      <c r="C2469">
        <v>1.021327255565065</v>
      </c>
      <c r="D2469" t="s">
        <v>24</v>
      </c>
      <c r="E2469" t="s">
        <v>21</v>
      </c>
      <c r="F2469" t="s">
        <v>22</v>
      </c>
      <c r="G2469" t="s">
        <v>27</v>
      </c>
      <c r="H2469" t="s">
        <v>26</v>
      </c>
      <c r="I2469">
        <v>0</v>
      </c>
      <c r="J2469">
        <v>1</v>
      </c>
      <c r="K2469" t="s">
        <v>25</v>
      </c>
      <c r="L2469">
        <v>6</v>
      </c>
      <c r="M2469" t="s">
        <v>20</v>
      </c>
    </row>
    <row r="2470" spans="1:13">
      <c r="A2470" s="1" t="s">
        <v>102</v>
      </c>
      <c r="B2470">
        <v>0.99846453922403311</v>
      </c>
      <c r="C2470">
        <v>1.0197590476247189</v>
      </c>
      <c r="D2470" t="s">
        <v>24</v>
      </c>
      <c r="E2470" t="s">
        <v>21</v>
      </c>
      <c r="F2470" t="s">
        <v>22</v>
      </c>
      <c r="G2470" t="s">
        <v>27</v>
      </c>
      <c r="H2470" t="s">
        <v>26</v>
      </c>
      <c r="I2470">
        <v>0</v>
      </c>
      <c r="J2470">
        <v>1</v>
      </c>
      <c r="K2470" t="s">
        <v>25</v>
      </c>
      <c r="L2470">
        <v>6</v>
      </c>
      <c r="M2470" t="s">
        <v>20</v>
      </c>
    </row>
    <row r="2471" spans="1:13">
      <c r="A2471" s="1" t="s">
        <v>103</v>
      </c>
      <c r="B2471">
        <v>1.0070155301239629</v>
      </c>
      <c r="C2471">
        <v>1.0269131979425139</v>
      </c>
      <c r="D2471" t="s">
        <v>24</v>
      </c>
      <c r="E2471" t="s">
        <v>21</v>
      </c>
      <c r="F2471" t="s">
        <v>22</v>
      </c>
      <c r="G2471" t="s">
        <v>27</v>
      </c>
      <c r="H2471" t="s">
        <v>26</v>
      </c>
      <c r="I2471">
        <v>0</v>
      </c>
      <c r="J2471">
        <v>1</v>
      </c>
      <c r="K2471" t="s">
        <v>25</v>
      </c>
      <c r="L2471">
        <v>6</v>
      </c>
      <c r="M2471" t="s">
        <v>20</v>
      </c>
    </row>
    <row r="2472" spans="1:13">
      <c r="A2472" s="1" t="s">
        <v>104</v>
      </c>
      <c r="B2472">
        <v>1.0155628309630631</v>
      </c>
      <c r="C2472">
        <v>1.042894874455832</v>
      </c>
      <c r="D2472" t="s">
        <v>24</v>
      </c>
      <c r="E2472" t="s">
        <v>21</v>
      </c>
      <c r="F2472" t="s">
        <v>22</v>
      </c>
      <c r="G2472" t="s">
        <v>27</v>
      </c>
      <c r="H2472" t="s">
        <v>26</v>
      </c>
      <c r="I2472">
        <v>0</v>
      </c>
      <c r="J2472">
        <v>1</v>
      </c>
      <c r="K2472" t="s">
        <v>25</v>
      </c>
      <c r="L2472">
        <v>6</v>
      </c>
      <c r="M2472" t="s">
        <v>20</v>
      </c>
    </row>
    <row r="2473" spans="1:13">
      <c r="A2473" s="1" t="s">
        <v>105</v>
      </c>
      <c r="B2473">
        <v>1.0226035239948761</v>
      </c>
      <c r="C2473">
        <v>1.0664679737747269</v>
      </c>
      <c r="D2473" t="s">
        <v>24</v>
      </c>
      <c r="E2473" t="s">
        <v>21</v>
      </c>
      <c r="F2473" t="s">
        <v>22</v>
      </c>
      <c r="G2473" t="s">
        <v>27</v>
      </c>
      <c r="H2473" t="s">
        <v>26</v>
      </c>
      <c r="I2473">
        <v>0</v>
      </c>
      <c r="J2473">
        <v>1</v>
      </c>
      <c r="K2473" t="s">
        <v>25</v>
      </c>
      <c r="L2473">
        <v>6</v>
      </c>
      <c r="M2473" t="s">
        <v>20</v>
      </c>
    </row>
    <row r="2474" spans="1:13">
      <c r="A2474" s="1" t="s">
        <v>106</v>
      </c>
      <c r="B2474">
        <v>1.00633470539055</v>
      </c>
      <c r="C2474">
        <v>1.0732237341970461</v>
      </c>
      <c r="D2474" t="s">
        <v>24</v>
      </c>
      <c r="E2474" t="s">
        <v>21</v>
      </c>
      <c r="F2474" t="s">
        <v>22</v>
      </c>
      <c r="G2474" t="s">
        <v>27</v>
      </c>
      <c r="H2474" t="s">
        <v>26</v>
      </c>
      <c r="I2474">
        <v>0</v>
      </c>
      <c r="J2474">
        <v>1</v>
      </c>
      <c r="K2474" t="s">
        <v>25</v>
      </c>
      <c r="L2474">
        <v>6</v>
      </c>
      <c r="M2474" t="s">
        <v>20</v>
      </c>
    </row>
    <row r="2475" spans="1:13">
      <c r="A2475" s="1" t="s">
        <v>107</v>
      </c>
      <c r="B2475">
        <v>1.0175528613709479</v>
      </c>
      <c r="C2475">
        <v>1.092061881623418</v>
      </c>
      <c r="D2475" t="s">
        <v>24</v>
      </c>
      <c r="E2475" t="s">
        <v>21</v>
      </c>
      <c r="F2475" t="s">
        <v>22</v>
      </c>
      <c r="G2475" t="s">
        <v>27</v>
      </c>
      <c r="H2475" t="s">
        <v>26</v>
      </c>
      <c r="I2475">
        <v>0</v>
      </c>
      <c r="J2475">
        <v>1</v>
      </c>
      <c r="K2475" t="s">
        <v>25</v>
      </c>
      <c r="L2475">
        <v>6</v>
      </c>
      <c r="M2475" t="s">
        <v>20</v>
      </c>
    </row>
    <row r="2476" spans="1:13">
      <c r="A2476" s="1" t="s">
        <v>108</v>
      </c>
      <c r="B2476">
        <v>0.99401284795439937</v>
      </c>
      <c r="C2476">
        <v>1.085523541094934</v>
      </c>
      <c r="D2476" t="s">
        <v>24</v>
      </c>
      <c r="E2476" t="s">
        <v>21</v>
      </c>
      <c r="F2476" t="s">
        <v>22</v>
      </c>
      <c r="G2476" t="s">
        <v>27</v>
      </c>
      <c r="H2476" t="s">
        <v>26</v>
      </c>
      <c r="I2476">
        <v>0</v>
      </c>
      <c r="J2476">
        <v>1</v>
      </c>
      <c r="K2476" t="s">
        <v>25</v>
      </c>
      <c r="L2476">
        <v>6</v>
      </c>
      <c r="M2476" t="s">
        <v>20</v>
      </c>
    </row>
    <row r="2477" spans="1:13">
      <c r="A2477" s="1" t="s">
        <v>109</v>
      </c>
      <c r="B2477">
        <v>1.008714216085034</v>
      </c>
      <c r="C2477">
        <v>1.094983027797426</v>
      </c>
      <c r="D2477" t="s">
        <v>24</v>
      </c>
      <c r="E2477" t="s">
        <v>21</v>
      </c>
      <c r="F2477" t="s">
        <v>22</v>
      </c>
      <c r="G2477" t="s">
        <v>27</v>
      </c>
      <c r="H2477" t="s">
        <v>26</v>
      </c>
      <c r="I2477">
        <v>0</v>
      </c>
      <c r="J2477">
        <v>1</v>
      </c>
      <c r="K2477" t="s">
        <v>25</v>
      </c>
      <c r="L2477">
        <v>6</v>
      </c>
      <c r="M2477" t="s">
        <v>20</v>
      </c>
    </row>
    <row r="2478" spans="1:13">
      <c r="A2478" s="1" t="s">
        <v>110</v>
      </c>
      <c r="B2478">
        <v>1.0115403788293951</v>
      </c>
      <c r="C2478">
        <v>1.107619546749967</v>
      </c>
      <c r="D2478" t="s">
        <v>24</v>
      </c>
      <c r="E2478" t="s">
        <v>21</v>
      </c>
      <c r="F2478" t="s">
        <v>22</v>
      </c>
      <c r="G2478" t="s">
        <v>27</v>
      </c>
      <c r="H2478" t="s">
        <v>26</v>
      </c>
      <c r="I2478">
        <v>0</v>
      </c>
      <c r="J2478">
        <v>1</v>
      </c>
      <c r="K2478" t="s">
        <v>25</v>
      </c>
      <c r="L2478">
        <v>6</v>
      </c>
      <c r="M2478" t="s">
        <v>20</v>
      </c>
    </row>
    <row r="2479" spans="1:13">
      <c r="A2479" s="1" t="s">
        <v>111</v>
      </c>
      <c r="B2479">
        <v>1.0082440960415779</v>
      </c>
      <c r="C2479">
        <v>1.116750868670902</v>
      </c>
      <c r="D2479" t="s">
        <v>24</v>
      </c>
      <c r="E2479" t="s">
        <v>21</v>
      </c>
      <c r="F2479" t="s">
        <v>22</v>
      </c>
      <c r="G2479" t="s">
        <v>27</v>
      </c>
      <c r="H2479" t="s">
        <v>26</v>
      </c>
      <c r="I2479">
        <v>0</v>
      </c>
      <c r="J2479">
        <v>1</v>
      </c>
      <c r="K2479" t="s">
        <v>25</v>
      </c>
      <c r="L2479">
        <v>6</v>
      </c>
      <c r="M2479" t="s">
        <v>20</v>
      </c>
    </row>
    <row r="2480" spans="1:13">
      <c r="A2480" s="1" t="s">
        <v>113</v>
      </c>
      <c r="B2480">
        <v>0.99820808383057436</v>
      </c>
      <c r="C2480">
        <v>1.1147497447321111</v>
      </c>
      <c r="D2480" t="s">
        <v>24</v>
      </c>
      <c r="E2480" t="s">
        <v>21</v>
      </c>
      <c r="F2480" t="s">
        <v>22</v>
      </c>
      <c r="G2480" t="s">
        <v>27</v>
      </c>
      <c r="H2480" t="s">
        <v>26</v>
      </c>
      <c r="I2480">
        <v>0</v>
      </c>
      <c r="J2480">
        <v>1</v>
      </c>
      <c r="K2480" t="s">
        <v>25</v>
      </c>
      <c r="L2480">
        <v>6</v>
      </c>
      <c r="M2480" t="s">
        <v>20</v>
      </c>
    </row>
    <row r="2481" spans="1:13">
      <c r="A2481" s="1" t="s">
        <v>114</v>
      </c>
      <c r="B2481">
        <v>1.0370834801347331</v>
      </c>
      <c r="C2481">
        <v>1.1560885447460829</v>
      </c>
      <c r="D2481" t="s">
        <v>24</v>
      </c>
      <c r="E2481" t="s">
        <v>21</v>
      </c>
      <c r="F2481" t="s">
        <v>22</v>
      </c>
      <c r="G2481" t="s">
        <v>27</v>
      </c>
      <c r="H2481" t="s">
        <v>26</v>
      </c>
      <c r="I2481">
        <v>0</v>
      </c>
      <c r="J2481">
        <v>1</v>
      </c>
      <c r="K2481" t="s">
        <v>25</v>
      </c>
      <c r="L2481">
        <v>6</v>
      </c>
      <c r="M2481" t="s">
        <v>20</v>
      </c>
    </row>
    <row r="2482" spans="1:13">
      <c r="A2482" s="1" t="s">
        <v>115</v>
      </c>
      <c r="B2482">
        <v>1.0075034739933431</v>
      </c>
      <c r="C2482">
        <v>1.164763225075587</v>
      </c>
      <c r="D2482" t="s">
        <v>24</v>
      </c>
      <c r="E2482" t="s">
        <v>21</v>
      </c>
      <c r="F2482" t="s">
        <v>22</v>
      </c>
      <c r="G2482" t="s">
        <v>27</v>
      </c>
      <c r="H2482" t="s">
        <v>26</v>
      </c>
      <c r="I2482">
        <v>0</v>
      </c>
      <c r="J2482">
        <v>1</v>
      </c>
      <c r="K2482" t="s">
        <v>25</v>
      </c>
      <c r="L2482">
        <v>6</v>
      </c>
      <c r="M2482" t="s">
        <v>20</v>
      </c>
    </row>
    <row r="2483" spans="1:13">
      <c r="A2483" s="1" t="s">
        <v>116</v>
      </c>
      <c r="B2483">
        <v>1.012050726412014</v>
      </c>
      <c r="C2483">
        <v>1.1787994680357481</v>
      </c>
      <c r="D2483" t="s">
        <v>24</v>
      </c>
      <c r="E2483" t="s">
        <v>21</v>
      </c>
      <c r="F2483" t="s">
        <v>22</v>
      </c>
      <c r="G2483" t="s">
        <v>27</v>
      </c>
      <c r="H2483" t="s">
        <v>26</v>
      </c>
      <c r="I2483">
        <v>0</v>
      </c>
      <c r="J2483">
        <v>1</v>
      </c>
      <c r="K2483" t="s">
        <v>25</v>
      </c>
      <c r="L2483">
        <v>6</v>
      </c>
      <c r="M2483" t="s">
        <v>20</v>
      </c>
    </row>
    <row r="2484" spans="1:13">
      <c r="A2484" s="1" t="s">
        <v>117</v>
      </c>
      <c r="B2484">
        <v>0.99718065232520203</v>
      </c>
      <c r="C2484">
        <v>1.1754760224964891</v>
      </c>
      <c r="D2484" t="s">
        <v>24</v>
      </c>
      <c r="E2484" t="s">
        <v>21</v>
      </c>
      <c r="F2484" t="s">
        <v>22</v>
      </c>
      <c r="G2484" t="s">
        <v>27</v>
      </c>
      <c r="H2484" t="s">
        <v>26</v>
      </c>
      <c r="I2484">
        <v>0</v>
      </c>
      <c r="J2484">
        <v>1</v>
      </c>
      <c r="K2484" t="s">
        <v>25</v>
      </c>
      <c r="L2484">
        <v>6</v>
      </c>
      <c r="M2484" t="s">
        <v>20</v>
      </c>
    </row>
    <row r="2485" spans="1:13">
      <c r="A2485" s="1" t="s">
        <v>118</v>
      </c>
      <c r="B2485">
        <v>1.0133925836668669</v>
      </c>
      <c r="C2485">
        <v>1.191218683476168</v>
      </c>
      <c r="D2485" t="s">
        <v>24</v>
      </c>
      <c r="E2485" t="s">
        <v>21</v>
      </c>
      <c r="F2485" t="s">
        <v>22</v>
      </c>
      <c r="G2485" t="s">
        <v>27</v>
      </c>
      <c r="H2485" t="s">
        <v>26</v>
      </c>
      <c r="I2485">
        <v>0</v>
      </c>
      <c r="J2485">
        <v>1</v>
      </c>
      <c r="K2485" t="s">
        <v>25</v>
      </c>
      <c r="L2485">
        <v>6</v>
      </c>
      <c r="M2485" t="s">
        <v>20</v>
      </c>
    </row>
    <row r="2486" spans="1:13">
      <c r="A2486" s="1" t="s">
        <v>119</v>
      </c>
      <c r="B2486">
        <v>1.009351850573194</v>
      </c>
      <c r="C2486">
        <v>1.2023587826040349</v>
      </c>
      <c r="D2486" t="s">
        <v>24</v>
      </c>
      <c r="E2486" t="s">
        <v>21</v>
      </c>
      <c r="F2486" t="s">
        <v>22</v>
      </c>
      <c r="G2486" t="s">
        <v>27</v>
      </c>
      <c r="H2486" t="s">
        <v>26</v>
      </c>
      <c r="I2486">
        <v>0</v>
      </c>
      <c r="J2486">
        <v>1</v>
      </c>
      <c r="K2486" t="s">
        <v>25</v>
      </c>
      <c r="L2486">
        <v>6</v>
      </c>
      <c r="M2486" t="s">
        <v>20</v>
      </c>
    </row>
    <row r="2487" spans="1:13">
      <c r="A2487" s="1" t="s">
        <v>120</v>
      </c>
      <c r="B2487">
        <v>1.017470401284738</v>
      </c>
      <c r="C2487">
        <v>1.223364473024356</v>
      </c>
      <c r="D2487" t="s">
        <v>24</v>
      </c>
      <c r="E2487" t="s">
        <v>21</v>
      </c>
      <c r="F2487" t="s">
        <v>22</v>
      </c>
      <c r="G2487" t="s">
        <v>27</v>
      </c>
      <c r="H2487" t="s">
        <v>26</v>
      </c>
      <c r="I2487">
        <v>0</v>
      </c>
      <c r="J2487">
        <v>1</v>
      </c>
      <c r="K2487" t="s">
        <v>25</v>
      </c>
      <c r="L2487">
        <v>6</v>
      </c>
      <c r="M2487" t="s">
        <v>20</v>
      </c>
    </row>
    <row r="2488" spans="1:13">
      <c r="A2488" s="1" t="s">
        <v>121</v>
      </c>
      <c r="B2488">
        <v>1.003475172959674</v>
      </c>
      <c r="C2488">
        <v>1.227615876160836</v>
      </c>
      <c r="D2488" t="s">
        <v>24</v>
      </c>
      <c r="E2488" t="s">
        <v>21</v>
      </c>
      <c r="F2488" t="s">
        <v>22</v>
      </c>
      <c r="G2488" t="s">
        <v>27</v>
      </c>
      <c r="H2488" t="s">
        <v>26</v>
      </c>
      <c r="I2488">
        <v>0</v>
      </c>
      <c r="J2488">
        <v>1</v>
      </c>
      <c r="K2488" t="s">
        <v>25</v>
      </c>
      <c r="L2488">
        <v>6</v>
      </c>
      <c r="M2488" t="s">
        <v>20</v>
      </c>
    </row>
    <row r="2489" spans="1:13">
      <c r="A2489" s="1" t="s">
        <v>122</v>
      </c>
      <c r="B2489">
        <v>1.014649479077093</v>
      </c>
      <c r="C2489">
        <v>1.245599809253362</v>
      </c>
      <c r="D2489" t="s">
        <v>24</v>
      </c>
      <c r="E2489" t="s">
        <v>21</v>
      </c>
      <c r="F2489" t="s">
        <v>22</v>
      </c>
      <c r="G2489" t="s">
        <v>27</v>
      </c>
      <c r="H2489" t="s">
        <v>26</v>
      </c>
      <c r="I2489">
        <v>0</v>
      </c>
      <c r="J2489">
        <v>1</v>
      </c>
      <c r="K2489" t="s">
        <v>25</v>
      </c>
      <c r="L2489">
        <v>6</v>
      </c>
      <c r="M2489" t="s">
        <v>20</v>
      </c>
    </row>
    <row r="2490" spans="1:13">
      <c r="A2490" s="1" t="s">
        <v>124</v>
      </c>
      <c r="B2490">
        <v>1.0097895421509551</v>
      </c>
      <c r="C2490">
        <v>1.257793661089269</v>
      </c>
      <c r="D2490" t="s">
        <v>24</v>
      </c>
      <c r="E2490" t="s">
        <v>21</v>
      </c>
      <c r="F2490" t="s">
        <v>22</v>
      </c>
      <c r="G2490" t="s">
        <v>27</v>
      </c>
      <c r="H2490" t="s">
        <v>26</v>
      </c>
      <c r="I2490">
        <v>0</v>
      </c>
      <c r="J2490">
        <v>1</v>
      </c>
      <c r="K2490" t="s">
        <v>25</v>
      </c>
      <c r="L2490">
        <v>6</v>
      </c>
      <c r="M2490" t="s">
        <v>20</v>
      </c>
    </row>
    <row r="2491" spans="1:13">
      <c r="A2491" s="1" t="s">
        <v>125</v>
      </c>
      <c r="B2491">
        <v>1.005441790343313</v>
      </c>
      <c r="C2491">
        <v>1.264638310488065</v>
      </c>
      <c r="D2491" t="s">
        <v>24</v>
      </c>
      <c r="E2491" t="s">
        <v>21</v>
      </c>
      <c r="F2491" t="s">
        <v>22</v>
      </c>
      <c r="G2491" t="s">
        <v>27</v>
      </c>
      <c r="H2491" t="s">
        <v>26</v>
      </c>
      <c r="I2491">
        <v>0</v>
      </c>
      <c r="J2491">
        <v>1</v>
      </c>
      <c r="K2491" t="s">
        <v>25</v>
      </c>
      <c r="L2491">
        <v>6</v>
      </c>
      <c r="M2491" t="s">
        <v>20</v>
      </c>
    </row>
    <row r="2492" spans="1:13">
      <c r="A2492" s="1" t="s">
        <v>126</v>
      </c>
      <c r="B2492">
        <v>0.99025017806118909</v>
      </c>
      <c r="C2492">
        <v>1.2523083121438079</v>
      </c>
      <c r="D2492" t="s">
        <v>24</v>
      </c>
      <c r="E2492" t="s">
        <v>21</v>
      </c>
      <c r="F2492" t="s">
        <v>22</v>
      </c>
      <c r="G2492" t="s">
        <v>27</v>
      </c>
      <c r="H2492" t="s">
        <v>26</v>
      </c>
      <c r="I2492">
        <v>0</v>
      </c>
      <c r="J2492">
        <v>1</v>
      </c>
      <c r="K2492" t="s">
        <v>25</v>
      </c>
      <c r="L2492">
        <v>6</v>
      </c>
      <c r="M2492" t="s">
        <v>20</v>
      </c>
    </row>
    <row r="2493" spans="1:13">
      <c r="A2493" s="1" t="s">
        <v>127</v>
      </c>
      <c r="B2493">
        <v>0.99531050227212092</v>
      </c>
      <c r="C2493">
        <v>1.2464356151594049</v>
      </c>
      <c r="D2493" t="s">
        <v>24</v>
      </c>
      <c r="E2493" t="s">
        <v>21</v>
      </c>
      <c r="F2493" t="s">
        <v>22</v>
      </c>
      <c r="G2493" t="s">
        <v>27</v>
      </c>
      <c r="H2493" t="s">
        <v>26</v>
      </c>
      <c r="I2493">
        <v>0</v>
      </c>
      <c r="J2493">
        <v>1</v>
      </c>
      <c r="K2493" t="s">
        <v>25</v>
      </c>
      <c r="L2493">
        <v>6</v>
      </c>
      <c r="M2493" t="s">
        <v>20</v>
      </c>
    </row>
    <row r="2494" spans="1:13">
      <c r="A2494" s="1" t="s">
        <v>128</v>
      </c>
      <c r="B2494">
        <v>0.99348622739552372</v>
      </c>
      <c r="C2494">
        <v>1.238316616996137</v>
      </c>
      <c r="D2494" t="s">
        <v>24</v>
      </c>
      <c r="E2494" t="s">
        <v>21</v>
      </c>
      <c r="F2494" t="s">
        <v>22</v>
      </c>
      <c r="G2494" t="s">
        <v>27</v>
      </c>
      <c r="H2494" t="s">
        <v>26</v>
      </c>
      <c r="I2494">
        <v>0</v>
      </c>
      <c r="J2494">
        <v>1</v>
      </c>
      <c r="K2494" t="s">
        <v>25</v>
      </c>
      <c r="L2494">
        <v>6</v>
      </c>
      <c r="M2494" t="s">
        <v>20</v>
      </c>
    </row>
    <row r="2495" spans="1:13">
      <c r="A2495" s="1" t="s">
        <v>129</v>
      </c>
      <c r="B2495">
        <v>1.0195144499944899</v>
      </c>
      <c r="C2495">
        <v>1.2624816846958531</v>
      </c>
      <c r="D2495" t="s">
        <v>24</v>
      </c>
      <c r="E2495" t="s">
        <v>21</v>
      </c>
      <c r="F2495" t="s">
        <v>22</v>
      </c>
      <c r="G2495" t="s">
        <v>27</v>
      </c>
      <c r="H2495" t="s">
        <v>26</v>
      </c>
      <c r="I2495">
        <v>0</v>
      </c>
      <c r="J2495">
        <v>1</v>
      </c>
      <c r="K2495" t="s">
        <v>25</v>
      </c>
      <c r="L2495">
        <v>6</v>
      </c>
      <c r="M2495" t="s">
        <v>20</v>
      </c>
    </row>
    <row r="2496" spans="1:13">
      <c r="A2496" s="1" t="s">
        <v>130</v>
      </c>
      <c r="B2496">
        <v>1.0025822785592251</v>
      </c>
      <c r="C2496">
        <v>1.2657417640816579</v>
      </c>
      <c r="D2496" t="s">
        <v>24</v>
      </c>
      <c r="E2496" t="s">
        <v>21</v>
      </c>
      <c r="F2496" t="s">
        <v>22</v>
      </c>
      <c r="G2496" t="s">
        <v>27</v>
      </c>
      <c r="H2496" t="s">
        <v>26</v>
      </c>
      <c r="I2496">
        <v>0</v>
      </c>
      <c r="J2496">
        <v>1</v>
      </c>
      <c r="K2496" t="s">
        <v>25</v>
      </c>
      <c r="L2496">
        <v>6</v>
      </c>
      <c r="M2496" t="s">
        <v>20</v>
      </c>
    </row>
    <row r="2497" spans="1:13">
      <c r="A2497" s="1" t="s">
        <v>131</v>
      </c>
      <c r="B2497">
        <v>0.98976296963075183</v>
      </c>
      <c r="C2497">
        <v>1.252784327203128</v>
      </c>
      <c r="D2497" t="s">
        <v>24</v>
      </c>
      <c r="E2497" t="s">
        <v>21</v>
      </c>
      <c r="F2497" t="s">
        <v>22</v>
      </c>
      <c r="G2497" t="s">
        <v>27</v>
      </c>
      <c r="H2497" t="s">
        <v>26</v>
      </c>
      <c r="I2497">
        <v>0</v>
      </c>
      <c r="J2497">
        <v>1</v>
      </c>
      <c r="K2497" t="s">
        <v>25</v>
      </c>
      <c r="L2497">
        <v>6</v>
      </c>
      <c r="M2497" t="s">
        <v>20</v>
      </c>
    </row>
    <row r="2498" spans="1:13">
      <c r="A2498" s="1" t="s">
        <v>132</v>
      </c>
      <c r="B2498">
        <v>1.0124253838786981</v>
      </c>
      <c r="C2498">
        <v>1.268350653385844</v>
      </c>
      <c r="D2498" t="s">
        <v>24</v>
      </c>
      <c r="E2498" t="s">
        <v>21</v>
      </c>
      <c r="F2498" t="s">
        <v>22</v>
      </c>
      <c r="G2498" t="s">
        <v>27</v>
      </c>
      <c r="H2498" t="s">
        <v>26</v>
      </c>
      <c r="I2498">
        <v>0</v>
      </c>
      <c r="J2498">
        <v>1</v>
      </c>
      <c r="K2498" t="s">
        <v>25</v>
      </c>
      <c r="L2498">
        <v>6</v>
      </c>
      <c r="M2498" t="s">
        <v>20</v>
      </c>
    </row>
    <row r="2499" spans="1:13">
      <c r="A2499" s="1" t="s">
        <v>133</v>
      </c>
      <c r="B2499">
        <v>0.99367457143367555</v>
      </c>
      <c r="C2499">
        <v>1.2603277919308</v>
      </c>
      <c r="D2499" t="s">
        <v>24</v>
      </c>
      <c r="E2499" t="s">
        <v>21</v>
      </c>
      <c r="F2499" t="s">
        <v>22</v>
      </c>
      <c r="G2499" t="s">
        <v>27</v>
      </c>
      <c r="H2499" t="s">
        <v>26</v>
      </c>
      <c r="I2499">
        <v>0</v>
      </c>
      <c r="J2499">
        <v>1</v>
      </c>
      <c r="K2499" t="s">
        <v>25</v>
      </c>
      <c r="L2499">
        <v>6</v>
      </c>
      <c r="M2499" t="s">
        <v>20</v>
      </c>
    </row>
    <row r="2500" spans="1:13">
      <c r="A2500" s="1" t="s">
        <v>134</v>
      </c>
      <c r="B2500">
        <v>1.027695177454617</v>
      </c>
      <c r="C2500">
        <v>1.29523279377931</v>
      </c>
      <c r="D2500" t="s">
        <v>24</v>
      </c>
      <c r="E2500" t="s">
        <v>21</v>
      </c>
      <c r="F2500" t="s">
        <v>22</v>
      </c>
      <c r="G2500" t="s">
        <v>27</v>
      </c>
      <c r="H2500" t="s">
        <v>26</v>
      </c>
      <c r="I2500">
        <v>0</v>
      </c>
      <c r="J2500">
        <v>1</v>
      </c>
      <c r="K2500" t="s">
        <v>25</v>
      </c>
      <c r="L2500">
        <v>6</v>
      </c>
      <c r="M2500" t="s">
        <v>20</v>
      </c>
    </row>
    <row r="2501" spans="1:13">
      <c r="A2501" s="1" t="s">
        <v>135</v>
      </c>
      <c r="B2501">
        <v>0.98764408582991337</v>
      </c>
      <c r="C2501">
        <v>1.2792290085490921</v>
      </c>
      <c r="D2501" t="s">
        <v>24</v>
      </c>
      <c r="E2501" t="s">
        <v>21</v>
      </c>
      <c r="F2501" t="s">
        <v>22</v>
      </c>
      <c r="G2501" t="s">
        <v>27</v>
      </c>
      <c r="H2501" t="s">
        <v>26</v>
      </c>
      <c r="I2501">
        <v>0</v>
      </c>
      <c r="J2501">
        <v>1</v>
      </c>
      <c r="K2501" t="s">
        <v>25</v>
      </c>
      <c r="L2501">
        <v>6</v>
      </c>
      <c r="M2501" t="s">
        <v>20</v>
      </c>
    </row>
    <row r="2502" spans="1:13">
      <c r="A2502" s="1" t="s">
        <v>136</v>
      </c>
      <c r="B2502">
        <v>1.007683896409528</v>
      </c>
      <c r="C2502">
        <v>1.2890584717348459</v>
      </c>
      <c r="D2502" t="s">
        <v>24</v>
      </c>
      <c r="E2502" t="s">
        <v>21</v>
      </c>
      <c r="F2502" t="s">
        <v>22</v>
      </c>
      <c r="G2502" t="s">
        <v>27</v>
      </c>
      <c r="H2502" t="s">
        <v>26</v>
      </c>
      <c r="I2502">
        <v>0</v>
      </c>
      <c r="J2502">
        <v>1</v>
      </c>
      <c r="K2502" t="s">
        <v>25</v>
      </c>
      <c r="L2502">
        <v>6</v>
      </c>
      <c r="M2502" t="s">
        <v>20</v>
      </c>
    </row>
    <row r="2503" spans="1:13">
      <c r="A2503" s="1" t="s">
        <v>137</v>
      </c>
      <c r="B2503">
        <v>0.99668394862583576</v>
      </c>
      <c r="C2503">
        <v>1.284783887618272</v>
      </c>
      <c r="D2503" t="s">
        <v>24</v>
      </c>
      <c r="E2503" t="s">
        <v>21</v>
      </c>
      <c r="F2503" t="s">
        <v>22</v>
      </c>
      <c r="G2503" t="s">
        <v>27</v>
      </c>
      <c r="H2503" t="s">
        <v>26</v>
      </c>
      <c r="I2503">
        <v>0</v>
      </c>
      <c r="J2503">
        <v>1</v>
      </c>
      <c r="K2503" t="s">
        <v>25</v>
      </c>
      <c r="L2503">
        <v>6</v>
      </c>
      <c r="M2503" t="s">
        <v>20</v>
      </c>
    </row>
    <row r="2504" spans="1:13">
      <c r="A2504" s="1" t="s">
        <v>138</v>
      </c>
      <c r="B2504">
        <v>0.98773386642840533</v>
      </c>
      <c r="C2504">
        <v>1.269024556842113</v>
      </c>
      <c r="D2504" t="s">
        <v>24</v>
      </c>
      <c r="E2504" t="s">
        <v>21</v>
      </c>
      <c r="F2504" t="s">
        <v>22</v>
      </c>
      <c r="G2504" t="s">
        <v>27</v>
      </c>
      <c r="H2504" t="s">
        <v>26</v>
      </c>
      <c r="I2504">
        <v>0</v>
      </c>
      <c r="J2504">
        <v>1</v>
      </c>
      <c r="K2504" t="s">
        <v>25</v>
      </c>
      <c r="L2504">
        <v>6</v>
      </c>
      <c r="M2504" t="s">
        <v>20</v>
      </c>
    </row>
    <row r="2505" spans="1:13">
      <c r="A2505" s="1" t="s">
        <v>139</v>
      </c>
      <c r="B2505">
        <v>1.043271606946073</v>
      </c>
      <c r="C2505">
        <v>1.3239372886706999</v>
      </c>
      <c r="D2505" t="s">
        <v>24</v>
      </c>
      <c r="E2505" t="s">
        <v>21</v>
      </c>
      <c r="F2505" t="s">
        <v>22</v>
      </c>
      <c r="G2505" t="s">
        <v>27</v>
      </c>
      <c r="H2505" t="s">
        <v>26</v>
      </c>
      <c r="I2505">
        <v>0</v>
      </c>
      <c r="J2505">
        <v>1</v>
      </c>
      <c r="K2505" t="s">
        <v>25</v>
      </c>
      <c r="L2505">
        <v>6</v>
      </c>
      <c r="M2505" t="s">
        <v>20</v>
      </c>
    </row>
    <row r="2506" spans="1:13">
      <c r="A2506" s="1" t="s">
        <v>140</v>
      </c>
      <c r="B2506">
        <v>1.012966714696272</v>
      </c>
      <c r="C2506">
        <v>1.341104405768649</v>
      </c>
      <c r="D2506" t="s">
        <v>24</v>
      </c>
      <c r="E2506" t="s">
        <v>21</v>
      </c>
      <c r="F2506" t="s">
        <v>22</v>
      </c>
      <c r="G2506" t="s">
        <v>27</v>
      </c>
      <c r="H2506" t="s">
        <v>26</v>
      </c>
      <c r="I2506">
        <v>0</v>
      </c>
      <c r="J2506">
        <v>1</v>
      </c>
      <c r="K2506" t="s">
        <v>25</v>
      </c>
      <c r="L2506">
        <v>6</v>
      </c>
      <c r="M2506" t="s">
        <v>20</v>
      </c>
    </row>
    <row r="2507" spans="1:13">
      <c r="A2507" s="1" t="s">
        <v>141</v>
      </c>
      <c r="B2507">
        <v>1.0011312825687311</v>
      </c>
      <c r="C2507">
        <v>1.342621573805743</v>
      </c>
      <c r="D2507" t="s">
        <v>24</v>
      </c>
      <c r="E2507" t="s">
        <v>21</v>
      </c>
      <c r="F2507" t="s">
        <v>22</v>
      </c>
      <c r="G2507" t="s">
        <v>27</v>
      </c>
      <c r="H2507" t="s">
        <v>26</v>
      </c>
      <c r="I2507">
        <v>0</v>
      </c>
      <c r="J2507">
        <v>1</v>
      </c>
      <c r="K2507" t="s">
        <v>25</v>
      </c>
      <c r="L2507">
        <v>6</v>
      </c>
      <c r="M2507" t="s">
        <v>20</v>
      </c>
    </row>
    <row r="2508" spans="1:13">
      <c r="A2508" s="1" t="s">
        <v>142</v>
      </c>
      <c r="B2508">
        <v>1.0043234005895909</v>
      </c>
      <c r="C2508">
        <v>1.3484262647095331</v>
      </c>
      <c r="D2508" t="s">
        <v>24</v>
      </c>
      <c r="E2508" t="s">
        <v>21</v>
      </c>
      <c r="F2508" t="s">
        <v>22</v>
      </c>
      <c r="G2508" t="s">
        <v>27</v>
      </c>
      <c r="H2508" t="s">
        <v>26</v>
      </c>
      <c r="I2508">
        <v>0</v>
      </c>
      <c r="J2508">
        <v>1</v>
      </c>
      <c r="K2508" t="s">
        <v>25</v>
      </c>
      <c r="L2508">
        <v>6</v>
      </c>
      <c r="M2508" t="s">
        <v>20</v>
      </c>
    </row>
    <row r="2509" spans="1:13">
      <c r="A2509" s="1" t="s">
        <v>143</v>
      </c>
      <c r="B2509">
        <v>1.010551553862054</v>
      </c>
      <c r="C2509">
        <v>1.3626542570706239</v>
      </c>
      <c r="D2509" t="s">
        <v>24</v>
      </c>
      <c r="E2509" t="s">
        <v>21</v>
      </c>
      <c r="F2509" t="s">
        <v>22</v>
      </c>
      <c r="G2509" t="s">
        <v>27</v>
      </c>
      <c r="H2509" t="s">
        <v>26</v>
      </c>
      <c r="I2509">
        <v>0</v>
      </c>
      <c r="J2509">
        <v>1</v>
      </c>
      <c r="K2509" t="s">
        <v>25</v>
      </c>
      <c r="L2509">
        <v>6</v>
      </c>
      <c r="M2509" t="s">
        <v>20</v>
      </c>
    </row>
    <row r="2510" spans="1:13">
      <c r="A2510" s="1" t="s">
        <v>144</v>
      </c>
      <c r="B2510">
        <v>1.0013020238362771</v>
      </c>
      <c r="C2510">
        <v>1.364428465393934</v>
      </c>
      <c r="D2510" t="s">
        <v>24</v>
      </c>
      <c r="E2510" t="s">
        <v>21</v>
      </c>
      <c r="F2510" t="s">
        <v>22</v>
      </c>
      <c r="G2510" t="s">
        <v>27</v>
      </c>
      <c r="H2510" t="s">
        <v>26</v>
      </c>
      <c r="I2510">
        <v>0</v>
      </c>
      <c r="J2510">
        <v>1</v>
      </c>
      <c r="K2510" t="s">
        <v>25</v>
      </c>
      <c r="L2510">
        <v>6</v>
      </c>
      <c r="M2510" t="s">
        <v>20</v>
      </c>
    </row>
    <row r="2511" spans="1:13">
      <c r="A2511" s="1" t="s">
        <v>145</v>
      </c>
      <c r="B2511">
        <v>1.000138377530212</v>
      </c>
      <c r="C2511">
        <v>1.364617271635127</v>
      </c>
      <c r="D2511" t="s">
        <v>24</v>
      </c>
      <c r="E2511" t="s">
        <v>21</v>
      </c>
      <c r="F2511" t="s">
        <v>22</v>
      </c>
      <c r="G2511" t="s">
        <v>27</v>
      </c>
      <c r="H2511" t="s">
        <v>26</v>
      </c>
      <c r="I2511">
        <v>0</v>
      </c>
      <c r="J2511">
        <v>1</v>
      </c>
      <c r="K2511" t="s">
        <v>25</v>
      </c>
      <c r="L2511">
        <v>6</v>
      </c>
      <c r="M2511" t="s">
        <v>20</v>
      </c>
    </row>
    <row r="2512" spans="1:13">
      <c r="A2512" s="1" t="s">
        <v>146</v>
      </c>
      <c r="B2512">
        <v>0.98559065085436215</v>
      </c>
      <c r="C2512">
        <v>1.3449540249179679</v>
      </c>
      <c r="D2512" t="s">
        <v>24</v>
      </c>
      <c r="E2512" t="s">
        <v>21</v>
      </c>
      <c r="F2512" t="s">
        <v>22</v>
      </c>
      <c r="G2512" t="s">
        <v>27</v>
      </c>
      <c r="H2512" t="s">
        <v>26</v>
      </c>
      <c r="I2512">
        <v>0</v>
      </c>
      <c r="J2512">
        <v>1</v>
      </c>
      <c r="K2512" t="s">
        <v>25</v>
      </c>
      <c r="L2512">
        <v>6</v>
      </c>
      <c r="M2512" t="s">
        <v>20</v>
      </c>
    </row>
    <row r="2513" spans="1:13">
      <c r="A2513" s="1" t="s">
        <v>147</v>
      </c>
      <c r="B2513">
        <v>1.0091588796940301</v>
      </c>
      <c r="C2513">
        <v>1.357272297026193</v>
      </c>
      <c r="D2513" t="s">
        <v>24</v>
      </c>
      <c r="E2513" t="s">
        <v>21</v>
      </c>
      <c r="F2513" t="s">
        <v>22</v>
      </c>
      <c r="G2513" t="s">
        <v>27</v>
      </c>
      <c r="H2513" t="s">
        <v>26</v>
      </c>
      <c r="I2513">
        <v>0</v>
      </c>
      <c r="J2513">
        <v>1</v>
      </c>
      <c r="K2513" t="s">
        <v>25</v>
      </c>
      <c r="L2513">
        <v>6</v>
      </c>
      <c r="M2513" t="s">
        <v>20</v>
      </c>
    </row>
    <row r="2514" spans="1:13">
      <c r="A2514" s="1" t="s">
        <v>148</v>
      </c>
      <c r="B2514">
        <v>1.020850844603725</v>
      </c>
      <c r="C2514">
        <v>1.385572570776427</v>
      </c>
      <c r="D2514" t="s">
        <v>24</v>
      </c>
      <c r="E2514" t="s">
        <v>21</v>
      </c>
      <c r="F2514" t="s">
        <v>22</v>
      </c>
      <c r="G2514" t="s">
        <v>27</v>
      </c>
      <c r="H2514" t="s">
        <v>26</v>
      </c>
      <c r="I2514">
        <v>0</v>
      </c>
      <c r="J2514">
        <v>1</v>
      </c>
      <c r="K2514" t="s">
        <v>25</v>
      </c>
      <c r="L2514">
        <v>6</v>
      </c>
      <c r="M2514" t="s">
        <v>20</v>
      </c>
    </row>
    <row r="2515" spans="1:13">
      <c r="A2515" s="1" t="s">
        <v>149</v>
      </c>
      <c r="B2515">
        <v>1.0135834091486771</v>
      </c>
      <c r="C2515">
        <v>1.4043933699104669</v>
      </c>
      <c r="D2515" t="s">
        <v>24</v>
      </c>
      <c r="E2515" t="s">
        <v>21</v>
      </c>
      <c r="F2515" t="s">
        <v>22</v>
      </c>
      <c r="G2515" t="s">
        <v>27</v>
      </c>
      <c r="H2515" t="s">
        <v>26</v>
      </c>
      <c r="I2515">
        <v>0</v>
      </c>
      <c r="J2515">
        <v>1</v>
      </c>
      <c r="K2515" t="s">
        <v>25</v>
      </c>
      <c r="L2515">
        <v>6</v>
      </c>
      <c r="M2515" t="s">
        <v>20</v>
      </c>
    </row>
    <row r="2516" spans="1:13">
      <c r="A2516" s="1" t="s">
        <v>150</v>
      </c>
      <c r="B2516">
        <v>1.0003912279900919</v>
      </c>
      <c r="C2516">
        <v>1.404942807905877</v>
      </c>
      <c r="D2516" t="s">
        <v>24</v>
      </c>
      <c r="E2516" t="s">
        <v>21</v>
      </c>
      <c r="F2516" t="s">
        <v>22</v>
      </c>
      <c r="G2516" t="s">
        <v>27</v>
      </c>
      <c r="H2516" t="s">
        <v>26</v>
      </c>
      <c r="I2516">
        <v>0</v>
      </c>
      <c r="J2516">
        <v>1</v>
      </c>
      <c r="K2516" t="s">
        <v>25</v>
      </c>
      <c r="L2516">
        <v>6</v>
      </c>
      <c r="M2516" t="s">
        <v>20</v>
      </c>
    </row>
    <row r="2517" spans="1:13">
      <c r="A2517" s="1" t="s">
        <v>151</v>
      </c>
      <c r="B2517">
        <v>0.97811267835875182</v>
      </c>
      <c r="C2517">
        <v>1.374192372781682</v>
      </c>
      <c r="D2517" t="s">
        <v>24</v>
      </c>
      <c r="E2517" t="s">
        <v>21</v>
      </c>
      <c r="F2517" t="s">
        <v>22</v>
      </c>
      <c r="G2517" t="s">
        <v>27</v>
      </c>
      <c r="H2517" t="s">
        <v>26</v>
      </c>
      <c r="I2517">
        <v>0</v>
      </c>
      <c r="J2517">
        <v>1</v>
      </c>
      <c r="K2517" t="s">
        <v>25</v>
      </c>
      <c r="L2517">
        <v>6</v>
      </c>
      <c r="M2517" t="s">
        <v>20</v>
      </c>
    </row>
    <row r="2518" spans="1:13">
      <c r="A2518" s="1" t="s">
        <v>152</v>
      </c>
      <c r="B2518">
        <v>1.0049028032133109</v>
      </c>
      <c r="C2518">
        <v>1.3809297675626639</v>
      </c>
      <c r="D2518" t="s">
        <v>24</v>
      </c>
      <c r="E2518" t="s">
        <v>21</v>
      </c>
      <c r="F2518" t="s">
        <v>22</v>
      </c>
      <c r="G2518" t="s">
        <v>27</v>
      </c>
      <c r="H2518" t="s">
        <v>26</v>
      </c>
      <c r="I2518">
        <v>0</v>
      </c>
      <c r="J2518">
        <v>1</v>
      </c>
      <c r="K2518" t="s">
        <v>25</v>
      </c>
      <c r="L2518">
        <v>6</v>
      </c>
      <c r="M2518" t="s">
        <v>20</v>
      </c>
    </row>
    <row r="2519" spans="1:13">
      <c r="A2519" s="1" t="s">
        <v>153</v>
      </c>
      <c r="B2519">
        <v>1.0010080423245209</v>
      </c>
      <c r="C2519">
        <v>1.382321803215558</v>
      </c>
      <c r="D2519" t="s">
        <v>24</v>
      </c>
      <c r="E2519" t="s">
        <v>21</v>
      </c>
      <c r="F2519" t="s">
        <v>22</v>
      </c>
      <c r="G2519" t="s">
        <v>27</v>
      </c>
      <c r="H2519" t="s">
        <v>26</v>
      </c>
      <c r="I2519">
        <v>0</v>
      </c>
      <c r="J2519">
        <v>1</v>
      </c>
      <c r="K2519" t="s">
        <v>25</v>
      </c>
      <c r="L2519">
        <v>6</v>
      </c>
      <c r="M2519" t="s">
        <v>20</v>
      </c>
    </row>
    <row r="2520" spans="1:13">
      <c r="A2520" s="1" t="s">
        <v>154</v>
      </c>
      <c r="B2520">
        <v>1.123602362401656</v>
      </c>
      <c r="C2520">
        <v>1.553180043692318</v>
      </c>
      <c r="D2520" t="s">
        <v>24</v>
      </c>
      <c r="E2520" t="s">
        <v>21</v>
      </c>
      <c r="F2520" t="s">
        <v>22</v>
      </c>
      <c r="G2520" t="s">
        <v>27</v>
      </c>
      <c r="H2520" t="s">
        <v>26</v>
      </c>
      <c r="I2520">
        <v>0</v>
      </c>
      <c r="J2520">
        <v>1</v>
      </c>
      <c r="K2520" t="s">
        <v>25</v>
      </c>
      <c r="L2520">
        <v>6</v>
      </c>
      <c r="M2520" t="s">
        <v>20</v>
      </c>
    </row>
    <row r="2521" spans="1:13">
      <c r="A2521" s="1" t="s">
        <v>155</v>
      </c>
      <c r="B2521">
        <v>0.99949720991429813</v>
      </c>
      <c r="C2521">
        <v>1.55239912016504</v>
      </c>
      <c r="D2521" t="s">
        <v>24</v>
      </c>
      <c r="E2521" t="s">
        <v>21</v>
      </c>
      <c r="F2521" t="s">
        <v>22</v>
      </c>
      <c r="G2521" t="s">
        <v>27</v>
      </c>
      <c r="H2521" t="s">
        <v>26</v>
      </c>
      <c r="I2521">
        <v>0</v>
      </c>
      <c r="J2521">
        <v>1</v>
      </c>
      <c r="K2521" t="s">
        <v>25</v>
      </c>
      <c r="L2521">
        <v>6</v>
      </c>
      <c r="M2521" t="s">
        <v>20</v>
      </c>
    </row>
    <row r="2522" spans="1:13">
      <c r="A2522" s="1" t="s">
        <v>156</v>
      </c>
      <c r="B2522">
        <v>1.008044387401114</v>
      </c>
      <c r="C2522">
        <v>1.564887220088796</v>
      </c>
      <c r="D2522" t="s">
        <v>24</v>
      </c>
      <c r="E2522" t="s">
        <v>21</v>
      </c>
      <c r="F2522" t="s">
        <v>22</v>
      </c>
      <c r="G2522" t="s">
        <v>27</v>
      </c>
      <c r="H2522" t="s">
        <v>26</v>
      </c>
      <c r="I2522">
        <v>0</v>
      </c>
      <c r="J2522">
        <v>1</v>
      </c>
      <c r="K2522" t="s">
        <v>25</v>
      </c>
      <c r="L2522">
        <v>6</v>
      </c>
      <c r="M2522" t="s">
        <v>20</v>
      </c>
    </row>
    <row r="2523" spans="1:13">
      <c r="A2523" s="1" t="s">
        <v>157</v>
      </c>
      <c r="B2523">
        <v>0.98326589052613933</v>
      </c>
      <c r="C2523">
        <v>1.5387002260335849</v>
      </c>
      <c r="D2523" t="s">
        <v>24</v>
      </c>
      <c r="E2523" t="s">
        <v>21</v>
      </c>
      <c r="F2523" t="s">
        <v>22</v>
      </c>
      <c r="G2523" t="s">
        <v>27</v>
      </c>
      <c r="H2523" t="s">
        <v>26</v>
      </c>
      <c r="I2523">
        <v>0</v>
      </c>
      <c r="J2523">
        <v>1</v>
      </c>
      <c r="K2523" t="s">
        <v>25</v>
      </c>
      <c r="L2523">
        <v>6</v>
      </c>
      <c r="M2523" t="s">
        <v>20</v>
      </c>
    </row>
    <row r="2524" spans="1:13">
      <c r="A2524" s="1" t="s">
        <v>158</v>
      </c>
      <c r="B2524">
        <v>1.002854911136396</v>
      </c>
      <c r="C2524">
        <v>1.5430930784444621</v>
      </c>
      <c r="D2524" t="s">
        <v>24</v>
      </c>
      <c r="E2524" t="s">
        <v>21</v>
      </c>
      <c r="F2524" t="s">
        <v>22</v>
      </c>
      <c r="G2524" t="s">
        <v>27</v>
      </c>
      <c r="H2524" t="s">
        <v>26</v>
      </c>
      <c r="I2524">
        <v>0</v>
      </c>
      <c r="J2524">
        <v>1</v>
      </c>
      <c r="K2524" t="s">
        <v>25</v>
      </c>
      <c r="L2524">
        <v>6</v>
      </c>
      <c r="M2524" t="s">
        <v>20</v>
      </c>
    </row>
    <row r="2525" spans="1:13">
      <c r="A2525" s="1" t="s">
        <v>159</v>
      </c>
      <c r="B2525">
        <v>1.023159665806646</v>
      </c>
      <c r="C2525">
        <v>1.5788305984497839</v>
      </c>
      <c r="D2525" t="s">
        <v>24</v>
      </c>
      <c r="E2525" t="s">
        <v>21</v>
      </c>
      <c r="F2525" t="s">
        <v>22</v>
      </c>
      <c r="G2525" t="s">
        <v>27</v>
      </c>
      <c r="H2525" t="s">
        <v>26</v>
      </c>
      <c r="I2525">
        <v>0</v>
      </c>
      <c r="J2525">
        <v>1</v>
      </c>
      <c r="K2525" t="s">
        <v>25</v>
      </c>
      <c r="L2525">
        <v>6</v>
      </c>
      <c r="M2525" t="s">
        <v>20</v>
      </c>
    </row>
    <row r="2526" spans="1:13">
      <c r="A2526" s="1" t="s">
        <v>160</v>
      </c>
      <c r="B2526">
        <v>1.0111959094304079</v>
      </c>
      <c r="C2526">
        <v>1.596507042835984</v>
      </c>
      <c r="D2526" t="s">
        <v>24</v>
      </c>
      <c r="E2526" t="s">
        <v>21</v>
      </c>
      <c r="F2526" t="s">
        <v>22</v>
      </c>
      <c r="G2526" t="s">
        <v>27</v>
      </c>
      <c r="H2526" t="s">
        <v>26</v>
      </c>
      <c r="I2526">
        <v>0</v>
      </c>
      <c r="J2526">
        <v>1</v>
      </c>
      <c r="K2526" t="s">
        <v>25</v>
      </c>
      <c r="L2526">
        <v>6</v>
      </c>
      <c r="M2526" t="s">
        <v>20</v>
      </c>
    </row>
    <row r="2527" spans="1:13">
      <c r="A2527" s="1" t="s">
        <v>161</v>
      </c>
      <c r="B2527">
        <v>1.024797244122901</v>
      </c>
      <c r="C2527">
        <v>1.6360960177211179</v>
      </c>
      <c r="D2527" t="s">
        <v>24</v>
      </c>
      <c r="E2527" t="s">
        <v>21</v>
      </c>
      <c r="F2527" t="s">
        <v>22</v>
      </c>
      <c r="G2527" t="s">
        <v>27</v>
      </c>
      <c r="H2527" t="s">
        <v>26</v>
      </c>
      <c r="I2527">
        <v>0</v>
      </c>
      <c r="J2527">
        <v>1</v>
      </c>
      <c r="K2527" t="s">
        <v>25</v>
      </c>
      <c r="L2527">
        <v>6</v>
      </c>
      <c r="M2527" t="s">
        <v>20</v>
      </c>
    </row>
    <row r="2528" spans="1:13">
      <c r="A2528" s="1" t="s">
        <v>162</v>
      </c>
      <c r="B2528">
        <v>1.015714291028512</v>
      </c>
      <c r="C2528">
        <v>1.6618061066941769</v>
      </c>
      <c r="D2528" t="s">
        <v>24</v>
      </c>
      <c r="E2528" t="s">
        <v>21</v>
      </c>
      <c r="F2528" t="s">
        <v>22</v>
      </c>
      <c r="G2528" t="s">
        <v>27</v>
      </c>
      <c r="H2528" t="s">
        <v>26</v>
      </c>
      <c r="I2528">
        <v>0</v>
      </c>
      <c r="J2528">
        <v>1</v>
      </c>
      <c r="K2528" t="s">
        <v>25</v>
      </c>
      <c r="L2528">
        <v>6</v>
      </c>
      <c r="M2528" t="s">
        <v>20</v>
      </c>
    </row>
    <row r="2529" spans="1:13">
      <c r="A2529" s="1" t="s">
        <v>163</v>
      </c>
      <c r="B2529">
        <v>0.99972905366574538</v>
      </c>
      <c r="C2529">
        <v>1.6613558464213261</v>
      </c>
      <c r="D2529" t="s">
        <v>24</v>
      </c>
      <c r="E2529" t="s">
        <v>21</v>
      </c>
      <c r="F2529" t="s">
        <v>22</v>
      </c>
      <c r="G2529" t="s">
        <v>27</v>
      </c>
      <c r="H2529" t="s">
        <v>26</v>
      </c>
      <c r="I2529">
        <v>0</v>
      </c>
      <c r="J2529">
        <v>1</v>
      </c>
      <c r="K2529" t="s">
        <v>25</v>
      </c>
      <c r="L2529">
        <v>6</v>
      </c>
      <c r="M2529" t="s">
        <v>20</v>
      </c>
    </row>
    <row r="2530" spans="1:13">
      <c r="A2530" s="1" t="s">
        <v>164</v>
      </c>
      <c r="B2530">
        <v>1.007818932287543</v>
      </c>
      <c r="C2530">
        <v>1.674345875290008</v>
      </c>
      <c r="D2530" t="s">
        <v>24</v>
      </c>
      <c r="E2530" t="s">
        <v>21</v>
      </c>
      <c r="F2530" t="s">
        <v>22</v>
      </c>
      <c r="G2530" t="s">
        <v>27</v>
      </c>
      <c r="H2530" t="s">
        <v>26</v>
      </c>
      <c r="I2530">
        <v>0</v>
      </c>
      <c r="J2530">
        <v>1</v>
      </c>
      <c r="K2530" t="s">
        <v>25</v>
      </c>
      <c r="L2530">
        <v>6</v>
      </c>
      <c r="M2530" t="s">
        <v>20</v>
      </c>
    </row>
    <row r="2531" spans="1:13">
      <c r="A2531" s="1" t="s">
        <v>165</v>
      </c>
      <c r="B2531">
        <v>1.007408974433798</v>
      </c>
      <c r="C2531">
        <v>1.6867510610733669</v>
      </c>
      <c r="D2531" t="s">
        <v>24</v>
      </c>
      <c r="E2531" t="s">
        <v>21</v>
      </c>
      <c r="F2531" t="s">
        <v>22</v>
      </c>
      <c r="G2531" t="s">
        <v>27</v>
      </c>
      <c r="H2531" t="s">
        <v>26</v>
      </c>
      <c r="I2531">
        <v>0</v>
      </c>
      <c r="J2531">
        <v>1</v>
      </c>
      <c r="K2531" t="s">
        <v>25</v>
      </c>
      <c r="L2531">
        <v>6</v>
      </c>
      <c r="M2531" t="s">
        <v>20</v>
      </c>
    </row>
    <row r="2532" spans="1:13">
      <c r="A2532" s="1" t="s">
        <v>166</v>
      </c>
      <c r="B2532">
        <v>0.99839621754350594</v>
      </c>
      <c r="C2532">
        <v>1.684045879313145</v>
      </c>
      <c r="D2532" t="s">
        <v>24</v>
      </c>
      <c r="E2532" t="s">
        <v>21</v>
      </c>
      <c r="F2532" t="s">
        <v>22</v>
      </c>
      <c r="G2532" t="s">
        <v>27</v>
      </c>
      <c r="H2532" t="s">
        <v>26</v>
      </c>
      <c r="I2532">
        <v>0</v>
      </c>
      <c r="J2532">
        <v>1</v>
      </c>
      <c r="K2532" t="s">
        <v>25</v>
      </c>
      <c r="L2532">
        <v>6</v>
      </c>
      <c r="M2532" t="s">
        <v>20</v>
      </c>
    </row>
    <row r="2533" spans="1:13">
      <c r="A2533" s="1" t="s">
        <v>167</v>
      </c>
      <c r="B2533">
        <v>1.010329538991581</v>
      </c>
      <c r="C2533">
        <v>1.7014412968871211</v>
      </c>
      <c r="D2533" t="s">
        <v>24</v>
      </c>
      <c r="E2533" t="s">
        <v>21</v>
      </c>
      <c r="F2533" t="s">
        <v>22</v>
      </c>
      <c r="G2533" t="s">
        <v>27</v>
      </c>
      <c r="H2533" t="s">
        <v>26</v>
      </c>
      <c r="I2533">
        <v>0</v>
      </c>
      <c r="J2533">
        <v>1</v>
      </c>
      <c r="K2533" t="s">
        <v>25</v>
      </c>
      <c r="L2533">
        <v>6</v>
      </c>
      <c r="M2533" t="s">
        <v>20</v>
      </c>
    </row>
    <row r="2534" spans="1:13">
      <c r="A2534" s="1" t="s">
        <v>168</v>
      </c>
      <c r="B2534">
        <v>1.002963604706169</v>
      </c>
      <c r="C2534">
        <v>1.7064836963218459</v>
      </c>
      <c r="D2534" t="s">
        <v>24</v>
      </c>
      <c r="E2534" t="s">
        <v>21</v>
      </c>
      <c r="F2534" t="s">
        <v>22</v>
      </c>
      <c r="G2534" t="s">
        <v>27</v>
      </c>
      <c r="H2534" t="s">
        <v>26</v>
      </c>
      <c r="I2534">
        <v>0</v>
      </c>
      <c r="J2534">
        <v>1</v>
      </c>
      <c r="K2534" t="s">
        <v>25</v>
      </c>
      <c r="L2534">
        <v>6</v>
      </c>
      <c r="M2534" t="s">
        <v>20</v>
      </c>
    </row>
    <row r="2535" spans="1:13">
      <c r="A2535" s="1" t="s">
        <v>169</v>
      </c>
      <c r="B2535">
        <v>1.0000798145295171</v>
      </c>
      <c r="C2535">
        <v>1.706619898515197</v>
      </c>
      <c r="D2535" t="s">
        <v>24</v>
      </c>
      <c r="E2535" t="s">
        <v>21</v>
      </c>
      <c r="F2535" t="s">
        <v>22</v>
      </c>
      <c r="G2535" t="s">
        <v>27</v>
      </c>
      <c r="H2535" t="s">
        <v>26</v>
      </c>
      <c r="I2535">
        <v>0</v>
      </c>
      <c r="J2535">
        <v>1</v>
      </c>
      <c r="K2535" t="s">
        <v>25</v>
      </c>
      <c r="L2535">
        <v>6</v>
      </c>
      <c r="M2535" t="s">
        <v>20</v>
      </c>
    </row>
    <row r="2536" spans="1:13">
      <c r="A2536" s="1" t="s">
        <v>170</v>
      </c>
      <c r="B2536">
        <v>0.98831598727106318</v>
      </c>
      <c r="C2536">
        <v>1.686679729897488</v>
      </c>
      <c r="D2536" t="s">
        <v>24</v>
      </c>
      <c r="E2536" t="s">
        <v>21</v>
      </c>
      <c r="F2536" t="s">
        <v>22</v>
      </c>
      <c r="G2536" t="s">
        <v>27</v>
      </c>
      <c r="H2536" t="s">
        <v>26</v>
      </c>
      <c r="I2536">
        <v>0</v>
      </c>
      <c r="J2536">
        <v>1</v>
      </c>
      <c r="K2536" t="s">
        <v>25</v>
      </c>
      <c r="L2536">
        <v>6</v>
      </c>
      <c r="M2536" t="s">
        <v>20</v>
      </c>
    </row>
    <row r="2537" spans="1:13">
      <c r="A2537" s="1" t="s">
        <v>171</v>
      </c>
      <c r="B2537">
        <v>1.0120710638853621</v>
      </c>
      <c r="C2537">
        <v>1.7070397486712261</v>
      </c>
      <c r="D2537" t="s">
        <v>24</v>
      </c>
      <c r="E2537" t="s">
        <v>21</v>
      </c>
      <c r="F2537" t="s">
        <v>22</v>
      </c>
      <c r="G2537" t="s">
        <v>27</v>
      </c>
      <c r="H2537" t="s">
        <v>26</v>
      </c>
      <c r="I2537">
        <v>0</v>
      </c>
      <c r="J2537">
        <v>1</v>
      </c>
      <c r="K2537" t="s">
        <v>25</v>
      </c>
      <c r="L2537">
        <v>6</v>
      </c>
      <c r="M2537" t="s">
        <v>20</v>
      </c>
    </row>
    <row r="2538" spans="1:13">
      <c r="A2538" s="1" t="s">
        <v>172</v>
      </c>
      <c r="B2538">
        <v>0.99528139721449294</v>
      </c>
      <c r="C2538">
        <v>1.698984906158175</v>
      </c>
      <c r="D2538" t="s">
        <v>24</v>
      </c>
      <c r="E2538" t="s">
        <v>21</v>
      </c>
      <c r="F2538" t="s">
        <v>22</v>
      </c>
      <c r="G2538" t="s">
        <v>27</v>
      </c>
      <c r="H2538" t="s">
        <v>26</v>
      </c>
      <c r="I2538">
        <v>0</v>
      </c>
      <c r="J2538">
        <v>1</v>
      </c>
      <c r="K2538" t="s">
        <v>25</v>
      </c>
      <c r="L2538">
        <v>6</v>
      </c>
      <c r="M2538" t="s">
        <v>20</v>
      </c>
    </row>
    <row r="2539" spans="1:13">
      <c r="A2539" s="1" t="s">
        <v>173</v>
      </c>
      <c r="B2539">
        <v>0.98874035335301691</v>
      </c>
      <c r="C2539">
        <v>1.679854936456276</v>
      </c>
      <c r="D2539" t="s">
        <v>24</v>
      </c>
      <c r="E2539" t="s">
        <v>21</v>
      </c>
      <c r="F2539" t="s">
        <v>22</v>
      </c>
      <c r="G2539" t="s">
        <v>27</v>
      </c>
      <c r="H2539" t="s">
        <v>26</v>
      </c>
      <c r="I2539">
        <v>0</v>
      </c>
      <c r="J2539">
        <v>1</v>
      </c>
      <c r="K2539" t="s">
        <v>25</v>
      </c>
      <c r="L2539">
        <v>6</v>
      </c>
      <c r="M2539" t="s">
        <v>20</v>
      </c>
    </row>
    <row r="2540" spans="1:13">
      <c r="A2540" s="1" t="s">
        <v>174</v>
      </c>
      <c r="B2540">
        <v>1.021896000613183</v>
      </c>
      <c r="C2540">
        <v>1.7166370411749809</v>
      </c>
      <c r="D2540" t="s">
        <v>24</v>
      </c>
      <c r="E2540" t="s">
        <v>21</v>
      </c>
      <c r="F2540" t="s">
        <v>22</v>
      </c>
      <c r="G2540" t="s">
        <v>27</v>
      </c>
      <c r="H2540" t="s">
        <v>26</v>
      </c>
      <c r="I2540">
        <v>0</v>
      </c>
      <c r="J2540">
        <v>1</v>
      </c>
      <c r="K2540" t="s">
        <v>25</v>
      </c>
      <c r="L2540">
        <v>6</v>
      </c>
      <c r="M2540" t="s">
        <v>20</v>
      </c>
    </row>
    <row r="2541" spans="1:13">
      <c r="A2541" s="1" t="s">
        <v>175</v>
      </c>
      <c r="B2541">
        <v>1.0134349303253549</v>
      </c>
      <c r="C2541">
        <v>1.739699940217089</v>
      </c>
      <c r="D2541" t="s">
        <v>24</v>
      </c>
      <c r="E2541" t="s">
        <v>21</v>
      </c>
      <c r="F2541" t="s">
        <v>22</v>
      </c>
      <c r="G2541" t="s">
        <v>27</v>
      </c>
      <c r="H2541" t="s">
        <v>26</v>
      </c>
      <c r="I2541">
        <v>0</v>
      </c>
      <c r="J2541">
        <v>1</v>
      </c>
      <c r="K2541" t="s">
        <v>25</v>
      </c>
      <c r="L2541">
        <v>6</v>
      </c>
      <c r="M2541" t="s">
        <v>20</v>
      </c>
    </row>
    <row r="2542" spans="1:13">
      <c r="A2542" s="1" t="s">
        <v>176</v>
      </c>
      <c r="B2542">
        <v>1.008271878086721</v>
      </c>
      <c r="C2542">
        <v>1.754090526030041</v>
      </c>
      <c r="D2542" t="s">
        <v>24</v>
      </c>
      <c r="E2542" t="s">
        <v>21</v>
      </c>
      <c r="F2542" t="s">
        <v>22</v>
      </c>
      <c r="G2542" t="s">
        <v>27</v>
      </c>
      <c r="H2542" t="s">
        <v>26</v>
      </c>
      <c r="I2542">
        <v>0</v>
      </c>
      <c r="J2542">
        <v>1</v>
      </c>
      <c r="K2542" t="s">
        <v>25</v>
      </c>
      <c r="L2542">
        <v>6</v>
      </c>
      <c r="M2542" t="s">
        <v>20</v>
      </c>
    </row>
    <row r="2543" spans="1:13">
      <c r="A2543" s="1" t="s">
        <v>177</v>
      </c>
      <c r="B2543">
        <v>1.0010265262521829</v>
      </c>
      <c r="C2543">
        <v>1.755891146003717</v>
      </c>
      <c r="D2543" t="s">
        <v>24</v>
      </c>
      <c r="E2543" t="s">
        <v>21</v>
      </c>
      <c r="F2543" t="s">
        <v>22</v>
      </c>
      <c r="G2543" t="s">
        <v>27</v>
      </c>
      <c r="H2543" t="s">
        <v>26</v>
      </c>
      <c r="I2543">
        <v>0</v>
      </c>
      <c r="J2543">
        <v>1</v>
      </c>
      <c r="K2543" t="s">
        <v>25</v>
      </c>
      <c r="L2543">
        <v>6</v>
      </c>
      <c r="M2543" t="s">
        <v>20</v>
      </c>
    </row>
    <row r="2544" spans="1:13">
      <c r="A2544" s="1" t="s">
        <v>178</v>
      </c>
      <c r="B2544">
        <v>0.98489261303414921</v>
      </c>
      <c r="C2544">
        <v>1.7293642189911269</v>
      </c>
      <c r="D2544" t="s">
        <v>24</v>
      </c>
      <c r="E2544" t="s">
        <v>21</v>
      </c>
      <c r="F2544" t="s">
        <v>22</v>
      </c>
      <c r="G2544" t="s">
        <v>27</v>
      </c>
      <c r="H2544" t="s">
        <v>26</v>
      </c>
      <c r="I2544">
        <v>0</v>
      </c>
      <c r="J2544">
        <v>1</v>
      </c>
      <c r="K2544" t="s">
        <v>25</v>
      </c>
      <c r="L2544">
        <v>6</v>
      </c>
      <c r="M2544" t="s">
        <v>20</v>
      </c>
    </row>
    <row r="2545" spans="1:13">
      <c r="A2545" s="1" t="s">
        <v>179</v>
      </c>
      <c r="B2545">
        <v>1.003785610133535</v>
      </c>
      <c r="C2545">
        <v>1.735910917703114</v>
      </c>
      <c r="D2545" t="s">
        <v>24</v>
      </c>
      <c r="E2545" t="s">
        <v>21</v>
      </c>
      <c r="F2545" t="s">
        <v>22</v>
      </c>
      <c r="G2545" t="s">
        <v>27</v>
      </c>
      <c r="H2545" t="s">
        <v>26</v>
      </c>
      <c r="I2545">
        <v>0</v>
      </c>
      <c r="J2545">
        <v>1</v>
      </c>
      <c r="K2545" t="s">
        <v>25</v>
      </c>
      <c r="L2545">
        <v>6</v>
      </c>
      <c r="M2545" t="s">
        <v>20</v>
      </c>
    </row>
    <row r="2546" spans="1:13">
      <c r="A2546" s="1" t="s">
        <v>180</v>
      </c>
      <c r="B2546">
        <v>0.99948078394170159</v>
      </c>
      <c r="C2546">
        <v>1.735009604878867</v>
      </c>
      <c r="D2546" t="s">
        <v>24</v>
      </c>
      <c r="E2546" t="s">
        <v>21</v>
      </c>
      <c r="F2546" t="s">
        <v>22</v>
      </c>
      <c r="G2546" t="s">
        <v>27</v>
      </c>
      <c r="H2546" t="s">
        <v>26</v>
      </c>
      <c r="I2546">
        <v>0</v>
      </c>
      <c r="J2546">
        <v>1</v>
      </c>
      <c r="K2546" t="s">
        <v>25</v>
      </c>
      <c r="L2546">
        <v>6</v>
      </c>
      <c r="M2546" t="s">
        <v>20</v>
      </c>
    </row>
    <row r="2547" spans="1:13">
      <c r="A2547" s="1" t="s">
        <v>181</v>
      </c>
      <c r="B2547">
        <v>1.016053958440047</v>
      </c>
      <c r="C2547">
        <v>1.762863376968673</v>
      </c>
      <c r="D2547" t="s">
        <v>24</v>
      </c>
      <c r="E2547" t="s">
        <v>21</v>
      </c>
      <c r="F2547" t="s">
        <v>22</v>
      </c>
      <c r="G2547" t="s">
        <v>27</v>
      </c>
      <c r="H2547" t="s">
        <v>26</v>
      </c>
      <c r="I2547">
        <v>0</v>
      </c>
      <c r="J2547">
        <v>1</v>
      </c>
      <c r="K2547" t="s">
        <v>25</v>
      </c>
      <c r="L2547">
        <v>6</v>
      </c>
      <c r="M2547" t="s">
        <v>20</v>
      </c>
    </row>
    <row r="2548" spans="1:13">
      <c r="A2548" s="1" t="s">
        <v>182</v>
      </c>
      <c r="B2548">
        <v>1.011989468381959</v>
      </c>
      <c r="C2548">
        <v>1.783999171688553</v>
      </c>
      <c r="D2548" t="s">
        <v>24</v>
      </c>
      <c r="E2548" t="s">
        <v>21</v>
      </c>
      <c r="F2548" t="s">
        <v>22</v>
      </c>
      <c r="G2548" t="s">
        <v>27</v>
      </c>
      <c r="H2548" t="s">
        <v>26</v>
      </c>
      <c r="I2548">
        <v>0</v>
      </c>
      <c r="J2548">
        <v>1</v>
      </c>
      <c r="K2548" t="s">
        <v>25</v>
      </c>
      <c r="L2548">
        <v>6</v>
      </c>
      <c r="M2548" t="s">
        <v>20</v>
      </c>
    </row>
    <row r="2549" spans="1:13">
      <c r="A2549" s="1" t="s">
        <v>183</v>
      </c>
      <c r="B2549">
        <v>0.99271589709171393</v>
      </c>
      <c r="C2549">
        <v>1.771004338133676</v>
      </c>
      <c r="D2549" t="s">
        <v>24</v>
      </c>
      <c r="E2549" t="s">
        <v>21</v>
      </c>
      <c r="F2549" t="s">
        <v>22</v>
      </c>
      <c r="G2549" t="s">
        <v>27</v>
      </c>
      <c r="H2549" t="s">
        <v>26</v>
      </c>
      <c r="I2549">
        <v>0</v>
      </c>
      <c r="J2549">
        <v>1</v>
      </c>
      <c r="K2549" t="s">
        <v>25</v>
      </c>
      <c r="L2549">
        <v>6</v>
      </c>
      <c r="M2549" t="s">
        <v>20</v>
      </c>
    </row>
    <row r="2550" spans="1:13">
      <c r="A2550" s="1" t="s">
        <v>184</v>
      </c>
      <c r="B2550">
        <v>1.0208546385867741</v>
      </c>
      <c r="C2550">
        <v>1.807937993541062</v>
      </c>
      <c r="D2550" t="s">
        <v>24</v>
      </c>
      <c r="E2550" t="s">
        <v>21</v>
      </c>
      <c r="F2550" t="s">
        <v>22</v>
      </c>
      <c r="G2550" t="s">
        <v>27</v>
      </c>
      <c r="H2550" t="s">
        <v>26</v>
      </c>
      <c r="I2550">
        <v>0</v>
      </c>
      <c r="J2550">
        <v>1</v>
      </c>
      <c r="K2550" t="s">
        <v>25</v>
      </c>
      <c r="L2550">
        <v>6</v>
      </c>
      <c r="M2550" t="s">
        <v>20</v>
      </c>
    </row>
    <row r="2551" spans="1:13">
      <c r="A2551" s="1" t="s">
        <v>185</v>
      </c>
      <c r="B2551">
        <v>0.99370078558946606</v>
      </c>
      <c r="C2551">
        <v>1.7965494044787971</v>
      </c>
      <c r="D2551" t="s">
        <v>24</v>
      </c>
      <c r="E2551" t="s">
        <v>21</v>
      </c>
      <c r="F2551" t="s">
        <v>22</v>
      </c>
      <c r="G2551" t="s">
        <v>27</v>
      </c>
      <c r="H2551" t="s">
        <v>26</v>
      </c>
      <c r="I2551">
        <v>0</v>
      </c>
      <c r="J2551">
        <v>1</v>
      </c>
      <c r="K2551" t="s">
        <v>25</v>
      </c>
      <c r="L2551">
        <v>6</v>
      </c>
      <c r="M2551" t="s">
        <v>20</v>
      </c>
    </row>
    <row r="2552" spans="1:13">
      <c r="A2552" s="1" t="s">
        <v>186</v>
      </c>
      <c r="B2552">
        <v>1.0007863832478581</v>
      </c>
      <c r="C2552">
        <v>1.7979621808344279</v>
      </c>
      <c r="D2552" t="s">
        <v>24</v>
      </c>
      <c r="E2552" t="s">
        <v>21</v>
      </c>
      <c r="F2552" t="s">
        <v>22</v>
      </c>
      <c r="G2552" t="s">
        <v>27</v>
      </c>
      <c r="H2552" t="s">
        <v>26</v>
      </c>
      <c r="I2552">
        <v>0</v>
      </c>
      <c r="J2552">
        <v>1</v>
      </c>
      <c r="K2552" t="s">
        <v>25</v>
      </c>
      <c r="L2552">
        <v>6</v>
      </c>
      <c r="M2552" t="s">
        <v>20</v>
      </c>
    </row>
    <row r="2553" spans="1:13">
      <c r="A2553" s="1" t="s">
        <v>187</v>
      </c>
      <c r="B2553">
        <v>0.97216974087328556</v>
      </c>
      <c r="C2553">
        <v>1.7479244274417729</v>
      </c>
      <c r="D2553" t="s">
        <v>24</v>
      </c>
      <c r="E2553" t="s">
        <v>21</v>
      </c>
      <c r="F2553" t="s">
        <v>22</v>
      </c>
      <c r="G2553" t="s">
        <v>27</v>
      </c>
      <c r="H2553" t="s">
        <v>26</v>
      </c>
      <c r="I2553">
        <v>0</v>
      </c>
      <c r="J2553">
        <v>1</v>
      </c>
      <c r="K2553" t="s">
        <v>25</v>
      </c>
      <c r="L2553">
        <v>6</v>
      </c>
      <c r="M2553" t="s">
        <v>20</v>
      </c>
    </row>
    <row r="2554" spans="1:13">
      <c r="A2554" s="1" t="s">
        <v>188</v>
      </c>
      <c r="B2554">
        <v>1.006478549311318</v>
      </c>
      <c r="C2554">
        <v>1.7592484420374119</v>
      </c>
      <c r="D2554" t="s">
        <v>24</v>
      </c>
      <c r="E2554" t="s">
        <v>21</v>
      </c>
      <c r="F2554" t="s">
        <v>22</v>
      </c>
      <c r="G2554" t="s">
        <v>27</v>
      </c>
      <c r="H2554" t="s">
        <v>26</v>
      </c>
      <c r="I2554">
        <v>0</v>
      </c>
      <c r="J2554">
        <v>1</v>
      </c>
      <c r="K2554" t="s">
        <v>25</v>
      </c>
      <c r="L2554">
        <v>6</v>
      </c>
      <c r="M2554" t="s">
        <v>20</v>
      </c>
    </row>
    <row r="2555" spans="1:13">
      <c r="A2555" s="1" t="s">
        <v>189</v>
      </c>
      <c r="B2555">
        <v>0.99741886818030301</v>
      </c>
      <c r="C2555">
        <v>1.7547075899049169</v>
      </c>
      <c r="D2555" t="s">
        <v>24</v>
      </c>
      <c r="E2555" t="s">
        <v>21</v>
      </c>
      <c r="F2555" t="s">
        <v>22</v>
      </c>
      <c r="G2555" t="s">
        <v>27</v>
      </c>
      <c r="H2555" t="s">
        <v>26</v>
      </c>
      <c r="I2555">
        <v>0</v>
      </c>
      <c r="J2555">
        <v>1</v>
      </c>
      <c r="K2555" t="s">
        <v>25</v>
      </c>
      <c r="L2555">
        <v>6</v>
      </c>
      <c r="M2555" t="s">
        <v>20</v>
      </c>
    </row>
    <row r="2556" spans="1:13">
      <c r="A2556" s="1" t="s">
        <v>190</v>
      </c>
      <c r="B2556">
        <v>1.003112582327534</v>
      </c>
      <c r="C2556">
        <v>1.760169261739245</v>
      </c>
      <c r="D2556" t="s">
        <v>24</v>
      </c>
      <c r="E2556" t="s">
        <v>21</v>
      </c>
      <c r="F2556" t="s">
        <v>22</v>
      </c>
      <c r="G2556" t="s">
        <v>27</v>
      </c>
      <c r="H2556" t="s">
        <v>26</v>
      </c>
      <c r="I2556">
        <v>0</v>
      </c>
      <c r="J2556">
        <v>1</v>
      </c>
      <c r="K2556" t="s">
        <v>25</v>
      </c>
      <c r="L2556">
        <v>6</v>
      </c>
      <c r="M2556" t="s">
        <v>20</v>
      </c>
    </row>
    <row r="2557" spans="1:13">
      <c r="A2557" s="1" t="s">
        <v>191</v>
      </c>
      <c r="B2557">
        <v>1.005303821264891</v>
      </c>
      <c r="C2557">
        <v>1.769504884899465</v>
      </c>
      <c r="D2557" t="s">
        <v>24</v>
      </c>
      <c r="E2557" t="s">
        <v>21</v>
      </c>
      <c r="F2557" t="s">
        <v>22</v>
      </c>
      <c r="G2557" t="s">
        <v>27</v>
      </c>
      <c r="H2557" t="s">
        <v>26</v>
      </c>
      <c r="I2557">
        <v>0</v>
      </c>
      <c r="J2557">
        <v>1</v>
      </c>
      <c r="K2557" t="s">
        <v>25</v>
      </c>
      <c r="L2557">
        <v>6</v>
      </c>
      <c r="M2557" t="s">
        <v>20</v>
      </c>
    </row>
    <row r="2558" spans="1:13">
      <c r="A2558" s="1" t="s">
        <v>192</v>
      </c>
      <c r="B2558">
        <v>0.99451423178954124</v>
      </c>
      <c r="C2558">
        <v>1.759797791253632</v>
      </c>
      <c r="D2558" t="s">
        <v>24</v>
      </c>
      <c r="E2558" t="s">
        <v>21</v>
      </c>
      <c r="F2558" t="s">
        <v>22</v>
      </c>
      <c r="G2558" t="s">
        <v>27</v>
      </c>
      <c r="H2558" t="s">
        <v>26</v>
      </c>
      <c r="I2558">
        <v>0</v>
      </c>
      <c r="J2558">
        <v>1</v>
      </c>
      <c r="K2558" t="s">
        <v>25</v>
      </c>
      <c r="L2558">
        <v>6</v>
      </c>
      <c r="M2558" t="s">
        <v>20</v>
      </c>
    </row>
    <row r="2559" spans="1:13">
      <c r="A2559" s="1" t="s">
        <v>193</v>
      </c>
      <c r="B2559">
        <v>1.018214091208079</v>
      </c>
      <c r="C2559">
        <v>1.7918509087313019</v>
      </c>
      <c r="D2559" t="s">
        <v>24</v>
      </c>
      <c r="E2559" t="s">
        <v>21</v>
      </c>
      <c r="F2559" t="s">
        <v>22</v>
      </c>
      <c r="G2559" t="s">
        <v>27</v>
      </c>
      <c r="H2559" t="s">
        <v>26</v>
      </c>
      <c r="I2559">
        <v>0</v>
      </c>
      <c r="J2559">
        <v>1</v>
      </c>
      <c r="K2559" t="s">
        <v>25</v>
      </c>
      <c r="L2559">
        <v>6</v>
      </c>
      <c r="M2559" t="s">
        <v>20</v>
      </c>
    </row>
    <row r="2560" spans="1:13">
      <c r="A2560" s="1" t="s">
        <v>194</v>
      </c>
      <c r="B2560">
        <v>0.99560380841567908</v>
      </c>
      <c r="C2560">
        <v>1.78397358884598</v>
      </c>
      <c r="D2560" t="s">
        <v>24</v>
      </c>
      <c r="E2560" t="s">
        <v>21</v>
      </c>
      <c r="F2560" t="s">
        <v>22</v>
      </c>
      <c r="G2560" t="s">
        <v>27</v>
      </c>
      <c r="H2560" t="s">
        <v>26</v>
      </c>
      <c r="I2560">
        <v>0</v>
      </c>
      <c r="J2560">
        <v>1</v>
      </c>
      <c r="K2560" t="s">
        <v>25</v>
      </c>
      <c r="L2560">
        <v>6</v>
      </c>
      <c r="M2560" t="s">
        <v>20</v>
      </c>
    </row>
    <row r="2561" spans="1:13">
      <c r="A2561" s="1" t="s">
        <v>195</v>
      </c>
      <c r="B2561">
        <v>1.024278125608959</v>
      </c>
      <c r="C2561">
        <v>1.8272851237190471</v>
      </c>
      <c r="D2561" t="s">
        <v>24</v>
      </c>
      <c r="E2561" t="s">
        <v>21</v>
      </c>
      <c r="F2561" t="s">
        <v>22</v>
      </c>
      <c r="G2561" t="s">
        <v>27</v>
      </c>
      <c r="H2561" t="s">
        <v>26</v>
      </c>
      <c r="I2561">
        <v>0</v>
      </c>
      <c r="J2561">
        <v>1</v>
      </c>
      <c r="K2561" t="s">
        <v>25</v>
      </c>
      <c r="L2561">
        <v>6</v>
      </c>
      <c r="M2561" t="s">
        <v>20</v>
      </c>
    </row>
    <row r="2562" spans="1:13">
      <c r="A2562" s="1" t="s">
        <v>196</v>
      </c>
      <c r="B2562">
        <v>1.001531252215198</v>
      </c>
      <c r="C2562">
        <v>1.830083158112541</v>
      </c>
      <c r="D2562" t="s">
        <v>24</v>
      </c>
      <c r="E2562" t="s">
        <v>21</v>
      </c>
      <c r="F2562" t="s">
        <v>22</v>
      </c>
      <c r="G2562" t="s">
        <v>27</v>
      </c>
      <c r="H2562" t="s">
        <v>26</v>
      </c>
      <c r="I2562">
        <v>0</v>
      </c>
      <c r="J2562">
        <v>1</v>
      </c>
      <c r="K2562" t="s">
        <v>25</v>
      </c>
      <c r="L2562">
        <v>6</v>
      </c>
      <c r="M2562" t="s">
        <v>20</v>
      </c>
    </row>
    <row r="2563" spans="1:13">
      <c r="A2563" s="1" t="s">
        <v>197</v>
      </c>
      <c r="B2563">
        <v>1.016545465644386</v>
      </c>
      <c r="C2563">
        <v>1.860362736131461</v>
      </c>
      <c r="D2563" t="s">
        <v>24</v>
      </c>
      <c r="E2563" t="s">
        <v>21</v>
      </c>
      <c r="F2563" t="s">
        <v>22</v>
      </c>
      <c r="G2563" t="s">
        <v>27</v>
      </c>
      <c r="H2563" t="s">
        <v>26</v>
      </c>
      <c r="I2563">
        <v>0</v>
      </c>
      <c r="J2563">
        <v>1</v>
      </c>
      <c r="K2563" t="s">
        <v>25</v>
      </c>
      <c r="L2563">
        <v>6</v>
      </c>
      <c r="M2563" t="s">
        <v>20</v>
      </c>
    </row>
    <row r="2564" spans="1:13">
      <c r="A2564" s="1" t="s">
        <v>198</v>
      </c>
      <c r="B2564">
        <v>1.000684776745957</v>
      </c>
      <c r="C2564">
        <v>1.8616366692722091</v>
      </c>
      <c r="D2564" t="s">
        <v>24</v>
      </c>
      <c r="E2564" t="s">
        <v>21</v>
      </c>
      <c r="F2564" t="s">
        <v>22</v>
      </c>
      <c r="G2564" t="s">
        <v>27</v>
      </c>
      <c r="H2564" t="s">
        <v>26</v>
      </c>
      <c r="I2564">
        <v>0</v>
      </c>
      <c r="J2564">
        <v>1</v>
      </c>
      <c r="K2564" t="s">
        <v>25</v>
      </c>
      <c r="L2564">
        <v>6</v>
      </c>
      <c r="M2564" t="s">
        <v>20</v>
      </c>
    </row>
    <row r="2565" spans="1:13">
      <c r="A2565" s="1" t="s">
        <v>199</v>
      </c>
      <c r="B2565">
        <v>0.98287624017568287</v>
      </c>
      <c r="C2565">
        <v>1.82975845006745</v>
      </c>
      <c r="D2565" t="s">
        <v>24</v>
      </c>
      <c r="E2565" t="s">
        <v>21</v>
      </c>
      <c r="F2565" t="s">
        <v>22</v>
      </c>
      <c r="G2565" t="s">
        <v>27</v>
      </c>
      <c r="H2565" t="s">
        <v>26</v>
      </c>
      <c r="I2565">
        <v>0</v>
      </c>
      <c r="J2565">
        <v>1</v>
      </c>
      <c r="K2565" t="s">
        <v>25</v>
      </c>
      <c r="L2565">
        <v>6</v>
      </c>
      <c r="M2565" t="s">
        <v>20</v>
      </c>
    </row>
    <row r="2566" spans="1:13">
      <c r="A2566" s="1" t="s">
        <v>200</v>
      </c>
      <c r="B2566">
        <v>1.02080414204118</v>
      </c>
      <c r="C2566">
        <v>1.8678250047637019</v>
      </c>
      <c r="D2566" t="s">
        <v>24</v>
      </c>
      <c r="E2566" t="s">
        <v>21</v>
      </c>
      <c r="F2566" t="s">
        <v>22</v>
      </c>
      <c r="G2566" t="s">
        <v>27</v>
      </c>
      <c r="H2566" t="s">
        <v>26</v>
      </c>
      <c r="I2566">
        <v>0</v>
      </c>
      <c r="J2566">
        <v>1</v>
      </c>
      <c r="K2566" t="s">
        <v>25</v>
      </c>
      <c r="L2566">
        <v>6</v>
      </c>
      <c r="M2566" t="s">
        <v>20</v>
      </c>
    </row>
    <row r="2567" spans="1:13">
      <c r="A2567" s="1" t="s">
        <v>201</v>
      </c>
      <c r="B2567">
        <v>0.98958928491062692</v>
      </c>
      <c r="C2567">
        <v>1.8483796108023001</v>
      </c>
      <c r="D2567" t="s">
        <v>24</v>
      </c>
      <c r="E2567" t="s">
        <v>21</v>
      </c>
      <c r="F2567" t="s">
        <v>22</v>
      </c>
      <c r="G2567" t="s">
        <v>27</v>
      </c>
      <c r="H2567" t="s">
        <v>26</v>
      </c>
      <c r="I2567">
        <v>0</v>
      </c>
      <c r="J2567">
        <v>1</v>
      </c>
      <c r="K2567" t="s">
        <v>25</v>
      </c>
      <c r="L2567">
        <v>6</v>
      </c>
      <c r="M2567" t="s">
        <v>20</v>
      </c>
    </row>
    <row r="2568" spans="1:13">
      <c r="A2568" s="1" t="s">
        <v>202</v>
      </c>
      <c r="B2568">
        <v>1.0054181964579409</v>
      </c>
      <c r="C2568">
        <v>1.8583944946624791</v>
      </c>
      <c r="D2568" t="s">
        <v>24</v>
      </c>
      <c r="E2568" t="s">
        <v>21</v>
      </c>
      <c r="F2568" t="s">
        <v>22</v>
      </c>
      <c r="G2568" t="s">
        <v>27</v>
      </c>
      <c r="H2568" t="s">
        <v>26</v>
      </c>
      <c r="I2568">
        <v>0</v>
      </c>
      <c r="J2568">
        <v>1</v>
      </c>
      <c r="K2568" t="s">
        <v>25</v>
      </c>
      <c r="L2568">
        <v>6</v>
      </c>
      <c r="M2568" t="s">
        <v>20</v>
      </c>
    </row>
    <row r="2569" spans="1:13">
      <c r="A2569" s="1" t="s">
        <v>203</v>
      </c>
      <c r="B2569">
        <v>1.0053351011686389</v>
      </c>
      <c r="C2569">
        <v>1.868309217302746</v>
      </c>
      <c r="D2569" t="s">
        <v>24</v>
      </c>
      <c r="E2569" t="s">
        <v>21</v>
      </c>
      <c r="F2569" t="s">
        <v>22</v>
      </c>
      <c r="G2569" t="s">
        <v>27</v>
      </c>
      <c r="H2569" t="s">
        <v>26</v>
      </c>
      <c r="I2569">
        <v>0</v>
      </c>
      <c r="J2569">
        <v>1</v>
      </c>
      <c r="K2569" t="s">
        <v>25</v>
      </c>
      <c r="L2569">
        <v>6</v>
      </c>
      <c r="M2569" t="s">
        <v>20</v>
      </c>
    </row>
    <row r="2570" spans="1:13">
      <c r="A2570" s="1" t="s">
        <v>204</v>
      </c>
      <c r="B2570">
        <v>1.0069383700269521</v>
      </c>
      <c r="C2570">
        <v>1.881272237977158</v>
      </c>
      <c r="D2570" t="s">
        <v>24</v>
      </c>
      <c r="E2570" t="s">
        <v>21</v>
      </c>
      <c r="F2570" t="s">
        <v>22</v>
      </c>
      <c r="G2570" t="s">
        <v>27</v>
      </c>
      <c r="H2570" t="s">
        <v>26</v>
      </c>
      <c r="I2570">
        <v>0</v>
      </c>
      <c r="J2570">
        <v>1</v>
      </c>
      <c r="K2570" t="s">
        <v>25</v>
      </c>
      <c r="L2570">
        <v>6</v>
      </c>
      <c r="M2570" t="s">
        <v>20</v>
      </c>
    </row>
    <row r="2571" spans="1:13">
      <c r="A2571" s="1" t="s">
        <v>205</v>
      </c>
      <c r="B2571">
        <v>1.0014341228564461</v>
      </c>
      <c r="C2571">
        <v>1.8839702134928391</v>
      </c>
      <c r="D2571" t="s">
        <v>24</v>
      </c>
      <c r="E2571" t="s">
        <v>21</v>
      </c>
      <c r="F2571" t="s">
        <v>22</v>
      </c>
      <c r="G2571" t="s">
        <v>27</v>
      </c>
      <c r="H2571" t="s">
        <v>26</v>
      </c>
      <c r="I2571">
        <v>0</v>
      </c>
      <c r="J2571">
        <v>1</v>
      </c>
      <c r="K2571" t="s">
        <v>25</v>
      </c>
      <c r="L2571">
        <v>6</v>
      </c>
      <c r="M2571" t="s">
        <v>20</v>
      </c>
    </row>
    <row r="2572" spans="1:13">
      <c r="A2572" s="1" t="s">
        <v>206</v>
      </c>
      <c r="B2572">
        <v>0.97787826448340598</v>
      </c>
      <c r="C2572">
        <v>1.8422935227088091</v>
      </c>
      <c r="D2572" t="s">
        <v>24</v>
      </c>
      <c r="E2572" t="s">
        <v>21</v>
      </c>
      <c r="F2572" t="s">
        <v>22</v>
      </c>
      <c r="G2572" t="s">
        <v>27</v>
      </c>
      <c r="H2572" t="s">
        <v>26</v>
      </c>
      <c r="I2572">
        <v>0</v>
      </c>
      <c r="J2572">
        <v>1</v>
      </c>
      <c r="K2572" t="s">
        <v>25</v>
      </c>
      <c r="L2572">
        <v>6</v>
      </c>
      <c r="M2572" t="s">
        <v>20</v>
      </c>
    </row>
    <row r="2573" spans="1:13">
      <c r="A2573" s="1" t="s">
        <v>207</v>
      </c>
      <c r="B2573">
        <v>1.018853698154677</v>
      </c>
      <c r="C2573">
        <v>1.8770275686982769</v>
      </c>
      <c r="D2573" t="s">
        <v>24</v>
      </c>
      <c r="E2573" t="s">
        <v>21</v>
      </c>
      <c r="F2573" t="s">
        <v>22</v>
      </c>
      <c r="G2573" t="s">
        <v>27</v>
      </c>
      <c r="H2573" t="s">
        <v>26</v>
      </c>
      <c r="I2573">
        <v>0</v>
      </c>
      <c r="J2573">
        <v>1</v>
      </c>
      <c r="K2573" t="s">
        <v>25</v>
      </c>
      <c r="L2573">
        <v>6</v>
      </c>
      <c r="M2573" t="s">
        <v>20</v>
      </c>
    </row>
    <row r="2574" spans="1:13">
      <c r="A2574" s="1" t="s">
        <v>208</v>
      </c>
      <c r="B2574">
        <v>1.048479820243279</v>
      </c>
      <c r="C2574">
        <v>1.968025527820449</v>
      </c>
      <c r="D2574" t="s">
        <v>24</v>
      </c>
      <c r="E2574" t="s">
        <v>21</v>
      </c>
      <c r="F2574" t="s">
        <v>22</v>
      </c>
      <c r="G2574" t="s">
        <v>27</v>
      </c>
      <c r="H2574" t="s">
        <v>26</v>
      </c>
      <c r="I2574">
        <v>0</v>
      </c>
      <c r="J2574">
        <v>1</v>
      </c>
      <c r="K2574" t="s">
        <v>25</v>
      </c>
      <c r="L2574">
        <v>6</v>
      </c>
      <c r="M2574" t="s">
        <v>20</v>
      </c>
    </row>
    <row r="2575" spans="1:13">
      <c r="A2575" s="1" t="s">
        <v>209</v>
      </c>
      <c r="B2575">
        <v>1.031707125691171</v>
      </c>
      <c r="C2575">
        <v>2.0304259605944859</v>
      </c>
      <c r="D2575" t="s">
        <v>24</v>
      </c>
      <c r="E2575" t="s">
        <v>21</v>
      </c>
      <c r="F2575" t="s">
        <v>22</v>
      </c>
      <c r="G2575" t="s">
        <v>27</v>
      </c>
      <c r="H2575" t="s">
        <v>26</v>
      </c>
      <c r="I2575">
        <v>0</v>
      </c>
      <c r="J2575">
        <v>1</v>
      </c>
      <c r="K2575" t="s">
        <v>25</v>
      </c>
      <c r="L2575">
        <v>6</v>
      </c>
      <c r="M2575" t="s">
        <v>20</v>
      </c>
    </row>
    <row r="2576" spans="1:13">
      <c r="A2576" s="1" t="s">
        <v>210</v>
      </c>
      <c r="B2576">
        <v>1.0020002738108911</v>
      </c>
      <c r="C2576">
        <v>2.034487368468417</v>
      </c>
      <c r="D2576" t="s">
        <v>24</v>
      </c>
      <c r="E2576" t="s">
        <v>21</v>
      </c>
      <c r="F2576" t="s">
        <v>22</v>
      </c>
      <c r="G2576" t="s">
        <v>27</v>
      </c>
      <c r="H2576" t="s">
        <v>26</v>
      </c>
      <c r="I2576">
        <v>0</v>
      </c>
      <c r="J2576">
        <v>1</v>
      </c>
      <c r="K2576" t="s">
        <v>25</v>
      </c>
      <c r="L2576">
        <v>6</v>
      </c>
      <c r="M2576" t="s">
        <v>20</v>
      </c>
    </row>
    <row r="2577" spans="1:13">
      <c r="A2577" s="1" t="s">
        <v>211</v>
      </c>
      <c r="B2577">
        <v>1.0058178323545119</v>
      </c>
      <c r="C2577">
        <v>2.0463236749055378</v>
      </c>
      <c r="D2577" t="s">
        <v>24</v>
      </c>
      <c r="E2577" t="s">
        <v>21</v>
      </c>
      <c r="F2577" t="s">
        <v>22</v>
      </c>
      <c r="G2577" t="s">
        <v>27</v>
      </c>
      <c r="H2577" t="s">
        <v>26</v>
      </c>
      <c r="I2577">
        <v>0</v>
      </c>
      <c r="J2577">
        <v>1</v>
      </c>
      <c r="K2577" t="s">
        <v>25</v>
      </c>
      <c r="L2577">
        <v>6</v>
      </c>
      <c r="M2577" t="s">
        <v>20</v>
      </c>
    </row>
    <row r="2578" spans="1:13">
      <c r="A2578" s="1" t="s">
        <v>213</v>
      </c>
      <c r="B2578">
        <v>1.001570418758696</v>
      </c>
      <c r="C2578">
        <v>2.049537259990974</v>
      </c>
      <c r="D2578" t="s">
        <v>24</v>
      </c>
      <c r="E2578" t="s">
        <v>21</v>
      </c>
      <c r="F2578" t="s">
        <v>22</v>
      </c>
      <c r="G2578" t="s">
        <v>27</v>
      </c>
      <c r="H2578" t="s">
        <v>26</v>
      </c>
      <c r="I2578">
        <v>0</v>
      </c>
      <c r="J2578">
        <v>1</v>
      </c>
      <c r="K2578" t="s">
        <v>25</v>
      </c>
      <c r="L2578">
        <v>6</v>
      </c>
      <c r="M2578" t="s">
        <v>20</v>
      </c>
    </row>
    <row r="2579" spans="1:13">
      <c r="A2579" s="1" t="s">
        <v>214</v>
      </c>
      <c r="B2579">
        <v>0.97905907069361187</v>
      </c>
      <c r="C2579">
        <v>2.006618045118695</v>
      </c>
      <c r="D2579" t="s">
        <v>24</v>
      </c>
      <c r="E2579" t="s">
        <v>21</v>
      </c>
      <c r="F2579" t="s">
        <v>22</v>
      </c>
      <c r="G2579" t="s">
        <v>27</v>
      </c>
      <c r="H2579" t="s">
        <v>26</v>
      </c>
      <c r="I2579">
        <v>0</v>
      </c>
      <c r="J2579">
        <v>1</v>
      </c>
      <c r="K2579" t="s">
        <v>25</v>
      </c>
      <c r="L2579">
        <v>6</v>
      </c>
      <c r="M2579" t="s">
        <v>20</v>
      </c>
    </row>
    <row r="2580" spans="1:13">
      <c r="A2580" s="1" t="s">
        <v>215</v>
      </c>
      <c r="B2580">
        <v>1.007881182332075</v>
      </c>
      <c r="C2580">
        <v>2.022432567803107</v>
      </c>
      <c r="D2580" t="s">
        <v>24</v>
      </c>
      <c r="E2580" t="s">
        <v>21</v>
      </c>
      <c r="F2580" t="s">
        <v>22</v>
      </c>
      <c r="G2580" t="s">
        <v>27</v>
      </c>
      <c r="H2580" t="s">
        <v>26</v>
      </c>
      <c r="I2580">
        <v>0</v>
      </c>
      <c r="J2580">
        <v>1</v>
      </c>
      <c r="K2580" t="s">
        <v>25</v>
      </c>
      <c r="L2580">
        <v>6</v>
      </c>
      <c r="M2580" t="s">
        <v>20</v>
      </c>
    </row>
    <row r="2581" spans="1:13">
      <c r="A2581" s="1" t="s">
        <v>216</v>
      </c>
      <c r="B2581">
        <v>0.939783564083015</v>
      </c>
      <c r="C2581">
        <v>1.900648886687567</v>
      </c>
      <c r="D2581" t="s">
        <v>24</v>
      </c>
      <c r="E2581" t="s">
        <v>21</v>
      </c>
      <c r="F2581" t="s">
        <v>22</v>
      </c>
      <c r="G2581" t="s">
        <v>27</v>
      </c>
      <c r="H2581" t="s">
        <v>26</v>
      </c>
      <c r="I2581">
        <v>0</v>
      </c>
      <c r="J2581">
        <v>1</v>
      </c>
      <c r="K2581" t="s">
        <v>25</v>
      </c>
      <c r="L2581">
        <v>6</v>
      </c>
      <c r="M2581" t="s">
        <v>20</v>
      </c>
    </row>
    <row r="2582" spans="1:13">
      <c r="A2582" s="1" t="s">
        <v>217</v>
      </c>
      <c r="B2582">
        <v>1.006501884295316</v>
      </c>
      <c r="C2582">
        <v>1.9130066858348309</v>
      </c>
      <c r="D2582" t="s">
        <v>24</v>
      </c>
      <c r="E2582" t="s">
        <v>21</v>
      </c>
      <c r="F2582" t="s">
        <v>22</v>
      </c>
      <c r="G2582" t="s">
        <v>27</v>
      </c>
      <c r="H2582" t="s">
        <v>26</v>
      </c>
      <c r="I2582">
        <v>0</v>
      </c>
      <c r="J2582">
        <v>1</v>
      </c>
      <c r="K2582" t="s">
        <v>25</v>
      </c>
      <c r="L2582">
        <v>6</v>
      </c>
      <c r="M2582" t="s">
        <v>20</v>
      </c>
    </row>
    <row r="2583" spans="1:13">
      <c r="A2583" s="1" t="s">
        <v>219</v>
      </c>
      <c r="B2583">
        <v>1.027610390186378</v>
      </c>
      <c r="C2583">
        <v>1.9658255468598811</v>
      </c>
      <c r="D2583" t="s">
        <v>24</v>
      </c>
      <c r="E2583" t="s">
        <v>21</v>
      </c>
      <c r="F2583" t="s">
        <v>22</v>
      </c>
      <c r="G2583" t="s">
        <v>27</v>
      </c>
      <c r="H2583" t="s">
        <v>26</v>
      </c>
      <c r="I2583">
        <v>0</v>
      </c>
      <c r="J2583">
        <v>1</v>
      </c>
      <c r="K2583" t="s">
        <v>25</v>
      </c>
      <c r="L2583">
        <v>6</v>
      </c>
      <c r="M2583" t="s">
        <v>20</v>
      </c>
    </row>
    <row r="2584" spans="1:13">
      <c r="A2584" s="1" t="s">
        <v>220</v>
      </c>
      <c r="B2584">
        <v>1.0043337953284901</v>
      </c>
      <c r="C2584">
        <v>1.974345032431488</v>
      </c>
      <c r="D2584" t="s">
        <v>24</v>
      </c>
      <c r="E2584" t="s">
        <v>21</v>
      </c>
      <c r="F2584" t="s">
        <v>22</v>
      </c>
      <c r="G2584" t="s">
        <v>27</v>
      </c>
      <c r="H2584" t="s">
        <v>26</v>
      </c>
      <c r="I2584">
        <v>0</v>
      </c>
      <c r="J2584">
        <v>1</v>
      </c>
      <c r="K2584" t="s">
        <v>25</v>
      </c>
      <c r="L2584">
        <v>6</v>
      </c>
      <c r="M2584" t="s">
        <v>20</v>
      </c>
    </row>
    <row r="2585" spans="1:13">
      <c r="A2585" s="1" t="s">
        <v>221</v>
      </c>
      <c r="B2585">
        <v>1.0084505829697661</v>
      </c>
      <c r="C2585">
        <v>1.991029398938996</v>
      </c>
      <c r="D2585" t="s">
        <v>24</v>
      </c>
      <c r="E2585" t="s">
        <v>21</v>
      </c>
      <c r="F2585" t="s">
        <v>22</v>
      </c>
      <c r="G2585" t="s">
        <v>27</v>
      </c>
      <c r="H2585" t="s">
        <v>26</v>
      </c>
      <c r="I2585">
        <v>0</v>
      </c>
      <c r="J2585">
        <v>1</v>
      </c>
      <c r="K2585" t="s">
        <v>25</v>
      </c>
      <c r="L2585">
        <v>6</v>
      </c>
      <c r="M2585" t="s">
        <v>20</v>
      </c>
    </row>
    <row r="2586" spans="1:13">
      <c r="A2586" s="1" t="s">
        <v>222</v>
      </c>
      <c r="B2586">
        <v>1.0044048340324769</v>
      </c>
      <c r="C2586">
        <v>1.999799552995104</v>
      </c>
      <c r="D2586" t="s">
        <v>24</v>
      </c>
      <c r="E2586" t="s">
        <v>21</v>
      </c>
      <c r="F2586" t="s">
        <v>22</v>
      </c>
      <c r="G2586" t="s">
        <v>27</v>
      </c>
      <c r="H2586" t="s">
        <v>26</v>
      </c>
      <c r="I2586">
        <v>0</v>
      </c>
      <c r="J2586">
        <v>1</v>
      </c>
      <c r="K2586" t="s">
        <v>25</v>
      </c>
      <c r="L2586">
        <v>6</v>
      </c>
      <c r="M2586" t="s">
        <v>20</v>
      </c>
    </row>
    <row r="2587" spans="1:13">
      <c r="A2587" s="1" t="s">
        <v>223</v>
      </c>
      <c r="B2587">
        <v>1.012338670532636</v>
      </c>
      <c r="C2587">
        <v>2.0244744208108232</v>
      </c>
      <c r="D2587" t="s">
        <v>24</v>
      </c>
      <c r="E2587" t="s">
        <v>21</v>
      </c>
      <c r="F2587" t="s">
        <v>22</v>
      </c>
      <c r="G2587" t="s">
        <v>27</v>
      </c>
      <c r="H2587" t="s">
        <v>26</v>
      </c>
      <c r="I2587">
        <v>0</v>
      </c>
      <c r="J2587">
        <v>1</v>
      </c>
      <c r="K2587" t="s">
        <v>25</v>
      </c>
      <c r="L2587">
        <v>6</v>
      </c>
      <c r="M2587" t="s">
        <v>20</v>
      </c>
    </row>
    <row r="2588" spans="1:13">
      <c r="A2588" s="1" t="s">
        <v>224</v>
      </c>
      <c r="B2588">
        <v>1.0170106945125781</v>
      </c>
      <c r="C2588">
        <v>2.058912136731764</v>
      </c>
      <c r="D2588" t="s">
        <v>24</v>
      </c>
      <c r="E2588" t="s">
        <v>21</v>
      </c>
      <c r="F2588" t="s">
        <v>22</v>
      </c>
      <c r="G2588" t="s">
        <v>27</v>
      </c>
      <c r="H2588" t="s">
        <v>26</v>
      </c>
      <c r="I2588">
        <v>0</v>
      </c>
      <c r="J2588">
        <v>1</v>
      </c>
      <c r="K2588" t="s">
        <v>25</v>
      </c>
      <c r="L2588">
        <v>6</v>
      </c>
      <c r="M2588" t="s">
        <v>20</v>
      </c>
    </row>
    <row r="2589" spans="1:13">
      <c r="A2589" s="1" t="s">
        <v>225</v>
      </c>
      <c r="B2589">
        <v>1.018840675507821</v>
      </c>
      <c r="C2589">
        <v>2.0977034321990411</v>
      </c>
      <c r="D2589" t="s">
        <v>24</v>
      </c>
      <c r="E2589" t="s">
        <v>21</v>
      </c>
      <c r="F2589" t="s">
        <v>22</v>
      </c>
      <c r="G2589" t="s">
        <v>27</v>
      </c>
      <c r="H2589" t="s">
        <v>26</v>
      </c>
      <c r="I2589">
        <v>0</v>
      </c>
      <c r="J2589">
        <v>1</v>
      </c>
      <c r="K2589" t="s">
        <v>25</v>
      </c>
      <c r="L2589">
        <v>6</v>
      </c>
      <c r="M2589" t="s">
        <v>20</v>
      </c>
    </row>
    <row r="2590" spans="1:13">
      <c r="A2590" s="1" t="s">
        <v>226</v>
      </c>
      <c r="B2590">
        <v>0.99257190985098676</v>
      </c>
      <c r="C2590">
        <v>2.0821215019987722</v>
      </c>
      <c r="D2590" t="s">
        <v>24</v>
      </c>
      <c r="E2590" t="s">
        <v>21</v>
      </c>
      <c r="F2590" t="s">
        <v>22</v>
      </c>
      <c r="G2590" t="s">
        <v>27</v>
      </c>
      <c r="H2590" t="s">
        <v>26</v>
      </c>
      <c r="I2590">
        <v>0</v>
      </c>
      <c r="J2590">
        <v>1</v>
      </c>
      <c r="K2590" t="s">
        <v>25</v>
      </c>
      <c r="L2590">
        <v>6</v>
      </c>
      <c r="M2590" t="s">
        <v>20</v>
      </c>
    </row>
    <row r="2591" spans="1:13">
      <c r="A2591" s="1" t="s">
        <v>227</v>
      </c>
      <c r="B2591">
        <v>1.0052670602097571</v>
      </c>
      <c r="C2591">
        <v>2.0930881613138288</v>
      </c>
      <c r="D2591" t="s">
        <v>24</v>
      </c>
      <c r="E2591" t="s">
        <v>21</v>
      </c>
      <c r="F2591" t="s">
        <v>22</v>
      </c>
      <c r="G2591" t="s">
        <v>27</v>
      </c>
      <c r="H2591" t="s">
        <v>26</v>
      </c>
      <c r="I2591">
        <v>0</v>
      </c>
      <c r="J2591">
        <v>1</v>
      </c>
      <c r="K2591" t="s">
        <v>25</v>
      </c>
      <c r="L2591">
        <v>6</v>
      </c>
      <c r="M2591" t="s">
        <v>20</v>
      </c>
    </row>
    <row r="2592" spans="1:13">
      <c r="A2592" s="1" t="s">
        <v>228</v>
      </c>
      <c r="B2592">
        <v>0.99819489468067479</v>
      </c>
      <c r="C2592">
        <v>2.0893099167400249</v>
      </c>
      <c r="D2592" t="s">
        <v>24</v>
      </c>
      <c r="E2592" t="s">
        <v>21</v>
      </c>
      <c r="F2592" t="s">
        <v>22</v>
      </c>
      <c r="G2592" t="s">
        <v>27</v>
      </c>
      <c r="H2592" t="s">
        <v>26</v>
      </c>
      <c r="I2592">
        <v>0</v>
      </c>
      <c r="J2592">
        <v>1</v>
      </c>
      <c r="K2592" t="s">
        <v>25</v>
      </c>
      <c r="L2592">
        <v>6</v>
      </c>
      <c r="M2592" t="s">
        <v>20</v>
      </c>
    </row>
    <row r="2593" spans="1:13">
      <c r="A2593" s="1" t="s">
        <v>230</v>
      </c>
      <c r="B2593">
        <v>0.99115843916761148</v>
      </c>
      <c r="C2593">
        <v>2.070837156013456</v>
      </c>
      <c r="D2593" t="s">
        <v>24</v>
      </c>
      <c r="E2593" t="s">
        <v>21</v>
      </c>
      <c r="F2593" t="s">
        <v>22</v>
      </c>
      <c r="G2593" t="s">
        <v>27</v>
      </c>
      <c r="H2593" t="s">
        <v>26</v>
      </c>
      <c r="I2593">
        <v>0</v>
      </c>
      <c r="J2593">
        <v>1</v>
      </c>
      <c r="K2593" t="s">
        <v>25</v>
      </c>
      <c r="L2593">
        <v>6</v>
      </c>
      <c r="M2593" t="s">
        <v>20</v>
      </c>
    </row>
    <row r="2594" spans="1:13">
      <c r="A2594" s="1" t="s">
        <v>231</v>
      </c>
      <c r="B2594">
        <v>1.024687111026189</v>
      </c>
      <c r="C2594">
        <v>2.1219601428011172</v>
      </c>
      <c r="D2594" t="s">
        <v>24</v>
      </c>
      <c r="E2594" t="s">
        <v>21</v>
      </c>
      <c r="F2594" t="s">
        <v>22</v>
      </c>
      <c r="G2594" t="s">
        <v>27</v>
      </c>
      <c r="H2594" t="s">
        <v>26</v>
      </c>
      <c r="I2594">
        <v>0</v>
      </c>
      <c r="J2594">
        <v>1</v>
      </c>
      <c r="K2594" t="s">
        <v>25</v>
      </c>
      <c r="L2594">
        <v>6</v>
      </c>
      <c r="M2594" t="s">
        <v>20</v>
      </c>
    </row>
    <row r="2595" spans="1:13">
      <c r="A2595" s="1" t="s">
        <v>232</v>
      </c>
      <c r="B2595">
        <v>0.99466326416614914</v>
      </c>
      <c r="C2595">
        <v>2.110635802069027</v>
      </c>
      <c r="D2595" t="s">
        <v>24</v>
      </c>
      <c r="E2595" t="s">
        <v>21</v>
      </c>
      <c r="F2595" t="s">
        <v>22</v>
      </c>
      <c r="G2595" t="s">
        <v>27</v>
      </c>
      <c r="H2595" t="s">
        <v>26</v>
      </c>
      <c r="I2595">
        <v>0</v>
      </c>
      <c r="J2595">
        <v>1</v>
      </c>
      <c r="K2595" t="s">
        <v>25</v>
      </c>
      <c r="L2595">
        <v>6</v>
      </c>
      <c r="M2595" t="s">
        <v>20</v>
      </c>
    </row>
    <row r="2596" spans="1:13">
      <c r="A2596" s="1" t="s">
        <v>233</v>
      </c>
      <c r="B2596">
        <v>1.0089421399281879</v>
      </c>
      <c r="C2596">
        <v>2.129509402748571</v>
      </c>
      <c r="D2596" t="s">
        <v>24</v>
      </c>
      <c r="E2596" t="s">
        <v>21</v>
      </c>
      <c r="F2596" t="s">
        <v>22</v>
      </c>
      <c r="G2596" t="s">
        <v>27</v>
      </c>
      <c r="H2596" t="s">
        <v>26</v>
      </c>
      <c r="I2596">
        <v>0</v>
      </c>
      <c r="J2596">
        <v>1</v>
      </c>
      <c r="K2596" t="s">
        <v>25</v>
      </c>
      <c r="L2596">
        <v>6</v>
      </c>
      <c r="M2596" t="s">
        <v>20</v>
      </c>
    </row>
    <row r="2597" spans="1:13">
      <c r="A2597" s="1" t="s">
        <v>234</v>
      </c>
      <c r="B2597">
        <v>0.99134578860899503</v>
      </c>
      <c r="C2597">
        <v>2.1110801782180522</v>
      </c>
      <c r="D2597" t="s">
        <v>24</v>
      </c>
      <c r="E2597" t="s">
        <v>21</v>
      </c>
      <c r="F2597" t="s">
        <v>22</v>
      </c>
      <c r="G2597" t="s">
        <v>27</v>
      </c>
      <c r="H2597" t="s">
        <v>26</v>
      </c>
      <c r="I2597">
        <v>0</v>
      </c>
      <c r="J2597">
        <v>1</v>
      </c>
      <c r="K2597" t="s">
        <v>25</v>
      </c>
      <c r="L2597">
        <v>6</v>
      </c>
      <c r="M2597" t="s">
        <v>20</v>
      </c>
    </row>
    <row r="2598" spans="1:13">
      <c r="A2598" s="1" t="s">
        <v>235</v>
      </c>
      <c r="B2598">
        <v>1.007191781601257</v>
      </c>
      <c r="C2598">
        <v>2.1262626058025389</v>
      </c>
      <c r="D2598" t="s">
        <v>24</v>
      </c>
      <c r="E2598" t="s">
        <v>21</v>
      </c>
      <c r="F2598" t="s">
        <v>22</v>
      </c>
      <c r="G2598" t="s">
        <v>27</v>
      </c>
      <c r="H2598" t="s">
        <v>26</v>
      </c>
      <c r="I2598">
        <v>0</v>
      </c>
      <c r="J2598">
        <v>1</v>
      </c>
      <c r="K2598" t="s">
        <v>25</v>
      </c>
      <c r="L2598">
        <v>6</v>
      </c>
      <c r="M2598" t="s">
        <v>20</v>
      </c>
    </row>
    <row r="2599" spans="1:13">
      <c r="A2599" s="1" t="s">
        <v>236</v>
      </c>
      <c r="B2599">
        <v>0.99903430274155736</v>
      </c>
      <c r="C2599">
        <v>2.1242092798333858</v>
      </c>
      <c r="D2599" t="s">
        <v>24</v>
      </c>
      <c r="E2599" t="s">
        <v>21</v>
      </c>
      <c r="F2599" t="s">
        <v>22</v>
      </c>
      <c r="G2599" t="s">
        <v>27</v>
      </c>
      <c r="H2599" t="s">
        <v>26</v>
      </c>
      <c r="I2599">
        <v>0</v>
      </c>
      <c r="J2599">
        <v>1</v>
      </c>
      <c r="K2599" t="s">
        <v>25</v>
      </c>
      <c r="L2599">
        <v>6</v>
      </c>
      <c r="M2599" t="s">
        <v>20</v>
      </c>
    </row>
    <row r="2600" spans="1:13">
      <c r="A2600" s="1" t="s">
        <v>237</v>
      </c>
      <c r="B2600">
        <v>1.0217159370879441</v>
      </c>
      <c r="C2600">
        <v>2.1703384749158752</v>
      </c>
      <c r="D2600" t="s">
        <v>24</v>
      </c>
      <c r="E2600" t="s">
        <v>21</v>
      </c>
      <c r="F2600" t="s">
        <v>22</v>
      </c>
      <c r="G2600" t="s">
        <v>27</v>
      </c>
      <c r="H2600" t="s">
        <v>26</v>
      </c>
      <c r="I2600">
        <v>0</v>
      </c>
      <c r="J2600">
        <v>1</v>
      </c>
      <c r="K2600" t="s">
        <v>25</v>
      </c>
      <c r="L2600">
        <v>6</v>
      </c>
      <c r="M2600" t="s">
        <v>20</v>
      </c>
    </row>
    <row r="2601" spans="1:13">
      <c r="A2601" s="1" t="s">
        <v>238</v>
      </c>
      <c r="B2601">
        <v>1.0294436150951709</v>
      </c>
      <c r="C2601">
        <v>2.2342410855975379</v>
      </c>
      <c r="D2601" t="s">
        <v>24</v>
      </c>
      <c r="E2601" t="s">
        <v>21</v>
      </c>
      <c r="F2601" t="s">
        <v>22</v>
      </c>
      <c r="G2601" t="s">
        <v>27</v>
      </c>
      <c r="H2601" t="s">
        <v>26</v>
      </c>
      <c r="I2601">
        <v>0</v>
      </c>
      <c r="J2601">
        <v>1</v>
      </c>
      <c r="K2601" t="s">
        <v>25</v>
      </c>
      <c r="L2601">
        <v>6</v>
      </c>
      <c r="M2601" t="s">
        <v>20</v>
      </c>
    </row>
    <row r="2602" spans="1:13">
      <c r="A2602" s="1" t="s">
        <v>239</v>
      </c>
      <c r="B2602">
        <v>1.0034423021064891</v>
      </c>
      <c r="C2602">
        <v>2.2419320183928959</v>
      </c>
      <c r="D2602" t="s">
        <v>24</v>
      </c>
      <c r="E2602" t="s">
        <v>21</v>
      </c>
      <c r="F2602" t="s">
        <v>22</v>
      </c>
      <c r="G2602" t="s">
        <v>27</v>
      </c>
      <c r="H2602" t="s">
        <v>26</v>
      </c>
      <c r="I2602">
        <v>0</v>
      </c>
      <c r="J2602">
        <v>1</v>
      </c>
      <c r="K2602" t="s">
        <v>25</v>
      </c>
      <c r="L2602">
        <v>6</v>
      </c>
      <c r="M2602" t="s">
        <v>20</v>
      </c>
    </row>
    <row r="2603" spans="1:13">
      <c r="A2603" s="1" t="s">
        <v>240</v>
      </c>
      <c r="B2603">
        <v>0.99825782338321312</v>
      </c>
      <c r="C2603">
        <v>2.2380261768540262</v>
      </c>
      <c r="D2603" t="s">
        <v>24</v>
      </c>
      <c r="E2603" t="s">
        <v>21</v>
      </c>
      <c r="F2603" t="s">
        <v>22</v>
      </c>
      <c r="G2603" t="s">
        <v>27</v>
      </c>
      <c r="H2603" t="s">
        <v>26</v>
      </c>
      <c r="I2603">
        <v>0</v>
      </c>
      <c r="J2603">
        <v>1</v>
      </c>
      <c r="K2603" t="s">
        <v>25</v>
      </c>
      <c r="L2603">
        <v>6</v>
      </c>
      <c r="M2603" t="s">
        <v>20</v>
      </c>
    </row>
    <row r="2604" spans="1:13">
      <c r="A2604" s="1" t="s">
        <v>241</v>
      </c>
      <c r="B2604">
        <v>1.011797121665359</v>
      </c>
      <c r="C2604">
        <v>2.2644284439526312</v>
      </c>
      <c r="D2604" t="s">
        <v>24</v>
      </c>
      <c r="E2604" t="s">
        <v>21</v>
      </c>
      <c r="F2604" t="s">
        <v>22</v>
      </c>
      <c r="G2604" t="s">
        <v>27</v>
      </c>
      <c r="H2604" t="s">
        <v>26</v>
      </c>
      <c r="I2604">
        <v>0</v>
      </c>
      <c r="J2604">
        <v>1</v>
      </c>
      <c r="K2604" t="s">
        <v>25</v>
      </c>
      <c r="L2604">
        <v>6</v>
      </c>
      <c r="M2604" t="s">
        <v>20</v>
      </c>
    </row>
    <row r="2605" spans="1:13">
      <c r="A2605" s="1" t="s">
        <v>242</v>
      </c>
      <c r="B2605">
        <v>1.0028999584263081</v>
      </c>
      <c r="C2605">
        <v>2.2709951922994431</v>
      </c>
      <c r="D2605" t="s">
        <v>24</v>
      </c>
      <c r="E2605" t="s">
        <v>21</v>
      </c>
      <c r="F2605" t="s">
        <v>22</v>
      </c>
      <c r="G2605" t="s">
        <v>27</v>
      </c>
      <c r="H2605" t="s">
        <v>26</v>
      </c>
      <c r="I2605">
        <v>0</v>
      </c>
      <c r="J2605">
        <v>1</v>
      </c>
      <c r="K2605" t="s">
        <v>25</v>
      </c>
      <c r="L2605">
        <v>6</v>
      </c>
      <c r="M2605" t="s">
        <v>20</v>
      </c>
    </row>
    <row r="2606" spans="1:13">
      <c r="A2606" s="1" t="s">
        <v>243</v>
      </c>
      <c r="B2606">
        <v>1.0171007175914211</v>
      </c>
      <c r="C2606">
        <v>2.3098308397344298</v>
      </c>
      <c r="D2606" t="s">
        <v>24</v>
      </c>
      <c r="E2606" t="s">
        <v>21</v>
      </c>
      <c r="F2606" t="s">
        <v>22</v>
      </c>
      <c r="G2606" t="s">
        <v>27</v>
      </c>
      <c r="H2606" t="s">
        <v>26</v>
      </c>
      <c r="I2606">
        <v>0</v>
      </c>
      <c r="J2606">
        <v>1</v>
      </c>
      <c r="K2606" t="s">
        <v>25</v>
      </c>
      <c r="L2606">
        <v>6</v>
      </c>
      <c r="M2606" t="s">
        <v>20</v>
      </c>
    </row>
    <row r="2607" spans="1:13">
      <c r="A2607" s="1" t="s">
        <v>244</v>
      </c>
      <c r="B2607">
        <v>1.005294557267377</v>
      </c>
      <c r="C2607">
        <v>2.3220603713933579</v>
      </c>
      <c r="D2607" t="s">
        <v>24</v>
      </c>
      <c r="E2607" t="s">
        <v>21</v>
      </c>
      <c r="F2607" t="s">
        <v>22</v>
      </c>
      <c r="G2607" t="s">
        <v>27</v>
      </c>
      <c r="H2607" t="s">
        <v>26</v>
      </c>
      <c r="I2607">
        <v>0</v>
      </c>
      <c r="J2607">
        <v>1</v>
      </c>
      <c r="K2607" t="s">
        <v>25</v>
      </c>
      <c r="L2607">
        <v>6</v>
      </c>
      <c r="M2607" t="s">
        <v>20</v>
      </c>
    </row>
    <row r="2608" spans="1:13">
      <c r="A2608" s="1" t="s">
        <v>245</v>
      </c>
      <c r="B2608">
        <v>1.004536272984464</v>
      </c>
      <c r="C2608">
        <v>2.3325938711244039</v>
      </c>
      <c r="D2608" t="s">
        <v>24</v>
      </c>
      <c r="E2608" t="s">
        <v>21</v>
      </c>
      <c r="F2608" t="s">
        <v>22</v>
      </c>
      <c r="G2608" t="s">
        <v>27</v>
      </c>
      <c r="H2608" t="s">
        <v>26</v>
      </c>
      <c r="I2608">
        <v>0</v>
      </c>
      <c r="J2608">
        <v>1</v>
      </c>
      <c r="K2608" t="s">
        <v>25</v>
      </c>
      <c r="L2608">
        <v>6</v>
      </c>
      <c r="M2608" t="s">
        <v>20</v>
      </c>
    </row>
    <row r="2609" spans="1:13">
      <c r="A2609" s="1" t="s">
        <v>246</v>
      </c>
      <c r="B2609">
        <v>1.001194999233495</v>
      </c>
      <c r="C2609">
        <v>2.3353813190124519</v>
      </c>
      <c r="D2609" t="s">
        <v>24</v>
      </c>
      <c r="E2609" t="s">
        <v>21</v>
      </c>
      <c r="F2609" t="s">
        <v>22</v>
      </c>
      <c r="G2609" t="s">
        <v>27</v>
      </c>
      <c r="H2609" t="s">
        <v>26</v>
      </c>
      <c r="I2609">
        <v>0</v>
      </c>
      <c r="J2609">
        <v>1</v>
      </c>
      <c r="K2609" t="s">
        <v>25</v>
      </c>
      <c r="L2609">
        <v>6</v>
      </c>
      <c r="M2609" t="s">
        <v>20</v>
      </c>
    </row>
    <row r="2610" spans="1:13">
      <c r="A2610" s="1" t="s">
        <v>247</v>
      </c>
      <c r="B2610">
        <v>1.0108004438240139</v>
      </c>
      <c r="C2610">
        <v>2.3606044737560978</v>
      </c>
      <c r="D2610" t="s">
        <v>24</v>
      </c>
      <c r="E2610" t="s">
        <v>21</v>
      </c>
      <c r="F2610" t="s">
        <v>22</v>
      </c>
      <c r="G2610" t="s">
        <v>27</v>
      </c>
      <c r="H2610" t="s">
        <v>26</v>
      </c>
      <c r="I2610">
        <v>0</v>
      </c>
      <c r="J2610">
        <v>1</v>
      </c>
      <c r="K2610" t="s">
        <v>25</v>
      </c>
      <c r="L2610">
        <v>6</v>
      </c>
      <c r="M2610" t="s">
        <v>20</v>
      </c>
    </row>
    <row r="2611" spans="1:13">
      <c r="A2611" s="1" t="s">
        <v>248</v>
      </c>
      <c r="B2611">
        <v>0.99845156152667991</v>
      </c>
      <c r="C2611">
        <v>2.356949222968642</v>
      </c>
      <c r="D2611" t="s">
        <v>24</v>
      </c>
      <c r="E2611" t="s">
        <v>21</v>
      </c>
      <c r="F2611" t="s">
        <v>22</v>
      </c>
      <c r="G2611" t="s">
        <v>27</v>
      </c>
      <c r="H2611" t="s">
        <v>26</v>
      </c>
      <c r="I2611">
        <v>0</v>
      </c>
      <c r="J2611">
        <v>1</v>
      </c>
      <c r="K2611" t="s">
        <v>25</v>
      </c>
      <c r="L2611">
        <v>6</v>
      </c>
      <c r="M2611" t="s">
        <v>20</v>
      </c>
    </row>
    <row r="2612" spans="1:13">
      <c r="A2612" s="1" t="s">
        <v>249</v>
      </c>
      <c r="B2612">
        <v>0.99601401798825961</v>
      </c>
      <c r="C2612">
        <v>2.3475544657633041</v>
      </c>
      <c r="D2612" t="s">
        <v>24</v>
      </c>
      <c r="E2612" t="s">
        <v>21</v>
      </c>
      <c r="F2612" t="s">
        <v>22</v>
      </c>
      <c r="G2612" t="s">
        <v>27</v>
      </c>
      <c r="H2612" t="s">
        <v>26</v>
      </c>
      <c r="I2612">
        <v>0</v>
      </c>
      <c r="J2612">
        <v>1</v>
      </c>
      <c r="K2612" t="s">
        <v>25</v>
      </c>
      <c r="L2612">
        <v>6</v>
      </c>
      <c r="M2612" t="s">
        <v>20</v>
      </c>
    </row>
    <row r="2613" spans="1:13">
      <c r="A2613" s="1" t="s">
        <v>250</v>
      </c>
      <c r="B2613">
        <v>1.01196918264707</v>
      </c>
      <c r="C2613">
        <v>2.3756527739379698</v>
      </c>
      <c r="D2613" t="s">
        <v>24</v>
      </c>
      <c r="E2613" t="s">
        <v>21</v>
      </c>
      <c r="F2613" t="s">
        <v>22</v>
      </c>
      <c r="G2613" t="s">
        <v>27</v>
      </c>
      <c r="H2613" t="s">
        <v>26</v>
      </c>
      <c r="I2613">
        <v>0</v>
      </c>
      <c r="J2613">
        <v>1</v>
      </c>
      <c r="K2613" t="s">
        <v>25</v>
      </c>
      <c r="L2613">
        <v>6</v>
      </c>
      <c r="M2613" t="s">
        <v>20</v>
      </c>
    </row>
    <row r="2614" spans="1:13">
      <c r="A2614" s="1" t="s">
        <v>251</v>
      </c>
      <c r="B2614">
        <v>1.0124392132822939</v>
      </c>
      <c r="C2614">
        <v>2.4052040254776581</v>
      </c>
      <c r="D2614" t="s">
        <v>24</v>
      </c>
      <c r="E2614" t="s">
        <v>21</v>
      </c>
      <c r="F2614" t="s">
        <v>22</v>
      </c>
      <c r="G2614" t="s">
        <v>27</v>
      </c>
      <c r="H2614" t="s">
        <v>26</v>
      </c>
      <c r="I2614">
        <v>0</v>
      </c>
      <c r="J2614">
        <v>1</v>
      </c>
      <c r="K2614" t="s">
        <v>25</v>
      </c>
      <c r="L2614">
        <v>6</v>
      </c>
      <c r="M2614" t="s">
        <v>20</v>
      </c>
    </row>
    <row r="2615" spans="1:13">
      <c r="A2615" s="1" t="s">
        <v>252</v>
      </c>
      <c r="B2615">
        <v>0.98592506747298891</v>
      </c>
      <c r="C2615">
        <v>2.3713509411053648</v>
      </c>
      <c r="D2615" t="s">
        <v>24</v>
      </c>
      <c r="E2615" t="s">
        <v>21</v>
      </c>
      <c r="F2615" t="s">
        <v>22</v>
      </c>
      <c r="G2615" t="s">
        <v>27</v>
      </c>
      <c r="H2615" t="s">
        <v>26</v>
      </c>
      <c r="I2615">
        <v>0</v>
      </c>
      <c r="J2615">
        <v>1</v>
      </c>
      <c r="K2615" t="s">
        <v>25</v>
      </c>
      <c r="L2615">
        <v>6</v>
      </c>
      <c r="M2615" t="s">
        <v>20</v>
      </c>
    </row>
    <row r="2616" spans="1:13">
      <c r="A2616" s="1" t="s">
        <v>30</v>
      </c>
      <c r="B2616">
        <v>0.9898250460277479</v>
      </c>
      <c r="C2616">
        <v>0.9898250460277479</v>
      </c>
      <c r="D2616" t="s">
        <v>24</v>
      </c>
      <c r="E2616" t="s">
        <v>21</v>
      </c>
      <c r="F2616" t="s">
        <v>22</v>
      </c>
      <c r="G2616" t="s">
        <v>23</v>
      </c>
      <c r="H2616" t="s">
        <v>26</v>
      </c>
      <c r="I2616">
        <v>0</v>
      </c>
      <c r="J2616">
        <v>1</v>
      </c>
      <c r="K2616" t="s">
        <v>25</v>
      </c>
      <c r="L2616">
        <v>7</v>
      </c>
      <c r="M2616" t="s">
        <v>20</v>
      </c>
    </row>
    <row r="2617" spans="1:13">
      <c r="A2617" s="1" t="s">
        <v>32</v>
      </c>
      <c r="B2617">
        <v>0.99121075307746143</v>
      </c>
      <c r="C2617">
        <v>0.98112522928809687</v>
      </c>
      <c r="D2617" t="s">
        <v>24</v>
      </c>
      <c r="E2617" t="s">
        <v>21</v>
      </c>
      <c r="F2617" t="s">
        <v>22</v>
      </c>
      <c r="G2617" t="s">
        <v>23</v>
      </c>
      <c r="H2617" t="s">
        <v>26</v>
      </c>
      <c r="I2617">
        <v>0</v>
      </c>
      <c r="J2617">
        <v>1</v>
      </c>
      <c r="K2617" t="s">
        <v>25</v>
      </c>
      <c r="L2617">
        <v>7</v>
      </c>
      <c r="M2617" t="s">
        <v>20</v>
      </c>
    </row>
    <row r="2618" spans="1:13">
      <c r="A2618" s="1" t="s">
        <v>33</v>
      </c>
      <c r="B2618">
        <v>1.021074315654503</v>
      </c>
      <c r="C2618">
        <v>1.0018017720667109</v>
      </c>
      <c r="D2618" t="s">
        <v>24</v>
      </c>
      <c r="E2618" t="s">
        <v>21</v>
      </c>
      <c r="F2618" t="s">
        <v>22</v>
      </c>
      <c r="G2618" t="s">
        <v>23</v>
      </c>
      <c r="H2618" t="s">
        <v>26</v>
      </c>
      <c r="I2618">
        <v>0</v>
      </c>
      <c r="J2618">
        <v>1</v>
      </c>
      <c r="K2618" t="s">
        <v>25</v>
      </c>
      <c r="L2618">
        <v>7</v>
      </c>
      <c r="M2618" t="s">
        <v>20</v>
      </c>
    </row>
    <row r="2619" spans="1:13">
      <c r="A2619" s="1" t="s">
        <v>34</v>
      </c>
      <c r="B2619">
        <v>0.99278130218492933</v>
      </c>
      <c r="C2619">
        <v>0.99457006780355861</v>
      </c>
      <c r="D2619" t="s">
        <v>24</v>
      </c>
      <c r="E2619" t="s">
        <v>21</v>
      </c>
      <c r="F2619" t="s">
        <v>22</v>
      </c>
      <c r="G2619" t="s">
        <v>23</v>
      </c>
      <c r="H2619" t="s">
        <v>26</v>
      </c>
      <c r="I2619">
        <v>0</v>
      </c>
      <c r="J2619">
        <v>1</v>
      </c>
      <c r="K2619" t="s">
        <v>25</v>
      </c>
      <c r="L2619">
        <v>7</v>
      </c>
      <c r="M2619" t="s">
        <v>20</v>
      </c>
    </row>
    <row r="2620" spans="1:13">
      <c r="A2620" s="1" t="s">
        <v>35</v>
      </c>
      <c r="B2620">
        <v>1.004294764542454</v>
      </c>
      <c r="C2620">
        <v>0.99884151206574789</v>
      </c>
      <c r="D2620" t="s">
        <v>24</v>
      </c>
      <c r="E2620" t="s">
        <v>21</v>
      </c>
      <c r="F2620" t="s">
        <v>22</v>
      </c>
      <c r="G2620" t="s">
        <v>23</v>
      </c>
      <c r="H2620" t="s">
        <v>26</v>
      </c>
      <c r="I2620">
        <v>0</v>
      </c>
      <c r="J2620">
        <v>1</v>
      </c>
      <c r="K2620" t="s">
        <v>25</v>
      </c>
      <c r="L2620">
        <v>7</v>
      </c>
      <c r="M2620" t="s">
        <v>20</v>
      </c>
    </row>
    <row r="2621" spans="1:13">
      <c r="A2621" s="1" t="s">
        <v>36</v>
      </c>
      <c r="B2621">
        <v>0.98731786294483348</v>
      </c>
      <c r="C2621">
        <v>0.98617406711334032</v>
      </c>
      <c r="D2621" t="s">
        <v>24</v>
      </c>
      <c r="E2621" t="s">
        <v>21</v>
      </c>
      <c r="F2621" t="s">
        <v>22</v>
      </c>
      <c r="G2621" t="s">
        <v>23</v>
      </c>
      <c r="H2621" t="s">
        <v>26</v>
      </c>
      <c r="I2621">
        <v>0</v>
      </c>
      <c r="J2621">
        <v>1</v>
      </c>
      <c r="K2621" t="s">
        <v>25</v>
      </c>
      <c r="L2621">
        <v>7</v>
      </c>
      <c r="M2621" t="s">
        <v>20</v>
      </c>
    </row>
    <row r="2622" spans="1:13">
      <c r="A2622" s="1" t="s">
        <v>37</v>
      </c>
      <c r="B2622">
        <v>0.99918167545782399</v>
      </c>
      <c r="C2622">
        <v>0.98536705667136393</v>
      </c>
      <c r="D2622" t="s">
        <v>24</v>
      </c>
      <c r="E2622" t="s">
        <v>21</v>
      </c>
      <c r="F2622" t="s">
        <v>22</v>
      </c>
      <c r="G2622" t="s">
        <v>23</v>
      </c>
      <c r="H2622" t="s">
        <v>26</v>
      </c>
      <c r="I2622">
        <v>0</v>
      </c>
      <c r="J2622">
        <v>1</v>
      </c>
      <c r="K2622" t="s">
        <v>25</v>
      </c>
      <c r="L2622">
        <v>7</v>
      </c>
      <c r="M2622" t="s">
        <v>20</v>
      </c>
    </row>
    <row r="2623" spans="1:13">
      <c r="A2623" s="1" t="s">
        <v>38</v>
      </c>
      <c r="B2623">
        <v>1.0147778681336701</v>
      </c>
      <c r="C2623">
        <v>0.9999286810981155</v>
      </c>
      <c r="D2623" t="s">
        <v>24</v>
      </c>
      <c r="E2623" t="s">
        <v>21</v>
      </c>
      <c r="F2623" t="s">
        <v>22</v>
      </c>
      <c r="G2623" t="s">
        <v>23</v>
      </c>
      <c r="H2623" t="s">
        <v>26</v>
      </c>
      <c r="I2623">
        <v>0</v>
      </c>
      <c r="J2623">
        <v>1</v>
      </c>
      <c r="K2623" t="s">
        <v>25</v>
      </c>
      <c r="L2623">
        <v>7</v>
      </c>
      <c r="M2623" t="s">
        <v>20</v>
      </c>
    </row>
    <row r="2624" spans="1:13">
      <c r="A2624" s="1" t="s">
        <v>39</v>
      </c>
      <c r="B2624">
        <v>0.99011189333210248</v>
      </c>
      <c r="C2624">
        <v>0.99004127963912725</v>
      </c>
      <c r="D2624" t="s">
        <v>24</v>
      </c>
      <c r="E2624" t="s">
        <v>21</v>
      </c>
      <c r="F2624" t="s">
        <v>22</v>
      </c>
      <c r="G2624" t="s">
        <v>23</v>
      </c>
      <c r="H2624" t="s">
        <v>26</v>
      </c>
      <c r="I2624">
        <v>0</v>
      </c>
      <c r="J2624">
        <v>1</v>
      </c>
      <c r="K2624" t="s">
        <v>25</v>
      </c>
      <c r="L2624">
        <v>7</v>
      </c>
      <c r="M2624" t="s">
        <v>20</v>
      </c>
    </row>
    <row r="2625" spans="1:13">
      <c r="A2625" s="1" t="s">
        <v>40</v>
      </c>
      <c r="B2625">
        <v>0.98827679768842669</v>
      </c>
      <c r="C2625">
        <v>0.97843482542110882</v>
      </c>
      <c r="D2625" t="s">
        <v>24</v>
      </c>
      <c r="E2625" t="s">
        <v>21</v>
      </c>
      <c r="F2625" t="s">
        <v>22</v>
      </c>
      <c r="G2625" t="s">
        <v>23</v>
      </c>
      <c r="H2625" t="s">
        <v>26</v>
      </c>
      <c r="I2625">
        <v>0</v>
      </c>
      <c r="J2625">
        <v>1</v>
      </c>
      <c r="K2625" t="s">
        <v>25</v>
      </c>
      <c r="L2625">
        <v>7</v>
      </c>
      <c r="M2625" t="s">
        <v>20</v>
      </c>
    </row>
    <row r="2626" spans="1:13">
      <c r="A2626" s="1" t="s">
        <v>41</v>
      </c>
      <c r="B2626">
        <v>1.0138451742984309</v>
      </c>
      <c r="C2626">
        <v>0.99198142611871865</v>
      </c>
      <c r="D2626" t="s">
        <v>24</v>
      </c>
      <c r="E2626" t="s">
        <v>21</v>
      </c>
      <c r="F2626" t="s">
        <v>22</v>
      </c>
      <c r="G2626" t="s">
        <v>23</v>
      </c>
      <c r="H2626" t="s">
        <v>26</v>
      </c>
      <c r="I2626">
        <v>0</v>
      </c>
      <c r="J2626">
        <v>1</v>
      </c>
      <c r="K2626" t="s">
        <v>25</v>
      </c>
      <c r="L2626">
        <v>7</v>
      </c>
      <c r="M2626" t="s">
        <v>20</v>
      </c>
    </row>
    <row r="2627" spans="1:13">
      <c r="A2627" s="1" t="s">
        <v>42</v>
      </c>
      <c r="B2627">
        <v>1.000062474362476</v>
      </c>
      <c r="C2627">
        <v>0.99204339952590315</v>
      </c>
      <c r="D2627" t="s">
        <v>24</v>
      </c>
      <c r="E2627" t="s">
        <v>21</v>
      </c>
      <c r="F2627" t="s">
        <v>22</v>
      </c>
      <c r="G2627" t="s">
        <v>23</v>
      </c>
      <c r="H2627" t="s">
        <v>26</v>
      </c>
      <c r="I2627">
        <v>0</v>
      </c>
      <c r="J2627">
        <v>1</v>
      </c>
      <c r="K2627" t="s">
        <v>25</v>
      </c>
      <c r="L2627">
        <v>7</v>
      </c>
      <c r="M2627" t="s">
        <v>20</v>
      </c>
    </row>
    <row r="2628" spans="1:13">
      <c r="A2628" s="1" t="s">
        <v>43</v>
      </c>
      <c r="B2628">
        <v>1.015926543281737</v>
      </c>
      <c r="C2628">
        <v>1.007843221665814</v>
      </c>
      <c r="D2628" t="s">
        <v>24</v>
      </c>
      <c r="E2628" t="s">
        <v>21</v>
      </c>
      <c r="F2628" t="s">
        <v>22</v>
      </c>
      <c r="G2628" t="s">
        <v>23</v>
      </c>
      <c r="H2628" t="s">
        <v>26</v>
      </c>
      <c r="I2628">
        <v>0</v>
      </c>
      <c r="J2628">
        <v>1</v>
      </c>
      <c r="K2628" t="s">
        <v>25</v>
      </c>
      <c r="L2628">
        <v>7</v>
      </c>
      <c r="M2628" t="s">
        <v>20</v>
      </c>
    </row>
    <row r="2629" spans="1:13">
      <c r="A2629" s="1" t="s">
        <v>44</v>
      </c>
      <c r="B2629">
        <v>0.98004740630326392</v>
      </c>
      <c r="C2629">
        <v>0.98773413535390631</v>
      </c>
      <c r="D2629" t="s">
        <v>24</v>
      </c>
      <c r="E2629" t="s">
        <v>21</v>
      </c>
      <c r="F2629" t="s">
        <v>22</v>
      </c>
      <c r="G2629" t="s">
        <v>23</v>
      </c>
      <c r="H2629" t="s">
        <v>26</v>
      </c>
      <c r="I2629">
        <v>0</v>
      </c>
      <c r="J2629">
        <v>1</v>
      </c>
      <c r="K2629" t="s">
        <v>25</v>
      </c>
      <c r="L2629">
        <v>7</v>
      </c>
      <c r="M2629" t="s">
        <v>20</v>
      </c>
    </row>
    <row r="2630" spans="1:13">
      <c r="A2630" s="1" t="s">
        <v>45</v>
      </c>
      <c r="B2630">
        <v>1.029369648076395</v>
      </c>
      <c r="C2630">
        <v>1.016743539302293</v>
      </c>
      <c r="D2630" t="s">
        <v>24</v>
      </c>
      <c r="E2630" t="s">
        <v>21</v>
      </c>
      <c r="F2630" t="s">
        <v>22</v>
      </c>
      <c r="G2630" t="s">
        <v>23</v>
      </c>
      <c r="H2630" t="s">
        <v>26</v>
      </c>
      <c r="I2630">
        <v>0</v>
      </c>
      <c r="J2630">
        <v>1</v>
      </c>
      <c r="K2630" t="s">
        <v>25</v>
      </c>
      <c r="L2630">
        <v>7</v>
      </c>
      <c r="M2630" t="s">
        <v>20</v>
      </c>
    </row>
    <row r="2631" spans="1:13">
      <c r="A2631" s="1" t="s">
        <v>46</v>
      </c>
      <c r="B2631">
        <v>0.98262582442241386</v>
      </c>
      <c r="C2631">
        <v>0.99907845853307886</v>
      </c>
      <c r="D2631" t="s">
        <v>24</v>
      </c>
      <c r="E2631" t="s">
        <v>21</v>
      </c>
      <c r="F2631" t="s">
        <v>22</v>
      </c>
      <c r="G2631" t="s">
        <v>23</v>
      </c>
      <c r="H2631" t="s">
        <v>26</v>
      </c>
      <c r="I2631">
        <v>0</v>
      </c>
      <c r="J2631">
        <v>1</v>
      </c>
      <c r="K2631" t="s">
        <v>25</v>
      </c>
      <c r="L2631">
        <v>7</v>
      </c>
      <c r="M2631" t="s">
        <v>20</v>
      </c>
    </row>
    <row r="2632" spans="1:13">
      <c r="A2632" s="1" t="s">
        <v>47</v>
      </c>
      <c r="B2632">
        <v>1.003078309992248</v>
      </c>
      <c r="C2632">
        <v>1.002153931735021</v>
      </c>
      <c r="D2632" t="s">
        <v>24</v>
      </c>
      <c r="E2632" t="s">
        <v>21</v>
      </c>
      <c r="F2632" t="s">
        <v>22</v>
      </c>
      <c r="G2632" t="s">
        <v>23</v>
      </c>
      <c r="H2632" t="s">
        <v>26</v>
      </c>
      <c r="I2632">
        <v>0</v>
      </c>
      <c r="J2632">
        <v>1</v>
      </c>
      <c r="K2632" t="s">
        <v>25</v>
      </c>
      <c r="L2632">
        <v>7</v>
      </c>
      <c r="M2632" t="s">
        <v>20</v>
      </c>
    </row>
    <row r="2633" spans="1:13">
      <c r="A2633" s="1" t="s">
        <v>48</v>
      </c>
      <c r="B2633">
        <v>1.0065408425582321</v>
      </c>
      <c r="C2633">
        <v>1.0087088628216141</v>
      </c>
      <c r="D2633" t="s">
        <v>24</v>
      </c>
      <c r="E2633" t="s">
        <v>21</v>
      </c>
      <c r="F2633" t="s">
        <v>22</v>
      </c>
      <c r="G2633" t="s">
        <v>23</v>
      </c>
      <c r="H2633" t="s">
        <v>26</v>
      </c>
      <c r="I2633">
        <v>0</v>
      </c>
      <c r="J2633">
        <v>1</v>
      </c>
      <c r="K2633" t="s">
        <v>25</v>
      </c>
      <c r="L2633">
        <v>7</v>
      </c>
      <c r="M2633" t="s">
        <v>20</v>
      </c>
    </row>
    <row r="2634" spans="1:13">
      <c r="A2634" s="1" t="s">
        <v>49</v>
      </c>
      <c r="B2634">
        <v>1.0013636014916789</v>
      </c>
      <c r="C2634">
        <v>1.010084339731627</v>
      </c>
      <c r="D2634" t="s">
        <v>24</v>
      </c>
      <c r="E2634" t="s">
        <v>21</v>
      </c>
      <c r="F2634" t="s">
        <v>22</v>
      </c>
      <c r="G2634" t="s">
        <v>23</v>
      </c>
      <c r="H2634" t="s">
        <v>26</v>
      </c>
      <c r="I2634">
        <v>0</v>
      </c>
      <c r="J2634">
        <v>1</v>
      </c>
      <c r="K2634" t="s">
        <v>25</v>
      </c>
      <c r="L2634">
        <v>7</v>
      </c>
      <c r="M2634" t="s">
        <v>20</v>
      </c>
    </row>
    <row r="2635" spans="1:13">
      <c r="A2635" s="1" t="s">
        <v>50</v>
      </c>
      <c r="B2635">
        <v>1.00302799093518</v>
      </c>
      <c r="C2635">
        <v>1.0131428659561019</v>
      </c>
      <c r="D2635" t="s">
        <v>24</v>
      </c>
      <c r="E2635" t="s">
        <v>21</v>
      </c>
      <c r="F2635" t="s">
        <v>22</v>
      </c>
      <c r="G2635" t="s">
        <v>23</v>
      </c>
      <c r="H2635" t="s">
        <v>26</v>
      </c>
      <c r="I2635">
        <v>0</v>
      </c>
      <c r="J2635">
        <v>1</v>
      </c>
      <c r="K2635" t="s">
        <v>25</v>
      </c>
      <c r="L2635">
        <v>7</v>
      </c>
      <c r="M2635" t="s">
        <v>20</v>
      </c>
    </row>
    <row r="2636" spans="1:13">
      <c r="A2636" s="1" t="s">
        <v>51</v>
      </c>
      <c r="B2636">
        <v>0.98991717079705333</v>
      </c>
      <c r="C2636">
        <v>1.002927519480483</v>
      </c>
      <c r="D2636" t="s">
        <v>24</v>
      </c>
      <c r="E2636" t="s">
        <v>21</v>
      </c>
      <c r="F2636" t="s">
        <v>22</v>
      </c>
      <c r="G2636" t="s">
        <v>23</v>
      </c>
      <c r="H2636" t="s">
        <v>26</v>
      </c>
      <c r="I2636">
        <v>0</v>
      </c>
      <c r="J2636">
        <v>1</v>
      </c>
      <c r="K2636" t="s">
        <v>25</v>
      </c>
      <c r="L2636">
        <v>7</v>
      </c>
      <c r="M2636" t="s">
        <v>20</v>
      </c>
    </row>
    <row r="2637" spans="1:13">
      <c r="A2637" s="1" t="s">
        <v>52</v>
      </c>
      <c r="B2637">
        <v>0.99179272346266645</v>
      </c>
      <c r="C2637">
        <v>0.99469621598120428</v>
      </c>
      <c r="D2637" t="s">
        <v>24</v>
      </c>
      <c r="E2637" t="s">
        <v>21</v>
      </c>
      <c r="F2637" t="s">
        <v>22</v>
      </c>
      <c r="G2637" t="s">
        <v>23</v>
      </c>
      <c r="H2637" t="s">
        <v>26</v>
      </c>
      <c r="I2637">
        <v>0</v>
      </c>
      <c r="J2637">
        <v>1</v>
      </c>
      <c r="K2637" t="s">
        <v>25</v>
      </c>
      <c r="L2637">
        <v>7</v>
      </c>
      <c r="M2637" t="s">
        <v>20</v>
      </c>
    </row>
    <row r="2638" spans="1:13">
      <c r="A2638" s="1" t="s">
        <v>53</v>
      </c>
      <c r="B2638">
        <v>0.99945910829360829</v>
      </c>
      <c r="C2638">
        <v>0.99415819304760078</v>
      </c>
      <c r="D2638" t="s">
        <v>24</v>
      </c>
      <c r="E2638" t="s">
        <v>21</v>
      </c>
      <c r="F2638" t="s">
        <v>22</v>
      </c>
      <c r="G2638" t="s">
        <v>23</v>
      </c>
      <c r="H2638" t="s">
        <v>26</v>
      </c>
      <c r="I2638">
        <v>0</v>
      </c>
      <c r="J2638">
        <v>1</v>
      </c>
      <c r="K2638" t="s">
        <v>25</v>
      </c>
      <c r="L2638">
        <v>7</v>
      </c>
      <c r="M2638" t="s">
        <v>20</v>
      </c>
    </row>
    <row r="2639" spans="1:13">
      <c r="A2639" s="1" t="s">
        <v>54</v>
      </c>
      <c r="B2639">
        <v>1.028743125446087</v>
      </c>
      <c r="C2639">
        <v>1.0227334067036229</v>
      </c>
      <c r="D2639" t="s">
        <v>24</v>
      </c>
      <c r="E2639" t="s">
        <v>21</v>
      </c>
      <c r="F2639" t="s">
        <v>22</v>
      </c>
      <c r="G2639" t="s">
        <v>23</v>
      </c>
      <c r="H2639" t="s">
        <v>26</v>
      </c>
      <c r="I2639">
        <v>0</v>
      </c>
      <c r="J2639">
        <v>1</v>
      </c>
      <c r="K2639" t="s">
        <v>25</v>
      </c>
      <c r="L2639">
        <v>7</v>
      </c>
      <c r="M2639" t="s">
        <v>20</v>
      </c>
    </row>
    <row r="2640" spans="1:13">
      <c r="A2640" s="1" t="s">
        <v>55</v>
      </c>
      <c r="B2640">
        <v>1.015867896118767</v>
      </c>
      <c r="C2640">
        <v>1.0389620341583889</v>
      </c>
      <c r="D2640" t="s">
        <v>24</v>
      </c>
      <c r="E2640" t="s">
        <v>21</v>
      </c>
      <c r="F2640" t="s">
        <v>22</v>
      </c>
      <c r="G2640" t="s">
        <v>23</v>
      </c>
      <c r="H2640" t="s">
        <v>26</v>
      </c>
      <c r="I2640">
        <v>0</v>
      </c>
      <c r="J2640">
        <v>1</v>
      </c>
      <c r="K2640" t="s">
        <v>25</v>
      </c>
      <c r="L2640">
        <v>7</v>
      </c>
      <c r="M2640" t="s">
        <v>20</v>
      </c>
    </row>
    <row r="2641" spans="1:13">
      <c r="A2641" s="1" t="s">
        <v>56</v>
      </c>
      <c r="B2641">
        <v>0.9799572044699133</v>
      </c>
      <c r="C2641">
        <v>1.01813833054423</v>
      </c>
      <c r="D2641" t="s">
        <v>24</v>
      </c>
      <c r="E2641" t="s">
        <v>21</v>
      </c>
      <c r="F2641" t="s">
        <v>22</v>
      </c>
      <c r="G2641" t="s">
        <v>23</v>
      </c>
      <c r="H2641" t="s">
        <v>26</v>
      </c>
      <c r="I2641">
        <v>0</v>
      </c>
      <c r="J2641">
        <v>1</v>
      </c>
      <c r="K2641" t="s">
        <v>25</v>
      </c>
      <c r="L2641">
        <v>7</v>
      </c>
      <c r="M2641" t="s">
        <v>20</v>
      </c>
    </row>
    <row r="2642" spans="1:13">
      <c r="A2642" s="1" t="s">
        <v>57</v>
      </c>
      <c r="B2642">
        <v>1.0066573042803739</v>
      </c>
      <c r="C2642">
        <v>1.024916387210175</v>
      </c>
      <c r="D2642" t="s">
        <v>24</v>
      </c>
      <c r="E2642" t="s">
        <v>21</v>
      </c>
      <c r="F2642" t="s">
        <v>22</v>
      </c>
      <c r="G2642" t="s">
        <v>23</v>
      </c>
      <c r="H2642" t="s">
        <v>26</v>
      </c>
      <c r="I2642">
        <v>0</v>
      </c>
      <c r="J2642">
        <v>1</v>
      </c>
      <c r="K2642" t="s">
        <v>25</v>
      </c>
      <c r="L2642">
        <v>7</v>
      </c>
      <c r="M2642" t="s">
        <v>20</v>
      </c>
    </row>
    <row r="2643" spans="1:13">
      <c r="A2643" s="1" t="s">
        <v>58</v>
      </c>
      <c r="B2643">
        <v>0.99849114263302718</v>
      </c>
      <c r="C2643">
        <v>1.023369934568801</v>
      </c>
      <c r="D2643" t="s">
        <v>24</v>
      </c>
      <c r="E2643" t="s">
        <v>21</v>
      </c>
      <c r="F2643" t="s">
        <v>22</v>
      </c>
      <c r="G2643" t="s">
        <v>23</v>
      </c>
      <c r="H2643" t="s">
        <v>26</v>
      </c>
      <c r="I2643">
        <v>0</v>
      </c>
      <c r="J2643">
        <v>1</v>
      </c>
      <c r="K2643" t="s">
        <v>25</v>
      </c>
      <c r="L2643">
        <v>7</v>
      </c>
      <c r="M2643" t="s">
        <v>20</v>
      </c>
    </row>
    <row r="2644" spans="1:13">
      <c r="A2644" s="1" t="s">
        <v>59</v>
      </c>
      <c r="B2644">
        <v>1.0131972279154431</v>
      </c>
      <c r="C2644">
        <v>1.0368755808371179</v>
      </c>
      <c r="D2644" t="s">
        <v>24</v>
      </c>
      <c r="E2644" t="s">
        <v>21</v>
      </c>
      <c r="F2644" t="s">
        <v>22</v>
      </c>
      <c r="G2644" t="s">
        <v>23</v>
      </c>
      <c r="H2644" t="s">
        <v>26</v>
      </c>
      <c r="I2644">
        <v>0</v>
      </c>
      <c r="J2644">
        <v>1</v>
      </c>
      <c r="K2644" t="s">
        <v>25</v>
      </c>
      <c r="L2644">
        <v>7</v>
      </c>
      <c r="M2644" t="s">
        <v>20</v>
      </c>
    </row>
    <row r="2645" spans="1:13">
      <c r="A2645" s="1" t="s">
        <v>60</v>
      </c>
      <c r="B2645">
        <v>0.97656383395320612</v>
      </c>
      <c r="C2645">
        <v>1.012575192554753</v>
      </c>
      <c r="D2645" t="s">
        <v>24</v>
      </c>
      <c r="E2645" t="s">
        <v>21</v>
      </c>
      <c r="F2645" t="s">
        <v>22</v>
      </c>
      <c r="G2645" t="s">
        <v>23</v>
      </c>
      <c r="H2645" t="s">
        <v>26</v>
      </c>
      <c r="I2645">
        <v>0</v>
      </c>
      <c r="J2645">
        <v>1</v>
      </c>
      <c r="K2645" t="s">
        <v>25</v>
      </c>
      <c r="L2645">
        <v>7</v>
      </c>
      <c r="M2645" t="s">
        <v>20</v>
      </c>
    </row>
    <row r="2646" spans="1:13">
      <c r="A2646" s="1" t="s">
        <v>61</v>
      </c>
      <c r="B2646">
        <v>0.98080079880969551</v>
      </c>
      <c r="C2646">
        <v>0.99313455771258341</v>
      </c>
      <c r="D2646" t="s">
        <v>24</v>
      </c>
      <c r="E2646" t="s">
        <v>21</v>
      </c>
      <c r="F2646" t="s">
        <v>22</v>
      </c>
      <c r="G2646" t="s">
        <v>23</v>
      </c>
      <c r="H2646" t="s">
        <v>26</v>
      </c>
      <c r="I2646">
        <v>0</v>
      </c>
      <c r="J2646">
        <v>1</v>
      </c>
      <c r="K2646" t="s">
        <v>25</v>
      </c>
      <c r="L2646">
        <v>7</v>
      </c>
      <c r="M2646" t="s">
        <v>20</v>
      </c>
    </row>
    <row r="2647" spans="1:13">
      <c r="A2647" s="1" t="s">
        <v>62</v>
      </c>
      <c r="B2647">
        <v>0.98550193182075552</v>
      </c>
      <c r="C2647">
        <v>0.97873602518370251</v>
      </c>
      <c r="D2647" t="s">
        <v>24</v>
      </c>
      <c r="E2647" t="s">
        <v>21</v>
      </c>
      <c r="F2647" t="s">
        <v>22</v>
      </c>
      <c r="G2647" t="s">
        <v>23</v>
      </c>
      <c r="H2647" t="s">
        <v>26</v>
      </c>
      <c r="I2647">
        <v>0</v>
      </c>
      <c r="J2647">
        <v>1</v>
      </c>
      <c r="K2647" t="s">
        <v>25</v>
      </c>
      <c r="L2647">
        <v>7</v>
      </c>
      <c r="M2647" t="s">
        <v>20</v>
      </c>
    </row>
    <row r="2648" spans="1:13">
      <c r="A2648" s="1" t="s">
        <v>63</v>
      </c>
      <c r="B2648">
        <v>0.99593863217887124</v>
      </c>
      <c r="C2648">
        <v>0.97476101818564198</v>
      </c>
      <c r="D2648" t="s">
        <v>24</v>
      </c>
      <c r="E2648" t="s">
        <v>21</v>
      </c>
      <c r="F2648" t="s">
        <v>22</v>
      </c>
      <c r="G2648" t="s">
        <v>23</v>
      </c>
      <c r="H2648" t="s">
        <v>26</v>
      </c>
      <c r="I2648">
        <v>0</v>
      </c>
      <c r="J2648">
        <v>1</v>
      </c>
      <c r="K2648" t="s">
        <v>25</v>
      </c>
      <c r="L2648">
        <v>7</v>
      </c>
      <c r="M2648" t="s">
        <v>20</v>
      </c>
    </row>
    <row r="2649" spans="1:13">
      <c r="A2649" s="1" t="s">
        <v>64</v>
      </c>
      <c r="B2649">
        <v>1.047297440793745</v>
      </c>
      <c r="C2649">
        <v>1.0208647197313281</v>
      </c>
      <c r="D2649" t="s">
        <v>24</v>
      </c>
      <c r="E2649" t="s">
        <v>21</v>
      </c>
      <c r="F2649" t="s">
        <v>22</v>
      </c>
      <c r="G2649" t="s">
        <v>23</v>
      </c>
      <c r="H2649" t="s">
        <v>26</v>
      </c>
      <c r="I2649">
        <v>0</v>
      </c>
      <c r="J2649">
        <v>1</v>
      </c>
      <c r="K2649" t="s">
        <v>25</v>
      </c>
      <c r="L2649">
        <v>7</v>
      </c>
      <c r="M2649" t="s">
        <v>20</v>
      </c>
    </row>
    <row r="2650" spans="1:13">
      <c r="A2650" s="1" t="s">
        <v>65</v>
      </c>
      <c r="B2650">
        <v>1.0069257702182171</v>
      </c>
      <c r="C2650">
        <v>1.027934994204071</v>
      </c>
      <c r="D2650" t="s">
        <v>24</v>
      </c>
      <c r="E2650" t="s">
        <v>21</v>
      </c>
      <c r="F2650" t="s">
        <v>22</v>
      </c>
      <c r="G2650" t="s">
        <v>23</v>
      </c>
      <c r="H2650" t="s">
        <v>26</v>
      </c>
      <c r="I2650">
        <v>0</v>
      </c>
      <c r="J2650">
        <v>1</v>
      </c>
      <c r="K2650" t="s">
        <v>25</v>
      </c>
      <c r="L2650">
        <v>7</v>
      </c>
      <c r="M2650" t="s">
        <v>20</v>
      </c>
    </row>
    <row r="2651" spans="1:13">
      <c r="A2651" s="1" t="s">
        <v>66</v>
      </c>
      <c r="B2651">
        <v>1.028855593951663</v>
      </c>
      <c r="C2651">
        <v>1.057596669005529</v>
      </c>
      <c r="D2651" t="s">
        <v>24</v>
      </c>
      <c r="E2651" t="s">
        <v>21</v>
      </c>
      <c r="F2651" t="s">
        <v>22</v>
      </c>
      <c r="G2651" t="s">
        <v>23</v>
      </c>
      <c r="H2651" t="s">
        <v>26</v>
      </c>
      <c r="I2651">
        <v>0</v>
      </c>
      <c r="J2651">
        <v>1</v>
      </c>
      <c r="K2651" t="s">
        <v>25</v>
      </c>
      <c r="L2651">
        <v>7</v>
      </c>
      <c r="M2651" t="s">
        <v>20</v>
      </c>
    </row>
    <row r="2652" spans="1:13">
      <c r="A2652" s="1" t="s">
        <v>67</v>
      </c>
      <c r="B2652">
        <v>1.0137964403157209</v>
      </c>
      <c r="C2652">
        <v>1.0721877383275691</v>
      </c>
      <c r="D2652" t="s">
        <v>24</v>
      </c>
      <c r="E2652" t="s">
        <v>21</v>
      </c>
      <c r="F2652" t="s">
        <v>22</v>
      </c>
      <c r="G2652" t="s">
        <v>23</v>
      </c>
      <c r="H2652" t="s">
        <v>26</v>
      </c>
      <c r="I2652">
        <v>0</v>
      </c>
      <c r="J2652">
        <v>1</v>
      </c>
      <c r="K2652" t="s">
        <v>25</v>
      </c>
      <c r="L2652">
        <v>7</v>
      </c>
      <c r="M2652" t="s">
        <v>20</v>
      </c>
    </row>
    <row r="2653" spans="1:13">
      <c r="A2653" s="1" t="s">
        <v>68</v>
      </c>
      <c r="B2653">
        <v>1.015832952346581</v>
      </c>
      <c r="C2653">
        <v>1.0891636356950991</v>
      </c>
      <c r="D2653" t="s">
        <v>24</v>
      </c>
      <c r="E2653" t="s">
        <v>21</v>
      </c>
      <c r="F2653" t="s">
        <v>22</v>
      </c>
      <c r="G2653" t="s">
        <v>23</v>
      </c>
      <c r="H2653" t="s">
        <v>26</v>
      </c>
      <c r="I2653">
        <v>0</v>
      </c>
      <c r="J2653">
        <v>1</v>
      </c>
      <c r="K2653" t="s">
        <v>25</v>
      </c>
      <c r="L2653">
        <v>7</v>
      </c>
      <c r="M2653" t="s">
        <v>20</v>
      </c>
    </row>
    <row r="2654" spans="1:13">
      <c r="A2654" s="1" t="s">
        <v>69</v>
      </c>
      <c r="B2654">
        <v>0.99454645548954501</v>
      </c>
      <c r="C2654">
        <v>1.083223833328667</v>
      </c>
      <c r="D2654" t="s">
        <v>24</v>
      </c>
      <c r="E2654" t="s">
        <v>21</v>
      </c>
      <c r="F2654" t="s">
        <v>22</v>
      </c>
      <c r="G2654" t="s">
        <v>23</v>
      </c>
      <c r="H2654" t="s">
        <v>26</v>
      </c>
      <c r="I2654">
        <v>0</v>
      </c>
      <c r="J2654">
        <v>1</v>
      </c>
      <c r="K2654" t="s">
        <v>25</v>
      </c>
      <c r="L2654">
        <v>7</v>
      </c>
      <c r="M2654" t="s">
        <v>20</v>
      </c>
    </row>
    <row r="2655" spans="1:13">
      <c r="A2655" s="1" t="s">
        <v>70</v>
      </c>
      <c r="B2655">
        <v>1.0024118671814459</v>
      </c>
      <c r="C2655">
        <v>1.085836425342432</v>
      </c>
      <c r="D2655" t="s">
        <v>24</v>
      </c>
      <c r="E2655" t="s">
        <v>21</v>
      </c>
      <c r="F2655" t="s">
        <v>22</v>
      </c>
      <c r="G2655" t="s">
        <v>23</v>
      </c>
      <c r="H2655" t="s">
        <v>26</v>
      </c>
      <c r="I2655">
        <v>0</v>
      </c>
      <c r="J2655">
        <v>1</v>
      </c>
      <c r="K2655" t="s">
        <v>25</v>
      </c>
      <c r="L2655">
        <v>7</v>
      </c>
      <c r="M2655" t="s">
        <v>20</v>
      </c>
    </row>
    <row r="2656" spans="1:13">
      <c r="A2656" s="1" t="s">
        <v>71</v>
      </c>
      <c r="B2656">
        <v>0.98443099730648465</v>
      </c>
      <c r="C2656">
        <v>1.0689310351115591</v>
      </c>
      <c r="D2656" t="s">
        <v>24</v>
      </c>
      <c r="E2656" t="s">
        <v>21</v>
      </c>
      <c r="F2656" t="s">
        <v>22</v>
      </c>
      <c r="G2656" t="s">
        <v>23</v>
      </c>
      <c r="H2656" t="s">
        <v>26</v>
      </c>
      <c r="I2656">
        <v>0</v>
      </c>
      <c r="J2656">
        <v>1</v>
      </c>
      <c r="K2656" t="s">
        <v>25</v>
      </c>
      <c r="L2656">
        <v>7</v>
      </c>
      <c r="M2656" t="s">
        <v>20</v>
      </c>
    </row>
    <row r="2657" spans="1:13">
      <c r="A2657" s="1" t="s">
        <v>72</v>
      </c>
      <c r="B2657">
        <v>1.0248679253024979</v>
      </c>
      <c r="C2657">
        <v>1.095513132246235</v>
      </c>
      <c r="D2657" t="s">
        <v>24</v>
      </c>
      <c r="E2657" t="s">
        <v>21</v>
      </c>
      <c r="F2657" t="s">
        <v>22</v>
      </c>
      <c r="G2657" t="s">
        <v>23</v>
      </c>
      <c r="H2657" t="s">
        <v>26</v>
      </c>
      <c r="I2657">
        <v>0</v>
      </c>
      <c r="J2657">
        <v>1</v>
      </c>
      <c r="K2657" t="s">
        <v>25</v>
      </c>
      <c r="L2657">
        <v>7</v>
      </c>
      <c r="M2657" t="s">
        <v>20</v>
      </c>
    </row>
    <row r="2658" spans="1:13">
      <c r="A2658" s="1" t="s">
        <v>73</v>
      </c>
      <c r="B2658">
        <v>0.98120205782694103</v>
      </c>
      <c r="C2658">
        <v>1.0749197397364441</v>
      </c>
      <c r="D2658" t="s">
        <v>24</v>
      </c>
      <c r="E2658" t="s">
        <v>21</v>
      </c>
      <c r="F2658" t="s">
        <v>22</v>
      </c>
      <c r="G2658" t="s">
        <v>23</v>
      </c>
      <c r="H2658" t="s">
        <v>26</v>
      </c>
      <c r="I2658">
        <v>0</v>
      </c>
      <c r="J2658">
        <v>1</v>
      </c>
      <c r="K2658" t="s">
        <v>25</v>
      </c>
      <c r="L2658">
        <v>7</v>
      </c>
      <c r="M2658" t="s">
        <v>20</v>
      </c>
    </row>
    <row r="2659" spans="1:13">
      <c r="A2659" s="1" t="s">
        <v>74</v>
      </c>
      <c r="B2659">
        <v>1.0240088832648571</v>
      </c>
      <c r="C2659">
        <v>1.100727362286867</v>
      </c>
      <c r="D2659" t="s">
        <v>24</v>
      </c>
      <c r="E2659" t="s">
        <v>21</v>
      </c>
      <c r="F2659" t="s">
        <v>22</v>
      </c>
      <c r="G2659" t="s">
        <v>23</v>
      </c>
      <c r="H2659" t="s">
        <v>26</v>
      </c>
      <c r="I2659">
        <v>0</v>
      </c>
      <c r="J2659">
        <v>1</v>
      </c>
      <c r="K2659" t="s">
        <v>25</v>
      </c>
      <c r="L2659">
        <v>7</v>
      </c>
      <c r="M2659" t="s">
        <v>20</v>
      </c>
    </row>
    <row r="2660" spans="1:13">
      <c r="A2660" s="1" t="s">
        <v>75</v>
      </c>
      <c r="B2660">
        <v>1.0289007007168189</v>
      </c>
      <c r="C2660">
        <v>1.1325391543551331</v>
      </c>
      <c r="D2660" t="s">
        <v>24</v>
      </c>
      <c r="E2660" t="s">
        <v>21</v>
      </c>
      <c r="F2660" t="s">
        <v>22</v>
      </c>
      <c r="G2660" t="s">
        <v>23</v>
      </c>
      <c r="H2660" t="s">
        <v>26</v>
      </c>
      <c r="I2660">
        <v>0</v>
      </c>
      <c r="J2660">
        <v>1</v>
      </c>
      <c r="K2660" t="s">
        <v>25</v>
      </c>
      <c r="L2660">
        <v>7</v>
      </c>
      <c r="M2660" t="s">
        <v>20</v>
      </c>
    </row>
    <row r="2661" spans="1:13">
      <c r="A2661" s="1" t="s">
        <v>76</v>
      </c>
      <c r="B2661">
        <v>1.0242078665617951</v>
      </c>
      <c r="C2661">
        <v>1.159955511079771</v>
      </c>
      <c r="D2661" t="s">
        <v>24</v>
      </c>
      <c r="E2661" t="s">
        <v>21</v>
      </c>
      <c r="F2661" t="s">
        <v>22</v>
      </c>
      <c r="G2661" t="s">
        <v>23</v>
      </c>
      <c r="H2661" t="s">
        <v>26</v>
      </c>
      <c r="I2661">
        <v>0</v>
      </c>
      <c r="J2661">
        <v>1</v>
      </c>
      <c r="K2661" t="s">
        <v>25</v>
      </c>
      <c r="L2661">
        <v>7</v>
      </c>
      <c r="M2661" t="s">
        <v>20</v>
      </c>
    </row>
    <row r="2662" spans="1:13">
      <c r="A2662" s="1" t="s">
        <v>77</v>
      </c>
      <c r="B2662">
        <v>1.0084890335040031</v>
      </c>
      <c r="C2662">
        <v>1.1698024122764801</v>
      </c>
      <c r="D2662" t="s">
        <v>24</v>
      </c>
      <c r="E2662" t="s">
        <v>21</v>
      </c>
      <c r="F2662" t="s">
        <v>22</v>
      </c>
      <c r="G2662" t="s">
        <v>23</v>
      </c>
      <c r="H2662" t="s">
        <v>26</v>
      </c>
      <c r="I2662">
        <v>0</v>
      </c>
      <c r="J2662">
        <v>1</v>
      </c>
      <c r="K2662" t="s">
        <v>25</v>
      </c>
      <c r="L2662">
        <v>7</v>
      </c>
      <c r="M2662" t="s">
        <v>20</v>
      </c>
    </row>
    <row r="2663" spans="1:13">
      <c r="A2663" s="1" t="s">
        <v>78</v>
      </c>
      <c r="B2663">
        <v>1.01067246742336</v>
      </c>
      <c r="C2663">
        <v>1.1822870904132681</v>
      </c>
      <c r="D2663" t="s">
        <v>24</v>
      </c>
      <c r="E2663" t="s">
        <v>21</v>
      </c>
      <c r="F2663" t="s">
        <v>22</v>
      </c>
      <c r="G2663" t="s">
        <v>23</v>
      </c>
      <c r="H2663" t="s">
        <v>26</v>
      </c>
      <c r="I2663">
        <v>0</v>
      </c>
      <c r="J2663">
        <v>1</v>
      </c>
      <c r="K2663" t="s">
        <v>25</v>
      </c>
      <c r="L2663">
        <v>7</v>
      </c>
      <c r="M2663" t="s">
        <v>20</v>
      </c>
    </row>
    <row r="2664" spans="1:13">
      <c r="A2664" s="1" t="s">
        <v>79</v>
      </c>
      <c r="B2664">
        <v>1.0007189647733019</v>
      </c>
      <c r="C2664">
        <v>1.1831371131832049</v>
      </c>
      <c r="D2664" t="s">
        <v>24</v>
      </c>
      <c r="E2664" t="s">
        <v>21</v>
      </c>
      <c r="F2664" t="s">
        <v>22</v>
      </c>
      <c r="G2664" t="s">
        <v>23</v>
      </c>
      <c r="H2664" t="s">
        <v>26</v>
      </c>
      <c r="I2664">
        <v>0</v>
      </c>
      <c r="J2664">
        <v>1</v>
      </c>
      <c r="K2664" t="s">
        <v>25</v>
      </c>
      <c r="L2664">
        <v>7</v>
      </c>
      <c r="M2664" t="s">
        <v>20</v>
      </c>
    </row>
    <row r="2665" spans="1:13">
      <c r="A2665" s="1" t="s">
        <v>80</v>
      </c>
      <c r="B2665">
        <v>1.0094881388645589</v>
      </c>
      <c r="C2665">
        <v>1.1943628824089001</v>
      </c>
      <c r="D2665" t="s">
        <v>24</v>
      </c>
      <c r="E2665" t="s">
        <v>21</v>
      </c>
      <c r="F2665" t="s">
        <v>22</v>
      </c>
      <c r="G2665" t="s">
        <v>23</v>
      </c>
      <c r="H2665" t="s">
        <v>26</v>
      </c>
      <c r="I2665">
        <v>0</v>
      </c>
      <c r="J2665">
        <v>1</v>
      </c>
      <c r="K2665" t="s">
        <v>25</v>
      </c>
      <c r="L2665">
        <v>7</v>
      </c>
      <c r="M2665" t="s">
        <v>20</v>
      </c>
    </row>
    <row r="2666" spans="1:13">
      <c r="A2666" s="1" t="s">
        <v>81</v>
      </c>
      <c r="B2666">
        <v>1.0108343891548099</v>
      </c>
      <c r="C2666">
        <v>1.207303074668979</v>
      </c>
      <c r="D2666" t="s">
        <v>24</v>
      </c>
      <c r="E2666" t="s">
        <v>21</v>
      </c>
      <c r="F2666" t="s">
        <v>22</v>
      </c>
      <c r="G2666" t="s">
        <v>23</v>
      </c>
      <c r="H2666" t="s">
        <v>26</v>
      </c>
      <c r="I2666">
        <v>0</v>
      </c>
      <c r="J2666">
        <v>1</v>
      </c>
      <c r="K2666" t="s">
        <v>25</v>
      </c>
      <c r="L2666">
        <v>7</v>
      </c>
      <c r="M2666" t="s">
        <v>20</v>
      </c>
    </row>
    <row r="2667" spans="1:13">
      <c r="A2667" s="1" t="s">
        <v>82</v>
      </c>
      <c r="B2667">
        <v>0.99457868316361775</v>
      </c>
      <c r="C2667">
        <v>1.2007579021836601</v>
      </c>
      <c r="D2667" t="s">
        <v>24</v>
      </c>
      <c r="E2667" t="s">
        <v>21</v>
      </c>
      <c r="F2667" t="s">
        <v>22</v>
      </c>
      <c r="G2667" t="s">
        <v>23</v>
      </c>
      <c r="H2667" t="s">
        <v>26</v>
      </c>
      <c r="I2667">
        <v>0</v>
      </c>
      <c r="J2667">
        <v>1</v>
      </c>
      <c r="K2667" t="s">
        <v>25</v>
      </c>
      <c r="L2667">
        <v>7</v>
      </c>
      <c r="M2667" t="s">
        <v>20</v>
      </c>
    </row>
    <row r="2668" spans="1:13">
      <c r="A2668" s="1" t="s">
        <v>84</v>
      </c>
      <c r="B2668">
        <v>1.02150187449249</v>
      </c>
      <c r="C2668">
        <v>1.226576447892278</v>
      </c>
      <c r="D2668" t="s">
        <v>24</v>
      </c>
      <c r="E2668" t="s">
        <v>21</v>
      </c>
      <c r="F2668" t="s">
        <v>22</v>
      </c>
      <c r="G2668" t="s">
        <v>23</v>
      </c>
      <c r="H2668" t="s">
        <v>26</v>
      </c>
      <c r="I2668">
        <v>0</v>
      </c>
      <c r="J2668">
        <v>1</v>
      </c>
      <c r="K2668" t="s">
        <v>25</v>
      </c>
      <c r="L2668">
        <v>7</v>
      </c>
      <c r="M2668" t="s">
        <v>20</v>
      </c>
    </row>
    <row r="2669" spans="1:13">
      <c r="A2669" s="1" t="s">
        <v>85</v>
      </c>
      <c r="B2669">
        <v>0.98246632986852245</v>
      </c>
      <c r="C2669">
        <v>1.205070061063896</v>
      </c>
      <c r="D2669" t="s">
        <v>24</v>
      </c>
      <c r="E2669" t="s">
        <v>21</v>
      </c>
      <c r="F2669" t="s">
        <v>22</v>
      </c>
      <c r="G2669" t="s">
        <v>23</v>
      </c>
      <c r="H2669" t="s">
        <v>26</v>
      </c>
      <c r="I2669">
        <v>0</v>
      </c>
      <c r="J2669">
        <v>1</v>
      </c>
      <c r="K2669" t="s">
        <v>25</v>
      </c>
      <c r="L2669">
        <v>7</v>
      </c>
      <c r="M2669" t="s">
        <v>20</v>
      </c>
    </row>
    <row r="2670" spans="1:13">
      <c r="A2670" s="1" t="s">
        <v>86</v>
      </c>
      <c r="B2670">
        <v>1.020123350091704</v>
      </c>
      <c r="C2670">
        <v>1.2293201077877149</v>
      </c>
      <c r="D2670" t="s">
        <v>24</v>
      </c>
      <c r="E2670" t="s">
        <v>21</v>
      </c>
      <c r="F2670" t="s">
        <v>22</v>
      </c>
      <c r="G2670" t="s">
        <v>23</v>
      </c>
      <c r="H2670" t="s">
        <v>26</v>
      </c>
      <c r="I2670">
        <v>0</v>
      </c>
      <c r="J2670">
        <v>1</v>
      </c>
      <c r="K2670" t="s">
        <v>25</v>
      </c>
      <c r="L2670">
        <v>7</v>
      </c>
      <c r="M2670" t="s">
        <v>20</v>
      </c>
    </row>
    <row r="2671" spans="1:13">
      <c r="A2671" s="1" t="s">
        <v>87</v>
      </c>
      <c r="B2671">
        <v>1.034623054391727</v>
      </c>
      <c r="C2671">
        <v>1.2718829247444929</v>
      </c>
      <c r="D2671" t="s">
        <v>24</v>
      </c>
      <c r="E2671" t="s">
        <v>21</v>
      </c>
      <c r="F2671" t="s">
        <v>22</v>
      </c>
      <c r="G2671" t="s">
        <v>23</v>
      </c>
      <c r="H2671" t="s">
        <v>26</v>
      </c>
      <c r="I2671">
        <v>0</v>
      </c>
      <c r="J2671">
        <v>1</v>
      </c>
      <c r="K2671" t="s">
        <v>25</v>
      </c>
      <c r="L2671">
        <v>7</v>
      </c>
      <c r="M2671" t="s">
        <v>20</v>
      </c>
    </row>
    <row r="2672" spans="1:13">
      <c r="A2672" s="1" t="s">
        <v>88</v>
      </c>
      <c r="B2672">
        <v>1.012400265868356</v>
      </c>
      <c r="C2672">
        <v>1.2876546111647471</v>
      </c>
      <c r="D2672" t="s">
        <v>24</v>
      </c>
      <c r="E2672" t="s">
        <v>21</v>
      </c>
      <c r="F2672" t="s">
        <v>22</v>
      </c>
      <c r="G2672" t="s">
        <v>23</v>
      </c>
      <c r="H2672" t="s">
        <v>26</v>
      </c>
      <c r="I2672">
        <v>0</v>
      </c>
      <c r="J2672">
        <v>1</v>
      </c>
      <c r="K2672" t="s">
        <v>25</v>
      </c>
      <c r="L2672">
        <v>7</v>
      </c>
      <c r="M2672" t="s">
        <v>20</v>
      </c>
    </row>
    <row r="2673" spans="1:13">
      <c r="A2673" s="1" t="s">
        <v>89</v>
      </c>
      <c r="B2673">
        <v>0.98930090822130523</v>
      </c>
      <c r="C2673">
        <v>1.273877876300636</v>
      </c>
      <c r="D2673" t="s">
        <v>24</v>
      </c>
      <c r="E2673" t="s">
        <v>21</v>
      </c>
      <c r="F2673" t="s">
        <v>22</v>
      </c>
      <c r="G2673" t="s">
        <v>23</v>
      </c>
      <c r="H2673" t="s">
        <v>26</v>
      </c>
      <c r="I2673">
        <v>0</v>
      </c>
      <c r="J2673">
        <v>1</v>
      </c>
      <c r="K2673" t="s">
        <v>25</v>
      </c>
      <c r="L2673">
        <v>7</v>
      </c>
      <c r="M2673" t="s">
        <v>20</v>
      </c>
    </row>
    <row r="2674" spans="1:13">
      <c r="A2674" s="1" t="s">
        <v>90</v>
      </c>
      <c r="B2674">
        <v>0.97669116283695467</v>
      </c>
      <c r="C2674">
        <v>1.244185264316338</v>
      </c>
      <c r="D2674" t="s">
        <v>24</v>
      </c>
      <c r="E2674" t="s">
        <v>21</v>
      </c>
      <c r="F2674" t="s">
        <v>22</v>
      </c>
      <c r="G2674" t="s">
        <v>23</v>
      </c>
      <c r="H2674" t="s">
        <v>26</v>
      </c>
      <c r="I2674">
        <v>0</v>
      </c>
      <c r="J2674">
        <v>1</v>
      </c>
      <c r="K2674" t="s">
        <v>25</v>
      </c>
      <c r="L2674">
        <v>7</v>
      </c>
      <c r="M2674" t="s">
        <v>20</v>
      </c>
    </row>
    <row r="2675" spans="1:13">
      <c r="A2675" s="1" t="s">
        <v>91</v>
      </c>
      <c r="B2675">
        <v>0.97173536966812191</v>
      </c>
      <c r="C2675">
        <v>1.2090188277560669</v>
      </c>
      <c r="D2675" t="s">
        <v>24</v>
      </c>
      <c r="E2675" t="s">
        <v>21</v>
      </c>
      <c r="F2675" t="s">
        <v>22</v>
      </c>
      <c r="G2675" t="s">
        <v>23</v>
      </c>
      <c r="H2675" t="s">
        <v>26</v>
      </c>
      <c r="I2675">
        <v>0</v>
      </c>
      <c r="J2675">
        <v>1</v>
      </c>
      <c r="K2675" t="s">
        <v>25</v>
      </c>
      <c r="L2675">
        <v>7</v>
      </c>
      <c r="M2675" t="s">
        <v>20</v>
      </c>
    </row>
    <row r="2676" spans="1:13">
      <c r="A2676" s="1" t="s">
        <v>92</v>
      </c>
      <c r="B2676">
        <v>0.99489024089626543</v>
      </c>
      <c r="C2676">
        <v>1.2028410327943539</v>
      </c>
      <c r="D2676" t="s">
        <v>24</v>
      </c>
      <c r="E2676" t="s">
        <v>21</v>
      </c>
      <c r="F2676" t="s">
        <v>22</v>
      </c>
      <c r="G2676" t="s">
        <v>23</v>
      </c>
      <c r="H2676" t="s">
        <v>26</v>
      </c>
      <c r="I2676">
        <v>0</v>
      </c>
      <c r="J2676">
        <v>1</v>
      </c>
      <c r="K2676" t="s">
        <v>25</v>
      </c>
      <c r="L2676">
        <v>7</v>
      </c>
      <c r="M2676" t="s">
        <v>20</v>
      </c>
    </row>
    <row r="2677" spans="1:13">
      <c r="A2677" s="1" t="s">
        <v>93</v>
      </c>
      <c r="B2677">
        <v>1.0094616731828789</v>
      </c>
      <c r="C2677">
        <v>1.214221921537612</v>
      </c>
      <c r="D2677" t="s">
        <v>24</v>
      </c>
      <c r="E2677" t="s">
        <v>21</v>
      </c>
      <c r="F2677" t="s">
        <v>22</v>
      </c>
      <c r="G2677" t="s">
        <v>23</v>
      </c>
      <c r="H2677" t="s">
        <v>26</v>
      </c>
      <c r="I2677">
        <v>0</v>
      </c>
      <c r="J2677">
        <v>1</v>
      </c>
      <c r="K2677" t="s">
        <v>25</v>
      </c>
      <c r="L2677">
        <v>7</v>
      </c>
      <c r="M2677" t="s">
        <v>20</v>
      </c>
    </row>
    <row r="2678" spans="1:13">
      <c r="A2678" s="1" t="s">
        <v>94</v>
      </c>
      <c r="B2678">
        <v>0.99490705255496481</v>
      </c>
      <c r="C2678">
        <v>1.208037953104611</v>
      </c>
      <c r="D2678" t="s">
        <v>24</v>
      </c>
      <c r="E2678" t="s">
        <v>21</v>
      </c>
      <c r="F2678" t="s">
        <v>22</v>
      </c>
      <c r="G2678" t="s">
        <v>23</v>
      </c>
      <c r="H2678" t="s">
        <v>26</v>
      </c>
      <c r="I2678">
        <v>0</v>
      </c>
      <c r="J2678">
        <v>1</v>
      </c>
      <c r="K2678" t="s">
        <v>25</v>
      </c>
      <c r="L2678">
        <v>7</v>
      </c>
      <c r="M2678" t="s">
        <v>20</v>
      </c>
    </row>
    <row r="2679" spans="1:13">
      <c r="A2679" s="1" t="s">
        <v>95</v>
      </c>
      <c r="B2679">
        <v>1.01106974192707</v>
      </c>
      <c r="C2679">
        <v>1.2214106214835849</v>
      </c>
      <c r="D2679" t="s">
        <v>24</v>
      </c>
      <c r="E2679" t="s">
        <v>21</v>
      </c>
      <c r="F2679" t="s">
        <v>22</v>
      </c>
      <c r="G2679" t="s">
        <v>23</v>
      </c>
      <c r="H2679" t="s">
        <v>26</v>
      </c>
      <c r="I2679">
        <v>0</v>
      </c>
      <c r="J2679">
        <v>1</v>
      </c>
      <c r="K2679" t="s">
        <v>25</v>
      </c>
      <c r="L2679">
        <v>7</v>
      </c>
      <c r="M2679" t="s">
        <v>20</v>
      </c>
    </row>
    <row r="2680" spans="1:13">
      <c r="A2680" s="1" t="s">
        <v>96</v>
      </c>
      <c r="B2680">
        <v>1.0259882505737909</v>
      </c>
      <c r="C2680">
        <v>1.2531529467681899</v>
      </c>
      <c r="D2680" t="s">
        <v>24</v>
      </c>
      <c r="E2680" t="s">
        <v>21</v>
      </c>
      <c r="F2680" t="s">
        <v>22</v>
      </c>
      <c r="G2680" t="s">
        <v>23</v>
      </c>
      <c r="H2680" t="s">
        <v>26</v>
      </c>
      <c r="I2680">
        <v>0</v>
      </c>
      <c r="J2680">
        <v>1</v>
      </c>
      <c r="K2680" t="s">
        <v>25</v>
      </c>
      <c r="L2680">
        <v>7</v>
      </c>
      <c r="M2680" t="s">
        <v>20</v>
      </c>
    </row>
    <row r="2681" spans="1:13">
      <c r="A2681" s="1" t="s">
        <v>97</v>
      </c>
      <c r="B2681">
        <v>1.0245289642993569</v>
      </c>
      <c r="C2681">
        <v>1.283891490661101</v>
      </c>
      <c r="D2681" t="s">
        <v>24</v>
      </c>
      <c r="E2681" t="s">
        <v>21</v>
      </c>
      <c r="F2681" t="s">
        <v>22</v>
      </c>
      <c r="G2681" t="s">
        <v>23</v>
      </c>
      <c r="H2681" t="s">
        <v>26</v>
      </c>
      <c r="I2681">
        <v>0</v>
      </c>
      <c r="J2681">
        <v>1</v>
      </c>
      <c r="K2681" t="s">
        <v>25</v>
      </c>
      <c r="L2681">
        <v>7</v>
      </c>
      <c r="M2681" t="s">
        <v>20</v>
      </c>
    </row>
    <row r="2682" spans="1:13">
      <c r="A2682" s="1" t="s">
        <v>98</v>
      </c>
      <c r="B2682">
        <v>1.0584042087609979</v>
      </c>
      <c r="C2682">
        <v>1.3588761573081409</v>
      </c>
      <c r="D2682" t="s">
        <v>24</v>
      </c>
      <c r="E2682" t="s">
        <v>21</v>
      </c>
      <c r="F2682" t="s">
        <v>22</v>
      </c>
      <c r="G2682" t="s">
        <v>23</v>
      </c>
      <c r="H2682" t="s">
        <v>26</v>
      </c>
      <c r="I2682">
        <v>0</v>
      </c>
      <c r="J2682">
        <v>1</v>
      </c>
      <c r="K2682" t="s">
        <v>25</v>
      </c>
      <c r="L2682">
        <v>7</v>
      </c>
      <c r="M2682" t="s">
        <v>20</v>
      </c>
    </row>
    <row r="2683" spans="1:13">
      <c r="A2683" s="1" t="s">
        <v>99</v>
      </c>
      <c r="B2683">
        <v>0.98449776410455669</v>
      </c>
      <c r="C2683">
        <v>1.3378105385648571</v>
      </c>
      <c r="D2683" t="s">
        <v>24</v>
      </c>
      <c r="E2683" t="s">
        <v>21</v>
      </c>
      <c r="F2683" t="s">
        <v>22</v>
      </c>
      <c r="G2683" t="s">
        <v>23</v>
      </c>
      <c r="H2683" t="s">
        <v>26</v>
      </c>
      <c r="I2683">
        <v>0</v>
      </c>
      <c r="J2683">
        <v>1</v>
      </c>
      <c r="K2683" t="s">
        <v>25</v>
      </c>
      <c r="L2683">
        <v>7</v>
      </c>
      <c r="M2683" t="s">
        <v>20</v>
      </c>
    </row>
    <row r="2684" spans="1:13">
      <c r="A2684" s="1" t="s">
        <v>100</v>
      </c>
      <c r="B2684">
        <v>0.95317443672235924</v>
      </c>
      <c r="C2684">
        <v>1.275166806537793</v>
      </c>
      <c r="D2684" t="s">
        <v>24</v>
      </c>
      <c r="E2684" t="s">
        <v>21</v>
      </c>
      <c r="F2684" t="s">
        <v>22</v>
      </c>
      <c r="G2684" t="s">
        <v>23</v>
      </c>
      <c r="H2684" t="s">
        <v>26</v>
      </c>
      <c r="I2684">
        <v>0</v>
      </c>
      <c r="J2684">
        <v>1</v>
      </c>
      <c r="K2684" t="s">
        <v>25</v>
      </c>
      <c r="L2684">
        <v>7</v>
      </c>
      <c r="M2684" t="s">
        <v>20</v>
      </c>
    </row>
    <row r="2685" spans="1:13">
      <c r="A2685" s="1" t="s">
        <v>101</v>
      </c>
      <c r="B2685">
        <v>1.015440400190081</v>
      </c>
      <c r="C2685">
        <v>1.294855892339845</v>
      </c>
      <c r="D2685" t="s">
        <v>24</v>
      </c>
      <c r="E2685" t="s">
        <v>21</v>
      </c>
      <c r="F2685" t="s">
        <v>22</v>
      </c>
      <c r="G2685" t="s">
        <v>23</v>
      </c>
      <c r="H2685" t="s">
        <v>26</v>
      </c>
      <c r="I2685">
        <v>0</v>
      </c>
      <c r="J2685">
        <v>1</v>
      </c>
      <c r="K2685" t="s">
        <v>25</v>
      </c>
      <c r="L2685">
        <v>7</v>
      </c>
      <c r="M2685" t="s">
        <v>20</v>
      </c>
    </row>
    <row r="2686" spans="1:13">
      <c r="A2686" s="1" t="s">
        <v>102</v>
      </c>
      <c r="B2686">
        <v>1.0021138312776601</v>
      </c>
      <c r="C2686">
        <v>1.2975929992251349</v>
      </c>
      <c r="D2686" t="s">
        <v>24</v>
      </c>
      <c r="E2686" t="s">
        <v>21</v>
      </c>
      <c r="F2686" t="s">
        <v>22</v>
      </c>
      <c r="G2686" t="s">
        <v>23</v>
      </c>
      <c r="H2686" t="s">
        <v>26</v>
      </c>
      <c r="I2686">
        <v>0</v>
      </c>
      <c r="J2686">
        <v>1</v>
      </c>
      <c r="K2686" t="s">
        <v>25</v>
      </c>
      <c r="L2686">
        <v>7</v>
      </c>
      <c r="M2686" t="s">
        <v>20</v>
      </c>
    </row>
    <row r="2687" spans="1:13">
      <c r="A2687" s="1" t="s">
        <v>103</v>
      </c>
      <c r="B2687">
        <v>0.99511525811581536</v>
      </c>
      <c r="C2687">
        <v>1.2912545923531951</v>
      </c>
      <c r="D2687" t="s">
        <v>24</v>
      </c>
      <c r="E2687" t="s">
        <v>21</v>
      </c>
      <c r="F2687" t="s">
        <v>22</v>
      </c>
      <c r="G2687" t="s">
        <v>23</v>
      </c>
      <c r="H2687" t="s">
        <v>26</v>
      </c>
      <c r="I2687">
        <v>0</v>
      </c>
      <c r="J2687">
        <v>1</v>
      </c>
      <c r="K2687" t="s">
        <v>25</v>
      </c>
      <c r="L2687">
        <v>7</v>
      </c>
      <c r="M2687" t="s">
        <v>20</v>
      </c>
    </row>
    <row r="2688" spans="1:13">
      <c r="A2688" s="1" t="s">
        <v>104</v>
      </c>
      <c r="B2688">
        <v>1.014536934930961</v>
      </c>
      <c r="C2688">
        <v>1.310025476341538</v>
      </c>
      <c r="D2688" t="s">
        <v>24</v>
      </c>
      <c r="E2688" t="s">
        <v>21</v>
      </c>
      <c r="F2688" t="s">
        <v>22</v>
      </c>
      <c r="G2688" t="s">
        <v>23</v>
      </c>
      <c r="H2688" t="s">
        <v>26</v>
      </c>
      <c r="I2688">
        <v>0</v>
      </c>
      <c r="J2688">
        <v>1</v>
      </c>
      <c r="K2688" t="s">
        <v>25</v>
      </c>
      <c r="L2688">
        <v>7</v>
      </c>
      <c r="M2688" t="s">
        <v>20</v>
      </c>
    </row>
    <row r="2689" spans="1:13">
      <c r="A2689" s="1" t="s">
        <v>105</v>
      </c>
      <c r="B2689">
        <v>1.0241104127506171</v>
      </c>
      <c r="C2689">
        <v>1.341610731289957</v>
      </c>
      <c r="D2689" t="s">
        <v>24</v>
      </c>
      <c r="E2689" t="s">
        <v>21</v>
      </c>
      <c r="F2689" t="s">
        <v>22</v>
      </c>
      <c r="G2689" t="s">
        <v>23</v>
      </c>
      <c r="H2689" t="s">
        <v>26</v>
      </c>
      <c r="I2689">
        <v>0</v>
      </c>
      <c r="J2689">
        <v>1</v>
      </c>
      <c r="K2689" t="s">
        <v>25</v>
      </c>
      <c r="L2689">
        <v>7</v>
      </c>
      <c r="M2689" t="s">
        <v>20</v>
      </c>
    </row>
    <row r="2690" spans="1:13">
      <c r="A2690" s="1" t="s">
        <v>106</v>
      </c>
      <c r="B2690">
        <v>0.99907993766883918</v>
      </c>
      <c r="C2690">
        <v>1.340376365793015</v>
      </c>
      <c r="D2690" t="s">
        <v>24</v>
      </c>
      <c r="E2690" t="s">
        <v>21</v>
      </c>
      <c r="F2690" t="s">
        <v>22</v>
      </c>
      <c r="G2690" t="s">
        <v>23</v>
      </c>
      <c r="H2690" t="s">
        <v>26</v>
      </c>
      <c r="I2690">
        <v>0</v>
      </c>
      <c r="J2690">
        <v>1</v>
      </c>
      <c r="K2690" t="s">
        <v>25</v>
      </c>
      <c r="L2690">
        <v>7</v>
      </c>
      <c r="M2690" t="s">
        <v>20</v>
      </c>
    </row>
    <row r="2691" spans="1:13">
      <c r="A2691" s="1" t="s">
        <v>107</v>
      </c>
      <c r="B2691">
        <v>0.98693218006784922</v>
      </c>
      <c r="C2691">
        <v>1.322860568803522</v>
      </c>
      <c r="D2691" t="s">
        <v>24</v>
      </c>
      <c r="E2691" t="s">
        <v>21</v>
      </c>
      <c r="F2691" t="s">
        <v>22</v>
      </c>
      <c r="G2691" t="s">
        <v>23</v>
      </c>
      <c r="H2691" t="s">
        <v>26</v>
      </c>
      <c r="I2691">
        <v>0</v>
      </c>
      <c r="J2691">
        <v>1</v>
      </c>
      <c r="K2691" t="s">
        <v>25</v>
      </c>
      <c r="L2691">
        <v>7</v>
      </c>
      <c r="M2691" t="s">
        <v>20</v>
      </c>
    </row>
    <row r="2692" spans="1:13">
      <c r="A2692" s="1" t="s">
        <v>108</v>
      </c>
      <c r="B2692">
        <v>0.9974479014921187</v>
      </c>
      <c r="C2692">
        <v>1.3194844983197429</v>
      </c>
      <c r="D2692" t="s">
        <v>24</v>
      </c>
      <c r="E2692" t="s">
        <v>21</v>
      </c>
      <c r="F2692" t="s">
        <v>22</v>
      </c>
      <c r="G2692" t="s">
        <v>23</v>
      </c>
      <c r="H2692" t="s">
        <v>26</v>
      </c>
      <c r="I2692">
        <v>0</v>
      </c>
      <c r="J2692">
        <v>1</v>
      </c>
      <c r="K2692" t="s">
        <v>25</v>
      </c>
      <c r="L2692">
        <v>7</v>
      </c>
      <c r="M2692" t="s">
        <v>20</v>
      </c>
    </row>
    <row r="2693" spans="1:13">
      <c r="A2693" s="1" t="s">
        <v>109</v>
      </c>
      <c r="B2693">
        <v>1.0190008343608401</v>
      </c>
      <c r="C2693">
        <v>1.344555804714012</v>
      </c>
      <c r="D2693" t="s">
        <v>24</v>
      </c>
      <c r="E2693" t="s">
        <v>21</v>
      </c>
      <c r="F2693" t="s">
        <v>22</v>
      </c>
      <c r="G2693" t="s">
        <v>23</v>
      </c>
      <c r="H2693" t="s">
        <v>26</v>
      </c>
      <c r="I2693">
        <v>0</v>
      </c>
      <c r="J2693">
        <v>1</v>
      </c>
      <c r="K2693" t="s">
        <v>25</v>
      </c>
      <c r="L2693">
        <v>7</v>
      </c>
      <c r="M2693" t="s">
        <v>20</v>
      </c>
    </row>
    <row r="2694" spans="1:13">
      <c r="A2694" s="1" t="s">
        <v>110</v>
      </c>
      <c r="B2694">
        <v>0.96998231832345094</v>
      </c>
      <c r="C2694">
        <v>1.304195356571751</v>
      </c>
      <c r="D2694" t="s">
        <v>24</v>
      </c>
      <c r="E2694" t="s">
        <v>21</v>
      </c>
      <c r="F2694" t="s">
        <v>22</v>
      </c>
      <c r="G2694" t="s">
        <v>23</v>
      </c>
      <c r="H2694" t="s">
        <v>26</v>
      </c>
      <c r="I2694">
        <v>0</v>
      </c>
      <c r="J2694">
        <v>1</v>
      </c>
      <c r="K2694" t="s">
        <v>25</v>
      </c>
      <c r="L2694">
        <v>7</v>
      </c>
      <c r="M2694" t="s">
        <v>20</v>
      </c>
    </row>
    <row r="2695" spans="1:13">
      <c r="A2695" s="1" t="s">
        <v>111</v>
      </c>
      <c r="B2695">
        <v>1.000218274022149</v>
      </c>
      <c r="C2695">
        <v>1.3044800285378979</v>
      </c>
      <c r="D2695" t="s">
        <v>24</v>
      </c>
      <c r="E2695" t="s">
        <v>21</v>
      </c>
      <c r="F2695" t="s">
        <v>22</v>
      </c>
      <c r="G2695" t="s">
        <v>23</v>
      </c>
      <c r="H2695" t="s">
        <v>26</v>
      </c>
      <c r="I2695">
        <v>0</v>
      </c>
      <c r="J2695">
        <v>1</v>
      </c>
      <c r="K2695" t="s">
        <v>25</v>
      </c>
      <c r="L2695">
        <v>7</v>
      </c>
      <c r="M2695" t="s">
        <v>20</v>
      </c>
    </row>
    <row r="2696" spans="1:13">
      <c r="A2696" s="1" t="s">
        <v>113</v>
      </c>
      <c r="B2696">
        <v>1.000520822593741</v>
      </c>
      <c r="C2696">
        <v>1.305159431209844</v>
      </c>
      <c r="D2696" t="s">
        <v>24</v>
      </c>
      <c r="E2696" t="s">
        <v>21</v>
      </c>
      <c r="F2696" t="s">
        <v>22</v>
      </c>
      <c r="G2696" t="s">
        <v>23</v>
      </c>
      <c r="H2696" t="s">
        <v>26</v>
      </c>
      <c r="I2696">
        <v>0</v>
      </c>
      <c r="J2696">
        <v>1</v>
      </c>
      <c r="K2696" t="s">
        <v>25</v>
      </c>
      <c r="L2696">
        <v>7</v>
      </c>
      <c r="M2696" t="s">
        <v>20</v>
      </c>
    </row>
    <row r="2697" spans="1:13">
      <c r="A2697" s="1" t="s">
        <v>114</v>
      </c>
      <c r="B2697">
        <v>1.014756692866764</v>
      </c>
      <c r="C2697">
        <v>1.324419268078368</v>
      </c>
      <c r="D2697" t="s">
        <v>24</v>
      </c>
      <c r="E2697" t="s">
        <v>21</v>
      </c>
      <c r="F2697" t="s">
        <v>22</v>
      </c>
      <c r="G2697" t="s">
        <v>23</v>
      </c>
      <c r="H2697" t="s">
        <v>26</v>
      </c>
      <c r="I2697">
        <v>0</v>
      </c>
      <c r="J2697">
        <v>1</v>
      </c>
      <c r="K2697" t="s">
        <v>25</v>
      </c>
      <c r="L2697">
        <v>7</v>
      </c>
      <c r="M2697" t="s">
        <v>20</v>
      </c>
    </row>
    <row r="2698" spans="1:13">
      <c r="A2698" s="1" t="s">
        <v>115</v>
      </c>
      <c r="B2698">
        <v>0.98380146129713109</v>
      </c>
      <c r="C2698">
        <v>1.302965611305575</v>
      </c>
      <c r="D2698" t="s">
        <v>24</v>
      </c>
      <c r="E2698" t="s">
        <v>21</v>
      </c>
      <c r="F2698" t="s">
        <v>22</v>
      </c>
      <c r="G2698" t="s">
        <v>23</v>
      </c>
      <c r="H2698" t="s">
        <v>26</v>
      </c>
      <c r="I2698">
        <v>0</v>
      </c>
      <c r="J2698">
        <v>1</v>
      </c>
      <c r="K2698" t="s">
        <v>25</v>
      </c>
      <c r="L2698">
        <v>7</v>
      </c>
      <c r="M2698" t="s">
        <v>20</v>
      </c>
    </row>
    <row r="2699" spans="1:13">
      <c r="A2699" s="1" t="s">
        <v>116</v>
      </c>
      <c r="B2699">
        <v>0.98047981860781774</v>
      </c>
      <c r="C2699">
        <v>1.277531486225115</v>
      </c>
      <c r="D2699" t="s">
        <v>24</v>
      </c>
      <c r="E2699" t="s">
        <v>21</v>
      </c>
      <c r="F2699" t="s">
        <v>22</v>
      </c>
      <c r="G2699" t="s">
        <v>23</v>
      </c>
      <c r="H2699" t="s">
        <v>26</v>
      </c>
      <c r="I2699">
        <v>0</v>
      </c>
      <c r="J2699">
        <v>1</v>
      </c>
      <c r="K2699" t="s">
        <v>25</v>
      </c>
      <c r="L2699">
        <v>7</v>
      </c>
      <c r="M2699" t="s">
        <v>20</v>
      </c>
    </row>
    <row r="2700" spans="1:13">
      <c r="A2700" s="1" t="s">
        <v>117</v>
      </c>
      <c r="B2700">
        <v>0.98950205669093649</v>
      </c>
      <c r="C2700">
        <v>1.26412003310718</v>
      </c>
      <c r="D2700" t="s">
        <v>24</v>
      </c>
      <c r="E2700" t="s">
        <v>21</v>
      </c>
      <c r="F2700" t="s">
        <v>22</v>
      </c>
      <c r="G2700" t="s">
        <v>23</v>
      </c>
      <c r="H2700" t="s">
        <v>26</v>
      </c>
      <c r="I2700">
        <v>0</v>
      </c>
      <c r="J2700">
        <v>1</v>
      </c>
      <c r="K2700" t="s">
        <v>25</v>
      </c>
      <c r="L2700">
        <v>7</v>
      </c>
      <c r="M2700" t="s">
        <v>20</v>
      </c>
    </row>
    <row r="2701" spans="1:13">
      <c r="A2701" s="1" t="s">
        <v>118</v>
      </c>
      <c r="B2701">
        <v>0.99177825674571085</v>
      </c>
      <c r="C2701">
        <v>1.2537267627523689</v>
      </c>
      <c r="D2701" t="s">
        <v>24</v>
      </c>
      <c r="E2701" t="s">
        <v>21</v>
      </c>
      <c r="F2701" t="s">
        <v>22</v>
      </c>
      <c r="G2701" t="s">
        <v>23</v>
      </c>
      <c r="H2701" t="s">
        <v>26</v>
      </c>
      <c r="I2701">
        <v>0</v>
      </c>
      <c r="J2701">
        <v>1</v>
      </c>
      <c r="K2701" t="s">
        <v>25</v>
      </c>
      <c r="L2701">
        <v>7</v>
      </c>
      <c r="M2701" t="s">
        <v>20</v>
      </c>
    </row>
    <row r="2702" spans="1:13">
      <c r="A2702" s="1" t="s">
        <v>119</v>
      </c>
      <c r="B2702">
        <v>0.99798552518962169</v>
      </c>
      <c r="C2702">
        <v>1.2512011617697081</v>
      </c>
      <c r="D2702" t="s">
        <v>24</v>
      </c>
      <c r="E2702" t="s">
        <v>21</v>
      </c>
      <c r="F2702" t="s">
        <v>22</v>
      </c>
      <c r="G2702" t="s">
        <v>23</v>
      </c>
      <c r="H2702" t="s">
        <v>26</v>
      </c>
      <c r="I2702">
        <v>0</v>
      </c>
      <c r="J2702">
        <v>1</v>
      </c>
      <c r="K2702" t="s">
        <v>25</v>
      </c>
      <c r="L2702">
        <v>7</v>
      </c>
      <c r="M2702" t="s">
        <v>20</v>
      </c>
    </row>
    <row r="2703" spans="1:13">
      <c r="A2703" s="1" t="s">
        <v>120</v>
      </c>
      <c r="B2703">
        <v>0.99322553840589478</v>
      </c>
      <c r="C2703">
        <v>1.2427249475527991</v>
      </c>
      <c r="D2703" t="s">
        <v>24</v>
      </c>
      <c r="E2703" t="s">
        <v>21</v>
      </c>
      <c r="F2703" t="s">
        <v>22</v>
      </c>
      <c r="G2703" t="s">
        <v>23</v>
      </c>
      <c r="H2703" t="s">
        <v>26</v>
      </c>
      <c r="I2703">
        <v>0</v>
      </c>
      <c r="J2703">
        <v>1</v>
      </c>
      <c r="K2703" t="s">
        <v>25</v>
      </c>
      <c r="L2703">
        <v>7</v>
      </c>
      <c r="M2703" t="s">
        <v>20</v>
      </c>
    </row>
    <row r="2704" spans="1:13">
      <c r="A2704" s="1" t="s">
        <v>121</v>
      </c>
      <c r="B2704">
        <v>1.0156127746228709</v>
      </c>
      <c r="C2704">
        <v>1.26212733207716</v>
      </c>
      <c r="D2704" t="s">
        <v>24</v>
      </c>
      <c r="E2704" t="s">
        <v>21</v>
      </c>
      <c r="F2704" t="s">
        <v>22</v>
      </c>
      <c r="G2704" t="s">
        <v>23</v>
      </c>
      <c r="H2704" t="s">
        <v>26</v>
      </c>
      <c r="I2704">
        <v>0</v>
      </c>
      <c r="J2704">
        <v>1</v>
      </c>
      <c r="K2704" t="s">
        <v>25</v>
      </c>
      <c r="L2704">
        <v>7</v>
      </c>
      <c r="M2704" t="s">
        <v>20</v>
      </c>
    </row>
    <row r="2705" spans="1:13">
      <c r="A2705" s="1" t="s">
        <v>122</v>
      </c>
      <c r="B2705">
        <v>1.0234186493249511</v>
      </c>
      <c r="C2705">
        <v>1.291684649470511</v>
      </c>
      <c r="D2705" t="s">
        <v>24</v>
      </c>
      <c r="E2705" t="s">
        <v>21</v>
      </c>
      <c r="F2705" t="s">
        <v>22</v>
      </c>
      <c r="G2705" t="s">
        <v>23</v>
      </c>
      <c r="H2705" t="s">
        <v>26</v>
      </c>
      <c r="I2705">
        <v>0</v>
      </c>
      <c r="J2705">
        <v>1</v>
      </c>
      <c r="K2705" t="s">
        <v>25</v>
      </c>
      <c r="L2705">
        <v>7</v>
      </c>
      <c r="M2705" t="s">
        <v>20</v>
      </c>
    </row>
    <row r="2706" spans="1:13">
      <c r="A2706" s="1" t="s">
        <v>124</v>
      </c>
      <c r="B2706">
        <v>0.99471596732364331</v>
      </c>
      <c r="C2706">
        <v>1.28485934557516</v>
      </c>
      <c r="D2706" t="s">
        <v>24</v>
      </c>
      <c r="E2706" t="s">
        <v>21</v>
      </c>
      <c r="F2706" t="s">
        <v>22</v>
      </c>
      <c r="G2706" t="s">
        <v>23</v>
      </c>
      <c r="H2706" t="s">
        <v>26</v>
      </c>
      <c r="I2706">
        <v>0</v>
      </c>
      <c r="J2706">
        <v>1</v>
      </c>
      <c r="K2706" t="s">
        <v>25</v>
      </c>
      <c r="L2706">
        <v>7</v>
      </c>
      <c r="M2706" t="s">
        <v>20</v>
      </c>
    </row>
    <row r="2707" spans="1:13">
      <c r="A2707" s="1" t="s">
        <v>125</v>
      </c>
      <c r="B2707">
        <v>0.97337943154458573</v>
      </c>
      <c r="C2707">
        <v>1.2506556594106979</v>
      </c>
      <c r="D2707" t="s">
        <v>24</v>
      </c>
      <c r="E2707" t="s">
        <v>21</v>
      </c>
      <c r="F2707" t="s">
        <v>22</v>
      </c>
      <c r="G2707" t="s">
        <v>23</v>
      </c>
      <c r="H2707" t="s">
        <v>26</v>
      </c>
      <c r="I2707">
        <v>0</v>
      </c>
      <c r="J2707">
        <v>1</v>
      </c>
      <c r="K2707" t="s">
        <v>25</v>
      </c>
      <c r="L2707">
        <v>7</v>
      </c>
      <c r="M2707" t="s">
        <v>20</v>
      </c>
    </row>
    <row r="2708" spans="1:13">
      <c r="A2708" s="1" t="s">
        <v>126</v>
      </c>
      <c r="B2708">
        <v>1.013903185566277</v>
      </c>
      <c r="C2708">
        <v>1.2680437571230001</v>
      </c>
      <c r="D2708" t="s">
        <v>24</v>
      </c>
      <c r="E2708" t="s">
        <v>21</v>
      </c>
      <c r="F2708" t="s">
        <v>22</v>
      </c>
      <c r="G2708" t="s">
        <v>23</v>
      </c>
      <c r="H2708" t="s">
        <v>26</v>
      </c>
      <c r="I2708">
        <v>0</v>
      </c>
      <c r="J2708">
        <v>1</v>
      </c>
      <c r="K2708" t="s">
        <v>25</v>
      </c>
      <c r="L2708">
        <v>7</v>
      </c>
      <c r="M2708" t="s">
        <v>20</v>
      </c>
    </row>
    <row r="2709" spans="1:13">
      <c r="A2709" s="1" t="s">
        <v>127</v>
      </c>
      <c r="B2709">
        <v>0.98160826646533461</v>
      </c>
      <c r="C2709">
        <v>1.2447222342316979</v>
      </c>
      <c r="D2709" t="s">
        <v>24</v>
      </c>
      <c r="E2709" t="s">
        <v>21</v>
      </c>
      <c r="F2709" t="s">
        <v>22</v>
      </c>
      <c r="G2709" t="s">
        <v>23</v>
      </c>
      <c r="H2709" t="s">
        <v>26</v>
      </c>
      <c r="I2709">
        <v>0</v>
      </c>
      <c r="J2709">
        <v>1</v>
      </c>
      <c r="K2709" t="s">
        <v>25</v>
      </c>
      <c r="L2709">
        <v>7</v>
      </c>
      <c r="M2709" t="s">
        <v>20</v>
      </c>
    </row>
    <row r="2710" spans="1:13">
      <c r="A2710" s="1" t="s">
        <v>128</v>
      </c>
      <c r="B2710">
        <v>0.9902330415735362</v>
      </c>
      <c r="C2710">
        <v>1.232565083917462</v>
      </c>
      <c r="D2710" t="s">
        <v>24</v>
      </c>
      <c r="E2710" t="s">
        <v>21</v>
      </c>
      <c r="F2710" t="s">
        <v>22</v>
      </c>
      <c r="G2710" t="s">
        <v>23</v>
      </c>
      <c r="H2710" t="s">
        <v>26</v>
      </c>
      <c r="I2710">
        <v>0</v>
      </c>
      <c r="J2710">
        <v>1</v>
      </c>
      <c r="K2710" t="s">
        <v>25</v>
      </c>
      <c r="L2710">
        <v>7</v>
      </c>
      <c r="M2710" t="s">
        <v>20</v>
      </c>
    </row>
    <row r="2711" spans="1:13">
      <c r="A2711" s="1" t="s">
        <v>129</v>
      </c>
      <c r="B2711">
        <v>1.0054733082455669</v>
      </c>
      <c r="C2711">
        <v>1.2393112925544649</v>
      </c>
      <c r="D2711" t="s">
        <v>24</v>
      </c>
      <c r="E2711" t="s">
        <v>21</v>
      </c>
      <c r="F2711" t="s">
        <v>22</v>
      </c>
      <c r="G2711" t="s">
        <v>23</v>
      </c>
      <c r="H2711" t="s">
        <v>26</v>
      </c>
      <c r="I2711">
        <v>0</v>
      </c>
      <c r="J2711">
        <v>1</v>
      </c>
      <c r="K2711" t="s">
        <v>25</v>
      </c>
      <c r="L2711">
        <v>7</v>
      </c>
      <c r="M2711" t="s">
        <v>20</v>
      </c>
    </row>
    <row r="2712" spans="1:13">
      <c r="A2712" s="1" t="s">
        <v>130</v>
      </c>
      <c r="B2712">
        <v>0.96435000739829546</v>
      </c>
      <c r="C2712">
        <v>1.195129854143689</v>
      </c>
      <c r="D2712" t="s">
        <v>24</v>
      </c>
      <c r="E2712" t="s">
        <v>21</v>
      </c>
      <c r="F2712" t="s">
        <v>22</v>
      </c>
      <c r="G2712" t="s">
        <v>23</v>
      </c>
      <c r="H2712" t="s">
        <v>26</v>
      </c>
      <c r="I2712">
        <v>0</v>
      </c>
      <c r="J2712">
        <v>1</v>
      </c>
      <c r="K2712" t="s">
        <v>25</v>
      </c>
      <c r="L2712">
        <v>7</v>
      </c>
      <c r="M2712" t="s">
        <v>20</v>
      </c>
    </row>
    <row r="2713" spans="1:13">
      <c r="A2713" s="1" t="s">
        <v>131</v>
      </c>
      <c r="B2713">
        <v>0.92092951503513976</v>
      </c>
      <c r="C2713">
        <v>1.1006303569805651</v>
      </c>
      <c r="D2713" t="s">
        <v>24</v>
      </c>
      <c r="E2713" t="s">
        <v>21</v>
      </c>
      <c r="F2713" t="s">
        <v>22</v>
      </c>
      <c r="G2713" t="s">
        <v>23</v>
      </c>
      <c r="H2713" t="s">
        <v>26</v>
      </c>
      <c r="I2713">
        <v>0</v>
      </c>
      <c r="J2713">
        <v>1</v>
      </c>
      <c r="K2713" t="s">
        <v>25</v>
      </c>
      <c r="L2713">
        <v>7</v>
      </c>
      <c r="M2713" t="s">
        <v>20</v>
      </c>
    </row>
    <row r="2714" spans="1:13">
      <c r="A2714" s="1" t="s">
        <v>132</v>
      </c>
      <c r="B2714">
        <v>1.031119369058326</v>
      </c>
      <c r="C2714">
        <v>1.1348812792562399</v>
      </c>
      <c r="D2714" t="s">
        <v>24</v>
      </c>
      <c r="E2714" t="s">
        <v>21</v>
      </c>
      <c r="F2714" t="s">
        <v>22</v>
      </c>
      <c r="G2714" t="s">
        <v>23</v>
      </c>
      <c r="H2714" t="s">
        <v>26</v>
      </c>
      <c r="I2714">
        <v>0</v>
      </c>
      <c r="J2714">
        <v>1</v>
      </c>
      <c r="K2714" t="s">
        <v>25</v>
      </c>
      <c r="L2714">
        <v>7</v>
      </c>
      <c r="M2714" t="s">
        <v>20</v>
      </c>
    </row>
    <row r="2715" spans="1:13">
      <c r="A2715" s="1" t="s">
        <v>133</v>
      </c>
      <c r="B2715">
        <v>1.0168564985034461</v>
      </c>
      <c r="C2715">
        <v>1.1540114038416109</v>
      </c>
      <c r="D2715" t="s">
        <v>24</v>
      </c>
      <c r="E2715" t="s">
        <v>21</v>
      </c>
      <c r="F2715" t="s">
        <v>22</v>
      </c>
      <c r="G2715" t="s">
        <v>23</v>
      </c>
      <c r="H2715" t="s">
        <v>26</v>
      </c>
      <c r="I2715">
        <v>0</v>
      </c>
      <c r="J2715">
        <v>1</v>
      </c>
      <c r="K2715" t="s">
        <v>25</v>
      </c>
      <c r="L2715">
        <v>7</v>
      </c>
      <c r="M2715" t="s">
        <v>20</v>
      </c>
    </row>
    <row r="2716" spans="1:13">
      <c r="A2716" s="1" t="s">
        <v>134</v>
      </c>
      <c r="B2716">
        <v>0.99207561333328143</v>
      </c>
      <c r="C2716">
        <v>1.1448665712597681</v>
      </c>
      <c r="D2716" t="s">
        <v>24</v>
      </c>
      <c r="E2716" t="s">
        <v>21</v>
      </c>
      <c r="F2716" t="s">
        <v>22</v>
      </c>
      <c r="G2716" t="s">
        <v>23</v>
      </c>
      <c r="H2716" t="s">
        <v>26</v>
      </c>
      <c r="I2716">
        <v>0</v>
      </c>
      <c r="J2716">
        <v>1</v>
      </c>
      <c r="K2716" t="s">
        <v>25</v>
      </c>
      <c r="L2716">
        <v>7</v>
      </c>
      <c r="M2716" t="s">
        <v>20</v>
      </c>
    </row>
    <row r="2717" spans="1:13">
      <c r="A2717" s="1" t="s">
        <v>135</v>
      </c>
      <c r="B2717">
        <v>1.0052376837668739</v>
      </c>
      <c r="C2717">
        <v>1.1508630203152921</v>
      </c>
      <c r="D2717" t="s">
        <v>24</v>
      </c>
      <c r="E2717" t="s">
        <v>21</v>
      </c>
      <c r="F2717" t="s">
        <v>22</v>
      </c>
      <c r="G2717" t="s">
        <v>23</v>
      </c>
      <c r="H2717" t="s">
        <v>26</v>
      </c>
      <c r="I2717">
        <v>0</v>
      </c>
      <c r="J2717">
        <v>1</v>
      </c>
      <c r="K2717" t="s">
        <v>25</v>
      </c>
      <c r="L2717">
        <v>7</v>
      </c>
      <c r="M2717" t="s">
        <v>20</v>
      </c>
    </row>
    <row r="2718" spans="1:13">
      <c r="A2718" s="1" t="s">
        <v>136</v>
      </c>
      <c r="B2718">
        <v>1.0268774055599941</v>
      </c>
      <c r="C2718">
        <v>1.181795232456305</v>
      </c>
      <c r="D2718" t="s">
        <v>24</v>
      </c>
      <c r="E2718" t="s">
        <v>21</v>
      </c>
      <c r="F2718" t="s">
        <v>22</v>
      </c>
      <c r="G2718" t="s">
        <v>23</v>
      </c>
      <c r="H2718" t="s">
        <v>26</v>
      </c>
      <c r="I2718">
        <v>0</v>
      </c>
      <c r="J2718">
        <v>1</v>
      </c>
      <c r="K2718" t="s">
        <v>25</v>
      </c>
      <c r="L2718">
        <v>7</v>
      </c>
      <c r="M2718" t="s">
        <v>20</v>
      </c>
    </row>
    <row r="2719" spans="1:13">
      <c r="A2719" s="1" t="s">
        <v>137</v>
      </c>
      <c r="B2719">
        <v>1.018694580167961</v>
      </c>
      <c r="C2719">
        <v>1.203888398171574</v>
      </c>
      <c r="D2719" t="s">
        <v>24</v>
      </c>
      <c r="E2719" t="s">
        <v>21</v>
      </c>
      <c r="F2719" t="s">
        <v>22</v>
      </c>
      <c r="G2719" t="s">
        <v>23</v>
      </c>
      <c r="H2719" t="s">
        <v>26</v>
      </c>
      <c r="I2719">
        <v>0</v>
      </c>
      <c r="J2719">
        <v>1</v>
      </c>
      <c r="K2719" t="s">
        <v>25</v>
      </c>
      <c r="L2719">
        <v>7</v>
      </c>
      <c r="M2719" t="s">
        <v>20</v>
      </c>
    </row>
    <row r="2720" spans="1:13">
      <c r="A2720" s="1" t="s">
        <v>138</v>
      </c>
      <c r="B2720">
        <v>1.001713060838251</v>
      </c>
      <c r="C2720">
        <v>1.205950732240106</v>
      </c>
      <c r="D2720" t="s">
        <v>24</v>
      </c>
      <c r="E2720" t="s">
        <v>21</v>
      </c>
      <c r="F2720" t="s">
        <v>22</v>
      </c>
      <c r="G2720" t="s">
        <v>23</v>
      </c>
      <c r="H2720" t="s">
        <v>26</v>
      </c>
      <c r="I2720">
        <v>0</v>
      </c>
      <c r="J2720">
        <v>1</v>
      </c>
      <c r="K2720" t="s">
        <v>25</v>
      </c>
      <c r="L2720">
        <v>7</v>
      </c>
      <c r="M2720" t="s">
        <v>20</v>
      </c>
    </row>
    <row r="2721" spans="1:13">
      <c r="A2721" s="1" t="s">
        <v>139</v>
      </c>
      <c r="B2721">
        <v>1.060048532409265</v>
      </c>
      <c r="C2721">
        <v>1.278366303869003</v>
      </c>
      <c r="D2721" t="s">
        <v>24</v>
      </c>
      <c r="E2721" t="s">
        <v>21</v>
      </c>
      <c r="F2721" t="s">
        <v>22</v>
      </c>
      <c r="G2721" t="s">
        <v>23</v>
      </c>
      <c r="H2721" t="s">
        <v>26</v>
      </c>
      <c r="I2721">
        <v>0</v>
      </c>
      <c r="J2721">
        <v>1</v>
      </c>
      <c r="K2721" t="s">
        <v>25</v>
      </c>
      <c r="L2721">
        <v>7</v>
      </c>
      <c r="M2721" t="s">
        <v>20</v>
      </c>
    </row>
    <row r="2722" spans="1:13">
      <c r="A2722" s="1" t="s">
        <v>140</v>
      </c>
      <c r="B2722">
        <v>1.011559375060451</v>
      </c>
      <c r="C2722">
        <v>1.2931434194400671</v>
      </c>
      <c r="D2722" t="s">
        <v>24</v>
      </c>
      <c r="E2722" t="s">
        <v>21</v>
      </c>
      <c r="F2722" t="s">
        <v>22</v>
      </c>
      <c r="G2722" t="s">
        <v>23</v>
      </c>
      <c r="H2722" t="s">
        <v>26</v>
      </c>
      <c r="I2722">
        <v>0</v>
      </c>
      <c r="J2722">
        <v>1</v>
      </c>
      <c r="K2722" t="s">
        <v>25</v>
      </c>
      <c r="L2722">
        <v>7</v>
      </c>
      <c r="M2722" t="s">
        <v>20</v>
      </c>
    </row>
    <row r="2723" spans="1:13">
      <c r="A2723" s="1" t="s">
        <v>141</v>
      </c>
      <c r="B2723">
        <v>0.98894999119101457</v>
      </c>
      <c r="C2723">
        <v>1.278854173263972</v>
      </c>
      <c r="D2723" t="s">
        <v>24</v>
      </c>
      <c r="E2723" t="s">
        <v>21</v>
      </c>
      <c r="F2723" t="s">
        <v>22</v>
      </c>
      <c r="G2723" t="s">
        <v>23</v>
      </c>
      <c r="H2723" t="s">
        <v>26</v>
      </c>
      <c r="I2723">
        <v>0</v>
      </c>
      <c r="J2723">
        <v>1</v>
      </c>
      <c r="K2723" t="s">
        <v>25</v>
      </c>
      <c r="L2723">
        <v>7</v>
      </c>
      <c r="M2723" t="s">
        <v>20</v>
      </c>
    </row>
    <row r="2724" spans="1:13">
      <c r="A2724" s="1" t="s">
        <v>142</v>
      </c>
      <c r="B2724">
        <v>1.0010261179884019</v>
      </c>
      <c r="C2724">
        <v>1.280166428535702</v>
      </c>
      <c r="D2724" t="s">
        <v>24</v>
      </c>
      <c r="E2724" t="s">
        <v>21</v>
      </c>
      <c r="F2724" t="s">
        <v>22</v>
      </c>
      <c r="G2724" t="s">
        <v>23</v>
      </c>
      <c r="H2724" t="s">
        <v>26</v>
      </c>
      <c r="I2724">
        <v>0</v>
      </c>
      <c r="J2724">
        <v>1</v>
      </c>
      <c r="K2724" t="s">
        <v>25</v>
      </c>
      <c r="L2724">
        <v>7</v>
      </c>
      <c r="M2724" t="s">
        <v>20</v>
      </c>
    </row>
    <row r="2725" spans="1:13">
      <c r="A2725" s="1" t="s">
        <v>143</v>
      </c>
      <c r="B2725">
        <v>0.99801762442044706</v>
      </c>
      <c r="C2725">
        <v>1.2776286578700089</v>
      </c>
      <c r="D2725" t="s">
        <v>24</v>
      </c>
      <c r="E2725" t="s">
        <v>21</v>
      </c>
      <c r="F2725" t="s">
        <v>22</v>
      </c>
      <c r="G2725" t="s">
        <v>23</v>
      </c>
      <c r="H2725" t="s">
        <v>26</v>
      </c>
      <c r="I2725">
        <v>0</v>
      </c>
      <c r="J2725">
        <v>1</v>
      </c>
      <c r="K2725" t="s">
        <v>25</v>
      </c>
      <c r="L2725">
        <v>7</v>
      </c>
      <c r="M2725" t="s">
        <v>20</v>
      </c>
    </row>
    <row r="2726" spans="1:13">
      <c r="A2726" s="1" t="s">
        <v>144</v>
      </c>
      <c r="B2726">
        <v>1.0023894552328081</v>
      </c>
      <c r="C2726">
        <v>1.2806814943521421</v>
      </c>
      <c r="D2726" t="s">
        <v>24</v>
      </c>
      <c r="E2726" t="s">
        <v>21</v>
      </c>
      <c r="F2726" t="s">
        <v>22</v>
      </c>
      <c r="G2726" t="s">
        <v>23</v>
      </c>
      <c r="H2726" t="s">
        <v>26</v>
      </c>
      <c r="I2726">
        <v>0</v>
      </c>
      <c r="J2726">
        <v>1</v>
      </c>
      <c r="K2726" t="s">
        <v>25</v>
      </c>
      <c r="L2726">
        <v>7</v>
      </c>
      <c r="M2726" t="s">
        <v>20</v>
      </c>
    </row>
    <row r="2727" spans="1:13">
      <c r="A2727" s="1" t="s">
        <v>145</v>
      </c>
      <c r="B2727">
        <v>1.001161739089085</v>
      </c>
      <c r="C2727">
        <v>1.282169312104799</v>
      </c>
      <c r="D2727" t="s">
        <v>24</v>
      </c>
      <c r="E2727" t="s">
        <v>21</v>
      </c>
      <c r="F2727" t="s">
        <v>22</v>
      </c>
      <c r="G2727" t="s">
        <v>23</v>
      </c>
      <c r="H2727" t="s">
        <v>26</v>
      </c>
      <c r="I2727">
        <v>0</v>
      </c>
      <c r="J2727">
        <v>1</v>
      </c>
      <c r="K2727" t="s">
        <v>25</v>
      </c>
      <c r="L2727">
        <v>7</v>
      </c>
      <c r="M2727" t="s">
        <v>20</v>
      </c>
    </row>
    <row r="2728" spans="1:13">
      <c r="A2728" s="1" t="s">
        <v>146</v>
      </c>
      <c r="B2728">
        <v>0.99032230744499927</v>
      </c>
      <c r="C2728">
        <v>1.269760871698792</v>
      </c>
      <c r="D2728" t="s">
        <v>24</v>
      </c>
      <c r="E2728" t="s">
        <v>21</v>
      </c>
      <c r="F2728" t="s">
        <v>22</v>
      </c>
      <c r="G2728" t="s">
        <v>23</v>
      </c>
      <c r="H2728" t="s">
        <v>26</v>
      </c>
      <c r="I2728">
        <v>0</v>
      </c>
      <c r="J2728">
        <v>1</v>
      </c>
      <c r="K2728" t="s">
        <v>25</v>
      </c>
      <c r="L2728">
        <v>7</v>
      </c>
      <c r="M2728" t="s">
        <v>20</v>
      </c>
    </row>
    <row r="2729" spans="1:13">
      <c r="A2729" s="1" t="s">
        <v>147</v>
      </c>
      <c r="B2729">
        <v>1.002196538965481</v>
      </c>
      <c r="C2729">
        <v>1.2725499509303211</v>
      </c>
      <c r="D2729" t="s">
        <v>24</v>
      </c>
      <c r="E2729" t="s">
        <v>21</v>
      </c>
      <c r="F2729" t="s">
        <v>22</v>
      </c>
      <c r="G2729" t="s">
        <v>23</v>
      </c>
      <c r="H2729" t="s">
        <v>26</v>
      </c>
      <c r="I2729">
        <v>0</v>
      </c>
      <c r="J2729">
        <v>1</v>
      </c>
      <c r="K2729" t="s">
        <v>25</v>
      </c>
      <c r="L2729">
        <v>7</v>
      </c>
      <c r="M2729" t="s">
        <v>20</v>
      </c>
    </row>
    <row r="2730" spans="1:13">
      <c r="A2730" s="1" t="s">
        <v>148</v>
      </c>
      <c r="B2730">
        <v>1.014559453540528</v>
      </c>
      <c r="C2730">
        <v>1.2910775828188921</v>
      </c>
      <c r="D2730" t="s">
        <v>24</v>
      </c>
      <c r="E2730" t="s">
        <v>21</v>
      </c>
      <c r="F2730" t="s">
        <v>22</v>
      </c>
      <c r="G2730" t="s">
        <v>23</v>
      </c>
      <c r="H2730" t="s">
        <v>26</v>
      </c>
      <c r="I2730">
        <v>0</v>
      </c>
      <c r="J2730">
        <v>1</v>
      </c>
      <c r="K2730" t="s">
        <v>25</v>
      </c>
      <c r="L2730">
        <v>7</v>
      </c>
      <c r="M2730" t="s">
        <v>20</v>
      </c>
    </row>
    <row r="2731" spans="1:13">
      <c r="A2731" s="1" t="s">
        <v>149</v>
      </c>
      <c r="B2731">
        <v>0.98901750806148847</v>
      </c>
      <c r="C2731">
        <v>1.2768983336735911</v>
      </c>
      <c r="D2731" t="s">
        <v>24</v>
      </c>
      <c r="E2731" t="s">
        <v>21</v>
      </c>
      <c r="F2731" t="s">
        <v>22</v>
      </c>
      <c r="G2731" t="s">
        <v>23</v>
      </c>
      <c r="H2731" t="s">
        <v>26</v>
      </c>
      <c r="I2731">
        <v>0</v>
      </c>
      <c r="J2731">
        <v>1</v>
      </c>
      <c r="K2731" t="s">
        <v>25</v>
      </c>
      <c r="L2731">
        <v>7</v>
      </c>
      <c r="M2731" t="s">
        <v>20</v>
      </c>
    </row>
    <row r="2732" spans="1:13">
      <c r="A2732" s="1" t="s">
        <v>150</v>
      </c>
      <c r="B2732">
        <v>0.9781675045913294</v>
      </c>
      <c r="C2732">
        <v>1.249020456666323</v>
      </c>
      <c r="D2732" t="s">
        <v>24</v>
      </c>
      <c r="E2732" t="s">
        <v>21</v>
      </c>
      <c r="F2732" t="s">
        <v>22</v>
      </c>
      <c r="G2732" t="s">
        <v>23</v>
      </c>
      <c r="H2732" t="s">
        <v>26</v>
      </c>
      <c r="I2732">
        <v>0</v>
      </c>
      <c r="J2732">
        <v>1</v>
      </c>
      <c r="K2732" t="s">
        <v>25</v>
      </c>
      <c r="L2732">
        <v>7</v>
      </c>
      <c r="M2732" t="s">
        <v>20</v>
      </c>
    </row>
    <row r="2733" spans="1:13">
      <c r="A2733" s="1" t="s">
        <v>151</v>
      </c>
      <c r="B2733">
        <v>1.020874774303371</v>
      </c>
      <c r="C2733">
        <v>1.2750934767995259</v>
      </c>
      <c r="D2733" t="s">
        <v>24</v>
      </c>
      <c r="E2733" t="s">
        <v>21</v>
      </c>
      <c r="F2733" t="s">
        <v>22</v>
      </c>
      <c r="G2733" t="s">
        <v>23</v>
      </c>
      <c r="H2733" t="s">
        <v>26</v>
      </c>
      <c r="I2733">
        <v>0</v>
      </c>
      <c r="J2733">
        <v>1</v>
      </c>
      <c r="K2733" t="s">
        <v>25</v>
      </c>
      <c r="L2733">
        <v>7</v>
      </c>
      <c r="M2733" t="s">
        <v>20</v>
      </c>
    </row>
    <row r="2734" spans="1:13">
      <c r="A2734" s="1" t="s">
        <v>152</v>
      </c>
      <c r="B2734">
        <v>0.99365242691096001</v>
      </c>
      <c r="C2734">
        <v>1.266999727760183</v>
      </c>
      <c r="D2734" t="s">
        <v>24</v>
      </c>
      <c r="E2734" t="s">
        <v>21</v>
      </c>
      <c r="F2734" t="s">
        <v>22</v>
      </c>
      <c r="G2734" t="s">
        <v>23</v>
      </c>
      <c r="H2734" t="s">
        <v>26</v>
      </c>
      <c r="I2734">
        <v>0</v>
      </c>
      <c r="J2734">
        <v>1</v>
      </c>
      <c r="K2734" t="s">
        <v>25</v>
      </c>
      <c r="L2734">
        <v>7</v>
      </c>
      <c r="M2734" t="s">
        <v>20</v>
      </c>
    </row>
    <row r="2735" spans="1:13">
      <c r="A2735" s="1" t="s">
        <v>153</v>
      </c>
      <c r="B2735">
        <v>1.0119500254135021</v>
      </c>
      <c r="C2735">
        <v>1.2821404067058171</v>
      </c>
      <c r="D2735" t="s">
        <v>24</v>
      </c>
      <c r="E2735" t="s">
        <v>21</v>
      </c>
      <c r="F2735" t="s">
        <v>22</v>
      </c>
      <c r="G2735" t="s">
        <v>23</v>
      </c>
      <c r="H2735" t="s">
        <v>26</v>
      </c>
      <c r="I2735">
        <v>0</v>
      </c>
      <c r="J2735">
        <v>1</v>
      </c>
      <c r="K2735" t="s">
        <v>25</v>
      </c>
      <c r="L2735">
        <v>7</v>
      </c>
      <c r="M2735" t="s">
        <v>20</v>
      </c>
    </row>
    <row r="2736" spans="1:13">
      <c r="A2736" s="1" t="s">
        <v>154</v>
      </c>
      <c r="B2736">
        <v>1.2191102896684951</v>
      </c>
      <c r="C2736">
        <v>1.56307056261481</v>
      </c>
      <c r="D2736" t="s">
        <v>24</v>
      </c>
      <c r="E2736" t="s">
        <v>21</v>
      </c>
      <c r="F2736" t="s">
        <v>22</v>
      </c>
      <c r="G2736" t="s">
        <v>23</v>
      </c>
      <c r="H2736" t="s">
        <v>26</v>
      </c>
      <c r="I2736">
        <v>0</v>
      </c>
      <c r="J2736">
        <v>1</v>
      </c>
      <c r="K2736" t="s">
        <v>25</v>
      </c>
      <c r="L2736">
        <v>7</v>
      </c>
      <c r="M2736" t="s">
        <v>20</v>
      </c>
    </row>
    <row r="2737" spans="1:13">
      <c r="A2737" s="1" t="s">
        <v>155</v>
      </c>
      <c r="B2737">
        <v>0.99503014757451469</v>
      </c>
      <c r="C2737">
        <v>1.555302332587994</v>
      </c>
      <c r="D2737" t="s">
        <v>24</v>
      </c>
      <c r="E2737" t="s">
        <v>21</v>
      </c>
      <c r="F2737" t="s">
        <v>22</v>
      </c>
      <c r="G2737" t="s">
        <v>23</v>
      </c>
      <c r="H2737" t="s">
        <v>26</v>
      </c>
      <c r="I2737">
        <v>0</v>
      </c>
      <c r="J2737">
        <v>1</v>
      </c>
      <c r="K2737" t="s">
        <v>25</v>
      </c>
      <c r="L2737">
        <v>7</v>
      </c>
      <c r="M2737" t="s">
        <v>20</v>
      </c>
    </row>
    <row r="2738" spans="1:13">
      <c r="A2738" s="1" t="s">
        <v>156</v>
      </c>
      <c r="B2738">
        <v>1.0101406938917681</v>
      </c>
      <c r="C2738">
        <v>1.571074177451923</v>
      </c>
      <c r="D2738" t="s">
        <v>24</v>
      </c>
      <c r="E2738" t="s">
        <v>21</v>
      </c>
      <c r="F2738" t="s">
        <v>22</v>
      </c>
      <c r="G2738" t="s">
        <v>23</v>
      </c>
      <c r="H2738" t="s">
        <v>26</v>
      </c>
      <c r="I2738">
        <v>0</v>
      </c>
      <c r="J2738">
        <v>1</v>
      </c>
      <c r="K2738" t="s">
        <v>25</v>
      </c>
      <c r="L2738">
        <v>7</v>
      </c>
      <c r="M2738" t="s">
        <v>20</v>
      </c>
    </row>
    <row r="2739" spans="1:13">
      <c r="A2739" s="1" t="s">
        <v>157</v>
      </c>
      <c r="B2739">
        <v>1.0139299632197849</v>
      </c>
      <c r="C2739">
        <v>1.5929591829593821</v>
      </c>
      <c r="D2739" t="s">
        <v>24</v>
      </c>
      <c r="E2739" t="s">
        <v>21</v>
      </c>
      <c r="F2739" t="s">
        <v>22</v>
      </c>
      <c r="G2739" t="s">
        <v>23</v>
      </c>
      <c r="H2739" t="s">
        <v>26</v>
      </c>
      <c r="I2739">
        <v>0</v>
      </c>
      <c r="J2739">
        <v>1</v>
      </c>
      <c r="K2739" t="s">
        <v>25</v>
      </c>
      <c r="L2739">
        <v>7</v>
      </c>
      <c r="M2739" t="s">
        <v>20</v>
      </c>
    </row>
    <row r="2740" spans="1:13">
      <c r="A2740" s="1" t="s">
        <v>158</v>
      </c>
      <c r="B2740">
        <v>1.0011464933113721</v>
      </c>
      <c r="C2740">
        <v>1.594785500007933</v>
      </c>
      <c r="D2740" t="s">
        <v>24</v>
      </c>
      <c r="E2740" t="s">
        <v>21</v>
      </c>
      <c r="F2740" t="s">
        <v>22</v>
      </c>
      <c r="G2740" t="s">
        <v>23</v>
      </c>
      <c r="H2740" t="s">
        <v>26</v>
      </c>
      <c r="I2740">
        <v>0</v>
      </c>
      <c r="J2740">
        <v>1</v>
      </c>
      <c r="K2740" t="s">
        <v>25</v>
      </c>
      <c r="L2740">
        <v>7</v>
      </c>
      <c r="M2740" t="s">
        <v>20</v>
      </c>
    </row>
    <row r="2741" spans="1:13">
      <c r="A2741" s="1" t="s">
        <v>159</v>
      </c>
      <c r="B2741">
        <v>1.001942699699653</v>
      </c>
      <c r="C2741">
        <v>1.5978836893198101</v>
      </c>
      <c r="D2741" t="s">
        <v>24</v>
      </c>
      <c r="E2741" t="s">
        <v>21</v>
      </c>
      <c r="F2741" t="s">
        <v>22</v>
      </c>
      <c r="G2741" t="s">
        <v>23</v>
      </c>
      <c r="H2741" t="s">
        <v>26</v>
      </c>
      <c r="I2741">
        <v>0</v>
      </c>
      <c r="J2741">
        <v>1</v>
      </c>
      <c r="K2741" t="s">
        <v>25</v>
      </c>
      <c r="L2741">
        <v>7</v>
      </c>
      <c r="M2741" t="s">
        <v>20</v>
      </c>
    </row>
    <row r="2742" spans="1:13">
      <c r="A2742" s="1" t="s">
        <v>160</v>
      </c>
      <c r="B2742">
        <v>0.99773077931995913</v>
      </c>
      <c r="C2742">
        <v>1.5942577386077059</v>
      </c>
      <c r="D2742" t="s">
        <v>24</v>
      </c>
      <c r="E2742" t="s">
        <v>21</v>
      </c>
      <c r="F2742" t="s">
        <v>22</v>
      </c>
      <c r="G2742" t="s">
        <v>23</v>
      </c>
      <c r="H2742" t="s">
        <v>26</v>
      </c>
      <c r="I2742">
        <v>0</v>
      </c>
      <c r="J2742">
        <v>1</v>
      </c>
      <c r="K2742" t="s">
        <v>25</v>
      </c>
      <c r="L2742">
        <v>7</v>
      </c>
      <c r="M2742" t="s">
        <v>20</v>
      </c>
    </row>
    <row r="2743" spans="1:13">
      <c r="A2743" s="1" t="s">
        <v>161</v>
      </c>
      <c r="B2743">
        <v>0.98938303350143264</v>
      </c>
      <c r="C2743">
        <v>1.5773315576068261</v>
      </c>
      <c r="D2743" t="s">
        <v>24</v>
      </c>
      <c r="E2743" t="s">
        <v>21</v>
      </c>
      <c r="F2743" t="s">
        <v>22</v>
      </c>
      <c r="G2743" t="s">
        <v>23</v>
      </c>
      <c r="H2743" t="s">
        <v>26</v>
      </c>
      <c r="I2743">
        <v>0</v>
      </c>
      <c r="J2743">
        <v>1</v>
      </c>
      <c r="K2743" t="s">
        <v>25</v>
      </c>
      <c r="L2743">
        <v>7</v>
      </c>
      <c r="M2743" t="s">
        <v>20</v>
      </c>
    </row>
    <row r="2744" spans="1:13">
      <c r="A2744" s="1" t="s">
        <v>162</v>
      </c>
      <c r="B2744">
        <v>1.0040937120184139</v>
      </c>
      <c r="C2744">
        <v>1.583788698761224</v>
      </c>
      <c r="D2744" t="s">
        <v>24</v>
      </c>
      <c r="E2744" t="s">
        <v>21</v>
      </c>
      <c r="F2744" t="s">
        <v>22</v>
      </c>
      <c r="G2744" t="s">
        <v>23</v>
      </c>
      <c r="H2744" t="s">
        <v>26</v>
      </c>
      <c r="I2744">
        <v>0</v>
      </c>
      <c r="J2744">
        <v>1</v>
      </c>
      <c r="K2744" t="s">
        <v>25</v>
      </c>
      <c r="L2744">
        <v>7</v>
      </c>
      <c r="M2744" t="s">
        <v>20</v>
      </c>
    </row>
    <row r="2745" spans="1:13">
      <c r="A2745" s="1" t="s">
        <v>163</v>
      </c>
      <c r="B2745">
        <v>1.021504060353899</v>
      </c>
      <c r="C2745">
        <v>1.61784658652721</v>
      </c>
      <c r="D2745" t="s">
        <v>24</v>
      </c>
      <c r="E2745" t="s">
        <v>21</v>
      </c>
      <c r="F2745" t="s">
        <v>22</v>
      </c>
      <c r="G2745" t="s">
        <v>23</v>
      </c>
      <c r="H2745" t="s">
        <v>26</v>
      </c>
      <c r="I2745">
        <v>0</v>
      </c>
      <c r="J2745">
        <v>1</v>
      </c>
      <c r="K2745" t="s">
        <v>25</v>
      </c>
      <c r="L2745">
        <v>7</v>
      </c>
      <c r="M2745" t="s">
        <v>20</v>
      </c>
    </row>
    <row r="2746" spans="1:13">
      <c r="A2746" s="1" t="s">
        <v>164</v>
      </c>
      <c r="B2746">
        <v>0.98876377777509261</v>
      </c>
      <c r="C2746">
        <v>1.599668102755182</v>
      </c>
      <c r="D2746" t="s">
        <v>24</v>
      </c>
      <c r="E2746" t="s">
        <v>21</v>
      </c>
      <c r="F2746" t="s">
        <v>22</v>
      </c>
      <c r="G2746" t="s">
        <v>23</v>
      </c>
      <c r="H2746" t="s">
        <v>26</v>
      </c>
      <c r="I2746">
        <v>0</v>
      </c>
      <c r="J2746">
        <v>1</v>
      </c>
      <c r="K2746" t="s">
        <v>25</v>
      </c>
      <c r="L2746">
        <v>7</v>
      </c>
      <c r="M2746" t="s">
        <v>20</v>
      </c>
    </row>
    <row r="2747" spans="1:13">
      <c r="A2747" s="1" t="s">
        <v>165</v>
      </c>
      <c r="B2747">
        <v>1.007654529871888</v>
      </c>
      <c r="C2747">
        <v>1.6119128100328279</v>
      </c>
      <c r="D2747" t="s">
        <v>24</v>
      </c>
      <c r="E2747" t="s">
        <v>21</v>
      </c>
      <c r="F2747" t="s">
        <v>22</v>
      </c>
      <c r="G2747" t="s">
        <v>23</v>
      </c>
      <c r="H2747" t="s">
        <v>26</v>
      </c>
      <c r="I2747">
        <v>0</v>
      </c>
      <c r="J2747">
        <v>1</v>
      </c>
      <c r="K2747" t="s">
        <v>25</v>
      </c>
      <c r="L2747">
        <v>7</v>
      </c>
      <c r="M2747" t="s">
        <v>20</v>
      </c>
    </row>
    <row r="2748" spans="1:13">
      <c r="A2748" s="1" t="s">
        <v>166</v>
      </c>
      <c r="B2748">
        <v>0.99002301253952896</v>
      </c>
      <c r="C2748">
        <v>1.5958307761397581</v>
      </c>
      <c r="D2748" t="s">
        <v>24</v>
      </c>
      <c r="E2748" t="s">
        <v>21</v>
      </c>
      <c r="F2748" t="s">
        <v>22</v>
      </c>
      <c r="G2748" t="s">
        <v>23</v>
      </c>
      <c r="H2748" t="s">
        <v>26</v>
      </c>
      <c r="I2748">
        <v>0</v>
      </c>
      <c r="J2748">
        <v>1</v>
      </c>
      <c r="K2748" t="s">
        <v>25</v>
      </c>
      <c r="L2748">
        <v>7</v>
      </c>
      <c r="M2748" t="s">
        <v>20</v>
      </c>
    </row>
    <row r="2749" spans="1:13">
      <c r="A2749" s="1" t="s">
        <v>167</v>
      </c>
      <c r="B2749">
        <v>1.0064427041711761</v>
      </c>
      <c r="C2749">
        <v>1.606112241737685</v>
      </c>
      <c r="D2749" t="s">
        <v>24</v>
      </c>
      <c r="E2749" t="s">
        <v>21</v>
      </c>
      <c r="F2749" t="s">
        <v>22</v>
      </c>
      <c r="G2749" t="s">
        <v>23</v>
      </c>
      <c r="H2749" t="s">
        <v>26</v>
      </c>
      <c r="I2749">
        <v>0</v>
      </c>
      <c r="J2749">
        <v>1</v>
      </c>
      <c r="K2749" t="s">
        <v>25</v>
      </c>
      <c r="L2749">
        <v>7</v>
      </c>
      <c r="M2749" t="s">
        <v>20</v>
      </c>
    </row>
    <row r="2750" spans="1:13">
      <c r="A2750" s="1" t="s">
        <v>168</v>
      </c>
      <c r="B2750">
        <v>1.006141690670312</v>
      </c>
      <c r="C2750">
        <v>1.61597648630824</v>
      </c>
      <c r="D2750" t="s">
        <v>24</v>
      </c>
      <c r="E2750" t="s">
        <v>21</v>
      </c>
      <c r="F2750" t="s">
        <v>22</v>
      </c>
      <c r="G2750" t="s">
        <v>23</v>
      </c>
      <c r="H2750" t="s">
        <v>26</v>
      </c>
      <c r="I2750">
        <v>0</v>
      </c>
      <c r="J2750">
        <v>1</v>
      </c>
      <c r="K2750" t="s">
        <v>25</v>
      </c>
      <c r="L2750">
        <v>7</v>
      </c>
      <c r="M2750" t="s">
        <v>20</v>
      </c>
    </row>
    <row r="2751" spans="1:13">
      <c r="A2751" s="1" t="s">
        <v>169</v>
      </c>
      <c r="B2751">
        <v>1.006000507116015</v>
      </c>
      <c r="C2751">
        <v>1.625673164713646</v>
      </c>
      <c r="D2751" t="s">
        <v>24</v>
      </c>
      <c r="E2751" t="s">
        <v>21</v>
      </c>
      <c r="F2751" t="s">
        <v>22</v>
      </c>
      <c r="G2751" t="s">
        <v>23</v>
      </c>
      <c r="H2751" t="s">
        <v>26</v>
      </c>
      <c r="I2751">
        <v>0</v>
      </c>
      <c r="J2751">
        <v>1</v>
      </c>
      <c r="K2751" t="s">
        <v>25</v>
      </c>
      <c r="L2751">
        <v>7</v>
      </c>
      <c r="M2751" t="s">
        <v>20</v>
      </c>
    </row>
    <row r="2752" spans="1:13">
      <c r="A2752" s="1" t="s">
        <v>170</v>
      </c>
      <c r="B2752">
        <v>1.023906192473355</v>
      </c>
      <c r="C2752">
        <v>1.664536820288059</v>
      </c>
      <c r="D2752" t="s">
        <v>24</v>
      </c>
      <c r="E2752" t="s">
        <v>21</v>
      </c>
      <c r="F2752" t="s">
        <v>22</v>
      </c>
      <c r="G2752" t="s">
        <v>23</v>
      </c>
      <c r="H2752" t="s">
        <v>26</v>
      </c>
      <c r="I2752">
        <v>0</v>
      </c>
      <c r="J2752">
        <v>1</v>
      </c>
      <c r="K2752" t="s">
        <v>25</v>
      </c>
      <c r="L2752">
        <v>7</v>
      </c>
      <c r="M2752" t="s">
        <v>20</v>
      </c>
    </row>
    <row r="2753" spans="1:13">
      <c r="A2753" s="1" t="s">
        <v>171</v>
      </c>
      <c r="B2753">
        <v>1.021475112137944</v>
      </c>
      <c r="C2753">
        <v>1.7002829351614821</v>
      </c>
      <c r="D2753" t="s">
        <v>24</v>
      </c>
      <c r="E2753" t="s">
        <v>21</v>
      </c>
      <c r="F2753" t="s">
        <v>22</v>
      </c>
      <c r="G2753" t="s">
        <v>23</v>
      </c>
      <c r="H2753" t="s">
        <v>26</v>
      </c>
      <c r="I2753">
        <v>0</v>
      </c>
      <c r="J2753">
        <v>1</v>
      </c>
      <c r="K2753" t="s">
        <v>25</v>
      </c>
      <c r="L2753">
        <v>7</v>
      </c>
      <c r="M2753" t="s">
        <v>20</v>
      </c>
    </row>
    <row r="2754" spans="1:13">
      <c r="A2754" s="1" t="s">
        <v>172</v>
      </c>
      <c r="B2754">
        <v>0.98809060392029768</v>
      </c>
      <c r="C2754">
        <v>1.680033592239085</v>
      </c>
      <c r="D2754" t="s">
        <v>24</v>
      </c>
      <c r="E2754" t="s">
        <v>21</v>
      </c>
      <c r="F2754" t="s">
        <v>22</v>
      </c>
      <c r="G2754" t="s">
        <v>23</v>
      </c>
      <c r="H2754" t="s">
        <v>26</v>
      </c>
      <c r="I2754">
        <v>0</v>
      </c>
      <c r="J2754">
        <v>1</v>
      </c>
      <c r="K2754" t="s">
        <v>25</v>
      </c>
      <c r="L2754">
        <v>7</v>
      </c>
      <c r="M2754" t="s">
        <v>20</v>
      </c>
    </row>
    <row r="2755" spans="1:13">
      <c r="A2755" s="1" t="s">
        <v>173</v>
      </c>
      <c r="B2755">
        <v>0.99653014285734465</v>
      </c>
      <c r="C2755">
        <v>1.6742041156791529</v>
      </c>
      <c r="D2755" t="s">
        <v>24</v>
      </c>
      <c r="E2755" t="s">
        <v>21</v>
      </c>
      <c r="F2755" t="s">
        <v>22</v>
      </c>
      <c r="G2755" t="s">
        <v>23</v>
      </c>
      <c r="H2755" t="s">
        <v>26</v>
      </c>
      <c r="I2755">
        <v>0</v>
      </c>
      <c r="J2755">
        <v>1</v>
      </c>
      <c r="K2755" t="s">
        <v>25</v>
      </c>
      <c r="L2755">
        <v>7</v>
      </c>
      <c r="M2755" t="s">
        <v>20</v>
      </c>
    </row>
    <row r="2756" spans="1:13">
      <c r="A2756" s="1" t="s">
        <v>174</v>
      </c>
      <c r="B2756">
        <v>1.027901703258409</v>
      </c>
      <c r="C2756">
        <v>1.7209172621088391</v>
      </c>
      <c r="D2756" t="s">
        <v>24</v>
      </c>
      <c r="E2756" t="s">
        <v>21</v>
      </c>
      <c r="F2756" t="s">
        <v>22</v>
      </c>
      <c r="G2756" t="s">
        <v>23</v>
      </c>
      <c r="H2756" t="s">
        <v>26</v>
      </c>
      <c r="I2756">
        <v>0</v>
      </c>
      <c r="J2756">
        <v>1</v>
      </c>
      <c r="K2756" t="s">
        <v>25</v>
      </c>
      <c r="L2756">
        <v>7</v>
      </c>
      <c r="M2756" t="s">
        <v>20</v>
      </c>
    </row>
    <row r="2757" spans="1:13">
      <c r="A2757" s="1" t="s">
        <v>175</v>
      </c>
      <c r="B2757">
        <v>1.016034932205897</v>
      </c>
      <c r="C2757">
        <v>1.7485120537387131</v>
      </c>
      <c r="D2757" t="s">
        <v>24</v>
      </c>
      <c r="E2757" t="s">
        <v>21</v>
      </c>
      <c r="F2757" t="s">
        <v>22</v>
      </c>
      <c r="G2757" t="s">
        <v>23</v>
      </c>
      <c r="H2757" t="s">
        <v>26</v>
      </c>
      <c r="I2757">
        <v>0</v>
      </c>
      <c r="J2757">
        <v>1</v>
      </c>
      <c r="K2757" t="s">
        <v>25</v>
      </c>
      <c r="L2757">
        <v>7</v>
      </c>
      <c r="M2757" t="s">
        <v>20</v>
      </c>
    </row>
    <row r="2758" spans="1:13">
      <c r="A2758" s="1" t="s">
        <v>176</v>
      </c>
      <c r="B2758">
        <v>1.0172581090924999</v>
      </c>
      <c r="C2758">
        <v>1.778688065511687</v>
      </c>
      <c r="D2758" t="s">
        <v>24</v>
      </c>
      <c r="E2758" t="s">
        <v>21</v>
      </c>
      <c r="F2758" t="s">
        <v>22</v>
      </c>
      <c r="G2758" t="s">
        <v>23</v>
      </c>
      <c r="H2758" t="s">
        <v>26</v>
      </c>
      <c r="I2758">
        <v>0</v>
      </c>
      <c r="J2758">
        <v>1</v>
      </c>
      <c r="K2758" t="s">
        <v>25</v>
      </c>
      <c r="L2758">
        <v>7</v>
      </c>
      <c r="M2758" t="s">
        <v>20</v>
      </c>
    </row>
    <row r="2759" spans="1:13">
      <c r="A2759" s="1" t="s">
        <v>177</v>
      </c>
      <c r="B2759">
        <v>0.99977813353679501</v>
      </c>
      <c r="C2759">
        <v>1.7782934342814469</v>
      </c>
      <c r="D2759" t="s">
        <v>24</v>
      </c>
      <c r="E2759" t="s">
        <v>21</v>
      </c>
      <c r="F2759" t="s">
        <v>22</v>
      </c>
      <c r="G2759" t="s">
        <v>23</v>
      </c>
      <c r="H2759" t="s">
        <v>26</v>
      </c>
      <c r="I2759">
        <v>0</v>
      </c>
      <c r="J2759">
        <v>1</v>
      </c>
      <c r="K2759" t="s">
        <v>25</v>
      </c>
      <c r="L2759">
        <v>7</v>
      </c>
      <c r="M2759" t="s">
        <v>20</v>
      </c>
    </row>
    <row r="2760" spans="1:13">
      <c r="A2760" s="1" t="s">
        <v>178</v>
      </c>
      <c r="B2760">
        <v>0.99404610483166878</v>
      </c>
      <c r="C2760">
        <v>1.7677056615952029</v>
      </c>
      <c r="D2760" t="s">
        <v>24</v>
      </c>
      <c r="E2760" t="s">
        <v>21</v>
      </c>
      <c r="F2760" t="s">
        <v>22</v>
      </c>
      <c r="G2760" t="s">
        <v>23</v>
      </c>
      <c r="H2760" t="s">
        <v>26</v>
      </c>
      <c r="I2760">
        <v>0</v>
      </c>
      <c r="J2760">
        <v>1</v>
      </c>
      <c r="K2760" t="s">
        <v>25</v>
      </c>
      <c r="L2760">
        <v>7</v>
      </c>
      <c r="M2760" t="s">
        <v>20</v>
      </c>
    </row>
    <row r="2761" spans="1:13">
      <c r="A2761" s="1" t="s">
        <v>179</v>
      </c>
      <c r="B2761">
        <v>1.0064261138212369</v>
      </c>
      <c r="C2761">
        <v>1.7790651393790591</v>
      </c>
      <c r="D2761" t="s">
        <v>24</v>
      </c>
      <c r="E2761" t="s">
        <v>21</v>
      </c>
      <c r="F2761" t="s">
        <v>22</v>
      </c>
      <c r="G2761" t="s">
        <v>23</v>
      </c>
      <c r="H2761" t="s">
        <v>26</v>
      </c>
      <c r="I2761">
        <v>0</v>
      </c>
      <c r="J2761">
        <v>1</v>
      </c>
      <c r="K2761" t="s">
        <v>25</v>
      </c>
      <c r="L2761">
        <v>7</v>
      </c>
      <c r="M2761" t="s">
        <v>20</v>
      </c>
    </row>
    <row r="2762" spans="1:13">
      <c r="A2762" s="1" t="s">
        <v>180</v>
      </c>
      <c r="B2762">
        <v>0.99899335985136206</v>
      </c>
      <c r="C2762">
        <v>1.777274260982717</v>
      </c>
      <c r="D2762" t="s">
        <v>24</v>
      </c>
      <c r="E2762" t="s">
        <v>21</v>
      </c>
      <c r="F2762" t="s">
        <v>22</v>
      </c>
      <c r="G2762" t="s">
        <v>23</v>
      </c>
      <c r="H2762" t="s">
        <v>26</v>
      </c>
      <c r="I2762">
        <v>0</v>
      </c>
      <c r="J2762">
        <v>1</v>
      </c>
      <c r="K2762" t="s">
        <v>25</v>
      </c>
      <c r="L2762">
        <v>7</v>
      </c>
      <c r="M2762" t="s">
        <v>20</v>
      </c>
    </row>
    <row r="2763" spans="1:13">
      <c r="A2763" s="1" t="s">
        <v>181</v>
      </c>
      <c r="B2763">
        <v>1.0344585782596589</v>
      </c>
      <c r="C2763">
        <v>1.838516605193669</v>
      </c>
      <c r="D2763" t="s">
        <v>24</v>
      </c>
      <c r="E2763" t="s">
        <v>21</v>
      </c>
      <c r="F2763" t="s">
        <v>22</v>
      </c>
      <c r="G2763" t="s">
        <v>23</v>
      </c>
      <c r="H2763" t="s">
        <v>26</v>
      </c>
      <c r="I2763">
        <v>0</v>
      </c>
      <c r="J2763">
        <v>1</v>
      </c>
      <c r="K2763" t="s">
        <v>25</v>
      </c>
      <c r="L2763">
        <v>7</v>
      </c>
      <c r="M2763" t="s">
        <v>20</v>
      </c>
    </row>
    <row r="2764" spans="1:13">
      <c r="A2764" s="1" t="s">
        <v>182</v>
      </c>
      <c r="B2764">
        <v>0.99793605207809044</v>
      </c>
      <c r="C2764">
        <v>1.834722002666983</v>
      </c>
      <c r="D2764" t="s">
        <v>24</v>
      </c>
      <c r="E2764" t="s">
        <v>21</v>
      </c>
      <c r="F2764" t="s">
        <v>22</v>
      </c>
      <c r="G2764" t="s">
        <v>23</v>
      </c>
      <c r="H2764" t="s">
        <v>26</v>
      </c>
      <c r="I2764">
        <v>0</v>
      </c>
      <c r="J2764">
        <v>1</v>
      </c>
      <c r="K2764" t="s">
        <v>25</v>
      </c>
      <c r="L2764">
        <v>7</v>
      </c>
      <c r="M2764" t="s">
        <v>20</v>
      </c>
    </row>
    <row r="2765" spans="1:13">
      <c r="A2765" s="1" t="s">
        <v>183</v>
      </c>
      <c r="B2765">
        <v>1.01551457920637</v>
      </c>
      <c r="C2765">
        <v>1.8631869424990291</v>
      </c>
      <c r="D2765" t="s">
        <v>24</v>
      </c>
      <c r="E2765" t="s">
        <v>21</v>
      </c>
      <c r="F2765" t="s">
        <v>22</v>
      </c>
      <c r="G2765" t="s">
        <v>23</v>
      </c>
      <c r="H2765" t="s">
        <v>26</v>
      </c>
      <c r="I2765">
        <v>0</v>
      </c>
      <c r="J2765">
        <v>1</v>
      </c>
      <c r="K2765" t="s">
        <v>25</v>
      </c>
      <c r="L2765">
        <v>7</v>
      </c>
      <c r="M2765" t="s">
        <v>20</v>
      </c>
    </row>
    <row r="2766" spans="1:13">
      <c r="A2766" s="1" t="s">
        <v>184</v>
      </c>
      <c r="B2766">
        <v>1.013375892967268</v>
      </c>
      <c r="C2766">
        <v>1.8881087316199081</v>
      </c>
      <c r="D2766" t="s">
        <v>24</v>
      </c>
      <c r="E2766" t="s">
        <v>21</v>
      </c>
      <c r="F2766" t="s">
        <v>22</v>
      </c>
      <c r="G2766" t="s">
        <v>23</v>
      </c>
      <c r="H2766" t="s">
        <v>26</v>
      </c>
      <c r="I2766">
        <v>0</v>
      </c>
      <c r="J2766">
        <v>1</v>
      </c>
      <c r="K2766" t="s">
        <v>25</v>
      </c>
      <c r="L2766">
        <v>7</v>
      </c>
      <c r="M2766" t="s">
        <v>20</v>
      </c>
    </row>
    <row r="2767" spans="1:13">
      <c r="A2767" s="1" t="s">
        <v>185</v>
      </c>
      <c r="B2767">
        <v>0.99605372528015912</v>
      </c>
      <c r="C2767">
        <v>1.8806577358640051</v>
      </c>
      <c r="D2767" t="s">
        <v>24</v>
      </c>
      <c r="E2767" t="s">
        <v>21</v>
      </c>
      <c r="F2767" t="s">
        <v>22</v>
      </c>
      <c r="G2767" t="s">
        <v>23</v>
      </c>
      <c r="H2767" t="s">
        <v>26</v>
      </c>
      <c r="I2767">
        <v>0</v>
      </c>
      <c r="J2767">
        <v>1</v>
      </c>
      <c r="K2767" t="s">
        <v>25</v>
      </c>
      <c r="L2767">
        <v>7</v>
      </c>
      <c r="M2767" t="s">
        <v>20</v>
      </c>
    </row>
    <row r="2768" spans="1:13">
      <c r="A2768" s="1" t="s">
        <v>186</v>
      </c>
      <c r="B2768">
        <v>0.98424456043152264</v>
      </c>
      <c r="C2768">
        <v>1.85102714655761</v>
      </c>
      <c r="D2768" t="s">
        <v>24</v>
      </c>
      <c r="E2768" t="s">
        <v>21</v>
      </c>
      <c r="F2768" t="s">
        <v>22</v>
      </c>
      <c r="G2768" t="s">
        <v>23</v>
      </c>
      <c r="H2768" t="s">
        <v>26</v>
      </c>
      <c r="I2768">
        <v>0</v>
      </c>
      <c r="J2768">
        <v>1</v>
      </c>
      <c r="K2768" t="s">
        <v>25</v>
      </c>
      <c r="L2768">
        <v>7</v>
      </c>
      <c r="M2768" t="s">
        <v>20</v>
      </c>
    </row>
    <row r="2769" spans="1:13">
      <c r="A2769" s="1" t="s">
        <v>187</v>
      </c>
      <c r="B2769">
        <v>0.97613905271056278</v>
      </c>
      <c r="C2769">
        <v>1.8068598853822819</v>
      </c>
      <c r="D2769" t="s">
        <v>24</v>
      </c>
      <c r="E2769" t="s">
        <v>21</v>
      </c>
      <c r="F2769" t="s">
        <v>22</v>
      </c>
      <c r="G2769" t="s">
        <v>23</v>
      </c>
      <c r="H2769" t="s">
        <v>26</v>
      </c>
      <c r="I2769">
        <v>0</v>
      </c>
      <c r="J2769">
        <v>1</v>
      </c>
      <c r="K2769" t="s">
        <v>25</v>
      </c>
      <c r="L2769">
        <v>7</v>
      </c>
      <c r="M2769" t="s">
        <v>20</v>
      </c>
    </row>
    <row r="2770" spans="1:13">
      <c r="A2770" s="1" t="s">
        <v>188</v>
      </c>
      <c r="B2770">
        <v>0.99489288639141726</v>
      </c>
      <c r="C2770">
        <v>1.7976320466728439</v>
      </c>
      <c r="D2770" t="s">
        <v>24</v>
      </c>
      <c r="E2770" t="s">
        <v>21</v>
      </c>
      <c r="F2770" t="s">
        <v>22</v>
      </c>
      <c r="G2770" t="s">
        <v>23</v>
      </c>
      <c r="H2770" t="s">
        <v>26</v>
      </c>
      <c r="I2770">
        <v>0</v>
      </c>
      <c r="J2770">
        <v>1</v>
      </c>
      <c r="K2770" t="s">
        <v>25</v>
      </c>
      <c r="L2770">
        <v>7</v>
      </c>
      <c r="M2770" t="s">
        <v>20</v>
      </c>
    </row>
    <row r="2771" spans="1:13">
      <c r="A2771" s="1" t="s">
        <v>189</v>
      </c>
      <c r="B2771">
        <v>0.97979374815783016</v>
      </c>
      <c r="C2771">
        <v>1.761308640818217</v>
      </c>
      <c r="D2771" t="s">
        <v>24</v>
      </c>
      <c r="E2771" t="s">
        <v>21</v>
      </c>
      <c r="F2771" t="s">
        <v>22</v>
      </c>
      <c r="G2771" t="s">
        <v>23</v>
      </c>
      <c r="H2771" t="s">
        <v>26</v>
      </c>
      <c r="I2771">
        <v>0</v>
      </c>
      <c r="J2771">
        <v>1</v>
      </c>
      <c r="K2771" t="s">
        <v>25</v>
      </c>
      <c r="L2771">
        <v>7</v>
      </c>
      <c r="M2771" t="s">
        <v>20</v>
      </c>
    </row>
    <row r="2772" spans="1:13">
      <c r="A2772" s="1" t="s">
        <v>190</v>
      </c>
      <c r="B2772">
        <v>1.0055192247629869</v>
      </c>
      <c r="C2772">
        <v>1.7710296990838841</v>
      </c>
      <c r="D2772" t="s">
        <v>24</v>
      </c>
      <c r="E2772" t="s">
        <v>21</v>
      </c>
      <c r="F2772" t="s">
        <v>22</v>
      </c>
      <c r="G2772" t="s">
        <v>23</v>
      </c>
      <c r="H2772" t="s">
        <v>26</v>
      </c>
      <c r="I2772">
        <v>0</v>
      </c>
      <c r="J2772">
        <v>1</v>
      </c>
      <c r="K2772" t="s">
        <v>25</v>
      </c>
      <c r="L2772">
        <v>7</v>
      </c>
      <c r="M2772" t="s">
        <v>20</v>
      </c>
    </row>
    <row r="2773" spans="1:13">
      <c r="A2773" s="1" t="s">
        <v>191</v>
      </c>
      <c r="B2773">
        <v>1.0154451344292761</v>
      </c>
      <c r="C2773">
        <v>1.7983834908644749</v>
      </c>
      <c r="D2773" t="s">
        <v>24</v>
      </c>
      <c r="E2773" t="s">
        <v>21</v>
      </c>
      <c r="F2773" t="s">
        <v>22</v>
      </c>
      <c r="G2773" t="s">
        <v>23</v>
      </c>
      <c r="H2773" t="s">
        <v>26</v>
      </c>
      <c r="I2773">
        <v>0</v>
      </c>
      <c r="J2773">
        <v>1</v>
      </c>
      <c r="K2773" t="s">
        <v>25</v>
      </c>
      <c r="L2773">
        <v>7</v>
      </c>
      <c r="M2773" t="s">
        <v>20</v>
      </c>
    </row>
    <row r="2774" spans="1:13">
      <c r="A2774" s="1" t="s">
        <v>192</v>
      </c>
      <c r="B2774">
        <v>0.98684241525337768</v>
      </c>
      <c r="C2774">
        <v>1.774721107676499</v>
      </c>
      <c r="D2774" t="s">
        <v>24</v>
      </c>
      <c r="E2774" t="s">
        <v>21</v>
      </c>
      <c r="F2774" t="s">
        <v>22</v>
      </c>
      <c r="G2774" t="s">
        <v>23</v>
      </c>
      <c r="H2774" t="s">
        <v>26</v>
      </c>
      <c r="I2774">
        <v>0</v>
      </c>
      <c r="J2774">
        <v>1</v>
      </c>
      <c r="K2774" t="s">
        <v>25</v>
      </c>
      <c r="L2774">
        <v>7</v>
      </c>
      <c r="M2774" t="s">
        <v>20</v>
      </c>
    </row>
    <row r="2775" spans="1:13">
      <c r="A2775" s="1" t="s">
        <v>193</v>
      </c>
      <c r="B2775">
        <v>1.011461942784696</v>
      </c>
      <c r="C2775">
        <v>1.795062859471479</v>
      </c>
      <c r="D2775" t="s">
        <v>24</v>
      </c>
      <c r="E2775" t="s">
        <v>21</v>
      </c>
      <c r="F2775" t="s">
        <v>22</v>
      </c>
      <c r="G2775" t="s">
        <v>23</v>
      </c>
      <c r="H2775" t="s">
        <v>26</v>
      </c>
      <c r="I2775">
        <v>0</v>
      </c>
      <c r="J2775">
        <v>1</v>
      </c>
      <c r="K2775" t="s">
        <v>25</v>
      </c>
      <c r="L2775">
        <v>7</v>
      </c>
      <c r="M2775" t="s">
        <v>20</v>
      </c>
    </row>
    <row r="2776" spans="1:13">
      <c r="A2776" s="1" t="s">
        <v>194</v>
      </c>
      <c r="B2776">
        <v>1.00984432519946</v>
      </c>
      <c r="C2776">
        <v>1.812734042013588</v>
      </c>
      <c r="D2776" t="s">
        <v>24</v>
      </c>
      <c r="E2776" t="s">
        <v>21</v>
      </c>
      <c r="F2776" t="s">
        <v>22</v>
      </c>
      <c r="G2776" t="s">
        <v>23</v>
      </c>
      <c r="H2776" t="s">
        <v>26</v>
      </c>
      <c r="I2776">
        <v>0</v>
      </c>
      <c r="J2776">
        <v>1</v>
      </c>
      <c r="K2776" t="s">
        <v>25</v>
      </c>
      <c r="L2776">
        <v>7</v>
      </c>
      <c r="M2776" t="s">
        <v>20</v>
      </c>
    </row>
    <row r="2777" spans="1:13">
      <c r="A2777" s="1" t="s">
        <v>195</v>
      </c>
      <c r="B2777">
        <v>1.004236346641503</v>
      </c>
      <c r="C2777">
        <v>1.82041341178441</v>
      </c>
      <c r="D2777" t="s">
        <v>24</v>
      </c>
      <c r="E2777" t="s">
        <v>21</v>
      </c>
      <c r="F2777" t="s">
        <v>22</v>
      </c>
      <c r="G2777" t="s">
        <v>23</v>
      </c>
      <c r="H2777" t="s">
        <v>26</v>
      </c>
      <c r="I2777">
        <v>0</v>
      </c>
      <c r="J2777">
        <v>1</v>
      </c>
      <c r="K2777" t="s">
        <v>25</v>
      </c>
      <c r="L2777">
        <v>7</v>
      </c>
      <c r="M2777" t="s">
        <v>20</v>
      </c>
    </row>
    <row r="2778" spans="1:13">
      <c r="A2778" s="1" t="s">
        <v>196</v>
      </c>
      <c r="B2778">
        <v>1.014951945245548</v>
      </c>
      <c r="C2778">
        <v>1.847632133441673</v>
      </c>
      <c r="D2778" t="s">
        <v>24</v>
      </c>
      <c r="E2778" t="s">
        <v>21</v>
      </c>
      <c r="F2778" t="s">
        <v>22</v>
      </c>
      <c r="G2778" t="s">
        <v>23</v>
      </c>
      <c r="H2778" t="s">
        <v>26</v>
      </c>
      <c r="I2778">
        <v>0</v>
      </c>
      <c r="J2778">
        <v>1</v>
      </c>
      <c r="K2778" t="s">
        <v>25</v>
      </c>
      <c r="L2778">
        <v>7</v>
      </c>
      <c r="M2778" t="s">
        <v>20</v>
      </c>
    </row>
    <row r="2779" spans="1:13">
      <c r="A2779" s="1" t="s">
        <v>197</v>
      </c>
      <c r="B2779">
        <v>1.0008010397726019</v>
      </c>
      <c r="C2779">
        <v>1.8491121602656959</v>
      </c>
      <c r="D2779" t="s">
        <v>24</v>
      </c>
      <c r="E2779" t="s">
        <v>21</v>
      </c>
      <c r="F2779" t="s">
        <v>22</v>
      </c>
      <c r="G2779" t="s">
        <v>23</v>
      </c>
      <c r="H2779" t="s">
        <v>26</v>
      </c>
      <c r="I2779">
        <v>0</v>
      </c>
      <c r="J2779">
        <v>1</v>
      </c>
      <c r="K2779" t="s">
        <v>25</v>
      </c>
      <c r="L2779">
        <v>7</v>
      </c>
      <c r="M2779" t="s">
        <v>20</v>
      </c>
    </row>
    <row r="2780" spans="1:13">
      <c r="A2780" s="1" t="s">
        <v>198</v>
      </c>
      <c r="B2780">
        <v>1.001516280691285</v>
      </c>
      <c r="C2780">
        <v>1.851915933330327</v>
      </c>
      <c r="D2780" t="s">
        <v>24</v>
      </c>
      <c r="E2780" t="s">
        <v>21</v>
      </c>
      <c r="F2780" t="s">
        <v>22</v>
      </c>
      <c r="G2780" t="s">
        <v>23</v>
      </c>
      <c r="H2780" t="s">
        <v>26</v>
      </c>
      <c r="I2780">
        <v>0</v>
      </c>
      <c r="J2780">
        <v>1</v>
      </c>
      <c r="K2780" t="s">
        <v>25</v>
      </c>
      <c r="L2780">
        <v>7</v>
      </c>
      <c r="M2780" t="s">
        <v>20</v>
      </c>
    </row>
    <row r="2781" spans="1:13">
      <c r="A2781" s="1" t="s">
        <v>199</v>
      </c>
      <c r="B2781">
        <v>0.9804494110639923</v>
      </c>
      <c r="C2781">
        <v>1.8157098861737431</v>
      </c>
      <c r="D2781" t="s">
        <v>24</v>
      </c>
      <c r="E2781" t="s">
        <v>21</v>
      </c>
      <c r="F2781" t="s">
        <v>22</v>
      </c>
      <c r="G2781" t="s">
        <v>23</v>
      </c>
      <c r="H2781" t="s">
        <v>26</v>
      </c>
      <c r="I2781">
        <v>0</v>
      </c>
      <c r="J2781">
        <v>1</v>
      </c>
      <c r="K2781" t="s">
        <v>25</v>
      </c>
      <c r="L2781">
        <v>7</v>
      </c>
      <c r="M2781" t="s">
        <v>20</v>
      </c>
    </row>
    <row r="2782" spans="1:13">
      <c r="A2782" s="1" t="s">
        <v>200</v>
      </c>
      <c r="B2782">
        <v>1.00851799776364</v>
      </c>
      <c r="C2782">
        <v>1.8311760989235899</v>
      </c>
      <c r="D2782" t="s">
        <v>24</v>
      </c>
      <c r="E2782" t="s">
        <v>21</v>
      </c>
      <c r="F2782" t="s">
        <v>22</v>
      </c>
      <c r="G2782" t="s">
        <v>23</v>
      </c>
      <c r="H2782" t="s">
        <v>26</v>
      </c>
      <c r="I2782">
        <v>0</v>
      </c>
      <c r="J2782">
        <v>1</v>
      </c>
      <c r="K2782" t="s">
        <v>25</v>
      </c>
      <c r="L2782">
        <v>7</v>
      </c>
      <c r="M2782" t="s">
        <v>20</v>
      </c>
    </row>
    <row r="2783" spans="1:13">
      <c r="A2783" s="1" t="s">
        <v>201</v>
      </c>
      <c r="B2783">
        <v>1.0015207834953139</v>
      </c>
      <c r="C2783">
        <v>1.833960921311848</v>
      </c>
      <c r="D2783" t="s">
        <v>24</v>
      </c>
      <c r="E2783" t="s">
        <v>21</v>
      </c>
      <c r="F2783" t="s">
        <v>22</v>
      </c>
      <c r="G2783" t="s">
        <v>23</v>
      </c>
      <c r="H2783" t="s">
        <v>26</v>
      </c>
      <c r="I2783">
        <v>0</v>
      </c>
      <c r="J2783">
        <v>1</v>
      </c>
      <c r="K2783" t="s">
        <v>25</v>
      </c>
      <c r="L2783">
        <v>7</v>
      </c>
      <c r="M2783" t="s">
        <v>20</v>
      </c>
    </row>
    <row r="2784" spans="1:13">
      <c r="A2784" s="1" t="s">
        <v>202</v>
      </c>
      <c r="B2784">
        <v>0.99704764188714734</v>
      </c>
      <c r="C2784">
        <v>1.8285464119071579</v>
      </c>
      <c r="D2784" t="s">
        <v>24</v>
      </c>
      <c r="E2784" t="s">
        <v>21</v>
      </c>
      <c r="F2784" t="s">
        <v>22</v>
      </c>
      <c r="G2784" t="s">
        <v>23</v>
      </c>
      <c r="H2784" t="s">
        <v>26</v>
      </c>
      <c r="I2784">
        <v>0</v>
      </c>
      <c r="J2784">
        <v>1</v>
      </c>
      <c r="K2784" t="s">
        <v>25</v>
      </c>
      <c r="L2784">
        <v>7</v>
      </c>
      <c r="M2784" t="s">
        <v>20</v>
      </c>
    </row>
    <row r="2785" spans="1:13">
      <c r="A2785" s="1" t="s">
        <v>203</v>
      </c>
      <c r="B2785">
        <v>0.98190813309184155</v>
      </c>
      <c r="C2785">
        <v>1.7954645935875431</v>
      </c>
      <c r="D2785" t="s">
        <v>24</v>
      </c>
      <c r="E2785" t="s">
        <v>21</v>
      </c>
      <c r="F2785" t="s">
        <v>22</v>
      </c>
      <c r="G2785" t="s">
        <v>23</v>
      </c>
      <c r="H2785" t="s">
        <v>26</v>
      </c>
      <c r="I2785">
        <v>0</v>
      </c>
      <c r="J2785">
        <v>1</v>
      </c>
      <c r="K2785" t="s">
        <v>25</v>
      </c>
      <c r="L2785">
        <v>7</v>
      </c>
      <c r="M2785" t="s">
        <v>20</v>
      </c>
    </row>
    <row r="2786" spans="1:13">
      <c r="A2786" s="1" t="s">
        <v>204</v>
      </c>
      <c r="B2786">
        <v>1.001136884325756</v>
      </c>
      <c r="C2786">
        <v>1.7975058291414421</v>
      </c>
      <c r="D2786" t="s">
        <v>24</v>
      </c>
      <c r="E2786" t="s">
        <v>21</v>
      </c>
      <c r="F2786" t="s">
        <v>22</v>
      </c>
      <c r="G2786" t="s">
        <v>23</v>
      </c>
      <c r="H2786" t="s">
        <v>26</v>
      </c>
      <c r="I2786">
        <v>0</v>
      </c>
      <c r="J2786">
        <v>1</v>
      </c>
      <c r="K2786" t="s">
        <v>25</v>
      </c>
      <c r="L2786">
        <v>7</v>
      </c>
      <c r="M2786" t="s">
        <v>20</v>
      </c>
    </row>
    <row r="2787" spans="1:13">
      <c r="A2787" s="1" t="s">
        <v>205</v>
      </c>
      <c r="B2787">
        <v>1.0021179806901519</v>
      </c>
      <c r="C2787">
        <v>1.801312911778</v>
      </c>
      <c r="D2787" t="s">
        <v>24</v>
      </c>
      <c r="E2787" t="s">
        <v>21</v>
      </c>
      <c r="F2787" t="s">
        <v>22</v>
      </c>
      <c r="G2787" t="s">
        <v>23</v>
      </c>
      <c r="H2787" t="s">
        <v>26</v>
      </c>
      <c r="I2787">
        <v>0</v>
      </c>
      <c r="J2787">
        <v>1</v>
      </c>
      <c r="K2787" t="s">
        <v>25</v>
      </c>
      <c r="L2787">
        <v>7</v>
      </c>
      <c r="M2787" t="s">
        <v>20</v>
      </c>
    </row>
    <row r="2788" spans="1:13">
      <c r="A2788" s="1" t="s">
        <v>206</v>
      </c>
      <c r="B2788">
        <v>0.97782334749459587</v>
      </c>
      <c r="C2788">
        <v>1.761365821280001</v>
      </c>
      <c r="D2788" t="s">
        <v>24</v>
      </c>
      <c r="E2788" t="s">
        <v>21</v>
      </c>
      <c r="F2788" t="s">
        <v>22</v>
      </c>
      <c r="G2788" t="s">
        <v>23</v>
      </c>
      <c r="H2788" t="s">
        <v>26</v>
      </c>
      <c r="I2788">
        <v>0</v>
      </c>
      <c r="J2788">
        <v>1</v>
      </c>
      <c r="K2788" t="s">
        <v>25</v>
      </c>
      <c r="L2788">
        <v>7</v>
      </c>
      <c r="M2788" t="s">
        <v>20</v>
      </c>
    </row>
    <row r="2789" spans="1:13">
      <c r="A2789" s="1" t="s">
        <v>207</v>
      </c>
      <c r="B2789">
        <v>1.0077316913605241</v>
      </c>
      <c r="C2789">
        <v>1.7749841581831141</v>
      </c>
      <c r="D2789" t="s">
        <v>24</v>
      </c>
      <c r="E2789" t="s">
        <v>21</v>
      </c>
      <c r="F2789" t="s">
        <v>22</v>
      </c>
      <c r="G2789" t="s">
        <v>23</v>
      </c>
      <c r="H2789" t="s">
        <v>26</v>
      </c>
      <c r="I2789">
        <v>0</v>
      </c>
      <c r="J2789">
        <v>1</v>
      </c>
      <c r="K2789" t="s">
        <v>25</v>
      </c>
      <c r="L2789">
        <v>7</v>
      </c>
      <c r="M2789" t="s">
        <v>20</v>
      </c>
    </row>
    <row r="2790" spans="1:13">
      <c r="A2790" s="1" t="s">
        <v>208</v>
      </c>
      <c r="B2790">
        <v>1.056690088025787</v>
      </c>
      <c r="C2790">
        <v>1.8756081663548909</v>
      </c>
      <c r="D2790" t="s">
        <v>24</v>
      </c>
      <c r="E2790" t="s">
        <v>21</v>
      </c>
      <c r="F2790" t="s">
        <v>22</v>
      </c>
      <c r="G2790" t="s">
        <v>23</v>
      </c>
      <c r="H2790" t="s">
        <v>26</v>
      </c>
      <c r="I2790">
        <v>0</v>
      </c>
      <c r="J2790">
        <v>1</v>
      </c>
      <c r="K2790" t="s">
        <v>25</v>
      </c>
      <c r="L2790">
        <v>7</v>
      </c>
      <c r="M2790" t="s">
        <v>20</v>
      </c>
    </row>
    <row r="2791" spans="1:13">
      <c r="A2791" s="1" t="s">
        <v>209</v>
      </c>
      <c r="B2791">
        <v>0.9834633454216023</v>
      </c>
      <c r="C2791">
        <v>1.844591881983459</v>
      </c>
      <c r="D2791" t="s">
        <v>24</v>
      </c>
      <c r="E2791" t="s">
        <v>21</v>
      </c>
      <c r="F2791" t="s">
        <v>22</v>
      </c>
      <c r="G2791" t="s">
        <v>23</v>
      </c>
      <c r="H2791" t="s">
        <v>26</v>
      </c>
      <c r="I2791">
        <v>0</v>
      </c>
      <c r="J2791">
        <v>1</v>
      </c>
      <c r="K2791" t="s">
        <v>25</v>
      </c>
      <c r="L2791">
        <v>7</v>
      </c>
      <c r="M2791" t="s">
        <v>20</v>
      </c>
    </row>
    <row r="2792" spans="1:13">
      <c r="A2792" s="1" t="s">
        <v>210</v>
      </c>
      <c r="B2792">
        <v>0.98873749722064164</v>
      </c>
      <c r="C2792">
        <v>1.823817160785838</v>
      </c>
      <c r="D2792" t="s">
        <v>24</v>
      </c>
      <c r="E2792" t="s">
        <v>21</v>
      </c>
      <c r="F2792" t="s">
        <v>22</v>
      </c>
      <c r="G2792" t="s">
        <v>23</v>
      </c>
      <c r="H2792" t="s">
        <v>26</v>
      </c>
      <c r="I2792">
        <v>0</v>
      </c>
      <c r="J2792">
        <v>1</v>
      </c>
      <c r="K2792" t="s">
        <v>25</v>
      </c>
      <c r="L2792">
        <v>7</v>
      </c>
      <c r="M2792" t="s">
        <v>20</v>
      </c>
    </row>
    <row r="2793" spans="1:13">
      <c r="A2793" s="1" t="s">
        <v>211</v>
      </c>
      <c r="B2793">
        <v>0.99061417746084912</v>
      </c>
      <c r="C2793">
        <v>1.806699136570844</v>
      </c>
      <c r="D2793" t="s">
        <v>24</v>
      </c>
      <c r="E2793" t="s">
        <v>21</v>
      </c>
      <c r="F2793" t="s">
        <v>22</v>
      </c>
      <c r="G2793" t="s">
        <v>23</v>
      </c>
      <c r="H2793" t="s">
        <v>26</v>
      </c>
      <c r="I2793">
        <v>0</v>
      </c>
      <c r="J2793">
        <v>1</v>
      </c>
      <c r="K2793" t="s">
        <v>25</v>
      </c>
      <c r="L2793">
        <v>7</v>
      </c>
      <c r="M2793" t="s">
        <v>20</v>
      </c>
    </row>
    <row r="2794" spans="1:13">
      <c r="A2794" s="1" t="s">
        <v>213</v>
      </c>
      <c r="B2794">
        <v>1.003840071429899</v>
      </c>
      <c r="C2794">
        <v>1.8136369903076119</v>
      </c>
      <c r="D2794" t="s">
        <v>24</v>
      </c>
      <c r="E2794" t="s">
        <v>21</v>
      </c>
      <c r="F2794" t="s">
        <v>22</v>
      </c>
      <c r="G2794" t="s">
        <v>23</v>
      </c>
      <c r="H2794" t="s">
        <v>26</v>
      </c>
      <c r="I2794">
        <v>0</v>
      </c>
      <c r="J2794">
        <v>1</v>
      </c>
      <c r="K2794" t="s">
        <v>25</v>
      </c>
      <c r="L2794">
        <v>7</v>
      </c>
      <c r="M2794" t="s">
        <v>20</v>
      </c>
    </row>
    <row r="2795" spans="1:13">
      <c r="A2795" s="1" t="s">
        <v>214</v>
      </c>
      <c r="B2795">
        <v>1.0114659614217569</v>
      </c>
      <c r="C2795">
        <v>1.8344320820715501</v>
      </c>
      <c r="D2795" t="s">
        <v>24</v>
      </c>
      <c r="E2795" t="s">
        <v>21</v>
      </c>
      <c r="F2795" t="s">
        <v>22</v>
      </c>
      <c r="G2795" t="s">
        <v>23</v>
      </c>
      <c r="H2795" t="s">
        <v>26</v>
      </c>
      <c r="I2795">
        <v>0</v>
      </c>
      <c r="J2795">
        <v>1</v>
      </c>
      <c r="K2795" t="s">
        <v>25</v>
      </c>
      <c r="L2795">
        <v>7</v>
      </c>
      <c r="M2795" t="s">
        <v>20</v>
      </c>
    </row>
    <row r="2796" spans="1:13">
      <c r="A2796" s="1" t="s">
        <v>215</v>
      </c>
      <c r="B2796">
        <v>1.030580842172871</v>
      </c>
      <c r="C2796">
        <v>1.890530560050232</v>
      </c>
      <c r="D2796" t="s">
        <v>24</v>
      </c>
      <c r="E2796" t="s">
        <v>21</v>
      </c>
      <c r="F2796" t="s">
        <v>22</v>
      </c>
      <c r="G2796" t="s">
        <v>23</v>
      </c>
      <c r="H2796" t="s">
        <v>26</v>
      </c>
      <c r="I2796">
        <v>0</v>
      </c>
      <c r="J2796">
        <v>1</v>
      </c>
      <c r="K2796" t="s">
        <v>25</v>
      </c>
      <c r="L2796">
        <v>7</v>
      </c>
      <c r="M2796" t="s">
        <v>20</v>
      </c>
    </row>
    <row r="2797" spans="1:13">
      <c r="A2797" s="1" t="s">
        <v>216</v>
      </c>
      <c r="B2797">
        <v>0.99858258991328441</v>
      </c>
      <c r="C2797">
        <v>1.887850902965172</v>
      </c>
      <c r="D2797" t="s">
        <v>24</v>
      </c>
      <c r="E2797" t="s">
        <v>21</v>
      </c>
      <c r="F2797" t="s">
        <v>22</v>
      </c>
      <c r="G2797" t="s">
        <v>23</v>
      </c>
      <c r="H2797" t="s">
        <v>26</v>
      </c>
      <c r="I2797">
        <v>0</v>
      </c>
      <c r="J2797">
        <v>1</v>
      </c>
      <c r="K2797" t="s">
        <v>25</v>
      </c>
      <c r="L2797">
        <v>7</v>
      </c>
      <c r="M2797" t="s">
        <v>20</v>
      </c>
    </row>
    <row r="2798" spans="1:13">
      <c r="A2798" s="1" t="s">
        <v>217</v>
      </c>
      <c r="B2798">
        <v>0.99921470139372937</v>
      </c>
      <c r="C2798">
        <v>1.886368376282227</v>
      </c>
      <c r="D2798" t="s">
        <v>24</v>
      </c>
      <c r="E2798" t="s">
        <v>21</v>
      </c>
      <c r="F2798" t="s">
        <v>22</v>
      </c>
      <c r="G2798" t="s">
        <v>23</v>
      </c>
      <c r="H2798" t="s">
        <v>26</v>
      </c>
      <c r="I2798">
        <v>0</v>
      </c>
      <c r="J2798">
        <v>1</v>
      </c>
      <c r="K2798" t="s">
        <v>25</v>
      </c>
      <c r="L2798">
        <v>7</v>
      </c>
      <c r="M2798" t="s">
        <v>20</v>
      </c>
    </row>
    <row r="2799" spans="1:13">
      <c r="A2799" s="1" t="s">
        <v>219</v>
      </c>
      <c r="B2799">
        <v>1.0081089919756849</v>
      </c>
      <c r="C2799">
        <v>1.9016649223086859</v>
      </c>
      <c r="D2799" t="s">
        <v>24</v>
      </c>
      <c r="E2799" t="s">
        <v>21</v>
      </c>
      <c r="F2799" t="s">
        <v>22</v>
      </c>
      <c r="G2799" t="s">
        <v>23</v>
      </c>
      <c r="H2799" t="s">
        <v>26</v>
      </c>
      <c r="I2799">
        <v>0</v>
      </c>
      <c r="J2799">
        <v>1</v>
      </c>
      <c r="K2799" t="s">
        <v>25</v>
      </c>
      <c r="L2799">
        <v>7</v>
      </c>
      <c r="M2799" t="s">
        <v>20</v>
      </c>
    </row>
    <row r="2800" spans="1:13">
      <c r="A2800" s="1" t="s">
        <v>220</v>
      </c>
      <c r="B2800">
        <v>0.98930442736858004</v>
      </c>
      <c r="C2800">
        <v>1.8813255270115099</v>
      </c>
      <c r="D2800" t="s">
        <v>24</v>
      </c>
      <c r="E2800" t="s">
        <v>21</v>
      </c>
      <c r="F2800" t="s">
        <v>22</v>
      </c>
      <c r="G2800" t="s">
        <v>23</v>
      </c>
      <c r="H2800" t="s">
        <v>26</v>
      </c>
      <c r="I2800">
        <v>0</v>
      </c>
      <c r="J2800">
        <v>1</v>
      </c>
      <c r="K2800" t="s">
        <v>25</v>
      </c>
      <c r="L2800">
        <v>7</v>
      </c>
      <c r="M2800" t="s">
        <v>20</v>
      </c>
    </row>
    <row r="2801" spans="1:13">
      <c r="A2801" s="1" t="s">
        <v>221</v>
      </c>
      <c r="B2801">
        <v>0.99818794832169888</v>
      </c>
      <c r="C2801">
        <v>1.8779164679328579</v>
      </c>
      <c r="D2801" t="s">
        <v>24</v>
      </c>
      <c r="E2801" t="s">
        <v>21</v>
      </c>
      <c r="F2801" t="s">
        <v>22</v>
      </c>
      <c r="G2801" t="s">
        <v>23</v>
      </c>
      <c r="H2801" t="s">
        <v>26</v>
      </c>
      <c r="I2801">
        <v>0</v>
      </c>
      <c r="J2801">
        <v>1</v>
      </c>
      <c r="K2801" t="s">
        <v>25</v>
      </c>
      <c r="L2801">
        <v>7</v>
      </c>
      <c r="M2801" t="s">
        <v>20</v>
      </c>
    </row>
    <row r="2802" spans="1:13">
      <c r="A2802" s="1" t="s">
        <v>222</v>
      </c>
      <c r="B2802">
        <v>0.99675576621959827</v>
      </c>
      <c r="C2802">
        <v>1.8718240678908169</v>
      </c>
      <c r="D2802" t="s">
        <v>24</v>
      </c>
      <c r="E2802" t="s">
        <v>21</v>
      </c>
      <c r="F2802" t="s">
        <v>22</v>
      </c>
      <c r="G2802" t="s">
        <v>23</v>
      </c>
      <c r="H2802" t="s">
        <v>26</v>
      </c>
      <c r="I2802">
        <v>0</v>
      </c>
      <c r="J2802">
        <v>1</v>
      </c>
      <c r="K2802" t="s">
        <v>25</v>
      </c>
      <c r="L2802">
        <v>7</v>
      </c>
      <c r="M2802" t="s">
        <v>20</v>
      </c>
    </row>
    <row r="2803" spans="1:13">
      <c r="A2803" s="1" t="s">
        <v>223</v>
      </c>
      <c r="B2803">
        <v>1.0081366369565841</v>
      </c>
      <c r="C2803">
        <v>1.8870544207778419</v>
      </c>
      <c r="D2803" t="s">
        <v>24</v>
      </c>
      <c r="E2803" t="s">
        <v>21</v>
      </c>
      <c r="F2803" t="s">
        <v>22</v>
      </c>
      <c r="G2803" t="s">
        <v>23</v>
      </c>
      <c r="H2803" t="s">
        <v>26</v>
      </c>
      <c r="I2803">
        <v>0</v>
      </c>
      <c r="J2803">
        <v>1</v>
      </c>
      <c r="K2803" t="s">
        <v>25</v>
      </c>
      <c r="L2803">
        <v>7</v>
      </c>
      <c r="M2803" t="s">
        <v>20</v>
      </c>
    </row>
    <row r="2804" spans="1:13">
      <c r="A2804" s="1" t="s">
        <v>224</v>
      </c>
      <c r="B2804">
        <v>1.035445799944003</v>
      </c>
      <c r="C2804">
        <v>1.953942574260179</v>
      </c>
      <c r="D2804" t="s">
        <v>24</v>
      </c>
      <c r="E2804" t="s">
        <v>21</v>
      </c>
      <c r="F2804" t="s">
        <v>22</v>
      </c>
      <c r="G2804" t="s">
        <v>23</v>
      </c>
      <c r="H2804" t="s">
        <v>26</v>
      </c>
      <c r="I2804">
        <v>0</v>
      </c>
      <c r="J2804">
        <v>1</v>
      </c>
      <c r="K2804" t="s">
        <v>25</v>
      </c>
      <c r="L2804">
        <v>7</v>
      </c>
      <c r="M2804" t="s">
        <v>20</v>
      </c>
    </row>
    <row r="2805" spans="1:13">
      <c r="A2805" s="1" t="s">
        <v>225</v>
      </c>
      <c r="B2805">
        <v>1.010547425960046</v>
      </c>
      <c r="C2805">
        <v>1.9745516388923701</v>
      </c>
      <c r="D2805" t="s">
        <v>24</v>
      </c>
      <c r="E2805" t="s">
        <v>21</v>
      </c>
      <c r="F2805" t="s">
        <v>22</v>
      </c>
      <c r="G2805" t="s">
        <v>23</v>
      </c>
      <c r="H2805" t="s">
        <v>26</v>
      </c>
      <c r="I2805">
        <v>0</v>
      </c>
      <c r="J2805">
        <v>1</v>
      </c>
      <c r="K2805" t="s">
        <v>25</v>
      </c>
      <c r="L2805">
        <v>7</v>
      </c>
      <c r="M2805" t="s">
        <v>20</v>
      </c>
    </row>
    <row r="2806" spans="1:13">
      <c r="A2806" s="1" t="s">
        <v>226</v>
      </c>
      <c r="B2806">
        <v>0.96854526689742126</v>
      </c>
      <c r="C2806">
        <v>1.912442644093751</v>
      </c>
      <c r="D2806" t="s">
        <v>24</v>
      </c>
      <c r="E2806" t="s">
        <v>21</v>
      </c>
      <c r="F2806" t="s">
        <v>22</v>
      </c>
      <c r="G2806" t="s">
        <v>23</v>
      </c>
      <c r="H2806" t="s">
        <v>26</v>
      </c>
      <c r="I2806">
        <v>0</v>
      </c>
      <c r="J2806">
        <v>1</v>
      </c>
      <c r="K2806" t="s">
        <v>25</v>
      </c>
      <c r="L2806">
        <v>7</v>
      </c>
      <c r="M2806" t="s">
        <v>20</v>
      </c>
    </row>
    <row r="2807" spans="1:13">
      <c r="A2807" s="1" t="s">
        <v>227</v>
      </c>
      <c r="B2807">
        <v>1.0121875942103871</v>
      </c>
      <c r="C2807">
        <v>1.9357507189906049</v>
      </c>
      <c r="D2807" t="s">
        <v>24</v>
      </c>
      <c r="E2807" t="s">
        <v>21</v>
      </c>
      <c r="F2807" t="s">
        <v>22</v>
      </c>
      <c r="G2807" t="s">
        <v>23</v>
      </c>
      <c r="H2807" t="s">
        <v>26</v>
      </c>
      <c r="I2807">
        <v>0</v>
      </c>
      <c r="J2807">
        <v>1</v>
      </c>
      <c r="K2807" t="s">
        <v>25</v>
      </c>
      <c r="L2807">
        <v>7</v>
      </c>
      <c r="M2807" t="s">
        <v>20</v>
      </c>
    </row>
    <row r="2808" spans="1:13">
      <c r="A2808" s="1" t="s">
        <v>228</v>
      </c>
      <c r="B2808">
        <v>0.98161899067562031</v>
      </c>
      <c r="C2808">
        <v>1.900169666975164</v>
      </c>
      <c r="D2808" t="s">
        <v>24</v>
      </c>
      <c r="E2808" t="s">
        <v>21</v>
      </c>
      <c r="F2808" t="s">
        <v>22</v>
      </c>
      <c r="G2808" t="s">
        <v>23</v>
      </c>
      <c r="H2808" t="s">
        <v>26</v>
      </c>
      <c r="I2808">
        <v>0</v>
      </c>
      <c r="J2808">
        <v>1</v>
      </c>
      <c r="K2808" t="s">
        <v>25</v>
      </c>
      <c r="L2808">
        <v>7</v>
      </c>
      <c r="M2808" t="s">
        <v>20</v>
      </c>
    </row>
    <row r="2809" spans="1:13">
      <c r="A2809" s="1" t="s">
        <v>230</v>
      </c>
      <c r="B2809">
        <v>1.0039101398972541</v>
      </c>
      <c r="C2809">
        <v>1.9075995962015559</v>
      </c>
      <c r="D2809" t="s">
        <v>24</v>
      </c>
      <c r="E2809" t="s">
        <v>21</v>
      </c>
      <c r="F2809" t="s">
        <v>22</v>
      </c>
      <c r="G2809" t="s">
        <v>23</v>
      </c>
      <c r="H2809" t="s">
        <v>26</v>
      </c>
      <c r="I2809">
        <v>0</v>
      </c>
      <c r="J2809">
        <v>1</v>
      </c>
      <c r="K2809" t="s">
        <v>25</v>
      </c>
      <c r="L2809">
        <v>7</v>
      </c>
      <c r="M2809" t="s">
        <v>20</v>
      </c>
    </row>
    <row r="2810" spans="1:13">
      <c r="A2810" s="1" t="s">
        <v>231</v>
      </c>
      <c r="B2810">
        <v>0.98725419470163389</v>
      </c>
      <c r="C2810">
        <v>1.8832857031611301</v>
      </c>
      <c r="D2810" t="s">
        <v>24</v>
      </c>
      <c r="E2810" t="s">
        <v>21</v>
      </c>
      <c r="F2810" t="s">
        <v>22</v>
      </c>
      <c r="G2810" t="s">
        <v>23</v>
      </c>
      <c r="H2810" t="s">
        <v>26</v>
      </c>
      <c r="I2810">
        <v>0</v>
      </c>
      <c r="J2810">
        <v>1</v>
      </c>
      <c r="K2810" t="s">
        <v>25</v>
      </c>
      <c r="L2810">
        <v>7</v>
      </c>
      <c r="M2810" t="s">
        <v>20</v>
      </c>
    </row>
    <row r="2811" spans="1:13">
      <c r="A2811" s="1" t="s">
        <v>232</v>
      </c>
      <c r="B2811">
        <v>0.98849205038772125</v>
      </c>
      <c r="C2811">
        <v>1.8616129461836259</v>
      </c>
      <c r="D2811" t="s">
        <v>24</v>
      </c>
      <c r="E2811" t="s">
        <v>21</v>
      </c>
      <c r="F2811" t="s">
        <v>22</v>
      </c>
      <c r="G2811" t="s">
        <v>23</v>
      </c>
      <c r="H2811" t="s">
        <v>26</v>
      </c>
      <c r="I2811">
        <v>0</v>
      </c>
      <c r="J2811">
        <v>1</v>
      </c>
      <c r="K2811" t="s">
        <v>25</v>
      </c>
      <c r="L2811">
        <v>7</v>
      </c>
      <c r="M2811" t="s">
        <v>20</v>
      </c>
    </row>
    <row r="2812" spans="1:13">
      <c r="A2812" s="1" t="s">
        <v>233</v>
      </c>
      <c r="B2812">
        <v>1.010058058142618</v>
      </c>
      <c r="C2812">
        <v>1.880337157435392</v>
      </c>
      <c r="D2812" t="s">
        <v>24</v>
      </c>
      <c r="E2812" t="s">
        <v>21</v>
      </c>
      <c r="F2812" t="s">
        <v>22</v>
      </c>
      <c r="G2812" t="s">
        <v>23</v>
      </c>
      <c r="H2812" t="s">
        <v>26</v>
      </c>
      <c r="I2812">
        <v>0</v>
      </c>
      <c r="J2812">
        <v>1</v>
      </c>
      <c r="K2812" t="s">
        <v>25</v>
      </c>
      <c r="L2812">
        <v>7</v>
      </c>
      <c r="M2812" t="s">
        <v>20</v>
      </c>
    </row>
    <row r="2813" spans="1:13">
      <c r="A2813" s="1" t="s">
        <v>234</v>
      </c>
      <c r="B2813">
        <v>0.98632810203368582</v>
      </c>
      <c r="C2813">
        <v>1.854629379676666</v>
      </c>
      <c r="D2813" t="s">
        <v>24</v>
      </c>
      <c r="E2813" t="s">
        <v>21</v>
      </c>
      <c r="F2813" t="s">
        <v>22</v>
      </c>
      <c r="G2813" t="s">
        <v>23</v>
      </c>
      <c r="H2813" t="s">
        <v>26</v>
      </c>
      <c r="I2813">
        <v>0</v>
      </c>
      <c r="J2813">
        <v>1</v>
      </c>
      <c r="K2813" t="s">
        <v>25</v>
      </c>
      <c r="L2813">
        <v>7</v>
      </c>
      <c r="M2813" t="s">
        <v>20</v>
      </c>
    </row>
    <row r="2814" spans="1:13">
      <c r="A2814" s="1" t="s">
        <v>235</v>
      </c>
      <c r="B2814">
        <v>1.027258288127844</v>
      </c>
      <c r="C2814">
        <v>1.9051834016782569</v>
      </c>
      <c r="D2814" t="s">
        <v>24</v>
      </c>
      <c r="E2814" t="s">
        <v>21</v>
      </c>
      <c r="F2814" t="s">
        <v>22</v>
      </c>
      <c r="G2814" t="s">
        <v>23</v>
      </c>
      <c r="H2814" t="s">
        <v>26</v>
      </c>
      <c r="I2814">
        <v>0</v>
      </c>
      <c r="J2814">
        <v>1</v>
      </c>
      <c r="K2814" t="s">
        <v>25</v>
      </c>
      <c r="L2814">
        <v>7</v>
      </c>
      <c r="M2814" t="s">
        <v>20</v>
      </c>
    </row>
    <row r="2815" spans="1:13">
      <c r="A2815" s="1" t="s">
        <v>236</v>
      </c>
      <c r="B2815">
        <v>1.0037511929132299</v>
      </c>
      <c r="C2815">
        <v>1.9123301121530361</v>
      </c>
      <c r="D2815" t="s">
        <v>24</v>
      </c>
      <c r="E2815" t="s">
        <v>21</v>
      </c>
      <c r="F2815" t="s">
        <v>22</v>
      </c>
      <c r="G2815" t="s">
        <v>23</v>
      </c>
      <c r="H2815" t="s">
        <v>26</v>
      </c>
      <c r="I2815">
        <v>0</v>
      </c>
      <c r="J2815">
        <v>1</v>
      </c>
      <c r="K2815" t="s">
        <v>25</v>
      </c>
      <c r="L2815">
        <v>7</v>
      </c>
      <c r="M2815" t="s">
        <v>20</v>
      </c>
    </row>
    <row r="2816" spans="1:13">
      <c r="A2816" s="1" t="s">
        <v>237</v>
      </c>
      <c r="B2816">
        <v>0.98952202161786185</v>
      </c>
      <c r="C2816">
        <v>1.892292758578384</v>
      </c>
      <c r="D2816" t="s">
        <v>24</v>
      </c>
      <c r="E2816" t="s">
        <v>21</v>
      </c>
      <c r="F2816" t="s">
        <v>22</v>
      </c>
      <c r="G2816" t="s">
        <v>23</v>
      </c>
      <c r="H2816" t="s">
        <v>26</v>
      </c>
      <c r="I2816">
        <v>0</v>
      </c>
      <c r="J2816">
        <v>1</v>
      </c>
      <c r="K2816" t="s">
        <v>25</v>
      </c>
      <c r="L2816">
        <v>7</v>
      </c>
      <c r="M2816" t="s">
        <v>20</v>
      </c>
    </row>
    <row r="2817" spans="1:13">
      <c r="A2817" s="1" t="s">
        <v>238</v>
      </c>
      <c r="B2817">
        <v>0.97659783253983468</v>
      </c>
      <c r="C2817">
        <v>1.8480090065584751</v>
      </c>
      <c r="D2817" t="s">
        <v>24</v>
      </c>
      <c r="E2817" t="s">
        <v>21</v>
      </c>
      <c r="F2817" t="s">
        <v>22</v>
      </c>
      <c r="G2817" t="s">
        <v>23</v>
      </c>
      <c r="H2817" t="s">
        <v>26</v>
      </c>
      <c r="I2817">
        <v>0</v>
      </c>
      <c r="J2817">
        <v>1</v>
      </c>
      <c r="K2817" t="s">
        <v>25</v>
      </c>
      <c r="L2817">
        <v>7</v>
      </c>
      <c r="M2817" t="s">
        <v>20</v>
      </c>
    </row>
    <row r="2818" spans="1:13">
      <c r="A2818" s="1" t="s">
        <v>239</v>
      </c>
      <c r="B2818">
        <v>1.0037492181279819</v>
      </c>
      <c r="C2818">
        <v>1.854937595426537</v>
      </c>
      <c r="D2818" t="s">
        <v>24</v>
      </c>
      <c r="E2818" t="s">
        <v>21</v>
      </c>
      <c r="F2818" t="s">
        <v>22</v>
      </c>
      <c r="G2818" t="s">
        <v>23</v>
      </c>
      <c r="H2818" t="s">
        <v>26</v>
      </c>
      <c r="I2818">
        <v>0</v>
      </c>
      <c r="J2818">
        <v>1</v>
      </c>
      <c r="K2818" t="s">
        <v>25</v>
      </c>
      <c r="L2818">
        <v>7</v>
      </c>
      <c r="M2818" t="s">
        <v>20</v>
      </c>
    </row>
    <row r="2819" spans="1:13">
      <c r="A2819" s="1" t="s">
        <v>240</v>
      </c>
      <c r="B2819">
        <v>1.0207317594005441</v>
      </c>
      <c r="C2819">
        <v>1.893393715357943</v>
      </c>
      <c r="D2819" t="s">
        <v>24</v>
      </c>
      <c r="E2819" t="s">
        <v>21</v>
      </c>
      <c r="F2819" t="s">
        <v>22</v>
      </c>
      <c r="G2819" t="s">
        <v>23</v>
      </c>
      <c r="H2819" t="s">
        <v>26</v>
      </c>
      <c r="I2819">
        <v>0</v>
      </c>
      <c r="J2819">
        <v>1</v>
      </c>
      <c r="K2819" t="s">
        <v>25</v>
      </c>
      <c r="L2819">
        <v>7</v>
      </c>
      <c r="M2819" t="s">
        <v>20</v>
      </c>
    </row>
    <row r="2820" spans="1:13">
      <c r="A2820" s="1" t="s">
        <v>241</v>
      </c>
      <c r="B2820">
        <v>0.99220860442913128</v>
      </c>
      <c r="C2820">
        <v>1.8786415359501929</v>
      </c>
      <c r="D2820" t="s">
        <v>24</v>
      </c>
      <c r="E2820" t="s">
        <v>21</v>
      </c>
      <c r="F2820" t="s">
        <v>22</v>
      </c>
      <c r="G2820" t="s">
        <v>23</v>
      </c>
      <c r="H2820" t="s">
        <v>26</v>
      </c>
      <c r="I2820">
        <v>0</v>
      </c>
      <c r="J2820">
        <v>1</v>
      </c>
      <c r="K2820" t="s">
        <v>25</v>
      </c>
      <c r="L2820">
        <v>7</v>
      </c>
      <c r="M2820" t="s">
        <v>20</v>
      </c>
    </row>
    <row r="2821" spans="1:13">
      <c r="A2821" s="1" t="s">
        <v>242</v>
      </c>
      <c r="B2821">
        <v>1.0084930956521829</v>
      </c>
      <c r="C2821">
        <v>1.894597018211182</v>
      </c>
      <c r="D2821" t="s">
        <v>24</v>
      </c>
      <c r="E2821" t="s">
        <v>21</v>
      </c>
      <c r="F2821" t="s">
        <v>22</v>
      </c>
      <c r="G2821" t="s">
        <v>23</v>
      </c>
      <c r="H2821" t="s">
        <v>26</v>
      </c>
      <c r="I2821">
        <v>0</v>
      </c>
      <c r="J2821">
        <v>1</v>
      </c>
      <c r="K2821" t="s">
        <v>25</v>
      </c>
      <c r="L2821">
        <v>7</v>
      </c>
      <c r="M2821" t="s">
        <v>20</v>
      </c>
    </row>
    <row r="2822" spans="1:13">
      <c r="A2822" s="1" t="s">
        <v>243</v>
      </c>
      <c r="B2822">
        <v>1.027671397569841</v>
      </c>
      <c r="C2822">
        <v>1.9470231655367389</v>
      </c>
      <c r="D2822" t="s">
        <v>24</v>
      </c>
      <c r="E2822" t="s">
        <v>21</v>
      </c>
      <c r="F2822" t="s">
        <v>22</v>
      </c>
      <c r="G2822" t="s">
        <v>23</v>
      </c>
      <c r="H2822" t="s">
        <v>26</v>
      </c>
      <c r="I2822">
        <v>0</v>
      </c>
      <c r="J2822">
        <v>1</v>
      </c>
      <c r="K2822" t="s">
        <v>25</v>
      </c>
      <c r="L2822">
        <v>7</v>
      </c>
      <c r="M2822" t="s">
        <v>20</v>
      </c>
    </row>
    <row r="2823" spans="1:13">
      <c r="A2823" s="1" t="s">
        <v>244</v>
      </c>
      <c r="B2823">
        <v>1.003804626594373</v>
      </c>
      <c r="C2823">
        <v>1.954430861652201</v>
      </c>
      <c r="D2823" t="s">
        <v>24</v>
      </c>
      <c r="E2823" t="s">
        <v>21</v>
      </c>
      <c r="F2823" t="s">
        <v>22</v>
      </c>
      <c r="G2823" t="s">
        <v>23</v>
      </c>
      <c r="H2823" t="s">
        <v>26</v>
      </c>
      <c r="I2823">
        <v>0</v>
      </c>
      <c r="J2823">
        <v>1</v>
      </c>
      <c r="K2823" t="s">
        <v>25</v>
      </c>
      <c r="L2823">
        <v>7</v>
      </c>
      <c r="M2823" t="s">
        <v>20</v>
      </c>
    </row>
    <row r="2824" spans="1:13">
      <c r="A2824" s="1" t="s">
        <v>245</v>
      </c>
      <c r="B2824">
        <v>1.009271120444361</v>
      </c>
      <c r="C2824">
        <v>1.9725506255707561</v>
      </c>
      <c r="D2824" t="s">
        <v>24</v>
      </c>
      <c r="E2824" t="s">
        <v>21</v>
      </c>
      <c r="F2824" t="s">
        <v>22</v>
      </c>
      <c r="G2824" t="s">
        <v>23</v>
      </c>
      <c r="H2824" t="s">
        <v>26</v>
      </c>
      <c r="I2824">
        <v>0</v>
      </c>
      <c r="J2824">
        <v>1</v>
      </c>
      <c r="K2824" t="s">
        <v>25</v>
      </c>
      <c r="L2824">
        <v>7</v>
      </c>
      <c r="M2824" t="s">
        <v>20</v>
      </c>
    </row>
    <row r="2825" spans="1:13">
      <c r="A2825" s="1" t="s">
        <v>246</v>
      </c>
      <c r="B2825">
        <v>0.99816881990023087</v>
      </c>
      <c r="C2825">
        <v>1.9689385301194231</v>
      </c>
      <c r="D2825" t="s">
        <v>24</v>
      </c>
      <c r="E2825" t="s">
        <v>21</v>
      </c>
      <c r="F2825" t="s">
        <v>22</v>
      </c>
      <c r="G2825" t="s">
        <v>23</v>
      </c>
      <c r="H2825" t="s">
        <v>26</v>
      </c>
      <c r="I2825">
        <v>0</v>
      </c>
      <c r="J2825">
        <v>1</v>
      </c>
      <c r="K2825" t="s">
        <v>25</v>
      </c>
      <c r="L2825">
        <v>7</v>
      </c>
      <c r="M2825" t="s">
        <v>20</v>
      </c>
    </row>
    <row r="2826" spans="1:13">
      <c r="A2826" s="1" t="s">
        <v>247</v>
      </c>
      <c r="B2826">
        <v>1.0175490763227619</v>
      </c>
      <c r="C2826">
        <v>2.0034915826593158</v>
      </c>
      <c r="D2826" t="s">
        <v>24</v>
      </c>
      <c r="E2826" t="s">
        <v>21</v>
      </c>
      <c r="F2826" t="s">
        <v>22</v>
      </c>
      <c r="G2826" t="s">
        <v>23</v>
      </c>
      <c r="H2826" t="s">
        <v>26</v>
      </c>
      <c r="I2826">
        <v>0</v>
      </c>
      <c r="J2826">
        <v>1</v>
      </c>
      <c r="K2826" t="s">
        <v>25</v>
      </c>
      <c r="L2826">
        <v>7</v>
      </c>
      <c r="M2826" t="s">
        <v>20</v>
      </c>
    </row>
    <row r="2827" spans="1:13">
      <c r="A2827" s="1" t="s">
        <v>248</v>
      </c>
      <c r="B2827">
        <v>1.006839703456148</v>
      </c>
      <c r="C2827">
        <v>2.0171948709615952</v>
      </c>
      <c r="D2827" t="s">
        <v>24</v>
      </c>
      <c r="E2827" t="s">
        <v>21</v>
      </c>
      <c r="F2827" t="s">
        <v>22</v>
      </c>
      <c r="G2827" t="s">
        <v>23</v>
      </c>
      <c r="H2827" t="s">
        <v>26</v>
      </c>
      <c r="I2827">
        <v>0</v>
      </c>
      <c r="J2827">
        <v>1</v>
      </c>
      <c r="K2827" t="s">
        <v>25</v>
      </c>
      <c r="L2827">
        <v>7</v>
      </c>
      <c r="M2827" t="s">
        <v>20</v>
      </c>
    </row>
    <row r="2828" spans="1:13">
      <c r="A2828" s="1" t="s">
        <v>249</v>
      </c>
      <c r="B2828">
        <v>0.98471324480842781</v>
      </c>
      <c r="C2828">
        <v>1.9863585067955101</v>
      </c>
      <c r="D2828" t="s">
        <v>24</v>
      </c>
      <c r="E2828" t="s">
        <v>21</v>
      </c>
      <c r="F2828" t="s">
        <v>22</v>
      </c>
      <c r="G2828" t="s">
        <v>23</v>
      </c>
      <c r="H2828" t="s">
        <v>26</v>
      </c>
      <c r="I2828">
        <v>0</v>
      </c>
      <c r="J2828">
        <v>1</v>
      </c>
      <c r="K2828" t="s">
        <v>25</v>
      </c>
      <c r="L2828">
        <v>7</v>
      </c>
      <c r="M2828" t="s">
        <v>20</v>
      </c>
    </row>
    <row r="2829" spans="1:13">
      <c r="A2829" s="1" t="s">
        <v>250</v>
      </c>
      <c r="B2829">
        <v>0.99953836583870226</v>
      </c>
      <c r="C2829">
        <v>1.9854415358521891</v>
      </c>
      <c r="D2829" t="s">
        <v>24</v>
      </c>
      <c r="E2829" t="s">
        <v>21</v>
      </c>
      <c r="F2829" t="s">
        <v>22</v>
      </c>
      <c r="G2829" t="s">
        <v>23</v>
      </c>
      <c r="H2829" t="s">
        <v>26</v>
      </c>
      <c r="I2829">
        <v>0</v>
      </c>
      <c r="J2829">
        <v>1</v>
      </c>
      <c r="K2829" t="s">
        <v>25</v>
      </c>
      <c r="L2829">
        <v>7</v>
      </c>
      <c r="M2829" t="s">
        <v>20</v>
      </c>
    </row>
    <row r="2830" spans="1:13">
      <c r="A2830" s="1" t="s">
        <v>251</v>
      </c>
      <c r="B2830">
        <v>1.007809396834676</v>
      </c>
      <c r="C2830">
        <v>2.000946636697706</v>
      </c>
      <c r="D2830" t="s">
        <v>24</v>
      </c>
      <c r="E2830" t="s">
        <v>21</v>
      </c>
      <c r="F2830" t="s">
        <v>22</v>
      </c>
      <c r="G2830" t="s">
        <v>23</v>
      </c>
      <c r="H2830" t="s">
        <v>26</v>
      </c>
      <c r="I2830">
        <v>0</v>
      </c>
      <c r="J2830">
        <v>1</v>
      </c>
      <c r="K2830" t="s">
        <v>25</v>
      </c>
      <c r="L2830">
        <v>7</v>
      </c>
      <c r="M2830" t="s">
        <v>20</v>
      </c>
    </row>
    <row r="2831" spans="1:13">
      <c r="A2831" s="1" t="s">
        <v>252</v>
      </c>
      <c r="B2831">
        <v>0.98717239060325002</v>
      </c>
      <c r="C2831">
        <v>1.9752792748184069</v>
      </c>
      <c r="D2831" t="s">
        <v>24</v>
      </c>
      <c r="E2831" t="s">
        <v>21</v>
      </c>
      <c r="F2831" t="s">
        <v>22</v>
      </c>
      <c r="G2831" t="s">
        <v>23</v>
      </c>
      <c r="H2831" t="s">
        <v>26</v>
      </c>
      <c r="I2831">
        <v>0</v>
      </c>
      <c r="J2831">
        <v>1</v>
      </c>
      <c r="K2831" t="s">
        <v>25</v>
      </c>
      <c r="L2831">
        <v>7</v>
      </c>
      <c r="M2831" t="s">
        <v>20</v>
      </c>
    </row>
    <row r="2832" spans="1:13">
      <c r="A2832" s="1" t="s">
        <v>30</v>
      </c>
      <c r="B2832">
        <v>0.99441641293995919</v>
      </c>
      <c r="C2832">
        <v>0.99441641293995919</v>
      </c>
      <c r="D2832" t="s">
        <v>24</v>
      </c>
      <c r="E2832" t="s">
        <v>21</v>
      </c>
      <c r="F2832" t="s">
        <v>22</v>
      </c>
      <c r="G2832" t="s">
        <v>27</v>
      </c>
      <c r="H2832" t="s">
        <v>26</v>
      </c>
      <c r="I2832">
        <v>0</v>
      </c>
      <c r="J2832">
        <v>1</v>
      </c>
      <c r="K2832" t="s">
        <v>25</v>
      </c>
      <c r="L2832">
        <v>7</v>
      </c>
      <c r="M2832" t="s">
        <v>20</v>
      </c>
    </row>
    <row r="2833" spans="1:13">
      <c r="A2833" s="1" t="s">
        <v>32</v>
      </c>
      <c r="B2833">
        <v>1.006693708691657</v>
      </c>
      <c r="C2833">
        <v>1.001072746726382</v>
      </c>
      <c r="D2833" t="s">
        <v>24</v>
      </c>
      <c r="E2833" t="s">
        <v>21</v>
      </c>
      <c r="F2833" t="s">
        <v>22</v>
      </c>
      <c r="G2833" t="s">
        <v>27</v>
      </c>
      <c r="H2833" t="s">
        <v>26</v>
      </c>
      <c r="I2833">
        <v>0</v>
      </c>
      <c r="J2833">
        <v>1</v>
      </c>
      <c r="K2833" t="s">
        <v>25</v>
      </c>
      <c r="L2833">
        <v>7</v>
      </c>
      <c r="M2833" t="s">
        <v>20</v>
      </c>
    </row>
    <row r="2834" spans="1:13">
      <c r="A2834" s="1" t="s">
        <v>33</v>
      </c>
      <c r="B2834">
        <v>1.001980945633326</v>
      </c>
      <c r="C2834">
        <v>1.0030558174126509</v>
      </c>
      <c r="D2834" t="s">
        <v>24</v>
      </c>
      <c r="E2834" t="s">
        <v>21</v>
      </c>
      <c r="F2834" t="s">
        <v>22</v>
      </c>
      <c r="G2834" t="s">
        <v>27</v>
      </c>
      <c r="H2834" t="s">
        <v>26</v>
      </c>
      <c r="I2834">
        <v>0</v>
      </c>
      <c r="J2834">
        <v>1</v>
      </c>
      <c r="K2834" t="s">
        <v>25</v>
      </c>
      <c r="L2834">
        <v>7</v>
      </c>
      <c r="M2834" t="s">
        <v>20</v>
      </c>
    </row>
    <row r="2835" spans="1:13">
      <c r="A2835" s="1" t="s">
        <v>34</v>
      </c>
      <c r="B2835">
        <v>0.97759507724762273</v>
      </c>
      <c r="C2835">
        <v>0.98058242930719786</v>
      </c>
      <c r="D2835" t="s">
        <v>24</v>
      </c>
      <c r="E2835" t="s">
        <v>21</v>
      </c>
      <c r="F2835" t="s">
        <v>22</v>
      </c>
      <c r="G2835" t="s">
        <v>27</v>
      </c>
      <c r="H2835" t="s">
        <v>26</v>
      </c>
      <c r="I2835">
        <v>0</v>
      </c>
      <c r="J2835">
        <v>1</v>
      </c>
      <c r="K2835" t="s">
        <v>25</v>
      </c>
      <c r="L2835">
        <v>7</v>
      </c>
      <c r="M2835" t="s">
        <v>20</v>
      </c>
    </row>
    <row r="2836" spans="1:13">
      <c r="A2836" s="1" t="s">
        <v>35</v>
      </c>
      <c r="B2836">
        <v>1.021801518604402</v>
      </c>
      <c r="C2836">
        <v>1.0019606153828879</v>
      </c>
      <c r="D2836" t="s">
        <v>24</v>
      </c>
      <c r="E2836" t="s">
        <v>21</v>
      </c>
      <c r="F2836" t="s">
        <v>22</v>
      </c>
      <c r="G2836" t="s">
        <v>27</v>
      </c>
      <c r="H2836" t="s">
        <v>26</v>
      </c>
      <c r="I2836">
        <v>0</v>
      </c>
      <c r="J2836">
        <v>1</v>
      </c>
      <c r="K2836" t="s">
        <v>25</v>
      </c>
      <c r="L2836">
        <v>7</v>
      </c>
      <c r="M2836" t="s">
        <v>20</v>
      </c>
    </row>
    <row r="2837" spans="1:13">
      <c r="A2837" s="1" t="s">
        <v>36</v>
      </c>
      <c r="B2837">
        <v>1.005694271820277</v>
      </c>
      <c r="C2837">
        <v>1.0076660514800899</v>
      </c>
      <c r="D2837" t="s">
        <v>24</v>
      </c>
      <c r="E2837" t="s">
        <v>21</v>
      </c>
      <c r="F2837" t="s">
        <v>22</v>
      </c>
      <c r="G2837" t="s">
        <v>27</v>
      </c>
      <c r="H2837" t="s">
        <v>26</v>
      </c>
      <c r="I2837">
        <v>0</v>
      </c>
      <c r="J2837">
        <v>1</v>
      </c>
      <c r="K2837" t="s">
        <v>25</v>
      </c>
      <c r="L2837">
        <v>7</v>
      </c>
      <c r="M2837" t="s">
        <v>20</v>
      </c>
    </row>
    <row r="2838" spans="1:13">
      <c r="A2838" s="1" t="s">
        <v>37</v>
      </c>
      <c r="B2838">
        <v>0.98929875337281403</v>
      </c>
      <c r="C2838">
        <v>0.99688276854535929</v>
      </c>
      <c r="D2838" t="s">
        <v>24</v>
      </c>
      <c r="E2838" t="s">
        <v>21</v>
      </c>
      <c r="F2838" t="s">
        <v>22</v>
      </c>
      <c r="G2838" t="s">
        <v>27</v>
      </c>
      <c r="H2838" t="s">
        <v>26</v>
      </c>
      <c r="I2838">
        <v>0</v>
      </c>
      <c r="J2838">
        <v>1</v>
      </c>
      <c r="K2838" t="s">
        <v>25</v>
      </c>
      <c r="L2838">
        <v>7</v>
      </c>
      <c r="M2838" t="s">
        <v>20</v>
      </c>
    </row>
    <row r="2839" spans="1:13">
      <c r="A2839" s="1" t="s">
        <v>38</v>
      </c>
      <c r="B2839">
        <v>1.019214463530759</v>
      </c>
      <c r="C2839">
        <v>1.016037336146016</v>
      </c>
      <c r="D2839" t="s">
        <v>24</v>
      </c>
      <c r="E2839" t="s">
        <v>21</v>
      </c>
      <c r="F2839" t="s">
        <v>22</v>
      </c>
      <c r="G2839" t="s">
        <v>27</v>
      </c>
      <c r="H2839" t="s">
        <v>26</v>
      </c>
      <c r="I2839">
        <v>0</v>
      </c>
      <c r="J2839">
        <v>1</v>
      </c>
      <c r="K2839" t="s">
        <v>25</v>
      </c>
      <c r="L2839">
        <v>7</v>
      </c>
      <c r="M2839" t="s">
        <v>20</v>
      </c>
    </row>
    <row r="2840" spans="1:13">
      <c r="A2840" s="1" t="s">
        <v>39</v>
      </c>
      <c r="B2840">
        <v>0.99589554997496732</v>
      </c>
      <c r="C2840">
        <v>1.011867061676238</v>
      </c>
      <c r="D2840" t="s">
        <v>24</v>
      </c>
      <c r="E2840" t="s">
        <v>21</v>
      </c>
      <c r="F2840" t="s">
        <v>22</v>
      </c>
      <c r="G2840" t="s">
        <v>27</v>
      </c>
      <c r="H2840" t="s">
        <v>26</v>
      </c>
      <c r="I2840">
        <v>0</v>
      </c>
      <c r="J2840">
        <v>1</v>
      </c>
      <c r="K2840" t="s">
        <v>25</v>
      </c>
      <c r="L2840">
        <v>7</v>
      </c>
      <c r="M2840" t="s">
        <v>20</v>
      </c>
    </row>
    <row r="2841" spans="1:13">
      <c r="A2841" s="1" t="s">
        <v>40</v>
      </c>
      <c r="B2841">
        <v>1.0034650092820301</v>
      </c>
      <c r="C2841">
        <v>1.0153731904371259</v>
      </c>
      <c r="D2841" t="s">
        <v>24</v>
      </c>
      <c r="E2841" t="s">
        <v>21</v>
      </c>
      <c r="F2841" t="s">
        <v>22</v>
      </c>
      <c r="G2841" t="s">
        <v>27</v>
      </c>
      <c r="H2841" t="s">
        <v>26</v>
      </c>
      <c r="I2841">
        <v>0</v>
      </c>
      <c r="J2841">
        <v>1</v>
      </c>
      <c r="K2841" t="s">
        <v>25</v>
      </c>
      <c r="L2841">
        <v>7</v>
      </c>
      <c r="M2841" t="s">
        <v>20</v>
      </c>
    </row>
    <row r="2842" spans="1:13">
      <c r="A2842" s="1" t="s">
        <v>41</v>
      </c>
      <c r="B2842">
        <v>1.0075260649292099</v>
      </c>
      <c r="C2842">
        <v>1.023014954995735</v>
      </c>
      <c r="D2842" t="s">
        <v>24</v>
      </c>
      <c r="E2842" t="s">
        <v>21</v>
      </c>
      <c r="F2842" t="s">
        <v>22</v>
      </c>
      <c r="G2842" t="s">
        <v>27</v>
      </c>
      <c r="H2842" t="s">
        <v>26</v>
      </c>
      <c r="I2842">
        <v>0</v>
      </c>
      <c r="J2842">
        <v>1</v>
      </c>
      <c r="K2842" t="s">
        <v>25</v>
      </c>
      <c r="L2842">
        <v>7</v>
      </c>
      <c r="M2842" t="s">
        <v>20</v>
      </c>
    </row>
    <row r="2843" spans="1:13">
      <c r="A2843" s="1" t="s">
        <v>42</v>
      </c>
      <c r="B2843">
        <v>1.0082978711301569</v>
      </c>
      <c r="C2843">
        <v>1.031503801256513</v>
      </c>
      <c r="D2843" t="s">
        <v>24</v>
      </c>
      <c r="E2843" t="s">
        <v>21</v>
      </c>
      <c r="F2843" t="s">
        <v>22</v>
      </c>
      <c r="G2843" t="s">
        <v>27</v>
      </c>
      <c r="H2843" t="s">
        <v>26</v>
      </c>
      <c r="I2843">
        <v>0</v>
      </c>
      <c r="J2843">
        <v>1</v>
      </c>
      <c r="K2843" t="s">
        <v>25</v>
      </c>
      <c r="L2843">
        <v>7</v>
      </c>
      <c r="M2843" t="s">
        <v>20</v>
      </c>
    </row>
    <row r="2844" spans="1:13">
      <c r="A2844" s="1" t="s">
        <v>43</v>
      </c>
      <c r="B2844">
        <v>0.99495793642076291</v>
      </c>
      <c r="C2844">
        <v>1.026302893508352</v>
      </c>
      <c r="D2844" t="s">
        <v>24</v>
      </c>
      <c r="E2844" t="s">
        <v>21</v>
      </c>
      <c r="F2844" t="s">
        <v>22</v>
      </c>
      <c r="G2844" t="s">
        <v>27</v>
      </c>
      <c r="H2844" t="s">
        <v>26</v>
      </c>
      <c r="I2844">
        <v>0</v>
      </c>
      <c r="J2844">
        <v>1</v>
      </c>
      <c r="K2844" t="s">
        <v>25</v>
      </c>
      <c r="L2844">
        <v>7</v>
      </c>
      <c r="M2844" t="s">
        <v>20</v>
      </c>
    </row>
    <row r="2845" spans="1:13">
      <c r="A2845" s="1" t="s">
        <v>44</v>
      </c>
      <c r="B2845">
        <v>1.009376189503518</v>
      </c>
      <c r="C2845">
        <v>1.0359257039258949</v>
      </c>
      <c r="D2845" t="s">
        <v>24</v>
      </c>
      <c r="E2845" t="s">
        <v>21</v>
      </c>
      <c r="F2845" t="s">
        <v>22</v>
      </c>
      <c r="G2845" t="s">
        <v>27</v>
      </c>
      <c r="H2845" t="s">
        <v>26</v>
      </c>
      <c r="I2845">
        <v>0</v>
      </c>
      <c r="J2845">
        <v>1</v>
      </c>
      <c r="K2845" t="s">
        <v>25</v>
      </c>
      <c r="L2845">
        <v>7</v>
      </c>
      <c r="M2845" t="s">
        <v>20</v>
      </c>
    </row>
    <row r="2846" spans="1:13">
      <c r="A2846" s="1" t="s">
        <v>45</v>
      </c>
      <c r="B2846">
        <v>1.006121605024427</v>
      </c>
      <c r="C2846">
        <v>1.0422672319199811</v>
      </c>
      <c r="D2846" t="s">
        <v>24</v>
      </c>
      <c r="E2846" t="s">
        <v>21</v>
      </c>
      <c r="F2846" t="s">
        <v>22</v>
      </c>
      <c r="G2846" t="s">
        <v>27</v>
      </c>
      <c r="H2846" t="s">
        <v>26</v>
      </c>
      <c r="I2846">
        <v>0</v>
      </c>
      <c r="J2846">
        <v>1</v>
      </c>
      <c r="K2846" t="s">
        <v>25</v>
      </c>
      <c r="L2846">
        <v>7</v>
      </c>
      <c r="M2846" t="s">
        <v>20</v>
      </c>
    </row>
    <row r="2847" spans="1:13">
      <c r="A2847" s="1" t="s">
        <v>46</v>
      </c>
      <c r="B2847">
        <v>0.98005938984722796</v>
      </c>
      <c r="C2847">
        <v>1.0214837873732561</v>
      </c>
      <c r="D2847" t="s">
        <v>24</v>
      </c>
      <c r="E2847" t="s">
        <v>21</v>
      </c>
      <c r="F2847" t="s">
        <v>22</v>
      </c>
      <c r="G2847" t="s">
        <v>27</v>
      </c>
      <c r="H2847" t="s">
        <v>26</v>
      </c>
      <c r="I2847">
        <v>0</v>
      </c>
      <c r="J2847">
        <v>1</v>
      </c>
      <c r="K2847" t="s">
        <v>25</v>
      </c>
      <c r="L2847">
        <v>7</v>
      </c>
      <c r="M2847" t="s">
        <v>20</v>
      </c>
    </row>
    <row r="2848" spans="1:13">
      <c r="A2848" s="1" t="s">
        <v>47</v>
      </c>
      <c r="B2848">
        <v>0.97031340895890239</v>
      </c>
      <c r="C2848">
        <v>0.99115941592239487</v>
      </c>
      <c r="D2848" t="s">
        <v>24</v>
      </c>
      <c r="E2848" t="s">
        <v>21</v>
      </c>
      <c r="F2848" t="s">
        <v>22</v>
      </c>
      <c r="G2848" t="s">
        <v>27</v>
      </c>
      <c r="H2848" t="s">
        <v>26</v>
      </c>
      <c r="I2848">
        <v>0</v>
      </c>
      <c r="J2848">
        <v>1</v>
      </c>
      <c r="K2848" t="s">
        <v>25</v>
      </c>
      <c r="L2848">
        <v>7</v>
      </c>
      <c r="M2848" t="s">
        <v>20</v>
      </c>
    </row>
    <row r="2849" spans="1:13">
      <c r="A2849" s="1" t="s">
        <v>48</v>
      </c>
      <c r="B2849">
        <v>1.0182999225149549</v>
      </c>
      <c r="C2849">
        <v>1.009297556433743</v>
      </c>
      <c r="D2849" t="s">
        <v>24</v>
      </c>
      <c r="E2849" t="s">
        <v>21</v>
      </c>
      <c r="F2849" t="s">
        <v>22</v>
      </c>
      <c r="G2849" t="s">
        <v>27</v>
      </c>
      <c r="H2849" t="s">
        <v>26</v>
      </c>
      <c r="I2849">
        <v>0</v>
      </c>
      <c r="J2849">
        <v>1</v>
      </c>
      <c r="K2849" t="s">
        <v>25</v>
      </c>
      <c r="L2849">
        <v>7</v>
      </c>
      <c r="M2849" t="s">
        <v>20</v>
      </c>
    </row>
    <row r="2850" spans="1:13">
      <c r="A2850" s="1" t="s">
        <v>49</v>
      </c>
      <c r="B2850">
        <v>0.97921317372995009</v>
      </c>
      <c r="C2850">
        <v>0.98831746347336891</v>
      </c>
      <c r="D2850" t="s">
        <v>24</v>
      </c>
      <c r="E2850" t="s">
        <v>21</v>
      </c>
      <c r="F2850" t="s">
        <v>22</v>
      </c>
      <c r="G2850" t="s">
        <v>27</v>
      </c>
      <c r="H2850" t="s">
        <v>26</v>
      </c>
      <c r="I2850">
        <v>0</v>
      </c>
      <c r="J2850">
        <v>1</v>
      </c>
      <c r="K2850" t="s">
        <v>25</v>
      </c>
      <c r="L2850">
        <v>7</v>
      </c>
      <c r="M2850" t="s">
        <v>20</v>
      </c>
    </row>
    <row r="2851" spans="1:13">
      <c r="A2851" s="1" t="s">
        <v>50</v>
      </c>
      <c r="B2851">
        <v>0.99610088653528295</v>
      </c>
      <c r="C2851">
        <v>0.98446390154412489</v>
      </c>
      <c r="D2851" t="s">
        <v>24</v>
      </c>
      <c r="E2851" t="s">
        <v>21</v>
      </c>
      <c r="F2851" t="s">
        <v>22</v>
      </c>
      <c r="G2851" t="s">
        <v>27</v>
      </c>
      <c r="H2851" t="s">
        <v>26</v>
      </c>
      <c r="I2851">
        <v>0</v>
      </c>
      <c r="J2851">
        <v>1</v>
      </c>
      <c r="K2851" t="s">
        <v>25</v>
      </c>
      <c r="L2851">
        <v>7</v>
      </c>
      <c r="M2851" t="s">
        <v>20</v>
      </c>
    </row>
    <row r="2852" spans="1:13">
      <c r="A2852" s="1" t="s">
        <v>51</v>
      </c>
      <c r="B2852">
        <v>1.0003647451808511</v>
      </c>
      <c r="C2852">
        <v>0.98482298000793489</v>
      </c>
      <c r="D2852" t="s">
        <v>24</v>
      </c>
      <c r="E2852" t="s">
        <v>21</v>
      </c>
      <c r="F2852" t="s">
        <v>22</v>
      </c>
      <c r="G2852" t="s">
        <v>27</v>
      </c>
      <c r="H2852" t="s">
        <v>26</v>
      </c>
      <c r="I2852">
        <v>0</v>
      </c>
      <c r="J2852">
        <v>1</v>
      </c>
      <c r="K2852" t="s">
        <v>25</v>
      </c>
      <c r="L2852">
        <v>7</v>
      </c>
      <c r="M2852" t="s">
        <v>20</v>
      </c>
    </row>
    <row r="2853" spans="1:13">
      <c r="A2853" s="1" t="s">
        <v>52</v>
      </c>
      <c r="B2853">
        <v>1.020923205198127</v>
      </c>
      <c r="C2853">
        <v>1.005428633302472</v>
      </c>
      <c r="D2853" t="s">
        <v>24</v>
      </c>
      <c r="E2853" t="s">
        <v>21</v>
      </c>
      <c r="F2853" t="s">
        <v>22</v>
      </c>
      <c r="G2853" t="s">
        <v>27</v>
      </c>
      <c r="H2853" t="s">
        <v>26</v>
      </c>
      <c r="I2853">
        <v>0</v>
      </c>
      <c r="J2853">
        <v>1</v>
      </c>
      <c r="K2853" t="s">
        <v>25</v>
      </c>
      <c r="L2853">
        <v>7</v>
      </c>
      <c r="M2853" t="s">
        <v>20</v>
      </c>
    </row>
    <row r="2854" spans="1:13">
      <c r="A2854" s="1" t="s">
        <v>53</v>
      </c>
      <c r="B2854">
        <v>0.99929109114238202</v>
      </c>
      <c r="C2854">
        <v>1.004715876038621</v>
      </c>
      <c r="D2854" t="s">
        <v>24</v>
      </c>
      <c r="E2854" t="s">
        <v>21</v>
      </c>
      <c r="F2854" t="s">
        <v>22</v>
      </c>
      <c r="G2854" t="s">
        <v>27</v>
      </c>
      <c r="H2854" t="s">
        <v>26</v>
      </c>
      <c r="I2854">
        <v>0</v>
      </c>
      <c r="J2854">
        <v>1</v>
      </c>
      <c r="K2854" t="s">
        <v>25</v>
      </c>
      <c r="L2854">
        <v>7</v>
      </c>
      <c r="M2854" t="s">
        <v>20</v>
      </c>
    </row>
    <row r="2855" spans="1:13">
      <c r="A2855" s="1" t="s">
        <v>54</v>
      </c>
      <c r="B2855">
        <v>1.0276969833804981</v>
      </c>
      <c r="C2855">
        <v>1.032543474959386</v>
      </c>
      <c r="D2855" t="s">
        <v>24</v>
      </c>
      <c r="E2855" t="s">
        <v>21</v>
      </c>
      <c r="F2855" t="s">
        <v>22</v>
      </c>
      <c r="G2855" t="s">
        <v>27</v>
      </c>
      <c r="H2855" t="s">
        <v>26</v>
      </c>
      <c r="I2855">
        <v>0</v>
      </c>
      <c r="J2855">
        <v>1</v>
      </c>
      <c r="K2855" t="s">
        <v>25</v>
      </c>
      <c r="L2855">
        <v>7</v>
      </c>
      <c r="M2855" t="s">
        <v>20</v>
      </c>
    </row>
    <row r="2856" spans="1:13">
      <c r="A2856" s="1" t="s">
        <v>55</v>
      </c>
      <c r="B2856">
        <v>0.98789832343983353</v>
      </c>
      <c r="C2856">
        <v>1.0200479677911169</v>
      </c>
      <c r="D2856" t="s">
        <v>24</v>
      </c>
      <c r="E2856" t="s">
        <v>21</v>
      </c>
      <c r="F2856" t="s">
        <v>22</v>
      </c>
      <c r="G2856" t="s">
        <v>27</v>
      </c>
      <c r="H2856" t="s">
        <v>26</v>
      </c>
      <c r="I2856">
        <v>0</v>
      </c>
      <c r="J2856">
        <v>1</v>
      </c>
      <c r="K2856" t="s">
        <v>25</v>
      </c>
      <c r="L2856">
        <v>7</v>
      </c>
      <c r="M2856" t="s">
        <v>20</v>
      </c>
    </row>
    <row r="2857" spans="1:13">
      <c r="A2857" s="1" t="s">
        <v>56</v>
      </c>
      <c r="B2857">
        <v>0.98855989628171415</v>
      </c>
      <c r="C2857">
        <v>1.00837851324196</v>
      </c>
      <c r="D2857" t="s">
        <v>24</v>
      </c>
      <c r="E2857" t="s">
        <v>21</v>
      </c>
      <c r="F2857" t="s">
        <v>22</v>
      </c>
      <c r="G2857" t="s">
        <v>27</v>
      </c>
      <c r="H2857" t="s">
        <v>26</v>
      </c>
      <c r="I2857">
        <v>0</v>
      </c>
      <c r="J2857">
        <v>1</v>
      </c>
      <c r="K2857" t="s">
        <v>25</v>
      </c>
      <c r="L2857">
        <v>7</v>
      </c>
      <c r="M2857" t="s">
        <v>20</v>
      </c>
    </row>
    <row r="2858" spans="1:13">
      <c r="A2858" s="1" t="s">
        <v>57</v>
      </c>
      <c r="B2858">
        <v>1.018196742169583</v>
      </c>
      <c r="C2858">
        <v>1.026727717056771</v>
      </c>
      <c r="D2858" t="s">
        <v>24</v>
      </c>
      <c r="E2858" t="s">
        <v>21</v>
      </c>
      <c r="F2858" t="s">
        <v>22</v>
      </c>
      <c r="G2858" t="s">
        <v>27</v>
      </c>
      <c r="H2858" t="s">
        <v>26</v>
      </c>
      <c r="I2858">
        <v>0</v>
      </c>
      <c r="J2858">
        <v>1</v>
      </c>
      <c r="K2858" t="s">
        <v>25</v>
      </c>
      <c r="L2858">
        <v>7</v>
      </c>
      <c r="M2858" t="s">
        <v>20</v>
      </c>
    </row>
    <row r="2859" spans="1:13">
      <c r="A2859" s="1" t="s">
        <v>58</v>
      </c>
      <c r="B2859">
        <v>1.013915668054699</v>
      </c>
      <c r="C2859">
        <v>1.041015319149893</v>
      </c>
      <c r="D2859" t="s">
        <v>24</v>
      </c>
      <c r="E2859" t="s">
        <v>21</v>
      </c>
      <c r="F2859" t="s">
        <v>22</v>
      </c>
      <c r="G2859" t="s">
        <v>27</v>
      </c>
      <c r="H2859" t="s">
        <v>26</v>
      </c>
      <c r="I2859">
        <v>0</v>
      </c>
      <c r="J2859">
        <v>1</v>
      </c>
      <c r="K2859" t="s">
        <v>25</v>
      </c>
      <c r="L2859">
        <v>7</v>
      </c>
      <c r="M2859" t="s">
        <v>20</v>
      </c>
    </row>
    <row r="2860" spans="1:13">
      <c r="A2860" s="1" t="s">
        <v>59</v>
      </c>
      <c r="B2860">
        <v>1.0066364334659821</v>
      </c>
      <c r="C2860">
        <v>1.0479239480524991</v>
      </c>
      <c r="D2860" t="s">
        <v>24</v>
      </c>
      <c r="E2860" t="s">
        <v>21</v>
      </c>
      <c r="F2860" t="s">
        <v>22</v>
      </c>
      <c r="G2860" t="s">
        <v>27</v>
      </c>
      <c r="H2860" t="s">
        <v>26</v>
      </c>
      <c r="I2860">
        <v>0</v>
      </c>
      <c r="J2860">
        <v>1</v>
      </c>
      <c r="K2860" t="s">
        <v>25</v>
      </c>
      <c r="L2860">
        <v>7</v>
      </c>
      <c r="M2860" t="s">
        <v>20</v>
      </c>
    </row>
    <row r="2861" spans="1:13">
      <c r="A2861" s="1" t="s">
        <v>60</v>
      </c>
      <c r="B2861">
        <v>1.002796666994161</v>
      </c>
      <c r="C2861">
        <v>1.050854642370409</v>
      </c>
      <c r="D2861" t="s">
        <v>24</v>
      </c>
      <c r="E2861" t="s">
        <v>21</v>
      </c>
      <c r="F2861" t="s">
        <v>22</v>
      </c>
      <c r="G2861" t="s">
        <v>27</v>
      </c>
      <c r="H2861" t="s">
        <v>26</v>
      </c>
      <c r="I2861">
        <v>0</v>
      </c>
      <c r="J2861">
        <v>1</v>
      </c>
      <c r="K2861" t="s">
        <v>25</v>
      </c>
      <c r="L2861">
        <v>7</v>
      </c>
      <c r="M2861" t="s">
        <v>20</v>
      </c>
    </row>
    <row r="2862" spans="1:13">
      <c r="A2862" s="1" t="s">
        <v>61</v>
      </c>
      <c r="B2862">
        <v>0.988067703432573</v>
      </c>
      <c r="C2862">
        <v>1.038315533128388</v>
      </c>
      <c r="D2862" t="s">
        <v>24</v>
      </c>
      <c r="E2862" t="s">
        <v>21</v>
      </c>
      <c r="F2862" t="s">
        <v>22</v>
      </c>
      <c r="G2862" t="s">
        <v>27</v>
      </c>
      <c r="H2862" t="s">
        <v>26</v>
      </c>
      <c r="I2862">
        <v>0</v>
      </c>
      <c r="J2862">
        <v>1</v>
      </c>
      <c r="K2862" t="s">
        <v>25</v>
      </c>
      <c r="L2862">
        <v>7</v>
      </c>
      <c r="M2862" t="s">
        <v>20</v>
      </c>
    </row>
    <row r="2863" spans="1:13">
      <c r="A2863" s="1" t="s">
        <v>62</v>
      </c>
      <c r="B2863">
        <v>0.98612712295341176</v>
      </c>
      <c r="C2863">
        <v>1.023911109401735</v>
      </c>
      <c r="D2863" t="s">
        <v>24</v>
      </c>
      <c r="E2863" t="s">
        <v>21</v>
      </c>
      <c r="F2863" t="s">
        <v>22</v>
      </c>
      <c r="G2863" t="s">
        <v>27</v>
      </c>
      <c r="H2863" t="s">
        <v>26</v>
      </c>
      <c r="I2863">
        <v>0</v>
      </c>
      <c r="J2863">
        <v>1</v>
      </c>
      <c r="K2863" t="s">
        <v>25</v>
      </c>
      <c r="L2863">
        <v>7</v>
      </c>
      <c r="M2863" t="s">
        <v>20</v>
      </c>
    </row>
    <row r="2864" spans="1:13">
      <c r="A2864" s="1" t="s">
        <v>63</v>
      </c>
      <c r="B2864">
        <v>1.0092126713335481</v>
      </c>
      <c r="C2864">
        <v>1.033344065927422</v>
      </c>
      <c r="D2864" t="s">
        <v>24</v>
      </c>
      <c r="E2864" t="s">
        <v>21</v>
      </c>
      <c r="F2864" t="s">
        <v>22</v>
      </c>
      <c r="G2864" t="s">
        <v>27</v>
      </c>
      <c r="H2864" t="s">
        <v>26</v>
      </c>
      <c r="I2864">
        <v>0</v>
      </c>
      <c r="J2864">
        <v>1</v>
      </c>
      <c r="K2864" t="s">
        <v>25</v>
      </c>
      <c r="L2864">
        <v>7</v>
      </c>
      <c r="M2864" t="s">
        <v>20</v>
      </c>
    </row>
    <row r="2865" spans="1:13">
      <c r="A2865" s="1" t="s">
        <v>64</v>
      </c>
      <c r="B2865">
        <v>1.038405768029427</v>
      </c>
      <c r="C2865">
        <v>1.0730304384180149</v>
      </c>
      <c r="D2865" t="s">
        <v>24</v>
      </c>
      <c r="E2865" t="s">
        <v>21</v>
      </c>
      <c r="F2865" t="s">
        <v>22</v>
      </c>
      <c r="G2865" t="s">
        <v>27</v>
      </c>
      <c r="H2865" t="s">
        <v>26</v>
      </c>
      <c r="I2865">
        <v>0</v>
      </c>
      <c r="J2865">
        <v>1</v>
      </c>
      <c r="K2865" t="s">
        <v>25</v>
      </c>
      <c r="L2865">
        <v>7</v>
      </c>
      <c r="M2865" t="s">
        <v>20</v>
      </c>
    </row>
    <row r="2866" spans="1:13">
      <c r="A2866" s="1" t="s">
        <v>65</v>
      </c>
      <c r="B2866">
        <v>1.001394963945355</v>
      </c>
      <c r="C2866">
        <v>1.0745272771918759</v>
      </c>
      <c r="D2866" t="s">
        <v>24</v>
      </c>
      <c r="E2866" t="s">
        <v>21</v>
      </c>
      <c r="F2866" t="s">
        <v>22</v>
      </c>
      <c r="G2866" t="s">
        <v>27</v>
      </c>
      <c r="H2866" t="s">
        <v>26</v>
      </c>
      <c r="I2866">
        <v>0</v>
      </c>
      <c r="J2866">
        <v>1</v>
      </c>
      <c r="K2866" t="s">
        <v>25</v>
      </c>
      <c r="L2866">
        <v>7</v>
      </c>
      <c r="M2866" t="s">
        <v>20</v>
      </c>
    </row>
    <row r="2867" spans="1:13">
      <c r="A2867" s="1" t="s">
        <v>66</v>
      </c>
      <c r="B2867">
        <v>1.0171896660110931</v>
      </c>
      <c r="C2867">
        <v>1.092998042206613</v>
      </c>
      <c r="D2867" t="s">
        <v>24</v>
      </c>
      <c r="E2867" t="s">
        <v>21</v>
      </c>
      <c r="F2867" t="s">
        <v>22</v>
      </c>
      <c r="G2867" t="s">
        <v>27</v>
      </c>
      <c r="H2867" t="s">
        <v>26</v>
      </c>
      <c r="I2867">
        <v>0</v>
      </c>
      <c r="J2867">
        <v>1</v>
      </c>
      <c r="K2867" t="s">
        <v>25</v>
      </c>
      <c r="L2867">
        <v>7</v>
      </c>
      <c r="M2867" t="s">
        <v>20</v>
      </c>
    </row>
    <row r="2868" spans="1:13">
      <c r="A2868" s="1" t="s">
        <v>67</v>
      </c>
      <c r="B2868">
        <v>1.0022864491053931</v>
      </c>
      <c r="C2868">
        <v>1.0954971266024129</v>
      </c>
      <c r="D2868" t="s">
        <v>24</v>
      </c>
      <c r="E2868" t="s">
        <v>21</v>
      </c>
      <c r="F2868" t="s">
        <v>22</v>
      </c>
      <c r="G2868" t="s">
        <v>27</v>
      </c>
      <c r="H2868" t="s">
        <v>26</v>
      </c>
      <c r="I2868">
        <v>0</v>
      </c>
      <c r="J2868">
        <v>1</v>
      </c>
      <c r="K2868" t="s">
        <v>25</v>
      </c>
      <c r="L2868">
        <v>7</v>
      </c>
      <c r="M2868" t="s">
        <v>20</v>
      </c>
    </row>
    <row r="2869" spans="1:13">
      <c r="A2869" s="1" t="s">
        <v>68</v>
      </c>
      <c r="B2869">
        <v>1.020884238925797</v>
      </c>
      <c r="C2869">
        <v>1.1183757503369021</v>
      </c>
      <c r="D2869" t="s">
        <v>24</v>
      </c>
      <c r="E2869" t="s">
        <v>21</v>
      </c>
      <c r="F2869" t="s">
        <v>22</v>
      </c>
      <c r="G2869" t="s">
        <v>27</v>
      </c>
      <c r="H2869" t="s">
        <v>26</v>
      </c>
      <c r="I2869">
        <v>0</v>
      </c>
      <c r="J2869">
        <v>1</v>
      </c>
      <c r="K2869" t="s">
        <v>25</v>
      </c>
      <c r="L2869">
        <v>7</v>
      </c>
      <c r="M2869" t="s">
        <v>20</v>
      </c>
    </row>
    <row r="2870" spans="1:13">
      <c r="A2870" s="1" t="s">
        <v>69</v>
      </c>
      <c r="B2870">
        <v>1.0012240129811929</v>
      </c>
      <c r="C2870">
        <v>1.119744656773165</v>
      </c>
      <c r="D2870" t="s">
        <v>24</v>
      </c>
      <c r="E2870" t="s">
        <v>21</v>
      </c>
      <c r="F2870" t="s">
        <v>22</v>
      </c>
      <c r="G2870" t="s">
        <v>27</v>
      </c>
      <c r="H2870" t="s">
        <v>26</v>
      </c>
      <c r="I2870">
        <v>0</v>
      </c>
      <c r="J2870">
        <v>1</v>
      </c>
      <c r="K2870" t="s">
        <v>25</v>
      </c>
      <c r="L2870">
        <v>7</v>
      </c>
      <c r="M2870" t="s">
        <v>20</v>
      </c>
    </row>
    <row r="2871" spans="1:13">
      <c r="A2871" s="1" t="s">
        <v>70</v>
      </c>
      <c r="B2871">
        <v>1.0169511971069951</v>
      </c>
      <c r="C2871">
        <v>1.138725669159631</v>
      </c>
      <c r="D2871" t="s">
        <v>24</v>
      </c>
      <c r="E2871" t="s">
        <v>21</v>
      </c>
      <c r="F2871" t="s">
        <v>22</v>
      </c>
      <c r="G2871" t="s">
        <v>27</v>
      </c>
      <c r="H2871" t="s">
        <v>26</v>
      </c>
      <c r="I2871">
        <v>0</v>
      </c>
      <c r="J2871">
        <v>1</v>
      </c>
      <c r="K2871" t="s">
        <v>25</v>
      </c>
      <c r="L2871">
        <v>7</v>
      </c>
      <c r="M2871" t="s">
        <v>20</v>
      </c>
    </row>
    <row r="2872" spans="1:13">
      <c r="A2872" s="1" t="s">
        <v>71</v>
      </c>
      <c r="B2872">
        <v>1.0179735802708489</v>
      </c>
      <c r="C2872">
        <v>1.159192646380748</v>
      </c>
      <c r="D2872" t="s">
        <v>24</v>
      </c>
      <c r="E2872" t="s">
        <v>21</v>
      </c>
      <c r="F2872" t="s">
        <v>22</v>
      </c>
      <c r="G2872" t="s">
        <v>27</v>
      </c>
      <c r="H2872" t="s">
        <v>26</v>
      </c>
      <c r="I2872">
        <v>0</v>
      </c>
      <c r="J2872">
        <v>1</v>
      </c>
      <c r="K2872" t="s">
        <v>25</v>
      </c>
      <c r="L2872">
        <v>7</v>
      </c>
      <c r="M2872" t="s">
        <v>20</v>
      </c>
    </row>
    <row r="2873" spans="1:13">
      <c r="A2873" s="1" t="s">
        <v>72</v>
      </c>
      <c r="B2873">
        <v>0.97817145608553213</v>
      </c>
      <c r="C2873">
        <v>1.133889158793898</v>
      </c>
      <c r="D2873" t="s">
        <v>24</v>
      </c>
      <c r="E2873" t="s">
        <v>21</v>
      </c>
      <c r="F2873" t="s">
        <v>22</v>
      </c>
      <c r="G2873" t="s">
        <v>27</v>
      </c>
      <c r="H2873" t="s">
        <v>26</v>
      </c>
      <c r="I2873">
        <v>0</v>
      </c>
      <c r="J2873">
        <v>1</v>
      </c>
      <c r="K2873" t="s">
        <v>25</v>
      </c>
      <c r="L2873">
        <v>7</v>
      </c>
      <c r="M2873" t="s">
        <v>20</v>
      </c>
    </row>
    <row r="2874" spans="1:13">
      <c r="A2874" s="1" t="s">
        <v>73</v>
      </c>
      <c r="B2874">
        <v>1.0037826649162109</v>
      </c>
      <c r="C2874">
        <v>1.1381782815337389</v>
      </c>
      <c r="D2874" t="s">
        <v>24</v>
      </c>
      <c r="E2874" t="s">
        <v>21</v>
      </c>
      <c r="F2874" t="s">
        <v>22</v>
      </c>
      <c r="G2874" t="s">
        <v>27</v>
      </c>
      <c r="H2874" t="s">
        <v>26</v>
      </c>
      <c r="I2874">
        <v>0</v>
      </c>
      <c r="J2874">
        <v>1</v>
      </c>
      <c r="K2874" t="s">
        <v>25</v>
      </c>
      <c r="L2874">
        <v>7</v>
      </c>
      <c r="M2874" t="s">
        <v>20</v>
      </c>
    </row>
    <row r="2875" spans="1:13">
      <c r="A2875" s="1" t="s">
        <v>74</v>
      </c>
      <c r="B2875">
        <v>1.007548786338935</v>
      </c>
      <c r="C2875">
        <v>1.146770146196654</v>
      </c>
      <c r="D2875" t="s">
        <v>24</v>
      </c>
      <c r="E2875" t="s">
        <v>21</v>
      </c>
      <c r="F2875" t="s">
        <v>22</v>
      </c>
      <c r="G2875" t="s">
        <v>27</v>
      </c>
      <c r="H2875" t="s">
        <v>26</v>
      </c>
      <c r="I2875">
        <v>0</v>
      </c>
      <c r="J2875">
        <v>1</v>
      </c>
      <c r="K2875" t="s">
        <v>25</v>
      </c>
      <c r="L2875">
        <v>7</v>
      </c>
      <c r="M2875" t="s">
        <v>20</v>
      </c>
    </row>
    <row r="2876" spans="1:13">
      <c r="A2876" s="1" t="s">
        <v>75</v>
      </c>
      <c r="B2876">
        <v>1.0063470925494471</v>
      </c>
      <c r="C2876">
        <v>1.1540488024475071</v>
      </c>
      <c r="D2876" t="s">
        <v>24</v>
      </c>
      <c r="E2876" t="s">
        <v>21</v>
      </c>
      <c r="F2876" t="s">
        <v>22</v>
      </c>
      <c r="G2876" t="s">
        <v>27</v>
      </c>
      <c r="H2876" t="s">
        <v>26</v>
      </c>
      <c r="I2876">
        <v>0</v>
      </c>
      <c r="J2876">
        <v>1</v>
      </c>
      <c r="K2876" t="s">
        <v>25</v>
      </c>
      <c r="L2876">
        <v>7</v>
      </c>
      <c r="M2876" t="s">
        <v>20</v>
      </c>
    </row>
    <row r="2877" spans="1:13">
      <c r="A2877" s="1" t="s">
        <v>76</v>
      </c>
      <c r="B2877">
        <v>1.031499543505038</v>
      </c>
      <c r="C2877">
        <v>1.1904008129071391</v>
      </c>
      <c r="D2877" t="s">
        <v>24</v>
      </c>
      <c r="E2877" t="s">
        <v>21</v>
      </c>
      <c r="F2877" t="s">
        <v>22</v>
      </c>
      <c r="G2877" t="s">
        <v>27</v>
      </c>
      <c r="H2877" t="s">
        <v>26</v>
      </c>
      <c r="I2877">
        <v>0</v>
      </c>
      <c r="J2877">
        <v>1</v>
      </c>
      <c r="K2877" t="s">
        <v>25</v>
      </c>
      <c r="L2877">
        <v>7</v>
      </c>
      <c r="M2877" t="s">
        <v>20</v>
      </c>
    </row>
    <row r="2878" spans="1:13">
      <c r="A2878" s="1" t="s">
        <v>77</v>
      </c>
      <c r="B2878">
        <v>1.013530974756033</v>
      </c>
      <c r="C2878">
        <v>1.2065080962561461</v>
      </c>
      <c r="D2878" t="s">
        <v>24</v>
      </c>
      <c r="E2878" t="s">
        <v>21</v>
      </c>
      <c r="F2878" t="s">
        <v>22</v>
      </c>
      <c r="G2878" t="s">
        <v>27</v>
      </c>
      <c r="H2878" t="s">
        <v>26</v>
      </c>
      <c r="I2878">
        <v>0</v>
      </c>
      <c r="J2878">
        <v>1</v>
      </c>
      <c r="K2878" t="s">
        <v>25</v>
      </c>
      <c r="L2878">
        <v>7</v>
      </c>
      <c r="M2878" t="s">
        <v>20</v>
      </c>
    </row>
    <row r="2879" spans="1:13">
      <c r="A2879" s="1" t="s">
        <v>78</v>
      </c>
      <c r="B2879">
        <v>1.013375877186935</v>
      </c>
      <c r="C2879">
        <v>1.22264620037671</v>
      </c>
      <c r="D2879" t="s">
        <v>24</v>
      </c>
      <c r="E2879" t="s">
        <v>21</v>
      </c>
      <c r="F2879" t="s">
        <v>22</v>
      </c>
      <c r="G2879" t="s">
        <v>27</v>
      </c>
      <c r="H2879" t="s">
        <v>26</v>
      </c>
      <c r="I2879">
        <v>0</v>
      </c>
      <c r="J2879">
        <v>1</v>
      </c>
      <c r="K2879" t="s">
        <v>25</v>
      </c>
      <c r="L2879">
        <v>7</v>
      </c>
      <c r="M2879" t="s">
        <v>20</v>
      </c>
    </row>
    <row r="2880" spans="1:13">
      <c r="A2880" s="1" t="s">
        <v>79</v>
      </c>
      <c r="B2880">
        <v>0.99546145157815891</v>
      </c>
      <c r="C2880">
        <v>1.2170971613935211</v>
      </c>
      <c r="D2880" t="s">
        <v>24</v>
      </c>
      <c r="E2880" t="s">
        <v>21</v>
      </c>
      <c r="F2880" t="s">
        <v>22</v>
      </c>
      <c r="G2880" t="s">
        <v>27</v>
      </c>
      <c r="H2880" t="s">
        <v>26</v>
      </c>
      <c r="I2880">
        <v>0</v>
      </c>
      <c r="J2880">
        <v>1</v>
      </c>
      <c r="K2880" t="s">
        <v>25</v>
      </c>
      <c r="L2880">
        <v>7</v>
      </c>
      <c r="M2880" t="s">
        <v>20</v>
      </c>
    </row>
    <row r="2881" spans="1:13">
      <c r="A2881" s="1" t="s">
        <v>80</v>
      </c>
      <c r="B2881">
        <v>1.0081431316391429</v>
      </c>
      <c r="C2881">
        <v>1.227008143796376</v>
      </c>
      <c r="D2881" t="s">
        <v>24</v>
      </c>
      <c r="E2881" t="s">
        <v>21</v>
      </c>
      <c r="F2881" t="s">
        <v>22</v>
      </c>
      <c r="G2881" t="s">
        <v>27</v>
      </c>
      <c r="H2881" t="s">
        <v>26</v>
      </c>
      <c r="I2881">
        <v>0</v>
      </c>
      <c r="J2881">
        <v>1</v>
      </c>
      <c r="K2881" t="s">
        <v>25</v>
      </c>
      <c r="L2881">
        <v>7</v>
      </c>
      <c r="M2881" t="s">
        <v>20</v>
      </c>
    </row>
    <row r="2882" spans="1:13">
      <c r="A2882" s="1" t="s">
        <v>81</v>
      </c>
      <c r="B2882">
        <v>1.0206408536060469</v>
      </c>
      <c r="C2882">
        <v>1.2523346392659029</v>
      </c>
      <c r="D2882" t="s">
        <v>24</v>
      </c>
      <c r="E2882" t="s">
        <v>21</v>
      </c>
      <c r="F2882" t="s">
        <v>22</v>
      </c>
      <c r="G2882" t="s">
        <v>27</v>
      </c>
      <c r="H2882" t="s">
        <v>26</v>
      </c>
      <c r="I2882">
        <v>0</v>
      </c>
      <c r="J2882">
        <v>1</v>
      </c>
      <c r="K2882" t="s">
        <v>25</v>
      </c>
      <c r="L2882">
        <v>7</v>
      </c>
      <c r="M2882" t="s">
        <v>20</v>
      </c>
    </row>
    <row r="2883" spans="1:13">
      <c r="A2883" s="1" t="s">
        <v>82</v>
      </c>
      <c r="B2883">
        <v>0.98341199524985412</v>
      </c>
      <c r="C2883">
        <v>1.231560906320988</v>
      </c>
      <c r="D2883" t="s">
        <v>24</v>
      </c>
      <c r="E2883" t="s">
        <v>21</v>
      </c>
      <c r="F2883" t="s">
        <v>22</v>
      </c>
      <c r="G2883" t="s">
        <v>27</v>
      </c>
      <c r="H2883" t="s">
        <v>26</v>
      </c>
      <c r="I2883">
        <v>0</v>
      </c>
      <c r="J2883">
        <v>1</v>
      </c>
      <c r="K2883" t="s">
        <v>25</v>
      </c>
      <c r="L2883">
        <v>7</v>
      </c>
      <c r="M2883" t="s">
        <v>20</v>
      </c>
    </row>
    <row r="2884" spans="1:13">
      <c r="A2884" s="1" t="s">
        <v>84</v>
      </c>
      <c r="B2884">
        <v>0.90032905741188995</v>
      </c>
      <c r="C2884">
        <v>1.1088100699333081</v>
      </c>
      <c r="D2884" t="s">
        <v>24</v>
      </c>
      <c r="E2884" t="s">
        <v>21</v>
      </c>
      <c r="F2884" t="s">
        <v>22</v>
      </c>
      <c r="G2884" t="s">
        <v>27</v>
      </c>
      <c r="H2884" t="s">
        <v>26</v>
      </c>
      <c r="I2884">
        <v>0</v>
      </c>
      <c r="J2884">
        <v>1</v>
      </c>
      <c r="K2884" t="s">
        <v>25</v>
      </c>
      <c r="L2884">
        <v>7</v>
      </c>
      <c r="M2884" t="s">
        <v>20</v>
      </c>
    </row>
    <row r="2885" spans="1:13">
      <c r="A2885" s="1" t="s">
        <v>85</v>
      </c>
      <c r="B2885">
        <v>0.99429104367279664</v>
      </c>
      <c r="C2885">
        <v>1.1024799216688961</v>
      </c>
      <c r="D2885" t="s">
        <v>24</v>
      </c>
      <c r="E2885" t="s">
        <v>21</v>
      </c>
      <c r="F2885" t="s">
        <v>22</v>
      </c>
      <c r="G2885" t="s">
        <v>27</v>
      </c>
      <c r="H2885" t="s">
        <v>26</v>
      </c>
      <c r="I2885">
        <v>0</v>
      </c>
      <c r="J2885">
        <v>1</v>
      </c>
      <c r="K2885" t="s">
        <v>25</v>
      </c>
      <c r="L2885">
        <v>7</v>
      </c>
      <c r="M2885" t="s">
        <v>20</v>
      </c>
    </row>
    <row r="2886" spans="1:13">
      <c r="A2886" s="1" t="s">
        <v>86</v>
      </c>
      <c r="B2886">
        <v>1.0097600133864399</v>
      </c>
      <c r="C2886">
        <v>1.113240140462666</v>
      </c>
      <c r="D2886" t="s">
        <v>24</v>
      </c>
      <c r="E2886" t="s">
        <v>21</v>
      </c>
      <c r="F2886" t="s">
        <v>22</v>
      </c>
      <c r="G2886" t="s">
        <v>27</v>
      </c>
      <c r="H2886" t="s">
        <v>26</v>
      </c>
      <c r="I2886">
        <v>0</v>
      </c>
      <c r="J2886">
        <v>1</v>
      </c>
      <c r="K2886" t="s">
        <v>25</v>
      </c>
      <c r="L2886">
        <v>7</v>
      </c>
      <c r="M2886" t="s">
        <v>20</v>
      </c>
    </row>
    <row r="2887" spans="1:13">
      <c r="A2887" s="1" t="s">
        <v>87</v>
      </c>
      <c r="B2887">
        <v>1.0008767604869171</v>
      </c>
      <c r="C2887">
        <v>1.114216185430273</v>
      </c>
      <c r="D2887" t="s">
        <v>24</v>
      </c>
      <c r="E2887" t="s">
        <v>21</v>
      </c>
      <c r="F2887" t="s">
        <v>22</v>
      </c>
      <c r="G2887" t="s">
        <v>27</v>
      </c>
      <c r="H2887" t="s">
        <v>26</v>
      </c>
      <c r="I2887">
        <v>0</v>
      </c>
      <c r="J2887">
        <v>1</v>
      </c>
      <c r="K2887" t="s">
        <v>25</v>
      </c>
      <c r="L2887">
        <v>7</v>
      </c>
      <c r="M2887" t="s">
        <v>20</v>
      </c>
    </row>
    <row r="2888" spans="1:13">
      <c r="A2888" s="1" t="s">
        <v>88</v>
      </c>
      <c r="B2888">
        <v>0.9987721109012514</v>
      </c>
      <c r="C2888">
        <v>1.1128480515225341</v>
      </c>
      <c r="D2888" t="s">
        <v>24</v>
      </c>
      <c r="E2888" t="s">
        <v>21</v>
      </c>
      <c r="F2888" t="s">
        <v>22</v>
      </c>
      <c r="G2888" t="s">
        <v>27</v>
      </c>
      <c r="H2888" t="s">
        <v>26</v>
      </c>
      <c r="I2888">
        <v>0</v>
      </c>
      <c r="J2888">
        <v>1</v>
      </c>
      <c r="K2888" t="s">
        <v>25</v>
      </c>
      <c r="L2888">
        <v>7</v>
      </c>
      <c r="M2888" t="s">
        <v>20</v>
      </c>
    </row>
    <row r="2889" spans="1:13">
      <c r="A2889" s="1" t="s">
        <v>89</v>
      </c>
      <c r="B2889">
        <v>0.95902254397454312</v>
      </c>
      <c r="C2889">
        <v>1.0672463694282539</v>
      </c>
      <c r="D2889" t="s">
        <v>24</v>
      </c>
      <c r="E2889" t="s">
        <v>21</v>
      </c>
      <c r="F2889" t="s">
        <v>22</v>
      </c>
      <c r="G2889" t="s">
        <v>27</v>
      </c>
      <c r="H2889" t="s">
        <v>26</v>
      </c>
      <c r="I2889">
        <v>0</v>
      </c>
      <c r="J2889">
        <v>1</v>
      </c>
      <c r="K2889" t="s">
        <v>25</v>
      </c>
      <c r="L2889">
        <v>7</v>
      </c>
      <c r="M2889" t="s">
        <v>20</v>
      </c>
    </row>
    <row r="2890" spans="1:13">
      <c r="A2890" s="1" t="s">
        <v>90</v>
      </c>
      <c r="B2890">
        <v>0.98213424939966354</v>
      </c>
      <c r="C2890">
        <v>1.0481792119629341</v>
      </c>
      <c r="D2890" t="s">
        <v>24</v>
      </c>
      <c r="E2890" t="s">
        <v>21</v>
      </c>
      <c r="F2890" t="s">
        <v>22</v>
      </c>
      <c r="G2890" t="s">
        <v>27</v>
      </c>
      <c r="H2890" t="s">
        <v>26</v>
      </c>
      <c r="I2890">
        <v>0</v>
      </c>
      <c r="J2890">
        <v>1</v>
      </c>
      <c r="K2890" t="s">
        <v>25</v>
      </c>
      <c r="L2890">
        <v>7</v>
      </c>
      <c r="M2890" t="s">
        <v>20</v>
      </c>
    </row>
    <row r="2891" spans="1:13">
      <c r="A2891" s="1" t="s">
        <v>91</v>
      </c>
      <c r="B2891">
        <v>0.99045743192363411</v>
      </c>
      <c r="C2891">
        <v>1.038176890476546</v>
      </c>
      <c r="D2891" t="s">
        <v>24</v>
      </c>
      <c r="E2891" t="s">
        <v>21</v>
      </c>
      <c r="F2891" t="s">
        <v>22</v>
      </c>
      <c r="G2891" t="s">
        <v>27</v>
      </c>
      <c r="H2891" t="s">
        <v>26</v>
      </c>
      <c r="I2891">
        <v>0</v>
      </c>
      <c r="J2891">
        <v>1</v>
      </c>
      <c r="K2891" t="s">
        <v>25</v>
      </c>
      <c r="L2891">
        <v>7</v>
      </c>
      <c r="M2891" t="s">
        <v>20</v>
      </c>
    </row>
    <row r="2892" spans="1:13">
      <c r="A2892" s="1" t="s">
        <v>92</v>
      </c>
      <c r="B2892">
        <v>0.99575870137741129</v>
      </c>
      <c r="C2892">
        <v>1.0337736722609649</v>
      </c>
      <c r="D2892" t="s">
        <v>24</v>
      </c>
      <c r="E2892" t="s">
        <v>21</v>
      </c>
      <c r="F2892" t="s">
        <v>22</v>
      </c>
      <c r="G2892" t="s">
        <v>27</v>
      </c>
      <c r="H2892" t="s">
        <v>26</v>
      </c>
      <c r="I2892">
        <v>0</v>
      </c>
      <c r="J2892">
        <v>1</v>
      </c>
      <c r="K2892" t="s">
        <v>25</v>
      </c>
      <c r="L2892">
        <v>7</v>
      </c>
      <c r="M2892" t="s">
        <v>20</v>
      </c>
    </row>
    <row r="2893" spans="1:13">
      <c r="A2893" s="1" t="s">
        <v>93</v>
      </c>
      <c r="B2893">
        <v>0.97706278297164617</v>
      </c>
      <c r="C2893">
        <v>1.0100617811821171</v>
      </c>
      <c r="D2893" t="s">
        <v>24</v>
      </c>
      <c r="E2893" t="s">
        <v>21</v>
      </c>
      <c r="F2893" t="s">
        <v>22</v>
      </c>
      <c r="G2893" t="s">
        <v>27</v>
      </c>
      <c r="H2893" t="s">
        <v>26</v>
      </c>
      <c r="I2893">
        <v>0</v>
      </c>
      <c r="J2893">
        <v>1</v>
      </c>
      <c r="K2893" t="s">
        <v>25</v>
      </c>
      <c r="L2893">
        <v>7</v>
      </c>
      <c r="M2893" t="s">
        <v>20</v>
      </c>
    </row>
    <row r="2894" spans="1:13">
      <c r="A2894" s="1" t="s">
        <v>94</v>
      </c>
      <c r="B2894">
        <v>0.99982535535781691</v>
      </c>
      <c r="C2894">
        <v>1.009885379303759</v>
      </c>
      <c r="D2894" t="s">
        <v>24</v>
      </c>
      <c r="E2894" t="s">
        <v>21</v>
      </c>
      <c r="F2894" t="s">
        <v>22</v>
      </c>
      <c r="G2894" t="s">
        <v>27</v>
      </c>
      <c r="H2894" t="s">
        <v>26</v>
      </c>
      <c r="I2894">
        <v>0</v>
      </c>
      <c r="J2894">
        <v>1</v>
      </c>
      <c r="K2894" t="s">
        <v>25</v>
      </c>
      <c r="L2894">
        <v>7</v>
      </c>
      <c r="M2894" t="s">
        <v>20</v>
      </c>
    </row>
    <row r="2895" spans="1:13">
      <c r="A2895" s="1" t="s">
        <v>95</v>
      </c>
      <c r="B2895">
        <v>1.0197432291359809</v>
      </c>
      <c r="C2895">
        <v>1.02982377774843</v>
      </c>
      <c r="D2895" t="s">
        <v>24</v>
      </c>
      <c r="E2895" t="s">
        <v>21</v>
      </c>
      <c r="F2895" t="s">
        <v>22</v>
      </c>
      <c r="G2895" t="s">
        <v>27</v>
      </c>
      <c r="H2895" t="s">
        <v>26</v>
      </c>
      <c r="I2895">
        <v>0</v>
      </c>
      <c r="J2895">
        <v>1</v>
      </c>
      <c r="K2895" t="s">
        <v>25</v>
      </c>
      <c r="L2895">
        <v>7</v>
      </c>
      <c r="M2895" t="s">
        <v>20</v>
      </c>
    </row>
    <row r="2896" spans="1:13">
      <c r="A2896" s="1" t="s">
        <v>96</v>
      </c>
      <c r="B2896">
        <v>1.0079775296655711</v>
      </c>
      <c r="C2896">
        <v>1.0380392274857291</v>
      </c>
      <c r="D2896" t="s">
        <v>24</v>
      </c>
      <c r="E2896" t="s">
        <v>21</v>
      </c>
      <c r="F2896" t="s">
        <v>22</v>
      </c>
      <c r="G2896" t="s">
        <v>27</v>
      </c>
      <c r="H2896" t="s">
        <v>26</v>
      </c>
      <c r="I2896">
        <v>0</v>
      </c>
      <c r="J2896">
        <v>1</v>
      </c>
      <c r="K2896" t="s">
        <v>25</v>
      </c>
      <c r="L2896">
        <v>7</v>
      </c>
      <c r="M2896" t="s">
        <v>20</v>
      </c>
    </row>
    <row r="2897" spans="1:13">
      <c r="A2897" s="1" t="s">
        <v>97</v>
      </c>
      <c r="B2897">
        <v>1.006372988621328</v>
      </c>
      <c r="C2897">
        <v>1.044654639670987</v>
      </c>
      <c r="D2897" t="s">
        <v>24</v>
      </c>
      <c r="E2897" t="s">
        <v>21</v>
      </c>
      <c r="F2897" t="s">
        <v>22</v>
      </c>
      <c r="G2897" t="s">
        <v>27</v>
      </c>
      <c r="H2897" t="s">
        <v>26</v>
      </c>
      <c r="I2897">
        <v>0</v>
      </c>
      <c r="J2897">
        <v>1</v>
      </c>
      <c r="K2897" t="s">
        <v>25</v>
      </c>
      <c r="L2897">
        <v>7</v>
      </c>
      <c r="M2897" t="s">
        <v>20</v>
      </c>
    </row>
    <row r="2898" spans="1:13">
      <c r="A2898" s="1" t="s">
        <v>98</v>
      </c>
      <c r="B2898">
        <v>0.99744797166970245</v>
      </c>
      <c r="C2898">
        <v>1.0419886514351699</v>
      </c>
      <c r="D2898" t="s">
        <v>24</v>
      </c>
      <c r="E2898" t="s">
        <v>21</v>
      </c>
      <c r="F2898" t="s">
        <v>22</v>
      </c>
      <c r="G2898" t="s">
        <v>27</v>
      </c>
      <c r="H2898" t="s">
        <v>26</v>
      </c>
      <c r="I2898">
        <v>0</v>
      </c>
      <c r="J2898">
        <v>1</v>
      </c>
      <c r="K2898" t="s">
        <v>25</v>
      </c>
      <c r="L2898">
        <v>7</v>
      </c>
      <c r="M2898" t="s">
        <v>20</v>
      </c>
    </row>
    <row r="2899" spans="1:13">
      <c r="A2899" s="1" t="s">
        <v>99</v>
      </c>
      <c r="B2899">
        <v>0.96916774548956131</v>
      </c>
      <c r="C2899">
        <v>1.009861792137132</v>
      </c>
      <c r="D2899" t="s">
        <v>24</v>
      </c>
      <c r="E2899" t="s">
        <v>21</v>
      </c>
      <c r="F2899" t="s">
        <v>22</v>
      </c>
      <c r="G2899" t="s">
        <v>27</v>
      </c>
      <c r="H2899" t="s">
        <v>26</v>
      </c>
      <c r="I2899">
        <v>0</v>
      </c>
      <c r="J2899">
        <v>1</v>
      </c>
      <c r="K2899" t="s">
        <v>25</v>
      </c>
      <c r="L2899">
        <v>7</v>
      </c>
      <c r="M2899" t="s">
        <v>20</v>
      </c>
    </row>
    <row r="2900" spans="1:13">
      <c r="A2900" s="1" t="s">
        <v>100</v>
      </c>
      <c r="B2900">
        <v>0.99058058249684666</v>
      </c>
      <c r="C2900">
        <v>1.00034948229651</v>
      </c>
      <c r="D2900" t="s">
        <v>24</v>
      </c>
      <c r="E2900" t="s">
        <v>21</v>
      </c>
      <c r="F2900" t="s">
        <v>22</v>
      </c>
      <c r="G2900" t="s">
        <v>27</v>
      </c>
      <c r="H2900" t="s">
        <v>26</v>
      </c>
      <c r="I2900">
        <v>0</v>
      </c>
      <c r="J2900">
        <v>1</v>
      </c>
      <c r="K2900" t="s">
        <v>25</v>
      </c>
      <c r="L2900">
        <v>7</v>
      </c>
      <c r="M2900" t="s">
        <v>20</v>
      </c>
    </row>
    <row r="2901" spans="1:13">
      <c r="A2901" s="1" t="s">
        <v>101</v>
      </c>
      <c r="B2901">
        <v>1.04023884474714</v>
      </c>
      <c r="C2901">
        <v>1.040602389807521</v>
      </c>
      <c r="D2901" t="s">
        <v>24</v>
      </c>
      <c r="E2901" t="s">
        <v>21</v>
      </c>
      <c r="F2901" t="s">
        <v>22</v>
      </c>
      <c r="G2901" t="s">
        <v>27</v>
      </c>
      <c r="H2901" t="s">
        <v>26</v>
      </c>
      <c r="I2901">
        <v>0</v>
      </c>
      <c r="J2901">
        <v>1</v>
      </c>
      <c r="K2901" t="s">
        <v>25</v>
      </c>
      <c r="L2901">
        <v>7</v>
      </c>
      <c r="M2901" t="s">
        <v>20</v>
      </c>
    </row>
    <row r="2902" spans="1:13">
      <c r="A2902" s="1" t="s">
        <v>102</v>
      </c>
      <c r="B2902">
        <v>0.98462395729820762</v>
      </c>
      <c r="C2902">
        <v>1.024602043026253</v>
      </c>
      <c r="D2902" t="s">
        <v>24</v>
      </c>
      <c r="E2902" t="s">
        <v>21</v>
      </c>
      <c r="F2902" t="s">
        <v>22</v>
      </c>
      <c r="G2902" t="s">
        <v>27</v>
      </c>
      <c r="H2902" t="s">
        <v>26</v>
      </c>
      <c r="I2902">
        <v>0</v>
      </c>
      <c r="J2902">
        <v>1</v>
      </c>
      <c r="K2902" t="s">
        <v>25</v>
      </c>
      <c r="L2902">
        <v>7</v>
      </c>
      <c r="M2902" t="s">
        <v>20</v>
      </c>
    </row>
    <row r="2903" spans="1:13">
      <c r="A2903" s="1" t="s">
        <v>103</v>
      </c>
      <c r="B2903">
        <v>1.013843098163357</v>
      </c>
      <c r="C2903">
        <v>1.0387857096862421</v>
      </c>
      <c r="D2903" t="s">
        <v>24</v>
      </c>
      <c r="E2903" t="s">
        <v>21</v>
      </c>
      <c r="F2903" t="s">
        <v>22</v>
      </c>
      <c r="G2903" t="s">
        <v>27</v>
      </c>
      <c r="H2903" t="s">
        <v>26</v>
      </c>
      <c r="I2903">
        <v>0</v>
      </c>
      <c r="J2903">
        <v>1</v>
      </c>
      <c r="K2903" t="s">
        <v>25</v>
      </c>
      <c r="L2903">
        <v>7</v>
      </c>
      <c r="M2903" t="s">
        <v>20</v>
      </c>
    </row>
    <row r="2904" spans="1:13">
      <c r="A2904" s="1" t="s">
        <v>104</v>
      </c>
      <c r="B2904">
        <v>1.0124079294553441</v>
      </c>
      <c r="C2904">
        <v>1.051674889491248</v>
      </c>
      <c r="D2904" t="s">
        <v>24</v>
      </c>
      <c r="E2904" t="s">
        <v>21</v>
      </c>
      <c r="F2904" t="s">
        <v>22</v>
      </c>
      <c r="G2904" t="s">
        <v>27</v>
      </c>
      <c r="H2904" t="s">
        <v>26</v>
      </c>
      <c r="I2904">
        <v>0</v>
      </c>
      <c r="J2904">
        <v>1</v>
      </c>
      <c r="K2904" t="s">
        <v>25</v>
      </c>
      <c r="L2904">
        <v>7</v>
      </c>
      <c r="M2904" t="s">
        <v>20</v>
      </c>
    </row>
    <row r="2905" spans="1:13">
      <c r="A2905" s="1" t="s">
        <v>105</v>
      </c>
      <c r="B2905">
        <v>1.0419727556557199</v>
      </c>
      <c r="C2905">
        <v>1.09581658265712</v>
      </c>
      <c r="D2905" t="s">
        <v>24</v>
      </c>
      <c r="E2905" t="s">
        <v>21</v>
      </c>
      <c r="F2905" t="s">
        <v>22</v>
      </c>
      <c r="G2905" t="s">
        <v>27</v>
      </c>
      <c r="H2905" t="s">
        <v>26</v>
      </c>
      <c r="I2905">
        <v>0</v>
      </c>
      <c r="J2905">
        <v>1</v>
      </c>
      <c r="K2905" t="s">
        <v>25</v>
      </c>
      <c r="L2905">
        <v>7</v>
      </c>
      <c r="M2905" t="s">
        <v>20</v>
      </c>
    </row>
    <row r="2906" spans="1:13">
      <c r="A2906" s="1" t="s">
        <v>106</v>
      </c>
      <c r="B2906">
        <v>1.0059839531340999</v>
      </c>
      <c r="C2906">
        <v>1.10237389773131</v>
      </c>
      <c r="D2906" t="s">
        <v>24</v>
      </c>
      <c r="E2906" t="s">
        <v>21</v>
      </c>
      <c r="F2906" t="s">
        <v>22</v>
      </c>
      <c r="G2906" t="s">
        <v>27</v>
      </c>
      <c r="H2906" t="s">
        <v>26</v>
      </c>
      <c r="I2906">
        <v>0</v>
      </c>
      <c r="J2906">
        <v>1</v>
      </c>
      <c r="K2906" t="s">
        <v>25</v>
      </c>
      <c r="L2906">
        <v>7</v>
      </c>
      <c r="M2906" t="s">
        <v>20</v>
      </c>
    </row>
    <row r="2907" spans="1:13">
      <c r="A2907" s="1" t="s">
        <v>107</v>
      </c>
      <c r="B2907">
        <v>1.0131288781828851</v>
      </c>
      <c r="C2907">
        <v>1.116846830346617</v>
      </c>
      <c r="D2907" t="s">
        <v>24</v>
      </c>
      <c r="E2907" t="s">
        <v>21</v>
      </c>
      <c r="F2907" t="s">
        <v>22</v>
      </c>
      <c r="G2907" t="s">
        <v>27</v>
      </c>
      <c r="H2907" t="s">
        <v>26</v>
      </c>
      <c r="I2907">
        <v>0</v>
      </c>
      <c r="J2907">
        <v>1</v>
      </c>
      <c r="K2907" t="s">
        <v>25</v>
      </c>
      <c r="L2907">
        <v>7</v>
      </c>
      <c r="M2907" t="s">
        <v>20</v>
      </c>
    </row>
    <row r="2908" spans="1:13">
      <c r="A2908" s="1" t="s">
        <v>108</v>
      </c>
      <c r="B2908">
        <v>0.99385231002694996</v>
      </c>
      <c r="C2908">
        <v>1.1099808022862621</v>
      </c>
      <c r="D2908" t="s">
        <v>24</v>
      </c>
      <c r="E2908" t="s">
        <v>21</v>
      </c>
      <c r="F2908" t="s">
        <v>22</v>
      </c>
      <c r="G2908" t="s">
        <v>27</v>
      </c>
      <c r="H2908" t="s">
        <v>26</v>
      </c>
      <c r="I2908">
        <v>0</v>
      </c>
      <c r="J2908">
        <v>1</v>
      </c>
      <c r="K2908" t="s">
        <v>25</v>
      </c>
      <c r="L2908">
        <v>7</v>
      </c>
      <c r="M2908" t="s">
        <v>20</v>
      </c>
    </row>
    <row r="2909" spans="1:13">
      <c r="A2909" s="1" t="s">
        <v>109</v>
      </c>
      <c r="B2909">
        <v>1.0070749712488369</v>
      </c>
      <c r="C2909">
        <v>1.117833884549198</v>
      </c>
      <c r="D2909" t="s">
        <v>24</v>
      </c>
      <c r="E2909" t="s">
        <v>21</v>
      </c>
      <c r="F2909" t="s">
        <v>22</v>
      </c>
      <c r="G2909" t="s">
        <v>27</v>
      </c>
      <c r="H2909" t="s">
        <v>26</v>
      </c>
      <c r="I2909">
        <v>0</v>
      </c>
      <c r="J2909">
        <v>1</v>
      </c>
      <c r="K2909" t="s">
        <v>25</v>
      </c>
      <c r="L2909">
        <v>7</v>
      </c>
      <c r="M2909" t="s">
        <v>20</v>
      </c>
    </row>
    <row r="2910" spans="1:13">
      <c r="A2910" s="1" t="s">
        <v>110</v>
      </c>
      <c r="B2910">
        <v>1.0125343749676801</v>
      </c>
      <c r="C2910">
        <v>1.131845233609716</v>
      </c>
      <c r="D2910" t="s">
        <v>24</v>
      </c>
      <c r="E2910" t="s">
        <v>21</v>
      </c>
      <c r="F2910" t="s">
        <v>22</v>
      </c>
      <c r="G2910" t="s">
        <v>27</v>
      </c>
      <c r="H2910" t="s">
        <v>26</v>
      </c>
      <c r="I2910">
        <v>0</v>
      </c>
      <c r="J2910">
        <v>1</v>
      </c>
      <c r="K2910" t="s">
        <v>25</v>
      </c>
      <c r="L2910">
        <v>7</v>
      </c>
      <c r="M2910" t="s">
        <v>20</v>
      </c>
    </row>
    <row r="2911" spans="1:13">
      <c r="A2911" s="1" t="s">
        <v>111</v>
      </c>
      <c r="B2911">
        <v>1.006628051343923</v>
      </c>
      <c r="C2911">
        <v>1.139347161931455</v>
      </c>
      <c r="D2911" t="s">
        <v>24</v>
      </c>
      <c r="E2911" t="s">
        <v>21</v>
      </c>
      <c r="F2911" t="s">
        <v>22</v>
      </c>
      <c r="G2911" t="s">
        <v>27</v>
      </c>
      <c r="H2911" t="s">
        <v>26</v>
      </c>
      <c r="I2911">
        <v>0</v>
      </c>
      <c r="J2911">
        <v>1</v>
      </c>
      <c r="K2911" t="s">
        <v>25</v>
      </c>
      <c r="L2911">
        <v>7</v>
      </c>
      <c r="M2911" t="s">
        <v>20</v>
      </c>
    </row>
    <row r="2912" spans="1:13">
      <c r="A2912" s="1" t="s">
        <v>113</v>
      </c>
      <c r="B2912">
        <v>1.0028157345957851</v>
      </c>
      <c r="C2912">
        <v>1.142555261151915</v>
      </c>
      <c r="D2912" t="s">
        <v>24</v>
      </c>
      <c r="E2912" t="s">
        <v>21</v>
      </c>
      <c r="F2912" t="s">
        <v>22</v>
      </c>
      <c r="G2912" t="s">
        <v>27</v>
      </c>
      <c r="H2912" t="s">
        <v>26</v>
      </c>
      <c r="I2912">
        <v>0</v>
      </c>
      <c r="J2912">
        <v>1</v>
      </c>
      <c r="K2912" t="s">
        <v>25</v>
      </c>
      <c r="L2912">
        <v>7</v>
      </c>
      <c r="M2912" t="s">
        <v>20</v>
      </c>
    </row>
    <row r="2913" spans="1:13">
      <c r="A2913" s="1" t="s">
        <v>114</v>
      </c>
      <c r="B2913">
        <v>1.024278173166113</v>
      </c>
      <c r="C2913">
        <v>1.1702944156340149</v>
      </c>
      <c r="D2913" t="s">
        <v>24</v>
      </c>
      <c r="E2913" t="s">
        <v>21</v>
      </c>
      <c r="F2913" t="s">
        <v>22</v>
      </c>
      <c r="G2913" t="s">
        <v>27</v>
      </c>
      <c r="H2913" t="s">
        <v>26</v>
      </c>
      <c r="I2913">
        <v>0</v>
      </c>
      <c r="J2913">
        <v>1</v>
      </c>
      <c r="K2913" t="s">
        <v>25</v>
      </c>
      <c r="L2913">
        <v>7</v>
      </c>
      <c r="M2913" t="s">
        <v>20</v>
      </c>
    </row>
    <row r="2914" spans="1:13">
      <c r="A2914" s="1" t="s">
        <v>115</v>
      </c>
      <c r="B2914">
        <v>1.005741608747545</v>
      </c>
      <c r="C2914">
        <v>1.1770137882880221</v>
      </c>
      <c r="D2914" t="s">
        <v>24</v>
      </c>
      <c r="E2914" t="s">
        <v>21</v>
      </c>
      <c r="F2914" t="s">
        <v>22</v>
      </c>
      <c r="G2914" t="s">
        <v>27</v>
      </c>
      <c r="H2914" t="s">
        <v>26</v>
      </c>
      <c r="I2914">
        <v>0</v>
      </c>
      <c r="J2914">
        <v>1</v>
      </c>
      <c r="K2914" t="s">
        <v>25</v>
      </c>
      <c r="L2914">
        <v>7</v>
      </c>
      <c r="M2914" t="s">
        <v>20</v>
      </c>
    </row>
    <row r="2915" spans="1:13">
      <c r="A2915" s="1" t="s">
        <v>116</v>
      </c>
      <c r="B2915">
        <v>1.0058920062749619</v>
      </c>
      <c r="C2915">
        <v>1.1839487609143311</v>
      </c>
      <c r="D2915" t="s">
        <v>24</v>
      </c>
      <c r="E2915" t="s">
        <v>21</v>
      </c>
      <c r="F2915" t="s">
        <v>22</v>
      </c>
      <c r="G2915" t="s">
        <v>27</v>
      </c>
      <c r="H2915" t="s">
        <v>26</v>
      </c>
      <c r="I2915">
        <v>0</v>
      </c>
      <c r="J2915">
        <v>1</v>
      </c>
      <c r="K2915" t="s">
        <v>25</v>
      </c>
      <c r="L2915">
        <v>7</v>
      </c>
      <c r="M2915" t="s">
        <v>20</v>
      </c>
    </row>
    <row r="2916" spans="1:13">
      <c r="A2916" s="1" t="s">
        <v>117</v>
      </c>
      <c r="B2916">
        <v>0.99638736051355814</v>
      </c>
      <c r="C2916">
        <v>1.1796715808707281</v>
      </c>
      <c r="D2916" t="s">
        <v>24</v>
      </c>
      <c r="E2916" t="s">
        <v>21</v>
      </c>
      <c r="F2916" t="s">
        <v>22</v>
      </c>
      <c r="G2916" t="s">
        <v>27</v>
      </c>
      <c r="H2916" t="s">
        <v>26</v>
      </c>
      <c r="I2916">
        <v>0</v>
      </c>
      <c r="J2916">
        <v>1</v>
      </c>
      <c r="K2916" t="s">
        <v>25</v>
      </c>
      <c r="L2916">
        <v>7</v>
      </c>
      <c r="M2916" t="s">
        <v>20</v>
      </c>
    </row>
    <row r="2917" spans="1:13">
      <c r="A2917" s="1" t="s">
        <v>118</v>
      </c>
      <c r="B2917">
        <v>1.0104974159379321</v>
      </c>
      <c r="C2917">
        <v>1.192055084125285</v>
      </c>
      <c r="D2917" t="s">
        <v>24</v>
      </c>
      <c r="E2917" t="s">
        <v>21</v>
      </c>
      <c r="F2917" t="s">
        <v>22</v>
      </c>
      <c r="G2917" t="s">
        <v>27</v>
      </c>
      <c r="H2917" t="s">
        <v>26</v>
      </c>
      <c r="I2917">
        <v>0</v>
      </c>
      <c r="J2917">
        <v>1</v>
      </c>
      <c r="K2917" t="s">
        <v>25</v>
      </c>
      <c r="L2917">
        <v>7</v>
      </c>
      <c r="M2917" t="s">
        <v>20</v>
      </c>
    </row>
    <row r="2918" spans="1:13">
      <c r="A2918" s="1" t="s">
        <v>119</v>
      </c>
      <c r="B2918">
        <v>1.008671349234403</v>
      </c>
      <c r="C2918">
        <v>1.202391810066382</v>
      </c>
      <c r="D2918" t="s">
        <v>24</v>
      </c>
      <c r="E2918" t="s">
        <v>21</v>
      </c>
      <c r="F2918" t="s">
        <v>22</v>
      </c>
      <c r="G2918" t="s">
        <v>27</v>
      </c>
      <c r="H2918" t="s">
        <v>26</v>
      </c>
      <c r="I2918">
        <v>0</v>
      </c>
      <c r="J2918">
        <v>1</v>
      </c>
      <c r="K2918" t="s">
        <v>25</v>
      </c>
      <c r="L2918">
        <v>7</v>
      </c>
      <c r="M2918" t="s">
        <v>20</v>
      </c>
    </row>
    <row r="2919" spans="1:13">
      <c r="A2919" s="1" t="s">
        <v>120</v>
      </c>
      <c r="B2919">
        <v>1.009247834099535</v>
      </c>
      <c r="C2919">
        <v>1.2135113300485161</v>
      </c>
      <c r="D2919" t="s">
        <v>24</v>
      </c>
      <c r="E2919" t="s">
        <v>21</v>
      </c>
      <c r="F2919" t="s">
        <v>22</v>
      </c>
      <c r="G2919" t="s">
        <v>27</v>
      </c>
      <c r="H2919" t="s">
        <v>26</v>
      </c>
      <c r="I2919">
        <v>0</v>
      </c>
      <c r="J2919">
        <v>1</v>
      </c>
      <c r="K2919" t="s">
        <v>25</v>
      </c>
      <c r="L2919">
        <v>7</v>
      </c>
      <c r="M2919" t="s">
        <v>20</v>
      </c>
    </row>
    <row r="2920" spans="1:13">
      <c r="A2920" s="1" t="s">
        <v>121</v>
      </c>
      <c r="B2920">
        <v>1.001673720465696</v>
      </c>
      <c r="C2920">
        <v>1.215542408796972</v>
      </c>
      <c r="D2920" t="s">
        <v>24</v>
      </c>
      <c r="E2920" t="s">
        <v>21</v>
      </c>
      <c r="F2920" t="s">
        <v>22</v>
      </c>
      <c r="G2920" t="s">
        <v>27</v>
      </c>
      <c r="H2920" t="s">
        <v>26</v>
      </c>
      <c r="I2920">
        <v>0</v>
      </c>
      <c r="J2920">
        <v>1</v>
      </c>
      <c r="K2920" t="s">
        <v>25</v>
      </c>
      <c r="L2920">
        <v>7</v>
      </c>
      <c r="M2920" t="s">
        <v>20</v>
      </c>
    </row>
    <row r="2921" spans="1:13">
      <c r="A2921" s="1" t="s">
        <v>122</v>
      </c>
      <c r="B2921">
        <v>1.011179985096647</v>
      </c>
      <c r="C2921">
        <v>1.229132154811664</v>
      </c>
      <c r="D2921" t="s">
        <v>24</v>
      </c>
      <c r="E2921" t="s">
        <v>21</v>
      </c>
      <c r="F2921" t="s">
        <v>22</v>
      </c>
      <c r="G2921" t="s">
        <v>27</v>
      </c>
      <c r="H2921" t="s">
        <v>26</v>
      </c>
      <c r="I2921">
        <v>0</v>
      </c>
      <c r="J2921">
        <v>1</v>
      </c>
      <c r="K2921" t="s">
        <v>25</v>
      </c>
      <c r="L2921">
        <v>7</v>
      </c>
      <c r="M2921" t="s">
        <v>20</v>
      </c>
    </row>
    <row r="2922" spans="1:13">
      <c r="A2922" s="1" t="s">
        <v>124</v>
      </c>
      <c r="B2922">
        <v>1.0096022681741541</v>
      </c>
      <c r="C2922">
        <v>1.2409346113836419</v>
      </c>
      <c r="D2922" t="s">
        <v>24</v>
      </c>
      <c r="E2922" t="s">
        <v>21</v>
      </c>
      <c r="F2922" t="s">
        <v>22</v>
      </c>
      <c r="G2922" t="s">
        <v>27</v>
      </c>
      <c r="H2922" t="s">
        <v>26</v>
      </c>
      <c r="I2922">
        <v>0</v>
      </c>
      <c r="J2922">
        <v>1</v>
      </c>
      <c r="K2922" t="s">
        <v>25</v>
      </c>
      <c r="L2922">
        <v>7</v>
      </c>
      <c r="M2922" t="s">
        <v>20</v>
      </c>
    </row>
    <row r="2923" spans="1:13">
      <c r="A2923" s="1" t="s">
        <v>125</v>
      </c>
      <c r="B2923">
        <v>1.003773721582754</v>
      </c>
      <c r="C2923">
        <v>1.245617553109406</v>
      </c>
      <c r="D2923" t="s">
        <v>24</v>
      </c>
      <c r="E2923" t="s">
        <v>21</v>
      </c>
      <c r="F2923" t="s">
        <v>22</v>
      </c>
      <c r="G2923" t="s">
        <v>27</v>
      </c>
      <c r="H2923" t="s">
        <v>26</v>
      </c>
      <c r="I2923">
        <v>0</v>
      </c>
      <c r="J2923">
        <v>1</v>
      </c>
      <c r="K2923" t="s">
        <v>25</v>
      </c>
      <c r="L2923">
        <v>7</v>
      </c>
      <c r="M2923" t="s">
        <v>20</v>
      </c>
    </row>
    <row r="2924" spans="1:13">
      <c r="A2924" s="1" t="s">
        <v>126</v>
      </c>
      <c r="B2924">
        <v>0.99043217479755541</v>
      </c>
      <c r="C2924">
        <v>1.233699702092159</v>
      </c>
      <c r="D2924" t="s">
        <v>24</v>
      </c>
      <c r="E2924" t="s">
        <v>21</v>
      </c>
      <c r="F2924" t="s">
        <v>22</v>
      </c>
      <c r="G2924" t="s">
        <v>27</v>
      </c>
      <c r="H2924" t="s">
        <v>26</v>
      </c>
      <c r="I2924">
        <v>0</v>
      </c>
      <c r="J2924">
        <v>1</v>
      </c>
      <c r="K2924" t="s">
        <v>25</v>
      </c>
      <c r="L2924">
        <v>7</v>
      </c>
      <c r="M2924" t="s">
        <v>20</v>
      </c>
    </row>
    <row r="2925" spans="1:13">
      <c r="A2925" s="1" t="s">
        <v>127</v>
      </c>
      <c r="B2925">
        <v>1.001193371103523</v>
      </c>
      <c r="C2925">
        <v>1.2351719636670611</v>
      </c>
      <c r="D2925" t="s">
        <v>24</v>
      </c>
      <c r="E2925" t="s">
        <v>21</v>
      </c>
      <c r="F2925" t="s">
        <v>22</v>
      </c>
      <c r="G2925" t="s">
        <v>27</v>
      </c>
      <c r="H2925" t="s">
        <v>26</v>
      </c>
      <c r="I2925">
        <v>0</v>
      </c>
      <c r="J2925">
        <v>1</v>
      </c>
      <c r="K2925" t="s">
        <v>25</v>
      </c>
      <c r="L2925">
        <v>7</v>
      </c>
      <c r="M2925" t="s">
        <v>20</v>
      </c>
    </row>
    <row r="2926" spans="1:13">
      <c r="A2926" s="1" t="s">
        <v>128</v>
      </c>
      <c r="B2926">
        <v>0.99768465299313569</v>
      </c>
      <c r="C2926">
        <v>1.232312111958022</v>
      </c>
      <c r="D2926" t="s">
        <v>24</v>
      </c>
      <c r="E2926" t="s">
        <v>21</v>
      </c>
      <c r="F2926" t="s">
        <v>22</v>
      </c>
      <c r="G2926" t="s">
        <v>27</v>
      </c>
      <c r="H2926" t="s">
        <v>26</v>
      </c>
      <c r="I2926">
        <v>0</v>
      </c>
      <c r="J2926">
        <v>1</v>
      </c>
      <c r="K2926" t="s">
        <v>25</v>
      </c>
      <c r="L2926">
        <v>7</v>
      </c>
      <c r="M2926" t="s">
        <v>20</v>
      </c>
    </row>
    <row r="2927" spans="1:13">
      <c r="A2927" s="1" t="s">
        <v>129</v>
      </c>
      <c r="B2927">
        <v>1.014161119218179</v>
      </c>
      <c r="C2927">
        <v>1.249763030689466</v>
      </c>
      <c r="D2927" t="s">
        <v>24</v>
      </c>
      <c r="E2927" t="s">
        <v>21</v>
      </c>
      <c r="F2927" t="s">
        <v>22</v>
      </c>
      <c r="G2927" t="s">
        <v>27</v>
      </c>
      <c r="H2927" t="s">
        <v>26</v>
      </c>
      <c r="I2927">
        <v>0</v>
      </c>
      <c r="J2927">
        <v>1</v>
      </c>
      <c r="K2927" t="s">
        <v>25</v>
      </c>
      <c r="L2927">
        <v>7</v>
      </c>
      <c r="M2927" t="s">
        <v>20</v>
      </c>
    </row>
    <row r="2928" spans="1:13">
      <c r="A2928" s="1" t="s">
        <v>130</v>
      </c>
      <c r="B2928">
        <v>0.99511082637056514</v>
      </c>
      <c r="C2928">
        <v>1.2436527222367759</v>
      </c>
      <c r="D2928" t="s">
        <v>24</v>
      </c>
      <c r="E2928" t="s">
        <v>21</v>
      </c>
      <c r="F2928" t="s">
        <v>22</v>
      </c>
      <c r="G2928" t="s">
        <v>27</v>
      </c>
      <c r="H2928" t="s">
        <v>26</v>
      </c>
      <c r="I2928">
        <v>0</v>
      </c>
      <c r="J2928">
        <v>1</v>
      </c>
      <c r="K2928" t="s">
        <v>25</v>
      </c>
      <c r="L2928">
        <v>7</v>
      </c>
      <c r="M2928" t="s">
        <v>20</v>
      </c>
    </row>
    <row r="2929" spans="1:13">
      <c r="A2929" s="1" t="s">
        <v>131</v>
      </c>
      <c r="B2929">
        <v>0.99791835514889238</v>
      </c>
      <c r="C2929">
        <v>1.241063878950966</v>
      </c>
      <c r="D2929" t="s">
        <v>24</v>
      </c>
      <c r="E2929" t="s">
        <v>21</v>
      </c>
      <c r="F2929" t="s">
        <v>22</v>
      </c>
      <c r="G2929" t="s">
        <v>27</v>
      </c>
      <c r="H2929" t="s">
        <v>26</v>
      </c>
      <c r="I2929">
        <v>0</v>
      </c>
      <c r="J2929">
        <v>1</v>
      </c>
      <c r="K2929" t="s">
        <v>25</v>
      </c>
      <c r="L2929">
        <v>7</v>
      </c>
      <c r="M2929" t="s">
        <v>20</v>
      </c>
    </row>
    <row r="2930" spans="1:13">
      <c r="A2930" s="1" t="s">
        <v>132</v>
      </c>
      <c r="B2930">
        <v>1.012736956351465</v>
      </c>
      <c r="C2930">
        <v>1.2568712554065451</v>
      </c>
      <c r="D2930" t="s">
        <v>24</v>
      </c>
      <c r="E2930" t="s">
        <v>21</v>
      </c>
      <c r="F2930" t="s">
        <v>22</v>
      </c>
      <c r="G2930" t="s">
        <v>27</v>
      </c>
      <c r="H2930" t="s">
        <v>26</v>
      </c>
      <c r="I2930">
        <v>0</v>
      </c>
      <c r="J2930">
        <v>1</v>
      </c>
      <c r="K2930" t="s">
        <v>25</v>
      </c>
      <c r="L2930">
        <v>7</v>
      </c>
      <c r="M2930" t="s">
        <v>20</v>
      </c>
    </row>
    <row r="2931" spans="1:13">
      <c r="A2931" s="1" t="s">
        <v>133</v>
      </c>
      <c r="B2931">
        <v>0.99602514547403898</v>
      </c>
      <c r="C2931">
        <v>1.2518753750084419</v>
      </c>
      <c r="D2931" t="s">
        <v>24</v>
      </c>
      <c r="E2931" t="s">
        <v>21</v>
      </c>
      <c r="F2931" t="s">
        <v>22</v>
      </c>
      <c r="G2931" t="s">
        <v>27</v>
      </c>
      <c r="H2931" t="s">
        <v>26</v>
      </c>
      <c r="I2931">
        <v>0</v>
      </c>
      <c r="J2931">
        <v>1</v>
      </c>
      <c r="K2931" t="s">
        <v>25</v>
      </c>
      <c r="L2931">
        <v>7</v>
      </c>
      <c r="M2931" t="s">
        <v>20</v>
      </c>
    </row>
    <row r="2932" spans="1:13">
      <c r="A2932" s="1" t="s">
        <v>134</v>
      </c>
      <c r="B2932">
        <v>1.023679972105394</v>
      </c>
      <c r="C2932">
        <v>1.2815197489680721</v>
      </c>
      <c r="D2932" t="s">
        <v>24</v>
      </c>
      <c r="E2932" t="s">
        <v>21</v>
      </c>
      <c r="F2932" t="s">
        <v>22</v>
      </c>
      <c r="G2932" t="s">
        <v>27</v>
      </c>
      <c r="H2932" t="s">
        <v>26</v>
      </c>
      <c r="I2932">
        <v>0</v>
      </c>
      <c r="J2932">
        <v>1</v>
      </c>
      <c r="K2932" t="s">
        <v>25</v>
      </c>
      <c r="L2932">
        <v>7</v>
      </c>
      <c r="M2932" t="s">
        <v>20</v>
      </c>
    </row>
    <row r="2933" spans="1:13">
      <c r="A2933" s="1" t="s">
        <v>135</v>
      </c>
      <c r="B2933">
        <v>0.98945799336221063</v>
      </c>
      <c r="C2933">
        <v>1.2680099592679921</v>
      </c>
      <c r="D2933" t="s">
        <v>24</v>
      </c>
      <c r="E2933" t="s">
        <v>21</v>
      </c>
      <c r="F2933" t="s">
        <v>22</v>
      </c>
      <c r="G2933" t="s">
        <v>27</v>
      </c>
      <c r="H2933" t="s">
        <v>26</v>
      </c>
      <c r="I2933">
        <v>0</v>
      </c>
      <c r="J2933">
        <v>1</v>
      </c>
      <c r="K2933" t="s">
        <v>25</v>
      </c>
      <c r="L2933">
        <v>7</v>
      </c>
      <c r="M2933" t="s">
        <v>20</v>
      </c>
    </row>
    <row r="2934" spans="1:13">
      <c r="A2934" s="1" t="s">
        <v>136</v>
      </c>
      <c r="B2934">
        <v>1.000450239944644</v>
      </c>
      <c r="C2934">
        <v>1.2685808680018611</v>
      </c>
      <c r="D2934" t="s">
        <v>24</v>
      </c>
      <c r="E2934" t="s">
        <v>21</v>
      </c>
      <c r="F2934" t="s">
        <v>22</v>
      </c>
      <c r="G2934" t="s">
        <v>27</v>
      </c>
      <c r="H2934" t="s">
        <v>26</v>
      </c>
      <c r="I2934">
        <v>0</v>
      </c>
      <c r="J2934">
        <v>1</v>
      </c>
      <c r="K2934" t="s">
        <v>25</v>
      </c>
      <c r="L2934">
        <v>7</v>
      </c>
      <c r="M2934" t="s">
        <v>20</v>
      </c>
    </row>
    <row r="2935" spans="1:13">
      <c r="A2935" s="1" t="s">
        <v>137</v>
      </c>
      <c r="B2935">
        <v>0.99327443054818654</v>
      </c>
      <c r="C2935">
        <v>1.260048939268873</v>
      </c>
      <c r="D2935" t="s">
        <v>24</v>
      </c>
      <c r="E2935" t="s">
        <v>21</v>
      </c>
      <c r="F2935" t="s">
        <v>22</v>
      </c>
      <c r="G2935" t="s">
        <v>27</v>
      </c>
      <c r="H2935" t="s">
        <v>26</v>
      </c>
      <c r="I2935">
        <v>0</v>
      </c>
      <c r="J2935">
        <v>1</v>
      </c>
      <c r="K2935" t="s">
        <v>25</v>
      </c>
      <c r="L2935">
        <v>7</v>
      </c>
      <c r="M2935" t="s">
        <v>20</v>
      </c>
    </row>
    <row r="2936" spans="1:13">
      <c r="A2936" s="1" t="s">
        <v>138</v>
      </c>
      <c r="B2936">
        <v>1.0023514589660789</v>
      </c>
      <c r="C2936">
        <v>1.2630118926448139</v>
      </c>
      <c r="D2936" t="s">
        <v>24</v>
      </c>
      <c r="E2936" t="s">
        <v>21</v>
      </c>
      <c r="F2936" t="s">
        <v>22</v>
      </c>
      <c r="G2936" t="s">
        <v>27</v>
      </c>
      <c r="H2936" t="s">
        <v>26</v>
      </c>
      <c r="I2936">
        <v>0</v>
      </c>
      <c r="J2936">
        <v>1</v>
      </c>
      <c r="K2936" t="s">
        <v>25</v>
      </c>
      <c r="L2936">
        <v>7</v>
      </c>
      <c r="M2936" t="s">
        <v>20</v>
      </c>
    </row>
    <row r="2937" spans="1:13">
      <c r="A2937" s="1" t="s">
        <v>139</v>
      </c>
      <c r="B2937">
        <v>1.0350968946024171</v>
      </c>
      <c r="C2937">
        <v>1.3073396879225681</v>
      </c>
      <c r="D2937" t="s">
        <v>24</v>
      </c>
      <c r="E2937" t="s">
        <v>21</v>
      </c>
      <c r="F2937" t="s">
        <v>22</v>
      </c>
      <c r="G2937" t="s">
        <v>27</v>
      </c>
      <c r="H2937" t="s">
        <v>26</v>
      </c>
      <c r="I2937">
        <v>0</v>
      </c>
      <c r="J2937">
        <v>1</v>
      </c>
      <c r="K2937" t="s">
        <v>25</v>
      </c>
      <c r="L2937">
        <v>7</v>
      </c>
      <c r="M2937" t="s">
        <v>20</v>
      </c>
    </row>
    <row r="2938" spans="1:13">
      <c r="A2938" s="1" t="s">
        <v>140</v>
      </c>
      <c r="B2938">
        <v>1.0121646256430521</v>
      </c>
      <c r="C2938">
        <v>1.323242985814451</v>
      </c>
      <c r="D2938" t="s">
        <v>24</v>
      </c>
      <c r="E2938" t="s">
        <v>21</v>
      </c>
      <c r="F2938" t="s">
        <v>22</v>
      </c>
      <c r="G2938" t="s">
        <v>27</v>
      </c>
      <c r="H2938" t="s">
        <v>26</v>
      </c>
      <c r="I2938">
        <v>0</v>
      </c>
      <c r="J2938">
        <v>1</v>
      </c>
      <c r="K2938" t="s">
        <v>25</v>
      </c>
      <c r="L2938">
        <v>7</v>
      </c>
      <c r="M2938" t="s">
        <v>20</v>
      </c>
    </row>
    <row r="2939" spans="1:13">
      <c r="A2939" s="1" t="s">
        <v>141</v>
      </c>
      <c r="B2939">
        <v>1.003251784643437</v>
      </c>
      <c r="C2939">
        <v>1.327545887035257</v>
      </c>
      <c r="D2939" t="s">
        <v>24</v>
      </c>
      <c r="E2939" t="s">
        <v>21</v>
      </c>
      <c r="F2939" t="s">
        <v>22</v>
      </c>
      <c r="G2939" t="s">
        <v>27</v>
      </c>
      <c r="H2939" t="s">
        <v>26</v>
      </c>
      <c r="I2939">
        <v>0</v>
      </c>
      <c r="J2939">
        <v>1</v>
      </c>
      <c r="K2939" t="s">
        <v>25</v>
      </c>
      <c r="L2939">
        <v>7</v>
      </c>
      <c r="M2939" t="s">
        <v>20</v>
      </c>
    </row>
    <row r="2940" spans="1:13">
      <c r="A2940" s="1" t="s">
        <v>142</v>
      </c>
      <c r="B2940">
        <v>1.003753612489882</v>
      </c>
      <c r="C2940">
        <v>1.332528979857724</v>
      </c>
      <c r="D2940" t="s">
        <v>24</v>
      </c>
      <c r="E2940" t="s">
        <v>21</v>
      </c>
      <c r="F2940" t="s">
        <v>22</v>
      </c>
      <c r="G2940" t="s">
        <v>27</v>
      </c>
      <c r="H2940" t="s">
        <v>26</v>
      </c>
      <c r="I2940">
        <v>0</v>
      </c>
      <c r="J2940">
        <v>1</v>
      </c>
      <c r="K2940" t="s">
        <v>25</v>
      </c>
      <c r="L2940">
        <v>7</v>
      </c>
      <c r="M2940" t="s">
        <v>20</v>
      </c>
    </row>
    <row r="2941" spans="1:13">
      <c r="A2941" s="1" t="s">
        <v>143</v>
      </c>
      <c r="B2941">
        <v>1.0103133099555051</v>
      </c>
      <c r="C2941">
        <v>1.3462717642516899</v>
      </c>
      <c r="D2941" t="s">
        <v>24</v>
      </c>
      <c r="E2941" t="s">
        <v>21</v>
      </c>
      <c r="F2941" t="s">
        <v>22</v>
      </c>
      <c r="G2941" t="s">
        <v>27</v>
      </c>
      <c r="H2941" t="s">
        <v>26</v>
      </c>
      <c r="I2941">
        <v>0</v>
      </c>
      <c r="J2941">
        <v>1</v>
      </c>
      <c r="K2941" t="s">
        <v>25</v>
      </c>
      <c r="L2941">
        <v>7</v>
      </c>
      <c r="M2941" t="s">
        <v>20</v>
      </c>
    </row>
    <row r="2942" spans="1:13">
      <c r="A2942" s="1" t="s">
        <v>144</v>
      </c>
      <c r="B2942">
        <v>1.001110449307463</v>
      </c>
      <c r="C2942">
        <v>1.3477667307999599</v>
      </c>
      <c r="D2942" t="s">
        <v>24</v>
      </c>
      <c r="E2942" t="s">
        <v>21</v>
      </c>
      <c r="F2942" t="s">
        <v>22</v>
      </c>
      <c r="G2942" t="s">
        <v>27</v>
      </c>
      <c r="H2942" t="s">
        <v>26</v>
      </c>
      <c r="I2942">
        <v>0</v>
      </c>
      <c r="J2942">
        <v>1</v>
      </c>
      <c r="K2942" t="s">
        <v>25</v>
      </c>
      <c r="L2942">
        <v>7</v>
      </c>
      <c r="M2942" t="s">
        <v>20</v>
      </c>
    </row>
    <row r="2943" spans="1:13">
      <c r="A2943" s="1" t="s">
        <v>145</v>
      </c>
      <c r="B2943">
        <v>0.99769135331295011</v>
      </c>
      <c r="C2943">
        <v>1.3446552136019829</v>
      </c>
      <c r="D2943" t="s">
        <v>24</v>
      </c>
      <c r="E2943" t="s">
        <v>21</v>
      </c>
      <c r="F2943" t="s">
        <v>22</v>
      </c>
      <c r="G2943" t="s">
        <v>27</v>
      </c>
      <c r="H2943" t="s">
        <v>26</v>
      </c>
      <c r="I2943">
        <v>0</v>
      </c>
      <c r="J2943">
        <v>1</v>
      </c>
      <c r="K2943" t="s">
        <v>25</v>
      </c>
      <c r="L2943">
        <v>7</v>
      </c>
      <c r="M2943" t="s">
        <v>20</v>
      </c>
    </row>
    <row r="2944" spans="1:13">
      <c r="A2944" s="1" t="s">
        <v>146</v>
      </c>
      <c r="B2944">
        <v>0.98686394746210593</v>
      </c>
      <c r="C2944">
        <v>1.3269917520707539</v>
      </c>
      <c r="D2944" t="s">
        <v>24</v>
      </c>
      <c r="E2944" t="s">
        <v>21</v>
      </c>
      <c r="F2944" t="s">
        <v>22</v>
      </c>
      <c r="G2944" t="s">
        <v>27</v>
      </c>
      <c r="H2944" t="s">
        <v>26</v>
      </c>
      <c r="I2944">
        <v>0</v>
      </c>
      <c r="J2944">
        <v>1</v>
      </c>
      <c r="K2944" t="s">
        <v>25</v>
      </c>
      <c r="L2944">
        <v>7</v>
      </c>
      <c r="M2944" t="s">
        <v>20</v>
      </c>
    </row>
    <row r="2945" spans="1:13">
      <c r="A2945" s="1" t="s">
        <v>147</v>
      </c>
      <c r="B2945">
        <v>1.008556236613432</v>
      </c>
      <c r="C2945">
        <v>1.3383458074855441</v>
      </c>
      <c r="D2945" t="s">
        <v>24</v>
      </c>
      <c r="E2945" t="s">
        <v>21</v>
      </c>
      <c r="F2945" t="s">
        <v>22</v>
      </c>
      <c r="G2945" t="s">
        <v>27</v>
      </c>
      <c r="H2945" t="s">
        <v>26</v>
      </c>
      <c r="I2945">
        <v>0</v>
      </c>
      <c r="J2945">
        <v>1</v>
      </c>
      <c r="K2945" t="s">
        <v>25</v>
      </c>
      <c r="L2945">
        <v>7</v>
      </c>
      <c r="M2945" t="s">
        <v>20</v>
      </c>
    </row>
    <row r="2946" spans="1:13">
      <c r="A2946" s="1" t="s">
        <v>148</v>
      </c>
      <c r="B2946">
        <v>1.019358868039878</v>
      </c>
      <c r="C2946">
        <v>1.3642546673643809</v>
      </c>
      <c r="D2946" t="s">
        <v>24</v>
      </c>
      <c r="E2946" t="s">
        <v>21</v>
      </c>
      <c r="F2946" t="s">
        <v>22</v>
      </c>
      <c r="G2946" t="s">
        <v>27</v>
      </c>
      <c r="H2946" t="s">
        <v>26</v>
      </c>
      <c r="I2946">
        <v>0</v>
      </c>
      <c r="J2946">
        <v>1</v>
      </c>
      <c r="K2946" t="s">
        <v>25</v>
      </c>
      <c r="L2946">
        <v>7</v>
      </c>
      <c r="M2946" t="s">
        <v>20</v>
      </c>
    </row>
    <row r="2947" spans="1:13">
      <c r="A2947" s="1" t="s">
        <v>149</v>
      </c>
      <c r="B2947">
        <v>1.0129117140437109</v>
      </c>
      <c r="C2947">
        <v>1.381869533512188</v>
      </c>
      <c r="D2947" t="s">
        <v>24</v>
      </c>
      <c r="E2947" t="s">
        <v>21</v>
      </c>
      <c r="F2947" t="s">
        <v>22</v>
      </c>
      <c r="G2947" t="s">
        <v>27</v>
      </c>
      <c r="H2947" t="s">
        <v>26</v>
      </c>
      <c r="I2947">
        <v>0</v>
      </c>
      <c r="J2947">
        <v>1</v>
      </c>
      <c r="K2947" t="s">
        <v>25</v>
      </c>
      <c r="L2947">
        <v>7</v>
      </c>
      <c r="M2947" t="s">
        <v>20</v>
      </c>
    </row>
    <row r="2948" spans="1:13">
      <c r="A2948" s="1" t="s">
        <v>150</v>
      </c>
      <c r="B2948">
        <v>0.99984653775278765</v>
      </c>
      <c r="C2948">
        <v>1.381657468708221</v>
      </c>
      <c r="D2948" t="s">
        <v>24</v>
      </c>
      <c r="E2948" t="s">
        <v>21</v>
      </c>
      <c r="F2948" t="s">
        <v>22</v>
      </c>
      <c r="G2948" t="s">
        <v>27</v>
      </c>
      <c r="H2948" t="s">
        <v>26</v>
      </c>
      <c r="I2948">
        <v>0</v>
      </c>
      <c r="J2948">
        <v>1</v>
      </c>
      <c r="K2948" t="s">
        <v>25</v>
      </c>
      <c r="L2948">
        <v>7</v>
      </c>
      <c r="M2948" t="s">
        <v>20</v>
      </c>
    </row>
    <row r="2949" spans="1:13">
      <c r="A2949" s="1" t="s">
        <v>151</v>
      </c>
      <c r="B2949">
        <v>0.98133105964982104</v>
      </c>
      <c r="C2949">
        <v>1.355863387840528</v>
      </c>
      <c r="D2949" t="s">
        <v>24</v>
      </c>
      <c r="E2949" t="s">
        <v>21</v>
      </c>
      <c r="F2949" t="s">
        <v>22</v>
      </c>
      <c r="G2949" t="s">
        <v>27</v>
      </c>
      <c r="H2949" t="s">
        <v>26</v>
      </c>
      <c r="I2949">
        <v>0</v>
      </c>
      <c r="J2949">
        <v>1</v>
      </c>
      <c r="K2949" t="s">
        <v>25</v>
      </c>
      <c r="L2949">
        <v>7</v>
      </c>
      <c r="M2949" t="s">
        <v>20</v>
      </c>
    </row>
    <row r="2950" spans="1:13">
      <c r="A2950" s="1" t="s">
        <v>152</v>
      </c>
      <c r="B2950">
        <v>1.004265567566599</v>
      </c>
      <c r="C2950">
        <v>1.3616469147324399</v>
      </c>
      <c r="D2950" t="s">
        <v>24</v>
      </c>
      <c r="E2950" t="s">
        <v>21</v>
      </c>
      <c r="F2950" t="s">
        <v>22</v>
      </c>
      <c r="G2950" t="s">
        <v>27</v>
      </c>
      <c r="H2950" t="s">
        <v>26</v>
      </c>
      <c r="I2950">
        <v>0</v>
      </c>
      <c r="J2950">
        <v>1</v>
      </c>
      <c r="K2950" t="s">
        <v>25</v>
      </c>
      <c r="L2950">
        <v>7</v>
      </c>
      <c r="M2950" t="s">
        <v>20</v>
      </c>
    </row>
    <row r="2951" spans="1:13">
      <c r="A2951" s="1" t="s">
        <v>153</v>
      </c>
      <c r="B2951">
        <v>0.99840351417550088</v>
      </c>
      <c r="C2951">
        <v>1.359473064735097</v>
      </c>
      <c r="D2951" t="s">
        <v>24</v>
      </c>
      <c r="E2951" t="s">
        <v>21</v>
      </c>
      <c r="F2951" t="s">
        <v>22</v>
      </c>
      <c r="G2951" t="s">
        <v>27</v>
      </c>
      <c r="H2951" t="s">
        <v>26</v>
      </c>
      <c r="I2951">
        <v>0</v>
      </c>
      <c r="J2951">
        <v>1</v>
      </c>
      <c r="K2951" t="s">
        <v>25</v>
      </c>
      <c r="L2951">
        <v>7</v>
      </c>
      <c r="M2951" t="s">
        <v>20</v>
      </c>
    </row>
    <row r="2952" spans="1:13">
      <c r="A2952" s="1" t="s">
        <v>154</v>
      </c>
      <c r="B2952">
        <v>1.1029509711301759</v>
      </c>
      <c r="C2952">
        <v>1.499432136974892</v>
      </c>
      <c r="D2952" t="s">
        <v>24</v>
      </c>
      <c r="E2952" t="s">
        <v>21</v>
      </c>
      <c r="F2952" t="s">
        <v>22</v>
      </c>
      <c r="G2952" t="s">
        <v>27</v>
      </c>
      <c r="H2952" t="s">
        <v>26</v>
      </c>
      <c r="I2952">
        <v>0</v>
      </c>
      <c r="J2952">
        <v>1</v>
      </c>
      <c r="K2952" t="s">
        <v>25</v>
      </c>
      <c r="L2952">
        <v>7</v>
      </c>
      <c r="M2952" t="s">
        <v>20</v>
      </c>
    </row>
    <row r="2953" spans="1:13">
      <c r="A2953" s="1" t="s">
        <v>155</v>
      </c>
      <c r="B2953">
        <v>0.99935081843169282</v>
      </c>
      <c r="C2953">
        <v>1.4984587332686401</v>
      </c>
      <c r="D2953" t="s">
        <v>24</v>
      </c>
      <c r="E2953" t="s">
        <v>21</v>
      </c>
      <c r="F2953" t="s">
        <v>22</v>
      </c>
      <c r="G2953" t="s">
        <v>27</v>
      </c>
      <c r="H2953" t="s">
        <v>26</v>
      </c>
      <c r="I2953">
        <v>0</v>
      </c>
      <c r="J2953">
        <v>1</v>
      </c>
      <c r="K2953" t="s">
        <v>25</v>
      </c>
      <c r="L2953">
        <v>7</v>
      </c>
      <c r="M2953" t="s">
        <v>20</v>
      </c>
    </row>
    <row r="2954" spans="1:13">
      <c r="A2954" s="1" t="s">
        <v>156</v>
      </c>
      <c r="B2954">
        <v>1.0045788363032071</v>
      </c>
      <c r="C2954">
        <v>1.5053199305153879</v>
      </c>
      <c r="D2954" t="s">
        <v>24</v>
      </c>
      <c r="E2954" t="s">
        <v>21</v>
      </c>
      <c r="F2954" t="s">
        <v>22</v>
      </c>
      <c r="G2954" t="s">
        <v>27</v>
      </c>
      <c r="H2954" t="s">
        <v>26</v>
      </c>
      <c r="I2954">
        <v>0</v>
      </c>
      <c r="J2954">
        <v>1</v>
      </c>
      <c r="K2954" t="s">
        <v>25</v>
      </c>
      <c r="L2954">
        <v>7</v>
      </c>
      <c r="M2954" t="s">
        <v>20</v>
      </c>
    </row>
    <row r="2955" spans="1:13">
      <c r="A2955" s="1" t="s">
        <v>157</v>
      </c>
      <c r="B2955">
        <v>0.99921149656081221</v>
      </c>
      <c r="C2955">
        <v>1.504132980573099</v>
      </c>
      <c r="D2955" t="s">
        <v>24</v>
      </c>
      <c r="E2955" t="s">
        <v>21</v>
      </c>
      <c r="F2955" t="s">
        <v>22</v>
      </c>
      <c r="G2955" t="s">
        <v>27</v>
      </c>
      <c r="H2955" t="s">
        <v>26</v>
      </c>
      <c r="I2955">
        <v>0</v>
      </c>
      <c r="J2955">
        <v>1</v>
      </c>
      <c r="K2955" t="s">
        <v>25</v>
      </c>
      <c r="L2955">
        <v>7</v>
      </c>
      <c r="M2955" t="s">
        <v>20</v>
      </c>
    </row>
    <row r="2956" spans="1:13">
      <c r="A2956" s="1" t="s">
        <v>158</v>
      </c>
      <c r="B2956">
        <v>1.001205530750561</v>
      </c>
      <c r="C2956">
        <v>1.5059462591341131</v>
      </c>
      <c r="D2956" t="s">
        <v>24</v>
      </c>
      <c r="E2956" t="s">
        <v>21</v>
      </c>
      <c r="F2956" t="s">
        <v>22</v>
      </c>
      <c r="G2956" t="s">
        <v>27</v>
      </c>
      <c r="H2956" t="s">
        <v>26</v>
      </c>
      <c r="I2956">
        <v>0</v>
      </c>
      <c r="J2956">
        <v>1</v>
      </c>
      <c r="K2956" t="s">
        <v>25</v>
      </c>
      <c r="L2956">
        <v>7</v>
      </c>
      <c r="M2956" t="s">
        <v>20</v>
      </c>
    </row>
    <row r="2957" spans="1:13">
      <c r="A2957" s="1" t="s">
        <v>159</v>
      </c>
      <c r="B2957">
        <v>1.025707221807723</v>
      </c>
      <c r="C2957">
        <v>1.544659953648184</v>
      </c>
      <c r="D2957" t="s">
        <v>24</v>
      </c>
      <c r="E2957" t="s">
        <v>21</v>
      </c>
      <c r="F2957" t="s">
        <v>22</v>
      </c>
      <c r="G2957" t="s">
        <v>27</v>
      </c>
      <c r="H2957" t="s">
        <v>26</v>
      </c>
      <c r="I2957">
        <v>0</v>
      </c>
      <c r="J2957">
        <v>1</v>
      </c>
      <c r="K2957" t="s">
        <v>25</v>
      </c>
      <c r="L2957">
        <v>7</v>
      </c>
      <c r="M2957" t="s">
        <v>20</v>
      </c>
    </row>
    <row r="2958" spans="1:13">
      <c r="A2958" s="1" t="s">
        <v>160</v>
      </c>
      <c r="B2958">
        <v>1.016941502586852</v>
      </c>
      <c r="C2958">
        <v>1.570828814248721</v>
      </c>
      <c r="D2958" t="s">
        <v>24</v>
      </c>
      <c r="E2958" t="s">
        <v>21</v>
      </c>
      <c r="F2958" t="s">
        <v>22</v>
      </c>
      <c r="G2958" t="s">
        <v>27</v>
      </c>
      <c r="H2958" t="s">
        <v>26</v>
      </c>
      <c r="I2958">
        <v>0</v>
      </c>
      <c r="J2958">
        <v>1</v>
      </c>
      <c r="K2958" t="s">
        <v>25</v>
      </c>
      <c r="L2958">
        <v>7</v>
      </c>
      <c r="M2958" t="s">
        <v>20</v>
      </c>
    </row>
    <row r="2959" spans="1:13">
      <c r="A2959" s="1" t="s">
        <v>161</v>
      </c>
      <c r="B2959">
        <v>1.0139561292214081</v>
      </c>
      <c r="C2959">
        <v>1.592751504165087</v>
      </c>
      <c r="D2959" t="s">
        <v>24</v>
      </c>
      <c r="E2959" t="s">
        <v>21</v>
      </c>
      <c r="F2959" t="s">
        <v>22</v>
      </c>
      <c r="G2959" t="s">
        <v>27</v>
      </c>
      <c r="H2959" t="s">
        <v>26</v>
      </c>
      <c r="I2959">
        <v>0</v>
      </c>
      <c r="J2959">
        <v>1</v>
      </c>
      <c r="K2959" t="s">
        <v>25</v>
      </c>
      <c r="L2959">
        <v>7</v>
      </c>
      <c r="M2959" t="s">
        <v>20</v>
      </c>
    </row>
    <row r="2960" spans="1:13">
      <c r="A2960" s="1" t="s">
        <v>162</v>
      </c>
      <c r="B2960">
        <v>1.015549051334256</v>
      </c>
      <c r="C2960">
        <v>1.617517279066063</v>
      </c>
      <c r="D2960" t="s">
        <v>24</v>
      </c>
      <c r="E2960" t="s">
        <v>21</v>
      </c>
      <c r="F2960" t="s">
        <v>22</v>
      </c>
      <c r="G2960" t="s">
        <v>27</v>
      </c>
      <c r="H2960" t="s">
        <v>26</v>
      </c>
      <c r="I2960">
        <v>0</v>
      </c>
      <c r="J2960">
        <v>1</v>
      </c>
      <c r="K2960" t="s">
        <v>25</v>
      </c>
      <c r="L2960">
        <v>7</v>
      </c>
      <c r="M2960" t="s">
        <v>20</v>
      </c>
    </row>
    <row r="2961" spans="1:13">
      <c r="A2961" s="1" t="s">
        <v>163</v>
      </c>
      <c r="B2961">
        <v>1.0015774047458399</v>
      </c>
      <c r="C2961">
        <v>1.62006875849854</v>
      </c>
      <c r="D2961" t="s">
        <v>24</v>
      </c>
      <c r="E2961" t="s">
        <v>21</v>
      </c>
      <c r="F2961" t="s">
        <v>22</v>
      </c>
      <c r="G2961" t="s">
        <v>27</v>
      </c>
      <c r="H2961" t="s">
        <v>26</v>
      </c>
      <c r="I2961">
        <v>0</v>
      </c>
      <c r="J2961">
        <v>1</v>
      </c>
      <c r="K2961" t="s">
        <v>25</v>
      </c>
      <c r="L2961">
        <v>7</v>
      </c>
      <c r="M2961" t="s">
        <v>20</v>
      </c>
    </row>
    <row r="2962" spans="1:13">
      <c r="A2962" s="1" t="s">
        <v>164</v>
      </c>
      <c r="B2962">
        <v>1.0069007408219679</v>
      </c>
      <c r="C2962">
        <v>1.6312484331147059</v>
      </c>
      <c r="D2962" t="s">
        <v>24</v>
      </c>
      <c r="E2962" t="s">
        <v>21</v>
      </c>
      <c r="F2962" t="s">
        <v>22</v>
      </c>
      <c r="G2962" t="s">
        <v>27</v>
      </c>
      <c r="H2962" t="s">
        <v>26</v>
      </c>
      <c r="I2962">
        <v>0</v>
      </c>
      <c r="J2962">
        <v>1</v>
      </c>
      <c r="K2962" t="s">
        <v>25</v>
      </c>
      <c r="L2962">
        <v>7</v>
      </c>
      <c r="M2962" t="s">
        <v>20</v>
      </c>
    </row>
    <row r="2963" spans="1:13">
      <c r="A2963" s="1" t="s">
        <v>165</v>
      </c>
      <c r="B2963">
        <v>1.0038300989676661</v>
      </c>
      <c r="C2963">
        <v>1.6374962760543861</v>
      </c>
      <c r="D2963" t="s">
        <v>24</v>
      </c>
      <c r="E2963" t="s">
        <v>21</v>
      </c>
      <c r="F2963" t="s">
        <v>22</v>
      </c>
      <c r="G2963" t="s">
        <v>27</v>
      </c>
      <c r="H2963" t="s">
        <v>26</v>
      </c>
      <c r="I2963">
        <v>0</v>
      </c>
      <c r="J2963">
        <v>1</v>
      </c>
      <c r="K2963" t="s">
        <v>25</v>
      </c>
      <c r="L2963">
        <v>7</v>
      </c>
      <c r="M2963" t="s">
        <v>20</v>
      </c>
    </row>
    <row r="2964" spans="1:13">
      <c r="A2964" s="1" t="s">
        <v>166</v>
      </c>
      <c r="B2964">
        <v>0.99980973738182444</v>
      </c>
      <c r="C2964">
        <v>1.637184721725651</v>
      </c>
      <c r="D2964" t="s">
        <v>24</v>
      </c>
      <c r="E2964" t="s">
        <v>21</v>
      </c>
      <c r="F2964" t="s">
        <v>22</v>
      </c>
      <c r="G2964" t="s">
        <v>27</v>
      </c>
      <c r="H2964" t="s">
        <v>26</v>
      </c>
      <c r="I2964">
        <v>0</v>
      </c>
      <c r="J2964">
        <v>1</v>
      </c>
      <c r="K2964" t="s">
        <v>25</v>
      </c>
      <c r="L2964">
        <v>7</v>
      </c>
      <c r="M2964" t="s">
        <v>20</v>
      </c>
    </row>
    <row r="2965" spans="1:13">
      <c r="A2965" s="1" t="s">
        <v>167</v>
      </c>
      <c r="B2965">
        <v>1.0148198298882929</v>
      </c>
      <c r="C2965">
        <v>1.661447520797338</v>
      </c>
      <c r="D2965" t="s">
        <v>24</v>
      </c>
      <c r="E2965" t="s">
        <v>21</v>
      </c>
      <c r="F2965" t="s">
        <v>22</v>
      </c>
      <c r="G2965" t="s">
        <v>27</v>
      </c>
      <c r="H2965" t="s">
        <v>26</v>
      </c>
      <c r="I2965">
        <v>0</v>
      </c>
      <c r="J2965">
        <v>1</v>
      </c>
      <c r="K2965" t="s">
        <v>25</v>
      </c>
      <c r="L2965">
        <v>7</v>
      </c>
      <c r="M2965" t="s">
        <v>20</v>
      </c>
    </row>
    <row r="2966" spans="1:13">
      <c r="A2966" s="1" t="s">
        <v>168</v>
      </c>
      <c r="B2966">
        <v>1.0033703382903301</v>
      </c>
      <c r="C2966">
        <v>1.6670471609940549</v>
      </c>
      <c r="D2966" t="s">
        <v>24</v>
      </c>
      <c r="E2966" t="s">
        <v>21</v>
      </c>
      <c r="F2966" t="s">
        <v>22</v>
      </c>
      <c r="G2966" t="s">
        <v>27</v>
      </c>
      <c r="H2966" t="s">
        <v>26</v>
      </c>
      <c r="I2966">
        <v>0</v>
      </c>
      <c r="J2966">
        <v>1</v>
      </c>
      <c r="K2966" t="s">
        <v>25</v>
      </c>
      <c r="L2966">
        <v>7</v>
      </c>
      <c r="M2966" t="s">
        <v>20</v>
      </c>
    </row>
    <row r="2967" spans="1:13">
      <c r="A2967" s="1" t="s">
        <v>169</v>
      </c>
      <c r="B2967">
        <v>1.0006704878396171</v>
      </c>
      <c r="C2967">
        <v>1.66816489584357</v>
      </c>
      <c r="D2967" t="s">
        <v>24</v>
      </c>
      <c r="E2967" t="s">
        <v>21</v>
      </c>
      <c r="F2967" t="s">
        <v>22</v>
      </c>
      <c r="G2967" t="s">
        <v>27</v>
      </c>
      <c r="H2967" t="s">
        <v>26</v>
      </c>
      <c r="I2967">
        <v>0</v>
      </c>
      <c r="J2967">
        <v>1</v>
      </c>
      <c r="K2967" t="s">
        <v>25</v>
      </c>
      <c r="L2967">
        <v>7</v>
      </c>
      <c r="M2967" t="s">
        <v>20</v>
      </c>
    </row>
    <row r="2968" spans="1:13">
      <c r="A2968" s="1" t="s">
        <v>170</v>
      </c>
      <c r="B2968">
        <v>0.99140031252630278</v>
      </c>
      <c r="C2968">
        <v>1.6538191990847231</v>
      </c>
      <c r="D2968" t="s">
        <v>24</v>
      </c>
      <c r="E2968" t="s">
        <v>21</v>
      </c>
      <c r="F2968" t="s">
        <v>22</v>
      </c>
      <c r="G2968" t="s">
        <v>27</v>
      </c>
      <c r="H2968" t="s">
        <v>26</v>
      </c>
      <c r="I2968">
        <v>0</v>
      </c>
      <c r="J2968">
        <v>1</v>
      </c>
      <c r="K2968" t="s">
        <v>25</v>
      </c>
      <c r="L2968">
        <v>7</v>
      </c>
      <c r="M2968" t="s">
        <v>20</v>
      </c>
    </row>
    <row r="2969" spans="1:13">
      <c r="A2969" s="1" t="s">
        <v>171</v>
      </c>
      <c r="B2969">
        <v>1.0154326975124111</v>
      </c>
      <c r="C2969">
        <v>1.679342090524415</v>
      </c>
      <c r="D2969" t="s">
        <v>24</v>
      </c>
      <c r="E2969" t="s">
        <v>21</v>
      </c>
      <c r="F2969" t="s">
        <v>22</v>
      </c>
      <c r="G2969" t="s">
        <v>27</v>
      </c>
      <c r="H2969" t="s">
        <v>26</v>
      </c>
      <c r="I2969">
        <v>0</v>
      </c>
      <c r="J2969">
        <v>1</v>
      </c>
      <c r="K2969" t="s">
        <v>25</v>
      </c>
      <c r="L2969">
        <v>7</v>
      </c>
      <c r="M2969" t="s">
        <v>20</v>
      </c>
    </row>
    <row r="2970" spans="1:13">
      <c r="A2970" s="1" t="s">
        <v>172</v>
      </c>
      <c r="B2970">
        <v>0.99555750240697882</v>
      </c>
      <c r="C2970">
        <v>1.671881617329402</v>
      </c>
      <c r="D2970" t="s">
        <v>24</v>
      </c>
      <c r="E2970" t="s">
        <v>21</v>
      </c>
      <c r="F2970" t="s">
        <v>22</v>
      </c>
      <c r="G2970" t="s">
        <v>27</v>
      </c>
      <c r="H2970" t="s">
        <v>26</v>
      </c>
      <c r="I2970">
        <v>0</v>
      </c>
      <c r="J2970">
        <v>1</v>
      </c>
      <c r="K2970" t="s">
        <v>25</v>
      </c>
      <c r="L2970">
        <v>7</v>
      </c>
      <c r="M2970" t="s">
        <v>20</v>
      </c>
    </row>
    <row r="2971" spans="1:13">
      <c r="A2971" s="1" t="s">
        <v>173</v>
      </c>
      <c r="B2971">
        <v>0.99194677494087646</v>
      </c>
      <c r="C2971">
        <v>1.6584175783928361</v>
      </c>
      <c r="D2971" t="s">
        <v>24</v>
      </c>
      <c r="E2971" t="s">
        <v>21</v>
      </c>
      <c r="F2971" t="s">
        <v>22</v>
      </c>
      <c r="G2971" t="s">
        <v>27</v>
      </c>
      <c r="H2971" t="s">
        <v>26</v>
      </c>
      <c r="I2971">
        <v>0</v>
      </c>
      <c r="J2971">
        <v>1</v>
      </c>
      <c r="K2971" t="s">
        <v>25</v>
      </c>
      <c r="L2971">
        <v>7</v>
      </c>
      <c r="M2971" t="s">
        <v>20</v>
      </c>
    </row>
    <row r="2972" spans="1:13">
      <c r="A2972" s="1" t="s">
        <v>174</v>
      </c>
      <c r="B2972">
        <v>1.01689927989151</v>
      </c>
      <c r="C2972">
        <v>1.686443641227098</v>
      </c>
      <c r="D2972" t="s">
        <v>24</v>
      </c>
      <c r="E2972" t="s">
        <v>21</v>
      </c>
      <c r="F2972" t="s">
        <v>22</v>
      </c>
      <c r="G2972" t="s">
        <v>27</v>
      </c>
      <c r="H2972" t="s">
        <v>26</v>
      </c>
      <c r="I2972">
        <v>0</v>
      </c>
      <c r="J2972">
        <v>1</v>
      </c>
      <c r="K2972" t="s">
        <v>25</v>
      </c>
      <c r="L2972">
        <v>7</v>
      </c>
      <c r="M2972" t="s">
        <v>20</v>
      </c>
    </row>
    <row r="2973" spans="1:13">
      <c r="A2973" s="1" t="s">
        <v>175</v>
      </c>
      <c r="B2973">
        <v>1.009554131632209</v>
      </c>
      <c r="C2973">
        <v>1.702556145765683</v>
      </c>
      <c r="D2973" t="s">
        <v>24</v>
      </c>
      <c r="E2973" t="s">
        <v>21</v>
      </c>
      <c r="F2973" t="s">
        <v>22</v>
      </c>
      <c r="G2973" t="s">
        <v>27</v>
      </c>
      <c r="H2973" t="s">
        <v>26</v>
      </c>
      <c r="I2973">
        <v>0</v>
      </c>
      <c r="J2973">
        <v>1</v>
      </c>
      <c r="K2973" t="s">
        <v>25</v>
      </c>
      <c r="L2973">
        <v>7</v>
      </c>
      <c r="M2973" t="s">
        <v>20</v>
      </c>
    </row>
    <row r="2974" spans="1:13">
      <c r="A2974" s="1" t="s">
        <v>176</v>
      </c>
      <c r="B2974">
        <v>1.0075821671596139</v>
      </c>
      <c r="C2974">
        <v>1.715465211061507</v>
      </c>
      <c r="D2974" t="s">
        <v>24</v>
      </c>
      <c r="E2974" t="s">
        <v>21</v>
      </c>
      <c r="F2974" t="s">
        <v>22</v>
      </c>
      <c r="G2974" t="s">
        <v>27</v>
      </c>
      <c r="H2974" t="s">
        <v>26</v>
      </c>
      <c r="I2974">
        <v>0</v>
      </c>
      <c r="J2974">
        <v>1</v>
      </c>
      <c r="K2974" t="s">
        <v>25</v>
      </c>
      <c r="L2974">
        <v>7</v>
      </c>
      <c r="M2974" t="s">
        <v>20</v>
      </c>
    </row>
    <row r="2975" spans="1:13">
      <c r="A2975" s="1" t="s">
        <v>177</v>
      </c>
      <c r="B2975">
        <v>1.001456844101251</v>
      </c>
      <c r="C2975">
        <v>1.7179643764351431</v>
      </c>
      <c r="D2975" t="s">
        <v>24</v>
      </c>
      <c r="E2975" t="s">
        <v>21</v>
      </c>
      <c r="F2975" t="s">
        <v>22</v>
      </c>
      <c r="G2975" t="s">
        <v>27</v>
      </c>
      <c r="H2975" t="s">
        <v>26</v>
      </c>
      <c r="I2975">
        <v>0</v>
      </c>
      <c r="J2975">
        <v>1</v>
      </c>
      <c r="K2975" t="s">
        <v>25</v>
      </c>
      <c r="L2975">
        <v>7</v>
      </c>
      <c r="M2975" t="s">
        <v>20</v>
      </c>
    </row>
    <row r="2976" spans="1:13">
      <c r="A2976" s="1" t="s">
        <v>178</v>
      </c>
      <c r="B2976">
        <v>0.98794366831498504</v>
      </c>
      <c r="C2976">
        <v>1.6972520280898009</v>
      </c>
      <c r="D2976" t="s">
        <v>24</v>
      </c>
      <c r="E2976" t="s">
        <v>21</v>
      </c>
      <c r="F2976" t="s">
        <v>22</v>
      </c>
      <c r="G2976" t="s">
        <v>27</v>
      </c>
      <c r="H2976" t="s">
        <v>26</v>
      </c>
      <c r="I2976">
        <v>0</v>
      </c>
      <c r="J2976">
        <v>1</v>
      </c>
      <c r="K2976" t="s">
        <v>25</v>
      </c>
      <c r="L2976">
        <v>7</v>
      </c>
      <c r="M2976" t="s">
        <v>20</v>
      </c>
    </row>
    <row r="2977" spans="1:13">
      <c r="A2977" s="1" t="s">
        <v>179</v>
      </c>
      <c r="B2977">
        <v>1.0042400837034231</v>
      </c>
      <c r="C2977">
        <v>1.704448518754706</v>
      </c>
      <c r="D2977" t="s">
        <v>24</v>
      </c>
      <c r="E2977" t="s">
        <v>21</v>
      </c>
      <c r="F2977" t="s">
        <v>22</v>
      </c>
      <c r="G2977" t="s">
        <v>27</v>
      </c>
      <c r="H2977" t="s">
        <v>26</v>
      </c>
      <c r="I2977">
        <v>0</v>
      </c>
      <c r="J2977">
        <v>1</v>
      </c>
      <c r="K2977" t="s">
        <v>25</v>
      </c>
      <c r="L2977">
        <v>7</v>
      </c>
      <c r="M2977" t="s">
        <v>20</v>
      </c>
    </row>
    <row r="2978" spans="1:13">
      <c r="A2978" s="1" t="s">
        <v>180</v>
      </c>
      <c r="B2978">
        <v>0.99844283756109298</v>
      </c>
      <c r="C2978">
        <v>1.7017944155422511</v>
      </c>
      <c r="D2978" t="s">
        <v>24</v>
      </c>
      <c r="E2978" t="s">
        <v>21</v>
      </c>
      <c r="F2978" t="s">
        <v>22</v>
      </c>
      <c r="G2978" t="s">
        <v>27</v>
      </c>
      <c r="H2978" t="s">
        <v>26</v>
      </c>
      <c r="I2978">
        <v>0</v>
      </c>
      <c r="J2978">
        <v>1</v>
      </c>
      <c r="K2978" t="s">
        <v>25</v>
      </c>
      <c r="L2978">
        <v>7</v>
      </c>
      <c r="M2978" t="s">
        <v>20</v>
      </c>
    </row>
    <row r="2979" spans="1:13">
      <c r="A2979" s="1" t="s">
        <v>181</v>
      </c>
      <c r="B2979">
        <v>1.0266511404837659</v>
      </c>
      <c r="C2979">
        <v>1.747149177585356</v>
      </c>
      <c r="D2979" t="s">
        <v>24</v>
      </c>
      <c r="E2979" t="s">
        <v>21</v>
      </c>
      <c r="F2979" t="s">
        <v>22</v>
      </c>
      <c r="G2979" t="s">
        <v>27</v>
      </c>
      <c r="H2979" t="s">
        <v>26</v>
      </c>
      <c r="I2979">
        <v>0</v>
      </c>
      <c r="J2979">
        <v>1</v>
      </c>
      <c r="K2979" t="s">
        <v>25</v>
      </c>
      <c r="L2979">
        <v>7</v>
      </c>
      <c r="M2979" t="s">
        <v>20</v>
      </c>
    </row>
    <row r="2980" spans="1:13">
      <c r="A2980" s="1" t="s">
        <v>182</v>
      </c>
      <c r="B2980">
        <v>1.016781318346984</v>
      </c>
      <c r="C2980">
        <v>1.776468644134088</v>
      </c>
      <c r="D2980" t="s">
        <v>24</v>
      </c>
      <c r="E2980" t="s">
        <v>21</v>
      </c>
      <c r="F2980" t="s">
        <v>22</v>
      </c>
      <c r="G2980" t="s">
        <v>27</v>
      </c>
      <c r="H2980" t="s">
        <v>26</v>
      </c>
      <c r="I2980">
        <v>0</v>
      </c>
      <c r="J2980">
        <v>1</v>
      </c>
      <c r="K2980" t="s">
        <v>25</v>
      </c>
      <c r="L2980">
        <v>7</v>
      </c>
      <c r="M2980" t="s">
        <v>20</v>
      </c>
    </row>
    <row r="2981" spans="1:13">
      <c r="A2981" s="1" t="s">
        <v>183</v>
      </c>
      <c r="B2981">
        <v>0.99113855333399448</v>
      </c>
      <c r="C2981">
        <v>1.7607265619902619</v>
      </c>
      <c r="D2981" t="s">
        <v>24</v>
      </c>
      <c r="E2981" t="s">
        <v>21</v>
      </c>
      <c r="F2981" t="s">
        <v>22</v>
      </c>
      <c r="G2981" t="s">
        <v>27</v>
      </c>
      <c r="H2981" t="s">
        <v>26</v>
      </c>
      <c r="I2981">
        <v>0</v>
      </c>
      <c r="J2981">
        <v>1</v>
      </c>
      <c r="K2981" t="s">
        <v>25</v>
      </c>
      <c r="L2981">
        <v>7</v>
      </c>
      <c r="M2981" t="s">
        <v>20</v>
      </c>
    </row>
    <row r="2982" spans="1:13">
      <c r="A2982" s="1" t="s">
        <v>184</v>
      </c>
      <c r="B2982">
        <v>1.015791719489666</v>
      </c>
      <c r="C2982">
        <v>1.788531461955216</v>
      </c>
      <c r="D2982" t="s">
        <v>24</v>
      </c>
      <c r="E2982" t="s">
        <v>21</v>
      </c>
      <c r="F2982" t="s">
        <v>22</v>
      </c>
      <c r="G2982" t="s">
        <v>27</v>
      </c>
      <c r="H2982" t="s">
        <v>26</v>
      </c>
      <c r="I2982">
        <v>0</v>
      </c>
      <c r="J2982">
        <v>1</v>
      </c>
      <c r="K2982" t="s">
        <v>25</v>
      </c>
      <c r="L2982">
        <v>7</v>
      </c>
      <c r="M2982" t="s">
        <v>20</v>
      </c>
    </row>
    <row r="2983" spans="1:13">
      <c r="A2983" s="1" t="s">
        <v>185</v>
      </c>
      <c r="B2983">
        <v>0.99368913464806186</v>
      </c>
      <c r="C2983">
        <v>1.7772442807211111</v>
      </c>
      <c r="D2983" t="s">
        <v>24</v>
      </c>
      <c r="E2983" t="s">
        <v>21</v>
      </c>
      <c r="F2983" t="s">
        <v>22</v>
      </c>
      <c r="G2983" t="s">
        <v>27</v>
      </c>
      <c r="H2983" t="s">
        <v>26</v>
      </c>
      <c r="I2983">
        <v>0</v>
      </c>
      <c r="J2983">
        <v>1</v>
      </c>
      <c r="K2983" t="s">
        <v>25</v>
      </c>
      <c r="L2983">
        <v>7</v>
      </c>
      <c r="M2983" t="s">
        <v>20</v>
      </c>
    </row>
    <row r="2984" spans="1:13">
      <c r="A2984" s="1" t="s">
        <v>186</v>
      </c>
      <c r="B2984">
        <v>0.99525920822687364</v>
      </c>
      <c r="C2984">
        <v>1.768818735656233</v>
      </c>
      <c r="D2984" t="s">
        <v>24</v>
      </c>
      <c r="E2984" t="s">
        <v>21</v>
      </c>
      <c r="F2984" t="s">
        <v>22</v>
      </c>
      <c r="G2984" t="s">
        <v>27</v>
      </c>
      <c r="H2984" t="s">
        <v>26</v>
      </c>
      <c r="I2984">
        <v>0</v>
      </c>
      <c r="J2984">
        <v>1</v>
      </c>
      <c r="K2984" t="s">
        <v>25</v>
      </c>
      <c r="L2984">
        <v>7</v>
      </c>
      <c r="M2984" t="s">
        <v>20</v>
      </c>
    </row>
    <row r="2985" spans="1:13">
      <c r="A2985" s="1" t="s">
        <v>187</v>
      </c>
      <c r="B2985">
        <v>0.97768815978486445</v>
      </c>
      <c r="C2985">
        <v>1.729353134656733</v>
      </c>
      <c r="D2985" t="s">
        <v>24</v>
      </c>
      <c r="E2985" t="s">
        <v>21</v>
      </c>
      <c r="F2985" t="s">
        <v>22</v>
      </c>
      <c r="G2985" t="s">
        <v>27</v>
      </c>
      <c r="H2985" t="s">
        <v>26</v>
      </c>
      <c r="I2985">
        <v>0</v>
      </c>
      <c r="J2985">
        <v>1</v>
      </c>
      <c r="K2985" t="s">
        <v>25</v>
      </c>
      <c r="L2985">
        <v>7</v>
      </c>
      <c r="M2985" t="s">
        <v>20</v>
      </c>
    </row>
    <row r="2986" spans="1:13">
      <c r="A2986" s="1" t="s">
        <v>188</v>
      </c>
      <c r="B2986">
        <v>0.98628395009857539</v>
      </c>
      <c r="C2986">
        <v>1.705633240764596</v>
      </c>
      <c r="D2986" t="s">
        <v>24</v>
      </c>
      <c r="E2986" t="s">
        <v>21</v>
      </c>
      <c r="F2986" t="s">
        <v>22</v>
      </c>
      <c r="G2986" t="s">
        <v>27</v>
      </c>
      <c r="H2986" t="s">
        <v>26</v>
      </c>
      <c r="I2986">
        <v>0</v>
      </c>
      <c r="J2986">
        <v>1</v>
      </c>
      <c r="K2986" t="s">
        <v>25</v>
      </c>
      <c r="L2986">
        <v>7</v>
      </c>
      <c r="M2986" t="s">
        <v>20</v>
      </c>
    </row>
    <row r="2987" spans="1:13">
      <c r="A2987" s="1" t="s">
        <v>189</v>
      </c>
      <c r="B2987">
        <v>0.99837866868888414</v>
      </c>
      <c r="C2987">
        <v>1.7028678441860641</v>
      </c>
      <c r="D2987" t="s">
        <v>24</v>
      </c>
      <c r="E2987" t="s">
        <v>21</v>
      </c>
      <c r="F2987" t="s">
        <v>22</v>
      </c>
      <c r="G2987" t="s">
        <v>27</v>
      </c>
      <c r="H2987" t="s">
        <v>26</v>
      </c>
      <c r="I2987">
        <v>0</v>
      </c>
      <c r="J2987">
        <v>1</v>
      </c>
      <c r="K2987" t="s">
        <v>25</v>
      </c>
      <c r="L2987">
        <v>7</v>
      </c>
      <c r="M2987" t="s">
        <v>20</v>
      </c>
    </row>
    <row r="2988" spans="1:13">
      <c r="A2988" s="1" t="s">
        <v>190</v>
      </c>
      <c r="B2988">
        <v>1.0031962945398181</v>
      </c>
      <c r="C2988">
        <v>1.7083107113784679</v>
      </c>
      <c r="D2988" t="s">
        <v>24</v>
      </c>
      <c r="E2988" t="s">
        <v>21</v>
      </c>
      <c r="F2988" t="s">
        <v>22</v>
      </c>
      <c r="G2988" t="s">
        <v>27</v>
      </c>
      <c r="H2988" t="s">
        <v>26</v>
      </c>
      <c r="I2988">
        <v>0</v>
      </c>
      <c r="J2988">
        <v>1</v>
      </c>
      <c r="K2988" t="s">
        <v>25</v>
      </c>
      <c r="L2988">
        <v>7</v>
      </c>
      <c r="M2988" t="s">
        <v>20</v>
      </c>
    </row>
    <row r="2989" spans="1:13">
      <c r="A2989" s="1" t="s">
        <v>191</v>
      </c>
      <c r="B2989">
        <v>1.0036604974962151</v>
      </c>
      <c r="C2989">
        <v>1.714563978460226</v>
      </c>
      <c r="D2989" t="s">
        <v>24</v>
      </c>
      <c r="E2989" t="s">
        <v>21</v>
      </c>
      <c r="F2989" t="s">
        <v>22</v>
      </c>
      <c r="G2989" t="s">
        <v>27</v>
      </c>
      <c r="H2989" t="s">
        <v>26</v>
      </c>
      <c r="I2989">
        <v>0</v>
      </c>
      <c r="J2989">
        <v>1</v>
      </c>
      <c r="K2989" t="s">
        <v>25</v>
      </c>
      <c r="L2989">
        <v>7</v>
      </c>
      <c r="M2989" t="s">
        <v>20</v>
      </c>
    </row>
    <row r="2990" spans="1:13">
      <c r="A2990" s="1" t="s">
        <v>192</v>
      </c>
      <c r="B2990">
        <v>0.99661094646516712</v>
      </c>
      <c r="C2990">
        <v>1.7087532293483281</v>
      </c>
      <c r="D2990" t="s">
        <v>24</v>
      </c>
      <c r="E2990" t="s">
        <v>21</v>
      </c>
      <c r="F2990" t="s">
        <v>22</v>
      </c>
      <c r="G2990" t="s">
        <v>27</v>
      </c>
      <c r="H2990" t="s">
        <v>26</v>
      </c>
      <c r="I2990">
        <v>0</v>
      </c>
      <c r="J2990">
        <v>1</v>
      </c>
      <c r="K2990" t="s">
        <v>25</v>
      </c>
      <c r="L2990">
        <v>7</v>
      </c>
      <c r="M2990" t="s">
        <v>20</v>
      </c>
    </row>
    <row r="2991" spans="1:13">
      <c r="A2991" s="1" t="s">
        <v>193</v>
      </c>
      <c r="B2991">
        <v>1.0119912525509001</v>
      </c>
      <c r="C2991">
        <v>1.7292433208686091</v>
      </c>
      <c r="D2991" t="s">
        <v>24</v>
      </c>
      <c r="E2991" t="s">
        <v>21</v>
      </c>
      <c r="F2991" t="s">
        <v>22</v>
      </c>
      <c r="G2991" t="s">
        <v>27</v>
      </c>
      <c r="H2991" t="s">
        <v>26</v>
      </c>
      <c r="I2991">
        <v>0</v>
      </c>
      <c r="J2991">
        <v>1</v>
      </c>
      <c r="K2991" t="s">
        <v>25</v>
      </c>
      <c r="L2991">
        <v>7</v>
      </c>
      <c r="M2991" t="s">
        <v>20</v>
      </c>
    </row>
    <row r="2992" spans="1:13">
      <c r="A2992" s="1" t="s">
        <v>194</v>
      </c>
      <c r="B2992">
        <v>1.000119225094761</v>
      </c>
      <c r="C2992">
        <v>1.7294494900674049</v>
      </c>
      <c r="D2992" t="s">
        <v>24</v>
      </c>
      <c r="E2992" t="s">
        <v>21</v>
      </c>
      <c r="F2992" t="s">
        <v>22</v>
      </c>
      <c r="G2992" t="s">
        <v>27</v>
      </c>
      <c r="H2992" t="s">
        <v>26</v>
      </c>
      <c r="I2992">
        <v>0</v>
      </c>
      <c r="J2992">
        <v>1</v>
      </c>
      <c r="K2992" t="s">
        <v>25</v>
      </c>
      <c r="L2992">
        <v>7</v>
      </c>
      <c r="M2992" t="s">
        <v>20</v>
      </c>
    </row>
    <row r="2993" spans="1:13">
      <c r="A2993" s="1" t="s">
        <v>195</v>
      </c>
      <c r="B2993">
        <v>1.023344553049673</v>
      </c>
      <c r="C2993">
        <v>1.7698227154350119</v>
      </c>
      <c r="D2993" t="s">
        <v>24</v>
      </c>
      <c r="E2993" t="s">
        <v>21</v>
      </c>
      <c r="F2993" t="s">
        <v>22</v>
      </c>
      <c r="G2993" t="s">
        <v>27</v>
      </c>
      <c r="H2993" t="s">
        <v>26</v>
      </c>
      <c r="I2993">
        <v>0</v>
      </c>
      <c r="J2993">
        <v>1</v>
      </c>
      <c r="K2993" t="s">
        <v>25</v>
      </c>
      <c r="L2993">
        <v>7</v>
      </c>
      <c r="M2993" t="s">
        <v>20</v>
      </c>
    </row>
    <row r="2994" spans="1:13">
      <c r="A2994" s="1" t="s">
        <v>196</v>
      </c>
      <c r="B2994">
        <v>1.004859845352964</v>
      </c>
      <c r="C2994">
        <v>1.7784237801341889</v>
      </c>
      <c r="D2994" t="s">
        <v>24</v>
      </c>
      <c r="E2994" t="s">
        <v>21</v>
      </c>
      <c r="F2994" t="s">
        <v>22</v>
      </c>
      <c r="G2994" t="s">
        <v>27</v>
      </c>
      <c r="H2994" t="s">
        <v>26</v>
      </c>
      <c r="I2994">
        <v>0</v>
      </c>
      <c r="J2994">
        <v>1</v>
      </c>
      <c r="K2994" t="s">
        <v>25</v>
      </c>
      <c r="L2994">
        <v>7</v>
      </c>
      <c r="M2994" t="s">
        <v>20</v>
      </c>
    </row>
    <row r="2995" spans="1:13">
      <c r="A2995" s="1" t="s">
        <v>197</v>
      </c>
      <c r="B2995">
        <v>1.0168131902177751</v>
      </c>
      <c r="C2995">
        <v>1.8083247574374</v>
      </c>
      <c r="D2995" t="s">
        <v>24</v>
      </c>
      <c r="E2995" t="s">
        <v>21</v>
      </c>
      <c r="F2995" t="s">
        <v>22</v>
      </c>
      <c r="G2995" t="s">
        <v>27</v>
      </c>
      <c r="H2995" t="s">
        <v>26</v>
      </c>
      <c r="I2995">
        <v>0</v>
      </c>
      <c r="J2995">
        <v>1</v>
      </c>
      <c r="K2995" t="s">
        <v>25</v>
      </c>
      <c r="L2995">
        <v>7</v>
      </c>
      <c r="M2995" t="s">
        <v>20</v>
      </c>
    </row>
    <row r="2996" spans="1:13">
      <c r="A2996" s="1" t="s">
        <v>198</v>
      </c>
      <c r="B2996">
        <v>1.0026234531123519</v>
      </c>
      <c r="C2996">
        <v>1.813068812650442</v>
      </c>
      <c r="D2996" t="s">
        <v>24</v>
      </c>
      <c r="E2996" t="s">
        <v>21</v>
      </c>
      <c r="F2996" t="s">
        <v>22</v>
      </c>
      <c r="G2996" t="s">
        <v>27</v>
      </c>
      <c r="H2996" t="s">
        <v>26</v>
      </c>
      <c r="I2996">
        <v>0</v>
      </c>
      <c r="J2996">
        <v>1</v>
      </c>
      <c r="K2996" t="s">
        <v>25</v>
      </c>
      <c r="L2996">
        <v>7</v>
      </c>
      <c r="M2996" t="s">
        <v>20</v>
      </c>
    </row>
    <row r="2997" spans="1:13">
      <c r="A2997" s="1" t="s">
        <v>199</v>
      </c>
      <c r="B2997">
        <v>0.98654812051319651</v>
      </c>
      <c r="C2997">
        <v>1.7886796294813869</v>
      </c>
      <c r="D2997" t="s">
        <v>24</v>
      </c>
      <c r="E2997" t="s">
        <v>21</v>
      </c>
      <c r="F2997" t="s">
        <v>22</v>
      </c>
      <c r="G2997" t="s">
        <v>27</v>
      </c>
      <c r="H2997" t="s">
        <v>26</v>
      </c>
      <c r="I2997">
        <v>0</v>
      </c>
      <c r="J2997">
        <v>1</v>
      </c>
      <c r="K2997" t="s">
        <v>25</v>
      </c>
      <c r="L2997">
        <v>7</v>
      </c>
      <c r="M2997" t="s">
        <v>20</v>
      </c>
    </row>
    <row r="2998" spans="1:13">
      <c r="A2998" s="1" t="s">
        <v>200</v>
      </c>
      <c r="B2998">
        <v>1.012790799807388</v>
      </c>
      <c r="C2998">
        <v>1.8115582725416359</v>
      </c>
      <c r="D2998" t="s">
        <v>24</v>
      </c>
      <c r="E2998" t="s">
        <v>21</v>
      </c>
      <c r="F2998" t="s">
        <v>22</v>
      </c>
      <c r="G2998" t="s">
        <v>27</v>
      </c>
      <c r="H2998" t="s">
        <v>26</v>
      </c>
      <c r="I2998">
        <v>0</v>
      </c>
      <c r="J2998">
        <v>1</v>
      </c>
      <c r="K2998" t="s">
        <v>25</v>
      </c>
      <c r="L2998">
        <v>7</v>
      </c>
      <c r="M2998" t="s">
        <v>20</v>
      </c>
    </row>
    <row r="2999" spans="1:13">
      <c r="A2999" s="1" t="s">
        <v>201</v>
      </c>
      <c r="B2999">
        <v>0.99225999941437093</v>
      </c>
      <c r="C2999">
        <v>1.797536810451263</v>
      </c>
      <c r="D2999" t="s">
        <v>24</v>
      </c>
      <c r="E2999" t="s">
        <v>21</v>
      </c>
      <c r="F2999" t="s">
        <v>22</v>
      </c>
      <c r="G2999" t="s">
        <v>27</v>
      </c>
      <c r="H2999" t="s">
        <v>26</v>
      </c>
      <c r="I2999">
        <v>0</v>
      </c>
      <c r="J2999">
        <v>1</v>
      </c>
      <c r="K2999" t="s">
        <v>25</v>
      </c>
      <c r="L2999">
        <v>7</v>
      </c>
      <c r="M2999" t="s">
        <v>20</v>
      </c>
    </row>
    <row r="3000" spans="1:13">
      <c r="A3000" s="1" t="s">
        <v>202</v>
      </c>
      <c r="B3000">
        <v>1.0043800564470899</v>
      </c>
      <c r="C3000">
        <v>1.8054101231467621</v>
      </c>
      <c r="D3000" t="s">
        <v>24</v>
      </c>
      <c r="E3000" t="s">
        <v>21</v>
      </c>
      <c r="F3000" t="s">
        <v>22</v>
      </c>
      <c r="G3000" t="s">
        <v>27</v>
      </c>
      <c r="H3000" t="s">
        <v>26</v>
      </c>
      <c r="I3000">
        <v>0</v>
      </c>
      <c r="J3000">
        <v>1</v>
      </c>
      <c r="K3000" t="s">
        <v>25</v>
      </c>
      <c r="L3000">
        <v>7</v>
      </c>
      <c r="M3000" t="s">
        <v>20</v>
      </c>
    </row>
    <row r="3001" spans="1:13">
      <c r="A3001" s="1" t="s">
        <v>203</v>
      </c>
      <c r="B3001">
        <v>1.0080064243295701</v>
      </c>
      <c r="C3001">
        <v>1.819865002681577</v>
      </c>
      <c r="D3001" t="s">
        <v>24</v>
      </c>
      <c r="E3001" t="s">
        <v>21</v>
      </c>
      <c r="F3001" t="s">
        <v>22</v>
      </c>
      <c r="G3001" t="s">
        <v>27</v>
      </c>
      <c r="H3001" t="s">
        <v>26</v>
      </c>
      <c r="I3001">
        <v>0</v>
      </c>
      <c r="J3001">
        <v>1</v>
      </c>
      <c r="K3001" t="s">
        <v>25</v>
      </c>
      <c r="L3001">
        <v>7</v>
      </c>
      <c r="M3001" t="s">
        <v>20</v>
      </c>
    </row>
    <row r="3002" spans="1:13">
      <c r="A3002" s="1" t="s">
        <v>204</v>
      </c>
      <c r="B3002">
        <v>1.0060172064458619</v>
      </c>
      <c r="C3002">
        <v>1.8308155061063109</v>
      </c>
      <c r="D3002" t="s">
        <v>24</v>
      </c>
      <c r="E3002" t="s">
        <v>21</v>
      </c>
      <c r="F3002" t="s">
        <v>22</v>
      </c>
      <c r="G3002" t="s">
        <v>27</v>
      </c>
      <c r="H3002" t="s">
        <v>26</v>
      </c>
      <c r="I3002">
        <v>0</v>
      </c>
      <c r="J3002">
        <v>1</v>
      </c>
      <c r="K3002" t="s">
        <v>25</v>
      </c>
      <c r="L3002">
        <v>7</v>
      </c>
      <c r="M3002" t="s">
        <v>20</v>
      </c>
    </row>
    <row r="3003" spans="1:13">
      <c r="A3003" s="1" t="s">
        <v>205</v>
      </c>
      <c r="B3003">
        <v>0.99854567532791894</v>
      </c>
      <c r="C3003">
        <v>1.828152905945752</v>
      </c>
      <c r="D3003" t="s">
        <v>24</v>
      </c>
      <c r="E3003" t="s">
        <v>21</v>
      </c>
      <c r="F3003" t="s">
        <v>22</v>
      </c>
      <c r="G3003" t="s">
        <v>27</v>
      </c>
      <c r="H3003" t="s">
        <v>26</v>
      </c>
      <c r="I3003">
        <v>0</v>
      </c>
      <c r="J3003">
        <v>1</v>
      </c>
      <c r="K3003" t="s">
        <v>25</v>
      </c>
      <c r="L3003">
        <v>7</v>
      </c>
      <c r="M3003" t="s">
        <v>20</v>
      </c>
    </row>
    <row r="3004" spans="1:13">
      <c r="A3004" s="1" t="s">
        <v>206</v>
      </c>
      <c r="B3004">
        <v>0.98044448624104164</v>
      </c>
      <c r="C3004">
        <v>1.7924024366400499</v>
      </c>
      <c r="D3004" t="s">
        <v>24</v>
      </c>
      <c r="E3004" t="s">
        <v>21</v>
      </c>
      <c r="F3004" t="s">
        <v>22</v>
      </c>
      <c r="G3004" t="s">
        <v>27</v>
      </c>
      <c r="H3004" t="s">
        <v>26</v>
      </c>
      <c r="I3004">
        <v>0</v>
      </c>
      <c r="J3004">
        <v>1</v>
      </c>
      <c r="K3004" t="s">
        <v>25</v>
      </c>
      <c r="L3004">
        <v>7</v>
      </c>
      <c r="M3004" t="s">
        <v>20</v>
      </c>
    </row>
    <row r="3005" spans="1:13">
      <c r="A3005" s="1" t="s">
        <v>207</v>
      </c>
      <c r="B3005">
        <v>1.0147942443732341</v>
      </c>
      <c r="C3005">
        <v>1.818919676302883</v>
      </c>
      <c r="D3005" t="s">
        <v>24</v>
      </c>
      <c r="E3005" t="s">
        <v>21</v>
      </c>
      <c r="F3005" t="s">
        <v>22</v>
      </c>
      <c r="G3005" t="s">
        <v>27</v>
      </c>
      <c r="H3005" t="s">
        <v>26</v>
      </c>
      <c r="I3005">
        <v>0</v>
      </c>
      <c r="J3005">
        <v>1</v>
      </c>
      <c r="K3005" t="s">
        <v>25</v>
      </c>
      <c r="L3005">
        <v>7</v>
      </c>
      <c r="M3005" t="s">
        <v>20</v>
      </c>
    </row>
    <row r="3006" spans="1:13">
      <c r="A3006" s="1" t="s">
        <v>208</v>
      </c>
      <c r="B3006">
        <v>1.0441327278600181</v>
      </c>
      <c r="C3006">
        <v>1.8991935633763899</v>
      </c>
      <c r="D3006" t="s">
        <v>24</v>
      </c>
      <c r="E3006" t="s">
        <v>21</v>
      </c>
      <c r="F3006" t="s">
        <v>22</v>
      </c>
      <c r="G3006" t="s">
        <v>27</v>
      </c>
      <c r="H3006" t="s">
        <v>26</v>
      </c>
      <c r="I3006">
        <v>0</v>
      </c>
      <c r="J3006">
        <v>1</v>
      </c>
      <c r="K3006" t="s">
        <v>25</v>
      </c>
      <c r="L3006">
        <v>7</v>
      </c>
      <c r="M3006" t="s">
        <v>20</v>
      </c>
    </row>
    <row r="3007" spans="1:13">
      <c r="A3007" s="1" t="s">
        <v>209</v>
      </c>
      <c r="B3007">
        <v>1.028273233961684</v>
      </c>
      <c r="C3007">
        <v>1.952889907332255</v>
      </c>
      <c r="D3007" t="s">
        <v>24</v>
      </c>
      <c r="E3007" t="s">
        <v>21</v>
      </c>
      <c r="F3007" t="s">
        <v>22</v>
      </c>
      <c r="G3007" t="s">
        <v>27</v>
      </c>
      <c r="H3007" t="s">
        <v>26</v>
      </c>
      <c r="I3007">
        <v>0</v>
      </c>
      <c r="J3007">
        <v>1</v>
      </c>
      <c r="K3007" t="s">
        <v>25</v>
      </c>
      <c r="L3007">
        <v>7</v>
      </c>
      <c r="M3007" t="s">
        <v>20</v>
      </c>
    </row>
    <row r="3008" spans="1:13">
      <c r="A3008" s="1" t="s">
        <v>210</v>
      </c>
      <c r="B3008">
        <v>0.99907475745195062</v>
      </c>
      <c r="C3008">
        <v>1.951083010498335</v>
      </c>
      <c r="D3008" t="s">
        <v>24</v>
      </c>
      <c r="E3008" t="s">
        <v>21</v>
      </c>
      <c r="F3008" t="s">
        <v>22</v>
      </c>
      <c r="G3008" t="s">
        <v>27</v>
      </c>
      <c r="H3008" t="s">
        <v>26</v>
      </c>
      <c r="I3008">
        <v>0</v>
      </c>
      <c r="J3008">
        <v>1</v>
      </c>
      <c r="K3008" t="s">
        <v>25</v>
      </c>
      <c r="L3008">
        <v>7</v>
      </c>
      <c r="M3008" t="s">
        <v>20</v>
      </c>
    </row>
    <row r="3009" spans="1:13">
      <c r="A3009" s="1" t="s">
        <v>211</v>
      </c>
      <c r="B3009">
        <v>1.0055405039543599</v>
      </c>
      <c r="C3009">
        <v>1.961892993633285</v>
      </c>
      <c r="D3009" t="s">
        <v>24</v>
      </c>
      <c r="E3009" t="s">
        <v>21</v>
      </c>
      <c r="F3009" t="s">
        <v>22</v>
      </c>
      <c r="G3009" t="s">
        <v>27</v>
      </c>
      <c r="H3009" t="s">
        <v>26</v>
      </c>
      <c r="I3009">
        <v>0</v>
      </c>
      <c r="J3009">
        <v>1</v>
      </c>
      <c r="K3009" t="s">
        <v>25</v>
      </c>
      <c r="L3009">
        <v>7</v>
      </c>
      <c r="M3009" t="s">
        <v>20</v>
      </c>
    </row>
    <row r="3010" spans="1:13">
      <c r="A3010" s="1" t="s">
        <v>213</v>
      </c>
      <c r="B3010">
        <v>1.0074382948745391</v>
      </c>
      <c r="C3010">
        <v>1.976486132232222</v>
      </c>
      <c r="D3010" t="s">
        <v>24</v>
      </c>
      <c r="E3010" t="s">
        <v>21</v>
      </c>
      <c r="F3010" t="s">
        <v>22</v>
      </c>
      <c r="G3010" t="s">
        <v>27</v>
      </c>
      <c r="H3010" t="s">
        <v>26</v>
      </c>
      <c r="I3010">
        <v>0</v>
      </c>
      <c r="J3010">
        <v>1</v>
      </c>
      <c r="K3010" t="s">
        <v>25</v>
      </c>
      <c r="L3010">
        <v>7</v>
      </c>
      <c r="M3010" t="s">
        <v>20</v>
      </c>
    </row>
    <row r="3011" spans="1:13">
      <c r="A3011" s="1" t="s">
        <v>214</v>
      </c>
      <c r="B3011">
        <v>0.98245298513394341</v>
      </c>
      <c r="C3011">
        <v>1.9418047006873891</v>
      </c>
      <c r="D3011" t="s">
        <v>24</v>
      </c>
      <c r="E3011" t="s">
        <v>21</v>
      </c>
      <c r="F3011" t="s">
        <v>22</v>
      </c>
      <c r="G3011" t="s">
        <v>27</v>
      </c>
      <c r="H3011" t="s">
        <v>26</v>
      </c>
      <c r="I3011">
        <v>0</v>
      </c>
      <c r="J3011">
        <v>1</v>
      </c>
      <c r="K3011" t="s">
        <v>25</v>
      </c>
      <c r="L3011">
        <v>7</v>
      </c>
      <c r="M3011" t="s">
        <v>20</v>
      </c>
    </row>
    <row r="3012" spans="1:13">
      <c r="A3012" s="1" t="s">
        <v>215</v>
      </c>
      <c r="B3012">
        <v>1.0099273920112779</v>
      </c>
      <c r="C3012">
        <v>1.9610817571604551</v>
      </c>
      <c r="D3012" t="s">
        <v>24</v>
      </c>
      <c r="E3012" t="s">
        <v>21</v>
      </c>
      <c r="F3012" t="s">
        <v>22</v>
      </c>
      <c r="G3012" t="s">
        <v>27</v>
      </c>
      <c r="H3012" t="s">
        <v>26</v>
      </c>
      <c r="I3012">
        <v>0</v>
      </c>
      <c r="J3012">
        <v>1</v>
      </c>
      <c r="K3012" t="s">
        <v>25</v>
      </c>
      <c r="L3012">
        <v>7</v>
      </c>
      <c r="M3012" t="s">
        <v>20</v>
      </c>
    </row>
    <row r="3013" spans="1:13">
      <c r="A3013" s="1" t="s">
        <v>216</v>
      </c>
      <c r="B3013">
        <v>0.94856245894360369</v>
      </c>
      <c r="C3013">
        <v>1.860208533761565</v>
      </c>
      <c r="D3013" t="s">
        <v>24</v>
      </c>
      <c r="E3013" t="s">
        <v>21</v>
      </c>
      <c r="F3013" t="s">
        <v>22</v>
      </c>
      <c r="G3013" t="s">
        <v>27</v>
      </c>
      <c r="H3013" t="s">
        <v>26</v>
      </c>
      <c r="I3013">
        <v>0</v>
      </c>
      <c r="J3013">
        <v>1</v>
      </c>
      <c r="K3013" t="s">
        <v>25</v>
      </c>
      <c r="L3013">
        <v>7</v>
      </c>
      <c r="M3013" t="s">
        <v>20</v>
      </c>
    </row>
    <row r="3014" spans="1:13">
      <c r="A3014" s="1" t="s">
        <v>217</v>
      </c>
      <c r="B3014">
        <v>1.0062461352168011</v>
      </c>
      <c r="C3014">
        <v>1.8718276477948861</v>
      </c>
      <c r="D3014" t="s">
        <v>24</v>
      </c>
      <c r="E3014" t="s">
        <v>21</v>
      </c>
      <c r="F3014" t="s">
        <v>22</v>
      </c>
      <c r="G3014" t="s">
        <v>27</v>
      </c>
      <c r="H3014" t="s">
        <v>26</v>
      </c>
      <c r="I3014">
        <v>0</v>
      </c>
      <c r="J3014">
        <v>1</v>
      </c>
      <c r="K3014" t="s">
        <v>25</v>
      </c>
      <c r="L3014">
        <v>7</v>
      </c>
      <c r="M3014" t="s">
        <v>20</v>
      </c>
    </row>
    <row r="3015" spans="1:13">
      <c r="A3015" s="1" t="s">
        <v>219</v>
      </c>
      <c r="B3015">
        <v>1.0233758951780449</v>
      </c>
      <c r="C3015">
        <v>1.915583294681106</v>
      </c>
      <c r="D3015" t="s">
        <v>24</v>
      </c>
      <c r="E3015" t="s">
        <v>21</v>
      </c>
      <c r="F3015" t="s">
        <v>22</v>
      </c>
      <c r="G3015" t="s">
        <v>27</v>
      </c>
      <c r="H3015" t="s">
        <v>26</v>
      </c>
      <c r="I3015">
        <v>0</v>
      </c>
      <c r="J3015">
        <v>1</v>
      </c>
      <c r="K3015" t="s">
        <v>25</v>
      </c>
      <c r="L3015">
        <v>7</v>
      </c>
      <c r="M3015" t="s">
        <v>20</v>
      </c>
    </row>
    <row r="3016" spans="1:13">
      <c r="A3016" s="1" t="s">
        <v>220</v>
      </c>
      <c r="B3016">
        <v>1.0217816910190509</v>
      </c>
      <c r="C3016">
        <v>1.9573079381271059</v>
      </c>
      <c r="D3016" t="s">
        <v>24</v>
      </c>
      <c r="E3016" t="s">
        <v>21</v>
      </c>
      <c r="F3016" t="s">
        <v>22</v>
      </c>
      <c r="G3016" t="s">
        <v>27</v>
      </c>
      <c r="H3016" t="s">
        <v>26</v>
      </c>
      <c r="I3016">
        <v>0</v>
      </c>
      <c r="J3016">
        <v>1</v>
      </c>
      <c r="K3016" t="s">
        <v>25</v>
      </c>
      <c r="L3016">
        <v>7</v>
      </c>
      <c r="M3016" t="s">
        <v>20</v>
      </c>
    </row>
    <row r="3017" spans="1:13">
      <c r="A3017" s="1" t="s">
        <v>221</v>
      </c>
      <c r="B3017">
        <v>0.99844792994578624</v>
      </c>
      <c r="C3017">
        <v>1.9542700590894639</v>
      </c>
      <c r="D3017" t="s">
        <v>24</v>
      </c>
      <c r="E3017" t="s">
        <v>21</v>
      </c>
      <c r="F3017" t="s">
        <v>22</v>
      </c>
      <c r="G3017" t="s">
        <v>27</v>
      </c>
      <c r="H3017" t="s">
        <v>26</v>
      </c>
      <c r="I3017">
        <v>0</v>
      </c>
      <c r="J3017">
        <v>1</v>
      </c>
      <c r="K3017" t="s">
        <v>25</v>
      </c>
      <c r="L3017">
        <v>7</v>
      </c>
      <c r="M3017" t="s">
        <v>20</v>
      </c>
    </row>
    <row r="3018" spans="1:13">
      <c r="A3018" s="1" t="s">
        <v>222</v>
      </c>
      <c r="B3018">
        <v>1.0072482125113471</v>
      </c>
      <c r="C3018">
        <v>1.9684350237823081</v>
      </c>
      <c r="D3018" t="s">
        <v>24</v>
      </c>
      <c r="E3018" t="s">
        <v>21</v>
      </c>
      <c r="F3018" t="s">
        <v>22</v>
      </c>
      <c r="G3018" t="s">
        <v>27</v>
      </c>
      <c r="H3018" t="s">
        <v>26</v>
      </c>
      <c r="I3018">
        <v>0</v>
      </c>
      <c r="J3018">
        <v>1</v>
      </c>
      <c r="K3018" t="s">
        <v>25</v>
      </c>
      <c r="L3018">
        <v>7</v>
      </c>
      <c r="M3018" t="s">
        <v>20</v>
      </c>
    </row>
    <row r="3019" spans="1:13">
      <c r="A3019" s="1" t="s">
        <v>223</v>
      </c>
      <c r="B3019">
        <v>1.0078898006055279</v>
      </c>
      <c r="C3019">
        <v>1.9839655836248871</v>
      </c>
      <c r="D3019" t="s">
        <v>24</v>
      </c>
      <c r="E3019" t="s">
        <v>21</v>
      </c>
      <c r="F3019" t="s">
        <v>22</v>
      </c>
      <c r="G3019" t="s">
        <v>27</v>
      </c>
      <c r="H3019" t="s">
        <v>26</v>
      </c>
      <c r="I3019">
        <v>0</v>
      </c>
      <c r="J3019">
        <v>1</v>
      </c>
      <c r="K3019" t="s">
        <v>25</v>
      </c>
      <c r="L3019">
        <v>7</v>
      </c>
      <c r="M3019" t="s">
        <v>20</v>
      </c>
    </row>
    <row r="3020" spans="1:13">
      <c r="A3020" s="1" t="s">
        <v>224</v>
      </c>
      <c r="B3020">
        <v>1.0105108646506771</v>
      </c>
      <c r="C3020">
        <v>2.00481877734597</v>
      </c>
      <c r="D3020" t="s">
        <v>24</v>
      </c>
      <c r="E3020" t="s">
        <v>21</v>
      </c>
      <c r="F3020" t="s">
        <v>22</v>
      </c>
      <c r="G3020" t="s">
        <v>27</v>
      </c>
      <c r="H3020" t="s">
        <v>26</v>
      </c>
      <c r="I3020">
        <v>0</v>
      </c>
      <c r="J3020">
        <v>1</v>
      </c>
      <c r="K3020" t="s">
        <v>25</v>
      </c>
      <c r="L3020">
        <v>7</v>
      </c>
      <c r="M3020" t="s">
        <v>20</v>
      </c>
    </row>
    <row r="3021" spans="1:13">
      <c r="A3021" s="1" t="s">
        <v>225</v>
      </c>
      <c r="B3021">
        <v>1.0186669622937461</v>
      </c>
      <c r="C3021">
        <v>2.0422426538684819</v>
      </c>
      <c r="D3021" t="s">
        <v>24</v>
      </c>
      <c r="E3021" t="s">
        <v>21</v>
      </c>
      <c r="F3021" t="s">
        <v>22</v>
      </c>
      <c r="G3021" t="s">
        <v>27</v>
      </c>
      <c r="H3021" t="s">
        <v>26</v>
      </c>
      <c r="I3021">
        <v>0</v>
      </c>
      <c r="J3021">
        <v>1</v>
      </c>
      <c r="K3021" t="s">
        <v>25</v>
      </c>
      <c r="L3021">
        <v>7</v>
      </c>
      <c r="M3021" t="s">
        <v>20</v>
      </c>
    </row>
    <row r="3022" spans="1:13">
      <c r="A3022" s="1" t="s">
        <v>226</v>
      </c>
      <c r="B3022">
        <v>0.98141633159242836</v>
      </c>
      <c r="C3022">
        <v>2.004290293581191</v>
      </c>
      <c r="D3022" t="s">
        <v>24</v>
      </c>
      <c r="E3022" t="s">
        <v>21</v>
      </c>
      <c r="F3022" t="s">
        <v>22</v>
      </c>
      <c r="G3022" t="s">
        <v>27</v>
      </c>
      <c r="H3022" t="s">
        <v>26</v>
      </c>
      <c r="I3022">
        <v>0</v>
      </c>
      <c r="J3022">
        <v>1</v>
      </c>
      <c r="K3022" t="s">
        <v>25</v>
      </c>
      <c r="L3022">
        <v>7</v>
      </c>
      <c r="M3022" t="s">
        <v>20</v>
      </c>
    </row>
    <row r="3023" spans="1:13">
      <c r="A3023" s="1" t="s">
        <v>227</v>
      </c>
      <c r="B3023">
        <v>1.003709953843207</v>
      </c>
      <c r="C3023">
        <v>2.0117261180587662</v>
      </c>
      <c r="D3023" t="s">
        <v>24</v>
      </c>
      <c r="E3023" t="s">
        <v>21</v>
      </c>
      <c r="F3023" t="s">
        <v>22</v>
      </c>
      <c r="G3023" t="s">
        <v>27</v>
      </c>
      <c r="H3023" t="s">
        <v>26</v>
      </c>
      <c r="I3023">
        <v>0</v>
      </c>
      <c r="J3023">
        <v>1</v>
      </c>
      <c r="K3023" t="s">
        <v>25</v>
      </c>
      <c r="L3023">
        <v>7</v>
      </c>
      <c r="M3023" t="s">
        <v>20</v>
      </c>
    </row>
    <row r="3024" spans="1:13">
      <c r="A3024" s="1" t="s">
        <v>228</v>
      </c>
      <c r="B3024">
        <v>0.99926275420952726</v>
      </c>
      <c r="C3024">
        <v>2.0102429814466429</v>
      </c>
      <c r="D3024" t="s">
        <v>24</v>
      </c>
      <c r="E3024" t="s">
        <v>21</v>
      </c>
      <c r="F3024" t="s">
        <v>22</v>
      </c>
      <c r="G3024" t="s">
        <v>27</v>
      </c>
      <c r="H3024" t="s">
        <v>26</v>
      </c>
      <c r="I3024">
        <v>0</v>
      </c>
      <c r="J3024">
        <v>1</v>
      </c>
      <c r="K3024" t="s">
        <v>25</v>
      </c>
      <c r="L3024">
        <v>7</v>
      </c>
      <c r="M3024" t="s">
        <v>20</v>
      </c>
    </row>
    <row r="3025" spans="1:13">
      <c r="A3025" s="1" t="s">
        <v>230</v>
      </c>
      <c r="B3025">
        <v>0.99096635374455733</v>
      </c>
      <c r="C3025">
        <v>1.9920831574647679</v>
      </c>
      <c r="D3025" t="s">
        <v>24</v>
      </c>
      <c r="E3025" t="s">
        <v>21</v>
      </c>
      <c r="F3025" t="s">
        <v>22</v>
      </c>
      <c r="G3025" t="s">
        <v>27</v>
      </c>
      <c r="H3025" t="s">
        <v>26</v>
      </c>
      <c r="I3025">
        <v>0</v>
      </c>
      <c r="J3025">
        <v>1</v>
      </c>
      <c r="K3025" t="s">
        <v>25</v>
      </c>
      <c r="L3025">
        <v>7</v>
      </c>
      <c r="M3025" t="s">
        <v>20</v>
      </c>
    </row>
    <row r="3026" spans="1:13">
      <c r="A3026" s="1" t="s">
        <v>231</v>
      </c>
      <c r="B3026">
        <v>1.015121033803849</v>
      </c>
      <c r="C3026">
        <v>2.0222055142288702</v>
      </c>
      <c r="D3026" t="s">
        <v>24</v>
      </c>
      <c r="E3026" t="s">
        <v>21</v>
      </c>
      <c r="F3026" t="s">
        <v>22</v>
      </c>
      <c r="G3026" t="s">
        <v>27</v>
      </c>
      <c r="H3026" t="s">
        <v>26</v>
      </c>
      <c r="I3026">
        <v>0</v>
      </c>
      <c r="J3026">
        <v>1</v>
      </c>
      <c r="K3026" t="s">
        <v>25</v>
      </c>
      <c r="L3026">
        <v>7</v>
      </c>
      <c r="M3026" t="s">
        <v>20</v>
      </c>
    </row>
    <row r="3027" spans="1:13">
      <c r="A3027" s="1" t="s">
        <v>232</v>
      </c>
      <c r="B3027">
        <v>0.99321675719799973</v>
      </c>
      <c r="C3027">
        <v>2.0084884032303121</v>
      </c>
      <c r="D3027" t="s">
        <v>24</v>
      </c>
      <c r="E3027" t="s">
        <v>21</v>
      </c>
      <c r="F3027" t="s">
        <v>22</v>
      </c>
      <c r="G3027" t="s">
        <v>27</v>
      </c>
      <c r="H3027" t="s">
        <v>26</v>
      </c>
      <c r="I3027">
        <v>0</v>
      </c>
      <c r="J3027">
        <v>1</v>
      </c>
      <c r="K3027" t="s">
        <v>25</v>
      </c>
      <c r="L3027">
        <v>7</v>
      </c>
      <c r="M3027" t="s">
        <v>20</v>
      </c>
    </row>
    <row r="3028" spans="1:13">
      <c r="A3028" s="1" t="s">
        <v>233</v>
      </c>
      <c r="B3028">
        <v>1.011332748615533</v>
      </c>
      <c r="C3028">
        <v>2.031250097401335</v>
      </c>
      <c r="D3028" t="s">
        <v>24</v>
      </c>
      <c r="E3028" t="s">
        <v>21</v>
      </c>
      <c r="F3028" t="s">
        <v>22</v>
      </c>
      <c r="G3028" t="s">
        <v>27</v>
      </c>
      <c r="H3028" t="s">
        <v>26</v>
      </c>
      <c r="I3028">
        <v>0</v>
      </c>
      <c r="J3028">
        <v>1</v>
      </c>
      <c r="K3028" t="s">
        <v>25</v>
      </c>
      <c r="L3028">
        <v>7</v>
      </c>
      <c r="M3028" t="s">
        <v>20</v>
      </c>
    </row>
    <row r="3029" spans="1:13">
      <c r="A3029" s="1" t="s">
        <v>234</v>
      </c>
      <c r="B3029">
        <v>0.98324797254635432</v>
      </c>
      <c r="C3029">
        <v>1.997222540004447</v>
      </c>
      <c r="D3029" t="s">
        <v>24</v>
      </c>
      <c r="E3029" t="s">
        <v>21</v>
      </c>
      <c r="F3029" t="s">
        <v>22</v>
      </c>
      <c r="G3029" t="s">
        <v>27</v>
      </c>
      <c r="H3029" t="s">
        <v>26</v>
      </c>
      <c r="I3029">
        <v>0</v>
      </c>
      <c r="J3029">
        <v>1</v>
      </c>
      <c r="K3029" t="s">
        <v>25</v>
      </c>
      <c r="L3029">
        <v>7</v>
      </c>
      <c r="M3029" t="s">
        <v>20</v>
      </c>
    </row>
    <row r="3030" spans="1:13">
      <c r="A3030" s="1" t="s">
        <v>235</v>
      </c>
      <c r="B3030">
        <v>1.0135054828779091</v>
      </c>
      <c r="C3030">
        <v>2.0241959948218509</v>
      </c>
      <c r="D3030" t="s">
        <v>24</v>
      </c>
      <c r="E3030" t="s">
        <v>21</v>
      </c>
      <c r="F3030" t="s">
        <v>22</v>
      </c>
      <c r="G3030" t="s">
        <v>27</v>
      </c>
      <c r="H3030" t="s">
        <v>26</v>
      </c>
      <c r="I3030">
        <v>0</v>
      </c>
      <c r="J3030">
        <v>1</v>
      </c>
      <c r="K3030" t="s">
        <v>25</v>
      </c>
      <c r="L3030">
        <v>7</v>
      </c>
      <c r="M3030" t="s">
        <v>20</v>
      </c>
    </row>
    <row r="3031" spans="1:13">
      <c r="A3031" s="1" t="s">
        <v>236</v>
      </c>
      <c r="B3031">
        <v>0.99718458406733745</v>
      </c>
      <c r="C3031">
        <v>2.0184970411671981</v>
      </c>
      <c r="D3031" t="s">
        <v>24</v>
      </c>
      <c r="E3031" t="s">
        <v>21</v>
      </c>
      <c r="F3031" t="s">
        <v>22</v>
      </c>
      <c r="G3031" t="s">
        <v>27</v>
      </c>
      <c r="H3031" t="s">
        <v>26</v>
      </c>
      <c r="I3031">
        <v>0</v>
      </c>
      <c r="J3031">
        <v>1</v>
      </c>
      <c r="K3031" t="s">
        <v>25</v>
      </c>
      <c r="L3031">
        <v>7</v>
      </c>
      <c r="M3031" t="s">
        <v>20</v>
      </c>
    </row>
    <row r="3032" spans="1:13">
      <c r="A3032" s="1" t="s">
        <v>237</v>
      </c>
      <c r="B3032">
        <v>1.017336524783641</v>
      </c>
      <c r="C3032">
        <v>2.0534907651470991</v>
      </c>
      <c r="D3032" t="s">
        <v>24</v>
      </c>
      <c r="E3032" t="s">
        <v>21</v>
      </c>
      <c r="F3032" t="s">
        <v>22</v>
      </c>
      <c r="G3032" t="s">
        <v>27</v>
      </c>
      <c r="H3032" t="s">
        <v>26</v>
      </c>
      <c r="I3032">
        <v>0</v>
      </c>
      <c r="J3032">
        <v>1</v>
      </c>
      <c r="K3032" t="s">
        <v>25</v>
      </c>
      <c r="L3032">
        <v>7</v>
      </c>
      <c r="M3032" t="s">
        <v>20</v>
      </c>
    </row>
    <row r="3033" spans="1:13">
      <c r="A3033" s="1" t="s">
        <v>238</v>
      </c>
      <c r="B3033">
        <v>1.024523052316807</v>
      </c>
      <c r="C3033">
        <v>2.1038486266128809</v>
      </c>
      <c r="D3033" t="s">
        <v>24</v>
      </c>
      <c r="E3033" t="s">
        <v>21</v>
      </c>
      <c r="F3033" t="s">
        <v>22</v>
      </c>
      <c r="G3033" t="s">
        <v>27</v>
      </c>
      <c r="H3033" t="s">
        <v>26</v>
      </c>
      <c r="I3033">
        <v>0</v>
      </c>
      <c r="J3033">
        <v>1</v>
      </c>
      <c r="K3033" t="s">
        <v>25</v>
      </c>
      <c r="L3033">
        <v>7</v>
      </c>
      <c r="M3033" t="s">
        <v>20</v>
      </c>
    </row>
    <row r="3034" spans="1:13">
      <c r="A3034" s="1" t="s">
        <v>239</v>
      </c>
      <c r="B3034">
        <v>1.004419871983431</v>
      </c>
      <c r="C3034">
        <v>2.113147368215027</v>
      </c>
      <c r="D3034" t="s">
        <v>24</v>
      </c>
      <c r="E3034" t="s">
        <v>21</v>
      </c>
      <c r="F3034" t="s">
        <v>22</v>
      </c>
      <c r="G3034" t="s">
        <v>27</v>
      </c>
      <c r="H3034" t="s">
        <v>26</v>
      </c>
      <c r="I3034">
        <v>0</v>
      </c>
      <c r="J3034">
        <v>1</v>
      </c>
      <c r="K3034" t="s">
        <v>25</v>
      </c>
      <c r="L3034">
        <v>7</v>
      </c>
      <c r="M3034" t="s">
        <v>20</v>
      </c>
    </row>
    <row r="3035" spans="1:13">
      <c r="A3035" s="1" t="s">
        <v>240</v>
      </c>
      <c r="B3035">
        <v>1.0077763075747721</v>
      </c>
      <c r="C3035">
        <v>2.1295798521010858</v>
      </c>
      <c r="D3035" t="s">
        <v>24</v>
      </c>
      <c r="E3035" t="s">
        <v>21</v>
      </c>
      <c r="F3035" t="s">
        <v>22</v>
      </c>
      <c r="G3035" t="s">
        <v>27</v>
      </c>
      <c r="H3035" t="s">
        <v>26</v>
      </c>
      <c r="I3035">
        <v>0</v>
      </c>
      <c r="J3035">
        <v>1</v>
      </c>
      <c r="K3035" t="s">
        <v>25</v>
      </c>
      <c r="L3035">
        <v>7</v>
      </c>
      <c r="M3035" t="s">
        <v>20</v>
      </c>
    </row>
    <row r="3036" spans="1:13">
      <c r="A3036" s="1" t="s">
        <v>241</v>
      </c>
      <c r="B3036">
        <v>1.012366591311969</v>
      </c>
      <c r="C3036">
        <v>2.1559154957982232</v>
      </c>
      <c r="D3036" t="s">
        <v>24</v>
      </c>
      <c r="E3036" t="s">
        <v>21</v>
      </c>
      <c r="F3036" t="s">
        <v>22</v>
      </c>
      <c r="G3036" t="s">
        <v>27</v>
      </c>
      <c r="H3036" t="s">
        <v>26</v>
      </c>
      <c r="I3036">
        <v>0</v>
      </c>
      <c r="J3036">
        <v>1</v>
      </c>
      <c r="K3036" t="s">
        <v>25</v>
      </c>
      <c r="L3036">
        <v>7</v>
      </c>
      <c r="M3036" t="s">
        <v>20</v>
      </c>
    </row>
    <row r="3037" spans="1:13">
      <c r="A3037" s="1" t="s">
        <v>242</v>
      </c>
      <c r="B3037">
        <v>1.004048152112798</v>
      </c>
      <c r="C3037">
        <v>2.1646429696675531</v>
      </c>
      <c r="D3037" t="s">
        <v>24</v>
      </c>
      <c r="E3037" t="s">
        <v>21</v>
      </c>
      <c r="F3037" t="s">
        <v>22</v>
      </c>
      <c r="G3037" t="s">
        <v>27</v>
      </c>
      <c r="H3037" t="s">
        <v>26</v>
      </c>
      <c r="I3037">
        <v>0</v>
      </c>
      <c r="J3037">
        <v>1</v>
      </c>
      <c r="K3037" t="s">
        <v>25</v>
      </c>
      <c r="L3037">
        <v>7</v>
      </c>
      <c r="M3037" t="s">
        <v>20</v>
      </c>
    </row>
    <row r="3038" spans="1:13">
      <c r="A3038" s="1" t="s">
        <v>243</v>
      </c>
      <c r="B3038">
        <v>1.0201139696137009</v>
      </c>
      <c r="C3038">
        <v>2.2081825325839568</v>
      </c>
      <c r="D3038" t="s">
        <v>24</v>
      </c>
      <c r="E3038" t="s">
        <v>21</v>
      </c>
      <c r="F3038" t="s">
        <v>22</v>
      </c>
      <c r="G3038" t="s">
        <v>27</v>
      </c>
      <c r="H3038" t="s">
        <v>26</v>
      </c>
      <c r="I3038">
        <v>0</v>
      </c>
      <c r="J3038">
        <v>1</v>
      </c>
      <c r="K3038" t="s">
        <v>25</v>
      </c>
      <c r="L3038">
        <v>7</v>
      </c>
      <c r="M3038" t="s">
        <v>20</v>
      </c>
    </row>
    <row r="3039" spans="1:13">
      <c r="A3039" s="1" t="s">
        <v>244</v>
      </c>
      <c r="B3039">
        <v>1.0050367533432429</v>
      </c>
      <c r="C3039">
        <v>2.2193046033374402</v>
      </c>
      <c r="D3039" t="s">
        <v>24</v>
      </c>
      <c r="E3039" t="s">
        <v>21</v>
      </c>
      <c r="F3039" t="s">
        <v>22</v>
      </c>
      <c r="G3039" t="s">
        <v>27</v>
      </c>
      <c r="H3039" t="s">
        <v>26</v>
      </c>
      <c r="I3039">
        <v>0</v>
      </c>
      <c r="J3039">
        <v>1</v>
      </c>
      <c r="K3039" t="s">
        <v>25</v>
      </c>
      <c r="L3039">
        <v>7</v>
      </c>
      <c r="M3039" t="s">
        <v>20</v>
      </c>
    </row>
    <row r="3040" spans="1:13">
      <c r="A3040" s="1" t="s">
        <v>245</v>
      </c>
      <c r="B3040">
        <v>1.003616800942372</v>
      </c>
      <c r="C3040">
        <v>2.2273313863182032</v>
      </c>
      <c r="D3040" t="s">
        <v>24</v>
      </c>
      <c r="E3040" t="s">
        <v>21</v>
      </c>
      <c r="F3040" t="s">
        <v>22</v>
      </c>
      <c r="G3040" t="s">
        <v>27</v>
      </c>
      <c r="H3040" t="s">
        <v>26</v>
      </c>
      <c r="I3040">
        <v>0</v>
      </c>
      <c r="J3040">
        <v>1</v>
      </c>
      <c r="K3040" t="s">
        <v>25</v>
      </c>
      <c r="L3040">
        <v>7</v>
      </c>
      <c r="M3040" t="s">
        <v>20</v>
      </c>
    </row>
    <row r="3041" spans="1:13">
      <c r="A3041" s="1" t="s">
        <v>246</v>
      </c>
      <c r="B3041">
        <v>1.00159651997901</v>
      </c>
      <c r="C3041">
        <v>2.230887365376335</v>
      </c>
      <c r="D3041" t="s">
        <v>24</v>
      </c>
      <c r="E3041" t="s">
        <v>21</v>
      </c>
      <c r="F3041" t="s">
        <v>22</v>
      </c>
      <c r="G3041" t="s">
        <v>27</v>
      </c>
      <c r="H3041" t="s">
        <v>26</v>
      </c>
      <c r="I3041">
        <v>0</v>
      </c>
      <c r="J3041">
        <v>1</v>
      </c>
      <c r="K3041" t="s">
        <v>25</v>
      </c>
      <c r="L3041">
        <v>7</v>
      </c>
      <c r="M3041" t="s">
        <v>20</v>
      </c>
    </row>
    <row r="3042" spans="1:13">
      <c r="A3042" s="1" t="s">
        <v>247</v>
      </c>
      <c r="B3042">
        <v>1.007132089397861</v>
      </c>
      <c r="C3042">
        <v>2.2467982535027562</v>
      </c>
      <c r="D3042" t="s">
        <v>24</v>
      </c>
      <c r="E3042" t="s">
        <v>21</v>
      </c>
      <c r="F3042" t="s">
        <v>22</v>
      </c>
      <c r="G3042" t="s">
        <v>27</v>
      </c>
      <c r="H3042" t="s">
        <v>26</v>
      </c>
      <c r="I3042">
        <v>0</v>
      </c>
      <c r="J3042">
        <v>1</v>
      </c>
      <c r="K3042" t="s">
        <v>25</v>
      </c>
      <c r="L3042">
        <v>7</v>
      </c>
      <c r="M3042" t="s">
        <v>20</v>
      </c>
    </row>
    <row r="3043" spans="1:13">
      <c r="A3043" s="1" t="s">
        <v>248</v>
      </c>
      <c r="B3043">
        <v>0.99476951373983724</v>
      </c>
      <c r="C3043">
        <v>2.2350464061084518</v>
      </c>
      <c r="D3043" t="s">
        <v>24</v>
      </c>
      <c r="E3043" t="s">
        <v>21</v>
      </c>
      <c r="F3043" t="s">
        <v>22</v>
      </c>
      <c r="G3043" t="s">
        <v>27</v>
      </c>
      <c r="H3043" t="s">
        <v>26</v>
      </c>
      <c r="I3043">
        <v>0</v>
      </c>
      <c r="J3043">
        <v>1</v>
      </c>
      <c r="K3043" t="s">
        <v>25</v>
      </c>
      <c r="L3043">
        <v>7</v>
      </c>
      <c r="M3043" t="s">
        <v>20</v>
      </c>
    </row>
    <row r="3044" spans="1:13">
      <c r="A3044" s="1" t="s">
        <v>249</v>
      </c>
      <c r="B3044">
        <v>0.99338872678049073</v>
      </c>
      <c r="C3044">
        <v>2.2202699036593869</v>
      </c>
      <c r="D3044" t="s">
        <v>24</v>
      </c>
      <c r="E3044" t="s">
        <v>21</v>
      </c>
      <c r="F3044" t="s">
        <v>22</v>
      </c>
      <c r="G3044" t="s">
        <v>27</v>
      </c>
      <c r="H3044" t="s">
        <v>26</v>
      </c>
      <c r="I3044">
        <v>0</v>
      </c>
      <c r="J3044">
        <v>1</v>
      </c>
      <c r="K3044" t="s">
        <v>25</v>
      </c>
      <c r="L3044">
        <v>7</v>
      </c>
      <c r="M3044" t="s">
        <v>20</v>
      </c>
    </row>
    <row r="3045" spans="1:13">
      <c r="A3045" s="1" t="s">
        <v>250</v>
      </c>
      <c r="B3045">
        <v>1.0119425813826719</v>
      </c>
      <c r="C3045">
        <v>2.2467856576753369</v>
      </c>
      <c r="D3045" t="s">
        <v>24</v>
      </c>
      <c r="E3045" t="s">
        <v>21</v>
      </c>
      <c r="F3045" t="s">
        <v>22</v>
      </c>
      <c r="G3045" t="s">
        <v>27</v>
      </c>
      <c r="H3045" t="s">
        <v>26</v>
      </c>
      <c r="I3045">
        <v>0</v>
      </c>
      <c r="J3045">
        <v>1</v>
      </c>
      <c r="K3045" t="s">
        <v>25</v>
      </c>
      <c r="L3045">
        <v>7</v>
      </c>
      <c r="M3045" t="s">
        <v>20</v>
      </c>
    </row>
    <row r="3046" spans="1:13">
      <c r="A3046" s="1" t="s">
        <v>251</v>
      </c>
      <c r="B3046">
        <v>1.010839208064239</v>
      </c>
      <c r="C3046">
        <v>2.271139034894627</v>
      </c>
      <c r="D3046" t="s">
        <v>24</v>
      </c>
      <c r="E3046" t="s">
        <v>21</v>
      </c>
      <c r="F3046" t="s">
        <v>22</v>
      </c>
      <c r="G3046" t="s">
        <v>27</v>
      </c>
      <c r="H3046" t="s">
        <v>26</v>
      </c>
      <c r="I3046">
        <v>0</v>
      </c>
      <c r="J3046">
        <v>1</v>
      </c>
      <c r="K3046" t="s">
        <v>25</v>
      </c>
      <c r="L3046">
        <v>7</v>
      </c>
      <c r="M3046" t="s">
        <v>20</v>
      </c>
    </row>
    <row r="3047" spans="1:13">
      <c r="A3047" s="1" t="s">
        <v>252</v>
      </c>
      <c r="B3047">
        <v>0.98636690373678282</v>
      </c>
      <c r="C3047">
        <v>2.240176377804759</v>
      </c>
      <c r="D3047" t="s">
        <v>24</v>
      </c>
      <c r="E3047" t="s">
        <v>21</v>
      </c>
      <c r="F3047" t="s">
        <v>22</v>
      </c>
      <c r="G3047" t="s">
        <v>27</v>
      </c>
      <c r="H3047" t="s">
        <v>26</v>
      </c>
      <c r="I3047">
        <v>0</v>
      </c>
      <c r="J3047">
        <v>1</v>
      </c>
      <c r="K3047" t="s">
        <v>25</v>
      </c>
      <c r="L3047">
        <v>7</v>
      </c>
      <c r="M3047" t="s">
        <v>20</v>
      </c>
    </row>
    <row r="3048" spans="1:13">
      <c r="A3048" s="1" t="s">
        <v>30</v>
      </c>
      <c r="B3048">
        <v>0.98971297832550864</v>
      </c>
      <c r="C3048">
        <v>0.98971297832550864</v>
      </c>
      <c r="D3048" t="s">
        <v>24</v>
      </c>
      <c r="E3048" t="s">
        <v>21</v>
      </c>
      <c r="F3048" t="s">
        <v>22</v>
      </c>
      <c r="G3048" t="s">
        <v>23</v>
      </c>
      <c r="H3048" t="s">
        <v>26</v>
      </c>
      <c r="I3048">
        <v>0</v>
      </c>
      <c r="J3048">
        <v>1</v>
      </c>
      <c r="K3048" t="s">
        <v>25</v>
      </c>
      <c r="L3048">
        <v>8</v>
      </c>
      <c r="M3048" t="s">
        <v>20</v>
      </c>
    </row>
    <row r="3049" spans="1:13">
      <c r="A3049" s="1" t="s">
        <v>32</v>
      </c>
      <c r="B3049">
        <v>0.99185260103255679</v>
      </c>
      <c r="C3049">
        <v>0.98164939182783428</v>
      </c>
      <c r="D3049" t="s">
        <v>24</v>
      </c>
      <c r="E3049" t="s">
        <v>21</v>
      </c>
      <c r="F3049" t="s">
        <v>22</v>
      </c>
      <c r="G3049" t="s">
        <v>23</v>
      </c>
      <c r="H3049" t="s">
        <v>26</v>
      </c>
      <c r="I3049">
        <v>0</v>
      </c>
      <c r="J3049">
        <v>1</v>
      </c>
      <c r="K3049" t="s">
        <v>25</v>
      </c>
      <c r="L3049">
        <v>8</v>
      </c>
      <c r="M3049" t="s">
        <v>20</v>
      </c>
    </row>
    <row r="3050" spans="1:13">
      <c r="A3050" s="1" t="s">
        <v>33</v>
      </c>
      <c r="B3050">
        <v>1.0193523345670881</v>
      </c>
      <c r="C3050">
        <v>1.0006465992860649</v>
      </c>
      <c r="D3050" t="s">
        <v>24</v>
      </c>
      <c r="E3050" t="s">
        <v>21</v>
      </c>
      <c r="F3050" t="s">
        <v>22</v>
      </c>
      <c r="G3050" t="s">
        <v>23</v>
      </c>
      <c r="H3050" t="s">
        <v>26</v>
      </c>
      <c r="I3050">
        <v>0</v>
      </c>
      <c r="J3050">
        <v>1</v>
      </c>
      <c r="K3050" t="s">
        <v>25</v>
      </c>
      <c r="L3050">
        <v>8</v>
      </c>
      <c r="M3050" t="s">
        <v>20</v>
      </c>
    </row>
    <row r="3051" spans="1:13">
      <c r="A3051" s="1" t="s">
        <v>34</v>
      </c>
      <c r="B3051">
        <v>0.99486613306893534</v>
      </c>
      <c r="C3051">
        <v>0.99550941280030769</v>
      </c>
      <c r="D3051" t="s">
        <v>24</v>
      </c>
      <c r="E3051" t="s">
        <v>21</v>
      </c>
      <c r="F3051" t="s">
        <v>22</v>
      </c>
      <c r="G3051" t="s">
        <v>23</v>
      </c>
      <c r="H3051" t="s">
        <v>26</v>
      </c>
      <c r="I3051">
        <v>0</v>
      </c>
      <c r="J3051">
        <v>1</v>
      </c>
      <c r="K3051" t="s">
        <v>25</v>
      </c>
      <c r="L3051">
        <v>8</v>
      </c>
      <c r="M3051" t="s">
        <v>20</v>
      </c>
    </row>
    <row r="3052" spans="1:13">
      <c r="A3052" s="1" t="s">
        <v>35</v>
      </c>
      <c r="B3052">
        <v>1.004188683607395</v>
      </c>
      <c r="C3052">
        <v>0.99967928675871176</v>
      </c>
      <c r="D3052" t="s">
        <v>24</v>
      </c>
      <c r="E3052" t="s">
        <v>21</v>
      </c>
      <c r="F3052" t="s">
        <v>22</v>
      </c>
      <c r="G3052" t="s">
        <v>23</v>
      </c>
      <c r="H3052" t="s">
        <v>26</v>
      </c>
      <c r="I3052">
        <v>0</v>
      </c>
      <c r="J3052">
        <v>1</v>
      </c>
      <c r="K3052" t="s">
        <v>25</v>
      </c>
      <c r="L3052">
        <v>8</v>
      </c>
      <c r="M3052" t="s">
        <v>20</v>
      </c>
    </row>
    <row r="3053" spans="1:13">
      <c r="A3053" s="1" t="s">
        <v>36</v>
      </c>
      <c r="B3053">
        <v>0.98763089663565518</v>
      </c>
      <c r="C3053">
        <v>0.98731415032959879</v>
      </c>
      <c r="D3053" t="s">
        <v>24</v>
      </c>
      <c r="E3053" t="s">
        <v>21</v>
      </c>
      <c r="F3053" t="s">
        <v>22</v>
      </c>
      <c r="G3053" t="s">
        <v>23</v>
      </c>
      <c r="H3053" t="s">
        <v>26</v>
      </c>
      <c r="I3053">
        <v>0</v>
      </c>
      <c r="J3053">
        <v>1</v>
      </c>
      <c r="K3053" t="s">
        <v>25</v>
      </c>
      <c r="L3053">
        <v>8</v>
      </c>
      <c r="M3053" t="s">
        <v>20</v>
      </c>
    </row>
    <row r="3054" spans="1:13">
      <c r="A3054" s="1" t="s">
        <v>37</v>
      </c>
      <c r="B3054">
        <v>0.99658973624213987</v>
      </c>
      <c r="C3054">
        <v>0.98394714866510724</v>
      </c>
      <c r="D3054" t="s">
        <v>24</v>
      </c>
      <c r="E3054" t="s">
        <v>21</v>
      </c>
      <c r="F3054" t="s">
        <v>22</v>
      </c>
      <c r="G3054" t="s">
        <v>23</v>
      </c>
      <c r="H3054" t="s">
        <v>26</v>
      </c>
      <c r="I3054">
        <v>0</v>
      </c>
      <c r="J3054">
        <v>1</v>
      </c>
      <c r="K3054" t="s">
        <v>25</v>
      </c>
      <c r="L3054">
        <v>8</v>
      </c>
      <c r="M3054" t="s">
        <v>20</v>
      </c>
    </row>
    <row r="3055" spans="1:13">
      <c r="A3055" s="1" t="s">
        <v>38</v>
      </c>
      <c r="B3055">
        <v>1.0136604284502031</v>
      </c>
      <c r="C3055">
        <v>0.99738828828822834</v>
      </c>
      <c r="D3055" t="s">
        <v>24</v>
      </c>
      <c r="E3055" t="s">
        <v>21</v>
      </c>
      <c r="F3055" t="s">
        <v>22</v>
      </c>
      <c r="G3055" t="s">
        <v>23</v>
      </c>
      <c r="H3055" t="s">
        <v>26</v>
      </c>
      <c r="I3055">
        <v>0</v>
      </c>
      <c r="J3055">
        <v>1</v>
      </c>
      <c r="K3055" t="s">
        <v>25</v>
      </c>
      <c r="L3055">
        <v>8</v>
      </c>
      <c r="M3055" t="s">
        <v>20</v>
      </c>
    </row>
    <row r="3056" spans="1:13">
      <c r="A3056" s="1" t="s">
        <v>39</v>
      </c>
      <c r="B3056">
        <v>0.99047501006544414</v>
      </c>
      <c r="C3056">
        <v>0.9878881748814391</v>
      </c>
      <c r="D3056" t="s">
        <v>24</v>
      </c>
      <c r="E3056" t="s">
        <v>21</v>
      </c>
      <c r="F3056" t="s">
        <v>22</v>
      </c>
      <c r="G3056" t="s">
        <v>23</v>
      </c>
      <c r="H3056" t="s">
        <v>26</v>
      </c>
      <c r="I3056">
        <v>0</v>
      </c>
      <c r="J3056">
        <v>1</v>
      </c>
      <c r="K3056" t="s">
        <v>25</v>
      </c>
      <c r="L3056">
        <v>8</v>
      </c>
      <c r="M3056" t="s">
        <v>20</v>
      </c>
    </row>
    <row r="3057" spans="1:13">
      <c r="A3057" s="1" t="s">
        <v>40</v>
      </c>
      <c r="B3057">
        <v>0.98865885193204361</v>
      </c>
      <c r="C3057">
        <v>0.97668438881552555</v>
      </c>
      <c r="D3057" t="s">
        <v>24</v>
      </c>
      <c r="E3057" t="s">
        <v>21</v>
      </c>
      <c r="F3057" t="s">
        <v>22</v>
      </c>
      <c r="G3057" t="s">
        <v>23</v>
      </c>
      <c r="H3057" t="s">
        <v>26</v>
      </c>
      <c r="I3057">
        <v>0</v>
      </c>
      <c r="J3057">
        <v>1</v>
      </c>
      <c r="K3057" t="s">
        <v>25</v>
      </c>
      <c r="L3057">
        <v>8</v>
      </c>
      <c r="M3057" t="s">
        <v>20</v>
      </c>
    </row>
    <row r="3058" spans="1:13">
      <c r="A3058" s="1" t="s">
        <v>41</v>
      </c>
      <c r="B3058">
        <v>1.0127941510333029</v>
      </c>
      <c r="C3058">
        <v>0.98918023639790054</v>
      </c>
      <c r="D3058" t="s">
        <v>24</v>
      </c>
      <c r="E3058" t="s">
        <v>21</v>
      </c>
      <c r="F3058" t="s">
        <v>22</v>
      </c>
      <c r="G3058" t="s">
        <v>23</v>
      </c>
      <c r="H3058" t="s">
        <v>26</v>
      </c>
      <c r="I3058">
        <v>0</v>
      </c>
      <c r="J3058">
        <v>1</v>
      </c>
      <c r="K3058" t="s">
        <v>25</v>
      </c>
      <c r="L3058">
        <v>8</v>
      </c>
      <c r="M3058" t="s">
        <v>20</v>
      </c>
    </row>
    <row r="3059" spans="1:13">
      <c r="A3059" s="1" t="s">
        <v>42</v>
      </c>
      <c r="B3059">
        <v>1.0002694264027661</v>
      </c>
      <c r="C3059">
        <v>0.9894467476706803</v>
      </c>
      <c r="D3059" t="s">
        <v>24</v>
      </c>
      <c r="E3059" t="s">
        <v>21</v>
      </c>
      <c r="F3059" t="s">
        <v>22</v>
      </c>
      <c r="G3059" t="s">
        <v>23</v>
      </c>
      <c r="H3059" t="s">
        <v>26</v>
      </c>
      <c r="I3059">
        <v>0</v>
      </c>
      <c r="J3059">
        <v>1</v>
      </c>
      <c r="K3059" t="s">
        <v>25</v>
      </c>
      <c r="L3059">
        <v>8</v>
      </c>
      <c r="M3059" t="s">
        <v>20</v>
      </c>
    </row>
    <row r="3060" spans="1:13">
      <c r="A3060" s="1" t="s">
        <v>43</v>
      </c>
      <c r="B3060">
        <v>1.014356161952866</v>
      </c>
      <c r="C3060">
        <v>1.0036514054239769</v>
      </c>
      <c r="D3060" t="s">
        <v>24</v>
      </c>
      <c r="E3060" t="s">
        <v>21</v>
      </c>
      <c r="F3060" t="s">
        <v>22</v>
      </c>
      <c r="G3060" t="s">
        <v>23</v>
      </c>
      <c r="H3060" t="s">
        <v>26</v>
      </c>
      <c r="I3060">
        <v>0</v>
      </c>
      <c r="J3060">
        <v>1</v>
      </c>
      <c r="K3060" t="s">
        <v>25</v>
      </c>
      <c r="L3060">
        <v>8</v>
      </c>
      <c r="M3060" t="s">
        <v>20</v>
      </c>
    </row>
    <row r="3061" spans="1:13">
      <c r="A3061" s="1" t="s">
        <v>44</v>
      </c>
      <c r="B3061">
        <v>0.9806865339912918</v>
      </c>
      <c r="C3061">
        <v>0.98426741812072849</v>
      </c>
      <c r="D3061" t="s">
        <v>24</v>
      </c>
      <c r="E3061" t="s">
        <v>21</v>
      </c>
      <c r="F3061" t="s">
        <v>22</v>
      </c>
      <c r="G3061" t="s">
        <v>23</v>
      </c>
      <c r="H3061" t="s">
        <v>26</v>
      </c>
      <c r="I3061">
        <v>0</v>
      </c>
      <c r="J3061">
        <v>1</v>
      </c>
      <c r="K3061" t="s">
        <v>25</v>
      </c>
      <c r="L3061">
        <v>8</v>
      </c>
      <c r="M3061" t="s">
        <v>20</v>
      </c>
    </row>
    <row r="3062" spans="1:13">
      <c r="A3062" s="1" t="s">
        <v>45</v>
      </c>
      <c r="B3062">
        <v>1.026365701853323</v>
      </c>
      <c r="C3062">
        <v>1.0102183194108389</v>
      </c>
      <c r="D3062" t="s">
        <v>24</v>
      </c>
      <c r="E3062" t="s">
        <v>21</v>
      </c>
      <c r="F3062" t="s">
        <v>22</v>
      </c>
      <c r="G3062" t="s">
        <v>23</v>
      </c>
      <c r="H3062" t="s">
        <v>26</v>
      </c>
      <c r="I3062">
        <v>0</v>
      </c>
      <c r="J3062">
        <v>1</v>
      </c>
      <c r="K3062" t="s">
        <v>25</v>
      </c>
      <c r="L3062">
        <v>8</v>
      </c>
      <c r="M3062" t="s">
        <v>20</v>
      </c>
    </row>
    <row r="3063" spans="1:13">
      <c r="A3063" s="1" t="s">
        <v>46</v>
      </c>
      <c r="B3063">
        <v>0.9785340974495258</v>
      </c>
      <c r="C3063">
        <v>0.98853307141166247</v>
      </c>
      <c r="D3063" t="s">
        <v>24</v>
      </c>
      <c r="E3063" t="s">
        <v>21</v>
      </c>
      <c r="F3063" t="s">
        <v>22</v>
      </c>
      <c r="G3063" t="s">
        <v>23</v>
      </c>
      <c r="H3063" t="s">
        <v>26</v>
      </c>
      <c r="I3063">
        <v>0</v>
      </c>
      <c r="J3063">
        <v>1</v>
      </c>
      <c r="K3063" t="s">
        <v>25</v>
      </c>
      <c r="L3063">
        <v>8</v>
      </c>
      <c r="M3063" t="s">
        <v>20</v>
      </c>
    </row>
    <row r="3064" spans="1:13">
      <c r="A3064" s="1" t="s">
        <v>47</v>
      </c>
      <c r="B3064">
        <v>1.0037094663126509</v>
      </c>
      <c r="C3064">
        <v>0.99220000153900534</v>
      </c>
      <c r="D3064" t="s">
        <v>24</v>
      </c>
      <c r="E3064" t="s">
        <v>21</v>
      </c>
      <c r="F3064" t="s">
        <v>22</v>
      </c>
      <c r="G3064" t="s">
        <v>23</v>
      </c>
      <c r="H3064" t="s">
        <v>26</v>
      </c>
      <c r="I3064">
        <v>0</v>
      </c>
      <c r="J3064">
        <v>1</v>
      </c>
      <c r="K3064" t="s">
        <v>25</v>
      </c>
      <c r="L3064">
        <v>8</v>
      </c>
      <c r="M3064" t="s">
        <v>20</v>
      </c>
    </row>
    <row r="3065" spans="1:13">
      <c r="A3065" s="1" t="s">
        <v>48</v>
      </c>
      <c r="B3065">
        <v>1.004738114776587</v>
      </c>
      <c r="C3065">
        <v>0.99690115902762677</v>
      </c>
      <c r="D3065" t="s">
        <v>24</v>
      </c>
      <c r="E3065" t="s">
        <v>21</v>
      </c>
      <c r="F3065" t="s">
        <v>22</v>
      </c>
      <c r="G3065" t="s">
        <v>23</v>
      </c>
      <c r="H3065" t="s">
        <v>26</v>
      </c>
      <c r="I3065">
        <v>0</v>
      </c>
      <c r="J3065">
        <v>1</v>
      </c>
      <c r="K3065" t="s">
        <v>25</v>
      </c>
      <c r="L3065">
        <v>8</v>
      </c>
      <c r="M3065" t="s">
        <v>20</v>
      </c>
    </row>
    <row r="3066" spans="1:13">
      <c r="A3066" s="1" t="s">
        <v>49</v>
      </c>
      <c r="B3066">
        <v>1.001379156661113</v>
      </c>
      <c r="C3066">
        <v>0.99827604190157115</v>
      </c>
      <c r="D3066" t="s">
        <v>24</v>
      </c>
      <c r="E3066" t="s">
        <v>21</v>
      </c>
      <c r="F3066" t="s">
        <v>22</v>
      </c>
      <c r="G3066" t="s">
        <v>23</v>
      </c>
      <c r="H3066" t="s">
        <v>26</v>
      </c>
      <c r="I3066">
        <v>0</v>
      </c>
      <c r="J3066">
        <v>1</v>
      </c>
      <c r="K3066" t="s">
        <v>25</v>
      </c>
      <c r="L3066">
        <v>8</v>
      </c>
      <c r="M3066" t="s">
        <v>20</v>
      </c>
    </row>
    <row r="3067" spans="1:13">
      <c r="A3067" s="1" t="s">
        <v>50</v>
      </c>
      <c r="B3067">
        <v>1.002489435230419</v>
      </c>
      <c r="C3067">
        <v>1.0007611854499641</v>
      </c>
      <c r="D3067" t="s">
        <v>24</v>
      </c>
      <c r="E3067" t="s">
        <v>21</v>
      </c>
      <c r="F3067" t="s">
        <v>22</v>
      </c>
      <c r="G3067" t="s">
        <v>23</v>
      </c>
      <c r="H3067" t="s">
        <v>26</v>
      </c>
      <c r="I3067">
        <v>0</v>
      </c>
      <c r="J3067">
        <v>1</v>
      </c>
      <c r="K3067" t="s">
        <v>25</v>
      </c>
      <c r="L3067">
        <v>8</v>
      </c>
      <c r="M3067" t="s">
        <v>20</v>
      </c>
    </row>
    <row r="3068" spans="1:13">
      <c r="A3068" s="1" t="s">
        <v>51</v>
      </c>
      <c r="B3068">
        <v>0.99185876527695682</v>
      </c>
      <c r="C3068">
        <v>0.99261375373750516</v>
      </c>
      <c r="D3068" t="s">
        <v>24</v>
      </c>
      <c r="E3068" t="s">
        <v>21</v>
      </c>
      <c r="F3068" t="s">
        <v>22</v>
      </c>
      <c r="G3068" t="s">
        <v>23</v>
      </c>
      <c r="H3068" t="s">
        <v>26</v>
      </c>
      <c r="I3068">
        <v>0</v>
      </c>
      <c r="J3068">
        <v>1</v>
      </c>
      <c r="K3068" t="s">
        <v>25</v>
      </c>
      <c r="L3068">
        <v>8</v>
      </c>
      <c r="M3068" t="s">
        <v>20</v>
      </c>
    </row>
    <row r="3069" spans="1:13">
      <c r="A3069" s="1" t="s">
        <v>52</v>
      </c>
      <c r="B3069">
        <v>0.99215065714916839</v>
      </c>
      <c r="C3069">
        <v>0.98482238806596856</v>
      </c>
      <c r="D3069" t="s">
        <v>24</v>
      </c>
      <c r="E3069" t="s">
        <v>21</v>
      </c>
      <c r="F3069" t="s">
        <v>22</v>
      </c>
      <c r="G3069" t="s">
        <v>23</v>
      </c>
      <c r="H3069" t="s">
        <v>26</v>
      </c>
      <c r="I3069">
        <v>0</v>
      </c>
      <c r="J3069">
        <v>1</v>
      </c>
      <c r="K3069" t="s">
        <v>25</v>
      </c>
      <c r="L3069">
        <v>8</v>
      </c>
      <c r="M3069" t="s">
        <v>20</v>
      </c>
    </row>
    <row r="3070" spans="1:13">
      <c r="A3070" s="1" t="s">
        <v>53</v>
      </c>
      <c r="B3070">
        <v>0.99570155102352687</v>
      </c>
      <c r="C3070">
        <v>0.98058917927997857</v>
      </c>
      <c r="D3070" t="s">
        <v>24</v>
      </c>
      <c r="E3070" t="s">
        <v>21</v>
      </c>
      <c r="F3070" t="s">
        <v>22</v>
      </c>
      <c r="G3070" t="s">
        <v>23</v>
      </c>
      <c r="H3070" t="s">
        <v>26</v>
      </c>
      <c r="I3070">
        <v>0</v>
      </c>
      <c r="J3070">
        <v>1</v>
      </c>
      <c r="K3070" t="s">
        <v>25</v>
      </c>
      <c r="L3070">
        <v>8</v>
      </c>
      <c r="M3070" t="s">
        <v>20</v>
      </c>
    </row>
    <row r="3071" spans="1:13">
      <c r="A3071" s="1" t="s">
        <v>54</v>
      </c>
      <c r="B3071">
        <v>1.025320941491171</v>
      </c>
      <c r="C3071">
        <v>1.005418620515403</v>
      </c>
      <c r="D3071" t="s">
        <v>24</v>
      </c>
      <c r="E3071" t="s">
        <v>21</v>
      </c>
      <c r="F3071" t="s">
        <v>22</v>
      </c>
      <c r="G3071" t="s">
        <v>23</v>
      </c>
      <c r="H3071" t="s">
        <v>26</v>
      </c>
      <c r="I3071">
        <v>0</v>
      </c>
      <c r="J3071">
        <v>1</v>
      </c>
      <c r="K3071" t="s">
        <v>25</v>
      </c>
      <c r="L3071">
        <v>8</v>
      </c>
      <c r="M3071" t="s">
        <v>20</v>
      </c>
    </row>
    <row r="3072" spans="1:13">
      <c r="A3072" s="1" t="s">
        <v>55</v>
      </c>
      <c r="B3072">
        <v>1.0097429162680509</v>
      </c>
      <c r="C3072">
        <v>1.0152143299494241</v>
      </c>
      <c r="D3072" t="s">
        <v>24</v>
      </c>
      <c r="E3072" t="s">
        <v>21</v>
      </c>
      <c r="F3072" t="s">
        <v>22</v>
      </c>
      <c r="G3072" t="s">
        <v>23</v>
      </c>
      <c r="H3072" t="s">
        <v>26</v>
      </c>
      <c r="I3072">
        <v>0</v>
      </c>
      <c r="J3072">
        <v>1</v>
      </c>
      <c r="K3072" t="s">
        <v>25</v>
      </c>
      <c r="L3072">
        <v>8</v>
      </c>
      <c r="M3072" t="s">
        <v>20</v>
      </c>
    </row>
    <row r="3073" spans="1:13">
      <c r="A3073" s="1" t="s">
        <v>56</v>
      </c>
      <c r="B3073">
        <v>0.97670632239448629</v>
      </c>
      <c r="C3073">
        <v>0.99156625464708437</v>
      </c>
      <c r="D3073" t="s">
        <v>24</v>
      </c>
      <c r="E3073" t="s">
        <v>21</v>
      </c>
      <c r="F3073" t="s">
        <v>22</v>
      </c>
      <c r="G3073" t="s">
        <v>23</v>
      </c>
      <c r="H3073" t="s">
        <v>26</v>
      </c>
      <c r="I3073">
        <v>0</v>
      </c>
      <c r="J3073">
        <v>1</v>
      </c>
      <c r="K3073" t="s">
        <v>25</v>
      </c>
      <c r="L3073">
        <v>8</v>
      </c>
      <c r="M3073" t="s">
        <v>20</v>
      </c>
    </row>
    <row r="3074" spans="1:13">
      <c r="A3074" s="1" t="s">
        <v>57</v>
      </c>
      <c r="B3074">
        <v>1.0020625994393071</v>
      </c>
      <c r="C3074">
        <v>0.99361145864795553</v>
      </c>
      <c r="D3074" t="s">
        <v>24</v>
      </c>
      <c r="E3074" t="s">
        <v>21</v>
      </c>
      <c r="F3074" t="s">
        <v>22</v>
      </c>
      <c r="G3074" t="s">
        <v>23</v>
      </c>
      <c r="H3074" t="s">
        <v>26</v>
      </c>
      <c r="I3074">
        <v>0</v>
      </c>
      <c r="J3074">
        <v>1</v>
      </c>
      <c r="K3074" t="s">
        <v>25</v>
      </c>
      <c r="L3074">
        <v>8</v>
      </c>
      <c r="M3074" t="s">
        <v>20</v>
      </c>
    </row>
    <row r="3075" spans="1:13">
      <c r="A3075" s="1" t="s">
        <v>58</v>
      </c>
      <c r="B3075">
        <v>0.9896184456921685</v>
      </c>
      <c r="C3075">
        <v>0.98329622732911814</v>
      </c>
      <c r="D3075" t="s">
        <v>24</v>
      </c>
      <c r="E3075" t="s">
        <v>21</v>
      </c>
      <c r="F3075" t="s">
        <v>22</v>
      </c>
      <c r="G3075" t="s">
        <v>23</v>
      </c>
      <c r="H3075" t="s">
        <v>26</v>
      </c>
      <c r="I3075">
        <v>0</v>
      </c>
      <c r="J3075">
        <v>1</v>
      </c>
      <c r="K3075" t="s">
        <v>25</v>
      </c>
      <c r="L3075">
        <v>8</v>
      </c>
      <c r="M3075" t="s">
        <v>20</v>
      </c>
    </row>
    <row r="3076" spans="1:13">
      <c r="A3076" s="1" t="s">
        <v>59</v>
      </c>
      <c r="B3076">
        <v>1.0097723439302919</v>
      </c>
      <c r="C3076">
        <v>0.99290533624793653</v>
      </c>
      <c r="D3076" t="s">
        <v>24</v>
      </c>
      <c r="E3076" t="s">
        <v>21</v>
      </c>
      <c r="F3076" t="s">
        <v>22</v>
      </c>
      <c r="G3076" t="s">
        <v>23</v>
      </c>
      <c r="H3076" t="s">
        <v>26</v>
      </c>
      <c r="I3076">
        <v>0</v>
      </c>
      <c r="J3076">
        <v>1</v>
      </c>
      <c r="K3076" t="s">
        <v>25</v>
      </c>
      <c r="L3076">
        <v>8</v>
      </c>
      <c r="M3076" t="s">
        <v>20</v>
      </c>
    </row>
    <row r="3077" spans="1:13">
      <c r="A3077" s="1" t="s">
        <v>60</v>
      </c>
      <c r="B3077">
        <v>0.98168717533097372</v>
      </c>
      <c r="C3077">
        <v>0.97472243491228749</v>
      </c>
      <c r="D3077" t="s">
        <v>24</v>
      </c>
      <c r="E3077" t="s">
        <v>21</v>
      </c>
      <c r="F3077" t="s">
        <v>22</v>
      </c>
      <c r="G3077" t="s">
        <v>23</v>
      </c>
      <c r="H3077" t="s">
        <v>26</v>
      </c>
      <c r="I3077">
        <v>0</v>
      </c>
      <c r="J3077">
        <v>1</v>
      </c>
      <c r="K3077" t="s">
        <v>25</v>
      </c>
      <c r="L3077">
        <v>8</v>
      </c>
      <c r="M3077" t="s">
        <v>20</v>
      </c>
    </row>
    <row r="3078" spans="1:13">
      <c r="A3078" s="1" t="s">
        <v>61</v>
      </c>
      <c r="B3078">
        <v>0.98043841555793931</v>
      </c>
      <c r="C3078">
        <v>0.95565531969417983</v>
      </c>
      <c r="D3078" t="s">
        <v>24</v>
      </c>
      <c r="E3078" t="s">
        <v>21</v>
      </c>
      <c r="F3078" t="s">
        <v>22</v>
      </c>
      <c r="G3078" t="s">
        <v>23</v>
      </c>
      <c r="H3078" t="s">
        <v>26</v>
      </c>
      <c r="I3078">
        <v>0</v>
      </c>
      <c r="J3078">
        <v>1</v>
      </c>
      <c r="K3078" t="s">
        <v>25</v>
      </c>
      <c r="L3078">
        <v>8</v>
      </c>
      <c r="M3078" t="s">
        <v>20</v>
      </c>
    </row>
    <row r="3079" spans="1:13">
      <c r="A3079" s="1" t="s">
        <v>62</v>
      </c>
      <c r="B3079">
        <v>0.98772939434444651</v>
      </c>
      <c r="C3079">
        <v>0.94392885012358063</v>
      </c>
      <c r="D3079" t="s">
        <v>24</v>
      </c>
      <c r="E3079" t="s">
        <v>21</v>
      </c>
      <c r="F3079" t="s">
        <v>22</v>
      </c>
      <c r="G3079" t="s">
        <v>23</v>
      </c>
      <c r="H3079" t="s">
        <v>26</v>
      </c>
      <c r="I3079">
        <v>0</v>
      </c>
      <c r="J3079">
        <v>1</v>
      </c>
      <c r="K3079" t="s">
        <v>25</v>
      </c>
      <c r="L3079">
        <v>8</v>
      </c>
      <c r="M3079" t="s">
        <v>20</v>
      </c>
    </row>
    <row r="3080" spans="1:13">
      <c r="A3080" s="1" t="s">
        <v>63</v>
      </c>
      <c r="B3080">
        <v>0.99451134270546238</v>
      </c>
      <c r="C3080">
        <v>0.93874794815482532</v>
      </c>
      <c r="D3080" t="s">
        <v>24</v>
      </c>
      <c r="E3080" t="s">
        <v>21</v>
      </c>
      <c r="F3080" t="s">
        <v>22</v>
      </c>
      <c r="G3080" t="s">
        <v>23</v>
      </c>
      <c r="H3080" t="s">
        <v>26</v>
      </c>
      <c r="I3080">
        <v>0</v>
      </c>
      <c r="J3080">
        <v>1</v>
      </c>
      <c r="K3080" t="s">
        <v>25</v>
      </c>
      <c r="L3080">
        <v>8</v>
      </c>
      <c r="M3080" t="s">
        <v>20</v>
      </c>
    </row>
    <row r="3081" spans="1:13">
      <c r="A3081" s="1" t="s">
        <v>64</v>
      </c>
      <c r="B3081">
        <v>1.0433688059425319</v>
      </c>
      <c r="C3081">
        <v>0.97946032574730235</v>
      </c>
      <c r="D3081" t="s">
        <v>24</v>
      </c>
      <c r="E3081" t="s">
        <v>21</v>
      </c>
      <c r="F3081" t="s">
        <v>22</v>
      </c>
      <c r="G3081" t="s">
        <v>23</v>
      </c>
      <c r="H3081" t="s">
        <v>26</v>
      </c>
      <c r="I3081">
        <v>0</v>
      </c>
      <c r="J3081">
        <v>1</v>
      </c>
      <c r="K3081" t="s">
        <v>25</v>
      </c>
      <c r="L3081">
        <v>8</v>
      </c>
      <c r="M3081" t="s">
        <v>20</v>
      </c>
    </row>
    <row r="3082" spans="1:13">
      <c r="A3082" s="1" t="s">
        <v>65</v>
      </c>
      <c r="B3082">
        <v>1.0026855213560399</v>
      </c>
      <c r="C3082">
        <v>0.98209068736949079</v>
      </c>
      <c r="D3082" t="s">
        <v>24</v>
      </c>
      <c r="E3082" t="s">
        <v>21</v>
      </c>
      <c r="F3082" t="s">
        <v>22</v>
      </c>
      <c r="G3082" t="s">
        <v>23</v>
      </c>
      <c r="H3082" t="s">
        <v>26</v>
      </c>
      <c r="I3082">
        <v>0</v>
      </c>
      <c r="J3082">
        <v>1</v>
      </c>
      <c r="K3082" t="s">
        <v>25</v>
      </c>
      <c r="L3082">
        <v>8</v>
      </c>
      <c r="M3082" t="s">
        <v>20</v>
      </c>
    </row>
    <row r="3083" spans="1:13">
      <c r="A3083" s="1" t="s">
        <v>66</v>
      </c>
      <c r="B3083">
        <v>1.0274983857975399</v>
      </c>
      <c r="C3083">
        <v>1.009096595978948</v>
      </c>
      <c r="D3083" t="s">
        <v>24</v>
      </c>
      <c r="E3083" t="s">
        <v>21</v>
      </c>
      <c r="F3083" t="s">
        <v>22</v>
      </c>
      <c r="G3083" t="s">
        <v>23</v>
      </c>
      <c r="H3083" t="s">
        <v>26</v>
      </c>
      <c r="I3083">
        <v>0</v>
      </c>
      <c r="J3083">
        <v>1</v>
      </c>
      <c r="K3083" t="s">
        <v>25</v>
      </c>
      <c r="L3083">
        <v>8</v>
      </c>
      <c r="M3083" t="s">
        <v>20</v>
      </c>
    </row>
    <row r="3084" spans="1:13">
      <c r="A3084" s="1" t="s">
        <v>67</v>
      </c>
      <c r="B3084">
        <v>1.0122386565477841</v>
      </c>
      <c r="C3084">
        <v>1.0214465826406729</v>
      </c>
      <c r="D3084" t="s">
        <v>24</v>
      </c>
      <c r="E3084" t="s">
        <v>21</v>
      </c>
      <c r="F3084" t="s">
        <v>22</v>
      </c>
      <c r="G3084" t="s">
        <v>23</v>
      </c>
      <c r="H3084" t="s">
        <v>26</v>
      </c>
      <c r="I3084">
        <v>0</v>
      </c>
      <c r="J3084">
        <v>1</v>
      </c>
      <c r="K3084" t="s">
        <v>25</v>
      </c>
      <c r="L3084">
        <v>8</v>
      </c>
      <c r="M3084" t="s">
        <v>20</v>
      </c>
    </row>
    <row r="3085" spans="1:13">
      <c r="A3085" s="1" t="s">
        <v>68</v>
      </c>
      <c r="B3085">
        <v>1.0105806440303411</v>
      </c>
      <c r="C3085">
        <v>1.032254145327602</v>
      </c>
      <c r="D3085" t="s">
        <v>24</v>
      </c>
      <c r="E3085" t="s">
        <v>21</v>
      </c>
      <c r="F3085" t="s">
        <v>22</v>
      </c>
      <c r="G3085" t="s">
        <v>23</v>
      </c>
      <c r="H3085" t="s">
        <v>26</v>
      </c>
      <c r="I3085">
        <v>0</v>
      </c>
      <c r="J3085">
        <v>1</v>
      </c>
      <c r="K3085" t="s">
        <v>25</v>
      </c>
      <c r="L3085">
        <v>8</v>
      </c>
      <c r="M3085" t="s">
        <v>20</v>
      </c>
    </row>
    <row r="3086" spans="1:13">
      <c r="A3086" s="1" t="s">
        <v>69</v>
      </c>
      <c r="B3086">
        <v>0.99554502364677278</v>
      </c>
      <c r="C3086">
        <v>1.0276554775196469</v>
      </c>
      <c r="D3086" t="s">
        <v>24</v>
      </c>
      <c r="E3086" t="s">
        <v>21</v>
      </c>
      <c r="F3086" t="s">
        <v>22</v>
      </c>
      <c r="G3086" t="s">
        <v>23</v>
      </c>
      <c r="H3086" t="s">
        <v>26</v>
      </c>
      <c r="I3086">
        <v>0</v>
      </c>
      <c r="J3086">
        <v>1</v>
      </c>
      <c r="K3086" t="s">
        <v>25</v>
      </c>
      <c r="L3086">
        <v>8</v>
      </c>
      <c r="M3086" t="s">
        <v>20</v>
      </c>
    </row>
    <row r="3087" spans="1:13">
      <c r="A3087" s="1" t="s">
        <v>70</v>
      </c>
      <c r="B3087">
        <v>0.99568915090705312</v>
      </c>
      <c r="C3087">
        <v>1.0232254098365201</v>
      </c>
      <c r="D3087" t="s">
        <v>24</v>
      </c>
      <c r="E3087" t="s">
        <v>21</v>
      </c>
      <c r="F3087" t="s">
        <v>22</v>
      </c>
      <c r="G3087" t="s">
        <v>23</v>
      </c>
      <c r="H3087" t="s">
        <v>26</v>
      </c>
      <c r="I3087">
        <v>0</v>
      </c>
      <c r="J3087">
        <v>1</v>
      </c>
      <c r="K3087" t="s">
        <v>25</v>
      </c>
      <c r="L3087">
        <v>8</v>
      </c>
      <c r="M3087" t="s">
        <v>20</v>
      </c>
    </row>
    <row r="3088" spans="1:13">
      <c r="A3088" s="1" t="s">
        <v>71</v>
      </c>
      <c r="B3088">
        <v>0.98483440911183762</v>
      </c>
      <c r="C3088">
        <v>1.007707591884567</v>
      </c>
      <c r="D3088" t="s">
        <v>24</v>
      </c>
      <c r="E3088" t="s">
        <v>21</v>
      </c>
      <c r="F3088" t="s">
        <v>22</v>
      </c>
      <c r="G3088" t="s">
        <v>23</v>
      </c>
      <c r="H3088" t="s">
        <v>26</v>
      </c>
      <c r="I3088">
        <v>0</v>
      </c>
      <c r="J3088">
        <v>1</v>
      </c>
      <c r="K3088" t="s">
        <v>25</v>
      </c>
      <c r="L3088">
        <v>8</v>
      </c>
      <c r="M3088" t="s">
        <v>20</v>
      </c>
    </row>
    <row r="3089" spans="1:13">
      <c r="A3089" s="1" t="s">
        <v>72</v>
      </c>
      <c r="B3089">
        <v>1.026940781789945</v>
      </c>
      <c r="C3089">
        <v>1.0348560222256</v>
      </c>
      <c r="D3089" t="s">
        <v>24</v>
      </c>
      <c r="E3089" t="s">
        <v>21</v>
      </c>
      <c r="F3089" t="s">
        <v>22</v>
      </c>
      <c r="G3089" t="s">
        <v>23</v>
      </c>
      <c r="H3089" t="s">
        <v>26</v>
      </c>
      <c r="I3089">
        <v>0</v>
      </c>
      <c r="J3089">
        <v>1</v>
      </c>
      <c r="K3089" t="s">
        <v>25</v>
      </c>
      <c r="L3089">
        <v>8</v>
      </c>
      <c r="M3089" t="s">
        <v>20</v>
      </c>
    </row>
    <row r="3090" spans="1:13">
      <c r="A3090" s="1" t="s">
        <v>73</v>
      </c>
      <c r="B3090">
        <v>0.98428782033541551</v>
      </c>
      <c r="C3090">
        <v>1.018596178477414</v>
      </c>
      <c r="D3090" t="s">
        <v>24</v>
      </c>
      <c r="E3090" t="s">
        <v>21</v>
      </c>
      <c r="F3090" t="s">
        <v>22</v>
      </c>
      <c r="G3090" t="s">
        <v>23</v>
      </c>
      <c r="H3090" t="s">
        <v>26</v>
      </c>
      <c r="I3090">
        <v>0</v>
      </c>
      <c r="J3090">
        <v>1</v>
      </c>
      <c r="K3090" t="s">
        <v>25</v>
      </c>
      <c r="L3090">
        <v>8</v>
      </c>
      <c r="M3090" t="s">
        <v>20</v>
      </c>
    </row>
    <row r="3091" spans="1:13">
      <c r="A3091" s="1" t="s">
        <v>74</v>
      </c>
      <c r="B3091">
        <v>0.99796678592085697</v>
      </c>
      <c r="C3091">
        <v>1.0165251543863729</v>
      </c>
      <c r="D3091" t="s">
        <v>24</v>
      </c>
      <c r="E3091" t="s">
        <v>21</v>
      </c>
      <c r="F3091" t="s">
        <v>22</v>
      </c>
      <c r="G3091" t="s">
        <v>23</v>
      </c>
      <c r="H3091" t="s">
        <v>26</v>
      </c>
      <c r="I3091">
        <v>0</v>
      </c>
      <c r="J3091">
        <v>1</v>
      </c>
      <c r="K3091" t="s">
        <v>25</v>
      </c>
      <c r="L3091">
        <v>8</v>
      </c>
      <c r="M3091" t="s">
        <v>20</v>
      </c>
    </row>
    <row r="3092" spans="1:13">
      <c r="A3092" s="1" t="s">
        <v>75</v>
      </c>
      <c r="B3092">
        <v>1.030295877619295</v>
      </c>
      <c r="C3092">
        <v>1.047321676060597</v>
      </c>
      <c r="D3092" t="s">
        <v>24</v>
      </c>
      <c r="E3092" t="s">
        <v>21</v>
      </c>
      <c r="F3092" t="s">
        <v>22</v>
      </c>
      <c r="G3092" t="s">
        <v>23</v>
      </c>
      <c r="H3092" t="s">
        <v>26</v>
      </c>
      <c r="I3092">
        <v>0</v>
      </c>
      <c r="J3092">
        <v>1</v>
      </c>
      <c r="K3092" t="s">
        <v>25</v>
      </c>
      <c r="L3092">
        <v>8</v>
      </c>
      <c r="M3092" t="s">
        <v>20</v>
      </c>
    </row>
    <row r="3093" spans="1:13">
      <c r="A3093" s="1" t="s">
        <v>76</v>
      </c>
      <c r="B3093">
        <v>1.027073889128119</v>
      </c>
      <c r="C3093">
        <v>1.075676746999737</v>
      </c>
      <c r="D3093" t="s">
        <v>24</v>
      </c>
      <c r="E3093" t="s">
        <v>21</v>
      </c>
      <c r="F3093" t="s">
        <v>22</v>
      </c>
      <c r="G3093" t="s">
        <v>23</v>
      </c>
      <c r="H3093" t="s">
        <v>26</v>
      </c>
      <c r="I3093">
        <v>0</v>
      </c>
      <c r="J3093">
        <v>1</v>
      </c>
      <c r="K3093" t="s">
        <v>25</v>
      </c>
      <c r="L3093">
        <v>8</v>
      </c>
      <c r="M3093" t="s">
        <v>20</v>
      </c>
    </row>
    <row r="3094" spans="1:13">
      <c r="A3094" s="1" t="s">
        <v>77</v>
      </c>
      <c r="B3094">
        <v>1.009373193031146</v>
      </c>
      <c r="C3094">
        <v>1.0857592727884811</v>
      </c>
      <c r="D3094" t="s">
        <v>24</v>
      </c>
      <c r="E3094" t="s">
        <v>21</v>
      </c>
      <c r="F3094" t="s">
        <v>22</v>
      </c>
      <c r="G3094" t="s">
        <v>23</v>
      </c>
      <c r="H3094" t="s">
        <v>26</v>
      </c>
      <c r="I3094">
        <v>0</v>
      </c>
      <c r="J3094">
        <v>1</v>
      </c>
      <c r="K3094" t="s">
        <v>25</v>
      </c>
      <c r="L3094">
        <v>8</v>
      </c>
      <c r="M3094" t="s">
        <v>20</v>
      </c>
    </row>
    <row r="3095" spans="1:13">
      <c r="A3095" s="1" t="s">
        <v>78</v>
      </c>
      <c r="B3095">
        <v>1.029488941611256</v>
      </c>
      <c r="C3095">
        <v>1.1177771645876211</v>
      </c>
      <c r="D3095" t="s">
        <v>24</v>
      </c>
      <c r="E3095" t="s">
        <v>21</v>
      </c>
      <c r="F3095" t="s">
        <v>22</v>
      </c>
      <c r="G3095" t="s">
        <v>23</v>
      </c>
      <c r="H3095" t="s">
        <v>26</v>
      </c>
      <c r="I3095">
        <v>0</v>
      </c>
      <c r="J3095">
        <v>1</v>
      </c>
      <c r="K3095" t="s">
        <v>25</v>
      </c>
      <c r="L3095">
        <v>8</v>
      </c>
      <c r="M3095" t="s">
        <v>20</v>
      </c>
    </row>
    <row r="3096" spans="1:13">
      <c r="A3096" s="1" t="s">
        <v>79</v>
      </c>
      <c r="B3096">
        <v>0.99936175627853152</v>
      </c>
      <c r="C3096">
        <v>1.117063750330322</v>
      </c>
      <c r="D3096" t="s">
        <v>24</v>
      </c>
      <c r="E3096" t="s">
        <v>21</v>
      </c>
      <c r="F3096" t="s">
        <v>22</v>
      </c>
      <c r="G3096" t="s">
        <v>23</v>
      </c>
      <c r="H3096" t="s">
        <v>26</v>
      </c>
      <c r="I3096">
        <v>0</v>
      </c>
      <c r="J3096">
        <v>1</v>
      </c>
      <c r="K3096" t="s">
        <v>25</v>
      </c>
      <c r="L3096">
        <v>8</v>
      </c>
      <c r="M3096" t="s">
        <v>20</v>
      </c>
    </row>
    <row r="3097" spans="1:13">
      <c r="A3097" s="1" t="s">
        <v>80</v>
      </c>
      <c r="B3097">
        <v>1.0087359633095569</v>
      </c>
      <c r="C3097">
        <v>1.1268223782676441</v>
      </c>
      <c r="D3097" t="s">
        <v>24</v>
      </c>
      <c r="E3097" t="s">
        <v>21</v>
      </c>
      <c r="F3097" t="s">
        <v>22</v>
      </c>
      <c r="G3097" t="s">
        <v>23</v>
      </c>
      <c r="H3097" t="s">
        <v>26</v>
      </c>
      <c r="I3097">
        <v>0</v>
      </c>
      <c r="J3097">
        <v>1</v>
      </c>
      <c r="K3097" t="s">
        <v>25</v>
      </c>
      <c r="L3097">
        <v>8</v>
      </c>
      <c r="M3097" t="s">
        <v>20</v>
      </c>
    </row>
    <row r="3098" spans="1:13">
      <c r="A3098" s="1" t="s">
        <v>81</v>
      </c>
      <c r="B3098">
        <v>1.004723689372478</v>
      </c>
      <c r="C3098">
        <v>1.132145137160538</v>
      </c>
      <c r="D3098" t="s">
        <v>24</v>
      </c>
      <c r="E3098" t="s">
        <v>21</v>
      </c>
      <c r="F3098" t="s">
        <v>22</v>
      </c>
      <c r="G3098" t="s">
        <v>23</v>
      </c>
      <c r="H3098" t="s">
        <v>26</v>
      </c>
      <c r="I3098">
        <v>0</v>
      </c>
      <c r="J3098">
        <v>1</v>
      </c>
      <c r="K3098" t="s">
        <v>25</v>
      </c>
      <c r="L3098">
        <v>8</v>
      </c>
      <c r="M3098" t="s">
        <v>20</v>
      </c>
    </row>
    <row r="3099" spans="1:13">
      <c r="A3099" s="1" t="s">
        <v>82</v>
      </c>
      <c r="B3099">
        <v>0.992047928876995</v>
      </c>
      <c r="C3099">
        <v>1.123142238508273</v>
      </c>
      <c r="D3099" t="s">
        <v>24</v>
      </c>
      <c r="E3099" t="s">
        <v>21</v>
      </c>
      <c r="F3099" t="s">
        <v>22</v>
      </c>
      <c r="G3099" t="s">
        <v>23</v>
      </c>
      <c r="H3099" t="s">
        <v>26</v>
      </c>
      <c r="I3099">
        <v>0</v>
      </c>
      <c r="J3099">
        <v>1</v>
      </c>
      <c r="K3099" t="s">
        <v>25</v>
      </c>
      <c r="L3099">
        <v>8</v>
      </c>
      <c r="M3099" t="s">
        <v>20</v>
      </c>
    </row>
    <row r="3100" spans="1:13">
      <c r="A3100" s="1" t="s">
        <v>84</v>
      </c>
      <c r="B3100">
        <v>1.02117525129204</v>
      </c>
      <c r="C3100">
        <v>1.14692505764539</v>
      </c>
      <c r="D3100" t="s">
        <v>24</v>
      </c>
      <c r="E3100" t="s">
        <v>21</v>
      </c>
      <c r="F3100" t="s">
        <v>22</v>
      </c>
      <c r="G3100" t="s">
        <v>23</v>
      </c>
      <c r="H3100" t="s">
        <v>26</v>
      </c>
      <c r="I3100">
        <v>0</v>
      </c>
      <c r="J3100">
        <v>1</v>
      </c>
      <c r="K3100" t="s">
        <v>25</v>
      </c>
      <c r="L3100">
        <v>8</v>
      </c>
      <c r="M3100" t="s">
        <v>20</v>
      </c>
    </row>
    <row r="3101" spans="1:13">
      <c r="A3101" s="1" t="s">
        <v>85</v>
      </c>
      <c r="B3101">
        <v>0.97986078137675592</v>
      </c>
      <c r="C3101">
        <v>1.123826883164992</v>
      </c>
      <c r="D3101" t="s">
        <v>24</v>
      </c>
      <c r="E3101" t="s">
        <v>21</v>
      </c>
      <c r="F3101" t="s">
        <v>22</v>
      </c>
      <c r="G3101" t="s">
        <v>23</v>
      </c>
      <c r="H3101" t="s">
        <v>26</v>
      </c>
      <c r="I3101">
        <v>0</v>
      </c>
      <c r="J3101">
        <v>1</v>
      </c>
      <c r="K3101" t="s">
        <v>25</v>
      </c>
      <c r="L3101">
        <v>8</v>
      </c>
      <c r="M3101" t="s">
        <v>20</v>
      </c>
    </row>
    <row r="3102" spans="1:13">
      <c r="A3102" s="1" t="s">
        <v>86</v>
      </c>
      <c r="B3102">
        <v>1.0161409764198019</v>
      </c>
      <c r="C3102">
        <v>1.141966546386098</v>
      </c>
      <c r="D3102" t="s">
        <v>24</v>
      </c>
      <c r="E3102" t="s">
        <v>21</v>
      </c>
      <c r="F3102" t="s">
        <v>22</v>
      </c>
      <c r="G3102" t="s">
        <v>23</v>
      </c>
      <c r="H3102" t="s">
        <v>26</v>
      </c>
      <c r="I3102">
        <v>0</v>
      </c>
      <c r="J3102">
        <v>1</v>
      </c>
      <c r="K3102" t="s">
        <v>25</v>
      </c>
      <c r="L3102">
        <v>8</v>
      </c>
      <c r="M3102" t="s">
        <v>20</v>
      </c>
    </row>
    <row r="3103" spans="1:13">
      <c r="A3103" s="1" t="s">
        <v>87</v>
      </c>
      <c r="B3103">
        <v>1.0264620032485019</v>
      </c>
      <c r="C3103">
        <v>1.172185268846248</v>
      </c>
      <c r="D3103" t="s">
        <v>24</v>
      </c>
      <c r="E3103" t="s">
        <v>21</v>
      </c>
      <c r="F3103" t="s">
        <v>22</v>
      </c>
      <c r="G3103" t="s">
        <v>23</v>
      </c>
      <c r="H3103" t="s">
        <v>26</v>
      </c>
      <c r="I3103">
        <v>0</v>
      </c>
      <c r="J3103">
        <v>1</v>
      </c>
      <c r="K3103" t="s">
        <v>25</v>
      </c>
      <c r="L3103">
        <v>8</v>
      </c>
      <c r="M3103" t="s">
        <v>20</v>
      </c>
    </row>
    <row r="3104" spans="1:13">
      <c r="A3104" s="1" t="s">
        <v>88</v>
      </c>
      <c r="B3104">
        <v>1.011212435372477</v>
      </c>
      <c r="C3104">
        <v>1.185328320417756</v>
      </c>
      <c r="D3104" t="s">
        <v>24</v>
      </c>
      <c r="E3104" t="s">
        <v>21</v>
      </c>
      <c r="F3104" t="s">
        <v>22</v>
      </c>
      <c r="G3104" t="s">
        <v>23</v>
      </c>
      <c r="H3104" t="s">
        <v>26</v>
      </c>
      <c r="I3104">
        <v>0</v>
      </c>
      <c r="J3104">
        <v>1</v>
      </c>
      <c r="K3104" t="s">
        <v>25</v>
      </c>
      <c r="L3104">
        <v>8</v>
      </c>
      <c r="M3104" t="s">
        <v>20</v>
      </c>
    </row>
    <row r="3105" spans="1:13">
      <c r="A3105" s="1" t="s">
        <v>89</v>
      </c>
      <c r="B3105">
        <v>0.9893522864631894</v>
      </c>
      <c r="C3105">
        <v>1.1727072840148789</v>
      </c>
      <c r="D3105" t="s">
        <v>24</v>
      </c>
      <c r="E3105" t="s">
        <v>21</v>
      </c>
      <c r="F3105" t="s">
        <v>22</v>
      </c>
      <c r="G3105" t="s">
        <v>23</v>
      </c>
      <c r="H3105" t="s">
        <v>26</v>
      </c>
      <c r="I3105">
        <v>0</v>
      </c>
      <c r="J3105">
        <v>1</v>
      </c>
      <c r="K3105" t="s">
        <v>25</v>
      </c>
      <c r="L3105">
        <v>8</v>
      </c>
      <c r="M3105" t="s">
        <v>20</v>
      </c>
    </row>
    <row r="3106" spans="1:13">
      <c r="A3106" s="1" t="s">
        <v>90</v>
      </c>
      <c r="B3106">
        <v>0.97734606889962783</v>
      </c>
      <c r="C3106">
        <v>1.1461408540019009</v>
      </c>
      <c r="D3106" t="s">
        <v>24</v>
      </c>
      <c r="E3106" t="s">
        <v>21</v>
      </c>
      <c r="F3106" t="s">
        <v>22</v>
      </c>
      <c r="G3106" t="s">
        <v>23</v>
      </c>
      <c r="H3106" t="s">
        <v>26</v>
      </c>
      <c r="I3106">
        <v>0</v>
      </c>
      <c r="J3106">
        <v>1</v>
      </c>
      <c r="K3106" t="s">
        <v>25</v>
      </c>
      <c r="L3106">
        <v>8</v>
      </c>
      <c r="M3106" t="s">
        <v>20</v>
      </c>
    </row>
    <row r="3107" spans="1:13">
      <c r="A3107" s="1" t="s">
        <v>91</v>
      </c>
      <c r="B3107">
        <v>0.98578655132491499</v>
      </c>
      <c r="C3107">
        <v>1.129850239799127</v>
      </c>
      <c r="D3107" t="s">
        <v>24</v>
      </c>
      <c r="E3107" t="s">
        <v>21</v>
      </c>
      <c r="F3107" t="s">
        <v>22</v>
      </c>
      <c r="G3107" t="s">
        <v>23</v>
      </c>
      <c r="H3107" t="s">
        <v>26</v>
      </c>
      <c r="I3107">
        <v>0</v>
      </c>
      <c r="J3107">
        <v>1</v>
      </c>
      <c r="K3107" t="s">
        <v>25</v>
      </c>
      <c r="L3107">
        <v>8</v>
      </c>
      <c r="M3107" t="s">
        <v>20</v>
      </c>
    </row>
    <row r="3108" spans="1:13">
      <c r="A3108" s="1" t="s">
        <v>92</v>
      </c>
      <c r="B3108">
        <v>0.99380471881051158</v>
      </c>
      <c r="C3108">
        <v>1.1228504998615609</v>
      </c>
      <c r="D3108" t="s">
        <v>24</v>
      </c>
      <c r="E3108" t="s">
        <v>21</v>
      </c>
      <c r="F3108" t="s">
        <v>22</v>
      </c>
      <c r="G3108" t="s">
        <v>23</v>
      </c>
      <c r="H3108" t="s">
        <v>26</v>
      </c>
      <c r="I3108">
        <v>0</v>
      </c>
      <c r="J3108">
        <v>1</v>
      </c>
      <c r="K3108" t="s">
        <v>25</v>
      </c>
      <c r="L3108">
        <v>8</v>
      </c>
      <c r="M3108" t="s">
        <v>20</v>
      </c>
    </row>
    <row r="3109" spans="1:13">
      <c r="A3109" s="1" t="s">
        <v>93</v>
      </c>
      <c r="B3109">
        <v>1.0081714478248831</v>
      </c>
      <c r="C3109">
        <v>1.132025814136324</v>
      </c>
      <c r="D3109" t="s">
        <v>24</v>
      </c>
      <c r="E3109" t="s">
        <v>21</v>
      </c>
      <c r="F3109" t="s">
        <v>22</v>
      </c>
      <c r="G3109" t="s">
        <v>23</v>
      </c>
      <c r="H3109" t="s">
        <v>26</v>
      </c>
      <c r="I3109">
        <v>0</v>
      </c>
      <c r="J3109">
        <v>1</v>
      </c>
      <c r="K3109" t="s">
        <v>25</v>
      </c>
      <c r="L3109">
        <v>8</v>
      </c>
      <c r="M3109" t="s">
        <v>20</v>
      </c>
    </row>
    <row r="3110" spans="1:13">
      <c r="A3110" s="1" t="s">
        <v>94</v>
      </c>
      <c r="B3110">
        <v>0.99731693254786236</v>
      </c>
      <c r="C3110">
        <v>1.128988512519435</v>
      </c>
      <c r="D3110" t="s">
        <v>24</v>
      </c>
      <c r="E3110" t="s">
        <v>21</v>
      </c>
      <c r="F3110" t="s">
        <v>22</v>
      </c>
      <c r="G3110" t="s">
        <v>23</v>
      </c>
      <c r="H3110" t="s">
        <v>26</v>
      </c>
      <c r="I3110">
        <v>0</v>
      </c>
      <c r="J3110">
        <v>1</v>
      </c>
      <c r="K3110" t="s">
        <v>25</v>
      </c>
      <c r="L3110">
        <v>8</v>
      </c>
      <c r="M3110" t="s">
        <v>20</v>
      </c>
    </row>
    <row r="3111" spans="1:13">
      <c r="A3111" s="1" t="s">
        <v>95</v>
      </c>
      <c r="B3111">
        <v>1.013695787087163</v>
      </c>
      <c r="C3111">
        <v>1.144450898810754</v>
      </c>
      <c r="D3111" t="s">
        <v>24</v>
      </c>
      <c r="E3111" t="s">
        <v>21</v>
      </c>
      <c r="F3111" t="s">
        <v>22</v>
      </c>
      <c r="G3111" t="s">
        <v>23</v>
      </c>
      <c r="H3111" t="s">
        <v>26</v>
      </c>
      <c r="I3111">
        <v>0</v>
      </c>
      <c r="J3111">
        <v>1</v>
      </c>
      <c r="K3111" t="s">
        <v>25</v>
      </c>
      <c r="L3111">
        <v>8</v>
      </c>
      <c r="M3111" t="s">
        <v>20</v>
      </c>
    </row>
    <row r="3112" spans="1:13">
      <c r="A3112" s="1" t="s">
        <v>96</v>
      </c>
      <c r="B3112">
        <v>1.0127606741868671</v>
      </c>
      <c r="C3112">
        <v>1.1590548638533451</v>
      </c>
      <c r="D3112" t="s">
        <v>24</v>
      </c>
      <c r="E3112" t="s">
        <v>21</v>
      </c>
      <c r="F3112" t="s">
        <v>22</v>
      </c>
      <c r="G3112" t="s">
        <v>23</v>
      </c>
      <c r="H3112" t="s">
        <v>26</v>
      </c>
      <c r="I3112">
        <v>0</v>
      </c>
      <c r="J3112">
        <v>1</v>
      </c>
      <c r="K3112" t="s">
        <v>25</v>
      </c>
      <c r="L3112">
        <v>8</v>
      </c>
      <c r="M3112" t="s">
        <v>20</v>
      </c>
    </row>
    <row r="3113" spans="1:13">
      <c r="A3113" s="1" t="s">
        <v>97</v>
      </c>
      <c r="B3113">
        <v>1.029105674995916</v>
      </c>
      <c r="C3113">
        <v>1.192789938023096</v>
      </c>
      <c r="D3113" t="s">
        <v>24</v>
      </c>
      <c r="E3113" t="s">
        <v>21</v>
      </c>
      <c r="F3113" t="s">
        <v>22</v>
      </c>
      <c r="G3113" t="s">
        <v>23</v>
      </c>
      <c r="H3113" t="s">
        <v>26</v>
      </c>
      <c r="I3113">
        <v>0</v>
      </c>
      <c r="J3113">
        <v>1</v>
      </c>
      <c r="K3113" t="s">
        <v>25</v>
      </c>
      <c r="L3113">
        <v>8</v>
      </c>
      <c r="M3113" t="s">
        <v>20</v>
      </c>
    </row>
    <row r="3114" spans="1:13">
      <c r="A3114" s="1" t="s">
        <v>98</v>
      </c>
      <c r="B3114">
        <v>1.0865925140028749</v>
      </c>
      <c r="C3114">
        <v>1.2960766174338501</v>
      </c>
      <c r="D3114" t="s">
        <v>24</v>
      </c>
      <c r="E3114" t="s">
        <v>21</v>
      </c>
      <c r="F3114" t="s">
        <v>22</v>
      </c>
      <c r="G3114" t="s">
        <v>23</v>
      </c>
      <c r="H3114" t="s">
        <v>26</v>
      </c>
      <c r="I3114">
        <v>0</v>
      </c>
      <c r="J3114">
        <v>1</v>
      </c>
      <c r="K3114" t="s">
        <v>25</v>
      </c>
      <c r="L3114">
        <v>8</v>
      </c>
      <c r="M3114" t="s">
        <v>20</v>
      </c>
    </row>
    <row r="3115" spans="1:13">
      <c r="A3115" s="1" t="s">
        <v>99</v>
      </c>
      <c r="B3115">
        <v>0.98104041433774192</v>
      </c>
      <c r="C3115">
        <v>1.271503541780763</v>
      </c>
      <c r="D3115" t="s">
        <v>24</v>
      </c>
      <c r="E3115" t="s">
        <v>21</v>
      </c>
      <c r="F3115" t="s">
        <v>22</v>
      </c>
      <c r="G3115" t="s">
        <v>23</v>
      </c>
      <c r="H3115" t="s">
        <v>26</v>
      </c>
      <c r="I3115">
        <v>0</v>
      </c>
      <c r="J3115">
        <v>1</v>
      </c>
      <c r="K3115" t="s">
        <v>25</v>
      </c>
      <c r="L3115">
        <v>8</v>
      </c>
      <c r="M3115" t="s">
        <v>20</v>
      </c>
    </row>
    <row r="3116" spans="1:13">
      <c r="A3116" s="1" t="s">
        <v>100</v>
      </c>
      <c r="B3116">
        <v>0.95341605113011252</v>
      </c>
      <c r="C3116">
        <v>1.212271885802567</v>
      </c>
      <c r="D3116" t="s">
        <v>24</v>
      </c>
      <c r="E3116" t="s">
        <v>21</v>
      </c>
      <c r="F3116" t="s">
        <v>22</v>
      </c>
      <c r="G3116" t="s">
        <v>23</v>
      </c>
      <c r="H3116" t="s">
        <v>26</v>
      </c>
      <c r="I3116">
        <v>0</v>
      </c>
      <c r="J3116">
        <v>1</v>
      </c>
      <c r="K3116" t="s">
        <v>25</v>
      </c>
      <c r="L3116">
        <v>8</v>
      </c>
      <c r="M3116" t="s">
        <v>20</v>
      </c>
    </row>
    <row r="3117" spans="1:13">
      <c r="A3117" s="1" t="s">
        <v>101</v>
      </c>
      <c r="B3117">
        <v>1.013297112363523</v>
      </c>
      <c r="C3117">
        <v>1.2283916012832241</v>
      </c>
      <c r="D3117" t="s">
        <v>24</v>
      </c>
      <c r="E3117" t="s">
        <v>21</v>
      </c>
      <c r="F3117" t="s">
        <v>22</v>
      </c>
      <c r="G3117" t="s">
        <v>23</v>
      </c>
      <c r="H3117" t="s">
        <v>26</v>
      </c>
      <c r="I3117">
        <v>0</v>
      </c>
      <c r="J3117">
        <v>1</v>
      </c>
      <c r="K3117" t="s">
        <v>25</v>
      </c>
      <c r="L3117">
        <v>8</v>
      </c>
      <c r="M3117" t="s">
        <v>20</v>
      </c>
    </row>
    <row r="3118" spans="1:13">
      <c r="A3118" s="1" t="s">
        <v>102</v>
      </c>
      <c r="B3118">
        <v>1.002577043734789</v>
      </c>
      <c r="C3118">
        <v>1.231557220163179</v>
      </c>
      <c r="D3118" t="s">
        <v>24</v>
      </c>
      <c r="E3118" t="s">
        <v>21</v>
      </c>
      <c r="F3118" t="s">
        <v>22</v>
      </c>
      <c r="G3118" t="s">
        <v>23</v>
      </c>
      <c r="H3118" t="s">
        <v>26</v>
      </c>
      <c r="I3118">
        <v>0</v>
      </c>
      <c r="J3118">
        <v>1</v>
      </c>
      <c r="K3118" t="s">
        <v>25</v>
      </c>
      <c r="L3118">
        <v>8</v>
      </c>
      <c r="M3118" t="s">
        <v>20</v>
      </c>
    </row>
    <row r="3119" spans="1:13">
      <c r="A3119" s="1" t="s">
        <v>103</v>
      </c>
      <c r="B3119">
        <v>1.0026082913275289</v>
      </c>
      <c r="C3119">
        <v>1.2347694801798861</v>
      </c>
      <c r="D3119" t="s">
        <v>24</v>
      </c>
      <c r="E3119" t="s">
        <v>21</v>
      </c>
      <c r="F3119" t="s">
        <v>22</v>
      </c>
      <c r="G3119" t="s">
        <v>23</v>
      </c>
      <c r="H3119" t="s">
        <v>26</v>
      </c>
      <c r="I3119">
        <v>0</v>
      </c>
      <c r="J3119">
        <v>1</v>
      </c>
      <c r="K3119" t="s">
        <v>25</v>
      </c>
      <c r="L3119">
        <v>8</v>
      </c>
      <c r="M3119" t="s">
        <v>20</v>
      </c>
    </row>
    <row r="3120" spans="1:13">
      <c r="A3120" s="1" t="s">
        <v>104</v>
      </c>
      <c r="B3120">
        <v>1.024139846068747</v>
      </c>
      <c r="C3120">
        <v>1.264576625361816</v>
      </c>
      <c r="D3120" t="s">
        <v>24</v>
      </c>
      <c r="E3120" t="s">
        <v>21</v>
      </c>
      <c r="F3120" t="s">
        <v>22</v>
      </c>
      <c r="G3120" t="s">
        <v>23</v>
      </c>
      <c r="H3120" t="s">
        <v>26</v>
      </c>
      <c r="I3120">
        <v>0</v>
      </c>
      <c r="J3120">
        <v>1</v>
      </c>
      <c r="K3120" t="s">
        <v>25</v>
      </c>
      <c r="L3120">
        <v>8</v>
      </c>
      <c r="M3120" t="s">
        <v>20</v>
      </c>
    </row>
    <row r="3121" spans="1:13">
      <c r="A3121" s="1" t="s">
        <v>105</v>
      </c>
      <c r="B3121">
        <v>1.0237596195493011</v>
      </c>
      <c r="C3121">
        <v>1.2946224848713519</v>
      </c>
      <c r="D3121" t="s">
        <v>24</v>
      </c>
      <c r="E3121" t="s">
        <v>21</v>
      </c>
      <c r="F3121" t="s">
        <v>22</v>
      </c>
      <c r="G3121" t="s">
        <v>23</v>
      </c>
      <c r="H3121" t="s">
        <v>26</v>
      </c>
      <c r="I3121">
        <v>0</v>
      </c>
      <c r="J3121">
        <v>1</v>
      </c>
      <c r="K3121" t="s">
        <v>25</v>
      </c>
      <c r="L3121">
        <v>8</v>
      </c>
      <c r="M3121" t="s">
        <v>20</v>
      </c>
    </row>
    <row r="3122" spans="1:13">
      <c r="A3122" s="1" t="s">
        <v>106</v>
      </c>
      <c r="B3122">
        <v>1.000376909946973</v>
      </c>
      <c r="C3122">
        <v>1.2951104409634751</v>
      </c>
      <c r="D3122" t="s">
        <v>24</v>
      </c>
      <c r="E3122" t="s">
        <v>21</v>
      </c>
      <c r="F3122" t="s">
        <v>22</v>
      </c>
      <c r="G3122" t="s">
        <v>23</v>
      </c>
      <c r="H3122" t="s">
        <v>26</v>
      </c>
      <c r="I3122">
        <v>0</v>
      </c>
      <c r="J3122">
        <v>1</v>
      </c>
      <c r="K3122" t="s">
        <v>25</v>
      </c>
      <c r="L3122">
        <v>8</v>
      </c>
      <c r="M3122" t="s">
        <v>20</v>
      </c>
    </row>
    <row r="3123" spans="1:13">
      <c r="A3123" s="1" t="s">
        <v>107</v>
      </c>
      <c r="B3123">
        <v>0.99321935823069263</v>
      </c>
      <c r="C3123">
        <v>1.2863287610116121</v>
      </c>
      <c r="D3123" t="s">
        <v>24</v>
      </c>
      <c r="E3123" t="s">
        <v>21</v>
      </c>
      <c r="F3123" t="s">
        <v>22</v>
      </c>
      <c r="G3123" t="s">
        <v>23</v>
      </c>
      <c r="H3123" t="s">
        <v>26</v>
      </c>
      <c r="I3123">
        <v>0</v>
      </c>
      <c r="J3123">
        <v>1</v>
      </c>
      <c r="K3123" t="s">
        <v>25</v>
      </c>
      <c r="L3123">
        <v>8</v>
      </c>
      <c r="M3123" t="s">
        <v>20</v>
      </c>
    </row>
    <row r="3124" spans="1:13">
      <c r="A3124" s="1" t="s">
        <v>108</v>
      </c>
      <c r="B3124">
        <v>1.000293867983501</v>
      </c>
      <c r="C3124">
        <v>1.2867067718507299</v>
      </c>
      <c r="D3124" t="s">
        <v>24</v>
      </c>
      <c r="E3124" t="s">
        <v>21</v>
      </c>
      <c r="F3124" t="s">
        <v>22</v>
      </c>
      <c r="G3124" t="s">
        <v>23</v>
      </c>
      <c r="H3124" t="s">
        <v>26</v>
      </c>
      <c r="I3124">
        <v>0</v>
      </c>
      <c r="J3124">
        <v>1</v>
      </c>
      <c r="K3124" t="s">
        <v>25</v>
      </c>
      <c r="L3124">
        <v>8</v>
      </c>
      <c r="M3124" t="s">
        <v>20</v>
      </c>
    </row>
    <row r="3125" spans="1:13">
      <c r="A3125" s="1" t="s">
        <v>109</v>
      </c>
      <c r="B3125">
        <v>1.01840433864602</v>
      </c>
      <c r="C3125">
        <v>1.3103877590179971</v>
      </c>
      <c r="D3125" t="s">
        <v>24</v>
      </c>
      <c r="E3125" t="s">
        <v>21</v>
      </c>
      <c r="F3125" t="s">
        <v>22</v>
      </c>
      <c r="G3125" t="s">
        <v>23</v>
      </c>
      <c r="H3125" t="s">
        <v>26</v>
      </c>
      <c r="I3125">
        <v>0</v>
      </c>
      <c r="J3125">
        <v>1</v>
      </c>
      <c r="K3125" t="s">
        <v>25</v>
      </c>
      <c r="L3125">
        <v>8</v>
      </c>
      <c r="M3125" t="s">
        <v>20</v>
      </c>
    </row>
    <row r="3126" spans="1:13">
      <c r="A3126" s="1" t="s">
        <v>110</v>
      </c>
      <c r="B3126">
        <v>0.96257599194765375</v>
      </c>
      <c r="C3126">
        <v>1.261347796972812</v>
      </c>
      <c r="D3126" t="s">
        <v>24</v>
      </c>
      <c r="E3126" t="s">
        <v>21</v>
      </c>
      <c r="F3126" t="s">
        <v>22</v>
      </c>
      <c r="G3126" t="s">
        <v>23</v>
      </c>
      <c r="H3126" t="s">
        <v>26</v>
      </c>
      <c r="I3126">
        <v>0</v>
      </c>
      <c r="J3126">
        <v>1</v>
      </c>
      <c r="K3126" t="s">
        <v>25</v>
      </c>
      <c r="L3126">
        <v>8</v>
      </c>
      <c r="M3126" t="s">
        <v>20</v>
      </c>
    </row>
    <row r="3127" spans="1:13">
      <c r="A3127" s="1" t="s">
        <v>111</v>
      </c>
      <c r="B3127">
        <v>0.99877120669750719</v>
      </c>
      <c r="C3127">
        <v>1.2597978612477769</v>
      </c>
      <c r="D3127" t="s">
        <v>24</v>
      </c>
      <c r="E3127" t="s">
        <v>21</v>
      </c>
      <c r="F3127" t="s">
        <v>22</v>
      </c>
      <c r="G3127" t="s">
        <v>23</v>
      </c>
      <c r="H3127" t="s">
        <v>26</v>
      </c>
      <c r="I3127">
        <v>0</v>
      </c>
      <c r="J3127">
        <v>1</v>
      </c>
      <c r="K3127" t="s">
        <v>25</v>
      </c>
      <c r="L3127">
        <v>8</v>
      </c>
      <c r="M3127" t="s">
        <v>20</v>
      </c>
    </row>
    <row r="3128" spans="1:13">
      <c r="A3128" s="1" t="s">
        <v>113</v>
      </c>
      <c r="B3128">
        <v>0.99953912948538037</v>
      </c>
      <c r="C3128">
        <v>1.2592172575591469</v>
      </c>
      <c r="D3128" t="s">
        <v>24</v>
      </c>
      <c r="E3128" t="s">
        <v>21</v>
      </c>
      <c r="F3128" t="s">
        <v>22</v>
      </c>
      <c r="G3128" t="s">
        <v>23</v>
      </c>
      <c r="H3128" t="s">
        <v>26</v>
      </c>
      <c r="I3128">
        <v>0</v>
      </c>
      <c r="J3128">
        <v>1</v>
      </c>
      <c r="K3128" t="s">
        <v>25</v>
      </c>
      <c r="L3128">
        <v>8</v>
      </c>
      <c r="M3128" t="s">
        <v>20</v>
      </c>
    </row>
    <row r="3129" spans="1:13">
      <c r="A3129" s="1" t="s">
        <v>114</v>
      </c>
      <c r="B3129">
        <v>1.0078717836777731</v>
      </c>
      <c r="C3129">
        <v>1.269129543413972</v>
      </c>
      <c r="D3129" t="s">
        <v>24</v>
      </c>
      <c r="E3129" t="s">
        <v>21</v>
      </c>
      <c r="F3129" t="s">
        <v>22</v>
      </c>
      <c r="G3129" t="s">
        <v>23</v>
      </c>
      <c r="H3129" t="s">
        <v>26</v>
      </c>
      <c r="I3129">
        <v>0</v>
      </c>
      <c r="J3129">
        <v>1</v>
      </c>
      <c r="K3129" t="s">
        <v>25</v>
      </c>
      <c r="L3129">
        <v>8</v>
      </c>
      <c r="M3129" t="s">
        <v>20</v>
      </c>
    </row>
    <row r="3130" spans="1:13">
      <c r="A3130" s="1" t="s">
        <v>115</v>
      </c>
      <c r="B3130">
        <v>0.98240806488687138</v>
      </c>
      <c r="C3130">
        <v>1.2468030988360781</v>
      </c>
      <c r="D3130" t="s">
        <v>24</v>
      </c>
      <c r="E3130" t="s">
        <v>21</v>
      </c>
      <c r="F3130" t="s">
        <v>22</v>
      </c>
      <c r="G3130" t="s">
        <v>23</v>
      </c>
      <c r="H3130" t="s">
        <v>26</v>
      </c>
      <c r="I3130">
        <v>0</v>
      </c>
      <c r="J3130">
        <v>1</v>
      </c>
      <c r="K3130" t="s">
        <v>25</v>
      </c>
      <c r="L3130">
        <v>8</v>
      </c>
      <c r="M3130" t="s">
        <v>20</v>
      </c>
    </row>
    <row r="3131" spans="1:13">
      <c r="A3131" s="1" t="s">
        <v>116</v>
      </c>
      <c r="B3131">
        <v>0.97688230289092814</v>
      </c>
      <c r="C3131">
        <v>1.2179798824425341</v>
      </c>
      <c r="D3131" t="s">
        <v>24</v>
      </c>
      <c r="E3131" t="s">
        <v>21</v>
      </c>
      <c r="F3131" t="s">
        <v>22</v>
      </c>
      <c r="G3131" t="s">
        <v>23</v>
      </c>
      <c r="H3131" t="s">
        <v>26</v>
      </c>
      <c r="I3131">
        <v>0</v>
      </c>
      <c r="J3131">
        <v>1</v>
      </c>
      <c r="K3131" t="s">
        <v>25</v>
      </c>
      <c r="L3131">
        <v>8</v>
      </c>
      <c r="M3131" t="s">
        <v>20</v>
      </c>
    </row>
    <row r="3132" spans="1:13">
      <c r="A3132" s="1" t="s">
        <v>117</v>
      </c>
      <c r="B3132">
        <v>0.99306503214973174</v>
      </c>
      <c r="C3132">
        <v>1.2095332311155209</v>
      </c>
      <c r="D3132" t="s">
        <v>24</v>
      </c>
      <c r="E3132" t="s">
        <v>21</v>
      </c>
      <c r="F3132" t="s">
        <v>22</v>
      </c>
      <c r="G3132" t="s">
        <v>23</v>
      </c>
      <c r="H3132" t="s">
        <v>26</v>
      </c>
      <c r="I3132">
        <v>0</v>
      </c>
      <c r="J3132">
        <v>1</v>
      </c>
      <c r="K3132" t="s">
        <v>25</v>
      </c>
      <c r="L3132">
        <v>8</v>
      </c>
      <c r="M3132" t="s">
        <v>20</v>
      </c>
    </row>
    <row r="3133" spans="1:13">
      <c r="A3133" s="1" t="s">
        <v>118</v>
      </c>
      <c r="B3133">
        <v>0.99112910681172417</v>
      </c>
      <c r="C3133">
        <v>1.1988035910146251</v>
      </c>
      <c r="D3133" t="s">
        <v>24</v>
      </c>
      <c r="E3133" t="s">
        <v>21</v>
      </c>
      <c r="F3133" t="s">
        <v>22</v>
      </c>
      <c r="G3133" t="s">
        <v>23</v>
      </c>
      <c r="H3133" t="s">
        <v>26</v>
      </c>
      <c r="I3133">
        <v>0</v>
      </c>
      <c r="J3133">
        <v>1</v>
      </c>
      <c r="K3133" t="s">
        <v>25</v>
      </c>
      <c r="L3133">
        <v>8</v>
      </c>
      <c r="M3133" t="s">
        <v>20</v>
      </c>
    </row>
    <row r="3134" spans="1:13">
      <c r="A3134" s="1" t="s">
        <v>119</v>
      </c>
      <c r="B3134">
        <v>0.99507540058590627</v>
      </c>
      <c r="C3134">
        <v>1.1928999635527009</v>
      </c>
      <c r="D3134" t="s">
        <v>24</v>
      </c>
      <c r="E3134" t="s">
        <v>21</v>
      </c>
      <c r="F3134" t="s">
        <v>22</v>
      </c>
      <c r="G3134" t="s">
        <v>23</v>
      </c>
      <c r="H3134" t="s">
        <v>26</v>
      </c>
      <c r="I3134">
        <v>0</v>
      </c>
      <c r="J3134">
        <v>1</v>
      </c>
      <c r="K3134" t="s">
        <v>25</v>
      </c>
      <c r="L3134">
        <v>8</v>
      </c>
      <c r="M3134" t="s">
        <v>20</v>
      </c>
    </row>
    <row r="3135" spans="1:13">
      <c r="A3135" s="1" t="s">
        <v>120</v>
      </c>
      <c r="B3135">
        <v>1.001593348088037</v>
      </c>
      <c r="C3135">
        <v>1.194800668428847</v>
      </c>
      <c r="D3135" t="s">
        <v>24</v>
      </c>
      <c r="E3135" t="s">
        <v>21</v>
      </c>
      <c r="F3135" t="s">
        <v>22</v>
      </c>
      <c r="G3135" t="s">
        <v>23</v>
      </c>
      <c r="H3135" t="s">
        <v>26</v>
      </c>
      <c r="I3135">
        <v>0</v>
      </c>
      <c r="J3135">
        <v>1</v>
      </c>
      <c r="K3135" t="s">
        <v>25</v>
      </c>
      <c r="L3135">
        <v>8</v>
      </c>
      <c r="M3135" t="s">
        <v>20</v>
      </c>
    </row>
    <row r="3136" spans="1:13">
      <c r="A3136" s="1" t="s">
        <v>121</v>
      </c>
      <c r="B3136">
        <v>1.013899852304575</v>
      </c>
      <c r="C3136">
        <v>1.211408221253415</v>
      </c>
      <c r="D3136" t="s">
        <v>24</v>
      </c>
      <c r="E3136" t="s">
        <v>21</v>
      </c>
      <c r="F3136" t="s">
        <v>22</v>
      </c>
      <c r="G3136" t="s">
        <v>23</v>
      </c>
      <c r="H3136" t="s">
        <v>26</v>
      </c>
      <c r="I3136">
        <v>0</v>
      </c>
      <c r="J3136">
        <v>1</v>
      </c>
      <c r="K3136" t="s">
        <v>25</v>
      </c>
      <c r="L3136">
        <v>8</v>
      </c>
      <c r="M3136" t="s">
        <v>20</v>
      </c>
    </row>
    <row r="3137" spans="1:13">
      <c r="A3137" s="1" t="s">
        <v>122</v>
      </c>
      <c r="B3137">
        <v>1.02736014698661</v>
      </c>
      <c r="C3137">
        <v>1.2445525282476959</v>
      </c>
      <c r="D3137" t="s">
        <v>24</v>
      </c>
      <c r="E3137" t="s">
        <v>21</v>
      </c>
      <c r="F3137" t="s">
        <v>22</v>
      </c>
      <c r="G3137" t="s">
        <v>23</v>
      </c>
      <c r="H3137" t="s">
        <v>26</v>
      </c>
      <c r="I3137">
        <v>0</v>
      </c>
      <c r="J3137">
        <v>1</v>
      </c>
      <c r="K3137" t="s">
        <v>25</v>
      </c>
      <c r="L3137">
        <v>8</v>
      </c>
      <c r="M3137" t="s">
        <v>20</v>
      </c>
    </row>
    <row r="3138" spans="1:13">
      <c r="A3138" s="1" t="s">
        <v>124</v>
      </c>
      <c r="B3138">
        <v>0.99597455753258979</v>
      </c>
      <c r="C3138">
        <v>1.2395426536475651</v>
      </c>
      <c r="D3138" t="s">
        <v>24</v>
      </c>
      <c r="E3138" t="s">
        <v>21</v>
      </c>
      <c r="F3138" t="s">
        <v>22</v>
      </c>
      <c r="G3138" t="s">
        <v>23</v>
      </c>
      <c r="H3138" t="s">
        <v>26</v>
      </c>
      <c r="I3138">
        <v>0</v>
      </c>
      <c r="J3138">
        <v>1</v>
      </c>
      <c r="K3138" t="s">
        <v>25</v>
      </c>
      <c r="L3138">
        <v>8</v>
      </c>
      <c r="M3138" t="s">
        <v>20</v>
      </c>
    </row>
    <row r="3139" spans="1:13">
      <c r="A3139" s="1" t="s">
        <v>125</v>
      </c>
      <c r="B3139">
        <v>0.97343294919140333</v>
      </c>
      <c r="C3139">
        <v>1.206611660988687</v>
      </c>
      <c r="D3139" t="s">
        <v>24</v>
      </c>
      <c r="E3139" t="s">
        <v>21</v>
      </c>
      <c r="F3139" t="s">
        <v>22</v>
      </c>
      <c r="G3139" t="s">
        <v>23</v>
      </c>
      <c r="H3139" t="s">
        <v>26</v>
      </c>
      <c r="I3139">
        <v>0</v>
      </c>
      <c r="J3139">
        <v>1</v>
      </c>
      <c r="K3139" t="s">
        <v>25</v>
      </c>
      <c r="L3139">
        <v>8</v>
      </c>
      <c r="M3139" t="s">
        <v>20</v>
      </c>
    </row>
    <row r="3140" spans="1:13">
      <c r="A3140" s="1" t="s">
        <v>126</v>
      </c>
      <c r="B3140">
        <v>1.014618412666265</v>
      </c>
      <c r="C3140">
        <v>1.224250408176947</v>
      </c>
      <c r="D3140" t="s">
        <v>24</v>
      </c>
      <c r="E3140" t="s">
        <v>21</v>
      </c>
      <c r="F3140" t="s">
        <v>22</v>
      </c>
      <c r="G3140" t="s">
        <v>23</v>
      </c>
      <c r="H3140" t="s">
        <v>26</v>
      </c>
      <c r="I3140">
        <v>0</v>
      </c>
      <c r="J3140">
        <v>1</v>
      </c>
      <c r="K3140" t="s">
        <v>25</v>
      </c>
      <c r="L3140">
        <v>8</v>
      </c>
      <c r="M3140" t="s">
        <v>20</v>
      </c>
    </row>
    <row r="3141" spans="1:13">
      <c r="A3141" s="1" t="s">
        <v>127</v>
      </c>
      <c r="B3141">
        <v>0.97730921680204519</v>
      </c>
      <c r="C3141">
        <v>1.1964712075849959</v>
      </c>
      <c r="D3141" t="s">
        <v>24</v>
      </c>
      <c r="E3141" t="s">
        <v>21</v>
      </c>
      <c r="F3141" t="s">
        <v>22</v>
      </c>
      <c r="G3141" t="s">
        <v>23</v>
      </c>
      <c r="H3141" t="s">
        <v>26</v>
      </c>
      <c r="I3141">
        <v>0</v>
      </c>
      <c r="J3141">
        <v>1</v>
      </c>
      <c r="K3141" t="s">
        <v>25</v>
      </c>
      <c r="L3141">
        <v>8</v>
      </c>
      <c r="M3141" t="s">
        <v>20</v>
      </c>
    </row>
    <row r="3142" spans="1:13">
      <c r="A3142" s="1" t="s">
        <v>128</v>
      </c>
      <c r="B3142">
        <v>0.992490870537448</v>
      </c>
      <c r="C3142">
        <v>1.187486750389025</v>
      </c>
      <c r="D3142" t="s">
        <v>24</v>
      </c>
      <c r="E3142" t="s">
        <v>21</v>
      </c>
      <c r="F3142" t="s">
        <v>22</v>
      </c>
      <c r="G3142" t="s">
        <v>23</v>
      </c>
      <c r="H3142" t="s">
        <v>26</v>
      </c>
      <c r="I3142">
        <v>0</v>
      </c>
      <c r="J3142">
        <v>1</v>
      </c>
      <c r="K3142" t="s">
        <v>25</v>
      </c>
      <c r="L3142">
        <v>8</v>
      </c>
      <c r="M3142" t="s">
        <v>20</v>
      </c>
    </row>
    <row r="3143" spans="1:13">
      <c r="A3143" s="1" t="s">
        <v>129</v>
      </c>
      <c r="B3143">
        <v>1.002481233906747</v>
      </c>
      <c r="C3143">
        <v>1.1904331827779031</v>
      </c>
      <c r="D3143" t="s">
        <v>24</v>
      </c>
      <c r="E3143" t="s">
        <v>21</v>
      </c>
      <c r="F3143" t="s">
        <v>22</v>
      </c>
      <c r="G3143" t="s">
        <v>23</v>
      </c>
      <c r="H3143" t="s">
        <v>26</v>
      </c>
      <c r="I3143">
        <v>0</v>
      </c>
      <c r="J3143">
        <v>1</v>
      </c>
      <c r="K3143" t="s">
        <v>25</v>
      </c>
      <c r="L3143">
        <v>8</v>
      </c>
      <c r="M3143" t="s">
        <v>20</v>
      </c>
    </row>
    <row r="3144" spans="1:13">
      <c r="A3144" s="1" t="s">
        <v>130</v>
      </c>
      <c r="B3144">
        <v>0.96575093421644809</v>
      </c>
      <c r="C3144">
        <v>1.1496619583900189</v>
      </c>
      <c r="D3144" t="s">
        <v>24</v>
      </c>
      <c r="E3144" t="s">
        <v>21</v>
      </c>
      <c r="F3144" t="s">
        <v>22</v>
      </c>
      <c r="G3144" t="s">
        <v>23</v>
      </c>
      <c r="H3144" t="s">
        <v>26</v>
      </c>
      <c r="I3144">
        <v>0</v>
      </c>
      <c r="J3144">
        <v>1</v>
      </c>
      <c r="K3144" t="s">
        <v>25</v>
      </c>
      <c r="L3144">
        <v>8</v>
      </c>
      <c r="M3144" t="s">
        <v>20</v>
      </c>
    </row>
    <row r="3145" spans="1:13">
      <c r="A3145" s="1" t="s">
        <v>131</v>
      </c>
      <c r="B3145">
        <v>0.93533657924174718</v>
      </c>
      <c r="C3145">
        <v>1.0753208834448891</v>
      </c>
      <c r="D3145" t="s">
        <v>24</v>
      </c>
      <c r="E3145" t="s">
        <v>21</v>
      </c>
      <c r="F3145" t="s">
        <v>22</v>
      </c>
      <c r="G3145" t="s">
        <v>23</v>
      </c>
      <c r="H3145" t="s">
        <v>26</v>
      </c>
      <c r="I3145">
        <v>0</v>
      </c>
      <c r="J3145">
        <v>1</v>
      </c>
      <c r="K3145" t="s">
        <v>25</v>
      </c>
      <c r="L3145">
        <v>8</v>
      </c>
      <c r="M3145" t="s">
        <v>20</v>
      </c>
    </row>
    <row r="3146" spans="1:13">
      <c r="A3146" s="1" t="s">
        <v>132</v>
      </c>
      <c r="B3146">
        <v>1.033060351716123</v>
      </c>
      <c r="C3146">
        <v>1.1108713700592681</v>
      </c>
      <c r="D3146" t="s">
        <v>24</v>
      </c>
      <c r="E3146" t="s">
        <v>21</v>
      </c>
      <c r="F3146" t="s">
        <v>22</v>
      </c>
      <c r="G3146" t="s">
        <v>23</v>
      </c>
      <c r="H3146" t="s">
        <v>26</v>
      </c>
      <c r="I3146">
        <v>0</v>
      </c>
      <c r="J3146">
        <v>1</v>
      </c>
      <c r="K3146" t="s">
        <v>25</v>
      </c>
      <c r="L3146">
        <v>8</v>
      </c>
      <c r="M3146" t="s">
        <v>20</v>
      </c>
    </row>
    <row r="3147" spans="1:13">
      <c r="A3147" s="1" t="s">
        <v>133</v>
      </c>
      <c r="B3147">
        <v>1.0084017799405149</v>
      </c>
      <c r="C3147">
        <v>1.120204666852725</v>
      </c>
      <c r="D3147" t="s">
        <v>24</v>
      </c>
      <c r="E3147" t="s">
        <v>21</v>
      </c>
      <c r="F3147" t="s">
        <v>22</v>
      </c>
      <c r="G3147" t="s">
        <v>23</v>
      </c>
      <c r="H3147" t="s">
        <v>26</v>
      </c>
      <c r="I3147">
        <v>0</v>
      </c>
      <c r="J3147">
        <v>1</v>
      </c>
      <c r="K3147" t="s">
        <v>25</v>
      </c>
      <c r="L3147">
        <v>8</v>
      </c>
      <c r="M3147" t="s">
        <v>20</v>
      </c>
    </row>
    <row r="3148" spans="1:13">
      <c r="A3148" s="1" t="s">
        <v>134</v>
      </c>
      <c r="B3148">
        <v>0.98931928406462299</v>
      </c>
      <c r="C3148">
        <v>1.1082400790165869</v>
      </c>
      <c r="D3148" t="s">
        <v>24</v>
      </c>
      <c r="E3148" t="s">
        <v>21</v>
      </c>
      <c r="F3148" t="s">
        <v>22</v>
      </c>
      <c r="G3148" t="s">
        <v>23</v>
      </c>
      <c r="H3148" t="s">
        <v>26</v>
      </c>
      <c r="I3148">
        <v>0</v>
      </c>
      <c r="J3148">
        <v>1</v>
      </c>
      <c r="K3148" t="s">
        <v>25</v>
      </c>
      <c r="L3148">
        <v>8</v>
      </c>
      <c r="M3148" t="s">
        <v>20</v>
      </c>
    </row>
    <row r="3149" spans="1:13">
      <c r="A3149" s="1" t="s">
        <v>135</v>
      </c>
      <c r="B3149">
        <v>1.0082499415213679</v>
      </c>
      <c r="C3149">
        <v>1.1173829948601099</v>
      </c>
      <c r="D3149" t="s">
        <v>24</v>
      </c>
      <c r="E3149" t="s">
        <v>21</v>
      </c>
      <c r="F3149" t="s">
        <v>22</v>
      </c>
      <c r="G3149" t="s">
        <v>23</v>
      </c>
      <c r="H3149" t="s">
        <v>26</v>
      </c>
      <c r="I3149">
        <v>0</v>
      </c>
      <c r="J3149">
        <v>1</v>
      </c>
      <c r="K3149" t="s">
        <v>25</v>
      </c>
      <c r="L3149">
        <v>8</v>
      </c>
      <c r="M3149" t="s">
        <v>20</v>
      </c>
    </row>
    <row r="3150" spans="1:13">
      <c r="A3150" s="1" t="s">
        <v>136</v>
      </c>
      <c r="B3150">
        <v>1.034223399346297</v>
      </c>
      <c r="C3150">
        <v>1.1556236393159689</v>
      </c>
      <c r="D3150" t="s">
        <v>24</v>
      </c>
      <c r="E3150" t="s">
        <v>21</v>
      </c>
      <c r="F3150" t="s">
        <v>22</v>
      </c>
      <c r="G3150" t="s">
        <v>23</v>
      </c>
      <c r="H3150" t="s">
        <v>26</v>
      </c>
      <c r="I3150">
        <v>0</v>
      </c>
      <c r="J3150">
        <v>1</v>
      </c>
      <c r="K3150" t="s">
        <v>25</v>
      </c>
      <c r="L3150">
        <v>8</v>
      </c>
      <c r="M3150" t="s">
        <v>20</v>
      </c>
    </row>
    <row r="3151" spans="1:13">
      <c r="A3151" s="1" t="s">
        <v>137</v>
      </c>
      <c r="B3151">
        <v>1.0190993838852369</v>
      </c>
      <c r="C3151">
        <v>1.177695338830119</v>
      </c>
      <c r="D3151" t="s">
        <v>24</v>
      </c>
      <c r="E3151" t="s">
        <v>21</v>
      </c>
      <c r="F3151" t="s">
        <v>22</v>
      </c>
      <c r="G3151" t="s">
        <v>23</v>
      </c>
      <c r="H3151" t="s">
        <v>26</v>
      </c>
      <c r="I3151">
        <v>0</v>
      </c>
      <c r="J3151">
        <v>1</v>
      </c>
      <c r="K3151" t="s">
        <v>25</v>
      </c>
      <c r="L3151">
        <v>8</v>
      </c>
      <c r="M3151" t="s">
        <v>20</v>
      </c>
    </row>
    <row r="3152" spans="1:13">
      <c r="A3152" s="1" t="s">
        <v>138</v>
      </c>
      <c r="B3152">
        <v>0.99437551682450298</v>
      </c>
      <c r="C3152">
        <v>1.1710714112110081</v>
      </c>
      <c r="D3152" t="s">
        <v>24</v>
      </c>
      <c r="E3152" t="s">
        <v>21</v>
      </c>
      <c r="F3152" t="s">
        <v>22</v>
      </c>
      <c r="G3152" t="s">
        <v>23</v>
      </c>
      <c r="H3152" t="s">
        <v>26</v>
      </c>
      <c r="I3152">
        <v>0</v>
      </c>
      <c r="J3152">
        <v>1</v>
      </c>
      <c r="K3152" t="s">
        <v>25</v>
      </c>
      <c r="L3152">
        <v>8</v>
      </c>
      <c r="M3152" t="s">
        <v>20</v>
      </c>
    </row>
    <row r="3153" spans="1:13">
      <c r="A3153" s="1" t="s">
        <v>139</v>
      </c>
      <c r="B3153">
        <v>1.0499548021487699</v>
      </c>
      <c r="C3153">
        <v>1.229572051860135</v>
      </c>
      <c r="D3153" t="s">
        <v>24</v>
      </c>
      <c r="E3153" t="s">
        <v>21</v>
      </c>
      <c r="F3153" t="s">
        <v>22</v>
      </c>
      <c r="G3153" t="s">
        <v>23</v>
      </c>
      <c r="H3153" t="s">
        <v>26</v>
      </c>
      <c r="I3153">
        <v>0</v>
      </c>
      <c r="J3153">
        <v>1</v>
      </c>
      <c r="K3153" t="s">
        <v>25</v>
      </c>
      <c r="L3153">
        <v>8</v>
      </c>
      <c r="M3153" t="s">
        <v>20</v>
      </c>
    </row>
    <row r="3154" spans="1:13">
      <c r="A3154" s="1" t="s">
        <v>140</v>
      </c>
      <c r="B3154">
        <v>1.006837946794616</v>
      </c>
      <c r="C3154">
        <v>1.2379798001309019</v>
      </c>
      <c r="D3154" t="s">
        <v>24</v>
      </c>
      <c r="E3154" t="s">
        <v>21</v>
      </c>
      <c r="F3154" t="s">
        <v>22</v>
      </c>
      <c r="G3154" t="s">
        <v>23</v>
      </c>
      <c r="H3154" t="s">
        <v>26</v>
      </c>
      <c r="I3154">
        <v>0</v>
      </c>
      <c r="J3154">
        <v>1</v>
      </c>
      <c r="K3154" t="s">
        <v>25</v>
      </c>
      <c r="L3154">
        <v>8</v>
      </c>
      <c r="M3154" t="s">
        <v>20</v>
      </c>
    </row>
    <row r="3155" spans="1:13">
      <c r="A3155" s="1" t="s">
        <v>141</v>
      </c>
      <c r="B3155">
        <v>0.98821588175813546</v>
      </c>
      <c r="C3155">
        <v>1.2233912997851191</v>
      </c>
      <c r="D3155" t="s">
        <v>24</v>
      </c>
      <c r="E3155" t="s">
        <v>21</v>
      </c>
      <c r="F3155" t="s">
        <v>22</v>
      </c>
      <c r="G3155" t="s">
        <v>23</v>
      </c>
      <c r="H3155" t="s">
        <v>26</v>
      </c>
      <c r="I3155">
        <v>0</v>
      </c>
      <c r="J3155">
        <v>1</v>
      </c>
      <c r="K3155" t="s">
        <v>25</v>
      </c>
      <c r="L3155">
        <v>8</v>
      </c>
      <c r="M3155" t="s">
        <v>20</v>
      </c>
    </row>
    <row r="3156" spans="1:13">
      <c r="A3156" s="1" t="s">
        <v>142</v>
      </c>
      <c r="B3156">
        <v>1.002046095241752</v>
      </c>
      <c r="C3156">
        <v>1.225894474902411</v>
      </c>
      <c r="D3156" t="s">
        <v>24</v>
      </c>
      <c r="E3156" t="s">
        <v>21</v>
      </c>
      <c r="F3156" t="s">
        <v>22</v>
      </c>
      <c r="G3156" t="s">
        <v>23</v>
      </c>
      <c r="H3156" t="s">
        <v>26</v>
      </c>
      <c r="I3156">
        <v>0</v>
      </c>
      <c r="J3156">
        <v>1</v>
      </c>
      <c r="K3156" t="s">
        <v>25</v>
      </c>
      <c r="L3156">
        <v>8</v>
      </c>
      <c r="M3156" t="s">
        <v>20</v>
      </c>
    </row>
    <row r="3157" spans="1:13">
      <c r="A3157" s="1" t="s">
        <v>143</v>
      </c>
      <c r="B3157">
        <v>0.99858542132829942</v>
      </c>
      <c r="C3157">
        <v>1.2241603507244589</v>
      </c>
      <c r="D3157" t="s">
        <v>24</v>
      </c>
      <c r="E3157" t="s">
        <v>21</v>
      </c>
      <c r="F3157" t="s">
        <v>22</v>
      </c>
      <c r="G3157" t="s">
        <v>23</v>
      </c>
      <c r="H3157" t="s">
        <v>26</v>
      </c>
      <c r="I3157">
        <v>0</v>
      </c>
      <c r="J3157">
        <v>1</v>
      </c>
      <c r="K3157" t="s">
        <v>25</v>
      </c>
      <c r="L3157">
        <v>8</v>
      </c>
      <c r="M3157" t="s">
        <v>20</v>
      </c>
    </row>
    <row r="3158" spans="1:13">
      <c r="A3158" s="1" t="s">
        <v>144</v>
      </c>
      <c r="B3158">
        <v>1.0019638126670141</v>
      </c>
      <c r="C3158">
        <v>1.2265643723276669</v>
      </c>
      <c r="D3158" t="s">
        <v>24</v>
      </c>
      <c r="E3158" t="s">
        <v>21</v>
      </c>
      <c r="F3158" t="s">
        <v>22</v>
      </c>
      <c r="G3158" t="s">
        <v>23</v>
      </c>
      <c r="H3158" t="s">
        <v>26</v>
      </c>
      <c r="I3158">
        <v>0</v>
      </c>
      <c r="J3158">
        <v>1</v>
      </c>
      <c r="K3158" t="s">
        <v>25</v>
      </c>
      <c r="L3158">
        <v>8</v>
      </c>
      <c r="M3158" t="s">
        <v>20</v>
      </c>
    </row>
    <row r="3159" spans="1:13">
      <c r="A3159" s="1" t="s">
        <v>145</v>
      </c>
      <c r="B3159">
        <v>1.001412229086778</v>
      </c>
      <c r="C3159">
        <v>1.228296562211074</v>
      </c>
      <c r="D3159" t="s">
        <v>24</v>
      </c>
      <c r="E3159" t="s">
        <v>21</v>
      </c>
      <c r="F3159" t="s">
        <v>22</v>
      </c>
      <c r="G3159" t="s">
        <v>23</v>
      </c>
      <c r="H3159" t="s">
        <v>26</v>
      </c>
      <c r="I3159">
        <v>0</v>
      </c>
      <c r="J3159">
        <v>1</v>
      </c>
      <c r="K3159" t="s">
        <v>25</v>
      </c>
      <c r="L3159">
        <v>8</v>
      </c>
      <c r="M3159" t="s">
        <v>20</v>
      </c>
    </row>
    <row r="3160" spans="1:13">
      <c r="A3160" s="1" t="s">
        <v>146</v>
      </c>
      <c r="B3160">
        <v>0.99021963507288102</v>
      </c>
      <c r="C3160">
        <v>1.216283373593924</v>
      </c>
      <c r="D3160" t="s">
        <v>24</v>
      </c>
      <c r="E3160" t="s">
        <v>21</v>
      </c>
      <c r="F3160" t="s">
        <v>22</v>
      </c>
      <c r="G3160" t="s">
        <v>23</v>
      </c>
      <c r="H3160" t="s">
        <v>26</v>
      </c>
      <c r="I3160">
        <v>0</v>
      </c>
      <c r="J3160">
        <v>1</v>
      </c>
      <c r="K3160" t="s">
        <v>25</v>
      </c>
      <c r="L3160">
        <v>8</v>
      </c>
      <c r="M3160" t="s">
        <v>20</v>
      </c>
    </row>
    <row r="3161" spans="1:13">
      <c r="A3161" s="1" t="s">
        <v>147</v>
      </c>
      <c r="B3161">
        <v>0.99817945662473584</v>
      </c>
      <c r="C3161">
        <v>1.2140690769556839</v>
      </c>
      <c r="D3161" t="s">
        <v>24</v>
      </c>
      <c r="E3161" t="s">
        <v>21</v>
      </c>
      <c r="F3161" t="s">
        <v>22</v>
      </c>
      <c r="G3161" t="s">
        <v>23</v>
      </c>
      <c r="H3161" t="s">
        <v>26</v>
      </c>
      <c r="I3161">
        <v>0</v>
      </c>
      <c r="J3161">
        <v>1</v>
      </c>
      <c r="K3161" t="s">
        <v>25</v>
      </c>
      <c r="L3161">
        <v>8</v>
      </c>
      <c r="M3161" t="s">
        <v>20</v>
      </c>
    </row>
    <row r="3162" spans="1:13">
      <c r="A3162" s="1" t="s">
        <v>148</v>
      </c>
      <c r="B3162">
        <v>1.0094035804629351</v>
      </c>
      <c r="C3162">
        <v>1.2254856732083981</v>
      </c>
      <c r="D3162" t="s">
        <v>24</v>
      </c>
      <c r="E3162" t="s">
        <v>21</v>
      </c>
      <c r="F3162" t="s">
        <v>22</v>
      </c>
      <c r="G3162" t="s">
        <v>23</v>
      </c>
      <c r="H3162" t="s">
        <v>26</v>
      </c>
      <c r="I3162">
        <v>0</v>
      </c>
      <c r="J3162">
        <v>1</v>
      </c>
      <c r="K3162" t="s">
        <v>25</v>
      </c>
      <c r="L3162">
        <v>8</v>
      </c>
      <c r="M3162" t="s">
        <v>20</v>
      </c>
    </row>
    <row r="3163" spans="1:13">
      <c r="A3163" s="1" t="s">
        <v>149</v>
      </c>
      <c r="B3163">
        <v>1.020902506270047</v>
      </c>
      <c r="C3163">
        <v>1.2511013951764891</v>
      </c>
      <c r="D3163" t="s">
        <v>24</v>
      </c>
      <c r="E3163" t="s">
        <v>21</v>
      </c>
      <c r="F3163" t="s">
        <v>22</v>
      </c>
      <c r="G3163" t="s">
        <v>23</v>
      </c>
      <c r="H3163" t="s">
        <v>26</v>
      </c>
      <c r="I3163">
        <v>0</v>
      </c>
      <c r="J3163">
        <v>1</v>
      </c>
      <c r="K3163" t="s">
        <v>25</v>
      </c>
      <c r="L3163">
        <v>8</v>
      </c>
      <c r="M3163" t="s">
        <v>20</v>
      </c>
    </row>
    <row r="3164" spans="1:13">
      <c r="A3164" s="1" t="s">
        <v>150</v>
      </c>
      <c r="B3164">
        <v>0.98062169710857494</v>
      </c>
      <c r="C3164">
        <v>1.2268571733928739</v>
      </c>
      <c r="D3164" t="s">
        <v>24</v>
      </c>
      <c r="E3164" t="s">
        <v>21</v>
      </c>
      <c r="F3164" t="s">
        <v>22</v>
      </c>
      <c r="G3164" t="s">
        <v>23</v>
      </c>
      <c r="H3164" t="s">
        <v>26</v>
      </c>
      <c r="I3164">
        <v>0</v>
      </c>
      <c r="J3164">
        <v>1</v>
      </c>
      <c r="K3164" t="s">
        <v>25</v>
      </c>
      <c r="L3164">
        <v>8</v>
      </c>
      <c r="M3164" t="s">
        <v>20</v>
      </c>
    </row>
    <row r="3165" spans="1:13">
      <c r="A3165" s="1" t="s">
        <v>151</v>
      </c>
      <c r="B3165">
        <v>1.0205923287640311</v>
      </c>
      <c r="C3165">
        <v>1.2521210196538901</v>
      </c>
      <c r="D3165" t="s">
        <v>24</v>
      </c>
      <c r="E3165" t="s">
        <v>21</v>
      </c>
      <c r="F3165" t="s">
        <v>22</v>
      </c>
      <c r="G3165" t="s">
        <v>23</v>
      </c>
      <c r="H3165" t="s">
        <v>26</v>
      </c>
      <c r="I3165">
        <v>0</v>
      </c>
      <c r="J3165">
        <v>1</v>
      </c>
      <c r="K3165" t="s">
        <v>25</v>
      </c>
      <c r="L3165">
        <v>8</v>
      </c>
      <c r="M3165" t="s">
        <v>20</v>
      </c>
    </row>
    <row r="3166" spans="1:13">
      <c r="A3166" s="1" t="s">
        <v>152</v>
      </c>
      <c r="B3166">
        <v>0.99245874339182372</v>
      </c>
      <c r="C3166">
        <v>1.2426784537401889</v>
      </c>
      <c r="D3166" t="s">
        <v>24</v>
      </c>
      <c r="E3166" t="s">
        <v>21</v>
      </c>
      <c r="F3166" t="s">
        <v>22</v>
      </c>
      <c r="G3166" t="s">
        <v>23</v>
      </c>
      <c r="H3166" t="s">
        <v>26</v>
      </c>
      <c r="I3166">
        <v>0</v>
      </c>
      <c r="J3166">
        <v>1</v>
      </c>
      <c r="K3166" t="s">
        <v>25</v>
      </c>
      <c r="L3166">
        <v>8</v>
      </c>
      <c r="M3166" t="s">
        <v>20</v>
      </c>
    </row>
    <row r="3167" spans="1:13">
      <c r="A3167" s="1" t="s">
        <v>153</v>
      </c>
      <c r="B3167">
        <v>1.0153532135065499</v>
      </c>
      <c r="C3167">
        <v>1.2617575613604519</v>
      </c>
      <c r="D3167" t="s">
        <v>24</v>
      </c>
      <c r="E3167" t="s">
        <v>21</v>
      </c>
      <c r="F3167" t="s">
        <v>22</v>
      </c>
      <c r="G3167" t="s">
        <v>23</v>
      </c>
      <c r="H3167" t="s">
        <v>26</v>
      </c>
      <c r="I3167">
        <v>0</v>
      </c>
      <c r="J3167">
        <v>1</v>
      </c>
      <c r="K3167" t="s">
        <v>25</v>
      </c>
      <c r="L3167">
        <v>8</v>
      </c>
      <c r="M3167" t="s">
        <v>20</v>
      </c>
    </row>
    <row r="3168" spans="1:13">
      <c r="A3168" s="1" t="s">
        <v>154</v>
      </c>
      <c r="B3168">
        <v>1.195067308311057</v>
      </c>
      <c r="C3168">
        <v>1.507885212596159</v>
      </c>
      <c r="D3168" t="s">
        <v>24</v>
      </c>
      <c r="E3168" t="s">
        <v>21</v>
      </c>
      <c r="F3168" t="s">
        <v>22</v>
      </c>
      <c r="G3168" t="s">
        <v>23</v>
      </c>
      <c r="H3168" t="s">
        <v>26</v>
      </c>
      <c r="I3168">
        <v>0</v>
      </c>
      <c r="J3168">
        <v>1</v>
      </c>
      <c r="K3168" t="s">
        <v>25</v>
      </c>
      <c r="L3168">
        <v>8</v>
      </c>
      <c r="M3168" t="s">
        <v>20</v>
      </c>
    </row>
    <row r="3169" spans="1:13">
      <c r="A3169" s="1" t="s">
        <v>155</v>
      </c>
      <c r="B3169">
        <v>0.99731962764030213</v>
      </c>
      <c r="C3169">
        <v>1.5038435187507191</v>
      </c>
      <c r="D3169" t="s">
        <v>24</v>
      </c>
      <c r="E3169" t="s">
        <v>21</v>
      </c>
      <c r="F3169" t="s">
        <v>22</v>
      </c>
      <c r="G3169" t="s">
        <v>23</v>
      </c>
      <c r="H3169" t="s">
        <v>26</v>
      </c>
      <c r="I3169">
        <v>0</v>
      </c>
      <c r="J3169">
        <v>1</v>
      </c>
      <c r="K3169" t="s">
        <v>25</v>
      </c>
      <c r="L3169">
        <v>8</v>
      </c>
      <c r="M3169" t="s">
        <v>20</v>
      </c>
    </row>
    <row r="3170" spans="1:13">
      <c r="A3170" s="1" t="s">
        <v>156</v>
      </c>
      <c r="B3170">
        <v>1.007103821946522</v>
      </c>
      <c r="C3170">
        <v>1.514526555343354</v>
      </c>
      <c r="D3170" t="s">
        <v>24</v>
      </c>
      <c r="E3170" t="s">
        <v>21</v>
      </c>
      <c r="F3170" t="s">
        <v>22</v>
      </c>
      <c r="G3170" t="s">
        <v>23</v>
      </c>
      <c r="H3170" t="s">
        <v>26</v>
      </c>
      <c r="I3170">
        <v>0</v>
      </c>
      <c r="J3170">
        <v>1</v>
      </c>
      <c r="K3170" t="s">
        <v>25</v>
      </c>
      <c r="L3170">
        <v>8</v>
      </c>
      <c r="M3170" t="s">
        <v>20</v>
      </c>
    </row>
    <row r="3171" spans="1:13">
      <c r="A3171" s="1" t="s">
        <v>157</v>
      </c>
      <c r="B3171">
        <v>1.0143543449829391</v>
      </c>
      <c r="C3171">
        <v>1.5362665920045759</v>
      </c>
      <c r="D3171" t="s">
        <v>24</v>
      </c>
      <c r="E3171" t="s">
        <v>21</v>
      </c>
      <c r="F3171" t="s">
        <v>22</v>
      </c>
      <c r="G3171" t="s">
        <v>23</v>
      </c>
      <c r="H3171" t="s">
        <v>26</v>
      </c>
      <c r="I3171">
        <v>0</v>
      </c>
      <c r="J3171">
        <v>1</v>
      </c>
      <c r="K3171" t="s">
        <v>25</v>
      </c>
      <c r="L3171">
        <v>8</v>
      </c>
      <c r="M3171" t="s">
        <v>20</v>
      </c>
    </row>
    <row r="3172" spans="1:13">
      <c r="A3172" s="1" t="s">
        <v>158</v>
      </c>
      <c r="B3172">
        <v>1.001662929757708</v>
      </c>
      <c r="C3172">
        <v>1.5388212954361939</v>
      </c>
      <c r="D3172" t="s">
        <v>24</v>
      </c>
      <c r="E3172" t="s">
        <v>21</v>
      </c>
      <c r="F3172" t="s">
        <v>22</v>
      </c>
      <c r="G3172" t="s">
        <v>23</v>
      </c>
      <c r="H3172" t="s">
        <v>26</v>
      </c>
      <c r="I3172">
        <v>0</v>
      </c>
      <c r="J3172">
        <v>1</v>
      </c>
      <c r="K3172" t="s">
        <v>25</v>
      </c>
      <c r="L3172">
        <v>8</v>
      </c>
      <c r="M3172" t="s">
        <v>20</v>
      </c>
    </row>
    <row r="3173" spans="1:13">
      <c r="A3173" s="1" t="s">
        <v>159</v>
      </c>
      <c r="B3173">
        <v>0.99914440173594343</v>
      </c>
      <c r="C3173">
        <v>1.537504682607125</v>
      </c>
      <c r="D3173" t="s">
        <v>24</v>
      </c>
      <c r="E3173" t="s">
        <v>21</v>
      </c>
      <c r="F3173" t="s">
        <v>22</v>
      </c>
      <c r="G3173" t="s">
        <v>23</v>
      </c>
      <c r="H3173" t="s">
        <v>26</v>
      </c>
      <c r="I3173">
        <v>0</v>
      </c>
      <c r="J3173">
        <v>1</v>
      </c>
      <c r="K3173" t="s">
        <v>25</v>
      </c>
      <c r="L3173">
        <v>8</v>
      </c>
      <c r="M3173" t="s">
        <v>20</v>
      </c>
    </row>
    <row r="3174" spans="1:13">
      <c r="A3174" s="1" t="s">
        <v>160</v>
      </c>
      <c r="B3174">
        <v>0.99724029632415112</v>
      </c>
      <c r="C3174">
        <v>1.533261625282899</v>
      </c>
      <c r="D3174" t="s">
        <v>24</v>
      </c>
      <c r="E3174" t="s">
        <v>21</v>
      </c>
      <c r="F3174" t="s">
        <v>22</v>
      </c>
      <c r="G3174" t="s">
        <v>23</v>
      </c>
      <c r="H3174" t="s">
        <v>26</v>
      </c>
      <c r="I3174">
        <v>0</v>
      </c>
      <c r="J3174">
        <v>1</v>
      </c>
      <c r="K3174" t="s">
        <v>25</v>
      </c>
      <c r="L3174">
        <v>8</v>
      </c>
      <c r="M3174" t="s">
        <v>20</v>
      </c>
    </row>
    <row r="3175" spans="1:13">
      <c r="A3175" s="1" t="s">
        <v>161</v>
      </c>
      <c r="B3175">
        <v>0.98983137424842715</v>
      </c>
      <c r="C3175">
        <v>1.5176704616361489</v>
      </c>
      <c r="D3175" t="s">
        <v>24</v>
      </c>
      <c r="E3175" t="s">
        <v>21</v>
      </c>
      <c r="F3175" t="s">
        <v>22</v>
      </c>
      <c r="G3175" t="s">
        <v>23</v>
      </c>
      <c r="H3175" t="s">
        <v>26</v>
      </c>
      <c r="I3175">
        <v>0</v>
      </c>
      <c r="J3175">
        <v>1</v>
      </c>
      <c r="K3175" t="s">
        <v>25</v>
      </c>
      <c r="L3175">
        <v>8</v>
      </c>
      <c r="M3175" t="s">
        <v>20</v>
      </c>
    </row>
    <row r="3176" spans="1:13">
      <c r="A3176" s="1" t="s">
        <v>162</v>
      </c>
      <c r="B3176">
        <v>1.004876332463053</v>
      </c>
      <c r="C3176">
        <v>1.5250711273764419</v>
      </c>
      <c r="D3176" t="s">
        <v>24</v>
      </c>
      <c r="E3176" t="s">
        <v>21</v>
      </c>
      <c r="F3176" t="s">
        <v>22</v>
      </c>
      <c r="G3176" t="s">
        <v>23</v>
      </c>
      <c r="H3176" t="s">
        <v>26</v>
      </c>
      <c r="I3176">
        <v>0</v>
      </c>
      <c r="J3176">
        <v>1</v>
      </c>
      <c r="K3176" t="s">
        <v>25</v>
      </c>
      <c r="L3176">
        <v>8</v>
      </c>
      <c r="M3176" t="s">
        <v>20</v>
      </c>
    </row>
    <row r="3177" spans="1:13">
      <c r="A3177" s="1" t="s">
        <v>163</v>
      </c>
      <c r="B3177">
        <v>1.0201343830476151</v>
      </c>
      <c r="C3177">
        <v>1.555777493629898</v>
      </c>
      <c r="D3177" t="s">
        <v>24</v>
      </c>
      <c r="E3177" t="s">
        <v>21</v>
      </c>
      <c r="F3177" t="s">
        <v>22</v>
      </c>
      <c r="G3177" t="s">
        <v>23</v>
      </c>
      <c r="H3177" t="s">
        <v>26</v>
      </c>
      <c r="I3177">
        <v>0</v>
      </c>
      <c r="J3177">
        <v>1</v>
      </c>
      <c r="K3177" t="s">
        <v>25</v>
      </c>
      <c r="L3177">
        <v>8</v>
      </c>
      <c r="M3177" t="s">
        <v>20</v>
      </c>
    </row>
    <row r="3178" spans="1:13">
      <c r="A3178" s="1" t="s">
        <v>164</v>
      </c>
      <c r="B3178">
        <v>0.98896307139342643</v>
      </c>
      <c r="C3178">
        <v>1.5386064885049899</v>
      </c>
      <c r="D3178" t="s">
        <v>24</v>
      </c>
      <c r="E3178" t="s">
        <v>21</v>
      </c>
      <c r="F3178" t="s">
        <v>22</v>
      </c>
      <c r="G3178" t="s">
        <v>23</v>
      </c>
      <c r="H3178" t="s">
        <v>26</v>
      </c>
      <c r="I3178">
        <v>0</v>
      </c>
      <c r="J3178">
        <v>1</v>
      </c>
      <c r="K3178" t="s">
        <v>25</v>
      </c>
      <c r="L3178">
        <v>8</v>
      </c>
      <c r="M3178" t="s">
        <v>20</v>
      </c>
    </row>
    <row r="3179" spans="1:13">
      <c r="A3179" s="1" t="s">
        <v>165</v>
      </c>
      <c r="B3179">
        <v>1.008511696202091</v>
      </c>
      <c r="C3179">
        <v>1.5517026395097111</v>
      </c>
      <c r="D3179" t="s">
        <v>24</v>
      </c>
      <c r="E3179" t="s">
        <v>21</v>
      </c>
      <c r="F3179" t="s">
        <v>22</v>
      </c>
      <c r="G3179" t="s">
        <v>23</v>
      </c>
      <c r="H3179" t="s">
        <v>26</v>
      </c>
      <c r="I3179">
        <v>0</v>
      </c>
      <c r="J3179">
        <v>1</v>
      </c>
      <c r="K3179" t="s">
        <v>25</v>
      </c>
      <c r="L3179">
        <v>8</v>
      </c>
      <c r="M3179" t="s">
        <v>20</v>
      </c>
    </row>
    <row r="3180" spans="1:13">
      <c r="A3180" s="1" t="s">
        <v>166</v>
      </c>
      <c r="B3180">
        <v>0.98819442619290798</v>
      </c>
      <c r="C3180">
        <v>1.533383899472319</v>
      </c>
      <c r="D3180" t="s">
        <v>24</v>
      </c>
      <c r="E3180" t="s">
        <v>21</v>
      </c>
      <c r="F3180" t="s">
        <v>22</v>
      </c>
      <c r="G3180" t="s">
        <v>23</v>
      </c>
      <c r="H3180" t="s">
        <v>26</v>
      </c>
      <c r="I3180">
        <v>0</v>
      </c>
      <c r="J3180">
        <v>1</v>
      </c>
      <c r="K3180" t="s">
        <v>25</v>
      </c>
      <c r="L3180">
        <v>8</v>
      </c>
      <c r="M3180" t="s">
        <v>20</v>
      </c>
    </row>
    <row r="3181" spans="1:13">
      <c r="A3181" s="1" t="s">
        <v>167</v>
      </c>
      <c r="B3181">
        <v>1.004974402704452</v>
      </c>
      <c r="C3181">
        <v>1.541011568488817</v>
      </c>
      <c r="D3181" t="s">
        <v>24</v>
      </c>
      <c r="E3181" t="s">
        <v>21</v>
      </c>
      <c r="F3181" t="s">
        <v>22</v>
      </c>
      <c r="G3181" t="s">
        <v>23</v>
      </c>
      <c r="H3181" t="s">
        <v>26</v>
      </c>
      <c r="I3181">
        <v>0</v>
      </c>
      <c r="J3181">
        <v>1</v>
      </c>
      <c r="K3181" t="s">
        <v>25</v>
      </c>
      <c r="L3181">
        <v>8</v>
      </c>
      <c r="M3181" t="s">
        <v>20</v>
      </c>
    </row>
    <row r="3182" spans="1:13">
      <c r="A3182" s="1" t="s">
        <v>168</v>
      </c>
      <c r="B3182">
        <v>1.011231286367839</v>
      </c>
      <c r="C3182">
        <v>1.558319110710668</v>
      </c>
      <c r="D3182" t="s">
        <v>24</v>
      </c>
      <c r="E3182" t="s">
        <v>21</v>
      </c>
      <c r="F3182" t="s">
        <v>22</v>
      </c>
      <c r="G3182" t="s">
        <v>23</v>
      </c>
      <c r="H3182" t="s">
        <v>26</v>
      </c>
      <c r="I3182">
        <v>0</v>
      </c>
      <c r="J3182">
        <v>1</v>
      </c>
      <c r="K3182" t="s">
        <v>25</v>
      </c>
      <c r="L3182">
        <v>8</v>
      </c>
      <c r="M3182" t="s">
        <v>20</v>
      </c>
    </row>
    <row r="3183" spans="1:13">
      <c r="A3183" s="1" t="s">
        <v>169</v>
      </c>
      <c r="B3183">
        <v>1.0091253692916939</v>
      </c>
      <c r="C3183">
        <v>1.572539348070207</v>
      </c>
      <c r="D3183" t="s">
        <v>24</v>
      </c>
      <c r="E3183" t="s">
        <v>21</v>
      </c>
      <c r="F3183" t="s">
        <v>22</v>
      </c>
      <c r="G3183" t="s">
        <v>23</v>
      </c>
      <c r="H3183" t="s">
        <v>26</v>
      </c>
      <c r="I3183">
        <v>0</v>
      </c>
      <c r="J3183">
        <v>1</v>
      </c>
      <c r="K3183" t="s">
        <v>25</v>
      </c>
      <c r="L3183">
        <v>8</v>
      </c>
      <c r="M3183" t="s">
        <v>20</v>
      </c>
    </row>
    <row r="3184" spans="1:13">
      <c r="A3184" s="1" t="s">
        <v>170</v>
      </c>
      <c r="B3184">
        <v>1.024545094719969</v>
      </c>
      <c r="C3184">
        <v>1.611137475319468</v>
      </c>
      <c r="D3184" t="s">
        <v>24</v>
      </c>
      <c r="E3184" t="s">
        <v>21</v>
      </c>
      <c r="F3184" t="s">
        <v>22</v>
      </c>
      <c r="G3184" t="s">
        <v>23</v>
      </c>
      <c r="H3184" t="s">
        <v>26</v>
      </c>
      <c r="I3184">
        <v>0</v>
      </c>
      <c r="J3184">
        <v>1</v>
      </c>
      <c r="K3184" t="s">
        <v>25</v>
      </c>
      <c r="L3184">
        <v>8</v>
      </c>
      <c r="M3184" t="s">
        <v>20</v>
      </c>
    </row>
    <row r="3185" spans="1:13">
      <c r="A3185" s="1" t="s">
        <v>171</v>
      </c>
      <c r="B3185">
        <v>1.01300878479471</v>
      </c>
      <c r="C3185">
        <v>1.632096416010592</v>
      </c>
      <c r="D3185" t="s">
        <v>24</v>
      </c>
      <c r="E3185" t="s">
        <v>21</v>
      </c>
      <c r="F3185" t="s">
        <v>22</v>
      </c>
      <c r="G3185" t="s">
        <v>23</v>
      </c>
      <c r="H3185" t="s">
        <v>26</v>
      </c>
      <c r="I3185">
        <v>0</v>
      </c>
      <c r="J3185">
        <v>1</v>
      </c>
      <c r="K3185" t="s">
        <v>25</v>
      </c>
      <c r="L3185">
        <v>8</v>
      </c>
      <c r="M3185" t="s">
        <v>20</v>
      </c>
    </row>
    <row r="3186" spans="1:13">
      <c r="A3186" s="1" t="s">
        <v>172</v>
      </c>
      <c r="B3186">
        <v>0.9827277749462342</v>
      </c>
      <c r="C3186">
        <v>1.603906479403812</v>
      </c>
      <c r="D3186" t="s">
        <v>24</v>
      </c>
      <c r="E3186" t="s">
        <v>21</v>
      </c>
      <c r="F3186" t="s">
        <v>22</v>
      </c>
      <c r="G3186" t="s">
        <v>23</v>
      </c>
      <c r="H3186" t="s">
        <v>26</v>
      </c>
      <c r="I3186">
        <v>0</v>
      </c>
      <c r="J3186">
        <v>1</v>
      </c>
      <c r="K3186" t="s">
        <v>25</v>
      </c>
      <c r="L3186">
        <v>8</v>
      </c>
      <c r="M3186" t="s">
        <v>20</v>
      </c>
    </row>
    <row r="3187" spans="1:13">
      <c r="A3187" s="1" t="s">
        <v>173</v>
      </c>
      <c r="B3187">
        <v>0.99713743445668768</v>
      </c>
      <c r="C3187">
        <v>1.599315191981175</v>
      </c>
      <c r="D3187" t="s">
        <v>24</v>
      </c>
      <c r="E3187" t="s">
        <v>21</v>
      </c>
      <c r="F3187" t="s">
        <v>22</v>
      </c>
      <c r="G3187" t="s">
        <v>23</v>
      </c>
      <c r="H3187" t="s">
        <v>26</v>
      </c>
      <c r="I3187">
        <v>0</v>
      </c>
      <c r="J3187">
        <v>1</v>
      </c>
      <c r="K3187" t="s">
        <v>25</v>
      </c>
      <c r="L3187">
        <v>8</v>
      </c>
      <c r="M3187" t="s">
        <v>20</v>
      </c>
    </row>
    <row r="3188" spans="1:13">
      <c r="A3188" s="1" t="s">
        <v>174</v>
      </c>
      <c r="B3188">
        <v>1.0240661215753311</v>
      </c>
      <c r="C3188">
        <v>1.637804505828669</v>
      </c>
      <c r="D3188" t="s">
        <v>24</v>
      </c>
      <c r="E3188" t="s">
        <v>21</v>
      </c>
      <c r="F3188" t="s">
        <v>22</v>
      </c>
      <c r="G3188" t="s">
        <v>23</v>
      </c>
      <c r="H3188" t="s">
        <v>26</v>
      </c>
      <c r="I3188">
        <v>0</v>
      </c>
      <c r="J3188">
        <v>1</v>
      </c>
      <c r="K3188" t="s">
        <v>25</v>
      </c>
      <c r="L3188">
        <v>8</v>
      </c>
      <c r="M3188" t="s">
        <v>20</v>
      </c>
    </row>
    <row r="3189" spans="1:13">
      <c r="A3189" s="1" t="s">
        <v>175</v>
      </c>
      <c r="B3189">
        <v>1.0113001618876241</v>
      </c>
      <c r="C3189">
        <v>1.6563119618848119</v>
      </c>
      <c r="D3189" t="s">
        <v>24</v>
      </c>
      <c r="E3189" t="s">
        <v>21</v>
      </c>
      <c r="F3189" t="s">
        <v>22</v>
      </c>
      <c r="G3189" t="s">
        <v>23</v>
      </c>
      <c r="H3189" t="s">
        <v>26</v>
      </c>
      <c r="I3189">
        <v>0</v>
      </c>
      <c r="J3189">
        <v>1</v>
      </c>
      <c r="K3189" t="s">
        <v>25</v>
      </c>
      <c r="L3189">
        <v>8</v>
      </c>
      <c r="M3189" t="s">
        <v>20</v>
      </c>
    </row>
    <row r="3190" spans="1:13">
      <c r="A3190" s="1" t="s">
        <v>176</v>
      </c>
      <c r="B3190">
        <v>1.0166168322255069</v>
      </c>
      <c r="C3190">
        <v>1.683834619868553</v>
      </c>
      <c r="D3190" t="s">
        <v>24</v>
      </c>
      <c r="E3190" t="s">
        <v>21</v>
      </c>
      <c r="F3190" t="s">
        <v>22</v>
      </c>
      <c r="G3190" t="s">
        <v>23</v>
      </c>
      <c r="H3190" t="s">
        <v>26</v>
      </c>
      <c r="I3190">
        <v>0</v>
      </c>
      <c r="J3190">
        <v>1</v>
      </c>
      <c r="K3190" t="s">
        <v>25</v>
      </c>
      <c r="L3190">
        <v>8</v>
      </c>
      <c r="M3190" t="s">
        <v>20</v>
      </c>
    </row>
    <row r="3191" spans="1:13">
      <c r="A3191" s="1" t="s">
        <v>177</v>
      </c>
      <c r="B3191">
        <v>1.0019417527305821</v>
      </c>
      <c r="C3191">
        <v>1.6871042103395311</v>
      </c>
      <c r="D3191" t="s">
        <v>24</v>
      </c>
      <c r="E3191" t="s">
        <v>21</v>
      </c>
      <c r="F3191" t="s">
        <v>22</v>
      </c>
      <c r="G3191" t="s">
        <v>23</v>
      </c>
      <c r="H3191" t="s">
        <v>26</v>
      </c>
      <c r="I3191">
        <v>0</v>
      </c>
      <c r="J3191">
        <v>1</v>
      </c>
      <c r="K3191" t="s">
        <v>25</v>
      </c>
      <c r="L3191">
        <v>8</v>
      </c>
      <c r="M3191" t="s">
        <v>20</v>
      </c>
    </row>
    <row r="3192" spans="1:13">
      <c r="A3192" s="1" t="s">
        <v>178</v>
      </c>
      <c r="B3192">
        <v>0.99599897108137503</v>
      </c>
      <c r="C3192">
        <v>1.680354057605228</v>
      </c>
      <c r="D3192" t="s">
        <v>24</v>
      </c>
      <c r="E3192" t="s">
        <v>21</v>
      </c>
      <c r="F3192" t="s">
        <v>22</v>
      </c>
      <c r="G3192" t="s">
        <v>23</v>
      </c>
      <c r="H3192" t="s">
        <v>26</v>
      </c>
      <c r="I3192">
        <v>0</v>
      </c>
      <c r="J3192">
        <v>1</v>
      </c>
      <c r="K3192" t="s">
        <v>25</v>
      </c>
      <c r="L3192">
        <v>8</v>
      </c>
      <c r="M3192" t="s">
        <v>20</v>
      </c>
    </row>
    <row r="3193" spans="1:13">
      <c r="A3193" s="1" t="s">
        <v>179</v>
      </c>
      <c r="B3193">
        <v>1.00585831151581</v>
      </c>
      <c r="C3193">
        <v>1.690198095131535</v>
      </c>
      <c r="D3193" t="s">
        <v>24</v>
      </c>
      <c r="E3193" t="s">
        <v>21</v>
      </c>
      <c r="F3193" t="s">
        <v>22</v>
      </c>
      <c r="G3193" t="s">
        <v>23</v>
      </c>
      <c r="H3193" t="s">
        <v>26</v>
      </c>
      <c r="I3193">
        <v>0</v>
      </c>
      <c r="J3193">
        <v>1</v>
      </c>
      <c r="K3193" t="s">
        <v>25</v>
      </c>
      <c r="L3193">
        <v>8</v>
      </c>
      <c r="M3193" t="s">
        <v>20</v>
      </c>
    </row>
    <row r="3194" spans="1:13">
      <c r="A3194" s="1" t="s">
        <v>180</v>
      </c>
      <c r="B3194">
        <v>0.99695727172947368</v>
      </c>
      <c r="C3194">
        <v>1.685055281604688</v>
      </c>
      <c r="D3194" t="s">
        <v>24</v>
      </c>
      <c r="E3194" t="s">
        <v>21</v>
      </c>
      <c r="F3194" t="s">
        <v>22</v>
      </c>
      <c r="G3194" t="s">
        <v>23</v>
      </c>
      <c r="H3194" t="s">
        <v>26</v>
      </c>
      <c r="I3194">
        <v>0</v>
      </c>
      <c r="J3194">
        <v>1</v>
      </c>
      <c r="K3194" t="s">
        <v>25</v>
      </c>
      <c r="L3194">
        <v>8</v>
      </c>
      <c r="M3194" t="s">
        <v>20</v>
      </c>
    </row>
    <row r="3195" spans="1:13">
      <c r="A3195" s="1" t="s">
        <v>181</v>
      </c>
      <c r="B3195">
        <v>1.0304560422519129</v>
      </c>
      <c r="C3195">
        <v>1.7363753964580499</v>
      </c>
      <c r="D3195" t="s">
        <v>24</v>
      </c>
      <c r="E3195" t="s">
        <v>21</v>
      </c>
      <c r="F3195" t="s">
        <v>22</v>
      </c>
      <c r="G3195" t="s">
        <v>23</v>
      </c>
      <c r="H3195" t="s">
        <v>26</v>
      </c>
      <c r="I3195">
        <v>0</v>
      </c>
      <c r="J3195">
        <v>1</v>
      </c>
      <c r="K3195" t="s">
        <v>25</v>
      </c>
      <c r="L3195">
        <v>8</v>
      </c>
      <c r="M3195" t="s">
        <v>20</v>
      </c>
    </row>
    <row r="3196" spans="1:13">
      <c r="A3196" s="1" t="s">
        <v>182</v>
      </c>
      <c r="B3196">
        <v>0.99696855537225071</v>
      </c>
      <c r="C3196">
        <v>1.731111670590701</v>
      </c>
      <c r="D3196" t="s">
        <v>24</v>
      </c>
      <c r="E3196" t="s">
        <v>21</v>
      </c>
      <c r="F3196" t="s">
        <v>22</v>
      </c>
      <c r="G3196" t="s">
        <v>23</v>
      </c>
      <c r="H3196" t="s">
        <v>26</v>
      </c>
      <c r="I3196">
        <v>0</v>
      </c>
      <c r="J3196">
        <v>1</v>
      </c>
      <c r="K3196" t="s">
        <v>25</v>
      </c>
      <c r="L3196">
        <v>8</v>
      </c>
      <c r="M3196" t="s">
        <v>20</v>
      </c>
    </row>
    <row r="3197" spans="1:13">
      <c r="A3197" s="1" t="s">
        <v>183</v>
      </c>
      <c r="B3197">
        <v>1.015493095483224</v>
      </c>
      <c r="C3197">
        <v>1.7579319489952849</v>
      </c>
      <c r="D3197" t="s">
        <v>24</v>
      </c>
      <c r="E3197" t="s">
        <v>21</v>
      </c>
      <c r="F3197" t="s">
        <v>22</v>
      </c>
      <c r="G3197" t="s">
        <v>23</v>
      </c>
      <c r="H3197" t="s">
        <v>26</v>
      </c>
      <c r="I3197">
        <v>0</v>
      </c>
      <c r="J3197">
        <v>1</v>
      </c>
      <c r="K3197" t="s">
        <v>25</v>
      </c>
      <c r="L3197">
        <v>8</v>
      </c>
      <c r="M3197" t="s">
        <v>20</v>
      </c>
    </row>
    <row r="3198" spans="1:13">
      <c r="A3198" s="1" t="s">
        <v>184</v>
      </c>
      <c r="B3198">
        <v>1.009631667676304</v>
      </c>
      <c r="C3198">
        <v>1.774863765325565</v>
      </c>
      <c r="D3198" t="s">
        <v>24</v>
      </c>
      <c r="E3198" t="s">
        <v>21</v>
      </c>
      <c r="F3198" t="s">
        <v>22</v>
      </c>
      <c r="G3198" t="s">
        <v>23</v>
      </c>
      <c r="H3198" t="s">
        <v>26</v>
      </c>
      <c r="I3198">
        <v>0</v>
      </c>
      <c r="J3198">
        <v>1</v>
      </c>
      <c r="K3198" t="s">
        <v>25</v>
      </c>
      <c r="L3198">
        <v>8</v>
      </c>
      <c r="M3198" t="s">
        <v>20</v>
      </c>
    </row>
    <row r="3199" spans="1:13">
      <c r="A3199" s="1" t="s">
        <v>185</v>
      </c>
      <c r="B3199">
        <v>0.97119093696845349</v>
      </c>
      <c r="C3199">
        <v>1.723731603237892</v>
      </c>
      <c r="D3199" t="s">
        <v>24</v>
      </c>
      <c r="E3199" t="s">
        <v>21</v>
      </c>
      <c r="F3199" t="s">
        <v>22</v>
      </c>
      <c r="G3199" t="s">
        <v>23</v>
      </c>
      <c r="H3199" t="s">
        <v>26</v>
      </c>
      <c r="I3199">
        <v>0</v>
      </c>
      <c r="J3199">
        <v>1</v>
      </c>
      <c r="K3199" t="s">
        <v>25</v>
      </c>
      <c r="L3199">
        <v>8</v>
      </c>
      <c r="M3199" t="s">
        <v>20</v>
      </c>
    </row>
    <row r="3200" spans="1:13">
      <c r="A3200" s="1" t="s">
        <v>186</v>
      </c>
      <c r="B3200">
        <v>0.97963504300916127</v>
      </c>
      <c r="C3200">
        <v>1.688627883274203</v>
      </c>
      <c r="D3200" t="s">
        <v>24</v>
      </c>
      <c r="E3200" t="s">
        <v>21</v>
      </c>
      <c r="F3200" t="s">
        <v>22</v>
      </c>
      <c r="G3200" t="s">
        <v>23</v>
      </c>
      <c r="H3200" t="s">
        <v>26</v>
      </c>
      <c r="I3200">
        <v>0</v>
      </c>
      <c r="J3200">
        <v>1</v>
      </c>
      <c r="K3200" t="s">
        <v>25</v>
      </c>
      <c r="L3200">
        <v>8</v>
      </c>
      <c r="M3200" t="s">
        <v>20</v>
      </c>
    </row>
    <row r="3201" spans="1:13">
      <c r="A3201" s="1" t="s">
        <v>187</v>
      </c>
      <c r="B3201">
        <v>0.9817856055479719</v>
      </c>
      <c r="C3201">
        <v>1.6578705489255541</v>
      </c>
      <c r="D3201" t="s">
        <v>24</v>
      </c>
      <c r="E3201" t="s">
        <v>21</v>
      </c>
      <c r="F3201" t="s">
        <v>22</v>
      </c>
      <c r="G3201" t="s">
        <v>23</v>
      </c>
      <c r="H3201" t="s">
        <v>26</v>
      </c>
      <c r="I3201">
        <v>0</v>
      </c>
      <c r="J3201">
        <v>1</v>
      </c>
      <c r="K3201" t="s">
        <v>25</v>
      </c>
      <c r="L3201">
        <v>8</v>
      </c>
      <c r="M3201" t="s">
        <v>20</v>
      </c>
    </row>
    <row r="3202" spans="1:13">
      <c r="A3202" s="1" t="s">
        <v>188</v>
      </c>
      <c r="B3202">
        <v>0.99531115359919298</v>
      </c>
      <c r="C3202">
        <v>1.6500970485692199</v>
      </c>
      <c r="D3202" t="s">
        <v>24</v>
      </c>
      <c r="E3202" t="s">
        <v>21</v>
      </c>
      <c r="F3202" t="s">
        <v>22</v>
      </c>
      <c r="G3202" t="s">
        <v>23</v>
      </c>
      <c r="H3202" t="s">
        <v>26</v>
      </c>
      <c r="I3202">
        <v>0</v>
      </c>
      <c r="J3202">
        <v>1</v>
      </c>
      <c r="K3202" t="s">
        <v>25</v>
      </c>
      <c r="L3202">
        <v>8</v>
      </c>
      <c r="M3202" t="s">
        <v>20</v>
      </c>
    </row>
    <row r="3203" spans="1:13">
      <c r="A3203" s="1" t="s">
        <v>189</v>
      </c>
      <c r="B3203">
        <v>0.97976826598913458</v>
      </c>
      <c r="C3203">
        <v>1.616712723990454</v>
      </c>
      <c r="D3203" t="s">
        <v>24</v>
      </c>
      <c r="E3203" t="s">
        <v>21</v>
      </c>
      <c r="F3203" t="s">
        <v>22</v>
      </c>
      <c r="G3203" t="s">
        <v>23</v>
      </c>
      <c r="H3203" t="s">
        <v>26</v>
      </c>
      <c r="I3203">
        <v>0</v>
      </c>
      <c r="J3203">
        <v>1</v>
      </c>
      <c r="K3203" t="s">
        <v>25</v>
      </c>
      <c r="L3203">
        <v>8</v>
      </c>
      <c r="M3203" t="s">
        <v>20</v>
      </c>
    </row>
    <row r="3204" spans="1:13">
      <c r="A3204" s="1" t="s">
        <v>190</v>
      </c>
      <c r="B3204">
        <v>0.99394517108323011</v>
      </c>
      <c r="C3204">
        <v>1.6069238050391259</v>
      </c>
      <c r="D3204" t="s">
        <v>24</v>
      </c>
      <c r="E3204" t="s">
        <v>21</v>
      </c>
      <c r="F3204" t="s">
        <v>22</v>
      </c>
      <c r="G3204" t="s">
        <v>23</v>
      </c>
      <c r="H3204" t="s">
        <v>26</v>
      </c>
      <c r="I3204">
        <v>0</v>
      </c>
      <c r="J3204">
        <v>1</v>
      </c>
      <c r="K3204" t="s">
        <v>25</v>
      </c>
      <c r="L3204">
        <v>8</v>
      </c>
      <c r="M3204" t="s">
        <v>20</v>
      </c>
    </row>
    <row r="3205" spans="1:13">
      <c r="A3205" s="1" t="s">
        <v>191</v>
      </c>
      <c r="B3205">
        <v>1.015960117553854</v>
      </c>
      <c r="C3205">
        <v>1.632570497867637</v>
      </c>
      <c r="D3205" t="s">
        <v>24</v>
      </c>
      <c r="E3205" t="s">
        <v>21</v>
      </c>
      <c r="F3205" t="s">
        <v>22</v>
      </c>
      <c r="G3205" t="s">
        <v>23</v>
      </c>
      <c r="H3205" t="s">
        <v>26</v>
      </c>
      <c r="I3205">
        <v>0</v>
      </c>
      <c r="J3205">
        <v>1</v>
      </c>
      <c r="K3205" t="s">
        <v>25</v>
      </c>
      <c r="L3205">
        <v>8</v>
      </c>
      <c r="M3205" t="s">
        <v>20</v>
      </c>
    </row>
    <row r="3206" spans="1:13">
      <c r="A3206" s="1" t="s">
        <v>192</v>
      </c>
      <c r="B3206">
        <v>0.98737160622747666</v>
      </c>
      <c r="C3206">
        <v>1.61195375475916</v>
      </c>
      <c r="D3206" t="s">
        <v>24</v>
      </c>
      <c r="E3206" t="s">
        <v>21</v>
      </c>
      <c r="F3206" t="s">
        <v>22</v>
      </c>
      <c r="G3206" t="s">
        <v>23</v>
      </c>
      <c r="H3206" t="s">
        <v>26</v>
      </c>
      <c r="I3206">
        <v>0</v>
      </c>
      <c r="J3206">
        <v>1</v>
      </c>
      <c r="K3206" t="s">
        <v>25</v>
      </c>
      <c r="L3206">
        <v>8</v>
      </c>
      <c r="M3206" t="s">
        <v>20</v>
      </c>
    </row>
    <row r="3207" spans="1:13">
      <c r="A3207" s="1" t="s">
        <v>193</v>
      </c>
      <c r="B3207">
        <v>1.012487967080496</v>
      </c>
      <c r="C3207">
        <v>1.632083780183875</v>
      </c>
      <c r="D3207" t="s">
        <v>24</v>
      </c>
      <c r="E3207" t="s">
        <v>21</v>
      </c>
      <c r="F3207" t="s">
        <v>22</v>
      </c>
      <c r="G3207" t="s">
        <v>23</v>
      </c>
      <c r="H3207" t="s">
        <v>26</v>
      </c>
      <c r="I3207">
        <v>0</v>
      </c>
      <c r="J3207">
        <v>1</v>
      </c>
      <c r="K3207" t="s">
        <v>25</v>
      </c>
      <c r="L3207">
        <v>8</v>
      </c>
      <c r="M3207" t="s">
        <v>20</v>
      </c>
    </row>
    <row r="3208" spans="1:13">
      <c r="A3208" s="1" t="s">
        <v>194</v>
      </c>
      <c r="B3208">
        <v>1.009074060269457</v>
      </c>
      <c r="C3208">
        <v>1.646893406770066</v>
      </c>
      <c r="D3208" t="s">
        <v>24</v>
      </c>
      <c r="E3208" t="s">
        <v>21</v>
      </c>
      <c r="F3208" t="s">
        <v>22</v>
      </c>
      <c r="G3208" t="s">
        <v>23</v>
      </c>
      <c r="H3208" t="s">
        <v>26</v>
      </c>
      <c r="I3208">
        <v>0</v>
      </c>
      <c r="J3208">
        <v>1</v>
      </c>
      <c r="K3208" t="s">
        <v>25</v>
      </c>
      <c r="L3208">
        <v>8</v>
      </c>
      <c r="M3208" t="s">
        <v>20</v>
      </c>
    </row>
    <row r="3209" spans="1:13">
      <c r="A3209" s="1" t="s">
        <v>195</v>
      </c>
      <c r="B3209">
        <v>1.0010121591137939</v>
      </c>
      <c r="C3209">
        <v>1.648560324941176</v>
      </c>
      <c r="D3209" t="s">
        <v>24</v>
      </c>
      <c r="E3209" t="s">
        <v>21</v>
      </c>
      <c r="F3209" t="s">
        <v>22</v>
      </c>
      <c r="G3209" t="s">
        <v>23</v>
      </c>
      <c r="H3209" t="s">
        <v>26</v>
      </c>
      <c r="I3209">
        <v>0</v>
      </c>
      <c r="J3209">
        <v>1</v>
      </c>
      <c r="K3209" t="s">
        <v>25</v>
      </c>
      <c r="L3209">
        <v>8</v>
      </c>
      <c r="M3209" t="s">
        <v>20</v>
      </c>
    </row>
    <row r="3210" spans="1:13">
      <c r="A3210" s="1" t="s">
        <v>196</v>
      </c>
      <c r="B3210">
        <v>1.0137763529937209</v>
      </c>
      <c r="C3210">
        <v>1.6712714739090091</v>
      </c>
      <c r="D3210" t="s">
        <v>24</v>
      </c>
      <c r="E3210" t="s">
        <v>21</v>
      </c>
      <c r="F3210" t="s">
        <v>22</v>
      </c>
      <c r="G3210" t="s">
        <v>23</v>
      </c>
      <c r="H3210" t="s">
        <v>26</v>
      </c>
      <c r="I3210">
        <v>0</v>
      </c>
      <c r="J3210">
        <v>1</v>
      </c>
      <c r="K3210" t="s">
        <v>25</v>
      </c>
      <c r="L3210">
        <v>8</v>
      </c>
      <c r="M3210" t="s">
        <v>20</v>
      </c>
    </row>
    <row r="3211" spans="1:13">
      <c r="A3211" s="1" t="s">
        <v>197</v>
      </c>
      <c r="B3211">
        <v>1.003661801097842</v>
      </c>
      <c r="C3211">
        <v>1.67739133762696</v>
      </c>
      <c r="D3211" t="s">
        <v>24</v>
      </c>
      <c r="E3211" t="s">
        <v>21</v>
      </c>
      <c r="F3211" t="s">
        <v>22</v>
      </c>
      <c r="G3211" t="s">
        <v>23</v>
      </c>
      <c r="H3211" t="s">
        <v>26</v>
      </c>
      <c r="I3211">
        <v>0</v>
      </c>
      <c r="J3211">
        <v>1</v>
      </c>
      <c r="K3211" t="s">
        <v>25</v>
      </c>
      <c r="L3211">
        <v>8</v>
      </c>
      <c r="M3211" t="s">
        <v>20</v>
      </c>
    </row>
    <row r="3212" spans="1:13">
      <c r="A3212" s="1" t="s">
        <v>198</v>
      </c>
      <c r="B3212">
        <v>1.00144046665672</v>
      </c>
      <c r="C3212">
        <v>1.679807563919083</v>
      </c>
      <c r="D3212" t="s">
        <v>24</v>
      </c>
      <c r="E3212" t="s">
        <v>21</v>
      </c>
      <c r="F3212" t="s">
        <v>22</v>
      </c>
      <c r="G3212" t="s">
        <v>23</v>
      </c>
      <c r="H3212" t="s">
        <v>26</v>
      </c>
      <c r="I3212">
        <v>0</v>
      </c>
      <c r="J3212">
        <v>1</v>
      </c>
      <c r="K3212" t="s">
        <v>25</v>
      </c>
      <c r="L3212">
        <v>8</v>
      </c>
      <c r="M3212" t="s">
        <v>20</v>
      </c>
    </row>
    <row r="3213" spans="1:13">
      <c r="A3213" s="1" t="s">
        <v>199</v>
      </c>
      <c r="B3213">
        <v>0.97964392094577102</v>
      </c>
      <c r="C3213">
        <v>1.645613268352055</v>
      </c>
      <c r="D3213" t="s">
        <v>24</v>
      </c>
      <c r="E3213" t="s">
        <v>21</v>
      </c>
      <c r="F3213" t="s">
        <v>22</v>
      </c>
      <c r="G3213" t="s">
        <v>23</v>
      </c>
      <c r="H3213" t="s">
        <v>26</v>
      </c>
      <c r="I3213">
        <v>0</v>
      </c>
      <c r="J3213">
        <v>1</v>
      </c>
      <c r="K3213" t="s">
        <v>25</v>
      </c>
      <c r="L3213">
        <v>8</v>
      </c>
      <c r="M3213" t="s">
        <v>20</v>
      </c>
    </row>
    <row r="3214" spans="1:13">
      <c r="A3214" s="1" t="s">
        <v>200</v>
      </c>
      <c r="B3214">
        <v>1.007921433296523</v>
      </c>
      <c r="C3214">
        <v>1.6586488840891791</v>
      </c>
      <c r="D3214" t="s">
        <v>24</v>
      </c>
      <c r="E3214" t="s">
        <v>21</v>
      </c>
      <c r="F3214" t="s">
        <v>22</v>
      </c>
      <c r="G3214" t="s">
        <v>23</v>
      </c>
      <c r="H3214" t="s">
        <v>26</v>
      </c>
      <c r="I3214">
        <v>0</v>
      </c>
      <c r="J3214">
        <v>1</v>
      </c>
      <c r="K3214" t="s">
        <v>25</v>
      </c>
      <c r="L3214">
        <v>8</v>
      </c>
      <c r="M3214" t="s">
        <v>20</v>
      </c>
    </row>
    <row r="3215" spans="1:13">
      <c r="A3215" s="1" t="s">
        <v>201</v>
      </c>
      <c r="B3215">
        <v>1.0007278434293281</v>
      </c>
      <c r="C3215">
        <v>1.659856120781025</v>
      </c>
      <c r="D3215" t="s">
        <v>24</v>
      </c>
      <c r="E3215" t="s">
        <v>21</v>
      </c>
      <c r="F3215" t="s">
        <v>22</v>
      </c>
      <c r="G3215" t="s">
        <v>23</v>
      </c>
      <c r="H3215" t="s">
        <v>26</v>
      </c>
      <c r="I3215">
        <v>0</v>
      </c>
      <c r="J3215">
        <v>1</v>
      </c>
      <c r="K3215" t="s">
        <v>25</v>
      </c>
      <c r="L3215">
        <v>8</v>
      </c>
      <c r="M3215" t="s">
        <v>20</v>
      </c>
    </row>
    <row r="3216" spans="1:13">
      <c r="A3216" s="1" t="s">
        <v>202</v>
      </c>
      <c r="B3216">
        <v>0.9962843326494254</v>
      </c>
      <c r="C3216">
        <v>1.6536886475863879</v>
      </c>
      <c r="D3216" t="s">
        <v>24</v>
      </c>
      <c r="E3216" t="s">
        <v>21</v>
      </c>
      <c r="F3216" t="s">
        <v>22</v>
      </c>
      <c r="G3216" t="s">
        <v>23</v>
      </c>
      <c r="H3216" t="s">
        <v>26</v>
      </c>
      <c r="I3216">
        <v>0</v>
      </c>
      <c r="J3216">
        <v>1</v>
      </c>
      <c r="K3216" t="s">
        <v>25</v>
      </c>
      <c r="L3216">
        <v>8</v>
      </c>
      <c r="M3216" t="s">
        <v>20</v>
      </c>
    </row>
    <row r="3217" spans="1:13">
      <c r="A3217" s="1" t="s">
        <v>203</v>
      </c>
      <c r="B3217">
        <v>0.98623454154180012</v>
      </c>
      <c r="C3217">
        <v>1.630924865205241</v>
      </c>
      <c r="D3217" t="s">
        <v>24</v>
      </c>
      <c r="E3217" t="s">
        <v>21</v>
      </c>
      <c r="F3217" t="s">
        <v>22</v>
      </c>
      <c r="G3217" t="s">
        <v>23</v>
      </c>
      <c r="H3217" t="s">
        <v>26</v>
      </c>
      <c r="I3217">
        <v>0</v>
      </c>
      <c r="J3217">
        <v>1</v>
      </c>
      <c r="K3217" t="s">
        <v>25</v>
      </c>
      <c r="L3217">
        <v>8</v>
      </c>
      <c r="M3217" t="s">
        <v>20</v>
      </c>
    </row>
    <row r="3218" spans="1:13">
      <c r="A3218" s="1" t="s">
        <v>204</v>
      </c>
      <c r="B3218">
        <v>1.0047837038050269</v>
      </c>
      <c r="C3218">
        <v>1.6387267266886361</v>
      </c>
      <c r="D3218" t="s">
        <v>24</v>
      </c>
      <c r="E3218" t="s">
        <v>21</v>
      </c>
      <c r="F3218" t="s">
        <v>22</v>
      </c>
      <c r="G3218" t="s">
        <v>23</v>
      </c>
      <c r="H3218" t="s">
        <v>26</v>
      </c>
      <c r="I3218">
        <v>0</v>
      </c>
      <c r="J3218">
        <v>1</v>
      </c>
      <c r="K3218" t="s">
        <v>25</v>
      </c>
      <c r="L3218">
        <v>8</v>
      </c>
      <c r="M3218" t="s">
        <v>20</v>
      </c>
    </row>
    <row r="3219" spans="1:13">
      <c r="A3219" s="1" t="s">
        <v>205</v>
      </c>
      <c r="B3219">
        <v>1.000989847959783</v>
      </c>
      <c r="C3219">
        <v>1.640348816995689</v>
      </c>
      <c r="D3219" t="s">
        <v>24</v>
      </c>
      <c r="E3219" t="s">
        <v>21</v>
      </c>
      <c r="F3219" t="s">
        <v>22</v>
      </c>
      <c r="G3219" t="s">
        <v>23</v>
      </c>
      <c r="H3219" t="s">
        <v>26</v>
      </c>
      <c r="I3219">
        <v>0</v>
      </c>
      <c r="J3219">
        <v>1</v>
      </c>
      <c r="K3219" t="s">
        <v>25</v>
      </c>
      <c r="L3219">
        <v>8</v>
      </c>
      <c r="M3219" t="s">
        <v>20</v>
      </c>
    </row>
    <row r="3220" spans="1:13">
      <c r="A3220" s="1" t="s">
        <v>206</v>
      </c>
      <c r="B3220">
        <v>0.98149089461162964</v>
      </c>
      <c r="C3220">
        <v>1.609987427868228</v>
      </c>
      <c r="D3220" t="s">
        <v>24</v>
      </c>
      <c r="E3220" t="s">
        <v>21</v>
      </c>
      <c r="F3220" t="s">
        <v>22</v>
      </c>
      <c r="G3220" t="s">
        <v>23</v>
      </c>
      <c r="H3220" t="s">
        <v>26</v>
      </c>
      <c r="I3220">
        <v>0</v>
      </c>
      <c r="J3220">
        <v>1</v>
      </c>
      <c r="K3220" t="s">
        <v>25</v>
      </c>
      <c r="L3220">
        <v>8</v>
      </c>
      <c r="M3220" t="s">
        <v>20</v>
      </c>
    </row>
    <row r="3221" spans="1:13">
      <c r="A3221" s="1" t="s">
        <v>207</v>
      </c>
      <c r="B3221">
        <v>1.0050516104565901</v>
      </c>
      <c r="C3221">
        <v>1.618120457193825</v>
      </c>
      <c r="D3221" t="s">
        <v>24</v>
      </c>
      <c r="E3221" t="s">
        <v>21</v>
      </c>
      <c r="F3221" t="s">
        <v>22</v>
      </c>
      <c r="G3221" t="s">
        <v>23</v>
      </c>
      <c r="H3221" t="s">
        <v>26</v>
      </c>
      <c r="I3221">
        <v>0</v>
      </c>
      <c r="J3221">
        <v>1</v>
      </c>
      <c r="K3221" t="s">
        <v>25</v>
      </c>
      <c r="L3221">
        <v>8</v>
      </c>
      <c r="M3221" t="s">
        <v>20</v>
      </c>
    </row>
    <row r="3222" spans="1:13">
      <c r="A3222" s="1" t="s">
        <v>208</v>
      </c>
      <c r="B3222">
        <v>1.031215145089569</v>
      </c>
      <c r="C3222">
        <v>1.6686303220375309</v>
      </c>
      <c r="D3222" t="s">
        <v>24</v>
      </c>
      <c r="E3222" t="s">
        <v>21</v>
      </c>
      <c r="F3222" t="s">
        <v>22</v>
      </c>
      <c r="G3222" t="s">
        <v>23</v>
      </c>
      <c r="H3222" t="s">
        <v>26</v>
      </c>
      <c r="I3222">
        <v>0</v>
      </c>
      <c r="J3222">
        <v>1</v>
      </c>
      <c r="K3222" t="s">
        <v>25</v>
      </c>
      <c r="L3222">
        <v>8</v>
      </c>
      <c r="M3222" t="s">
        <v>20</v>
      </c>
    </row>
    <row r="3223" spans="1:13">
      <c r="A3223" s="1" t="s">
        <v>209</v>
      </c>
      <c r="B3223">
        <v>0.97974519593031317</v>
      </c>
      <c r="C3223">
        <v>1.6348325417999221</v>
      </c>
      <c r="D3223" t="s">
        <v>24</v>
      </c>
      <c r="E3223" t="s">
        <v>21</v>
      </c>
      <c r="F3223" t="s">
        <v>22</v>
      </c>
      <c r="G3223" t="s">
        <v>23</v>
      </c>
      <c r="H3223" t="s">
        <v>26</v>
      </c>
      <c r="I3223">
        <v>0</v>
      </c>
      <c r="J3223">
        <v>1</v>
      </c>
      <c r="K3223" t="s">
        <v>25</v>
      </c>
      <c r="L3223">
        <v>8</v>
      </c>
      <c r="M3223" t="s">
        <v>20</v>
      </c>
    </row>
    <row r="3224" spans="1:13">
      <c r="A3224" s="1" t="s">
        <v>210</v>
      </c>
      <c r="B3224">
        <v>0.98921270929884519</v>
      </c>
      <c r="C3224">
        <v>1.617197127923818</v>
      </c>
      <c r="D3224" t="s">
        <v>24</v>
      </c>
      <c r="E3224" t="s">
        <v>21</v>
      </c>
      <c r="F3224" t="s">
        <v>22</v>
      </c>
      <c r="G3224" t="s">
        <v>23</v>
      </c>
      <c r="H3224" t="s">
        <v>26</v>
      </c>
      <c r="I3224">
        <v>0</v>
      </c>
      <c r="J3224">
        <v>1</v>
      </c>
      <c r="K3224" t="s">
        <v>25</v>
      </c>
      <c r="L3224">
        <v>8</v>
      </c>
      <c r="M3224" t="s">
        <v>20</v>
      </c>
    </row>
    <row r="3225" spans="1:13">
      <c r="A3225" s="1" t="s">
        <v>211</v>
      </c>
      <c r="B3225">
        <v>0.99067468627450539</v>
      </c>
      <c r="C3225">
        <v>1.6021162573499601</v>
      </c>
      <c r="D3225" t="s">
        <v>24</v>
      </c>
      <c r="E3225" t="s">
        <v>21</v>
      </c>
      <c r="F3225" t="s">
        <v>22</v>
      </c>
      <c r="G3225" t="s">
        <v>23</v>
      </c>
      <c r="H3225" t="s">
        <v>26</v>
      </c>
      <c r="I3225">
        <v>0</v>
      </c>
      <c r="J3225">
        <v>1</v>
      </c>
      <c r="K3225" t="s">
        <v>25</v>
      </c>
      <c r="L3225">
        <v>8</v>
      </c>
      <c r="M3225" t="s">
        <v>20</v>
      </c>
    </row>
    <row r="3226" spans="1:13">
      <c r="A3226" s="1" t="s">
        <v>213</v>
      </c>
      <c r="B3226">
        <v>1.003993666599269</v>
      </c>
      <c r="C3226">
        <v>1.608514575535084</v>
      </c>
      <c r="D3226" t="s">
        <v>24</v>
      </c>
      <c r="E3226" t="s">
        <v>21</v>
      </c>
      <c r="F3226" t="s">
        <v>22</v>
      </c>
      <c r="G3226" t="s">
        <v>23</v>
      </c>
      <c r="H3226" t="s">
        <v>26</v>
      </c>
      <c r="I3226">
        <v>0</v>
      </c>
      <c r="J3226">
        <v>1</v>
      </c>
      <c r="K3226" t="s">
        <v>25</v>
      </c>
      <c r="L3226">
        <v>8</v>
      </c>
      <c r="M3226" t="s">
        <v>20</v>
      </c>
    </row>
    <row r="3227" spans="1:13">
      <c r="A3227" s="1" t="s">
        <v>214</v>
      </c>
      <c r="B3227">
        <v>1.0105456447805661</v>
      </c>
      <c r="C3227">
        <v>1.62547739887304</v>
      </c>
      <c r="D3227" t="s">
        <v>24</v>
      </c>
      <c r="E3227" t="s">
        <v>21</v>
      </c>
      <c r="F3227" t="s">
        <v>22</v>
      </c>
      <c r="G3227" t="s">
        <v>23</v>
      </c>
      <c r="H3227" t="s">
        <v>26</v>
      </c>
      <c r="I3227">
        <v>0</v>
      </c>
      <c r="J3227">
        <v>1</v>
      </c>
      <c r="K3227" t="s">
        <v>25</v>
      </c>
      <c r="L3227">
        <v>8</v>
      </c>
      <c r="M3227" t="s">
        <v>20</v>
      </c>
    </row>
    <row r="3228" spans="1:13">
      <c r="A3228" s="1" t="s">
        <v>215</v>
      </c>
      <c r="B3228">
        <v>1.0312820624832071</v>
      </c>
      <c r="C3228">
        <v>1.6763256844296279</v>
      </c>
      <c r="D3228" t="s">
        <v>24</v>
      </c>
      <c r="E3228" t="s">
        <v>21</v>
      </c>
      <c r="F3228" t="s">
        <v>22</v>
      </c>
      <c r="G3228" t="s">
        <v>23</v>
      </c>
      <c r="H3228" t="s">
        <v>26</v>
      </c>
      <c r="I3228">
        <v>0</v>
      </c>
      <c r="J3228">
        <v>1</v>
      </c>
      <c r="K3228" t="s">
        <v>25</v>
      </c>
      <c r="L3228">
        <v>8</v>
      </c>
      <c r="M3228" t="s">
        <v>20</v>
      </c>
    </row>
    <row r="3229" spans="1:13">
      <c r="A3229" s="1" t="s">
        <v>216</v>
      </c>
      <c r="B3229">
        <v>0.99905923822543763</v>
      </c>
      <c r="C3229">
        <v>1.674748661303999</v>
      </c>
      <c r="D3229" t="s">
        <v>24</v>
      </c>
      <c r="E3229" t="s">
        <v>21</v>
      </c>
      <c r="F3229" t="s">
        <v>22</v>
      </c>
      <c r="G3229" t="s">
        <v>23</v>
      </c>
      <c r="H3229" t="s">
        <v>26</v>
      </c>
      <c r="I3229">
        <v>0</v>
      </c>
      <c r="J3229">
        <v>1</v>
      </c>
      <c r="K3229" t="s">
        <v>25</v>
      </c>
      <c r="L3229">
        <v>8</v>
      </c>
      <c r="M3229" t="s">
        <v>20</v>
      </c>
    </row>
    <row r="3230" spans="1:13">
      <c r="A3230" s="1" t="s">
        <v>217</v>
      </c>
      <c r="B3230">
        <v>0.99956211131047046</v>
      </c>
      <c r="C3230">
        <v>1.6740153078074089</v>
      </c>
      <c r="D3230" t="s">
        <v>24</v>
      </c>
      <c r="E3230" t="s">
        <v>21</v>
      </c>
      <c r="F3230" t="s">
        <v>22</v>
      </c>
      <c r="G3230" t="s">
        <v>23</v>
      </c>
      <c r="H3230" t="s">
        <v>26</v>
      </c>
      <c r="I3230">
        <v>0</v>
      </c>
      <c r="J3230">
        <v>1</v>
      </c>
      <c r="K3230" t="s">
        <v>25</v>
      </c>
      <c r="L3230">
        <v>8</v>
      </c>
      <c r="M3230" t="s">
        <v>20</v>
      </c>
    </row>
    <row r="3231" spans="1:13">
      <c r="A3231" s="1" t="s">
        <v>219</v>
      </c>
      <c r="B3231">
        <v>1.0047443318670291</v>
      </c>
      <c r="C3231">
        <v>1.681957391978135</v>
      </c>
      <c r="D3231" t="s">
        <v>24</v>
      </c>
      <c r="E3231" t="s">
        <v>21</v>
      </c>
      <c r="F3231" t="s">
        <v>22</v>
      </c>
      <c r="G3231" t="s">
        <v>23</v>
      </c>
      <c r="H3231" t="s">
        <v>26</v>
      </c>
      <c r="I3231">
        <v>0</v>
      </c>
      <c r="J3231">
        <v>1</v>
      </c>
      <c r="K3231" t="s">
        <v>25</v>
      </c>
      <c r="L3231">
        <v>8</v>
      </c>
      <c r="M3231" t="s">
        <v>20</v>
      </c>
    </row>
    <row r="3232" spans="1:13">
      <c r="A3232" s="1" t="s">
        <v>220</v>
      </c>
      <c r="B3232">
        <v>0.98760745656549831</v>
      </c>
      <c r="C3232">
        <v>1.6611136619430651</v>
      </c>
      <c r="D3232" t="s">
        <v>24</v>
      </c>
      <c r="E3232" t="s">
        <v>21</v>
      </c>
      <c r="F3232" t="s">
        <v>22</v>
      </c>
      <c r="G3232" t="s">
        <v>23</v>
      </c>
      <c r="H3232" t="s">
        <v>26</v>
      </c>
      <c r="I3232">
        <v>0</v>
      </c>
      <c r="J3232">
        <v>1</v>
      </c>
      <c r="K3232" t="s">
        <v>25</v>
      </c>
      <c r="L3232">
        <v>8</v>
      </c>
      <c r="M3232" t="s">
        <v>20</v>
      </c>
    </row>
    <row r="3233" spans="1:13">
      <c r="A3233" s="1" t="s">
        <v>221</v>
      </c>
      <c r="B3233">
        <v>0.99845918771313658</v>
      </c>
      <c r="C3233">
        <v>1.658554197602867</v>
      </c>
      <c r="D3233" t="s">
        <v>24</v>
      </c>
      <c r="E3233" t="s">
        <v>21</v>
      </c>
      <c r="F3233" t="s">
        <v>22</v>
      </c>
      <c r="G3233" t="s">
        <v>23</v>
      </c>
      <c r="H3233" t="s">
        <v>26</v>
      </c>
      <c r="I3233">
        <v>0</v>
      </c>
      <c r="J3233">
        <v>1</v>
      </c>
      <c r="K3233" t="s">
        <v>25</v>
      </c>
      <c r="L3233">
        <v>8</v>
      </c>
      <c r="M3233" t="s">
        <v>20</v>
      </c>
    </row>
    <row r="3234" spans="1:13">
      <c r="A3234" s="1" t="s">
        <v>222</v>
      </c>
      <c r="B3234">
        <v>1.000753249465137</v>
      </c>
      <c r="C3234">
        <v>1.6598035026651119</v>
      </c>
      <c r="D3234" t="s">
        <v>24</v>
      </c>
      <c r="E3234" t="s">
        <v>21</v>
      </c>
      <c r="F3234" t="s">
        <v>22</v>
      </c>
      <c r="G3234" t="s">
        <v>23</v>
      </c>
      <c r="H3234" t="s">
        <v>26</v>
      </c>
      <c r="I3234">
        <v>0</v>
      </c>
      <c r="J3234">
        <v>1</v>
      </c>
      <c r="K3234" t="s">
        <v>25</v>
      </c>
      <c r="L3234">
        <v>8</v>
      </c>
      <c r="M3234" t="s">
        <v>20</v>
      </c>
    </row>
    <row r="3235" spans="1:13">
      <c r="A3235" s="1" t="s">
        <v>223</v>
      </c>
      <c r="B3235">
        <v>1.0076365889671819</v>
      </c>
      <c r="C3235">
        <v>1.6724787397812531</v>
      </c>
      <c r="D3235" t="s">
        <v>24</v>
      </c>
      <c r="E3235" t="s">
        <v>21</v>
      </c>
      <c r="F3235" t="s">
        <v>22</v>
      </c>
      <c r="G3235" t="s">
        <v>23</v>
      </c>
      <c r="H3235" t="s">
        <v>26</v>
      </c>
      <c r="I3235">
        <v>0</v>
      </c>
      <c r="J3235">
        <v>1</v>
      </c>
      <c r="K3235" t="s">
        <v>25</v>
      </c>
      <c r="L3235">
        <v>8</v>
      </c>
      <c r="M3235" t="s">
        <v>20</v>
      </c>
    </row>
    <row r="3236" spans="1:13">
      <c r="A3236" s="1" t="s">
        <v>224</v>
      </c>
      <c r="B3236">
        <v>1.028544385036678</v>
      </c>
      <c r="C3236">
        <v>1.720218616895228</v>
      </c>
      <c r="D3236" t="s">
        <v>24</v>
      </c>
      <c r="E3236" t="s">
        <v>21</v>
      </c>
      <c r="F3236" t="s">
        <v>22</v>
      </c>
      <c r="G3236" t="s">
        <v>23</v>
      </c>
      <c r="H3236" t="s">
        <v>26</v>
      </c>
      <c r="I3236">
        <v>0</v>
      </c>
      <c r="J3236">
        <v>1</v>
      </c>
      <c r="K3236" t="s">
        <v>25</v>
      </c>
      <c r="L3236">
        <v>8</v>
      </c>
      <c r="M3236" t="s">
        <v>20</v>
      </c>
    </row>
    <row r="3237" spans="1:13">
      <c r="A3237" s="1" t="s">
        <v>225</v>
      </c>
      <c r="B3237">
        <v>1.0112262428941039</v>
      </c>
      <c r="C3237">
        <v>1.739530208919452</v>
      </c>
      <c r="D3237" t="s">
        <v>24</v>
      </c>
      <c r="E3237" t="s">
        <v>21</v>
      </c>
      <c r="F3237" t="s">
        <v>22</v>
      </c>
      <c r="G3237" t="s">
        <v>23</v>
      </c>
      <c r="H3237" t="s">
        <v>26</v>
      </c>
      <c r="I3237">
        <v>0</v>
      </c>
      <c r="J3237">
        <v>1</v>
      </c>
      <c r="K3237" t="s">
        <v>25</v>
      </c>
      <c r="L3237">
        <v>8</v>
      </c>
      <c r="M3237" t="s">
        <v>20</v>
      </c>
    </row>
    <row r="3238" spans="1:13">
      <c r="A3238" s="1" t="s">
        <v>226</v>
      </c>
      <c r="B3238">
        <v>0.97142041944519519</v>
      </c>
      <c r="C3238">
        <v>1.689815165186122</v>
      </c>
      <c r="D3238" t="s">
        <v>24</v>
      </c>
      <c r="E3238" t="s">
        <v>21</v>
      </c>
      <c r="F3238" t="s">
        <v>22</v>
      </c>
      <c r="G3238" t="s">
        <v>23</v>
      </c>
      <c r="H3238" t="s">
        <v>26</v>
      </c>
      <c r="I3238">
        <v>0</v>
      </c>
      <c r="J3238">
        <v>1</v>
      </c>
      <c r="K3238" t="s">
        <v>25</v>
      </c>
      <c r="L3238">
        <v>8</v>
      </c>
      <c r="M3238" t="s">
        <v>20</v>
      </c>
    </row>
    <row r="3239" spans="1:13">
      <c r="A3239" s="1" t="s">
        <v>227</v>
      </c>
      <c r="B3239">
        <v>1.0068753621178601</v>
      </c>
      <c r="C3239">
        <v>1.701433256359028</v>
      </c>
      <c r="D3239" t="s">
        <v>24</v>
      </c>
      <c r="E3239" t="s">
        <v>21</v>
      </c>
      <c r="F3239" t="s">
        <v>22</v>
      </c>
      <c r="G3239" t="s">
        <v>23</v>
      </c>
      <c r="H3239" t="s">
        <v>26</v>
      </c>
      <c r="I3239">
        <v>0</v>
      </c>
      <c r="J3239">
        <v>1</v>
      </c>
      <c r="K3239" t="s">
        <v>25</v>
      </c>
      <c r="L3239">
        <v>8</v>
      </c>
      <c r="M3239" t="s">
        <v>20</v>
      </c>
    </row>
    <row r="3240" spans="1:13">
      <c r="A3240" s="1" t="s">
        <v>228</v>
      </c>
      <c r="B3240">
        <v>0.98453107933940764</v>
      </c>
      <c r="C3240">
        <v>1.675113920307117</v>
      </c>
      <c r="D3240" t="s">
        <v>24</v>
      </c>
      <c r="E3240" t="s">
        <v>21</v>
      </c>
      <c r="F3240" t="s">
        <v>22</v>
      </c>
      <c r="G3240" t="s">
        <v>23</v>
      </c>
      <c r="H3240" t="s">
        <v>26</v>
      </c>
      <c r="I3240">
        <v>0</v>
      </c>
      <c r="J3240">
        <v>1</v>
      </c>
      <c r="K3240" t="s">
        <v>25</v>
      </c>
      <c r="L3240">
        <v>8</v>
      </c>
      <c r="M3240" t="s">
        <v>20</v>
      </c>
    </row>
    <row r="3241" spans="1:13">
      <c r="A3241" s="1" t="s">
        <v>230</v>
      </c>
      <c r="B3241">
        <v>1.002380926440277</v>
      </c>
      <c r="C3241">
        <v>1.679102243330451</v>
      </c>
      <c r="D3241" t="s">
        <v>24</v>
      </c>
      <c r="E3241" t="s">
        <v>21</v>
      </c>
      <c r="F3241" t="s">
        <v>22</v>
      </c>
      <c r="G3241" t="s">
        <v>23</v>
      </c>
      <c r="H3241" t="s">
        <v>26</v>
      </c>
      <c r="I3241">
        <v>0</v>
      </c>
      <c r="J3241">
        <v>1</v>
      </c>
      <c r="K3241" t="s">
        <v>25</v>
      </c>
      <c r="L3241">
        <v>8</v>
      </c>
      <c r="M3241" t="s">
        <v>20</v>
      </c>
    </row>
    <row r="3242" spans="1:13">
      <c r="A3242" s="1" t="s">
        <v>231</v>
      </c>
      <c r="B3242">
        <v>0.99202518603218981</v>
      </c>
      <c r="C3242">
        <v>1.6657117153069581</v>
      </c>
      <c r="D3242" t="s">
        <v>24</v>
      </c>
      <c r="E3242" t="s">
        <v>21</v>
      </c>
      <c r="F3242" t="s">
        <v>22</v>
      </c>
      <c r="G3242" t="s">
        <v>23</v>
      </c>
      <c r="H3242" t="s">
        <v>26</v>
      </c>
      <c r="I3242">
        <v>0</v>
      </c>
      <c r="J3242">
        <v>1</v>
      </c>
      <c r="K3242" t="s">
        <v>25</v>
      </c>
      <c r="L3242">
        <v>8</v>
      </c>
      <c r="M3242" t="s">
        <v>20</v>
      </c>
    </row>
    <row r="3243" spans="1:13">
      <c r="A3243" s="1" t="s">
        <v>232</v>
      </c>
      <c r="B3243">
        <v>0.99326570490796962</v>
      </c>
      <c r="C3243">
        <v>1.6544943210778289</v>
      </c>
      <c r="D3243" t="s">
        <v>24</v>
      </c>
      <c r="E3243" t="s">
        <v>21</v>
      </c>
      <c r="F3243" t="s">
        <v>22</v>
      </c>
      <c r="G3243" t="s">
        <v>23</v>
      </c>
      <c r="H3243" t="s">
        <v>26</v>
      </c>
      <c r="I3243">
        <v>0</v>
      </c>
      <c r="J3243">
        <v>1</v>
      </c>
      <c r="K3243" t="s">
        <v>25</v>
      </c>
      <c r="L3243">
        <v>8</v>
      </c>
      <c r="M3243" t="s">
        <v>20</v>
      </c>
    </row>
    <row r="3244" spans="1:13">
      <c r="A3244" s="1" t="s">
        <v>233</v>
      </c>
      <c r="B3244">
        <v>1.005208117911137</v>
      </c>
      <c r="C3244">
        <v>1.663111122585309</v>
      </c>
      <c r="D3244" t="s">
        <v>24</v>
      </c>
      <c r="E3244" t="s">
        <v>21</v>
      </c>
      <c r="F3244" t="s">
        <v>22</v>
      </c>
      <c r="G3244" t="s">
        <v>23</v>
      </c>
      <c r="H3244" t="s">
        <v>26</v>
      </c>
      <c r="I3244">
        <v>0</v>
      </c>
      <c r="J3244">
        <v>1</v>
      </c>
      <c r="K3244" t="s">
        <v>25</v>
      </c>
      <c r="L3244">
        <v>8</v>
      </c>
      <c r="M3244" t="s">
        <v>20</v>
      </c>
    </row>
    <row r="3245" spans="1:13">
      <c r="A3245" s="1" t="s">
        <v>234</v>
      </c>
      <c r="B3245">
        <v>0.9881562326387221</v>
      </c>
      <c r="C3245">
        <v>1.6434136213534549</v>
      </c>
      <c r="D3245" t="s">
        <v>24</v>
      </c>
      <c r="E3245" t="s">
        <v>21</v>
      </c>
      <c r="F3245" t="s">
        <v>22</v>
      </c>
      <c r="G3245" t="s">
        <v>23</v>
      </c>
      <c r="H3245" t="s">
        <v>26</v>
      </c>
      <c r="I3245">
        <v>0</v>
      </c>
      <c r="J3245">
        <v>1</v>
      </c>
      <c r="K3245" t="s">
        <v>25</v>
      </c>
      <c r="L3245">
        <v>8</v>
      </c>
      <c r="M3245" t="s">
        <v>20</v>
      </c>
    </row>
    <row r="3246" spans="1:13">
      <c r="A3246" s="1" t="s">
        <v>235</v>
      </c>
      <c r="B3246">
        <v>1.0135568844648051</v>
      </c>
      <c r="C3246">
        <v>1.6656931899460301</v>
      </c>
      <c r="D3246" t="s">
        <v>24</v>
      </c>
      <c r="E3246" t="s">
        <v>21</v>
      </c>
      <c r="F3246" t="s">
        <v>22</v>
      </c>
      <c r="G3246" t="s">
        <v>23</v>
      </c>
      <c r="H3246" t="s">
        <v>26</v>
      </c>
      <c r="I3246">
        <v>0</v>
      </c>
      <c r="J3246">
        <v>1</v>
      </c>
      <c r="K3246" t="s">
        <v>25</v>
      </c>
      <c r="L3246">
        <v>8</v>
      </c>
      <c r="M3246" t="s">
        <v>20</v>
      </c>
    </row>
    <row r="3247" spans="1:13">
      <c r="A3247" s="1" t="s">
        <v>236</v>
      </c>
      <c r="B3247">
        <v>1.003301081109826</v>
      </c>
      <c r="C3247">
        <v>1.6711917782701271</v>
      </c>
      <c r="D3247" t="s">
        <v>24</v>
      </c>
      <c r="E3247" t="s">
        <v>21</v>
      </c>
      <c r="F3247" t="s">
        <v>22</v>
      </c>
      <c r="G3247" t="s">
        <v>23</v>
      </c>
      <c r="H3247" t="s">
        <v>26</v>
      </c>
      <c r="I3247">
        <v>0</v>
      </c>
      <c r="J3247">
        <v>1</v>
      </c>
      <c r="K3247" t="s">
        <v>25</v>
      </c>
      <c r="L3247">
        <v>8</v>
      </c>
      <c r="M3247" t="s">
        <v>20</v>
      </c>
    </row>
    <row r="3248" spans="1:13">
      <c r="A3248" s="1" t="s">
        <v>237</v>
      </c>
      <c r="B3248">
        <v>0.9899120558198401</v>
      </c>
      <c r="C3248">
        <v>1.654332888896596</v>
      </c>
      <c r="D3248" t="s">
        <v>24</v>
      </c>
      <c r="E3248" t="s">
        <v>21</v>
      </c>
      <c r="F3248" t="s">
        <v>22</v>
      </c>
      <c r="G3248" t="s">
        <v>23</v>
      </c>
      <c r="H3248" t="s">
        <v>26</v>
      </c>
      <c r="I3248">
        <v>0</v>
      </c>
      <c r="J3248">
        <v>1</v>
      </c>
      <c r="K3248" t="s">
        <v>25</v>
      </c>
      <c r="L3248">
        <v>8</v>
      </c>
      <c r="M3248" t="s">
        <v>20</v>
      </c>
    </row>
    <row r="3249" spans="1:13">
      <c r="A3249" s="1" t="s">
        <v>238</v>
      </c>
      <c r="B3249">
        <v>0.97894177979229591</v>
      </c>
      <c r="C3249">
        <v>1.6194955826253641</v>
      </c>
      <c r="D3249" t="s">
        <v>24</v>
      </c>
      <c r="E3249" t="s">
        <v>21</v>
      </c>
      <c r="F3249" t="s">
        <v>22</v>
      </c>
      <c r="G3249" t="s">
        <v>23</v>
      </c>
      <c r="H3249" t="s">
        <v>26</v>
      </c>
      <c r="I3249">
        <v>0</v>
      </c>
      <c r="J3249">
        <v>1</v>
      </c>
      <c r="K3249" t="s">
        <v>25</v>
      </c>
      <c r="L3249">
        <v>8</v>
      </c>
      <c r="M3249" t="s">
        <v>20</v>
      </c>
    </row>
    <row r="3250" spans="1:13">
      <c r="A3250" s="1" t="s">
        <v>239</v>
      </c>
      <c r="B3250">
        <v>0.99893583913991413</v>
      </c>
      <c r="C3250">
        <v>1.617772178813252</v>
      </c>
      <c r="D3250" t="s">
        <v>24</v>
      </c>
      <c r="E3250" t="s">
        <v>21</v>
      </c>
      <c r="F3250" t="s">
        <v>22</v>
      </c>
      <c r="G3250" t="s">
        <v>23</v>
      </c>
      <c r="H3250" t="s">
        <v>26</v>
      </c>
      <c r="I3250">
        <v>0</v>
      </c>
      <c r="J3250">
        <v>1</v>
      </c>
      <c r="K3250" t="s">
        <v>25</v>
      </c>
      <c r="L3250">
        <v>8</v>
      </c>
      <c r="M3250" t="s">
        <v>20</v>
      </c>
    </row>
    <row r="3251" spans="1:13">
      <c r="A3251" s="1" t="s">
        <v>240</v>
      </c>
      <c r="B3251">
        <v>1.022737516755053</v>
      </c>
      <c r="C3251">
        <v>1.6545563008348769</v>
      </c>
      <c r="D3251" t="s">
        <v>24</v>
      </c>
      <c r="E3251" t="s">
        <v>21</v>
      </c>
      <c r="F3251" t="s">
        <v>22</v>
      </c>
      <c r="G3251" t="s">
        <v>23</v>
      </c>
      <c r="H3251" t="s">
        <v>26</v>
      </c>
      <c r="I3251">
        <v>0</v>
      </c>
      <c r="J3251">
        <v>1</v>
      </c>
      <c r="K3251" t="s">
        <v>25</v>
      </c>
      <c r="L3251">
        <v>8</v>
      </c>
      <c r="M3251" t="s">
        <v>20</v>
      </c>
    </row>
    <row r="3252" spans="1:13">
      <c r="A3252" s="1" t="s">
        <v>241</v>
      </c>
      <c r="B3252">
        <v>0.99011437278675274</v>
      </c>
      <c r="C3252">
        <v>1.6381999740414941</v>
      </c>
      <c r="D3252" t="s">
        <v>24</v>
      </c>
      <c r="E3252" t="s">
        <v>21</v>
      </c>
      <c r="F3252" t="s">
        <v>22</v>
      </c>
      <c r="G3252" t="s">
        <v>23</v>
      </c>
      <c r="H3252" t="s">
        <v>26</v>
      </c>
      <c r="I3252">
        <v>0</v>
      </c>
      <c r="J3252">
        <v>1</v>
      </c>
      <c r="K3252" t="s">
        <v>25</v>
      </c>
      <c r="L3252">
        <v>8</v>
      </c>
      <c r="M3252" t="s">
        <v>20</v>
      </c>
    </row>
    <row r="3253" spans="1:13">
      <c r="A3253" s="1" t="s">
        <v>242</v>
      </c>
      <c r="B3253">
        <v>1.0088519132411149</v>
      </c>
      <c r="C3253">
        <v>1.6527011780833061</v>
      </c>
      <c r="D3253" t="s">
        <v>24</v>
      </c>
      <c r="E3253" t="s">
        <v>21</v>
      </c>
      <c r="F3253" t="s">
        <v>22</v>
      </c>
      <c r="G3253" t="s">
        <v>23</v>
      </c>
      <c r="H3253" t="s">
        <v>26</v>
      </c>
      <c r="I3253">
        <v>0</v>
      </c>
      <c r="J3253">
        <v>1</v>
      </c>
      <c r="K3253" t="s">
        <v>25</v>
      </c>
      <c r="L3253">
        <v>8</v>
      </c>
      <c r="M3253" t="s">
        <v>20</v>
      </c>
    </row>
    <row r="3254" spans="1:13">
      <c r="A3254" s="1" t="s">
        <v>243</v>
      </c>
      <c r="B3254">
        <v>1.027528969671365</v>
      </c>
      <c r="C3254">
        <v>1.698198338690591</v>
      </c>
      <c r="D3254" t="s">
        <v>24</v>
      </c>
      <c r="E3254" t="s">
        <v>21</v>
      </c>
      <c r="F3254" t="s">
        <v>22</v>
      </c>
      <c r="G3254" t="s">
        <v>23</v>
      </c>
      <c r="H3254" t="s">
        <v>26</v>
      </c>
      <c r="I3254">
        <v>0</v>
      </c>
      <c r="J3254">
        <v>1</v>
      </c>
      <c r="K3254" t="s">
        <v>25</v>
      </c>
      <c r="L3254">
        <v>8</v>
      </c>
      <c r="M3254" t="s">
        <v>20</v>
      </c>
    </row>
    <row r="3255" spans="1:13">
      <c r="A3255" s="1" t="s">
        <v>244</v>
      </c>
      <c r="B3255">
        <v>1.002829033631597</v>
      </c>
      <c r="C3255">
        <v>1.70300259890387</v>
      </c>
      <c r="D3255" t="s">
        <v>24</v>
      </c>
      <c r="E3255" t="s">
        <v>21</v>
      </c>
      <c r="F3255" t="s">
        <v>22</v>
      </c>
      <c r="G3255" t="s">
        <v>23</v>
      </c>
      <c r="H3255" t="s">
        <v>26</v>
      </c>
      <c r="I3255">
        <v>0</v>
      </c>
      <c r="J3255">
        <v>1</v>
      </c>
      <c r="K3255" t="s">
        <v>25</v>
      </c>
      <c r="L3255">
        <v>8</v>
      </c>
      <c r="M3255" t="s">
        <v>20</v>
      </c>
    </row>
    <row r="3256" spans="1:13">
      <c r="A3256" s="1" t="s">
        <v>245</v>
      </c>
      <c r="B3256">
        <v>1.008196837497715</v>
      </c>
      <c r="C3256">
        <v>1.7169618344652711</v>
      </c>
      <c r="D3256" t="s">
        <v>24</v>
      </c>
      <c r="E3256" t="s">
        <v>21</v>
      </c>
      <c r="F3256" t="s">
        <v>22</v>
      </c>
      <c r="G3256" t="s">
        <v>23</v>
      </c>
      <c r="H3256" t="s">
        <v>26</v>
      </c>
      <c r="I3256">
        <v>0</v>
      </c>
      <c r="J3256">
        <v>1</v>
      </c>
      <c r="K3256" t="s">
        <v>25</v>
      </c>
      <c r="L3256">
        <v>8</v>
      </c>
      <c r="M3256" t="s">
        <v>20</v>
      </c>
    </row>
    <row r="3257" spans="1:13">
      <c r="A3257" s="1" t="s">
        <v>246</v>
      </c>
      <c r="B3257">
        <v>0.99489771741270205</v>
      </c>
      <c r="C3257">
        <v>1.708201409994224</v>
      </c>
      <c r="D3257" t="s">
        <v>24</v>
      </c>
      <c r="E3257" t="s">
        <v>21</v>
      </c>
      <c r="F3257" t="s">
        <v>22</v>
      </c>
      <c r="G3257" t="s">
        <v>23</v>
      </c>
      <c r="H3257" t="s">
        <v>26</v>
      </c>
      <c r="I3257">
        <v>0</v>
      </c>
      <c r="J3257">
        <v>1</v>
      </c>
      <c r="K3257" t="s">
        <v>25</v>
      </c>
      <c r="L3257">
        <v>8</v>
      </c>
      <c r="M3257" t="s">
        <v>20</v>
      </c>
    </row>
    <row r="3258" spans="1:13">
      <c r="A3258" s="1" t="s">
        <v>247</v>
      </c>
      <c r="B3258">
        <v>1.0069052798015969</v>
      </c>
      <c r="C3258">
        <v>1.719997018687716</v>
      </c>
      <c r="D3258" t="s">
        <v>24</v>
      </c>
      <c r="E3258" t="s">
        <v>21</v>
      </c>
      <c r="F3258" t="s">
        <v>22</v>
      </c>
      <c r="G3258" t="s">
        <v>23</v>
      </c>
      <c r="H3258" t="s">
        <v>26</v>
      </c>
      <c r="I3258">
        <v>0</v>
      </c>
      <c r="J3258">
        <v>1</v>
      </c>
      <c r="K3258" t="s">
        <v>25</v>
      </c>
      <c r="L3258">
        <v>8</v>
      </c>
      <c r="M3258" t="s">
        <v>20</v>
      </c>
    </row>
    <row r="3259" spans="1:13">
      <c r="A3259" s="1" t="s">
        <v>248</v>
      </c>
      <c r="B3259">
        <v>1.0067682842434249</v>
      </c>
      <c r="C3259">
        <v>1.731638447408038</v>
      </c>
      <c r="D3259" t="s">
        <v>24</v>
      </c>
      <c r="E3259" t="s">
        <v>21</v>
      </c>
      <c r="F3259" t="s">
        <v>22</v>
      </c>
      <c r="G3259" t="s">
        <v>23</v>
      </c>
      <c r="H3259" t="s">
        <v>26</v>
      </c>
      <c r="I3259">
        <v>0</v>
      </c>
      <c r="J3259">
        <v>1</v>
      </c>
      <c r="K3259" t="s">
        <v>25</v>
      </c>
      <c r="L3259">
        <v>8</v>
      </c>
      <c r="M3259" t="s">
        <v>20</v>
      </c>
    </row>
    <row r="3260" spans="1:13">
      <c r="A3260" s="1" t="s">
        <v>249</v>
      </c>
      <c r="B3260">
        <v>0.98953418771856638</v>
      </c>
      <c r="C3260">
        <v>1.713515444478152</v>
      </c>
      <c r="D3260" t="s">
        <v>24</v>
      </c>
      <c r="E3260" t="s">
        <v>21</v>
      </c>
      <c r="F3260" t="s">
        <v>22</v>
      </c>
      <c r="G3260" t="s">
        <v>23</v>
      </c>
      <c r="H3260" t="s">
        <v>26</v>
      </c>
      <c r="I3260">
        <v>0</v>
      </c>
      <c r="J3260">
        <v>1</v>
      </c>
      <c r="K3260" t="s">
        <v>25</v>
      </c>
      <c r="L3260">
        <v>8</v>
      </c>
      <c r="M3260" t="s">
        <v>20</v>
      </c>
    </row>
    <row r="3261" spans="1:13">
      <c r="A3261" s="1" t="s">
        <v>250</v>
      </c>
      <c r="B3261">
        <v>0.99683666442007524</v>
      </c>
      <c r="C3261">
        <v>1.708095020105884</v>
      </c>
      <c r="D3261" t="s">
        <v>24</v>
      </c>
      <c r="E3261" t="s">
        <v>21</v>
      </c>
      <c r="F3261" t="s">
        <v>22</v>
      </c>
      <c r="G3261" t="s">
        <v>23</v>
      </c>
      <c r="H3261" t="s">
        <v>26</v>
      </c>
      <c r="I3261">
        <v>0</v>
      </c>
      <c r="J3261">
        <v>1</v>
      </c>
      <c r="K3261" t="s">
        <v>25</v>
      </c>
      <c r="L3261">
        <v>8</v>
      </c>
      <c r="M3261" t="s">
        <v>20</v>
      </c>
    </row>
    <row r="3262" spans="1:13">
      <c r="A3262" s="1" t="s">
        <v>251</v>
      </c>
      <c r="B3262">
        <v>1.004523676741305</v>
      </c>
      <c r="C3262">
        <v>1.7158218898202759</v>
      </c>
      <c r="D3262" t="s">
        <v>24</v>
      </c>
      <c r="E3262" t="s">
        <v>21</v>
      </c>
      <c r="F3262" t="s">
        <v>22</v>
      </c>
      <c r="G3262" t="s">
        <v>23</v>
      </c>
      <c r="H3262" t="s">
        <v>26</v>
      </c>
      <c r="I3262">
        <v>0</v>
      </c>
      <c r="J3262">
        <v>1</v>
      </c>
      <c r="K3262" t="s">
        <v>25</v>
      </c>
      <c r="L3262">
        <v>8</v>
      </c>
      <c r="M3262" t="s">
        <v>20</v>
      </c>
    </row>
    <row r="3263" spans="1:13">
      <c r="A3263" s="1" t="s">
        <v>252</v>
      </c>
      <c r="B3263">
        <v>0.98817647743782622</v>
      </c>
      <c r="C3263">
        <v>1.695534830993314</v>
      </c>
      <c r="D3263" t="s">
        <v>24</v>
      </c>
      <c r="E3263" t="s">
        <v>21</v>
      </c>
      <c r="F3263" t="s">
        <v>22</v>
      </c>
      <c r="G3263" t="s">
        <v>23</v>
      </c>
      <c r="H3263" t="s">
        <v>26</v>
      </c>
      <c r="I3263">
        <v>0</v>
      </c>
      <c r="J3263">
        <v>1</v>
      </c>
      <c r="K3263" t="s">
        <v>25</v>
      </c>
      <c r="L3263">
        <v>8</v>
      </c>
      <c r="M3263" t="s">
        <v>20</v>
      </c>
    </row>
    <row r="3264" spans="1:13">
      <c r="A3264" s="1" t="s">
        <v>30</v>
      </c>
      <c r="B3264">
        <v>0.99666742411574716</v>
      </c>
      <c r="C3264">
        <v>0.99666742411574716</v>
      </c>
      <c r="D3264" t="s">
        <v>24</v>
      </c>
      <c r="E3264" t="s">
        <v>21</v>
      </c>
      <c r="F3264" t="s">
        <v>22</v>
      </c>
      <c r="G3264" t="s">
        <v>27</v>
      </c>
      <c r="H3264" t="s">
        <v>26</v>
      </c>
      <c r="I3264">
        <v>0</v>
      </c>
      <c r="J3264">
        <v>1</v>
      </c>
      <c r="K3264" t="s">
        <v>25</v>
      </c>
      <c r="L3264">
        <v>8</v>
      </c>
      <c r="M3264" t="s">
        <v>20</v>
      </c>
    </row>
    <row r="3265" spans="1:13">
      <c r="A3265" s="1" t="s">
        <v>32</v>
      </c>
      <c r="B3265">
        <v>1.003522760376319</v>
      </c>
      <c r="C3265">
        <v>1.00017844462579</v>
      </c>
      <c r="D3265" t="s">
        <v>24</v>
      </c>
      <c r="E3265" t="s">
        <v>21</v>
      </c>
      <c r="F3265" t="s">
        <v>22</v>
      </c>
      <c r="G3265" t="s">
        <v>27</v>
      </c>
      <c r="H3265" t="s">
        <v>26</v>
      </c>
      <c r="I3265">
        <v>0</v>
      </c>
      <c r="J3265">
        <v>1</v>
      </c>
      <c r="K3265" t="s">
        <v>25</v>
      </c>
      <c r="L3265">
        <v>8</v>
      </c>
      <c r="M3265" t="s">
        <v>20</v>
      </c>
    </row>
    <row r="3266" spans="1:13">
      <c r="A3266" s="1" t="s">
        <v>33</v>
      </c>
      <c r="B3266">
        <v>1.001765766208508</v>
      </c>
      <c r="C3266">
        <v>1.001944525925788</v>
      </c>
      <c r="D3266" t="s">
        <v>24</v>
      </c>
      <c r="E3266" t="s">
        <v>21</v>
      </c>
      <c r="F3266" t="s">
        <v>22</v>
      </c>
      <c r="G3266" t="s">
        <v>27</v>
      </c>
      <c r="H3266" t="s">
        <v>26</v>
      </c>
      <c r="I3266">
        <v>0</v>
      </c>
      <c r="J3266">
        <v>1</v>
      </c>
      <c r="K3266" t="s">
        <v>25</v>
      </c>
      <c r="L3266">
        <v>8</v>
      </c>
      <c r="M3266" t="s">
        <v>20</v>
      </c>
    </row>
    <row r="3267" spans="1:13">
      <c r="A3267" s="1" t="s">
        <v>34</v>
      </c>
      <c r="B3267">
        <v>0.98146021741644474</v>
      </c>
      <c r="C3267">
        <v>0.98336869225434032</v>
      </c>
      <c r="D3267" t="s">
        <v>24</v>
      </c>
      <c r="E3267" t="s">
        <v>21</v>
      </c>
      <c r="F3267" t="s">
        <v>22</v>
      </c>
      <c r="G3267" t="s">
        <v>27</v>
      </c>
      <c r="H3267" t="s">
        <v>26</v>
      </c>
      <c r="I3267">
        <v>0</v>
      </c>
      <c r="J3267">
        <v>1</v>
      </c>
      <c r="K3267" t="s">
        <v>25</v>
      </c>
      <c r="L3267">
        <v>8</v>
      </c>
      <c r="M3267" t="s">
        <v>20</v>
      </c>
    </row>
    <row r="3268" spans="1:13">
      <c r="A3268" s="1" t="s">
        <v>35</v>
      </c>
      <c r="B3268">
        <v>1.0287110668871391</v>
      </c>
      <c r="C3268">
        <v>1.011602256552373</v>
      </c>
      <c r="D3268" t="s">
        <v>24</v>
      </c>
      <c r="E3268" t="s">
        <v>21</v>
      </c>
      <c r="F3268" t="s">
        <v>22</v>
      </c>
      <c r="G3268" t="s">
        <v>27</v>
      </c>
      <c r="H3268" t="s">
        <v>26</v>
      </c>
      <c r="I3268">
        <v>0</v>
      </c>
      <c r="J3268">
        <v>1</v>
      </c>
      <c r="K3268" t="s">
        <v>25</v>
      </c>
      <c r="L3268">
        <v>8</v>
      </c>
      <c r="M3268" t="s">
        <v>20</v>
      </c>
    </row>
    <row r="3269" spans="1:13">
      <c r="A3269" s="1" t="s">
        <v>36</v>
      </c>
      <c r="B3269">
        <v>1.0063335611902799</v>
      </c>
      <c r="C3269">
        <v>1.018009301344472</v>
      </c>
      <c r="D3269" t="s">
        <v>24</v>
      </c>
      <c r="E3269" t="s">
        <v>21</v>
      </c>
      <c r="F3269" t="s">
        <v>22</v>
      </c>
      <c r="G3269" t="s">
        <v>27</v>
      </c>
      <c r="H3269" t="s">
        <v>26</v>
      </c>
      <c r="I3269">
        <v>0</v>
      </c>
      <c r="J3269">
        <v>1</v>
      </c>
      <c r="K3269" t="s">
        <v>25</v>
      </c>
      <c r="L3269">
        <v>8</v>
      </c>
      <c r="M3269" t="s">
        <v>20</v>
      </c>
    </row>
    <row r="3270" spans="1:13">
      <c r="A3270" s="1" t="s">
        <v>37</v>
      </c>
      <c r="B3270">
        <v>0.9897009210383233</v>
      </c>
      <c r="C3270">
        <v>1.007524743166204</v>
      </c>
      <c r="D3270" t="s">
        <v>24</v>
      </c>
      <c r="E3270" t="s">
        <v>21</v>
      </c>
      <c r="F3270" t="s">
        <v>22</v>
      </c>
      <c r="G3270" t="s">
        <v>27</v>
      </c>
      <c r="H3270" t="s">
        <v>26</v>
      </c>
      <c r="I3270">
        <v>0</v>
      </c>
      <c r="J3270">
        <v>1</v>
      </c>
      <c r="K3270" t="s">
        <v>25</v>
      </c>
      <c r="L3270">
        <v>8</v>
      </c>
      <c r="M3270" t="s">
        <v>20</v>
      </c>
    </row>
    <row r="3271" spans="1:13">
      <c r="A3271" s="1" t="s">
        <v>38</v>
      </c>
      <c r="B3271">
        <v>1.0173078652923531</v>
      </c>
      <c r="C3271">
        <v>1.0249628456996369</v>
      </c>
      <c r="D3271" t="s">
        <v>24</v>
      </c>
      <c r="E3271" t="s">
        <v>21</v>
      </c>
      <c r="F3271" t="s">
        <v>22</v>
      </c>
      <c r="G3271" t="s">
        <v>27</v>
      </c>
      <c r="H3271" t="s">
        <v>26</v>
      </c>
      <c r="I3271">
        <v>0</v>
      </c>
      <c r="J3271">
        <v>1</v>
      </c>
      <c r="K3271" t="s">
        <v>25</v>
      </c>
      <c r="L3271">
        <v>8</v>
      </c>
      <c r="M3271" t="s">
        <v>20</v>
      </c>
    </row>
    <row r="3272" spans="1:13">
      <c r="A3272" s="1" t="s">
        <v>39</v>
      </c>
      <c r="B3272">
        <v>0.99692743089364577</v>
      </c>
      <c r="C3272">
        <v>1.02181357652478</v>
      </c>
      <c r="D3272" t="s">
        <v>24</v>
      </c>
      <c r="E3272" t="s">
        <v>21</v>
      </c>
      <c r="F3272" t="s">
        <v>22</v>
      </c>
      <c r="G3272" t="s">
        <v>27</v>
      </c>
      <c r="H3272" t="s">
        <v>26</v>
      </c>
      <c r="I3272">
        <v>0</v>
      </c>
      <c r="J3272">
        <v>1</v>
      </c>
      <c r="K3272" t="s">
        <v>25</v>
      </c>
      <c r="L3272">
        <v>8</v>
      </c>
      <c r="M3272" t="s">
        <v>20</v>
      </c>
    </row>
    <row r="3273" spans="1:13">
      <c r="A3273" s="1" t="s">
        <v>40</v>
      </c>
      <c r="B3273">
        <v>0.99450252097041458</v>
      </c>
      <c r="C3273">
        <v>1.0161961778156889</v>
      </c>
      <c r="D3273" t="s">
        <v>24</v>
      </c>
      <c r="E3273" t="s">
        <v>21</v>
      </c>
      <c r="F3273" t="s">
        <v>22</v>
      </c>
      <c r="G3273" t="s">
        <v>27</v>
      </c>
      <c r="H3273" t="s">
        <v>26</v>
      </c>
      <c r="I3273">
        <v>0</v>
      </c>
      <c r="J3273">
        <v>1</v>
      </c>
      <c r="K3273" t="s">
        <v>25</v>
      </c>
      <c r="L3273">
        <v>8</v>
      </c>
      <c r="M3273" t="s">
        <v>20</v>
      </c>
    </row>
    <row r="3274" spans="1:13">
      <c r="A3274" s="1" t="s">
        <v>41</v>
      </c>
      <c r="B3274">
        <v>1.0063712445047011</v>
      </c>
      <c r="C3274">
        <v>1.022670612129295</v>
      </c>
      <c r="D3274" t="s">
        <v>24</v>
      </c>
      <c r="E3274" t="s">
        <v>21</v>
      </c>
      <c r="F3274" t="s">
        <v>22</v>
      </c>
      <c r="G3274" t="s">
        <v>27</v>
      </c>
      <c r="H3274" t="s">
        <v>26</v>
      </c>
      <c r="I3274">
        <v>0</v>
      </c>
      <c r="J3274">
        <v>1</v>
      </c>
      <c r="K3274" t="s">
        <v>25</v>
      </c>
      <c r="L3274">
        <v>8</v>
      </c>
      <c r="M3274" t="s">
        <v>20</v>
      </c>
    </row>
    <row r="3275" spans="1:13">
      <c r="A3275" s="1" t="s">
        <v>42</v>
      </c>
      <c r="B3275">
        <v>1.0089648429720259</v>
      </c>
      <c r="C3275">
        <v>1.0318386935791399</v>
      </c>
      <c r="D3275" t="s">
        <v>24</v>
      </c>
      <c r="E3275" t="s">
        <v>21</v>
      </c>
      <c r="F3275" t="s">
        <v>22</v>
      </c>
      <c r="G3275" t="s">
        <v>27</v>
      </c>
      <c r="H3275" t="s">
        <v>26</v>
      </c>
      <c r="I3275">
        <v>0</v>
      </c>
      <c r="J3275">
        <v>1</v>
      </c>
      <c r="K3275" t="s">
        <v>25</v>
      </c>
      <c r="L3275">
        <v>8</v>
      </c>
      <c r="M3275" t="s">
        <v>20</v>
      </c>
    </row>
    <row r="3276" spans="1:13">
      <c r="A3276" s="1" t="s">
        <v>43</v>
      </c>
      <c r="B3276">
        <v>0.99322486768000651</v>
      </c>
      <c r="C3276">
        <v>1.024847849897252</v>
      </c>
      <c r="D3276" t="s">
        <v>24</v>
      </c>
      <c r="E3276" t="s">
        <v>21</v>
      </c>
      <c r="F3276" t="s">
        <v>22</v>
      </c>
      <c r="G3276" t="s">
        <v>27</v>
      </c>
      <c r="H3276" t="s">
        <v>26</v>
      </c>
      <c r="I3276">
        <v>0</v>
      </c>
      <c r="J3276">
        <v>1</v>
      </c>
      <c r="K3276" t="s">
        <v>25</v>
      </c>
      <c r="L3276">
        <v>8</v>
      </c>
      <c r="M3276" t="s">
        <v>20</v>
      </c>
    </row>
    <row r="3277" spans="1:13">
      <c r="A3277" s="1" t="s">
        <v>44</v>
      </c>
      <c r="B3277">
        <v>1.009888764072612</v>
      </c>
      <c r="C3277">
        <v>1.03498232849521</v>
      </c>
      <c r="D3277" t="s">
        <v>24</v>
      </c>
      <c r="E3277" t="s">
        <v>21</v>
      </c>
      <c r="F3277" t="s">
        <v>22</v>
      </c>
      <c r="G3277" t="s">
        <v>27</v>
      </c>
      <c r="H3277" t="s">
        <v>26</v>
      </c>
      <c r="I3277">
        <v>0</v>
      </c>
      <c r="J3277">
        <v>1</v>
      </c>
      <c r="K3277" t="s">
        <v>25</v>
      </c>
      <c r="L3277">
        <v>8</v>
      </c>
      <c r="M3277" t="s">
        <v>20</v>
      </c>
    </row>
    <row r="3278" spans="1:13">
      <c r="A3278" s="1" t="s">
        <v>45</v>
      </c>
      <c r="B3278">
        <v>1.0058134833673411</v>
      </c>
      <c r="C3278">
        <v>1.040999181047408</v>
      </c>
      <c r="D3278" t="s">
        <v>24</v>
      </c>
      <c r="E3278" t="s">
        <v>21</v>
      </c>
      <c r="F3278" t="s">
        <v>22</v>
      </c>
      <c r="G3278" t="s">
        <v>27</v>
      </c>
      <c r="H3278" t="s">
        <v>26</v>
      </c>
      <c r="I3278">
        <v>0</v>
      </c>
      <c r="J3278">
        <v>1</v>
      </c>
      <c r="K3278" t="s">
        <v>25</v>
      </c>
      <c r="L3278">
        <v>8</v>
      </c>
      <c r="M3278" t="s">
        <v>20</v>
      </c>
    </row>
    <row r="3279" spans="1:13">
      <c r="A3279" s="1" t="s">
        <v>46</v>
      </c>
      <c r="B3279">
        <v>0.9789419003297507</v>
      </c>
      <c r="C3279">
        <v>1.0190777165362641</v>
      </c>
      <c r="D3279" t="s">
        <v>24</v>
      </c>
      <c r="E3279" t="s">
        <v>21</v>
      </c>
      <c r="F3279" t="s">
        <v>22</v>
      </c>
      <c r="G3279" t="s">
        <v>27</v>
      </c>
      <c r="H3279" t="s">
        <v>26</v>
      </c>
      <c r="I3279">
        <v>0</v>
      </c>
      <c r="J3279">
        <v>1</v>
      </c>
      <c r="K3279" t="s">
        <v>25</v>
      </c>
      <c r="L3279">
        <v>8</v>
      </c>
      <c r="M3279" t="s">
        <v>20</v>
      </c>
    </row>
    <row r="3280" spans="1:13">
      <c r="A3280" s="1" t="s">
        <v>47</v>
      </c>
      <c r="B3280">
        <v>0.97354478965522895</v>
      </c>
      <c r="C3280">
        <v>0.99211780118762805</v>
      </c>
      <c r="D3280" t="s">
        <v>24</v>
      </c>
      <c r="E3280" t="s">
        <v>21</v>
      </c>
      <c r="F3280" t="s">
        <v>22</v>
      </c>
      <c r="G3280" t="s">
        <v>27</v>
      </c>
      <c r="H3280" t="s">
        <v>26</v>
      </c>
      <c r="I3280">
        <v>0</v>
      </c>
      <c r="J3280">
        <v>1</v>
      </c>
      <c r="K3280" t="s">
        <v>25</v>
      </c>
      <c r="L3280">
        <v>8</v>
      </c>
      <c r="M3280" t="s">
        <v>20</v>
      </c>
    </row>
    <row r="3281" spans="1:13">
      <c r="A3281" s="1" t="s">
        <v>48</v>
      </c>
      <c r="B3281">
        <v>1.015288590549333</v>
      </c>
      <c r="C3281">
        <v>1.0072858840266901</v>
      </c>
      <c r="D3281" t="s">
        <v>24</v>
      </c>
      <c r="E3281" t="s">
        <v>21</v>
      </c>
      <c r="F3281" t="s">
        <v>22</v>
      </c>
      <c r="G3281" t="s">
        <v>27</v>
      </c>
      <c r="H3281" t="s">
        <v>26</v>
      </c>
      <c r="I3281">
        <v>0</v>
      </c>
      <c r="J3281">
        <v>1</v>
      </c>
      <c r="K3281" t="s">
        <v>25</v>
      </c>
      <c r="L3281">
        <v>8</v>
      </c>
      <c r="M3281" t="s">
        <v>20</v>
      </c>
    </row>
    <row r="3282" spans="1:13">
      <c r="A3282" s="1" t="s">
        <v>49</v>
      </c>
      <c r="B3282">
        <v>0.98129041775370784</v>
      </c>
      <c r="C3282">
        <v>0.98843998593396387</v>
      </c>
      <c r="D3282" t="s">
        <v>24</v>
      </c>
      <c r="E3282" t="s">
        <v>21</v>
      </c>
      <c r="F3282" t="s">
        <v>22</v>
      </c>
      <c r="G3282" t="s">
        <v>27</v>
      </c>
      <c r="H3282" t="s">
        <v>26</v>
      </c>
      <c r="I3282">
        <v>0</v>
      </c>
      <c r="J3282">
        <v>1</v>
      </c>
      <c r="K3282" t="s">
        <v>25</v>
      </c>
      <c r="L3282">
        <v>8</v>
      </c>
      <c r="M3282" t="s">
        <v>20</v>
      </c>
    </row>
    <row r="3283" spans="1:13">
      <c r="A3283" s="1" t="s">
        <v>50</v>
      </c>
      <c r="B3283">
        <v>1.0025129078407971</v>
      </c>
      <c r="C3283">
        <v>0.99092384452477511</v>
      </c>
      <c r="D3283" t="s">
        <v>24</v>
      </c>
      <c r="E3283" t="s">
        <v>21</v>
      </c>
      <c r="F3283" t="s">
        <v>22</v>
      </c>
      <c r="G3283" t="s">
        <v>27</v>
      </c>
      <c r="H3283" t="s">
        <v>26</v>
      </c>
      <c r="I3283">
        <v>0</v>
      </c>
      <c r="J3283">
        <v>1</v>
      </c>
      <c r="K3283" t="s">
        <v>25</v>
      </c>
      <c r="L3283">
        <v>8</v>
      </c>
      <c r="M3283" t="s">
        <v>20</v>
      </c>
    </row>
    <row r="3284" spans="1:13">
      <c r="A3284" s="1" t="s">
        <v>51</v>
      </c>
      <c r="B3284">
        <v>1.0012822259114429</v>
      </c>
      <c r="C3284">
        <v>0.99219443275449182</v>
      </c>
      <c r="D3284" t="s">
        <v>24</v>
      </c>
      <c r="E3284" t="s">
        <v>21</v>
      </c>
      <c r="F3284" t="s">
        <v>22</v>
      </c>
      <c r="G3284" t="s">
        <v>27</v>
      </c>
      <c r="H3284" t="s">
        <v>26</v>
      </c>
      <c r="I3284">
        <v>0</v>
      </c>
      <c r="J3284">
        <v>1</v>
      </c>
      <c r="K3284" t="s">
        <v>25</v>
      </c>
      <c r="L3284">
        <v>8</v>
      </c>
      <c r="M3284" t="s">
        <v>20</v>
      </c>
    </row>
    <row r="3285" spans="1:13">
      <c r="A3285" s="1" t="s">
        <v>52</v>
      </c>
      <c r="B3285">
        <v>1.0159520824942261</v>
      </c>
      <c r="C3285">
        <v>1.008022000196104</v>
      </c>
      <c r="D3285" t="s">
        <v>24</v>
      </c>
      <c r="E3285" t="s">
        <v>21</v>
      </c>
      <c r="F3285" t="s">
        <v>22</v>
      </c>
      <c r="G3285" t="s">
        <v>27</v>
      </c>
      <c r="H3285" t="s">
        <v>26</v>
      </c>
      <c r="I3285">
        <v>0</v>
      </c>
      <c r="J3285">
        <v>1</v>
      </c>
      <c r="K3285" t="s">
        <v>25</v>
      </c>
      <c r="L3285">
        <v>8</v>
      </c>
      <c r="M3285" t="s">
        <v>20</v>
      </c>
    </row>
    <row r="3286" spans="1:13">
      <c r="A3286" s="1" t="s">
        <v>53</v>
      </c>
      <c r="B3286">
        <v>0.9969572503714158</v>
      </c>
      <c r="C3286">
        <v>1.0049548416294021</v>
      </c>
      <c r="D3286" t="s">
        <v>24</v>
      </c>
      <c r="E3286" t="s">
        <v>21</v>
      </c>
      <c r="F3286" t="s">
        <v>22</v>
      </c>
      <c r="G3286" t="s">
        <v>27</v>
      </c>
      <c r="H3286" t="s">
        <v>26</v>
      </c>
      <c r="I3286">
        <v>0</v>
      </c>
      <c r="J3286">
        <v>1</v>
      </c>
      <c r="K3286" t="s">
        <v>25</v>
      </c>
      <c r="L3286">
        <v>8</v>
      </c>
      <c r="M3286" t="s">
        <v>20</v>
      </c>
    </row>
    <row r="3287" spans="1:13">
      <c r="A3287" s="1" t="s">
        <v>54</v>
      </c>
      <c r="B3287">
        <v>1.0220805663124799</v>
      </c>
      <c r="C3287">
        <v>1.0271448136510479</v>
      </c>
      <c r="D3287" t="s">
        <v>24</v>
      </c>
      <c r="E3287" t="s">
        <v>21</v>
      </c>
      <c r="F3287" t="s">
        <v>22</v>
      </c>
      <c r="G3287" t="s">
        <v>27</v>
      </c>
      <c r="H3287" t="s">
        <v>26</v>
      </c>
      <c r="I3287">
        <v>0</v>
      </c>
      <c r="J3287">
        <v>1</v>
      </c>
      <c r="K3287" t="s">
        <v>25</v>
      </c>
      <c r="L3287">
        <v>8</v>
      </c>
      <c r="M3287" t="s">
        <v>20</v>
      </c>
    </row>
    <row r="3288" spans="1:13">
      <c r="A3288" s="1" t="s">
        <v>55</v>
      </c>
      <c r="B3288">
        <v>0.98668118034821306</v>
      </c>
      <c r="C3288">
        <v>1.013464457121761</v>
      </c>
      <c r="D3288" t="s">
        <v>24</v>
      </c>
      <c r="E3288" t="s">
        <v>21</v>
      </c>
      <c r="F3288" t="s">
        <v>22</v>
      </c>
      <c r="G3288" t="s">
        <v>27</v>
      </c>
      <c r="H3288" t="s">
        <v>26</v>
      </c>
      <c r="I3288">
        <v>0</v>
      </c>
      <c r="J3288">
        <v>1</v>
      </c>
      <c r="K3288" t="s">
        <v>25</v>
      </c>
      <c r="L3288">
        <v>8</v>
      </c>
      <c r="M3288" t="s">
        <v>20</v>
      </c>
    </row>
    <row r="3289" spans="1:13">
      <c r="A3289" s="1" t="s">
        <v>56</v>
      </c>
      <c r="B3289">
        <v>0.98825071678519238</v>
      </c>
      <c r="C3289">
        <v>1.001556976186897</v>
      </c>
      <c r="D3289" t="s">
        <v>24</v>
      </c>
      <c r="E3289" t="s">
        <v>21</v>
      </c>
      <c r="F3289" t="s">
        <v>22</v>
      </c>
      <c r="G3289" t="s">
        <v>27</v>
      </c>
      <c r="H3289" t="s">
        <v>26</v>
      </c>
      <c r="I3289">
        <v>0</v>
      </c>
      <c r="J3289">
        <v>1</v>
      </c>
      <c r="K3289" t="s">
        <v>25</v>
      </c>
      <c r="L3289">
        <v>8</v>
      </c>
      <c r="M3289" t="s">
        <v>20</v>
      </c>
    </row>
    <row r="3290" spans="1:13">
      <c r="A3290" s="1" t="s">
        <v>57</v>
      </c>
      <c r="B3290">
        <v>1.00399320267477</v>
      </c>
      <c r="C3290">
        <v>1.0055563961831411</v>
      </c>
      <c r="D3290" t="s">
        <v>24</v>
      </c>
      <c r="E3290" t="s">
        <v>21</v>
      </c>
      <c r="F3290" t="s">
        <v>22</v>
      </c>
      <c r="G3290" t="s">
        <v>27</v>
      </c>
      <c r="H3290" t="s">
        <v>26</v>
      </c>
      <c r="I3290">
        <v>0</v>
      </c>
      <c r="J3290">
        <v>1</v>
      </c>
      <c r="K3290" t="s">
        <v>25</v>
      </c>
      <c r="L3290">
        <v>8</v>
      </c>
      <c r="M3290" t="s">
        <v>20</v>
      </c>
    </row>
    <row r="3291" spans="1:13">
      <c r="A3291" s="1" t="s">
        <v>58</v>
      </c>
      <c r="B3291">
        <v>1.007695953677904</v>
      </c>
      <c r="C3291">
        <v>1.0132951116286859</v>
      </c>
      <c r="D3291" t="s">
        <v>24</v>
      </c>
      <c r="E3291" t="s">
        <v>21</v>
      </c>
      <c r="F3291" t="s">
        <v>22</v>
      </c>
      <c r="G3291" t="s">
        <v>27</v>
      </c>
      <c r="H3291" t="s">
        <v>26</v>
      </c>
      <c r="I3291">
        <v>0</v>
      </c>
      <c r="J3291">
        <v>1</v>
      </c>
      <c r="K3291" t="s">
        <v>25</v>
      </c>
      <c r="L3291">
        <v>8</v>
      </c>
      <c r="M3291" t="s">
        <v>20</v>
      </c>
    </row>
    <row r="3292" spans="1:13">
      <c r="A3292" s="1" t="s">
        <v>59</v>
      </c>
      <c r="B3292">
        <v>1.004303354177803</v>
      </c>
      <c r="C3292">
        <v>1.017655679380661</v>
      </c>
      <c r="D3292" t="s">
        <v>24</v>
      </c>
      <c r="E3292" t="s">
        <v>21</v>
      </c>
      <c r="F3292" t="s">
        <v>22</v>
      </c>
      <c r="G3292" t="s">
        <v>27</v>
      </c>
      <c r="H3292" t="s">
        <v>26</v>
      </c>
      <c r="I3292">
        <v>0</v>
      </c>
      <c r="J3292">
        <v>1</v>
      </c>
      <c r="K3292" t="s">
        <v>25</v>
      </c>
      <c r="L3292">
        <v>8</v>
      </c>
      <c r="M3292" t="s">
        <v>20</v>
      </c>
    </row>
    <row r="3293" spans="1:13">
      <c r="A3293" s="1" t="s">
        <v>60</v>
      </c>
      <c r="B3293">
        <v>1.0030324082340549</v>
      </c>
      <c r="C3293">
        <v>1.020741626842248</v>
      </c>
      <c r="D3293" t="s">
        <v>24</v>
      </c>
      <c r="E3293" t="s">
        <v>21</v>
      </c>
      <c r="F3293" t="s">
        <v>22</v>
      </c>
      <c r="G3293" t="s">
        <v>27</v>
      </c>
      <c r="H3293" t="s">
        <v>26</v>
      </c>
      <c r="I3293">
        <v>0</v>
      </c>
      <c r="J3293">
        <v>1</v>
      </c>
      <c r="K3293" t="s">
        <v>25</v>
      </c>
      <c r="L3293">
        <v>8</v>
      </c>
      <c r="M3293" t="s">
        <v>20</v>
      </c>
    </row>
    <row r="3294" spans="1:13">
      <c r="A3294" s="1" t="s">
        <v>61</v>
      </c>
      <c r="B3294">
        <v>0.9889963445780291</v>
      </c>
      <c r="C3294">
        <v>1.0095097377056139</v>
      </c>
      <c r="D3294" t="s">
        <v>24</v>
      </c>
      <c r="E3294" t="s">
        <v>21</v>
      </c>
      <c r="F3294" t="s">
        <v>22</v>
      </c>
      <c r="G3294" t="s">
        <v>27</v>
      </c>
      <c r="H3294" t="s">
        <v>26</v>
      </c>
      <c r="I3294">
        <v>0</v>
      </c>
      <c r="J3294">
        <v>1</v>
      </c>
      <c r="K3294" t="s">
        <v>25</v>
      </c>
      <c r="L3294">
        <v>8</v>
      </c>
      <c r="M3294" t="s">
        <v>20</v>
      </c>
    </row>
    <row r="3295" spans="1:13">
      <c r="A3295" s="1" t="s">
        <v>62</v>
      </c>
      <c r="B3295">
        <v>0.98631899620793062</v>
      </c>
      <c r="C3295">
        <v>0.99569863115593227</v>
      </c>
      <c r="D3295" t="s">
        <v>24</v>
      </c>
      <c r="E3295" t="s">
        <v>21</v>
      </c>
      <c r="F3295" t="s">
        <v>22</v>
      </c>
      <c r="G3295" t="s">
        <v>27</v>
      </c>
      <c r="H3295" t="s">
        <v>26</v>
      </c>
      <c r="I3295">
        <v>0</v>
      </c>
      <c r="J3295">
        <v>1</v>
      </c>
      <c r="K3295" t="s">
        <v>25</v>
      </c>
      <c r="L3295">
        <v>8</v>
      </c>
      <c r="M3295" t="s">
        <v>20</v>
      </c>
    </row>
    <row r="3296" spans="1:13">
      <c r="A3296" s="1" t="s">
        <v>63</v>
      </c>
      <c r="B3296">
        <v>1.0081413475158141</v>
      </c>
      <c r="C3296">
        <v>1.0038049597331931</v>
      </c>
      <c r="D3296" t="s">
        <v>24</v>
      </c>
      <c r="E3296" t="s">
        <v>21</v>
      </c>
      <c r="F3296" t="s">
        <v>22</v>
      </c>
      <c r="G3296" t="s">
        <v>27</v>
      </c>
      <c r="H3296" t="s">
        <v>26</v>
      </c>
      <c r="I3296">
        <v>0</v>
      </c>
      <c r="J3296">
        <v>1</v>
      </c>
      <c r="K3296" t="s">
        <v>25</v>
      </c>
      <c r="L3296">
        <v>8</v>
      </c>
      <c r="M3296" t="s">
        <v>20</v>
      </c>
    </row>
    <row r="3297" spans="1:13">
      <c r="A3297" s="1" t="s">
        <v>64</v>
      </c>
      <c r="B3297">
        <v>1.034220901184705</v>
      </c>
      <c r="C3297">
        <v>1.0381560700689401</v>
      </c>
      <c r="D3297" t="s">
        <v>24</v>
      </c>
      <c r="E3297" t="s">
        <v>21</v>
      </c>
      <c r="F3297" t="s">
        <v>22</v>
      </c>
      <c r="G3297" t="s">
        <v>27</v>
      </c>
      <c r="H3297" t="s">
        <v>26</v>
      </c>
      <c r="I3297">
        <v>0</v>
      </c>
      <c r="J3297">
        <v>1</v>
      </c>
      <c r="K3297" t="s">
        <v>25</v>
      </c>
      <c r="L3297">
        <v>8</v>
      </c>
      <c r="M3297" t="s">
        <v>20</v>
      </c>
    </row>
    <row r="3298" spans="1:13">
      <c r="A3298" s="1" t="s">
        <v>65</v>
      </c>
      <c r="B3298">
        <v>1.002151013032361</v>
      </c>
      <c r="C3298">
        <v>1.040389157305283</v>
      </c>
      <c r="D3298" t="s">
        <v>24</v>
      </c>
      <c r="E3298" t="s">
        <v>21</v>
      </c>
      <c r="F3298" t="s">
        <v>22</v>
      </c>
      <c r="G3298" t="s">
        <v>27</v>
      </c>
      <c r="H3298" t="s">
        <v>26</v>
      </c>
      <c r="I3298">
        <v>0</v>
      </c>
      <c r="J3298">
        <v>1</v>
      </c>
      <c r="K3298" t="s">
        <v>25</v>
      </c>
      <c r="L3298">
        <v>8</v>
      </c>
      <c r="M3298" t="s">
        <v>20</v>
      </c>
    </row>
    <row r="3299" spans="1:13">
      <c r="A3299" s="1" t="s">
        <v>66</v>
      </c>
      <c r="B3299">
        <v>1.0086936630178229</v>
      </c>
      <c r="C3299">
        <v>1.0494339500462919</v>
      </c>
      <c r="D3299" t="s">
        <v>24</v>
      </c>
      <c r="E3299" t="s">
        <v>21</v>
      </c>
      <c r="F3299" t="s">
        <v>22</v>
      </c>
      <c r="G3299" t="s">
        <v>27</v>
      </c>
      <c r="H3299" t="s">
        <v>26</v>
      </c>
      <c r="I3299">
        <v>0</v>
      </c>
      <c r="J3299">
        <v>1</v>
      </c>
      <c r="K3299" t="s">
        <v>25</v>
      </c>
      <c r="L3299">
        <v>8</v>
      </c>
      <c r="M3299" t="s">
        <v>20</v>
      </c>
    </row>
    <row r="3300" spans="1:13">
      <c r="A3300" s="1" t="s">
        <v>67</v>
      </c>
      <c r="B3300">
        <v>1.0047327990913839</v>
      </c>
      <c r="C3300">
        <v>1.0544007100915389</v>
      </c>
      <c r="D3300" t="s">
        <v>24</v>
      </c>
      <c r="E3300" t="s">
        <v>21</v>
      </c>
      <c r="F3300" t="s">
        <v>22</v>
      </c>
      <c r="G3300" t="s">
        <v>27</v>
      </c>
      <c r="H3300" t="s">
        <v>26</v>
      </c>
      <c r="I3300">
        <v>0</v>
      </c>
      <c r="J3300">
        <v>1</v>
      </c>
      <c r="K3300" t="s">
        <v>25</v>
      </c>
      <c r="L3300">
        <v>8</v>
      </c>
      <c r="M3300" t="s">
        <v>20</v>
      </c>
    </row>
    <row r="3301" spans="1:13">
      <c r="A3301" s="1" t="s">
        <v>68</v>
      </c>
      <c r="B3301">
        <v>1.014851233969154</v>
      </c>
      <c r="C3301">
        <v>1.07005986173435</v>
      </c>
      <c r="D3301" t="s">
        <v>24</v>
      </c>
      <c r="E3301" t="s">
        <v>21</v>
      </c>
      <c r="F3301" t="s">
        <v>22</v>
      </c>
      <c r="G3301" t="s">
        <v>27</v>
      </c>
      <c r="H3301" t="s">
        <v>26</v>
      </c>
      <c r="I3301">
        <v>0</v>
      </c>
      <c r="J3301">
        <v>1</v>
      </c>
      <c r="K3301" t="s">
        <v>25</v>
      </c>
      <c r="L3301">
        <v>8</v>
      </c>
      <c r="M3301" t="s">
        <v>20</v>
      </c>
    </row>
    <row r="3302" spans="1:13">
      <c r="A3302" s="1" t="s">
        <v>69</v>
      </c>
      <c r="B3302">
        <v>1.0110018457824339</v>
      </c>
      <c r="C3302">
        <v>1.081832495311124</v>
      </c>
      <c r="D3302" t="s">
        <v>24</v>
      </c>
      <c r="E3302" t="s">
        <v>21</v>
      </c>
      <c r="F3302" t="s">
        <v>22</v>
      </c>
      <c r="G3302" t="s">
        <v>27</v>
      </c>
      <c r="H3302" t="s">
        <v>26</v>
      </c>
      <c r="I3302">
        <v>0</v>
      </c>
      <c r="J3302">
        <v>1</v>
      </c>
      <c r="K3302" t="s">
        <v>25</v>
      </c>
      <c r="L3302">
        <v>8</v>
      </c>
      <c r="M3302" t="s">
        <v>20</v>
      </c>
    </row>
    <row r="3303" spans="1:13">
      <c r="A3303" s="1" t="s">
        <v>70</v>
      </c>
      <c r="B3303">
        <v>1.010714316271182</v>
      </c>
      <c r="C3303">
        <v>1.093423590818329</v>
      </c>
      <c r="D3303" t="s">
        <v>24</v>
      </c>
      <c r="E3303" t="s">
        <v>21</v>
      </c>
      <c r="F3303" t="s">
        <v>22</v>
      </c>
      <c r="G3303" t="s">
        <v>27</v>
      </c>
      <c r="H3303" t="s">
        <v>26</v>
      </c>
      <c r="I3303">
        <v>0</v>
      </c>
      <c r="J3303">
        <v>1</v>
      </c>
      <c r="K3303" t="s">
        <v>25</v>
      </c>
      <c r="L3303">
        <v>8</v>
      </c>
      <c r="M3303" t="s">
        <v>20</v>
      </c>
    </row>
    <row r="3304" spans="1:13">
      <c r="A3304" s="1" t="s">
        <v>71</v>
      </c>
      <c r="B3304">
        <v>1.0161550474469701</v>
      </c>
      <c r="C3304">
        <v>1.1110879008076351</v>
      </c>
      <c r="D3304" t="s">
        <v>24</v>
      </c>
      <c r="E3304" t="s">
        <v>21</v>
      </c>
      <c r="F3304" t="s">
        <v>22</v>
      </c>
      <c r="G3304" t="s">
        <v>27</v>
      </c>
      <c r="H3304" t="s">
        <v>26</v>
      </c>
      <c r="I3304">
        <v>0</v>
      </c>
      <c r="J3304">
        <v>1</v>
      </c>
      <c r="K3304" t="s">
        <v>25</v>
      </c>
      <c r="L3304">
        <v>8</v>
      </c>
      <c r="M3304" t="s">
        <v>20</v>
      </c>
    </row>
    <row r="3305" spans="1:13">
      <c r="A3305" s="1" t="s">
        <v>72</v>
      </c>
      <c r="B3305">
        <v>0.98176793918968253</v>
      </c>
      <c r="C3305">
        <v>1.090830478634502</v>
      </c>
      <c r="D3305" t="s">
        <v>24</v>
      </c>
      <c r="E3305" t="s">
        <v>21</v>
      </c>
      <c r="F3305" t="s">
        <v>22</v>
      </c>
      <c r="G3305" t="s">
        <v>27</v>
      </c>
      <c r="H3305" t="s">
        <v>26</v>
      </c>
      <c r="I3305">
        <v>0</v>
      </c>
      <c r="J3305">
        <v>1</v>
      </c>
      <c r="K3305" t="s">
        <v>25</v>
      </c>
      <c r="L3305">
        <v>8</v>
      </c>
      <c r="M3305" t="s">
        <v>20</v>
      </c>
    </row>
    <row r="3306" spans="1:13">
      <c r="A3306" s="1" t="s">
        <v>73</v>
      </c>
      <c r="B3306">
        <v>0.99934883734110114</v>
      </c>
      <c r="C3306">
        <v>1.0901201705596271</v>
      </c>
      <c r="D3306" t="s">
        <v>24</v>
      </c>
      <c r="E3306" t="s">
        <v>21</v>
      </c>
      <c r="F3306" t="s">
        <v>22</v>
      </c>
      <c r="G3306" t="s">
        <v>27</v>
      </c>
      <c r="H3306" t="s">
        <v>26</v>
      </c>
      <c r="I3306">
        <v>0</v>
      </c>
      <c r="J3306">
        <v>1</v>
      </c>
      <c r="K3306" t="s">
        <v>25</v>
      </c>
      <c r="L3306">
        <v>8</v>
      </c>
      <c r="M3306" t="s">
        <v>20</v>
      </c>
    </row>
    <row r="3307" spans="1:13">
      <c r="A3307" s="1" t="s">
        <v>74</v>
      </c>
      <c r="B3307">
        <v>1.000235042648941</v>
      </c>
      <c r="C3307">
        <v>1.090376395292179</v>
      </c>
      <c r="D3307" t="s">
        <v>24</v>
      </c>
      <c r="E3307" t="s">
        <v>21</v>
      </c>
      <c r="F3307" t="s">
        <v>22</v>
      </c>
      <c r="G3307" t="s">
        <v>27</v>
      </c>
      <c r="H3307" t="s">
        <v>26</v>
      </c>
      <c r="I3307">
        <v>0</v>
      </c>
      <c r="J3307">
        <v>1</v>
      </c>
      <c r="K3307" t="s">
        <v>25</v>
      </c>
      <c r="L3307">
        <v>8</v>
      </c>
      <c r="M3307" t="s">
        <v>20</v>
      </c>
    </row>
    <row r="3308" spans="1:13">
      <c r="A3308" s="1" t="s">
        <v>75</v>
      </c>
      <c r="B3308">
        <v>1.009488828467197</v>
      </c>
      <c r="C3308">
        <v>1.100722789871788</v>
      </c>
      <c r="D3308" t="s">
        <v>24</v>
      </c>
      <c r="E3308" t="s">
        <v>21</v>
      </c>
      <c r="F3308" t="s">
        <v>22</v>
      </c>
      <c r="G3308" t="s">
        <v>27</v>
      </c>
      <c r="H3308" t="s">
        <v>26</v>
      </c>
      <c r="I3308">
        <v>0</v>
      </c>
      <c r="J3308">
        <v>1</v>
      </c>
      <c r="K3308" t="s">
        <v>25</v>
      </c>
      <c r="L3308">
        <v>8</v>
      </c>
      <c r="M3308" t="s">
        <v>20</v>
      </c>
    </row>
    <row r="3309" spans="1:13">
      <c r="A3309" s="1" t="s">
        <v>76</v>
      </c>
      <c r="B3309">
        <v>1.034292528334172</v>
      </c>
      <c r="C3309">
        <v>1.138469357331535</v>
      </c>
      <c r="D3309" t="s">
        <v>24</v>
      </c>
      <c r="E3309" t="s">
        <v>21</v>
      </c>
      <c r="F3309" t="s">
        <v>22</v>
      </c>
      <c r="G3309" t="s">
        <v>27</v>
      </c>
      <c r="H3309" t="s">
        <v>26</v>
      </c>
      <c r="I3309">
        <v>0</v>
      </c>
      <c r="J3309">
        <v>1</v>
      </c>
      <c r="K3309" t="s">
        <v>25</v>
      </c>
      <c r="L3309">
        <v>8</v>
      </c>
      <c r="M3309" t="s">
        <v>20</v>
      </c>
    </row>
    <row r="3310" spans="1:13">
      <c r="A3310" s="1" t="s">
        <v>77</v>
      </c>
      <c r="B3310">
        <v>1.011136330624457</v>
      </c>
      <c r="C3310">
        <v>1.1511477285005911</v>
      </c>
      <c r="D3310" t="s">
        <v>24</v>
      </c>
      <c r="E3310" t="s">
        <v>21</v>
      </c>
      <c r="F3310" t="s">
        <v>22</v>
      </c>
      <c r="G3310" t="s">
        <v>27</v>
      </c>
      <c r="H3310" t="s">
        <v>26</v>
      </c>
      <c r="I3310">
        <v>0</v>
      </c>
      <c r="J3310">
        <v>1</v>
      </c>
      <c r="K3310" t="s">
        <v>25</v>
      </c>
      <c r="L3310">
        <v>8</v>
      </c>
      <c r="M3310" t="s">
        <v>20</v>
      </c>
    </row>
    <row r="3311" spans="1:13">
      <c r="A3311" s="1" t="s">
        <v>78</v>
      </c>
      <c r="B3311">
        <v>1.0179667720069361</v>
      </c>
      <c r="C3311">
        <v>1.1718301372848641</v>
      </c>
      <c r="D3311" t="s">
        <v>24</v>
      </c>
      <c r="E3311" t="s">
        <v>21</v>
      </c>
      <c r="F3311" t="s">
        <v>22</v>
      </c>
      <c r="G3311" t="s">
        <v>27</v>
      </c>
      <c r="H3311" t="s">
        <v>26</v>
      </c>
      <c r="I3311">
        <v>0</v>
      </c>
      <c r="J3311">
        <v>1</v>
      </c>
      <c r="K3311" t="s">
        <v>25</v>
      </c>
      <c r="L3311">
        <v>8</v>
      </c>
      <c r="M3311" t="s">
        <v>20</v>
      </c>
    </row>
    <row r="3312" spans="1:13">
      <c r="A3312" s="1" t="s">
        <v>79</v>
      </c>
      <c r="B3312">
        <v>1.001749649954957</v>
      </c>
      <c r="C3312">
        <v>1.173880429831782</v>
      </c>
      <c r="D3312" t="s">
        <v>24</v>
      </c>
      <c r="E3312" t="s">
        <v>21</v>
      </c>
      <c r="F3312" t="s">
        <v>22</v>
      </c>
      <c r="G3312" t="s">
        <v>27</v>
      </c>
      <c r="H3312" t="s">
        <v>26</v>
      </c>
      <c r="I3312">
        <v>0</v>
      </c>
      <c r="J3312">
        <v>1</v>
      </c>
      <c r="K3312" t="s">
        <v>25</v>
      </c>
      <c r="L3312">
        <v>8</v>
      </c>
      <c r="M3312" t="s">
        <v>20</v>
      </c>
    </row>
    <row r="3313" spans="1:13">
      <c r="A3313" s="1" t="s">
        <v>80</v>
      </c>
      <c r="B3313">
        <v>1.0035516063388821</v>
      </c>
      <c r="C3313">
        <v>1.178049591007462</v>
      </c>
      <c r="D3313" t="s">
        <v>24</v>
      </c>
      <c r="E3313" t="s">
        <v>21</v>
      </c>
      <c r="F3313" t="s">
        <v>22</v>
      </c>
      <c r="G3313" t="s">
        <v>27</v>
      </c>
      <c r="H3313" t="s">
        <v>26</v>
      </c>
      <c r="I3313">
        <v>0</v>
      </c>
      <c r="J3313">
        <v>1</v>
      </c>
      <c r="K3313" t="s">
        <v>25</v>
      </c>
      <c r="L3313">
        <v>8</v>
      </c>
      <c r="M3313" t="s">
        <v>20</v>
      </c>
    </row>
    <row r="3314" spans="1:13">
      <c r="A3314" s="1" t="s">
        <v>81</v>
      </c>
      <c r="B3314">
        <v>1.013076367249254</v>
      </c>
      <c r="C3314">
        <v>1.193454200097309</v>
      </c>
      <c r="D3314" t="s">
        <v>24</v>
      </c>
      <c r="E3314" t="s">
        <v>21</v>
      </c>
      <c r="F3314" t="s">
        <v>22</v>
      </c>
      <c r="G3314" t="s">
        <v>27</v>
      </c>
      <c r="H3314" t="s">
        <v>26</v>
      </c>
      <c r="I3314">
        <v>0</v>
      </c>
      <c r="J3314">
        <v>1</v>
      </c>
      <c r="K3314" t="s">
        <v>25</v>
      </c>
      <c r="L3314">
        <v>8</v>
      </c>
      <c r="M3314" t="s">
        <v>20</v>
      </c>
    </row>
    <row r="3315" spans="1:13">
      <c r="A3315" s="1" t="s">
        <v>82</v>
      </c>
      <c r="B3315">
        <v>0.98156454337429699</v>
      </c>
      <c r="C3315">
        <v>1.171452326956651</v>
      </c>
      <c r="D3315" t="s">
        <v>24</v>
      </c>
      <c r="E3315" t="s">
        <v>21</v>
      </c>
      <c r="F3315" t="s">
        <v>22</v>
      </c>
      <c r="G3315" t="s">
        <v>27</v>
      </c>
      <c r="H3315" t="s">
        <v>26</v>
      </c>
      <c r="I3315">
        <v>0</v>
      </c>
      <c r="J3315">
        <v>1</v>
      </c>
      <c r="K3315" t="s">
        <v>25</v>
      </c>
      <c r="L3315">
        <v>8</v>
      </c>
      <c r="M3315" t="s">
        <v>20</v>
      </c>
    </row>
    <row r="3316" spans="1:13">
      <c r="A3316" s="1" t="s">
        <v>84</v>
      </c>
      <c r="B3316">
        <v>0.90419709436028084</v>
      </c>
      <c r="C3316">
        <v>1.0592237902157939</v>
      </c>
      <c r="D3316" t="s">
        <v>24</v>
      </c>
      <c r="E3316" t="s">
        <v>21</v>
      </c>
      <c r="F3316" t="s">
        <v>22</v>
      </c>
      <c r="G3316" t="s">
        <v>27</v>
      </c>
      <c r="H3316" t="s">
        <v>26</v>
      </c>
      <c r="I3316">
        <v>0</v>
      </c>
      <c r="J3316">
        <v>1</v>
      </c>
      <c r="K3316" t="s">
        <v>25</v>
      </c>
      <c r="L3316">
        <v>8</v>
      </c>
      <c r="M3316" t="s">
        <v>20</v>
      </c>
    </row>
    <row r="3317" spans="1:13">
      <c r="A3317" s="1" t="s">
        <v>85</v>
      </c>
      <c r="B3317">
        <v>0.97483042797812958</v>
      </c>
      <c r="C3317">
        <v>1.032563580740679</v>
      </c>
      <c r="D3317" t="s">
        <v>24</v>
      </c>
      <c r="E3317" t="s">
        <v>21</v>
      </c>
      <c r="F3317" t="s">
        <v>22</v>
      </c>
      <c r="G3317" t="s">
        <v>27</v>
      </c>
      <c r="H3317" t="s">
        <v>26</v>
      </c>
      <c r="I3317">
        <v>0</v>
      </c>
      <c r="J3317">
        <v>1</v>
      </c>
      <c r="K3317" t="s">
        <v>25</v>
      </c>
      <c r="L3317">
        <v>8</v>
      </c>
      <c r="M3317" t="s">
        <v>20</v>
      </c>
    </row>
    <row r="3318" spans="1:13">
      <c r="A3318" s="1" t="s">
        <v>86</v>
      </c>
      <c r="B3318">
        <v>1.0062783969411191</v>
      </c>
      <c r="C3318">
        <v>1.039046424767512</v>
      </c>
      <c r="D3318" t="s">
        <v>24</v>
      </c>
      <c r="E3318" t="s">
        <v>21</v>
      </c>
      <c r="F3318" t="s">
        <v>22</v>
      </c>
      <c r="G3318" t="s">
        <v>27</v>
      </c>
      <c r="H3318" t="s">
        <v>26</v>
      </c>
      <c r="I3318">
        <v>0</v>
      </c>
      <c r="J3318">
        <v>1</v>
      </c>
      <c r="K3318" t="s">
        <v>25</v>
      </c>
      <c r="L3318">
        <v>8</v>
      </c>
      <c r="M3318" t="s">
        <v>20</v>
      </c>
    </row>
    <row r="3319" spans="1:13">
      <c r="A3319" s="1" t="s">
        <v>87</v>
      </c>
      <c r="B3319">
        <v>0.99951050392207419</v>
      </c>
      <c r="C3319">
        <v>1.038537815617806</v>
      </c>
      <c r="D3319" t="s">
        <v>24</v>
      </c>
      <c r="E3319" t="s">
        <v>21</v>
      </c>
      <c r="F3319" t="s">
        <v>22</v>
      </c>
      <c r="G3319" t="s">
        <v>27</v>
      </c>
      <c r="H3319" t="s">
        <v>26</v>
      </c>
      <c r="I3319">
        <v>0</v>
      </c>
      <c r="J3319">
        <v>1</v>
      </c>
      <c r="K3319" t="s">
        <v>25</v>
      </c>
      <c r="L3319">
        <v>8</v>
      </c>
      <c r="M3319" t="s">
        <v>20</v>
      </c>
    </row>
    <row r="3320" spans="1:13">
      <c r="A3320" s="1" t="s">
        <v>88</v>
      </c>
      <c r="B3320">
        <v>0.99784228321796109</v>
      </c>
      <c r="C3320">
        <v>1.036296945144265</v>
      </c>
      <c r="D3320" t="s">
        <v>24</v>
      </c>
      <c r="E3320" t="s">
        <v>21</v>
      </c>
      <c r="F3320" t="s">
        <v>22</v>
      </c>
      <c r="G3320" t="s">
        <v>27</v>
      </c>
      <c r="H3320" t="s">
        <v>26</v>
      </c>
      <c r="I3320">
        <v>0</v>
      </c>
      <c r="J3320">
        <v>1</v>
      </c>
      <c r="K3320" t="s">
        <v>25</v>
      </c>
      <c r="L3320">
        <v>8</v>
      </c>
      <c r="M3320" t="s">
        <v>20</v>
      </c>
    </row>
    <row r="3321" spans="1:13">
      <c r="A3321" s="1" t="s">
        <v>89</v>
      </c>
      <c r="B3321">
        <v>0.96533995715661658</v>
      </c>
      <c r="C3321">
        <v>1.000378848627097</v>
      </c>
      <c r="D3321" t="s">
        <v>24</v>
      </c>
      <c r="E3321" t="s">
        <v>21</v>
      </c>
      <c r="F3321" t="s">
        <v>22</v>
      </c>
      <c r="G3321" t="s">
        <v>27</v>
      </c>
      <c r="H3321" t="s">
        <v>26</v>
      </c>
      <c r="I3321">
        <v>0</v>
      </c>
      <c r="J3321">
        <v>1</v>
      </c>
      <c r="K3321" t="s">
        <v>25</v>
      </c>
      <c r="L3321">
        <v>8</v>
      </c>
      <c r="M3321" t="s">
        <v>20</v>
      </c>
    </row>
    <row r="3322" spans="1:13">
      <c r="A3322" s="1" t="s">
        <v>90</v>
      </c>
      <c r="B3322">
        <v>0.98407106926530241</v>
      </c>
      <c r="C3322">
        <v>0.9844438832388599</v>
      </c>
      <c r="D3322" t="s">
        <v>24</v>
      </c>
      <c r="E3322" t="s">
        <v>21</v>
      </c>
      <c r="F3322" t="s">
        <v>22</v>
      </c>
      <c r="G3322" t="s">
        <v>27</v>
      </c>
      <c r="H3322" t="s">
        <v>26</v>
      </c>
      <c r="I3322">
        <v>0</v>
      </c>
      <c r="J3322">
        <v>1</v>
      </c>
      <c r="K3322" t="s">
        <v>25</v>
      </c>
      <c r="L3322">
        <v>8</v>
      </c>
      <c r="M3322" t="s">
        <v>20</v>
      </c>
    </row>
    <row r="3323" spans="1:13">
      <c r="A3323" s="1" t="s">
        <v>91</v>
      </c>
      <c r="B3323">
        <v>0.99648224131346208</v>
      </c>
      <c r="C3323">
        <v>0.98098084721718726</v>
      </c>
      <c r="D3323" t="s">
        <v>24</v>
      </c>
      <c r="E3323" t="s">
        <v>21</v>
      </c>
      <c r="F3323" t="s">
        <v>22</v>
      </c>
      <c r="G3323" t="s">
        <v>27</v>
      </c>
      <c r="H3323" t="s">
        <v>26</v>
      </c>
      <c r="I3323">
        <v>0</v>
      </c>
      <c r="J3323">
        <v>1</v>
      </c>
      <c r="K3323" t="s">
        <v>25</v>
      </c>
      <c r="L3323">
        <v>8</v>
      </c>
      <c r="M3323" t="s">
        <v>20</v>
      </c>
    </row>
    <row r="3324" spans="1:13">
      <c r="A3324" s="1" t="s">
        <v>92</v>
      </c>
      <c r="B3324">
        <v>0.99500036273327952</v>
      </c>
      <c r="C3324">
        <v>0.97607629881550118</v>
      </c>
      <c r="D3324" t="s">
        <v>24</v>
      </c>
      <c r="E3324" t="s">
        <v>21</v>
      </c>
      <c r="F3324" t="s">
        <v>22</v>
      </c>
      <c r="G3324" t="s">
        <v>27</v>
      </c>
      <c r="H3324" t="s">
        <v>26</v>
      </c>
      <c r="I3324">
        <v>0</v>
      </c>
      <c r="J3324">
        <v>1</v>
      </c>
      <c r="K3324" t="s">
        <v>25</v>
      </c>
      <c r="L3324">
        <v>8</v>
      </c>
      <c r="M3324" t="s">
        <v>20</v>
      </c>
    </row>
    <row r="3325" spans="1:13">
      <c r="A3325" s="1" t="s">
        <v>93</v>
      </c>
      <c r="B3325">
        <v>0.9793756240403505</v>
      </c>
      <c r="C3325">
        <v>0.95594533426342709</v>
      </c>
      <c r="D3325" t="s">
        <v>24</v>
      </c>
      <c r="E3325" t="s">
        <v>21</v>
      </c>
      <c r="F3325" t="s">
        <v>22</v>
      </c>
      <c r="G3325" t="s">
        <v>27</v>
      </c>
      <c r="H3325" t="s">
        <v>26</v>
      </c>
      <c r="I3325">
        <v>0</v>
      </c>
      <c r="J3325">
        <v>1</v>
      </c>
      <c r="K3325" t="s">
        <v>25</v>
      </c>
      <c r="L3325">
        <v>8</v>
      </c>
      <c r="M3325" t="s">
        <v>20</v>
      </c>
    </row>
    <row r="3326" spans="1:13">
      <c r="A3326" s="1" t="s">
        <v>94</v>
      </c>
      <c r="B3326">
        <v>0.99693046576109212</v>
      </c>
      <c r="C3326">
        <v>0.95301102732938126</v>
      </c>
      <c r="D3326" t="s">
        <v>24</v>
      </c>
      <c r="E3326" t="s">
        <v>21</v>
      </c>
      <c r="F3326" t="s">
        <v>22</v>
      </c>
      <c r="G3326" t="s">
        <v>27</v>
      </c>
      <c r="H3326" t="s">
        <v>26</v>
      </c>
      <c r="I3326">
        <v>0</v>
      </c>
      <c r="J3326">
        <v>1</v>
      </c>
      <c r="K3326" t="s">
        <v>25</v>
      </c>
      <c r="L3326">
        <v>8</v>
      </c>
      <c r="M3326" t="s">
        <v>20</v>
      </c>
    </row>
    <row r="3327" spans="1:13">
      <c r="A3327" s="1" t="s">
        <v>95</v>
      </c>
      <c r="B3327">
        <v>1.0183370931720159</v>
      </c>
      <c r="C3327">
        <v>0.97048647933147891</v>
      </c>
      <c r="D3327" t="s">
        <v>24</v>
      </c>
      <c r="E3327" t="s">
        <v>21</v>
      </c>
      <c r="F3327" t="s">
        <v>22</v>
      </c>
      <c r="G3327" t="s">
        <v>27</v>
      </c>
      <c r="H3327" t="s">
        <v>26</v>
      </c>
      <c r="I3327">
        <v>0</v>
      </c>
      <c r="J3327">
        <v>1</v>
      </c>
      <c r="K3327" t="s">
        <v>25</v>
      </c>
      <c r="L3327">
        <v>8</v>
      </c>
      <c r="M3327" t="s">
        <v>20</v>
      </c>
    </row>
    <row r="3328" spans="1:13">
      <c r="A3328" s="1" t="s">
        <v>96</v>
      </c>
      <c r="B3328">
        <v>1.0024057776965301</v>
      </c>
      <c r="C3328">
        <v>0.97282125405823816</v>
      </c>
      <c r="D3328" t="s">
        <v>24</v>
      </c>
      <c r="E3328" t="s">
        <v>21</v>
      </c>
      <c r="F3328" t="s">
        <v>22</v>
      </c>
      <c r="G3328" t="s">
        <v>27</v>
      </c>
      <c r="H3328" t="s">
        <v>26</v>
      </c>
      <c r="I3328">
        <v>0</v>
      </c>
      <c r="J3328">
        <v>1</v>
      </c>
      <c r="K3328" t="s">
        <v>25</v>
      </c>
      <c r="L3328">
        <v>8</v>
      </c>
      <c r="M3328" t="s">
        <v>20</v>
      </c>
    </row>
    <row r="3329" spans="1:13">
      <c r="A3329" s="1" t="s">
        <v>97</v>
      </c>
      <c r="B3329">
        <v>1.0050010596369521</v>
      </c>
      <c r="C3329">
        <v>0.97768639116587752</v>
      </c>
      <c r="D3329" t="s">
        <v>24</v>
      </c>
      <c r="E3329" t="s">
        <v>21</v>
      </c>
      <c r="F3329" t="s">
        <v>22</v>
      </c>
      <c r="G3329" t="s">
        <v>27</v>
      </c>
      <c r="H3329" t="s">
        <v>26</v>
      </c>
      <c r="I3329">
        <v>0</v>
      </c>
      <c r="J3329">
        <v>1</v>
      </c>
      <c r="K3329" t="s">
        <v>25</v>
      </c>
      <c r="L3329">
        <v>8</v>
      </c>
      <c r="M3329" t="s">
        <v>20</v>
      </c>
    </row>
    <row r="3330" spans="1:13">
      <c r="A3330" s="1" t="s">
        <v>98</v>
      </c>
      <c r="B3330">
        <v>1.0159807809568691</v>
      </c>
      <c r="C3330">
        <v>0.99331058322761123</v>
      </c>
      <c r="D3330" t="s">
        <v>24</v>
      </c>
      <c r="E3330" t="s">
        <v>21</v>
      </c>
      <c r="F3330" t="s">
        <v>22</v>
      </c>
      <c r="G3330" t="s">
        <v>27</v>
      </c>
      <c r="H3330" t="s">
        <v>26</v>
      </c>
      <c r="I3330">
        <v>0</v>
      </c>
      <c r="J3330">
        <v>1</v>
      </c>
      <c r="K3330" t="s">
        <v>25</v>
      </c>
      <c r="L3330">
        <v>8</v>
      </c>
      <c r="M3330" t="s">
        <v>20</v>
      </c>
    </row>
    <row r="3331" spans="1:13">
      <c r="A3331" s="1" t="s">
        <v>99</v>
      </c>
      <c r="B3331">
        <v>0.96895452020700679</v>
      </c>
      <c r="C3331">
        <v>0.96247277958785216</v>
      </c>
      <c r="D3331" t="s">
        <v>24</v>
      </c>
      <c r="E3331" t="s">
        <v>21</v>
      </c>
      <c r="F3331" t="s">
        <v>22</v>
      </c>
      <c r="G3331" t="s">
        <v>27</v>
      </c>
      <c r="H3331" t="s">
        <v>26</v>
      </c>
      <c r="I3331">
        <v>0</v>
      </c>
      <c r="J3331">
        <v>1</v>
      </c>
      <c r="K3331" t="s">
        <v>25</v>
      </c>
      <c r="L3331">
        <v>8</v>
      </c>
      <c r="M3331" t="s">
        <v>20</v>
      </c>
    </row>
    <row r="3332" spans="1:13">
      <c r="A3332" s="1" t="s">
        <v>100</v>
      </c>
      <c r="B3332">
        <v>0.9926835624673469</v>
      </c>
      <c r="C3332">
        <v>0.95543090761911864</v>
      </c>
      <c r="D3332" t="s">
        <v>24</v>
      </c>
      <c r="E3332" t="s">
        <v>21</v>
      </c>
      <c r="F3332" t="s">
        <v>22</v>
      </c>
      <c r="G3332" t="s">
        <v>27</v>
      </c>
      <c r="H3332" t="s">
        <v>26</v>
      </c>
      <c r="I3332">
        <v>0</v>
      </c>
      <c r="J3332">
        <v>1</v>
      </c>
      <c r="K3332" t="s">
        <v>25</v>
      </c>
      <c r="L3332">
        <v>8</v>
      </c>
      <c r="M3332" t="s">
        <v>20</v>
      </c>
    </row>
    <row r="3333" spans="1:13">
      <c r="A3333" s="1" t="s">
        <v>101</v>
      </c>
      <c r="B3333">
        <v>1.035412759604752</v>
      </c>
      <c r="C3333">
        <v>0.98926535266958449</v>
      </c>
      <c r="D3333" t="s">
        <v>24</v>
      </c>
      <c r="E3333" t="s">
        <v>21</v>
      </c>
      <c r="F3333" t="s">
        <v>22</v>
      </c>
      <c r="G3333" t="s">
        <v>27</v>
      </c>
      <c r="H3333" t="s">
        <v>26</v>
      </c>
      <c r="I3333">
        <v>0</v>
      </c>
      <c r="J3333">
        <v>1</v>
      </c>
      <c r="K3333" t="s">
        <v>25</v>
      </c>
      <c r="L3333">
        <v>8</v>
      </c>
      <c r="M3333" t="s">
        <v>20</v>
      </c>
    </row>
    <row r="3334" spans="1:13">
      <c r="A3334" s="1" t="s">
        <v>102</v>
      </c>
      <c r="B3334">
        <v>0.98610630149322487</v>
      </c>
      <c r="C3334">
        <v>0.97552079811639469</v>
      </c>
      <c r="D3334" t="s">
        <v>24</v>
      </c>
      <c r="E3334" t="s">
        <v>21</v>
      </c>
      <c r="F3334" t="s">
        <v>22</v>
      </c>
      <c r="G3334" t="s">
        <v>27</v>
      </c>
      <c r="H3334" t="s">
        <v>26</v>
      </c>
      <c r="I3334">
        <v>0</v>
      </c>
      <c r="J3334">
        <v>1</v>
      </c>
      <c r="K3334" t="s">
        <v>25</v>
      </c>
      <c r="L3334">
        <v>8</v>
      </c>
      <c r="M3334" t="s">
        <v>20</v>
      </c>
    </row>
    <row r="3335" spans="1:13">
      <c r="A3335" s="1" t="s">
        <v>103</v>
      </c>
      <c r="B3335">
        <v>1.0192981707623689</v>
      </c>
      <c r="C3335">
        <v>0.99434656506068775</v>
      </c>
      <c r="D3335" t="s">
        <v>24</v>
      </c>
      <c r="E3335" t="s">
        <v>21</v>
      </c>
      <c r="F3335" t="s">
        <v>22</v>
      </c>
      <c r="G3335" t="s">
        <v>27</v>
      </c>
      <c r="H3335" t="s">
        <v>26</v>
      </c>
      <c r="I3335">
        <v>0</v>
      </c>
      <c r="J3335">
        <v>1</v>
      </c>
      <c r="K3335" t="s">
        <v>25</v>
      </c>
      <c r="L3335">
        <v>8</v>
      </c>
      <c r="M3335" t="s">
        <v>20</v>
      </c>
    </row>
    <row r="3336" spans="1:13">
      <c r="A3336" s="1" t="s">
        <v>104</v>
      </c>
      <c r="B3336">
        <v>1.019134381934395</v>
      </c>
      <c r="C3336">
        <v>1.0133727720117121</v>
      </c>
      <c r="D3336" t="s">
        <v>24</v>
      </c>
      <c r="E3336" t="s">
        <v>21</v>
      </c>
      <c r="F3336" t="s">
        <v>22</v>
      </c>
      <c r="G3336" t="s">
        <v>27</v>
      </c>
      <c r="H3336" t="s">
        <v>26</v>
      </c>
      <c r="I3336">
        <v>0</v>
      </c>
      <c r="J3336">
        <v>1</v>
      </c>
      <c r="K3336" t="s">
        <v>25</v>
      </c>
      <c r="L3336">
        <v>8</v>
      </c>
      <c r="M3336" t="s">
        <v>20</v>
      </c>
    </row>
    <row r="3337" spans="1:13">
      <c r="A3337" s="1" t="s">
        <v>105</v>
      </c>
      <c r="B3337">
        <v>1.057044666185639</v>
      </c>
      <c r="C3337">
        <v>1.0711802835127371</v>
      </c>
      <c r="D3337" t="s">
        <v>24</v>
      </c>
      <c r="E3337" t="s">
        <v>21</v>
      </c>
      <c r="F3337" t="s">
        <v>22</v>
      </c>
      <c r="G3337" t="s">
        <v>27</v>
      </c>
      <c r="H3337" t="s">
        <v>26</v>
      </c>
      <c r="I3337">
        <v>0</v>
      </c>
      <c r="J3337">
        <v>1</v>
      </c>
      <c r="K3337" t="s">
        <v>25</v>
      </c>
      <c r="L3337">
        <v>8</v>
      </c>
      <c r="M3337" t="s">
        <v>20</v>
      </c>
    </row>
    <row r="3338" spans="1:13">
      <c r="A3338" s="1" t="s">
        <v>106</v>
      </c>
      <c r="B3338">
        <v>1.004331712768844</v>
      </c>
      <c r="C3338">
        <v>1.075820328824562</v>
      </c>
      <c r="D3338" t="s">
        <v>24</v>
      </c>
      <c r="E3338" t="s">
        <v>21</v>
      </c>
      <c r="F3338" t="s">
        <v>22</v>
      </c>
      <c r="G3338" t="s">
        <v>27</v>
      </c>
      <c r="H3338" t="s">
        <v>26</v>
      </c>
      <c r="I3338">
        <v>0</v>
      </c>
      <c r="J3338">
        <v>1</v>
      </c>
      <c r="K3338" t="s">
        <v>25</v>
      </c>
      <c r="L3338">
        <v>8</v>
      </c>
      <c r="M3338" t="s">
        <v>20</v>
      </c>
    </row>
    <row r="3339" spans="1:13">
      <c r="A3339" s="1" t="s">
        <v>107</v>
      </c>
      <c r="B3339">
        <v>1.0245687502595671</v>
      </c>
      <c r="C3339">
        <v>1.1022518898076179</v>
      </c>
      <c r="D3339" t="s">
        <v>24</v>
      </c>
      <c r="E3339" t="s">
        <v>21</v>
      </c>
      <c r="F3339" t="s">
        <v>22</v>
      </c>
      <c r="G3339" t="s">
        <v>27</v>
      </c>
      <c r="H3339" t="s">
        <v>26</v>
      </c>
      <c r="I3339">
        <v>0</v>
      </c>
      <c r="J3339">
        <v>1</v>
      </c>
      <c r="K3339" t="s">
        <v>25</v>
      </c>
      <c r="L3339">
        <v>8</v>
      </c>
      <c r="M3339" t="s">
        <v>20</v>
      </c>
    </row>
    <row r="3340" spans="1:13">
      <c r="A3340" s="1" t="s">
        <v>108</v>
      </c>
      <c r="B3340">
        <v>1.0003554769783931</v>
      </c>
      <c r="C3340">
        <v>1.1026437149788351</v>
      </c>
      <c r="D3340" t="s">
        <v>24</v>
      </c>
      <c r="E3340" t="s">
        <v>21</v>
      </c>
      <c r="F3340" t="s">
        <v>22</v>
      </c>
      <c r="G3340" t="s">
        <v>27</v>
      </c>
      <c r="H3340" t="s">
        <v>26</v>
      </c>
      <c r="I3340">
        <v>0</v>
      </c>
      <c r="J3340">
        <v>1</v>
      </c>
      <c r="K3340" t="s">
        <v>25</v>
      </c>
      <c r="L3340">
        <v>8</v>
      </c>
      <c r="M3340" t="s">
        <v>20</v>
      </c>
    </row>
    <row r="3341" spans="1:13">
      <c r="A3341" s="1" t="s">
        <v>109</v>
      </c>
      <c r="B3341">
        <v>1.0077460473395301</v>
      </c>
      <c r="C3341">
        <v>1.1111848453936961</v>
      </c>
      <c r="D3341" t="s">
        <v>24</v>
      </c>
      <c r="E3341" t="s">
        <v>21</v>
      </c>
      <c r="F3341" t="s">
        <v>22</v>
      </c>
      <c r="G3341" t="s">
        <v>27</v>
      </c>
      <c r="H3341" t="s">
        <v>26</v>
      </c>
      <c r="I3341">
        <v>0</v>
      </c>
      <c r="J3341">
        <v>1</v>
      </c>
      <c r="K3341" t="s">
        <v>25</v>
      </c>
      <c r="L3341">
        <v>8</v>
      </c>
      <c r="M3341" t="s">
        <v>20</v>
      </c>
    </row>
    <row r="3342" spans="1:13">
      <c r="A3342" s="1" t="s">
        <v>110</v>
      </c>
      <c r="B3342">
        <v>1.0052559808138091</v>
      </c>
      <c r="C3342">
        <v>1.117025211621681</v>
      </c>
      <c r="D3342" t="s">
        <v>24</v>
      </c>
      <c r="E3342" t="s">
        <v>21</v>
      </c>
      <c r="F3342" t="s">
        <v>22</v>
      </c>
      <c r="G3342" t="s">
        <v>27</v>
      </c>
      <c r="H3342" t="s">
        <v>26</v>
      </c>
      <c r="I3342">
        <v>0</v>
      </c>
      <c r="J3342">
        <v>1</v>
      </c>
      <c r="K3342" t="s">
        <v>25</v>
      </c>
      <c r="L3342">
        <v>8</v>
      </c>
      <c r="M3342" t="s">
        <v>20</v>
      </c>
    </row>
    <row r="3343" spans="1:13">
      <c r="A3343" s="1" t="s">
        <v>111</v>
      </c>
      <c r="B3343">
        <v>1.0000401852805401</v>
      </c>
      <c r="C3343">
        <v>1.1170700995931799</v>
      </c>
      <c r="D3343" t="s">
        <v>24</v>
      </c>
      <c r="E3343" t="s">
        <v>21</v>
      </c>
      <c r="F3343" t="s">
        <v>22</v>
      </c>
      <c r="G3343" t="s">
        <v>27</v>
      </c>
      <c r="H3343" t="s">
        <v>26</v>
      </c>
      <c r="I3343">
        <v>0</v>
      </c>
      <c r="J3343">
        <v>1</v>
      </c>
      <c r="K3343" t="s">
        <v>25</v>
      </c>
      <c r="L3343">
        <v>8</v>
      </c>
      <c r="M3343" t="s">
        <v>20</v>
      </c>
    </row>
    <row r="3344" spans="1:13">
      <c r="A3344" s="1" t="s">
        <v>113</v>
      </c>
      <c r="B3344">
        <v>1.012052489185493</v>
      </c>
      <c r="C3344">
        <v>1.130533574887965</v>
      </c>
      <c r="D3344" t="s">
        <v>24</v>
      </c>
      <c r="E3344" t="s">
        <v>21</v>
      </c>
      <c r="F3344" t="s">
        <v>22</v>
      </c>
      <c r="G3344" t="s">
        <v>27</v>
      </c>
      <c r="H3344" t="s">
        <v>26</v>
      </c>
      <c r="I3344">
        <v>0</v>
      </c>
      <c r="J3344">
        <v>1</v>
      </c>
      <c r="K3344" t="s">
        <v>25</v>
      </c>
      <c r="L3344">
        <v>8</v>
      </c>
      <c r="M3344" t="s">
        <v>20</v>
      </c>
    </row>
    <row r="3345" spans="1:13">
      <c r="A3345" s="1" t="s">
        <v>114</v>
      </c>
      <c r="B3345">
        <v>1.0201550619210431</v>
      </c>
      <c r="C3345">
        <v>1.153319549093649</v>
      </c>
      <c r="D3345" t="s">
        <v>24</v>
      </c>
      <c r="E3345" t="s">
        <v>21</v>
      </c>
      <c r="F3345" t="s">
        <v>22</v>
      </c>
      <c r="G3345" t="s">
        <v>27</v>
      </c>
      <c r="H3345" t="s">
        <v>26</v>
      </c>
      <c r="I3345">
        <v>0</v>
      </c>
      <c r="J3345">
        <v>1</v>
      </c>
      <c r="K3345" t="s">
        <v>25</v>
      </c>
      <c r="L3345">
        <v>8</v>
      </c>
      <c r="M3345" t="s">
        <v>20</v>
      </c>
    </row>
    <row r="3346" spans="1:13">
      <c r="A3346" s="1" t="s">
        <v>115</v>
      </c>
      <c r="B3346">
        <v>1.0035433199756549</v>
      </c>
      <c r="C3346">
        <v>1.157406129290266</v>
      </c>
      <c r="D3346" t="s">
        <v>24</v>
      </c>
      <c r="E3346" t="s">
        <v>21</v>
      </c>
      <c r="F3346" t="s">
        <v>22</v>
      </c>
      <c r="G3346" t="s">
        <v>27</v>
      </c>
      <c r="H3346" t="s">
        <v>26</v>
      </c>
      <c r="I3346">
        <v>0</v>
      </c>
      <c r="J3346">
        <v>1</v>
      </c>
      <c r="K3346" t="s">
        <v>25</v>
      </c>
      <c r="L3346">
        <v>8</v>
      </c>
      <c r="M3346" t="s">
        <v>20</v>
      </c>
    </row>
    <row r="3347" spans="1:13">
      <c r="A3347" s="1" t="s">
        <v>116</v>
      </c>
      <c r="B3347">
        <v>1.002209880553613</v>
      </c>
      <c r="C3347">
        <v>1.159963858588017</v>
      </c>
      <c r="D3347" t="s">
        <v>24</v>
      </c>
      <c r="E3347" t="s">
        <v>21</v>
      </c>
      <c r="F3347" t="s">
        <v>22</v>
      </c>
      <c r="G3347" t="s">
        <v>27</v>
      </c>
      <c r="H3347" t="s">
        <v>26</v>
      </c>
      <c r="I3347">
        <v>0</v>
      </c>
      <c r="J3347">
        <v>1</v>
      </c>
      <c r="K3347" t="s">
        <v>25</v>
      </c>
      <c r="L3347">
        <v>8</v>
      </c>
      <c r="M3347" t="s">
        <v>20</v>
      </c>
    </row>
    <row r="3348" spans="1:13">
      <c r="A3348" s="1" t="s">
        <v>117</v>
      </c>
      <c r="B3348">
        <v>1.0013647894061439</v>
      </c>
      <c r="C3348">
        <v>1.161546964973728</v>
      </c>
      <c r="D3348" t="s">
        <v>24</v>
      </c>
      <c r="E3348" t="s">
        <v>21</v>
      </c>
      <c r="F3348" t="s">
        <v>22</v>
      </c>
      <c r="G3348" t="s">
        <v>27</v>
      </c>
      <c r="H3348" t="s">
        <v>26</v>
      </c>
      <c r="I3348">
        <v>0</v>
      </c>
      <c r="J3348">
        <v>1</v>
      </c>
      <c r="K3348" t="s">
        <v>25</v>
      </c>
      <c r="L3348">
        <v>8</v>
      </c>
      <c r="M3348" t="s">
        <v>20</v>
      </c>
    </row>
    <row r="3349" spans="1:13">
      <c r="A3349" s="1" t="s">
        <v>118</v>
      </c>
      <c r="B3349">
        <v>1.004619067121338</v>
      </c>
      <c r="C3349">
        <v>1.166912228369527</v>
      </c>
      <c r="D3349" t="s">
        <v>24</v>
      </c>
      <c r="E3349" t="s">
        <v>21</v>
      </c>
      <c r="F3349" t="s">
        <v>22</v>
      </c>
      <c r="G3349" t="s">
        <v>27</v>
      </c>
      <c r="H3349" t="s">
        <v>26</v>
      </c>
      <c r="I3349">
        <v>0</v>
      </c>
      <c r="J3349">
        <v>1</v>
      </c>
      <c r="K3349" t="s">
        <v>25</v>
      </c>
      <c r="L3349">
        <v>8</v>
      </c>
      <c r="M3349" t="s">
        <v>20</v>
      </c>
    </row>
    <row r="3350" spans="1:13">
      <c r="A3350" s="1" t="s">
        <v>119</v>
      </c>
      <c r="B3350">
        <v>0.99023798133814778</v>
      </c>
      <c r="C3350">
        <v>1.15552080941944</v>
      </c>
      <c r="D3350" t="s">
        <v>24</v>
      </c>
      <c r="E3350" t="s">
        <v>21</v>
      </c>
      <c r="F3350" t="s">
        <v>22</v>
      </c>
      <c r="G3350" t="s">
        <v>27</v>
      </c>
      <c r="H3350" t="s">
        <v>26</v>
      </c>
      <c r="I3350">
        <v>0</v>
      </c>
      <c r="J3350">
        <v>1</v>
      </c>
      <c r="K3350" t="s">
        <v>25</v>
      </c>
      <c r="L3350">
        <v>8</v>
      </c>
      <c r="M3350" t="s">
        <v>20</v>
      </c>
    </row>
    <row r="3351" spans="1:13">
      <c r="A3351" s="1" t="s">
        <v>120</v>
      </c>
      <c r="B3351">
        <v>1.0149910217004039</v>
      </c>
      <c r="C3351">
        <v>1.172843246948716</v>
      </c>
      <c r="D3351" t="s">
        <v>24</v>
      </c>
      <c r="E3351" t="s">
        <v>21</v>
      </c>
      <c r="F3351" t="s">
        <v>22</v>
      </c>
      <c r="G3351" t="s">
        <v>27</v>
      </c>
      <c r="H3351" t="s">
        <v>26</v>
      </c>
      <c r="I3351">
        <v>0</v>
      </c>
      <c r="J3351">
        <v>1</v>
      </c>
      <c r="K3351" t="s">
        <v>25</v>
      </c>
      <c r="L3351">
        <v>8</v>
      </c>
      <c r="M3351" t="s">
        <v>20</v>
      </c>
    </row>
    <row r="3352" spans="1:13">
      <c r="A3352" s="1" t="s">
        <v>121</v>
      </c>
      <c r="B3352">
        <v>1.002671771237494</v>
      </c>
      <c r="C3352">
        <v>1.175976815802003</v>
      </c>
      <c r="D3352" t="s">
        <v>24</v>
      </c>
      <c r="E3352" t="s">
        <v>21</v>
      </c>
      <c r="F3352" t="s">
        <v>22</v>
      </c>
      <c r="G3352" t="s">
        <v>27</v>
      </c>
      <c r="H3352" t="s">
        <v>26</v>
      </c>
      <c r="I3352">
        <v>0</v>
      </c>
      <c r="J3352">
        <v>1</v>
      </c>
      <c r="K3352" t="s">
        <v>25</v>
      </c>
      <c r="L3352">
        <v>8</v>
      </c>
      <c r="M3352" t="s">
        <v>20</v>
      </c>
    </row>
    <row r="3353" spans="1:13">
      <c r="A3353" s="1" t="s">
        <v>122</v>
      </c>
      <c r="B3353">
        <v>1.0124021263422589</v>
      </c>
      <c r="C3353">
        <v>1.190561428847146</v>
      </c>
      <c r="D3353" t="s">
        <v>24</v>
      </c>
      <c r="E3353" t="s">
        <v>21</v>
      </c>
      <c r="F3353" t="s">
        <v>22</v>
      </c>
      <c r="G3353" t="s">
        <v>27</v>
      </c>
      <c r="H3353" t="s">
        <v>26</v>
      </c>
      <c r="I3353">
        <v>0</v>
      </c>
      <c r="J3353">
        <v>1</v>
      </c>
      <c r="K3353" t="s">
        <v>25</v>
      </c>
      <c r="L3353">
        <v>8</v>
      </c>
      <c r="M3353" t="s">
        <v>20</v>
      </c>
    </row>
    <row r="3354" spans="1:13">
      <c r="A3354" s="1" t="s">
        <v>124</v>
      </c>
      <c r="B3354">
        <v>1.008092593292409</v>
      </c>
      <c r="C3354">
        <v>1.200196158280435</v>
      </c>
      <c r="D3354" t="s">
        <v>24</v>
      </c>
      <c r="E3354" t="s">
        <v>21</v>
      </c>
      <c r="F3354" t="s">
        <v>22</v>
      </c>
      <c r="G3354" t="s">
        <v>27</v>
      </c>
      <c r="H3354" t="s">
        <v>26</v>
      </c>
      <c r="I3354">
        <v>0</v>
      </c>
      <c r="J3354">
        <v>1</v>
      </c>
      <c r="K3354" t="s">
        <v>25</v>
      </c>
      <c r="L3354">
        <v>8</v>
      </c>
      <c r="M3354" t="s">
        <v>20</v>
      </c>
    </row>
    <row r="3355" spans="1:13">
      <c r="A3355" s="1" t="s">
        <v>125</v>
      </c>
      <c r="B3355">
        <v>1.000460317921958</v>
      </c>
      <c r="C3355">
        <v>1.200748630081957</v>
      </c>
      <c r="D3355" t="s">
        <v>24</v>
      </c>
      <c r="E3355" t="s">
        <v>21</v>
      </c>
      <c r="F3355" t="s">
        <v>22</v>
      </c>
      <c r="G3355" t="s">
        <v>27</v>
      </c>
      <c r="H3355" t="s">
        <v>26</v>
      </c>
      <c r="I3355">
        <v>0</v>
      </c>
      <c r="J3355">
        <v>1</v>
      </c>
      <c r="K3355" t="s">
        <v>25</v>
      </c>
      <c r="L3355">
        <v>8</v>
      </c>
      <c r="M3355" t="s">
        <v>20</v>
      </c>
    </row>
    <row r="3356" spans="1:13">
      <c r="A3356" s="1" t="s">
        <v>126</v>
      </c>
      <c r="B3356">
        <v>0.98844391676437793</v>
      </c>
      <c r="C3356">
        <v>1.18687267896767</v>
      </c>
      <c r="D3356" t="s">
        <v>24</v>
      </c>
      <c r="E3356" t="s">
        <v>21</v>
      </c>
      <c r="F3356" t="s">
        <v>22</v>
      </c>
      <c r="G3356" t="s">
        <v>27</v>
      </c>
      <c r="H3356" t="s">
        <v>26</v>
      </c>
      <c r="I3356">
        <v>0</v>
      </c>
      <c r="J3356">
        <v>1</v>
      </c>
      <c r="K3356" t="s">
        <v>25</v>
      </c>
      <c r="L3356">
        <v>8</v>
      </c>
      <c r="M3356" t="s">
        <v>20</v>
      </c>
    </row>
    <row r="3357" spans="1:13">
      <c r="A3357" s="1" t="s">
        <v>127</v>
      </c>
      <c r="B3357">
        <v>1.0036846573048031</v>
      </c>
      <c r="C3357">
        <v>1.1912458980541001</v>
      </c>
      <c r="D3357" t="s">
        <v>24</v>
      </c>
      <c r="E3357" t="s">
        <v>21</v>
      </c>
      <c r="F3357" t="s">
        <v>22</v>
      </c>
      <c r="G3357" t="s">
        <v>27</v>
      </c>
      <c r="H3357" t="s">
        <v>26</v>
      </c>
      <c r="I3357">
        <v>0</v>
      </c>
      <c r="J3357">
        <v>1</v>
      </c>
      <c r="K3357" t="s">
        <v>25</v>
      </c>
      <c r="L3357">
        <v>8</v>
      </c>
      <c r="M3357" t="s">
        <v>20</v>
      </c>
    </row>
    <row r="3358" spans="1:13">
      <c r="A3358" s="1" t="s">
        <v>128</v>
      </c>
      <c r="B3358">
        <v>0.99755968377340154</v>
      </c>
      <c r="C3358">
        <v>1.18833888135921</v>
      </c>
      <c r="D3358" t="s">
        <v>24</v>
      </c>
      <c r="E3358" t="s">
        <v>21</v>
      </c>
      <c r="F3358" t="s">
        <v>22</v>
      </c>
      <c r="G3358" t="s">
        <v>27</v>
      </c>
      <c r="H3358" t="s">
        <v>26</v>
      </c>
      <c r="I3358">
        <v>0</v>
      </c>
      <c r="J3358">
        <v>1</v>
      </c>
      <c r="K3358" t="s">
        <v>25</v>
      </c>
      <c r="L3358">
        <v>8</v>
      </c>
      <c r="M3358" t="s">
        <v>20</v>
      </c>
    </row>
    <row r="3359" spans="1:13">
      <c r="A3359" s="1" t="s">
        <v>129</v>
      </c>
      <c r="B3359">
        <v>1.018152703151004</v>
      </c>
      <c r="C3359">
        <v>1.209910444315319</v>
      </c>
      <c r="D3359" t="s">
        <v>24</v>
      </c>
      <c r="E3359" t="s">
        <v>21</v>
      </c>
      <c r="F3359" t="s">
        <v>22</v>
      </c>
      <c r="G3359" t="s">
        <v>27</v>
      </c>
      <c r="H3359" t="s">
        <v>26</v>
      </c>
      <c r="I3359">
        <v>0</v>
      </c>
      <c r="J3359">
        <v>1</v>
      </c>
      <c r="K3359" t="s">
        <v>25</v>
      </c>
      <c r="L3359">
        <v>8</v>
      </c>
      <c r="M3359" t="s">
        <v>20</v>
      </c>
    </row>
    <row r="3360" spans="1:13">
      <c r="A3360" s="1" t="s">
        <v>130</v>
      </c>
      <c r="B3360">
        <v>0.99468133691474636</v>
      </c>
      <c r="C3360">
        <v>1.203475338298676</v>
      </c>
      <c r="D3360" t="s">
        <v>24</v>
      </c>
      <c r="E3360" t="s">
        <v>21</v>
      </c>
      <c r="F3360" t="s">
        <v>22</v>
      </c>
      <c r="G3360" t="s">
        <v>27</v>
      </c>
      <c r="H3360" t="s">
        <v>26</v>
      </c>
      <c r="I3360">
        <v>0</v>
      </c>
      <c r="J3360">
        <v>1</v>
      </c>
      <c r="K3360" t="s">
        <v>25</v>
      </c>
      <c r="L3360">
        <v>8</v>
      </c>
      <c r="M3360" t="s">
        <v>20</v>
      </c>
    </row>
    <row r="3361" spans="1:13">
      <c r="A3361" s="1" t="s">
        <v>131</v>
      </c>
      <c r="B3361">
        <v>0.99835793881986845</v>
      </c>
      <c r="C3361">
        <v>1.201499158164411</v>
      </c>
      <c r="D3361" t="s">
        <v>24</v>
      </c>
      <c r="E3361" t="s">
        <v>21</v>
      </c>
      <c r="F3361" t="s">
        <v>22</v>
      </c>
      <c r="G3361" t="s">
        <v>27</v>
      </c>
      <c r="H3361" t="s">
        <v>26</v>
      </c>
      <c r="I3361">
        <v>0</v>
      </c>
      <c r="J3361">
        <v>1</v>
      </c>
      <c r="K3361" t="s">
        <v>25</v>
      </c>
      <c r="L3361">
        <v>8</v>
      </c>
      <c r="M3361" t="s">
        <v>20</v>
      </c>
    </row>
    <row r="3362" spans="1:13">
      <c r="A3362" s="1" t="s">
        <v>132</v>
      </c>
      <c r="B3362">
        <v>1.012434801056282</v>
      </c>
      <c r="C3362">
        <v>1.216439561165475</v>
      </c>
      <c r="D3362" t="s">
        <v>24</v>
      </c>
      <c r="E3362" t="s">
        <v>21</v>
      </c>
      <c r="F3362" t="s">
        <v>22</v>
      </c>
      <c r="G3362" t="s">
        <v>27</v>
      </c>
      <c r="H3362" t="s">
        <v>26</v>
      </c>
      <c r="I3362">
        <v>0</v>
      </c>
      <c r="J3362">
        <v>1</v>
      </c>
      <c r="K3362" t="s">
        <v>25</v>
      </c>
      <c r="L3362">
        <v>8</v>
      </c>
      <c r="M3362" t="s">
        <v>20</v>
      </c>
    </row>
    <row r="3363" spans="1:13">
      <c r="A3363" s="1" t="s">
        <v>133</v>
      </c>
      <c r="B3363">
        <v>0.99406397177515537</v>
      </c>
      <c r="C3363">
        <v>1.2092187415965789</v>
      </c>
      <c r="D3363" t="s">
        <v>24</v>
      </c>
      <c r="E3363" t="s">
        <v>21</v>
      </c>
      <c r="F3363" t="s">
        <v>22</v>
      </c>
      <c r="G3363" t="s">
        <v>27</v>
      </c>
      <c r="H3363" t="s">
        <v>26</v>
      </c>
      <c r="I3363">
        <v>0</v>
      </c>
      <c r="J3363">
        <v>1</v>
      </c>
      <c r="K3363" t="s">
        <v>25</v>
      </c>
      <c r="L3363">
        <v>8</v>
      </c>
      <c r="M3363" t="s">
        <v>20</v>
      </c>
    </row>
    <row r="3364" spans="1:13">
      <c r="A3364" s="1" t="s">
        <v>134</v>
      </c>
      <c r="B3364">
        <v>1.0217115016768741</v>
      </c>
      <c r="C3364">
        <v>1.2354726963324609</v>
      </c>
      <c r="D3364" t="s">
        <v>24</v>
      </c>
      <c r="E3364" t="s">
        <v>21</v>
      </c>
      <c r="F3364" t="s">
        <v>22</v>
      </c>
      <c r="G3364" t="s">
        <v>27</v>
      </c>
      <c r="H3364" t="s">
        <v>26</v>
      </c>
      <c r="I3364">
        <v>0</v>
      </c>
      <c r="J3364">
        <v>1</v>
      </c>
      <c r="K3364" t="s">
        <v>25</v>
      </c>
      <c r="L3364">
        <v>8</v>
      </c>
      <c r="M3364" t="s">
        <v>20</v>
      </c>
    </row>
    <row r="3365" spans="1:13">
      <c r="A3365" s="1" t="s">
        <v>135</v>
      </c>
      <c r="B3365">
        <v>0.99274064278102792</v>
      </c>
      <c r="C3365">
        <v>1.2265039586954971</v>
      </c>
      <c r="D3365" t="s">
        <v>24</v>
      </c>
      <c r="E3365" t="s">
        <v>21</v>
      </c>
      <c r="F3365" t="s">
        <v>22</v>
      </c>
      <c r="G3365" t="s">
        <v>27</v>
      </c>
      <c r="H3365" t="s">
        <v>26</v>
      </c>
      <c r="I3365">
        <v>0</v>
      </c>
      <c r="J3365">
        <v>1</v>
      </c>
      <c r="K3365" t="s">
        <v>25</v>
      </c>
      <c r="L3365">
        <v>8</v>
      </c>
      <c r="M3365" t="s">
        <v>20</v>
      </c>
    </row>
    <row r="3366" spans="1:13">
      <c r="A3366" s="1" t="s">
        <v>136</v>
      </c>
      <c r="B3366">
        <v>1.005932806596977</v>
      </c>
      <c r="C3366">
        <v>1.2337805694728641</v>
      </c>
      <c r="D3366" t="s">
        <v>24</v>
      </c>
      <c r="E3366" t="s">
        <v>21</v>
      </c>
      <c r="F3366" t="s">
        <v>22</v>
      </c>
      <c r="G3366" t="s">
        <v>27</v>
      </c>
      <c r="H3366" t="s">
        <v>26</v>
      </c>
      <c r="I3366">
        <v>0</v>
      </c>
      <c r="J3366">
        <v>1</v>
      </c>
      <c r="K3366" t="s">
        <v>25</v>
      </c>
      <c r="L3366">
        <v>8</v>
      </c>
      <c r="M3366" t="s">
        <v>20</v>
      </c>
    </row>
    <row r="3367" spans="1:13">
      <c r="A3367" s="1" t="s">
        <v>137</v>
      </c>
      <c r="B3367">
        <v>0.99627666636580736</v>
      </c>
      <c r="C3367">
        <v>1.229186792781332</v>
      </c>
      <c r="D3367" t="s">
        <v>24</v>
      </c>
      <c r="E3367" t="s">
        <v>21</v>
      </c>
      <c r="F3367" t="s">
        <v>22</v>
      </c>
      <c r="G3367" t="s">
        <v>27</v>
      </c>
      <c r="H3367" t="s">
        <v>26</v>
      </c>
      <c r="I3367">
        <v>0</v>
      </c>
      <c r="J3367">
        <v>1</v>
      </c>
      <c r="K3367" t="s">
        <v>25</v>
      </c>
      <c r="L3367">
        <v>8</v>
      </c>
      <c r="M3367" t="s">
        <v>20</v>
      </c>
    </row>
    <row r="3368" spans="1:13">
      <c r="A3368" s="1" t="s">
        <v>138</v>
      </c>
      <c r="B3368">
        <v>1.0061246200649909</v>
      </c>
      <c r="C3368">
        <v>1.2367150948760219</v>
      </c>
      <c r="D3368" t="s">
        <v>24</v>
      </c>
      <c r="E3368" t="s">
        <v>21</v>
      </c>
      <c r="F3368" t="s">
        <v>22</v>
      </c>
      <c r="G3368" t="s">
        <v>27</v>
      </c>
      <c r="H3368" t="s">
        <v>26</v>
      </c>
      <c r="I3368">
        <v>0</v>
      </c>
      <c r="J3368">
        <v>1</v>
      </c>
      <c r="K3368" t="s">
        <v>25</v>
      </c>
      <c r="L3368">
        <v>8</v>
      </c>
      <c r="M3368" t="s">
        <v>20</v>
      </c>
    </row>
    <row r="3369" spans="1:13">
      <c r="A3369" s="1" t="s">
        <v>139</v>
      </c>
      <c r="B3369">
        <v>1.030377489383985</v>
      </c>
      <c r="C3369">
        <v>1.274283394541633</v>
      </c>
      <c r="D3369" t="s">
        <v>24</v>
      </c>
      <c r="E3369" t="s">
        <v>21</v>
      </c>
      <c r="F3369" t="s">
        <v>22</v>
      </c>
      <c r="G3369" t="s">
        <v>27</v>
      </c>
      <c r="H3369" t="s">
        <v>26</v>
      </c>
      <c r="I3369">
        <v>0</v>
      </c>
      <c r="J3369">
        <v>1</v>
      </c>
      <c r="K3369" t="s">
        <v>25</v>
      </c>
      <c r="L3369">
        <v>8</v>
      </c>
      <c r="M3369" t="s">
        <v>20</v>
      </c>
    </row>
    <row r="3370" spans="1:13">
      <c r="A3370" s="1" t="s">
        <v>140</v>
      </c>
      <c r="B3370">
        <v>1.008884100136386</v>
      </c>
      <c r="C3370">
        <v>1.2856042558208749</v>
      </c>
      <c r="D3370" t="s">
        <v>24</v>
      </c>
      <c r="E3370" t="s">
        <v>21</v>
      </c>
      <c r="F3370" t="s">
        <v>22</v>
      </c>
      <c r="G3370" t="s">
        <v>27</v>
      </c>
      <c r="H3370" t="s">
        <v>26</v>
      </c>
      <c r="I3370">
        <v>0</v>
      </c>
      <c r="J3370">
        <v>1</v>
      </c>
      <c r="K3370" t="s">
        <v>25</v>
      </c>
      <c r="L3370">
        <v>8</v>
      </c>
      <c r="M3370" t="s">
        <v>20</v>
      </c>
    </row>
    <row r="3371" spans="1:13">
      <c r="A3371" s="1" t="s">
        <v>141</v>
      </c>
      <c r="B3371">
        <v>1.0075648870986511</v>
      </c>
      <c r="C3371">
        <v>1.2953297068697049</v>
      </c>
      <c r="D3371" t="s">
        <v>24</v>
      </c>
      <c r="E3371" t="s">
        <v>21</v>
      </c>
      <c r="F3371" t="s">
        <v>22</v>
      </c>
      <c r="G3371" t="s">
        <v>27</v>
      </c>
      <c r="H3371" t="s">
        <v>26</v>
      </c>
      <c r="I3371">
        <v>0</v>
      </c>
      <c r="J3371">
        <v>1</v>
      </c>
      <c r="K3371" t="s">
        <v>25</v>
      </c>
      <c r="L3371">
        <v>8</v>
      </c>
      <c r="M3371" t="s">
        <v>20</v>
      </c>
    </row>
    <row r="3372" spans="1:13">
      <c r="A3372" s="1" t="s">
        <v>142</v>
      </c>
      <c r="B3372">
        <v>1.0071099770163019</v>
      </c>
      <c r="C3372">
        <v>1.3045394713140821</v>
      </c>
      <c r="D3372" t="s">
        <v>24</v>
      </c>
      <c r="E3372" t="s">
        <v>21</v>
      </c>
      <c r="F3372" t="s">
        <v>22</v>
      </c>
      <c r="G3372" t="s">
        <v>27</v>
      </c>
      <c r="H3372" t="s">
        <v>26</v>
      </c>
      <c r="I3372">
        <v>0</v>
      </c>
      <c r="J3372">
        <v>1</v>
      </c>
      <c r="K3372" t="s">
        <v>25</v>
      </c>
      <c r="L3372">
        <v>8</v>
      </c>
      <c r="M3372" t="s">
        <v>20</v>
      </c>
    </row>
    <row r="3373" spans="1:13">
      <c r="A3373" s="1" t="s">
        <v>143</v>
      </c>
      <c r="B3373">
        <v>1.007805963488265</v>
      </c>
      <c r="C3373">
        <v>1.31472265879616</v>
      </c>
      <c r="D3373" t="s">
        <v>24</v>
      </c>
      <c r="E3373" t="s">
        <v>21</v>
      </c>
      <c r="F3373" t="s">
        <v>22</v>
      </c>
      <c r="G3373" t="s">
        <v>27</v>
      </c>
      <c r="H3373" t="s">
        <v>26</v>
      </c>
      <c r="I3373">
        <v>0</v>
      </c>
      <c r="J3373">
        <v>1</v>
      </c>
      <c r="K3373" t="s">
        <v>25</v>
      </c>
      <c r="L3373">
        <v>8</v>
      </c>
      <c r="M3373" t="s">
        <v>20</v>
      </c>
    </row>
    <row r="3374" spans="1:13">
      <c r="A3374" s="1" t="s">
        <v>144</v>
      </c>
      <c r="B3374">
        <v>0.9998940488983753</v>
      </c>
      <c r="C3374">
        <v>1.3145833624821299</v>
      </c>
      <c r="D3374" t="s">
        <v>24</v>
      </c>
      <c r="E3374" t="s">
        <v>21</v>
      </c>
      <c r="F3374" t="s">
        <v>22</v>
      </c>
      <c r="G3374" t="s">
        <v>27</v>
      </c>
      <c r="H3374" t="s">
        <v>26</v>
      </c>
      <c r="I3374">
        <v>0</v>
      </c>
      <c r="J3374">
        <v>1</v>
      </c>
      <c r="K3374" t="s">
        <v>25</v>
      </c>
      <c r="L3374">
        <v>8</v>
      </c>
      <c r="M3374" t="s">
        <v>20</v>
      </c>
    </row>
    <row r="3375" spans="1:13">
      <c r="A3375" s="1" t="s">
        <v>145</v>
      </c>
      <c r="B3375">
        <v>1.002276135999292</v>
      </c>
      <c r="C3375">
        <v>1.3175755329975449</v>
      </c>
      <c r="D3375" t="s">
        <v>24</v>
      </c>
      <c r="E3375" t="s">
        <v>21</v>
      </c>
      <c r="F3375" t="s">
        <v>22</v>
      </c>
      <c r="G3375" t="s">
        <v>27</v>
      </c>
      <c r="H3375" t="s">
        <v>26</v>
      </c>
      <c r="I3375">
        <v>0</v>
      </c>
      <c r="J3375">
        <v>1</v>
      </c>
      <c r="K3375" t="s">
        <v>25</v>
      </c>
      <c r="L3375">
        <v>8</v>
      </c>
      <c r="M3375" t="s">
        <v>20</v>
      </c>
    </row>
    <row r="3376" spans="1:13">
      <c r="A3376" s="1" t="s">
        <v>146</v>
      </c>
      <c r="B3376">
        <v>0.98730301990635483</v>
      </c>
      <c r="C3376">
        <v>1.3008463026832009</v>
      </c>
      <c r="D3376" t="s">
        <v>24</v>
      </c>
      <c r="E3376" t="s">
        <v>21</v>
      </c>
      <c r="F3376" t="s">
        <v>22</v>
      </c>
      <c r="G3376" t="s">
        <v>27</v>
      </c>
      <c r="H3376" t="s">
        <v>26</v>
      </c>
      <c r="I3376">
        <v>0</v>
      </c>
      <c r="J3376">
        <v>1</v>
      </c>
      <c r="K3376" t="s">
        <v>25</v>
      </c>
      <c r="L3376">
        <v>8</v>
      </c>
      <c r="M3376" t="s">
        <v>20</v>
      </c>
    </row>
    <row r="3377" spans="1:13">
      <c r="A3377" s="1" t="s">
        <v>147</v>
      </c>
      <c r="B3377">
        <v>1.0059680508562061</v>
      </c>
      <c r="C3377">
        <v>1.3086098195737219</v>
      </c>
      <c r="D3377" t="s">
        <v>24</v>
      </c>
      <c r="E3377" t="s">
        <v>21</v>
      </c>
      <c r="F3377" t="s">
        <v>22</v>
      </c>
      <c r="G3377" t="s">
        <v>27</v>
      </c>
      <c r="H3377" t="s">
        <v>26</v>
      </c>
      <c r="I3377">
        <v>0</v>
      </c>
      <c r="J3377">
        <v>1</v>
      </c>
      <c r="K3377" t="s">
        <v>25</v>
      </c>
      <c r="L3377">
        <v>8</v>
      </c>
      <c r="M3377" t="s">
        <v>20</v>
      </c>
    </row>
    <row r="3378" spans="1:13">
      <c r="A3378" s="1" t="s">
        <v>148</v>
      </c>
      <c r="B3378">
        <v>1.0150231128388381</v>
      </c>
      <c r="C3378">
        <v>1.32826921255519</v>
      </c>
      <c r="D3378" t="s">
        <v>24</v>
      </c>
      <c r="E3378" t="s">
        <v>21</v>
      </c>
      <c r="F3378" t="s">
        <v>22</v>
      </c>
      <c r="G3378" t="s">
        <v>27</v>
      </c>
      <c r="H3378" t="s">
        <v>26</v>
      </c>
      <c r="I3378">
        <v>0</v>
      </c>
      <c r="J3378">
        <v>1</v>
      </c>
      <c r="K3378" t="s">
        <v>25</v>
      </c>
      <c r="L3378">
        <v>8</v>
      </c>
      <c r="M3378" t="s">
        <v>20</v>
      </c>
    </row>
    <row r="3379" spans="1:13">
      <c r="A3379" s="1" t="s">
        <v>149</v>
      </c>
      <c r="B3379">
        <v>1.026688413227935</v>
      </c>
      <c r="C3379">
        <v>1.3637186101778069</v>
      </c>
      <c r="D3379" t="s">
        <v>24</v>
      </c>
      <c r="E3379" t="s">
        <v>21</v>
      </c>
      <c r="F3379" t="s">
        <v>22</v>
      </c>
      <c r="G3379" t="s">
        <v>27</v>
      </c>
      <c r="H3379" t="s">
        <v>26</v>
      </c>
      <c r="I3379">
        <v>0</v>
      </c>
      <c r="J3379">
        <v>1</v>
      </c>
      <c r="K3379" t="s">
        <v>25</v>
      </c>
      <c r="L3379">
        <v>8</v>
      </c>
      <c r="M3379" t="s">
        <v>20</v>
      </c>
    </row>
    <row r="3380" spans="1:13">
      <c r="A3380" s="1" t="s">
        <v>150</v>
      </c>
      <c r="B3380">
        <v>0.99956657839678387</v>
      </c>
      <c r="C3380">
        <v>1.363127545071448</v>
      </c>
      <c r="D3380" t="s">
        <v>24</v>
      </c>
      <c r="E3380" t="s">
        <v>21</v>
      </c>
      <c r="F3380" t="s">
        <v>22</v>
      </c>
      <c r="G3380" t="s">
        <v>27</v>
      </c>
      <c r="H3380" t="s">
        <v>26</v>
      </c>
      <c r="I3380">
        <v>0</v>
      </c>
      <c r="J3380">
        <v>1</v>
      </c>
      <c r="K3380" t="s">
        <v>25</v>
      </c>
      <c r="L3380">
        <v>8</v>
      </c>
      <c r="M3380" t="s">
        <v>20</v>
      </c>
    </row>
    <row r="3381" spans="1:13">
      <c r="A3381" s="1" t="s">
        <v>151</v>
      </c>
      <c r="B3381">
        <v>0.98343726446152746</v>
      </c>
      <c r="C3381">
        <v>1.3405504240372219</v>
      </c>
      <c r="D3381" t="s">
        <v>24</v>
      </c>
      <c r="E3381" t="s">
        <v>21</v>
      </c>
      <c r="F3381" t="s">
        <v>22</v>
      </c>
      <c r="G3381" t="s">
        <v>27</v>
      </c>
      <c r="H3381" t="s">
        <v>26</v>
      </c>
      <c r="I3381">
        <v>0</v>
      </c>
      <c r="J3381">
        <v>1</v>
      </c>
      <c r="K3381" t="s">
        <v>25</v>
      </c>
      <c r="L3381">
        <v>8</v>
      </c>
      <c r="M3381" t="s">
        <v>20</v>
      </c>
    </row>
    <row r="3382" spans="1:13">
      <c r="A3382" s="1" t="s">
        <v>152</v>
      </c>
      <c r="B3382">
        <v>1.0037099228368209</v>
      </c>
      <c r="C3382">
        <v>1.345523762669268</v>
      </c>
      <c r="D3382" t="s">
        <v>24</v>
      </c>
      <c r="E3382" t="s">
        <v>21</v>
      </c>
      <c r="F3382" t="s">
        <v>22</v>
      </c>
      <c r="G3382" t="s">
        <v>27</v>
      </c>
      <c r="H3382" t="s">
        <v>26</v>
      </c>
      <c r="I3382">
        <v>0</v>
      </c>
      <c r="J3382">
        <v>1</v>
      </c>
      <c r="K3382" t="s">
        <v>25</v>
      </c>
      <c r="L3382">
        <v>8</v>
      </c>
      <c r="M3382" t="s">
        <v>20</v>
      </c>
    </row>
    <row r="3383" spans="1:13">
      <c r="A3383" s="1" t="s">
        <v>153</v>
      </c>
      <c r="B3383">
        <v>0.99588601818610911</v>
      </c>
      <c r="C3383">
        <v>1.339988302379489</v>
      </c>
      <c r="D3383" t="s">
        <v>24</v>
      </c>
      <c r="E3383" t="s">
        <v>21</v>
      </c>
      <c r="F3383" t="s">
        <v>22</v>
      </c>
      <c r="G3383" t="s">
        <v>27</v>
      </c>
      <c r="H3383" t="s">
        <v>26</v>
      </c>
      <c r="I3383">
        <v>0</v>
      </c>
      <c r="J3383">
        <v>1</v>
      </c>
      <c r="K3383" t="s">
        <v>25</v>
      </c>
      <c r="L3383">
        <v>8</v>
      </c>
      <c r="M3383" t="s">
        <v>20</v>
      </c>
    </row>
    <row r="3384" spans="1:13">
      <c r="A3384" s="1" t="s">
        <v>154</v>
      </c>
      <c r="B3384">
        <v>1.0923080519313351</v>
      </c>
      <c r="C3384">
        <v>1.4636800121829161</v>
      </c>
      <c r="D3384" t="s">
        <v>24</v>
      </c>
      <c r="E3384" t="s">
        <v>21</v>
      </c>
      <c r="F3384" t="s">
        <v>22</v>
      </c>
      <c r="G3384" t="s">
        <v>27</v>
      </c>
      <c r="H3384" t="s">
        <v>26</v>
      </c>
      <c r="I3384">
        <v>0</v>
      </c>
      <c r="J3384">
        <v>1</v>
      </c>
      <c r="K3384" t="s">
        <v>25</v>
      </c>
      <c r="L3384">
        <v>8</v>
      </c>
      <c r="M3384" t="s">
        <v>20</v>
      </c>
    </row>
    <row r="3385" spans="1:13">
      <c r="A3385" s="1" t="s">
        <v>155</v>
      </c>
      <c r="B3385">
        <v>0.99335252768467763</v>
      </c>
      <c r="C3385">
        <v>1.4539502398234401</v>
      </c>
      <c r="D3385" t="s">
        <v>24</v>
      </c>
      <c r="E3385" t="s">
        <v>21</v>
      </c>
      <c r="F3385" t="s">
        <v>22</v>
      </c>
      <c r="G3385" t="s">
        <v>27</v>
      </c>
      <c r="H3385" t="s">
        <v>26</v>
      </c>
      <c r="I3385">
        <v>0</v>
      </c>
      <c r="J3385">
        <v>1</v>
      </c>
      <c r="K3385" t="s">
        <v>25</v>
      </c>
      <c r="L3385">
        <v>8</v>
      </c>
      <c r="M3385" t="s">
        <v>20</v>
      </c>
    </row>
    <row r="3386" spans="1:13">
      <c r="A3386" s="1" t="s">
        <v>156</v>
      </c>
      <c r="B3386">
        <v>1.004366560095002</v>
      </c>
      <c r="C3386">
        <v>1.4602990009207719</v>
      </c>
      <c r="D3386" t="s">
        <v>24</v>
      </c>
      <c r="E3386" t="s">
        <v>21</v>
      </c>
      <c r="F3386" t="s">
        <v>22</v>
      </c>
      <c r="G3386" t="s">
        <v>27</v>
      </c>
      <c r="H3386" t="s">
        <v>26</v>
      </c>
      <c r="I3386">
        <v>0</v>
      </c>
      <c r="J3386">
        <v>1</v>
      </c>
      <c r="K3386" t="s">
        <v>25</v>
      </c>
      <c r="L3386">
        <v>8</v>
      </c>
      <c r="M3386" t="s">
        <v>20</v>
      </c>
    </row>
    <row r="3387" spans="1:13">
      <c r="A3387" s="1" t="s">
        <v>157</v>
      </c>
      <c r="B3387">
        <v>1.0019179360032671</v>
      </c>
      <c r="C3387">
        <v>1.463099760950173</v>
      </c>
      <c r="D3387" t="s">
        <v>24</v>
      </c>
      <c r="E3387" t="s">
        <v>21</v>
      </c>
      <c r="F3387" t="s">
        <v>22</v>
      </c>
      <c r="G3387" t="s">
        <v>27</v>
      </c>
      <c r="H3387" t="s">
        <v>26</v>
      </c>
      <c r="I3387">
        <v>0</v>
      </c>
      <c r="J3387">
        <v>1</v>
      </c>
      <c r="K3387" t="s">
        <v>25</v>
      </c>
      <c r="L3387">
        <v>8</v>
      </c>
      <c r="M3387" t="s">
        <v>20</v>
      </c>
    </row>
    <row r="3388" spans="1:13">
      <c r="A3388" s="1" t="s">
        <v>158</v>
      </c>
      <c r="B3388">
        <v>1.002431649746623</v>
      </c>
      <c r="C3388">
        <v>1.466657507113172</v>
      </c>
      <c r="D3388" t="s">
        <v>24</v>
      </c>
      <c r="E3388" t="s">
        <v>21</v>
      </c>
      <c r="F3388" t="s">
        <v>22</v>
      </c>
      <c r="G3388" t="s">
        <v>27</v>
      </c>
      <c r="H3388" t="s">
        <v>26</v>
      </c>
      <c r="I3388">
        <v>0</v>
      </c>
      <c r="J3388">
        <v>1</v>
      </c>
      <c r="K3388" t="s">
        <v>25</v>
      </c>
      <c r="L3388">
        <v>8</v>
      </c>
      <c r="M3388" t="s">
        <v>20</v>
      </c>
    </row>
    <row r="3389" spans="1:13">
      <c r="A3389" s="1" t="s">
        <v>159</v>
      </c>
      <c r="B3389">
        <v>1.020363929672488</v>
      </c>
      <c r="C3389">
        <v>1.4965244174416501</v>
      </c>
      <c r="D3389" t="s">
        <v>24</v>
      </c>
      <c r="E3389" t="s">
        <v>21</v>
      </c>
      <c r="F3389" t="s">
        <v>22</v>
      </c>
      <c r="G3389" t="s">
        <v>27</v>
      </c>
      <c r="H3389" t="s">
        <v>26</v>
      </c>
      <c r="I3389">
        <v>0</v>
      </c>
      <c r="J3389">
        <v>1</v>
      </c>
      <c r="K3389" t="s">
        <v>25</v>
      </c>
      <c r="L3389">
        <v>8</v>
      </c>
      <c r="M3389" t="s">
        <v>20</v>
      </c>
    </row>
    <row r="3390" spans="1:13">
      <c r="A3390" s="1" t="s">
        <v>160</v>
      </c>
      <c r="B3390">
        <v>1.016206003957175</v>
      </c>
      <c r="C3390">
        <v>1.5207770980727191</v>
      </c>
      <c r="D3390" t="s">
        <v>24</v>
      </c>
      <c r="E3390" t="s">
        <v>21</v>
      </c>
      <c r="F3390" t="s">
        <v>22</v>
      </c>
      <c r="G3390" t="s">
        <v>27</v>
      </c>
      <c r="H3390" t="s">
        <v>26</v>
      </c>
      <c r="I3390">
        <v>0</v>
      </c>
      <c r="J3390">
        <v>1</v>
      </c>
      <c r="K3390" t="s">
        <v>25</v>
      </c>
      <c r="L3390">
        <v>8</v>
      </c>
      <c r="M3390" t="s">
        <v>20</v>
      </c>
    </row>
    <row r="3391" spans="1:13">
      <c r="A3391" s="1" t="s">
        <v>161</v>
      </c>
      <c r="B3391">
        <v>1.014180281357745</v>
      </c>
      <c r="C3391">
        <v>1.542342145205805</v>
      </c>
      <c r="D3391" t="s">
        <v>24</v>
      </c>
      <c r="E3391" t="s">
        <v>21</v>
      </c>
      <c r="F3391" t="s">
        <v>22</v>
      </c>
      <c r="G3391" t="s">
        <v>27</v>
      </c>
      <c r="H3391" t="s">
        <v>26</v>
      </c>
      <c r="I3391">
        <v>0</v>
      </c>
      <c r="J3391">
        <v>1</v>
      </c>
      <c r="K3391" t="s">
        <v>25</v>
      </c>
      <c r="L3391">
        <v>8</v>
      </c>
      <c r="M3391" t="s">
        <v>20</v>
      </c>
    </row>
    <row r="3392" spans="1:13">
      <c r="A3392" s="1" t="s">
        <v>162</v>
      </c>
      <c r="B3392">
        <v>1.0095312735746349</v>
      </c>
      <c r="C3392">
        <v>1.557042630137452</v>
      </c>
      <c r="D3392" t="s">
        <v>24</v>
      </c>
      <c r="E3392" t="s">
        <v>21</v>
      </c>
      <c r="F3392" t="s">
        <v>22</v>
      </c>
      <c r="G3392" t="s">
        <v>27</v>
      </c>
      <c r="H3392" t="s">
        <v>26</v>
      </c>
      <c r="I3392">
        <v>0</v>
      </c>
      <c r="J3392">
        <v>1</v>
      </c>
      <c r="K3392" t="s">
        <v>25</v>
      </c>
      <c r="L3392">
        <v>8</v>
      </c>
      <c r="M3392" t="s">
        <v>20</v>
      </c>
    </row>
    <row r="3393" spans="1:13">
      <c r="A3393" s="1" t="s">
        <v>163</v>
      </c>
      <c r="B3393">
        <v>1.001251105983298</v>
      </c>
      <c r="C3393">
        <v>1.558990655488268</v>
      </c>
      <c r="D3393" t="s">
        <v>24</v>
      </c>
      <c r="E3393" t="s">
        <v>21</v>
      </c>
      <c r="F3393" t="s">
        <v>22</v>
      </c>
      <c r="G3393" t="s">
        <v>27</v>
      </c>
      <c r="H3393" t="s">
        <v>26</v>
      </c>
      <c r="I3393">
        <v>0</v>
      </c>
      <c r="J3393">
        <v>1</v>
      </c>
      <c r="K3393" t="s">
        <v>25</v>
      </c>
      <c r="L3393">
        <v>8</v>
      </c>
      <c r="M3393" t="s">
        <v>20</v>
      </c>
    </row>
    <row r="3394" spans="1:13">
      <c r="A3394" s="1" t="s">
        <v>164</v>
      </c>
      <c r="B3394">
        <v>1.00946916853956</v>
      </c>
      <c r="C3394">
        <v>1.573753000756686</v>
      </c>
      <c r="D3394" t="s">
        <v>24</v>
      </c>
      <c r="E3394" t="s">
        <v>21</v>
      </c>
      <c r="F3394" t="s">
        <v>22</v>
      </c>
      <c r="G3394" t="s">
        <v>27</v>
      </c>
      <c r="H3394" t="s">
        <v>26</v>
      </c>
      <c r="I3394">
        <v>0</v>
      </c>
      <c r="J3394">
        <v>1</v>
      </c>
      <c r="K3394" t="s">
        <v>25</v>
      </c>
      <c r="L3394">
        <v>8</v>
      </c>
      <c r="M3394" t="s">
        <v>20</v>
      </c>
    </row>
    <row r="3395" spans="1:13">
      <c r="A3395" s="1" t="s">
        <v>165</v>
      </c>
      <c r="B3395">
        <v>1.003755404224798</v>
      </c>
      <c r="C3395">
        <v>1.579663079424517</v>
      </c>
      <c r="D3395" t="s">
        <v>24</v>
      </c>
      <c r="E3395" t="s">
        <v>21</v>
      </c>
      <c r="F3395" t="s">
        <v>22</v>
      </c>
      <c r="G3395" t="s">
        <v>27</v>
      </c>
      <c r="H3395" t="s">
        <v>26</v>
      </c>
      <c r="I3395">
        <v>0</v>
      </c>
      <c r="J3395">
        <v>1</v>
      </c>
      <c r="K3395" t="s">
        <v>25</v>
      </c>
      <c r="L3395">
        <v>8</v>
      </c>
      <c r="M3395" t="s">
        <v>20</v>
      </c>
    </row>
    <row r="3396" spans="1:13">
      <c r="A3396" s="1" t="s">
        <v>166</v>
      </c>
      <c r="B3396">
        <v>1.004894549874835</v>
      </c>
      <c r="C3396">
        <v>1.5873948191521949</v>
      </c>
      <c r="D3396" t="s">
        <v>24</v>
      </c>
      <c r="E3396" t="s">
        <v>21</v>
      </c>
      <c r="F3396" t="s">
        <v>22</v>
      </c>
      <c r="G3396" t="s">
        <v>27</v>
      </c>
      <c r="H3396" t="s">
        <v>26</v>
      </c>
      <c r="I3396">
        <v>0</v>
      </c>
      <c r="J3396">
        <v>1</v>
      </c>
      <c r="K3396" t="s">
        <v>25</v>
      </c>
      <c r="L3396">
        <v>8</v>
      </c>
      <c r="M3396" t="s">
        <v>20</v>
      </c>
    </row>
    <row r="3397" spans="1:13">
      <c r="A3397" s="1" t="s">
        <v>167</v>
      </c>
      <c r="B3397">
        <v>1.0286178133472501</v>
      </c>
      <c r="C3397">
        <v>1.6328225877950839</v>
      </c>
      <c r="D3397" t="s">
        <v>24</v>
      </c>
      <c r="E3397" t="s">
        <v>21</v>
      </c>
      <c r="F3397" t="s">
        <v>22</v>
      </c>
      <c r="G3397" t="s">
        <v>27</v>
      </c>
      <c r="H3397" t="s">
        <v>26</v>
      </c>
      <c r="I3397">
        <v>0</v>
      </c>
      <c r="J3397">
        <v>1</v>
      </c>
      <c r="K3397" t="s">
        <v>25</v>
      </c>
      <c r="L3397">
        <v>8</v>
      </c>
      <c r="M3397" t="s">
        <v>20</v>
      </c>
    </row>
    <row r="3398" spans="1:13">
      <c r="A3398" s="1" t="s">
        <v>168</v>
      </c>
      <c r="B3398">
        <v>1.008524982948197</v>
      </c>
      <c r="C3398">
        <v>1.646742372513468</v>
      </c>
      <c r="D3398" t="s">
        <v>24</v>
      </c>
      <c r="E3398" t="s">
        <v>21</v>
      </c>
      <c r="F3398" t="s">
        <v>22</v>
      </c>
      <c r="G3398" t="s">
        <v>27</v>
      </c>
      <c r="H3398" t="s">
        <v>26</v>
      </c>
      <c r="I3398">
        <v>0</v>
      </c>
      <c r="J3398">
        <v>1</v>
      </c>
      <c r="K3398" t="s">
        <v>25</v>
      </c>
      <c r="L3398">
        <v>8</v>
      </c>
      <c r="M3398" t="s">
        <v>20</v>
      </c>
    </row>
    <row r="3399" spans="1:13">
      <c r="A3399" s="1" t="s">
        <v>169</v>
      </c>
      <c r="B3399">
        <v>1.002702515852484</v>
      </c>
      <c r="C3399">
        <v>1.651192719880143</v>
      </c>
      <c r="D3399" t="s">
        <v>24</v>
      </c>
      <c r="E3399" t="s">
        <v>21</v>
      </c>
      <c r="F3399" t="s">
        <v>22</v>
      </c>
      <c r="G3399" t="s">
        <v>27</v>
      </c>
      <c r="H3399" t="s">
        <v>26</v>
      </c>
      <c r="I3399">
        <v>0</v>
      </c>
      <c r="J3399">
        <v>1</v>
      </c>
      <c r="K3399" t="s">
        <v>25</v>
      </c>
      <c r="L3399">
        <v>8</v>
      </c>
      <c r="M3399" t="s">
        <v>20</v>
      </c>
    </row>
    <row r="3400" spans="1:13">
      <c r="A3400" s="1" t="s">
        <v>170</v>
      </c>
      <c r="B3400">
        <v>0.99517725727001705</v>
      </c>
      <c r="C3400">
        <v>1.643229442194541</v>
      </c>
      <c r="D3400" t="s">
        <v>24</v>
      </c>
      <c r="E3400" t="s">
        <v>21</v>
      </c>
      <c r="F3400" t="s">
        <v>22</v>
      </c>
      <c r="G3400" t="s">
        <v>27</v>
      </c>
      <c r="H3400" t="s">
        <v>26</v>
      </c>
      <c r="I3400">
        <v>0</v>
      </c>
      <c r="J3400">
        <v>1</v>
      </c>
      <c r="K3400" t="s">
        <v>25</v>
      </c>
      <c r="L3400">
        <v>8</v>
      </c>
      <c r="M3400" t="s">
        <v>20</v>
      </c>
    </row>
    <row r="3401" spans="1:13">
      <c r="A3401" s="1" t="s">
        <v>171</v>
      </c>
      <c r="B3401">
        <v>1.0108961738869551</v>
      </c>
      <c r="C3401">
        <v>1.6611343559328571</v>
      </c>
      <c r="D3401" t="s">
        <v>24</v>
      </c>
      <c r="E3401" t="s">
        <v>21</v>
      </c>
      <c r="F3401" t="s">
        <v>22</v>
      </c>
      <c r="G3401" t="s">
        <v>27</v>
      </c>
      <c r="H3401" t="s">
        <v>26</v>
      </c>
      <c r="I3401">
        <v>0</v>
      </c>
      <c r="J3401">
        <v>1</v>
      </c>
      <c r="K3401" t="s">
        <v>25</v>
      </c>
      <c r="L3401">
        <v>8</v>
      </c>
      <c r="M3401" t="s">
        <v>20</v>
      </c>
    </row>
    <row r="3402" spans="1:13">
      <c r="A3402" s="1" t="s">
        <v>172</v>
      </c>
      <c r="B3402">
        <v>0.99283282828383757</v>
      </c>
      <c r="C3402">
        <v>1.6492287207602689</v>
      </c>
      <c r="D3402" t="s">
        <v>24</v>
      </c>
      <c r="E3402" t="s">
        <v>21</v>
      </c>
      <c r="F3402" t="s">
        <v>22</v>
      </c>
      <c r="G3402" t="s">
        <v>27</v>
      </c>
      <c r="H3402" t="s">
        <v>26</v>
      </c>
      <c r="I3402">
        <v>0</v>
      </c>
      <c r="J3402">
        <v>1</v>
      </c>
      <c r="K3402" t="s">
        <v>25</v>
      </c>
      <c r="L3402">
        <v>8</v>
      </c>
      <c r="M3402" t="s">
        <v>20</v>
      </c>
    </row>
    <row r="3403" spans="1:13">
      <c r="A3403" s="1" t="s">
        <v>173</v>
      </c>
      <c r="B3403">
        <v>0.99377782415790539</v>
      </c>
      <c r="C3403">
        <v>1.638966929655866</v>
      </c>
      <c r="D3403" t="s">
        <v>24</v>
      </c>
      <c r="E3403" t="s">
        <v>21</v>
      </c>
      <c r="F3403" t="s">
        <v>22</v>
      </c>
      <c r="G3403" t="s">
        <v>27</v>
      </c>
      <c r="H3403" t="s">
        <v>26</v>
      </c>
      <c r="I3403">
        <v>0</v>
      </c>
      <c r="J3403">
        <v>1</v>
      </c>
      <c r="K3403" t="s">
        <v>25</v>
      </c>
      <c r="L3403">
        <v>8</v>
      </c>
      <c r="M3403" t="s">
        <v>20</v>
      </c>
    </row>
    <row r="3404" spans="1:13">
      <c r="A3404" s="1" t="s">
        <v>174</v>
      </c>
      <c r="B3404">
        <v>1.017880916480117</v>
      </c>
      <c r="C3404">
        <v>1.668273160438716</v>
      </c>
      <c r="D3404" t="s">
        <v>24</v>
      </c>
      <c r="E3404" t="s">
        <v>21</v>
      </c>
      <c r="F3404" t="s">
        <v>22</v>
      </c>
      <c r="G3404" t="s">
        <v>27</v>
      </c>
      <c r="H3404" t="s">
        <v>26</v>
      </c>
      <c r="I3404">
        <v>0</v>
      </c>
      <c r="J3404">
        <v>1</v>
      </c>
      <c r="K3404" t="s">
        <v>25</v>
      </c>
      <c r="L3404">
        <v>8</v>
      </c>
      <c r="M3404" t="s">
        <v>20</v>
      </c>
    </row>
    <row r="3405" spans="1:13">
      <c r="A3405" s="1" t="s">
        <v>175</v>
      </c>
      <c r="B3405">
        <v>1.014566382900743</v>
      </c>
      <c r="C3405">
        <v>1.6925738660766989</v>
      </c>
      <c r="D3405" t="s">
        <v>24</v>
      </c>
      <c r="E3405" t="s">
        <v>21</v>
      </c>
      <c r="F3405" t="s">
        <v>22</v>
      </c>
      <c r="G3405" t="s">
        <v>27</v>
      </c>
      <c r="H3405" t="s">
        <v>26</v>
      </c>
      <c r="I3405">
        <v>0</v>
      </c>
      <c r="J3405">
        <v>1</v>
      </c>
      <c r="K3405" t="s">
        <v>25</v>
      </c>
      <c r="L3405">
        <v>8</v>
      </c>
      <c r="M3405" t="s">
        <v>20</v>
      </c>
    </row>
    <row r="3406" spans="1:13">
      <c r="A3406" s="1" t="s">
        <v>176</v>
      </c>
      <c r="B3406">
        <v>1.0072672645243219</v>
      </c>
      <c r="C3406">
        <v>1.7048742480884329</v>
      </c>
      <c r="D3406" t="s">
        <v>24</v>
      </c>
      <c r="E3406" t="s">
        <v>21</v>
      </c>
      <c r="F3406" t="s">
        <v>22</v>
      </c>
      <c r="G3406" t="s">
        <v>27</v>
      </c>
      <c r="H3406" t="s">
        <v>26</v>
      </c>
      <c r="I3406">
        <v>0</v>
      </c>
      <c r="J3406">
        <v>1</v>
      </c>
      <c r="K3406" t="s">
        <v>25</v>
      </c>
      <c r="L3406">
        <v>8</v>
      </c>
      <c r="M3406" t="s">
        <v>20</v>
      </c>
    </row>
    <row r="3407" spans="1:13">
      <c r="A3407" s="1" t="s">
        <v>177</v>
      </c>
      <c r="B3407">
        <v>1.001774623666208</v>
      </c>
      <c r="C3407">
        <v>1.707899758276999</v>
      </c>
      <c r="D3407" t="s">
        <v>24</v>
      </c>
      <c r="E3407" t="s">
        <v>21</v>
      </c>
      <c r="F3407" t="s">
        <v>22</v>
      </c>
      <c r="G3407" t="s">
        <v>27</v>
      </c>
      <c r="H3407" t="s">
        <v>26</v>
      </c>
      <c r="I3407">
        <v>0</v>
      </c>
      <c r="J3407">
        <v>1</v>
      </c>
      <c r="K3407" t="s">
        <v>25</v>
      </c>
      <c r="L3407">
        <v>8</v>
      </c>
      <c r="M3407" t="s">
        <v>20</v>
      </c>
    </row>
    <row r="3408" spans="1:13">
      <c r="A3408" s="1" t="s">
        <v>178</v>
      </c>
      <c r="B3408">
        <v>0.98986214072729228</v>
      </c>
      <c r="C3408">
        <v>1.690585310875695</v>
      </c>
      <c r="D3408" t="s">
        <v>24</v>
      </c>
      <c r="E3408" t="s">
        <v>21</v>
      </c>
      <c r="F3408" t="s">
        <v>22</v>
      </c>
      <c r="G3408" t="s">
        <v>27</v>
      </c>
      <c r="H3408" t="s">
        <v>26</v>
      </c>
      <c r="I3408">
        <v>0</v>
      </c>
      <c r="J3408">
        <v>1</v>
      </c>
      <c r="K3408" t="s">
        <v>25</v>
      </c>
      <c r="L3408">
        <v>8</v>
      </c>
      <c r="M3408" t="s">
        <v>20</v>
      </c>
    </row>
    <row r="3409" spans="1:13">
      <c r="A3409" s="1" t="s">
        <v>179</v>
      </c>
      <c r="B3409">
        <v>1.0036786660982271</v>
      </c>
      <c r="C3409">
        <v>1.696804409744973</v>
      </c>
      <c r="D3409" t="s">
        <v>24</v>
      </c>
      <c r="E3409" t="s">
        <v>21</v>
      </c>
      <c r="F3409" t="s">
        <v>22</v>
      </c>
      <c r="G3409" t="s">
        <v>27</v>
      </c>
      <c r="H3409" t="s">
        <v>26</v>
      </c>
      <c r="I3409">
        <v>0</v>
      </c>
      <c r="J3409">
        <v>1</v>
      </c>
      <c r="K3409" t="s">
        <v>25</v>
      </c>
      <c r="L3409">
        <v>8</v>
      </c>
      <c r="M3409" t="s">
        <v>20</v>
      </c>
    </row>
    <row r="3410" spans="1:13">
      <c r="A3410" s="1" t="s">
        <v>180</v>
      </c>
      <c r="B3410">
        <v>0.99996607517250502</v>
      </c>
      <c r="C3410">
        <v>1.6967468459480799</v>
      </c>
      <c r="D3410" t="s">
        <v>24</v>
      </c>
      <c r="E3410" t="s">
        <v>21</v>
      </c>
      <c r="F3410" t="s">
        <v>22</v>
      </c>
      <c r="G3410" t="s">
        <v>27</v>
      </c>
      <c r="H3410" t="s">
        <v>26</v>
      </c>
      <c r="I3410">
        <v>0</v>
      </c>
      <c r="J3410">
        <v>1</v>
      </c>
      <c r="K3410" t="s">
        <v>25</v>
      </c>
      <c r="L3410">
        <v>8</v>
      </c>
      <c r="M3410" t="s">
        <v>20</v>
      </c>
    </row>
    <row r="3411" spans="1:13">
      <c r="A3411" s="1" t="s">
        <v>181</v>
      </c>
      <c r="B3411">
        <v>1.0236629953076171</v>
      </c>
      <c r="C3411">
        <v>1.736896958601964</v>
      </c>
      <c r="D3411" t="s">
        <v>24</v>
      </c>
      <c r="E3411" t="s">
        <v>21</v>
      </c>
      <c r="F3411" t="s">
        <v>22</v>
      </c>
      <c r="G3411" t="s">
        <v>27</v>
      </c>
      <c r="H3411" t="s">
        <v>26</v>
      </c>
      <c r="I3411">
        <v>0</v>
      </c>
      <c r="J3411">
        <v>1</v>
      </c>
      <c r="K3411" t="s">
        <v>25</v>
      </c>
      <c r="L3411">
        <v>8</v>
      </c>
      <c r="M3411" t="s">
        <v>20</v>
      </c>
    </row>
    <row r="3412" spans="1:13">
      <c r="A3412" s="1" t="s">
        <v>182</v>
      </c>
      <c r="B3412">
        <v>1.014147869007622</v>
      </c>
      <c r="C3412">
        <v>1.7614703492520021</v>
      </c>
      <c r="D3412" t="s">
        <v>24</v>
      </c>
      <c r="E3412" t="s">
        <v>21</v>
      </c>
      <c r="F3412" t="s">
        <v>22</v>
      </c>
      <c r="G3412" t="s">
        <v>27</v>
      </c>
      <c r="H3412" t="s">
        <v>26</v>
      </c>
      <c r="I3412">
        <v>0</v>
      </c>
      <c r="J3412">
        <v>1</v>
      </c>
      <c r="K3412" t="s">
        <v>25</v>
      </c>
      <c r="L3412">
        <v>8</v>
      </c>
      <c r="M3412" t="s">
        <v>20</v>
      </c>
    </row>
    <row r="3413" spans="1:13">
      <c r="A3413" s="1" t="s">
        <v>183</v>
      </c>
      <c r="B3413">
        <v>0.99098148470551095</v>
      </c>
      <c r="C3413">
        <v>1.745584501966484</v>
      </c>
      <c r="D3413" t="s">
        <v>24</v>
      </c>
      <c r="E3413" t="s">
        <v>21</v>
      </c>
      <c r="F3413" t="s">
        <v>22</v>
      </c>
      <c r="G3413" t="s">
        <v>27</v>
      </c>
      <c r="H3413" t="s">
        <v>26</v>
      </c>
      <c r="I3413">
        <v>0</v>
      </c>
      <c r="J3413">
        <v>1</v>
      </c>
      <c r="K3413" t="s">
        <v>25</v>
      </c>
      <c r="L3413">
        <v>8</v>
      </c>
      <c r="M3413" t="s">
        <v>20</v>
      </c>
    </row>
    <row r="3414" spans="1:13">
      <c r="A3414" s="1" t="s">
        <v>184</v>
      </c>
      <c r="B3414">
        <v>1.0154925404313999</v>
      </c>
      <c r="C3414">
        <v>1.7726280404396251</v>
      </c>
      <c r="D3414" t="s">
        <v>24</v>
      </c>
      <c r="E3414" t="s">
        <v>21</v>
      </c>
      <c r="F3414" t="s">
        <v>22</v>
      </c>
      <c r="G3414" t="s">
        <v>27</v>
      </c>
      <c r="H3414" t="s">
        <v>26</v>
      </c>
      <c r="I3414">
        <v>0</v>
      </c>
      <c r="J3414">
        <v>1</v>
      </c>
      <c r="K3414" t="s">
        <v>25</v>
      </c>
      <c r="L3414">
        <v>8</v>
      </c>
      <c r="M3414" t="s">
        <v>20</v>
      </c>
    </row>
    <row r="3415" spans="1:13">
      <c r="A3415" s="1" t="s">
        <v>185</v>
      </c>
      <c r="B3415">
        <v>0.9838141149806684</v>
      </c>
      <c r="C3415">
        <v>1.743936486795026</v>
      </c>
      <c r="D3415" t="s">
        <v>24</v>
      </c>
      <c r="E3415" t="s">
        <v>21</v>
      </c>
      <c r="F3415" t="s">
        <v>22</v>
      </c>
      <c r="G3415" t="s">
        <v>27</v>
      </c>
      <c r="H3415" t="s">
        <v>26</v>
      </c>
      <c r="I3415">
        <v>0</v>
      </c>
      <c r="J3415">
        <v>1</v>
      </c>
      <c r="K3415" t="s">
        <v>25</v>
      </c>
      <c r="L3415">
        <v>8</v>
      </c>
      <c r="M3415" t="s">
        <v>20</v>
      </c>
    </row>
    <row r="3416" spans="1:13">
      <c r="A3416" s="1" t="s">
        <v>186</v>
      </c>
      <c r="B3416">
        <v>0.99358602510639282</v>
      </c>
      <c r="C3416">
        <v>1.7327509219526771</v>
      </c>
      <c r="D3416" t="s">
        <v>24</v>
      </c>
      <c r="E3416" t="s">
        <v>21</v>
      </c>
      <c r="F3416" t="s">
        <v>22</v>
      </c>
      <c r="G3416" t="s">
        <v>27</v>
      </c>
      <c r="H3416" t="s">
        <v>26</v>
      </c>
      <c r="I3416">
        <v>0</v>
      </c>
      <c r="J3416">
        <v>1</v>
      </c>
      <c r="K3416" t="s">
        <v>25</v>
      </c>
      <c r="L3416">
        <v>8</v>
      </c>
      <c r="M3416" t="s">
        <v>20</v>
      </c>
    </row>
    <row r="3417" spans="1:13">
      <c r="A3417" s="1" t="s">
        <v>187</v>
      </c>
      <c r="B3417">
        <v>0.98159587173075347</v>
      </c>
      <c r="C3417">
        <v>1.700861151726405</v>
      </c>
      <c r="D3417" t="s">
        <v>24</v>
      </c>
      <c r="E3417" t="s">
        <v>21</v>
      </c>
      <c r="F3417" t="s">
        <v>22</v>
      </c>
      <c r="G3417" t="s">
        <v>27</v>
      </c>
      <c r="H3417" t="s">
        <v>26</v>
      </c>
      <c r="I3417">
        <v>0</v>
      </c>
      <c r="J3417">
        <v>1</v>
      </c>
      <c r="K3417" t="s">
        <v>25</v>
      </c>
      <c r="L3417">
        <v>8</v>
      </c>
      <c r="M3417" t="s">
        <v>20</v>
      </c>
    </row>
    <row r="3418" spans="1:13">
      <c r="A3418" s="1" t="s">
        <v>188</v>
      </c>
      <c r="B3418">
        <v>0.98752684138008018</v>
      </c>
      <c r="C3418">
        <v>1.6796460407904621</v>
      </c>
      <c r="D3418" t="s">
        <v>24</v>
      </c>
      <c r="E3418" t="s">
        <v>21</v>
      </c>
      <c r="F3418" t="s">
        <v>22</v>
      </c>
      <c r="G3418" t="s">
        <v>27</v>
      </c>
      <c r="H3418" t="s">
        <v>26</v>
      </c>
      <c r="I3418">
        <v>0</v>
      </c>
      <c r="J3418">
        <v>1</v>
      </c>
      <c r="K3418" t="s">
        <v>25</v>
      </c>
      <c r="L3418">
        <v>8</v>
      </c>
      <c r="M3418" t="s">
        <v>20</v>
      </c>
    </row>
    <row r="3419" spans="1:13">
      <c r="A3419" s="1" t="s">
        <v>189</v>
      </c>
      <c r="B3419">
        <v>0.99755482029088571</v>
      </c>
      <c r="C3419">
        <v>1.6755390043730269</v>
      </c>
      <c r="D3419" t="s">
        <v>24</v>
      </c>
      <c r="E3419" t="s">
        <v>21</v>
      </c>
      <c r="F3419" t="s">
        <v>22</v>
      </c>
      <c r="G3419" t="s">
        <v>27</v>
      </c>
      <c r="H3419" t="s">
        <v>26</v>
      </c>
      <c r="I3419">
        <v>0</v>
      </c>
      <c r="J3419">
        <v>1</v>
      </c>
      <c r="K3419" t="s">
        <v>25</v>
      </c>
      <c r="L3419">
        <v>8</v>
      </c>
      <c r="M3419" t="s">
        <v>20</v>
      </c>
    </row>
    <row r="3420" spans="1:13">
      <c r="A3420" s="1" t="s">
        <v>190</v>
      </c>
      <c r="B3420">
        <v>0.99609275229365035</v>
      </c>
      <c r="C3420">
        <v>1.6689922584412911</v>
      </c>
      <c r="D3420" t="s">
        <v>24</v>
      </c>
      <c r="E3420" t="s">
        <v>21</v>
      </c>
      <c r="F3420" t="s">
        <v>22</v>
      </c>
      <c r="G3420" t="s">
        <v>27</v>
      </c>
      <c r="H3420" t="s">
        <v>26</v>
      </c>
      <c r="I3420">
        <v>0</v>
      </c>
      <c r="J3420">
        <v>1</v>
      </c>
      <c r="K3420" t="s">
        <v>25</v>
      </c>
      <c r="L3420">
        <v>8</v>
      </c>
      <c r="M3420" t="s">
        <v>20</v>
      </c>
    </row>
    <row r="3421" spans="1:13">
      <c r="A3421" s="1" t="s">
        <v>191</v>
      </c>
      <c r="B3421">
        <v>1.006511900154814</v>
      </c>
      <c r="C3421">
        <v>1.679860569387418</v>
      </c>
      <c r="D3421" t="s">
        <v>24</v>
      </c>
      <c r="E3421" t="s">
        <v>21</v>
      </c>
      <c r="F3421" t="s">
        <v>22</v>
      </c>
      <c r="G3421" t="s">
        <v>27</v>
      </c>
      <c r="H3421" t="s">
        <v>26</v>
      </c>
      <c r="I3421">
        <v>0</v>
      </c>
      <c r="J3421">
        <v>1</v>
      </c>
      <c r="K3421" t="s">
        <v>25</v>
      </c>
      <c r="L3421">
        <v>8</v>
      </c>
      <c r="M3421" t="s">
        <v>20</v>
      </c>
    </row>
    <row r="3422" spans="1:13">
      <c r="A3422" s="1" t="s">
        <v>192</v>
      </c>
      <c r="B3422">
        <v>0.99611824507147317</v>
      </c>
      <c r="C3422">
        <v>1.67333976234296</v>
      </c>
      <c r="D3422" t="s">
        <v>24</v>
      </c>
      <c r="E3422" t="s">
        <v>21</v>
      </c>
      <c r="F3422" t="s">
        <v>22</v>
      </c>
      <c r="G3422" t="s">
        <v>27</v>
      </c>
      <c r="H3422" t="s">
        <v>26</v>
      </c>
      <c r="I3422">
        <v>0</v>
      </c>
      <c r="J3422">
        <v>1</v>
      </c>
      <c r="K3422" t="s">
        <v>25</v>
      </c>
      <c r="L3422">
        <v>8</v>
      </c>
      <c r="M3422" t="s">
        <v>20</v>
      </c>
    </row>
    <row r="3423" spans="1:13">
      <c r="A3423" s="1" t="s">
        <v>193</v>
      </c>
      <c r="B3423">
        <v>1.012015023321762</v>
      </c>
      <c r="C3423">
        <v>1.693444978612743</v>
      </c>
      <c r="D3423" t="s">
        <v>24</v>
      </c>
      <c r="E3423" t="s">
        <v>21</v>
      </c>
      <c r="F3423" t="s">
        <v>22</v>
      </c>
      <c r="G3423" t="s">
        <v>27</v>
      </c>
      <c r="H3423" t="s">
        <v>26</v>
      </c>
      <c r="I3423">
        <v>0</v>
      </c>
      <c r="J3423">
        <v>1</v>
      </c>
      <c r="K3423" t="s">
        <v>25</v>
      </c>
      <c r="L3423">
        <v>8</v>
      </c>
      <c r="M3423" t="s">
        <v>20</v>
      </c>
    </row>
    <row r="3424" spans="1:13">
      <c r="A3424" s="1" t="s">
        <v>194</v>
      </c>
      <c r="B3424">
        <v>1.00122810071099</v>
      </c>
      <c r="C3424">
        <v>1.695524699595</v>
      </c>
      <c r="D3424" t="s">
        <v>24</v>
      </c>
      <c r="E3424" t="s">
        <v>21</v>
      </c>
      <c r="F3424" t="s">
        <v>22</v>
      </c>
      <c r="G3424" t="s">
        <v>27</v>
      </c>
      <c r="H3424" t="s">
        <v>26</v>
      </c>
      <c r="I3424">
        <v>0</v>
      </c>
      <c r="J3424">
        <v>1</v>
      </c>
      <c r="K3424" t="s">
        <v>25</v>
      </c>
      <c r="L3424">
        <v>8</v>
      </c>
      <c r="M3424" t="s">
        <v>20</v>
      </c>
    </row>
    <row r="3425" spans="1:13">
      <c r="A3425" s="1" t="s">
        <v>195</v>
      </c>
      <c r="B3425">
        <v>1.0201952697322509</v>
      </c>
      <c r="C3425">
        <v>1.7297662782410139</v>
      </c>
      <c r="D3425" t="s">
        <v>24</v>
      </c>
      <c r="E3425" t="s">
        <v>21</v>
      </c>
      <c r="F3425" t="s">
        <v>22</v>
      </c>
      <c r="G3425" t="s">
        <v>27</v>
      </c>
      <c r="H3425" t="s">
        <v>26</v>
      </c>
      <c r="I3425">
        <v>0</v>
      </c>
      <c r="J3425">
        <v>1</v>
      </c>
      <c r="K3425" t="s">
        <v>25</v>
      </c>
      <c r="L3425">
        <v>8</v>
      </c>
      <c r="M3425" t="s">
        <v>20</v>
      </c>
    </row>
    <row r="3426" spans="1:13">
      <c r="A3426" s="1" t="s">
        <v>196</v>
      </c>
      <c r="B3426">
        <v>1.0028633889001279</v>
      </c>
      <c r="C3426">
        <v>1.7347192718019451</v>
      </c>
      <c r="D3426" t="s">
        <v>24</v>
      </c>
      <c r="E3426" t="s">
        <v>21</v>
      </c>
      <c r="F3426" t="s">
        <v>22</v>
      </c>
      <c r="G3426" t="s">
        <v>27</v>
      </c>
      <c r="H3426" t="s">
        <v>26</v>
      </c>
      <c r="I3426">
        <v>0</v>
      </c>
      <c r="J3426">
        <v>1</v>
      </c>
      <c r="K3426" t="s">
        <v>25</v>
      </c>
      <c r="L3426">
        <v>8</v>
      </c>
      <c r="M3426" t="s">
        <v>20</v>
      </c>
    </row>
    <row r="3427" spans="1:13">
      <c r="A3427" s="1" t="s">
        <v>197</v>
      </c>
      <c r="B3427">
        <v>1.0145530031588399</v>
      </c>
      <c r="C3427">
        <v>1.759964646844179</v>
      </c>
      <c r="D3427" t="s">
        <v>24</v>
      </c>
      <c r="E3427" t="s">
        <v>21</v>
      </c>
      <c r="F3427" t="s">
        <v>22</v>
      </c>
      <c r="G3427" t="s">
        <v>27</v>
      </c>
      <c r="H3427" t="s">
        <v>26</v>
      </c>
      <c r="I3427">
        <v>0</v>
      </c>
      <c r="J3427">
        <v>1</v>
      </c>
      <c r="K3427" t="s">
        <v>25</v>
      </c>
      <c r="L3427">
        <v>8</v>
      </c>
      <c r="M3427" t="s">
        <v>20</v>
      </c>
    </row>
    <row r="3428" spans="1:13">
      <c r="A3428" s="1" t="s">
        <v>198</v>
      </c>
      <c r="B3428">
        <v>1.000442525311501</v>
      </c>
      <c r="C3428">
        <v>1.760743475747754</v>
      </c>
      <c r="D3428" t="s">
        <v>24</v>
      </c>
      <c r="E3428" t="s">
        <v>21</v>
      </c>
      <c r="F3428" t="s">
        <v>22</v>
      </c>
      <c r="G3428" t="s">
        <v>27</v>
      </c>
      <c r="H3428" t="s">
        <v>26</v>
      </c>
      <c r="I3428">
        <v>0</v>
      </c>
      <c r="J3428">
        <v>1</v>
      </c>
      <c r="K3428" t="s">
        <v>25</v>
      </c>
      <c r="L3428">
        <v>8</v>
      </c>
      <c r="M3428" t="s">
        <v>20</v>
      </c>
    </row>
    <row r="3429" spans="1:13">
      <c r="A3429" s="1" t="s">
        <v>199</v>
      </c>
      <c r="B3429">
        <v>0.9910166986272626</v>
      </c>
      <c r="C3429">
        <v>1.7449261864650309</v>
      </c>
      <c r="D3429" t="s">
        <v>24</v>
      </c>
      <c r="E3429" t="s">
        <v>21</v>
      </c>
      <c r="F3429" t="s">
        <v>22</v>
      </c>
      <c r="G3429" t="s">
        <v>27</v>
      </c>
      <c r="H3429" t="s">
        <v>26</v>
      </c>
      <c r="I3429">
        <v>0</v>
      </c>
      <c r="J3429">
        <v>1</v>
      </c>
      <c r="K3429" t="s">
        <v>25</v>
      </c>
      <c r="L3429">
        <v>8</v>
      </c>
      <c r="M3429" t="s">
        <v>20</v>
      </c>
    </row>
    <row r="3430" spans="1:13">
      <c r="A3430" s="1" t="s">
        <v>200</v>
      </c>
      <c r="B3430">
        <v>1.0144247129230199</v>
      </c>
      <c r="C3430">
        <v>1.770096245776648</v>
      </c>
      <c r="D3430" t="s">
        <v>24</v>
      </c>
      <c r="E3430" t="s">
        <v>21</v>
      </c>
      <c r="F3430" t="s">
        <v>22</v>
      </c>
      <c r="G3430" t="s">
        <v>27</v>
      </c>
      <c r="H3430" t="s">
        <v>26</v>
      </c>
      <c r="I3430">
        <v>0</v>
      </c>
      <c r="J3430">
        <v>1</v>
      </c>
      <c r="K3430" t="s">
        <v>25</v>
      </c>
      <c r="L3430">
        <v>8</v>
      </c>
      <c r="M3430" t="s">
        <v>20</v>
      </c>
    </row>
    <row r="3431" spans="1:13">
      <c r="A3431" s="1" t="s">
        <v>201</v>
      </c>
      <c r="B3431">
        <v>0.99337603855530032</v>
      </c>
      <c r="C3431">
        <v>1.7583711964912161</v>
      </c>
      <c r="D3431" t="s">
        <v>24</v>
      </c>
      <c r="E3431" t="s">
        <v>21</v>
      </c>
      <c r="F3431" t="s">
        <v>22</v>
      </c>
      <c r="G3431" t="s">
        <v>27</v>
      </c>
      <c r="H3431" t="s">
        <v>26</v>
      </c>
      <c r="I3431">
        <v>0</v>
      </c>
      <c r="J3431">
        <v>1</v>
      </c>
      <c r="K3431" t="s">
        <v>25</v>
      </c>
      <c r="L3431">
        <v>8</v>
      </c>
      <c r="M3431" t="s">
        <v>20</v>
      </c>
    </row>
    <row r="3432" spans="1:13">
      <c r="A3432" s="1" t="s">
        <v>202</v>
      </c>
      <c r="B3432">
        <v>1.0030444379167089</v>
      </c>
      <c r="C3432">
        <v>1.763724448433462</v>
      </c>
      <c r="D3432" t="s">
        <v>24</v>
      </c>
      <c r="E3432" t="s">
        <v>21</v>
      </c>
      <c r="F3432" t="s">
        <v>22</v>
      </c>
      <c r="G3432" t="s">
        <v>27</v>
      </c>
      <c r="H3432" t="s">
        <v>26</v>
      </c>
      <c r="I3432">
        <v>0</v>
      </c>
      <c r="J3432">
        <v>1</v>
      </c>
      <c r="K3432" t="s">
        <v>25</v>
      </c>
      <c r="L3432">
        <v>8</v>
      </c>
      <c r="M3432" t="s">
        <v>20</v>
      </c>
    </row>
    <row r="3433" spans="1:13">
      <c r="A3433" s="1" t="s">
        <v>203</v>
      </c>
      <c r="B3433">
        <v>1.004213828014479</v>
      </c>
      <c r="C3433">
        <v>1.7711564799240931</v>
      </c>
      <c r="D3433" t="s">
        <v>24</v>
      </c>
      <c r="E3433" t="s">
        <v>21</v>
      </c>
      <c r="F3433" t="s">
        <v>22</v>
      </c>
      <c r="G3433" t="s">
        <v>27</v>
      </c>
      <c r="H3433" t="s">
        <v>26</v>
      </c>
      <c r="I3433">
        <v>0</v>
      </c>
      <c r="J3433">
        <v>1</v>
      </c>
      <c r="K3433" t="s">
        <v>25</v>
      </c>
      <c r="L3433">
        <v>8</v>
      </c>
      <c r="M3433" t="s">
        <v>20</v>
      </c>
    </row>
    <row r="3434" spans="1:13">
      <c r="A3434" s="1" t="s">
        <v>204</v>
      </c>
      <c r="B3434">
        <v>1.0116798167002969</v>
      </c>
      <c r="C3434">
        <v>1.7918432629571499</v>
      </c>
      <c r="D3434" t="s">
        <v>24</v>
      </c>
      <c r="E3434" t="s">
        <v>21</v>
      </c>
      <c r="F3434" t="s">
        <v>22</v>
      </c>
      <c r="G3434" t="s">
        <v>27</v>
      </c>
      <c r="H3434" t="s">
        <v>26</v>
      </c>
      <c r="I3434">
        <v>0</v>
      </c>
      <c r="J3434">
        <v>1</v>
      </c>
      <c r="K3434" t="s">
        <v>25</v>
      </c>
      <c r="L3434">
        <v>8</v>
      </c>
      <c r="M3434" t="s">
        <v>20</v>
      </c>
    </row>
    <row r="3435" spans="1:13">
      <c r="A3435" s="1" t="s">
        <v>205</v>
      </c>
      <c r="B3435">
        <v>0.99814511359002323</v>
      </c>
      <c r="C3435">
        <v>1.788519597239882</v>
      </c>
      <c r="D3435" t="s">
        <v>24</v>
      </c>
      <c r="E3435" t="s">
        <v>21</v>
      </c>
      <c r="F3435" t="s">
        <v>22</v>
      </c>
      <c r="G3435" t="s">
        <v>27</v>
      </c>
      <c r="H3435" t="s">
        <v>26</v>
      </c>
      <c r="I3435">
        <v>0</v>
      </c>
      <c r="J3435">
        <v>1</v>
      </c>
      <c r="K3435" t="s">
        <v>25</v>
      </c>
      <c r="L3435">
        <v>8</v>
      </c>
      <c r="M3435" t="s">
        <v>20</v>
      </c>
    </row>
    <row r="3436" spans="1:13">
      <c r="A3436" s="1" t="s">
        <v>206</v>
      </c>
      <c r="B3436">
        <v>0.98318676698086271</v>
      </c>
      <c r="C3436">
        <v>1.758448800492195</v>
      </c>
      <c r="D3436" t="s">
        <v>24</v>
      </c>
      <c r="E3436" t="s">
        <v>21</v>
      </c>
      <c r="F3436" t="s">
        <v>22</v>
      </c>
      <c r="G3436" t="s">
        <v>27</v>
      </c>
      <c r="H3436" t="s">
        <v>26</v>
      </c>
      <c r="I3436">
        <v>0</v>
      </c>
      <c r="J3436">
        <v>1</v>
      </c>
      <c r="K3436" t="s">
        <v>25</v>
      </c>
      <c r="L3436">
        <v>8</v>
      </c>
      <c r="M3436" t="s">
        <v>20</v>
      </c>
    </row>
    <row r="3437" spans="1:13">
      <c r="A3437" s="1" t="s">
        <v>207</v>
      </c>
      <c r="B3437">
        <v>1.014279910850624</v>
      </c>
      <c r="C3437">
        <v>1.783559292598609</v>
      </c>
      <c r="D3437" t="s">
        <v>24</v>
      </c>
      <c r="E3437" t="s">
        <v>21</v>
      </c>
      <c r="F3437" t="s">
        <v>22</v>
      </c>
      <c r="G3437" t="s">
        <v>27</v>
      </c>
      <c r="H3437" t="s">
        <v>26</v>
      </c>
      <c r="I3437">
        <v>0</v>
      </c>
      <c r="J3437">
        <v>1</v>
      </c>
      <c r="K3437" t="s">
        <v>25</v>
      </c>
      <c r="L3437">
        <v>8</v>
      </c>
      <c r="M3437" t="s">
        <v>20</v>
      </c>
    </row>
    <row r="3438" spans="1:13">
      <c r="A3438" s="1" t="s">
        <v>208</v>
      </c>
      <c r="B3438">
        <v>1.029576597486497</v>
      </c>
      <c r="C3438">
        <v>1.8363109078891</v>
      </c>
      <c r="D3438" t="s">
        <v>24</v>
      </c>
      <c r="E3438" t="s">
        <v>21</v>
      </c>
      <c r="F3438" t="s">
        <v>22</v>
      </c>
      <c r="G3438" t="s">
        <v>27</v>
      </c>
      <c r="H3438" t="s">
        <v>26</v>
      </c>
      <c r="I3438">
        <v>0</v>
      </c>
      <c r="J3438">
        <v>1</v>
      </c>
      <c r="K3438" t="s">
        <v>25</v>
      </c>
      <c r="L3438">
        <v>8</v>
      </c>
      <c r="M3438" t="s">
        <v>20</v>
      </c>
    </row>
    <row r="3439" spans="1:13">
      <c r="A3439" s="1" t="s">
        <v>209</v>
      </c>
      <c r="B3439">
        <v>1.019224420153348</v>
      </c>
      <c r="C3439">
        <v>1.871612920314536</v>
      </c>
      <c r="D3439" t="s">
        <v>24</v>
      </c>
      <c r="E3439" t="s">
        <v>21</v>
      </c>
      <c r="F3439" t="s">
        <v>22</v>
      </c>
      <c r="G3439" t="s">
        <v>27</v>
      </c>
      <c r="H3439" t="s">
        <v>26</v>
      </c>
      <c r="I3439">
        <v>0</v>
      </c>
      <c r="J3439">
        <v>1</v>
      </c>
      <c r="K3439" t="s">
        <v>25</v>
      </c>
      <c r="L3439">
        <v>8</v>
      </c>
      <c r="M3439" t="s">
        <v>20</v>
      </c>
    </row>
    <row r="3440" spans="1:13">
      <c r="A3440" s="1" t="s">
        <v>210</v>
      </c>
      <c r="B3440">
        <v>0.99806992698527341</v>
      </c>
      <c r="C3440">
        <v>1.8680005707230229</v>
      </c>
      <c r="D3440" t="s">
        <v>24</v>
      </c>
      <c r="E3440" t="s">
        <v>21</v>
      </c>
      <c r="F3440" t="s">
        <v>22</v>
      </c>
      <c r="G3440" t="s">
        <v>27</v>
      </c>
      <c r="H3440" t="s">
        <v>26</v>
      </c>
      <c r="I3440">
        <v>0</v>
      </c>
      <c r="J3440">
        <v>1</v>
      </c>
      <c r="K3440" t="s">
        <v>25</v>
      </c>
      <c r="L3440">
        <v>8</v>
      </c>
      <c r="M3440" t="s">
        <v>20</v>
      </c>
    </row>
    <row r="3441" spans="1:13">
      <c r="A3441" s="1" t="s">
        <v>211</v>
      </c>
      <c r="B3441">
        <v>1.0057748463360261</v>
      </c>
      <c r="C3441">
        <v>1.878787986974557</v>
      </c>
      <c r="D3441" t="s">
        <v>24</v>
      </c>
      <c r="E3441" t="s">
        <v>21</v>
      </c>
      <c r="F3441" t="s">
        <v>22</v>
      </c>
      <c r="G3441" t="s">
        <v>27</v>
      </c>
      <c r="H3441" t="s">
        <v>26</v>
      </c>
      <c r="I3441">
        <v>0</v>
      </c>
      <c r="J3441">
        <v>1</v>
      </c>
      <c r="K3441" t="s">
        <v>25</v>
      </c>
      <c r="L3441">
        <v>8</v>
      </c>
      <c r="M3441" t="s">
        <v>20</v>
      </c>
    </row>
    <row r="3442" spans="1:13">
      <c r="A3442" s="1" t="s">
        <v>213</v>
      </c>
      <c r="B3442">
        <v>1.0070865047516471</v>
      </c>
      <c r="C3442">
        <v>1.89210202697159</v>
      </c>
      <c r="D3442" t="s">
        <v>24</v>
      </c>
      <c r="E3442" t="s">
        <v>21</v>
      </c>
      <c r="F3442" t="s">
        <v>22</v>
      </c>
      <c r="G3442" t="s">
        <v>27</v>
      </c>
      <c r="H3442" t="s">
        <v>26</v>
      </c>
      <c r="I3442">
        <v>0</v>
      </c>
      <c r="J3442">
        <v>1</v>
      </c>
      <c r="K3442" t="s">
        <v>25</v>
      </c>
      <c r="L3442">
        <v>8</v>
      </c>
      <c r="M3442" t="s">
        <v>20</v>
      </c>
    </row>
    <row r="3443" spans="1:13">
      <c r="A3443" s="1" t="s">
        <v>214</v>
      </c>
      <c r="B3443">
        <v>0.98559716887255711</v>
      </c>
      <c r="C3443">
        <v>1.8648504010012259</v>
      </c>
      <c r="D3443" t="s">
        <v>24</v>
      </c>
      <c r="E3443" t="s">
        <v>21</v>
      </c>
      <c r="F3443" t="s">
        <v>22</v>
      </c>
      <c r="G3443" t="s">
        <v>27</v>
      </c>
      <c r="H3443" t="s">
        <v>26</v>
      </c>
      <c r="I3443">
        <v>0</v>
      </c>
      <c r="J3443">
        <v>1</v>
      </c>
      <c r="K3443" t="s">
        <v>25</v>
      </c>
      <c r="L3443">
        <v>8</v>
      </c>
      <c r="M3443" t="s">
        <v>20</v>
      </c>
    </row>
    <row r="3444" spans="1:13">
      <c r="A3444" s="1" t="s">
        <v>215</v>
      </c>
      <c r="B3444">
        <v>1.0101542619107451</v>
      </c>
      <c r="C3444">
        <v>1.8837865803973499</v>
      </c>
      <c r="D3444" t="s">
        <v>24</v>
      </c>
      <c r="E3444" t="s">
        <v>21</v>
      </c>
      <c r="F3444" t="s">
        <v>22</v>
      </c>
      <c r="G3444" t="s">
        <v>27</v>
      </c>
      <c r="H3444" t="s">
        <v>26</v>
      </c>
      <c r="I3444">
        <v>0</v>
      </c>
      <c r="J3444">
        <v>1</v>
      </c>
      <c r="K3444" t="s">
        <v>25</v>
      </c>
      <c r="L3444">
        <v>8</v>
      </c>
      <c r="M3444" t="s">
        <v>20</v>
      </c>
    </row>
    <row r="3445" spans="1:13">
      <c r="A3445" s="1" t="s">
        <v>216</v>
      </c>
      <c r="B3445">
        <v>0.96053670633117427</v>
      </c>
      <c r="C3445">
        <v>1.809446157365737</v>
      </c>
      <c r="D3445" t="s">
        <v>24</v>
      </c>
      <c r="E3445" t="s">
        <v>21</v>
      </c>
      <c r="F3445" t="s">
        <v>22</v>
      </c>
      <c r="G3445" t="s">
        <v>27</v>
      </c>
      <c r="H3445" t="s">
        <v>26</v>
      </c>
      <c r="I3445">
        <v>0</v>
      </c>
      <c r="J3445">
        <v>1</v>
      </c>
      <c r="K3445" t="s">
        <v>25</v>
      </c>
      <c r="L3445">
        <v>8</v>
      </c>
      <c r="M3445" t="s">
        <v>20</v>
      </c>
    </row>
    <row r="3446" spans="1:13">
      <c r="A3446" s="1" t="s">
        <v>217</v>
      </c>
      <c r="B3446">
        <v>1.0130326607523039</v>
      </c>
      <c r="C3446">
        <v>1.833028055284244</v>
      </c>
      <c r="D3446" t="s">
        <v>24</v>
      </c>
      <c r="E3446" t="s">
        <v>21</v>
      </c>
      <c r="F3446" t="s">
        <v>22</v>
      </c>
      <c r="G3446" t="s">
        <v>27</v>
      </c>
      <c r="H3446" t="s">
        <v>26</v>
      </c>
      <c r="I3446">
        <v>0</v>
      </c>
      <c r="J3446">
        <v>1</v>
      </c>
      <c r="K3446" t="s">
        <v>25</v>
      </c>
      <c r="L3446">
        <v>8</v>
      </c>
      <c r="M3446" t="s">
        <v>20</v>
      </c>
    </row>
    <row r="3447" spans="1:13">
      <c r="A3447" s="1" t="s">
        <v>219</v>
      </c>
      <c r="B3447">
        <v>1.017669152413412</v>
      </c>
      <c r="C3447">
        <v>1.8654161073711231</v>
      </c>
      <c r="D3447" t="s">
        <v>24</v>
      </c>
      <c r="E3447" t="s">
        <v>21</v>
      </c>
      <c r="F3447" t="s">
        <v>22</v>
      </c>
      <c r="G3447" t="s">
        <v>27</v>
      </c>
      <c r="H3447" t="s">
        <v>26</v>
      </c>
      <c r="I3447">
        <v>0</v>
      </c>
      <c r="J3447">
        <v>1</v>
      </c>
      <c r="K3447" t="s">
        <v>25</v>
      </c>
      <c r="L3447">
        <v>8</v>
      </c>
      <c r="M3447" t="s">
        <v>20</v>
      </c>
    </row>
    <row r="3448" spans="1:13">
      <c r="A3448" s="1" t="s">
        <v>220</v>
      </c>
      <c r="B3448">
        <v>1.0187068413115989</v>
      </c>
      <c r="C3448">
        <v>1.9003121504718159</v>
      </c>
      <c r="D3448" t="s">
        <v>24</v>
      </c>
      <c r="E3448" t="s">
        <v>21</v>
      </c>
      <c r="F3448" t="s">
        <v>22</v>
      </c>
      <c r="G3448" t="s">
        <v>27</v>
      </c>
      <c r="H3448" t="s">
        <v>26</v>
      </c>
      <c r="I3448">
        <v>0</v>
      </c>
      <c r="J3448">
        <v>1</v>
      </c>
      <c r="K3448" t="s">
        <v>25</v>
      </c>
      <c r="L3448">
        <v>8</v>
      </c>
      <c r="M3448" t="s">
        <v>20</v>
      </c>
    </row>
    <row r="3449" spans="1:13">
      <c r="A3449" s="1" t="s">
        <v>221</v>
      </c>
      <c r="B3449">
        <v>1.001838908357793</v>
      </c>
      <c r="C3449">
        <v>1.903806650367734</v>
      </c>
      <c r="D3449" t="s">
        <v>24</v>
      </c>
      <c r="E3449" t="s">
        <v>21</v>
      </c>
      <c r="F3449" t="s">
        <v>22</v>
      </c>
      <c r="G3449" t="s">
        <v>27</v>
      </c>
      <c r="H3449" t="s">
        <v>26</v>
      </c>
      <c r="I3449">
        <v>0</v>
      </c>
      <c r="J3449">
        <v>1</v>
      </c>
      <c r="K3449" t="s">
        <v>25</v>
      </c>
      <c r="L3449">
        <v>8</v>
      </c>
      <c r="M3449" t="s">
        <v>20</v>
      </c>
    </row>
    <row r="3450" spans="1:13">
      <c r="A3450" s="1" t="s">
        <v>222</v>
      </c>
      <c r="B3450">
        <v>1.007845586052994</v>
      </c>
      <c r="C3450">
        <v>1.918743129271455</v>
      </c>
      <c r="D3450" t="s">
        <v>24</v>
      </c>
      <c r="E3450" t="s">
        <v>21</v>
      </c>
      <c r="F3450" t="s">
        <v>22</v>
      </c>
      <c r="G3450" t="s">
        <v>27</v>
      </c>
      <c r="H3450" t="s">
        <v>26</v>
      </c>
      <c r="I3450">
        <v>0</v>
      </c>
      <c r="J3450">
        <v>1</v>
      </c>
      <c r="K3450" t="s">
        <v>25</v>
      </c>
      <c r="L3450">
        <v>8</v>
      </c>
      <c r="M3450" t="s">
        <v>20</v>
      </c>
    </row>
    <row r="3451" spans="1:13">
      <c r="A3451" s="1" t="s">
        <v>223</v>
      </c>
      <c r="B3451">
        <v>1.0072641202628321</v>
      </c>
      <c r="C3451">
        <v>1.932681110115966</v>
      </c>
      <c r="D3451" t="s">
        <v>24</v>
      </c>
      <c r="E3451" t="s">
        <v>21</v>
      </c>
      <c r="F3451" t="s">
        <v>22</v>
      </c>
      <c r="G3451" t="s">
        <v>27</v>
      </c>
      <c r="H3451" t="s">
        <v>26</v>
      </c>
      <c r="I3451">
        <v>0</v>
      </c>
      <c r="J3451">
        <v>1</v>
      </c>
      <c r="K3451" t="s">
        <v>25</v>
      </c>
      <c r="L3451">
        <v>8</v>
      </c>
      <c r="M3451" t="s">
        <v>20</v>
      </c>
    </row>
    <row r="3452" spans="1:13">
      <c r="A3452" s="1" t="s">
        <v>224</v>
      </c>
      <c r="B3452">
        <v>1.002617795441177</v>
      </c>
      <c r="C3452">
        <v>1.937740473915277</v>
      </c>
      <c r="D3452" t="s">
        <v>24</v>
      </c>
      <c r="E3452" t="s">
        <v>21</v>
      </c>
      <c r="F3452" t="s">
        <v>22</v>
      </c>
      <c r="G3452" t="s">
        <v>27</v>
      </c>
      <c r="H3452" t="s">
        <v>26</v>
      </c>
      <c r="I3452">
        <v>0</v>
      </c>
      <c r="J3452">
        <v>1</v>
      </c>
      <c r="K3452" t="s">
        <v>25</v>
      </c>
      <c r="L3452">
        <v>8</v>
      </c>
      <c r="M3452" t="s">
        <v>20</v>
      </c>
    </row>
    <row r="3453" spans="1:13">
      <c r="A3453" s="1" t="s">
        <v>225</v>
      </c>
      <c r="B3453">
        <v>1.0168565406510439</v>
      </c>
      <c r="C3453">
        <v>1.9704040749850029</v>
      </c>
      <c r="D3453" t="s">
        <v>24</v>
      </c>
      <c r="E3453" t="s">
        <v>21</v>
      </c>
      <c r="F3453" t="s">
        <v>22</v>
      </c>
      <c r="G3453" t="s">
        <v>27</v>
      </c>
      <c r="H3453" t="s">
        <v>26</v>
      </c>
      <c r="I3453">
        <v>0</v>
      </c>
      <c r="J3453">
        <v>1</v>
      </c>
      <c r="K3453" t="s">
        <v>25</v>
      </c>
      <c r="L3453">
        <v>8</v>
      </c>
      <c r="M3453" t="s">
        <v>20</v>
      </c>
    </row>
    <row r="3454" spans="1:13">
      <c r="A3454" s="1" t="s">
        <v>226</v>
      </c>
      <c r="B3454">
        <v>0.99199776872113343</v>
      </c>
      <c r="C3454">
        <v>1.9546364458641521</v>
      </c>
      <c r="D3454" t="s">
        <v>24</v>
      </c>
      <c r="E3454" t="s">
        <v>21</v>
      </c>
      <c r="F3454" t="s">
        <v>22</v>
      </c>
      <c r="G3454" t="s">
        <v>27</v>
      </c>
      <c r="H3454" t="s">
        <v>26</v>
      </c>
      <c r="I3454">
        <v>0</v>
      </c>
      <c r="J3454">
        <v>1</v>
      </c>
      <c r="K3454" t="s">
        <v>25</v>
      </c>
      <c r="L3454">
        <v>8</v>
      </c>
      <c r="M3454" t="s">
        <v>20</v>
      </c>
    </row>
    <row r="3455" spans="1:13">
      <c r="A3455" s="1" t="s">
        <v>227</v>
      </c>
      <c r="B3455">
        <v>0.99484631506003796</v>
      </c>
      <c r="C3455">
        <v>1.9445628654500009</v>
      </c>
      <c r="D3455" t="s">
        <v>24</v>
      </c>
      <c r="E3455" t="s">
        <v>21</v>
      </c>
      <c r="F3455" t="s">
        <v>22</v>
      </c>
      <c r="G3455" t="s">
        <v>27</v>
      </c>
      <c r="H3455" t="s">
        <v>26</v>
      </c>
      <c r="I3455">
        <v>0</v>
      </c>
      <c r="J3455">
        <v>1</v>
      </c>
      <c r="K3455" t="s">
        <v>25</v>
      </c>
      <c r="L3455">
        <v>8</v>
      </c>
      <c r="M3455" t="s">
        <v>20</v>
      </c>
    </row>
    <row r="3456" spans="1:13">
      <c r="A3456" s="1" t="s">
        <v>228</v>
      </c>
      <c r="B3456">
        <v>0.99639156651574134</v>
      </c>
      <c r="C3456">
        <v>1.9375460396940649</v>
      </c>
      <c r="D3456" t="s">
        <v>24</v>
      </c>
      <c r="E3456" t="s">
        <v>21</v>
      </c>
      <c r="F3456" t="s">
        <v>22</v>
      </c>
      <c r="G3456" t="s">
        <v>27</v>
      </c>
      <c r="H3456" t="s">
        <v>26</v>
      </c>
      <c r="I3456">
        <v>0</v>
      </c>
      <c r="J3456">
        <v>1</v>
      </c>
      <c r="K3456" t="s">
        <v>25</v>
      </c>
      <c r="L3456">
        <v>8</v>
      </c>
      <c r="M3456" t="s">
        <v>20</v>
      </c>
    </row>
    <row r="3457" spans="1:13">
      <c r="A3457" s="1" t="s">
        <v>230</v>
      </c>
      <c r="B3457">
        <v>0.99231883333583526</v>
      </c>
      <c r="C3457">
        <v>1.922663425643683</v>
      </c>
      <c r="D3457" t="s">
        <v>24</v>
      </c>
      <c r="E3457" t="s">
        <v>21</v>
      </c>
      <c r="F3457" t="s">
        <v>22</v>
      </c>
      <c r="G3457" t="s">
        <v>27</v>
      </c>
      <c r="H3457" t="s">
        <v>26</v>
      </c>
      <c r="I3457">
        <v>0</v>
      </c>
      <c r="J3457">
        <v>1</v>
      </c>
      <c r="K3457" t="s">
        <v>25</v>
      </c>
      <c r="L3457">
        <v>8</v>
      </c>
      <c r="M3457" t="s">
        <v>20</v>
      </c>
    </row>
    <row r="3458" spans="1:13">
      <c r="A3458" s="1" t="s">
        <v>231</v>
      </c>
      <c r="B3458">
        <v>1.0173184599220679</v>
      </c>
      <c r="C3458">
        <v>1.95596099512432</v>
      </c>
      <c r="D3458" t="s">
        <v>24</v>
      </c>
      <c r="E3458" t="s">
        <v>21</v>
      </c>
      <c r="F3458" t="s">
        <v>22</v>
      </c>
      <c r="G3458" t="s">
        <v>27</v>
      </c>
      <c r="H3458" t="s">
        <v>26</v>
      </c>
      <c r="I3458">
        <v>0</v>
      </c>
      <c r="J3458">
        <v>1</v>
      </c>
      <c r="K3458" t="s">
        <v>25</v>
      </c>
      <c r="L3458">
        <v>8</v>
      </c>
      <c r="M3458" t="s">
        <v>20</v>
      </c>
    </row>
    <row r="3459" spans="1:13">
      <c r="A3459" s="1" t="s">
        <v>232</v>
      </c>
      <c r="B3459">
        <v>0.99361200335145317</v>
      </c>
      <c r="C3459">
        <v>1.9434663228427771</v>
      </c>
      <c r="D3459" t="s">
        <v>24</v>
      </c>
      <c r="E3459" t="s">
        <v>21</v>
      </c>
      <c r="F3459" t="s">
        <v>22</v>
      </c>
      <c r="G3459" t="s">
        <v>27</v>
      </c>
      <c r="H3459" t="s">
        <v>26</v>
      </c>
      <c r="I3459">
        <v>0</v>
      </c>
      <c r="J3459">
        <v>1</v>
      </c>
      <c r="K3459" t="s">
        <v>25</v>
      </c>
      <c r="L3459">
        <v>8</v>
      </c>
      <c r="M3459" t="s">
        <v>20</v>
      </c>
    </row>
    <row r="3460" spans="1:13">
      <c r="A3460" s="1" t="s">
        <v>233</v>
      </c>
      <c r="B3460">
        <v>1.007310271852637</v>
      </c>
      <c r="C3460">
        <v>1.957673589999203</v>
      </c>
      <c r="D3460" t="s">
        <v>24</v>
      </c>
      <c r="E3460" t="s">
        <v>21</v>
      </c>
      <c r="F3460" t="s">
        <v>22</v>
      </c>
      <c r="G3460" t="s">
        <v>27</v>
      </c>
      <c r="H3460" t="s">
        <v>26</v>
      </c>
      <c r="I3460">
        <v>0</v>
      </c>
      <c r="J3460">
        <v>1</v>
      </c>
      <c r="K3460" t="s">
        <v>25</v>
      </c>
      <c r="L3460">
        <v>8</v>
      </c>
      <c r="M3460" t="s">
        <v>20</v>
      </c>
    </row>
    <row r="3461" spans="1:13">
      <c r="A3461" s="1" t="s">
        <v>234</v>
      </c>
      <c r="B3461">
        <v>0.98464397190010777</v>
      </c>
      <c r="C3461">
        <v>1.927611499340758</v>
      </c>
      <c r="D3461" t="s">
        <v>24</v>
      </c>
      <c r="E3461" t="s">
        <v>21</v>
      </c>
      <c r="F3461" t="s">
        <v>22</v>
      </c>
      <c r="G3461" t="s">
        <v>27</v>
      </c>
      <c r="H3461" t="s">
        <v>26</v>
      </c>
      <c r="I3461">
        <v>0</v>
      </c>
      <c r="J3461">
        <v>1</v>
      </c>
      <c r="K3461" t="s">
        <v>25</v>
      </c>
      <c r="L3461">
        <v>8</v>
      </c>
      <c r="M3461" t="s">
        <v>20</v>
      </c>
    </row>
    <row r="3462" spans="1:13">
      <c r="A3462" s="1" t="s">
        <v>235</v>
      </c>
      <c r="B3462">
        <v>1.006511609253016</v>
      </c>
      <c r="C3462">
        <v>1.9401633522160859</v>
      </c>
      <c r="D3462" t="s">
        <v>24</v>
      </c>
      <c r="E3462" t="s">
        <v>21</v>
      </c>
      <c r="F3462" t="s">
        <v>22</v>
      </c>
      <c r="G3462" t="s">
        <v>27</v>
      </c>
      <c r="H3462" t="s">
        <v>26</v>
      </c>
      <c r="I3462">
        <v>0</v>
      </c>
      <c r="J3462">
        <v>1</v>
      </c>
      <c r="K3462" t="s">
        <v>25</v>
      </c>
      <c r="L3462">
        <v>8</v>
      </c>
      <c r="M3462" t="s">
        <v>20</v>
      </c>
    </row>
    <row r="3463" spans="1:13">
      <c r="A3463" s="1" t="s">
        <v>236</v>
      </c>
      <c r="B3463">
        <v>0.99833542392668861</v>
      </c>
      <c r="C3463">
        <v>1.936933802721672</v>
      </c>
      <c r="D3463" t="s">
        <v>24</v>
      </c>
      <c r="E3463" t="s">
        <v>21</v>
      </c>
      <c r="F3463" t="s">
        <v>22</v>
      </c>
      <c r="G3463" t="s">
        <v>27</v>
      </c>
      <c r="H3463" t="s">
        <v>26</v>
      </c>
      <c r="I3463">
        <v>0</v>
      </c>
      <c r="J3463">
        <v>1</v>
      </c>
      <c r="K3463" t="s">
        <v>25</v>
      </c>
      <c r="L3463">
        <v>8</v>
      </c>
      <c r="M3463" t="s">
        <v>20</v>
      </c>
    </row>
    <row r="3464" spans="1:13">
      <c r="A3464" s="1" t="s">
        <v>237</v>
      </c>
      <c r="B3464">
        <v>1.015287183059405</v>
      </c>
      <c r="C3464">
        <v>1.9665440643378269</v>
      </c>
      <c r="D3464" t="s">
        <v>24</v>
      </c>
      <c r="E3464" t="s">
        <v>21</v>
      </c>
      <c r="F3464" t="s">
        <v>22</v>
      </c>
      <c r="G3464" t="s">
        <v>27</v>
      </c>
      <c r="H3464" t="s">
        <v>26</v>
      </c>
      <c r="I3464">
        <v>0</v>
      </c>
      <c r="J3464">
        <v>1</v>
      </c>
      <c r="K3464" t="s">
        <v>25</v>
      </c>
      <c r="L3464">
        <v>8</v>
      </c>
      <c r="M3464" t="s">
        <v>20</v>
      </c>
    </row>
    <row r="3465" spans="1:13">
      <c r="A3465" s="1" t="s">
        <v>238</v>
      </c>
      <c r="B3465">
        <v>1.0215023025037699</v>
      </c>
      <c r="C3465">
        <v>2.008829289696211</v>
      </c>
      <c r="D3465" t="s">
        <v>24</v>
      </c>
      <c r="E3465" t="s">
        <v>21</v>
      </c>
      <c r="F3465" t="s">
        <v>22</v>
      </c>
      <c r="G3465" t="s">
        <v>27</v>
      </c>
      <c r="H3465" t="s">
        <v>26</v>
      </c>
      <c r="I3465">
        <v>0</v>
      </c>
      <c r="J3465">
        <v>1</v>
      </c>
      <c r="K3465" t="s">
        <v>25</v>
      </c>
      <c r="L3465">
        <v>8</v>
      </c>
      <c r="M3465" t="s">
        <v>20</v>
      </c>
    </row>
    <row r="3466" spans="1:13">
      <c r="A3466" s="1" t="s">
        <v>239</v>
      </c>
      <c r="B3466">
        <v>1.002630677519343</v>
      </c>
      <c r="C3466">
        <v>2.0141138717488141</v>
      </c>
      <c r="D3466" t="s">
        <v>24</v>
      </c>
      <c r="E3466" t="s">
        <v>21</v>
      </c>
      <c r="F3466" t="s">
        <v>22</v>
      </c>
      <c r="G3466" t="s">
        <v>27</v>
      </c>
      <c r="H3466" t="s">
        <v>26</v>
      </c>
      <c r="I3466">
        <v>0</v>
      </c>
      <c r="J3466">
        <v>1</v>
      </c>
      <c r="K3466" t="s">
        <v>25</v>
      </c>
      <c r="L3466">
        <v>8</v>
      </c>
      <c r="M3466" t="s">
        <v>20</v>
      </c>
    </row>
    <row r="3467" spans="1:13">
      <c r="A3467" s="1" t="s">
        <v>240</v>
      </c>
      <c r="B3467">
        <v>1.00990890853098</v>
      </c>
      <c r="C3467">
        <v>2.0340715418749511</v>
      </c>
      <c r="D3467" t="s">
        <v>24</v>
      </c>
      <c r="E3467" t="s">
        <v>21</v>
      </c>
      <c r="F3467" t="s">
        <v>22</v>
      </c>
      <c r="G3467" t="s">
        <v>27</v>
      </c>
      <c r="H3467" t="s">
        <v>26</v>
      </c>
      <c r="I3467">
        <v>0</v>
      </c>
      <c r="J3467">
        <v>1</v>
      </c>
      <c r="K3467" t="s">
        <v>25</v>
      </c>
      <c r="L3467">
        <v>8</v>
      </c>
      <c r="M3467" t="s">
        <v>20</v>
      </c>
    </row>
    <row r="3468" spans="1:13">
      <c r="A3468" s="1" t="s">
        <v>241</v>
      </c>
      <c r="B3468">
        <v>1.0074205193083119</v>
      </c>
      <c r="C3468">
        <v>2.0491654090259219</v>
      </c>
      <c r="D3468" t="s">
        <v>24</v>
      </c>
      <c r="E3468" t="s">
        <v>21</v>
      </c>
      <c r="F3468" t="s">
        <v>22</v>
      </c>
      <c r="G3468" t="s">
        <v>27</v>
      </c>
      <c r="H3468" t="s">
        <v>26</v>
      </c>
      <c r="I3468">
        <v>0</v>
      </c>
      <c r="J3468">
        <v>1</v>
      </c>
      <c r="K3468" t="s">
        <v>25</v>
      </c>
      <c r="L3468">
        <v>8</v>
      </c>
      <c r="M3468" t="s">
        <v>20</v>
      </c>
    </row>
    <row r="3469" spans="1:13">
      <c r="A3469" s="1" t="s">
        <v>242</v>
      </c>
      <c r="B3469">
        <v>1.004085164942812</v>
      </c>
      <c r="C3469">
        <v>2.0575365877168981</v>
      </c>
      <c r="D3469" t="s">
        <v>24</v>
      </c>
      <c r="E3469" t="s">
        <v>21</v>
      </c>
      <c r="F3469" t="s">
        <v>22</v>
      </c>
      <c r="G3469" t="s">
        <v>27</v>
      </c>
      <c r="H3469" t="s">
        <v>26</v>
      </c>
      <c r="I3469">
        <v>0</v>
      </c>
      <c r="J3469">
        <v>1</v>
      </c>
      <c r="K3469" t="s">
        <v>25</v>
      </c>
      <c r="L3469">
        <v>8</v>
      </c>
      <c r="M3469" t="s">
        <v>20</v>
      </c>
    </row>
    <row r="3470" spans="1:13">
      <c r="A3470" s="1" t="s">
        <v>243</v>
      </c>
      <c r="B3470">
        <v>1.0197632944036981</v>
      </c>
      <c r="C3470">
        <v>2.0982002890463272</v>
      </c>
      <c r="D3470" t="s">
        <v>24</v>
      </c>
      <c r="E3470" t="s">
        <v>21</v>
      </c>
      <c r="F3470" t="s">
        <v>22</v>
      </c>
      <c r="G3470" t="s">
        <v>27</v>
      </c>
      <c r="H3470" t="s">
        <v>26</v>
      </c>
      <c r="I3470">
        <v>0</v>
      </c>
      <c r="J3470">
        <v>1</v>
      </c>
      <c r="K3470" t="s">
        <v>25</v>
      </c>
      <c r="L3470">
        <v>8</v>
      </c>
      <c r="M3470" t="s">
        <v>20</v>
      </c>
    </row>
    <row r="3471" spans="1:13">
      <c r="A3471" s="1" t="s">
        <v>244</v>
      </c>
      <c r="B3471">
        <v>1.0050048346086189</v>
      </c>
      <c r="C3471">
        <v>2.10870143446876</v>
      </c>
      <c r="D3471" t="s">
        <v>24</v>
      </c>
      <c r="E3471" t="s">
        <v>21</v>
      </c>
      <c r="F3471" t="s">
        <v>22</v>
      </c>
      <c r="G3471" t="s">
        <v>27</v>
      </c>
      <c r="H3471" t="s">
        <v>26</v>
      </c>
      <c r="I3471">
        <v>0</v>
      </c>
      <c r="J3471">
        <v>1</v>
      </c>
      <c r="K3471" t="s">
        <v>25</v>
      </c>
      <c r="L3471">
        <v>8</v>
      </c>
      <c r="M3471" t="s">
        <v>20</v>
      </c>
    </row>
    <row r="3472" spans="1:13">
      <c r="A3472" s="1" t="s">
        <v>245</v>
      </c>
      <c r="B3472">
        <v>1.0107660711154229</v>
      </c>
      <c r="C3472">
        <v>2.1314038640734441</v>
      </c>
      <c r="D3472" t="s">
        <v>24</v>
      </c>
      <c r="E3472" t="s">
        <v>21</v>
      </c>
      <c r="F3472" t="s">
        <v>22</v>
      </c>
      <c r="G3472" t="s">
        <v>27</v>
      </c>
      <c r="H3472" t="s">
        <v>26</v>
      </c>
      <c r="I3472">
        <v>0</v>
      </c>
      <c r="J3472">
        <v>1</v>
      </c>
      <c r="K3472" t="s">
        <v>25</v>
      </c>
      <c r="L3472">
        <v>8</v>
      </c>
      <c r="M3472" t="s">
        <v>20</v>
      </c>
    </row>
    <row r="3473" spans="1:13">
      <c r="A3473" s="1" t="s">
        <v>246</v>
      </c>
      <c r="B3473">
        <v>0.99841892249154163</v>
      </c>
      <c r="C3473">
        <v>2.128033949362516</v>
      </c>
      <c r="D3473" t="s">
        <v>24</v>
      </c>
      <c r="E3473" t="s">
        <v>21</v>
      </c>
      <c r="F3473" t="s">
        <v>22</v>
      </c>
      <c r="G3473" t="s">
        <v>27</v>
      </c>
      <c r="H3473" t="s">
        <v>26</v>
      </c>
      <c r="I3473">
        <v>0</v>
      </c>
      <c r="J3473">
        <v>1</v>
      </c>
      <c r="K3473" t="s">
        <v>25</v>
      </c>
      <c r="L3473">
        <v>8</v>
      </c>
      <c r="M3473" t="s">
        <v>20</v>
      </c>
    </row>
    <row r="3474" spans="1:13">
      <c r="A3474" s="1" t="s">
        <v>247</v>
      </c>
      <c r="B3474">
        <v>0.99939535653756284</v>
      </c>
      <c r="C3474">
        <v>2.1267472475471898</v>
      </c>
      <c r="D3474" t="s">
        <v>24</v>
      </c>
      <c r="E3474" t="s">
        <v>21</v>
      </c>
      <c r="F3474" t="s">
        <v>22</v>
      </c>
      <c r="G3474" t="s">
        <v>27</v>
      </c>
      <c r="H3474" t="s">
        <v>26</v>
      </c>
      <c r="I3474">
        <v>0</v>
      </c>
      <c r="J3474">
        <v>1</v>
      </c>
      <c r="K3474" t="s">
        <v>25</v>
      </c>
      <c r="L3474">
        <v>8</v>
      </c>
      <c r="M3474" t="s">
        <v>20</v>
      </c>
    </row>
    <row r="3475" spans="1:13">
      <c r="A3475" s="1" t="s">
        <v>248</v>
      </c>
      <c r="B3475">
        <v>0.99571063971240392</v>
      </c>
      <c r="C3475">
        <v>2.117624862361807</v>
      </c>
      <c r="D3475" t="s">
        <v>24</v>
      </c>
      <c r="E3475" t="s">
        <v>21</v>
      </c>
      <c r="F3475" t="s">
        <v>22</v>
      </c>
      <c r="G3475" t="s">
        <v>27</v>
      </c>
      <c r="H3475" t="s">
        <v>26</v>
      </c>
      <c r="I3475">
        <v>0</v>
      </c>
      <c r="J3475">
        <v>1</v>
      </c>
      <c r="K3475" t="s">
        <v>25</v>
      </c>
      <c r="L3475">
        <v>8</v>
      </c>
      <c r="M3475" t="s">
        <v>20</v>
      </c>
    </row>
    <row r="3476" spans="1:13">
      <c r="A3476" s="1" t="s">
        <v>249</v>
      </c>
      <c r="B3476">
        <v>0.99776289368004201</v>
      </c>
      <c r="C3476">
        <v>2.1128875103989171</v>
      </c>
      <c r="D3476" t="s">
        <v>24</v>
      </c>
      <c r="E3476" t="s">
        <v>21</v>
      </c>
      <c r="F3476" t="s">
        <v>22</v>
      </c>
      <c r="G3476" t="s">
        <v>27</v>
      </c>
      <c r="H3476" t="s">
        <v>26</v>
      </c>
      <c r="I3476">
        <v>0</v>
      </c>
      <c r="J3476">
        <v>1</v>
      </c>
      <c r="K3476" t="s">
        <v>25</v>
      </c>
      <c r="L3476">
        <v>8</v>
      </c>
      <c r="M3476" t="s">
        <v>20</v>
      </c>
    </row>
    <row r="3477" spans="1:13">
      <c r="A3477" s="1" t="s">
        <v>250</v>
      </c>
      <c r="B3477">
        <v>1.008485942805873</v>
      </c>
      <c r="C3477">
        <v>2.130817352967405</v>
      </c>
      <c r="D3477" t="s">
        <v>24</v>
      </c>
      <c r="E3477" t="s">
        <v>21</v>
      </c>
      <c r="F3477" t="s">
        <v>22</v>
      </c>
      <c r="G3477" t="s">
        <v>27</v>
      </c>
      <c r="H3477" t="s">
        <v>26</v>
      </c>
      <c r="I3477">
        <v>0</v>
      </c>
      <c r="J3477">
        <v>1</v>
      </c>
      <c r="K3477" t="s">
        <v>25</v>
      </c>
      <c r="L3477">
        <v>8</v>
      </c>
      <c r="M3477" t="s">
        <v>20</v>
      </c>
    </row>
    <row r="3478" spans="1:13">
      <c r="A3478" s="1" t="s">
        <v>251</v>
      </c>
      <c r="B3478">
        <v>1.008664788530107</v>
      </c>
      <c r="C3478">
        <v>2.1492804347271499</v>
      </c>
      <c r="D3478" t="s">
        <v>24</v>
      </c>
      <c r="E3478" t="s">
        <v>21</v>
      </c>
      <c r="F3478" t="s">
        <v>22</v>
      </c>
      <c r="G3478" t="s">
        <v>27</v>
      </c>
      <c r="H3478" t="s">
        <v>26</v>
      </c>
      <c r="I3478">
        <v>0</v>
      </c>
      <c r="J3478">
        <v>1</v>
      </c>
      <c r="K3478" t="s">
        <v>25</v>
      </c>
      <c r="L3478">
        <v>8</v>
      </c>
      <c r="M3478" t="s">
        <v>20</v>
      </c>
    </row>
    <row r="3479" spans="1:13">
      <c r="A3479" s="1" t="s">
        <v>252</v>
      </c>
      <c r="B3479">
        <v>0.98949850781929882</v>
      </c>
      <c r="C3479">
        <v>2.1267097830477288</v>
      </c>
      <c r="D3479" t="s">
        <v>24</v>
      </c>
      <c r="E3479" t="s">
        <v>21</v>
      </c>
      <c r="F3479" t="s">
        <v>22</v>
      </c>
      <c r="G3479" t="s">
        <v>27</v>
      </c>
      <c r="H3479" t="s">
        <v>26</v>
      </c>
      <c r="I3479">
        <v>0</v>
      </c>
      <c r="J3479">
        <v>1</v>
      </c>
      <c r="K3479" t="s">
        <v>25</v>
      </c>
      <c r="L3479">
        <v>8</v>
      </c>
      <c r="M3479" t="s">
        <v>20</v>
      </c>
    </row>
    <row r="3480" spans="1:13">
      <c r="A3480" s="1" t="s">
        <v>30</v>
      </c>
      <c r="B3480">
        <v>0.97907235500279122</v>
      </c>
      <c r="C3480">
        <v>0.97907235500279122</v>
      </c>
      <c r="D3480" t="s">
        <v>24</v>
      </c>
      <c r="E3480" t="s">
        <v>21</v>
      </c>
      <c r="F3480" t="s">
        <v>22</v>
      </c>
      <c r="G3480" t="s">
        <v>23</v>
      </c>
      <c r="H3480" t="s">
        <v>26</v>
      </c>
      <c r="I3480">
        <v>0</v>
      </c>
      <c r="J3480">
        <v>1</v>
      </c>
      <c r="K3480" t="s">
        <v>25</v>
      </c>
      <c r="L3480">
        <v>9</v>
      </c>
      <c r="M3480" t="s">
        <v>20</v>
      </c>
    </row>
    <row r="3481" spans="1:13">
      <c r="A3481" s="1" t="s">
        <v>32</v>
      </c>
      <c r="B3481">
        <v>0.99277890656708467</v>
      </c>
      <c r="C3481">
        <v>0.97200238204973166</v>
      </c>
      <c r="D3481" t="s">
        <v>24</v>
      </c>
      <c r="E3481" t="s">
        <v>21</v>
      </c>
      <c r="F3481" t="s">
        <v>22</v>
      </c>
      <c r="G3481" t="s">
        <v>23</v>
      </c>
      <c r="H3481" t="s">
        <v>26</v>
      </c>
      <c r="I3481">
        <v>0</v>
      </c>
      <c r="J3481">
        <v>1</v>
      </c>
      <c r="K3481" t="s">
        <v>25</v>
      </c>
      <c r="L3481">
        <v>9</v>
      </c>
      <c r="M3481" t="s">
        <v>20</v>
      </c>
    </row>
    <row r="3482" spans="1:13">
      <c r="A3482" s="1" t="s">
        <v>33</v>
      </c>
      <c r="B3482">
        <v>1.0168767899053279</v>
      </c>
      <c r="C3482">
        <v>0.98840666203906369</v>
      </c>
      <c r="D3482" t="s">
        <v>24</v>
      </c>
      <c r="E3482" t="s">
        <v>21</v>
      </c>
      <c r="F3482" t="s">
        <v>22</v>
      </c>
      <c r="G3482" t="s">
        <v>23</v>
      </c>
      <c r="H3482" t="s">
        <v>26</v>
      </c>
      <c r="I3482">
        <v>0</v>
      </c>
      <c r="J3482">
        <v>1</v>
      </c>
      <c r="K3482" t="s">
        <v>25</v>
      </c>
      <c r="L3482">
        <v>9</v>
      </c>
      <c r="M3482" t="s">
        <v>20</v>
      </c>
    </row>
    <row r="3483" spans="1:13">
      <c r="A3483" s="1" t="s">
        <v>34</v>
      </c>
      <c r="B3483">
        <v>0.99643250361595381</v>
      </c>
      <c r="C3483">
        <v>0.9848805248462722</v>
      </c>
      <c r="D3483" t="s">
        <v>24</v>
      </c>
      <c r="E3483" t="s">
        <v>21</v>
      </c>
      <c r="F3483" t="s">
        <v>22</v>
      </c>
      <c r="G3483" t="s">
        <v>23</v>
      </c>
      <c r="H3483" t="s">
        <v>26</v>
      </c>
      <c r="I3483">
        <v>0</v>
      </c>
      <c r="J3483">
        <v>1</v>
      </c>
      <c r="K3483" t="s">
        <v>25</v>
      </c>
      <c r="L3483">
        <v>9</v>
      </c>
      <c r="M3483" t="s">
        <v>20</v>
      </c>
    </row>
    <row r="3484" spans="1:13">
      <c r="A3484" s="1" t="s">
        <v>35</v>
      </c>
      <c r="B3484">
        <v>1.0019946673176621</v>
      </c>
      <c r="C3484">
        <v>0.98684503384098443</v>
      </c>
      <c r="D3484" t="s">
        <v>24</v>
      </c>
      <c r="E3484" t="s">
        <v>21</v>
      </c>
      <c r="F3484" t="s">
        <v>22</v>
      </c>
      <c r="G3484" t="s">
        <v>23</v>
      </c>
      <c r="H3484" t="s">
        <v>26</v>
      </c>
      <c r="I3484">
        <v>0</v>
      </c>
      <c r="J3484">
        <v>1</v>
      </c>
      <c r="K3484" t="s">
        <v>25</v>
      </c>
      <c r="L3484">
        <v>9</v>
      </c>
      <c r="M3484" t="s">
        <v>20</v>
      </c>
    </row>
    <row r="3485" spans="1:13">
      <c r="A3485" s="1" t="s">
        <v>36</v>
      </c>
      <c r="B3485">
        <v>0.98765755728226279</v>
      </c>
      <c r="C3485">
        <v>0.9746649555395186</v>
      </c>
      <c r="D3485" t="s">
        <v>24</v>
      </c>
      <c r="E3485" t="s">
        <v>21</v>
      </c>
      <c r="F3485" t="s">
        <v>22</v>
      </c>
      <c r="G3485" t="s">
        <v>23</v>
      </c>
      <c r="H3485" t="s">
        <v>26</v>
      </c>
      <c r="I3485">
        <v>0</v>
      </c>
      <c r="J3485">
        <v>1</v>
      </c>
      <c r="K3485" t="s">
        <v>25</v>
      </c>
      <c r="L3485">
        <v>9</v>
      </c>
      <c r="M3485" t="s">
        <v>20</v>
      </c>
    </row>
    <row r="3486" spans="1:13">
      <c r="A3486" s="1" t="s">
        <v>37</v>
      </c>
      <c r="B3486">
        <v>0.99478644973952279</v>
      </c>
      <c r="C3486">
        <v>0.96958349080668749</v>
      </c>
      <c r="D3486" t="s">
        <v>24</v>
      </c>
      <c r="E3486" t="s">
        <v>21</v>
      </c>
      <c r="F3486" t="s">
        <v>22</v>
      </c>
      <c r="G3486" t="s">
        <v>23</v>
      </c>
      <c r="H3486" t="s">
        <v>26</v>
      </c>
      <c r="I3486">
        <v>0</v>
      </c>
      <c r="J3486">
        <v>1</v>
      </c>
      <c r="K3486" t="s">
        <v>25</v>
      </c>
      <c r="L3486">
        <v>9</v>
      </c>
      <c r="M3486" t="s">
        <v>20</v>
      </c>
    </row>
    <row r="3487" spans="1:13">
      <c r="A3487" s="1" t="s">
        <v>38</v>
      </c>
      <c r="B3487">
        <v>1.0126089378129</v>
      </c>
      <c r="C3487">
        <v>0.98180890874668392</v>
      </c>
      <c r="D3487" t="s">
        <v>24</v>
      </c>
      <c r="E3487" t="s">
        <v>21</v>
      </c>
      <c r="F3487" t="s">
        <v>22</v>
      </c>
      <c r="G3487" t="s">
        <v>23</v>
      </c>
      <c r="H3487" t="s">
        <v>26</v>
      </c>
      <c r="I3487">
        <v>0</v>
      </c>
      <c r="J3487">
        <v>1</v>
      </c>
      <c r="K3487" t="s">
        <v>25</v>
      </c>
      <c r="L3487">
        <v>9</v>
      </c>
      <c r="M3487" t="s">
        <v>20</v>
      </c>
    </row>
    <row r="3488" spans="1:13">
      <c r="A3488" s="1" t="s">
        <v>39</v>
      </c>
      <c r="B3488">
        <v>0.99372223387008918</v>
      </c>
      <c r="C3488">
        <v>0.97564534203330933</v>
      </c>
      <c r="D3488" t="s">
        <v>24</v>
      </c>
      <c r="E3488" t="s">
        <v>21</v>
      </c>
      <c r="F3488" t="s">
        <v>22</v>
      </c>
      <c r="G3488" t="s">
        <v>23</v>
      </c>
      <c r="H3488" t="s">
        <v>26</v>
      </c>
      <c r="I3488">
        <v>0</v>
      </c>
      <c r="J3488">
        <v>1</v>
      </c>
      <c r="K3488" t="s">
        <v>25</v>
      </c>
      <c r="L3488">
        <v>9</v>
      </c>
      <c r="M3488" t="s">
        <v>20</v>
      </c>
    </row>
    <row r="3489" spans="1:13">
      <c r="A3489" s="1" t="s">
        <v>40</v>
      </c>
      <c r="B3489">
        <v>0.98899494802667642</v>
      </c>
      <c r="C3489">
        <v>0.96490831433670166</v>
      </c>
      <c r="D3489" t="s">
        <v>24</v>
      </c>
      <c r="E3489" t="s">
        <v>21</v>
      </c>
      <c r="F3489" t="s">
        <v>22</v>
      </c>
      <c r="G3489" t="s">
        <v>23</v>
      </c>
      <c r="H3489" t="s">
        <v>26</v>
      </c>
      <c r="I3489">
        <v>0</v>
      </c>
      <c r="J3489">
        <v>1</v>
      </c>
      <c r="K3489" t="s">
        <v>25</v>
      </c>
      <c r="L3489">
        <v>9</v>
      </c>
      <c r="M3489" t="s">
        <v>20</v>
      </c>
    </row>
    <row r="3490" spans="1:13">
      <c r="A3490" s="1" t="s">
        <v>41</v>
      </c>
      <c r="B3490">
        <v>1.01225725613089</v>
      </c>
      <c r="C3490">
        <v>0.976735442688352</v>
      </c>
      <c r="D3490" t="s">
        <v>24</v>
      </c>
      <c r="E3490" t="s">
        <v>21</v>
      </c>
      <c r="F3490" t="s">
        <v>22</v>
      </c>
      <c r="G3490" t="s">
        <v>23</v>
      </c>
      <c r="H3490" t="s">
        <v>26</v>
      </c>
      <c r="I3490">
        <v>0</v>
      </c>
      <c r="J3490">
        <v>1</v>
      </c>
      <c r="K3490" t="s">
        <v>25</v>
      </c>
      <c r="L3490">
        <v>9</v>
      </c>
      <c r="M3490" t="s">
        <v>20</v>
      </c>
    </row>
    <row r="3491" spans="1:13">
      <c r="A3491" s="1" t="s">
        <v>42</v>
      </c>
      <c r="B3491">
        <v>1.0016037933182029</v>
      </c>
      <c r="C3491">
        <v>0.97830192446498732</v>
      </c>
      <c r="D3491" t="s">
        <v>24</v>
      </c>
      <c r="E3491" t="s">
        <v>21</v>
      </c>
      <c r="F3491" t="s">
        <v>22</v>
      </c>
      <c r="G3491" t="s">
        <v>23</v>
      </c>
      <c r="H3491" t="s">
        <v>26</v>
      </c>
      <c r="I3491">
        <v>0</v>
      </c>
      <c r="J3491">
        <v>1</v>
      </c>
      <c r="K3491" t="s">
        <v>25</v>
      </c>
      <c r="L3491">
        <v>9</v>
      </c>
      <c r="M3491" t="s">
        <v>20</v>
      </c>
    </row>
    <row r="3492" spans="1:13">
      <c r="A3492" s="1" t="s">
        <v>43</v>
      </c>
      <c r="B3492">
        <v>1.009238975069745</v>
      </c>
      <c r="C3492">
        <v>0.98734043155580287</v>
      </c>
      <c r="D3492" t="s">
        <v>24</v>
      </c>
      <c r="E3492" t="s">
        <v>21</v>
      </c>
      <c r="F3492" t="s">
        <v>22</v>
      </c>
      <c r="G3492" t="s">
        <v>23</v>
      </c>
      <c r="H3492" t="s">
        <v>26</v>
      </c>
      <c r="I3492">
        <v>0</v>
      </c>
      <c r="J3492">
        <v>1</v>
      </c>
      <c r="K3492" t="s">
        <v>25</v>
      </c>
      <c r="L3492">
        <v>9</v>
      </c>
      <c r="M3492" t="s">
        <v>20</v>
      </c>
    </row>
    <row r="3493" spans="1:13">
      <c r="A3493" s="1" t="s">
        <v>44</v>
      </c>
      <c r="B3493">
        <v>0.98106419898226849</v>
      </c>
      <c r="C3493">
        <v>0.968644349607101</v>
      </c>
      <c r="D3493" t="s">
        <v>24</v>
      </c>
      <c r="E3493" t="s">
        <v>21</v>
      </c>
      <c r="F3493" t="s">
        <v>22</v>
      </c>
      <c r="G3493" t="s">
        <v>23</v>
      </c>
      <c r="H3493" t="s">
        <v>26</v>
      </c>
      <c r="I3493">
        <v>0</v>
      </c>
      <c r="J3493">
        <v>1</v>
      </c>
      <c r="K3493" t="s">
        <v>25</v>
      </c>
      <c r="L3493">
        <v>9</v>
      </c>
      <c r="M3493" t="s">
        <v>20</v>
      </c>
    </row>
    <row r="3494" spans="1:13">
      <c r="A3494" s="1" t="s">
        <v>45</v>
      </c>
      <c r="B3494">
        <v>1.02147827438357</v>
      </c>
      <c r="C3494">
        <v>0.98944915872805739</v>
      </c>
      <c r="D3494" t="s">
        <v>24</v>
      </c>
      <c r="E3494" t="s">
        <v>21</v>
      </c>
      <c r="F3494" t="s">
        <v>22</v>
      </c>
      <c r="G3494" t="s">
        <v>23</v>
      </c>
      <c r="H3494" t="s">
        <v>26</v>
      </c>
      <c r="I3494">
        <v>0</v>
      </c>
      <c r="J3494">
        <v>1</v>
      </c>
      <c r="K3494" t="s">
        <v>25</v>
      </c>
      <c r="L3494">
        <v>9</v>
      </c>
      <c r="M3494" t="s">
        <v>20</v>
      </c>
    </row>
    <row r="3495" spans="1:13">
      <c r="A3495" s="1" t="s">
        <v>46</v>
      </c>
      <c r="B3495">
        <v>0.98498842748585147</v>
      </c>
      <c r="C3495">
        <v>0.97459597093274786</v>
      </c>
      <c r="D3495" t="s">
        <v>24</v>
      </c>
      <c r="E3495" t="s">
        <v>21</v>
      </c>
      <c r="F3495" t="s">
        <v>22</v>
      </c>
      <c r="G3495" t="s">
        <v>23</v>
      </c>
      <c r="H3495" t="s">
        <v>26</v>
      </c>
      <c r="I3495">
        <v>0</v>
      </c>
      <c r="J3495">
        <v>1</v>
      </c>
      <c r="K3495" t="s">
        <v>25</v>
      </c>
      <c r="L3495">
        <v>9</v>
      </c>
      <c r="M3495" t="s">
        <v>20</v>
      </c>
    </row>
    <row r="3496" spans="1:13">
      <c r="A3496" s="1" t="s">
        <v>47</v>
      </c>
      <c r="B3496">
        <v>1.0047419502895389</v>
      </c>
      <c r="C3496">
        <v>0.97921745657929615</v>
      </c>
      <c r="D3496" t="s">
        <v>24</v>
      </c>
      <c r="E3496" t="s">
        <v>21</v>
      </c>
      <c r="F3496" t="s">
        <v>22</v>
      </c>
      <c r="G3496" t="s">
        <v>23</v>
      </c>
      <c r="H3496" t="s">
        <v>26</v>
      </c>
      <c r="I3496">
        <v>0</v>
      </c>
      <c r="J3496">
        <v>1</v>
      </c>
      <c r="K3496" t="s">
        <v>25</v>
      </c>
      <c r="L3496">
        <v>9</v>
      </c>
      <c r="M3496" t="s">
        <v>20</v>
      </c>
    </row>
    <row r="3497" spans="1:13">
      <c r="A3497" s="1" t="s">
        <v>48</v>
      </c>
      <c r="B3497">
        <v>1.0114745713245981</v>
      </c>
      <c r="C3497">
        <v>0.99045355712710681</v>
      </c>
      <c r="D3497" t="s">
        <v>24</v>
      </c>
      <c r="E3497" t="s">
        <v>21</v>
      </c>
      <c r="F3497" t="s">
        <v>22</v>
      </c>
      <c r="G3497" t="s">
        <v>23</v>
      </c>
      <c r="H3497" t="s">
        <v>26</v>
      </c>
      <c r="I3497">
        <v>0</v>
      </c>
      <c r="J3497">
        <v>1</v>
      </c>
      <c r="K3497" t="s">
        <v>25</v>
      </c>
      <c r="L3497">
        <v>9</v>
      </c>
      <c r="M3497" t="s">
        <v>20</v>
      </c>
    </row>
    <row r="3498" spans="1:13">
      <c r="A3498" s="1" t="s">
        <v>49</v>
      </c>
      <c r="B3498">
        <v>1.0012902873165279</v>
      </c>
      <c r="C3498">
        <v>0.99173152678947762</v>
      </c>
      <c r="D3498" t="s">
        <v>24</v>
      </c>
      <c r="E3498" t="s">
        <v>21</v>
      </c>
      <c r="F3498" t="s">
        <v>22</v>
      </c>
      <c r="G3498" t="s">
        <v>23</v>
      </c>
      <c r="H3498" t="s">
        <v>26</v>
      </c>
      <c r="I3498">
        <v>0</v>
      </c>
      <c r="J3498">
        <v>1</v>
      </c>
      <c r="K3498" t="s">
        <v>25</v>
      </c>
      <c r="L3498">
        <v>9</v>
      </c>
      <c r="M3498" t="s">
        <v>20</v>
      </c>
    </row>
    <row r="3499" spans="1:13">
      <c r="A3499" s="1" t="s">
        <v>50</v>
      </c>
      <c r="B3499">
        <v>1.0020547925557539</v>
      </c>
      <c r="C3499">
        <v>0.99376932934803108</v>
      </c>
      <c r="D3499" t="s">
        <v>24</v>
      </c>
      <c r="E3499" t="s">
        <v>21</v>
      </c>
      <c r="F3499" t="s">
        <v>22</v>
      </c>
      <c r="G3499" t="s">
        <v>23</v>
      </c>
      <c r="H3499" t="s">
        <v>26</v>
      </c>
      <c r="I3499">
        <v>0</v>
      </c>
      <c r="J3499">
        <v>1</v>
      </c>
      <c r="K3499" t="s">
        <v>25</v>
      </c>
      <c r="L3499">
        <v>9</v>
      </c>
      <c r="M3499" t="s">
        <v>20</v>
      </c>
    </row>
    <row r="3500" spans="1:13">
      <c r="A3500" s="1" t="s">
        <v>51</v>
      </c>
      <c r="B3500">
        <v>0.99114965950325973</v>
      </c>
      <c r="C3500">
        <v>0.98497413240808374</v>
      </c>
      <c r="D3500" t="s">
        <v>24</v>
      </c>
      <c r="E3500" t="s">
        <v>21</v>
      </c>
      <c r="F3500" t="s">
        <v>22</v>
      </c>
      <c r="G3500" t="s">
        <v>23</v>
      </c>
      <c r="H3500" t="s">
        <v>26</v>
      </c>
      <c r="I3500">
        <v>0</v>
      </c>
      <c r="J3500">
        <v>1</v>
      </c>
      <c r="K3500" t="s">
        <v>25</v>
      </c>
      <c r="L3500">
        <v>9</v>
      </c>
      <c r="M3500" t="s">
        <v>20</v>
      </c>
    </row>
    <row r="3501" spans="1:13">
      <c r="A3501" s="1" t="s">
        <v>52</v>
      </c>
      <c r="B3501">
        <v>0.99250520408563792</v>
      </c>
      <c r="C3501">
        <v>0.97759195230475926</v>
      </c>
      <c r="D3501" t="s">
        <v>24</v>
      </c>
      <c r="E3501" t="s">
        <v>21</v>
      </c>
      <c r="F3501" t="s">
        <v>22</v>
      </c>
      <c r="G3501" t="s">
        <v>23</v>
      </c>
      <c r="H3501" t="s">
        <v>26</v>
      </c>
      <c r="I3501">
        <v>0</v>
      </c>
      <c r="J3501">
        <v>1</v>
      </c>
      <c r="K3501" t="s">
        <v>25</v>
      </c>
      <c r="L3501">
        <v>9</v>
      </c>
      <c r="M3501" t="s">
        <v>20</v>
      </c>
    </row>
    <row r="3502" spans="1:13">
      <c r="A3502" s="1" t="s">
        <v>53</v>
      </c>
      <c r="B3502">
        <v>0.99657074015718039</v>
      </c>
      <c r="C3502">
        <v>0.97423953548005693</v>
      </c>
      <c r="D3502" t="s">
        <v>24</v>
      </c>
      <c r="E3502" t="s">
        <v>21</v>
      </c>
      <c r="F3502" t="s">
        <v>22</v>
      </c>
      <c r="G3502" t="s">
        <v>23</v>
      </c>
      <c r="H3502" t="s">
        <v>26</v>
      </c>
      <c r="I3502">
        <v>0</v>
      </c>
      <c r="J3502">
        <v>1</v>
      </c>
      <c r="K3502" t="s">
        <v>25</v>
      </c>
      <c r="L3502">
        <v>9</v>
      </c>
      <c r="M3502" t="s">
        <v>20</v>
      </c>
    </row>
    <row r="3503" spans="1:13">
      <c r="A3503" s="1" t="s">
        <v>54</v>
      </c>
      <c r="B3503">
        <v>1.0289069915886651</v>
      </c>
      <c r="C3503">
        <v>1.002401869537523</v>
      </c>
      <c r="D3503" t="s">
        <v>24</v>
      </c>
      <c r="E3503" t="s">
        <v>21</v>
      </c>
      <c r="F3503" t="s">
        <v>22</v>
      </c>
      <c r="G3503" t="s">
        <v>23</v>
      </c>
      <c r="H3503" t="s">
        <v>26</v>
      </c>
      <c r="I3503">
        <v>0</v>
      </c>
      <c r="J3503">
        <v>1</v>
      </c>
      <c r="K3503" t="s">
        <v>25</v>
      </c>
      <c r="L3503">
        <v>9</v>
      </c>
      <c r="M3503" t="s">
        <v>20</v>
      </c>
    </row>
    <row r="3504" spans="1:13">
      <c r="A3504" s="1" t="s">
        <v>55</v>
      </c>
      <c r="B3504">
        <v>1.002714434735579</v>
      </c>
      <c r="C3504">
        <v>1.0051228239912049</v>
      </c>
      <c r="D3504" t="s">
        <v>24</v>
      </c>
      <c r="E3504" t="s">
        <v>21</v>
      </c>
      <c r="F3504" t="s">
        <v>22</v>
      </c>
      <c r="G3504" t="s">
        <v>23</v>
      </c>
      <c r="H3504" t="s">
        <v>26</v>
      </c>
      <c r="I3504">
        <v>0</v>
      </c>
      <c r="J3504">
        <v>1</v>
      </c>
      <c r="K3504" t="s">
        <v>25</v>
      </c>
      <c r="L3504">
        <v>9</v>
      </c>
      <c r="M3504" t="s">
        <v>20</v>
      </c>
    </row>
    <row r="3505" spans="1:13">
      <c r="A3505" s="1" t="s">
        <v>56</v>
      </c>
      <c r="B3505">
        <v>0.98056306397213389</v>
      </c>
      <c r="C3505">
        <v>0.9855863159611401</v>
      </c>
      <c r="D3505" t="s">
        <v>24</v>
      </c>
      <c r="E3505" t="s">
        <v>21</v>
      </c>
      <c r="F3505" t="s">
        <v>22</v>
      </c>
      <c r="G3505" t="s">
        <v>23</v>
      </c>
      <c r="H3505" t="s">
        <v>26</v>
      </c>
      <c r="I3505">
        <v>0</v>
      </c>
      <c r="J3505">
        <v>1</v>
      </c>
      <c r="K3505" t="s">
        <v>25</v>
      </c>
      <c r="L3505">
        <v>9</v>
      </c>
      <c r="M3505" t="s">
        <v>20</v>
      </c>
    </row>
    <row r="3506" spans="1:13">
      <c r="A3506" s="1" t="s">
        <v>57</v>
      </c>
      <c r="B3506">
        <v>1.0007546730722641</v>
      </c>
      <c r="C3506">
        <v>0.98633011141418814</v>
      </c>
      <c r="D3506" t="s">
        <v>24</v>
      </c>
      <c r="E3506" t="s">
        <v>21</v>
      </c>
      <c r="F3506" t="s">
        <v>22</v>
      </c>
      <c r="G3506" t="s">
        <v>23</v>
      </c>
      <c r="H3506" t="s">
        <v>26</v>
      </c>
      <c r="I3506">
        <v>0</v>
      </c>
      <c r="J3506">
        <v>1</v>
      </c>
      <c r="K3506" t="s">
        <v>25</v>
      </c>
      <c r="L3506">
        <v>9</v>
      </c>
      <c r="M3506" t="s">
        <v>20</v>
      </c>
    </row>
    <row r="3507" spans="1:13">
      <c r="A3507" s="1" t="s">
        <v>58</v>
      </c>
      <c r="B3507">
        <v>0.99316427954002373</v>
      </c>
      <c r="C3507">
        <v>0.97958783449130349</v>
      </c>
      <c r="D3507" t="s">
        <v>24</v>
      </c>
      <c r="E3507" t="s">
        <v>21</v>
      </c>
      <c r="F3507" t="s">
        <v>22</v>
      </c>
      <c r="G3507" t="s">
        <v>23</v>
      </c>
      <c r="H3507" t="s">
        <v>26</v>
      </c>
      <c r="I3507">
        <v>0</v>
      </c>
      <c r="J3507">
        <v>1</v>
      </c>
      <c r="K3507" t="s">
        <v>25</v>
      </c>
      <c r="L3507">
        <v>9</v>
      </c>
      <c r="M3507" t="s">
        <v>20</v>
      </c>
    </row>
    <row r="3508" spans="1:13">
      <c r="A3508" s="1" t="s">
        <v>59</v>
      </c>
      <c r="B3508">
        <v>1.008085419644621</v>
      </c>
      <c r="C3508">
        <v>0.98750821321193138</v>
      </c>
      <c r="D3508" t="s">
        <v>24</v>
      </c>
      <c r="E3508" t="s">
        <v>21</v>
      </c>
      <c r="F3508" t="s">
        <v>22</v>
      </c>
      <c r="G3508" t="s">
        <v>23</v>
      </c>
      <c r="H3508" t="s">
        <v>26</v>
      </c>
      <c r="I3508">
        <v>0</v>
      </c>
      <c r="J3508">
        <v>1</v>
      </c>
      <c r="K3508" t="s">
        <v>25</v>
      </c>
      <c r="L3508">
        <v>9</v>
      </c>
      <c r="M3508" t="s">
        <v>20</v>
      </c>
    </row>
    <row r="3509" spans="1:13">
      <c r="A3509" s="1" t="s">
        <v>60</v>
      </c>
      <c r="B3509">
        <v>0.98350031073947297</v>
      </c>
      <c r="C3509">
        <v>0.97121463455171619</v>
      </c>
      <c r="D3509" t="s">
        <v>24</v>
      </c>
      <c r="E3509" t="s">
        <v>21</v>
      </c>
      <c r="F3509" t="s">
        <v>22</v>
      </c>
      <c r="G3509" t="s">
        <v>23</v>
      </c>
      <c r="H3509" t="s">
        <v>26</v>
      </c>
      <c r="I3509">
        <v>0</v>
      </c>
      <c r="J3509">
        <v>1</v>
      </c>
      <c r="K3509" t="s">
        <v>25</v>
      </c>
      <c r="L3509">
        <v>9</v>
      </c>
      <c r="M3509" t="s">
        <v>20</v>
      </c>
    </row>
    <row r="3510" spans="1:13">
      <c r="A3510" s="1" t="s">
        <v>61</v>
      </c>
      <c r="B3510">
        <v>0.98072307189733088</v>
      </c>
      <c r="C3510">
        <v>0.95249259986920265</v>
      </c>
      <c r="D3510" t="s">
        <v>24</v>
      </c>
      <c r="E3510" t="s">
        <v>21</v>
      </c>
      <c r="F3510" t="s">
        <v>22</v>
      </c>
      <c r="G3510" t="s">
        <v>23</v>
      </c>
      <c r="H3510" t="s">
        <v>26</v>
      </c>
      <c r="I3510">
        <v>0</v>
      </c>
      <c r="J3510">
        <v>1</v>
      </c>
      <c r="K3510" t="s">
        <v>25</v>
      </c>
      <c r="L3510">
        <v>9</v>
      </c>
      <c r="M3510" t="s">
        <v>20</v>
      </c>
    </row>
    <row r="3511" spans="1:13">
      <c r="A3511" s="1" t="s">
        <v>62</v>
      </c>
      <c r="B3511">
        <v>0.99159544839727076</v>
      </c>
      <c r="C3511">
        <v>0.94448732666238422</v>
      </c>
      <c r="D3511" t="s">
        <v>24</v>
      </c>
      <c r="E3511" t="s">
        <v>21</v>
      </c>
      <c r="F3511" t="s">
        <v>22</v>
      </c>
      <c r="G3511" t="s">
        <v>23</v>
      </c>
      <c r="H3511" t="s">
        <v>26</v>
      </c>
      <c r="I3511">
        <v>0</v>
      </c>
      <c r="J3511">
        <v>1</v>
      </c>
      <c r="K3511" t="s">
        <v>25</v>
      </c>
      <c r="L3511">
        <v>9</v>
      </c>
      <c r="M3511" t="s">
        <v>20</v>
      </c>
    </row>
    <row r="3512" spans="1:13">
      <c r="A3512" s="1" t="s">
        <v>63</v>
      </c>
      <c r="B3512">
        <v>1.0024712269391121</v>
      </c>
      <c r="C3512">
        <v>0.94682136918768223</v>
      </c>
      <c r="D3512" t="s">
        <v>24</v>
      </c>
      <c r="E3512" t="s">
        <v>21</v>
      </c>
      <c r="F3512" t="s">
        <v>22</v>
      </c>
      <c r="G3512" t="s">
        <v>23</v>
      </c>
      <c r="H3512" t="s">
        <v>26</v>
      </c>
      <c r="I3512">
        <v>0</v>
      </c>
      <c r="J3512">
        <v>1</v>
      </c>
      <c r="K3512" t="s">
        <v>25</v>
      </c>
      <c r="L3512">
        <v>9</v>
      </c>
      <c r="M3512" t="s">
        <v>20</v>
      </c>
    </row>
    <row r="3513" spans="1:13">
      <c r="A3513" s="1" t="s">
        <v>64</v>
      </c>
      <c r="B3513">
        <v>1.039534471557594</v>
      </c>
      <c r="C3513">
        <v>0.98425345167795453</v>
      </c>
      <c r="D3513" t="s">
        <v>24</v>
      </c>
      <c r="E3513" t="s">
        <v>21</v>
      </c>
      <c r="F3513" t="s">
        <v>22</v>
      </c>
      <c r="G3513" t="s">
        <v>23</v>
      </c>
      <c r="H3513" t="s">
        <v>26</v>
      </c>
      <c r="I3513">
        <v>0</v>
      </c>
      <c r="J3513">
        <v>1</v>
      </c>
      <c r="K3513" t="s">
        <v>25</v>
      </c>
      <c r="L3513">
        <v>9</v>
      </c>
      <c r="M3513" t="s">
        <v>20</v>
      </c>
    </row>
    <row r="3514" spans="1:13">
      <c r="A3514" s="1" t="s">
        <v>65</v>
      </c>
      <c r="B3514">
        <v>1.0050255124316261</v>
      </c>
      <c r="C3514">
        <v>0.98919982963523256</v>
      </c>
      <c r="D3514" t="s">
        <v>24</v>
      </c>
      <c r="E3514" t="s">
        <v>21</v>
      </c>
      <c r="F3514" t="s">
        <v>22</v>
      </c>
      <c r="G3514" t="s">
        <v>23</v>
      </c>
      <c r="H3514" t="s">
        <v>26</v>
      </c>
      <c r="I3514">
        <v>0</v>
      </c>
      <c r="J3514">
        <v>1</v>
      </c>
      <c r="K3514" t="s">
        <v>25</v>
      </c>
      <c r="L3514">
        <v>9</v>
      </c>
      <c r="M3514" t="s">
        <v>20</v>
      </c>
    </row>
    <row r="3515" spans="1:13">
      <c r="A3515" s="1" t="s">
        <v>66</v>
      </c>
      <c r="B3515">
        <v>1.0242428701204309</v>
      </c>
      <c r="C3515">
        <v>1.0131808726282321</v>
      </c>
      <c r="D3515" t="s">
        <v>24</v>
      </c>
      <c r="E3515" t="s">
        <v>21</v>
      </c>
      <c r="F3515" t="s">
        <v>22</v>
      </c>
      <c r="G3515" t="s">
        <v>23</v>
      </c>
      <c r="H3515" t="s">
        <v>26</v>
      </c>
      <c r="I3515">
        <v>0</v>
      </c>
      <c r="J3515">
        <v>1</v>
      </c>
      <c r="K3515" t="s">
        <v>25</v>
      </c>
      <c r="L3515">
        <v>9</v>
      </c>
      <c r="M3515" t="s">
        <v>20</v>
      </c>
    </row>
    <row r="3516" spans="1:13">
      <c r="A3516" s="1" t="s">
        <v>67</v>
      </c>
      <c r="B3516">
        <v>1.011168047597987</v>
      </c>
      <c r="C3516">
        <v>1.024496124839114</v>
      </c>
      <c r="D3516" t="s">
        <v>24</v>
      </c>
      <c r="E3516" t="s">
        <v>21</v>
      </c>
      <c r="F3516" t="s">
        <v>22</v>
      </c>
      <c r="G3516" t="s">
        <v>23</v>
      </c>
      <c r="H3516" t="s">
        <v>26</v>
      </c>
      <c r="I3516">
        <v>0</v>
      </c>
      <c r="J3516">
        <v>1</v>
      </c>
      <c r="K3516" t="s">
        <v>25</v>
      </c>
      <c r="L3516">
        <v>9</v>
      </c>
      <c r="M3516" t="s">
        <v>20</v>
      </c>
    </row>
    <row r="3517" spans="1:13">
      <c r="A3517" s="1" t="s">
        <v>68</v>
      </c>
      <c r="B3517">
        <v>1.009809632052145</v>
      </c>
      <c r="C3517">
        <v>1.034546054862634</v>
      </c>
      <c r="D3517" t="s">
        <v>24</v>
      </c>
      <c r="E3517" t="s">
        <v>21</v>
      </c>
      <c r="F3517" t="s">
        <v>22</v>
      </c>
      <c r="G3517" t="s">
        <v>23</v>
      </c>
      <c r="H3517" t="s">
        <v>26</v>
      </c>
      <c r="I3517">
        <v>0</v>
      </c>
      <c r="J3517">
        <v>1</v>
      </c>
      <c r="K3517" t="s">
        <v>25</v>
      </c>
      <c r="L3517">
        <v>9</v>
      </c>
      <c r="M3517" t="s">
        <v>20</v>
      </c>
    </row>
    <row r="3518" spans="1:13">
      <c r="A3518" s="1" t="s">
        <v>69</v>
      </c>
      <c r="B3518">
        <v>0.99463916993074408</v>
      </c>
      <c r="C3518">
        <v>1.029000029263696</v>
      </c>
      <c r="D3518" t="s">
        <v>24</v>
      </c>
      <c r="E3518" t="s">
        <v>21</v>
      </c>
      <c r="F3518" t="s">
        <v>22</v>
      </c>
      <c r="G3518" t="s">
        <v>23</v>
      </c>
      <c r="H3518" t="s">
        <v>26</v>
      </c>
      <c r="I3518">
        <v>0</v>
      </c>
      <c r="J3518">
        <v>1</v>
      </c>
      <c r="K3518" t="s">
        <v>25</v>
      </c>
      <c r="L3518">
        <v>9</v>
      </c>
      <c r="M3518" t="s">
        <v>20</v>
      </c>
    </row>
    <row r="3519" spans="1:13">
      <c r="A3519" s="1" t="s">
        <v>70</v>
      </c>
      <c r="B3519">
        <v>0.99589206363991523</v>
      </c>
      <c r="C3519">
        <v>1.0247729626289559</v>
      </c>
      <c r="D3519" t="s">
        <v>24</v>
      </c>
      <c r="E3519" t="s">
        <v>21</v>
      </c>
      <c r="F3519" t="s">
        <v>22</v>
      </c>
      <c r="G3519" t="s">
        <v>23</v>
      </c>
      <c r="H3519" t="s">
        <v>26</v>
      </c>
      <c r="I3519">
        <v>0</v>
      </c>
      <c r="J3519">
        <v>1</v>
      </c>
      <c r="K3519" t="s">
        <v>25</v>
      </c>
      <c r="L3519">
        <v>9</v>
      </c>
      <c r="M3519" t="s">
        <v>20</v>
      </c>
    </row>
    <row r="3520" spans="1:13">
      <c r="A3520" s="1" t="s">
        <v>71</v>
      </c>
      <c r="B3520">
        <v>0.98485494202019574</v>
      </c>
      <c r="C3520">
        <v>1.0092527166938039</v>
      </c>
      <c r="D3520" t="s">
        <v>24</v>
      </c>
      <c r="E3520" t="s">
        <v>21</v>
      </c>
      <c r="F3520" t="s">
        <v>22</v>
      </c>
      <c r="G3520" t="s">
        <v>23</v>
      </c>
      <c r="H3520" t="s">
        <v>26</v>
      </c>
      <c r="I3520">
        <v>0</v>
      </c>
      <c r="J3520">
        <v>1</v>
      </c>
      <c r="K3520" t="s">
        <v>25</v>
      </c>
      <c r="L3520">
        <v>9</v>
      </c>
      <c r="M3520" t="s">
        <v>20</v>
      </c>
    </row>
    <row r="3521" spans="1:13">
      <c r="A3521" s="1" t="s">
        <v>72</v>
      </c>
      <c r="B3521">
        <v>1.0183430730920371</v>
      </c>
      <c r="C3521">
        <v>1.0277655130444561</v>
      </c>
      <c r="D3521" t="s">
        <v>24</v>
      </c>
      <c r="E3521" t="s">
        <v>21</v>
      </c>
      <c r="F3521" t="s">
        <v>22</v>
      </c>
      <c r="G3521" t="s">
        <v>23</v>
      </c>
      <c r="H3521" t="s">
        <v>26</v>
      </c>
      <c r="I3521">
        <v>0</v>
      </c>
      <c r="J3521">
        <v>1</v>
      </c>
      <c r="K3521" t="s">
        <v>25</v>
      </c>
      <c r="L3521">
        <v>9</v>
      </c>
      <c r="M3521" t="s">
        <v>20</v>
      </c>
    </row>
    <row r="3522" spans="1:13">
      <c r="A3522" s="1" t="s">
        <v>73</v>
      </c>
      <c r="B3522">
        <v>0.98911403438227463</v>
      </c>
      <c r="C3522">
        <v>1.0165772930063699</v>
      </c>
      <c r="D3522" t="s">
        <v>24</v>
      </c>
      <c r="E3522" t="s">
        <v>21</v>
      </c>
      <c r="F3522" t="s">
        <v>22</v>
      </c>
      <c r="G3522" t="s">
        <v>23</v>
      </c>
      <c r="H3522" t="s">
        <v>26</v>
      </c>
      <c r="I3522">
        <v>0</v>
      </c>
      <c r="J3522">
        <v>1</v>
      </c>
      <c r="K3522" t="s">
        <v>25</v>
      </c>
      <c r="L3522">
        <v>9</v>
      </c>
      <c r="M3522" t="s">
        <v>20</v>
      </c>
    </row>
    <row r="3523" spans="1:13">
      <c r="A3523" s="1" t="s">
        <v>74</v>
      </c>
      <c r="B3523">
        <v>0.99758120906711012</v>
      </c>
      <c r="C3523">
        <v>1.014118405067465</v>
      </c>
      <c r="D3523" t="s">
        <v>24</v>
      </c>
      <c r="E3523" t="s">
        <v>21</v>
      </c>
      <c r="F3523" t="s">
        <v>22</v>
      </c>
      <c r="G3523" t="s">
        <v>23</v>
      </c>
      <c r="H3523" t="s">
        <v>26</v>
      </c>
      <c r="I3523">
        <v>0</v>
      </c>
      <c r="J3523">
        <v>1</v>
      </c>
      <c r="K3523" t="s">
        <v>25</v>
      </c>
      <c r="L3523">
        <v>9</v>
      </c>
      <c r="M3523" t="s">
        <v>20</v>
      </c>
    </row>
    <row r="3524" spans="1:13">
      <c r="A3524" s="1" t="s">
        <v>75</v>
      </c>
      <c r="B3524">
        <v>1.023500485567614</v>
      </c>
      <c r="C3524">
        <v>1.0379506800096041</v>
      </c>
      <c r="D3524" t="s">
        <v>24</v>
      </c>
      <c r="E3524" t="s">
        <v>21</v>
      </c>
      <c r="F3524" t="s">
        <v>22</v>
      </c>
      <c r="G3524" t="s">
        <v>23</v>
      </c>
      <c r="H3524" t="s">
        <v>26</v>
      </c>
      <c r="I3524">
        <v>0</v>
      </c>
      <c r="J3524">
        <v>1</v>
      </c>
      <c r="K3524" t="s">
        <v>25</v>
      </c>
      <c r="L3524">
        <v>9</v>
      </c>
      <c r="M3524" t="s">
        <v>20</v>
      </c>
    </row>
    <row r="3525" spans="1:13">
      <c r="A3525" s="1" t="s">
        <v>76</v>
      </c>
      <c r="B3525">
        <v>1.026653420587351</v>
      </c>
      <c r="C3525">
        <v>1.0656156160328281</v>
      </c>
      <c r="D3525" t="s">
        <v>24</v>
      </c>
      <c r="E3525" t="s">
        <v>21</v>
      </c>
      <c r="F3525" t="s">
        <v>22</v>
      </c>
      <c r="G3525" t="s">
        <v>23</v>
      </c>
      <c r="H3525" t="s">
        <v>26</v>
      </c>
      <c r="I3525">
        <v>0</v>
      </c>
      <c r="J3525">
        <v>1</v>
      </c>
      <c r="K3525" t="s">
        <v>25</v>
      </c>
      <c r="L3525">
        <v>9</v>
      </c>
      <c r="M3525" t="s">
        <v>20</v>
      </c>
    </row>
    <row r="3526" spans="1:13">
      <c r="A3526" s="1" t="s">
        <v>77</v>
      </c>
      <c r="B3526">
        <v>1.0104638142417759</v>
      </c>
      <c r="C3526">
        <v>1.0767660198921309</v>
      </c>
      <c r="D3526" t="s">
        <v>24</v>
      </c>
      <c r="E3526" t="s">
        <v>21</v>
      </c>
      <c r="F3526" t="s">
        <v>22</v>
      </c>
      <c r="G3526" t="s">
        <v>23</v>
      </c>
      <c r="H3526" t="s">
        <v>26</v>
      </c>
      <c r="I3526">
        <v>0</v>
      </c>
      <c r="J3526">
        <v>1</v>
      </c>
      <c r="K3526" t="s">
        <v>25</v>
      </c>
      <c r="L3526">
        <v>9</v>
      </c>
      <c r="M3526" t="s">
        <v>20</v>
      </c>
    </row>
    <row r="3527" spans="1:13">
      <c r="A3527" s="1" t="s">
        <v>78</v>
      </c>
      <c r="B3527">
        <v>1.026696659824947</v>
      </c>
      <c r="C3527">
        <v>1.105512076036254</v>
      </c>
      <c r="D3527" t="s">
        <v>24</v>
      </c>
      <c r="E3527" t="s">
        <v>21</v>
      </c>
      <c r="F3527" t="s">
        <v>22</v>
      </c>
      <c r="G3527" t="s">
        <v>23</v>
      </c>
      <c r="H3527" t="s">
        <v>26</v>
      </c>
      <c r="I3527">
        <v>0</v>
      </c>
      <c r="J3527">
        <v>1</v>
      </c>
      <c r="K3527" t="s">
        <v>25</v>
      </c>
      <c r="L3527">
        <v>9</v>
      </c>
      <c r="M3527" t="s">
        <v>20</v>
      </c>
    </row>
    <row r="3528" spans="1:13">
      <c r="A3528" s="1" t="s">
        <v>79</v>
      </c>
      <c r="B3528">
        <v>0.99941977843502872</v>
      </c>
      <c r="C3528">
        <v>1.104870634089401</v>
      </c>
      <c r="D3528" t="s">
        <v>24</v>
      </c>
      <c r="E3528" t="s">
        <v>21</v>
      </c>
      <c r="F3528" t="s">
        <v>22</v>
      </c>
      <c r="G3528" t="s">
        <v>23</v>
      </c>
      <c r="H3528" t="s">
        <v>26</v>
      </c>
      <c r="I3528">
        <v>0</v>
      </c>
      <c r="J3528">
        <v>1</v>
      </c>
      <c r="K3528" t="s">
        <v>25</v>
      </c>
      <c r="L3528">
        <v>9</v>
      </c>
      <c r="M3528" t="s">
        <v>20</v>
      </c>
    </row>
    <row r="3529" spans="1:13">
      <c r="A3529" s="1" t="s">
        <v>80</v>
      </c>
      <c r="B3529">
        <v>1.01747482082751</v>
      </c>
      <c r="C3529">
        <v>1.124178050457691</v>
      </c>
      <c r="D3529" t="s">
        <v>24</v>
      </c>
      <c r="E3529" t="s">
        <v>21</v>
      </c>
      <c r="F3529" t="s">
        <v>22</v>
      </c>
      <c r="G3529" t="s">
        <v>23</v>
      </c>
      <c r="H3529" t="s">
        <v>26</v>
      </c>
      <c r="I3529">
        <v>0</v>
      </c>
      <c r="J3529">
        <v>1</v>
      </c>
      <c r="K3529" t="s">
        <v>25</v>
      </c>
      <c r="L3529">
        <v>9</v>
      </c>
      <c r="M3529" t="s">
        <v>20</v>
      </c>
    </row>
    <row r="3530" spans="1:13">
      <c r="A3530" s="1" t="s">
        <v>81</v>
      </c>
      <c r="B3530">
        <v>0.99368448432995526</v>
      </c>
      <c r="C3530">
        <v>1.117078286364106</v>
      </c>
      <c r="D3530" t="s">
        <v>24</v>
      </c>
      <c r="E3530" t="s">
        <v>21</v>
      </c>
      <c r="F3530" t="s">
        <v>22</v>
      </c>
      <c r="G3530" t="s">
        <v>23</v>
      </c>
      <c r="H3530" t="s">
        <v>26</v>
      </c>
      <c r="I3530">
        <v>0</v>
      </c>
      <c r="J3530">
        <v>1</v>
      </c>
      <c r="K3530" t="s">
        <v>25</v>
      </c>
      <c r="L3530">
        <v>9</v>
      </c>
      <c r="M3530" t="s">
        <v>20</v>
      </c>
    </row>
    <row r="3531" spans="1:13">
      <c r="A3531" s="1" t="s">
        <v>82</v>
      </c>
      <c r="B3531">
        <v>0.99393559481093652</v>
      </c>
      <c r="C3531">
        <v>1.1103038710076889</v>
      </c>
      <c r="D3531" t="s">
        <v>24</v>
      </c>
      <c r="E3531" t="s">
        <v>21</v>
      </c>
      <c r="F3531" t="s">
        <v>22</v>
      </c>
      <c r="G3531" t="s">
        <v>23</v>
      </c>
      <c r="H3531" t="s">
        <v>26</v>
      </c>
      <c r="I3531">
        <v>0</v>
      </c>
      <c r="J3531">
        <v>1</v>
      </c>
      <c r="K3531" t="s">
        <v>25</v>
      </c>
      <c r="L3531">
        <v>9</v>
      </c>
      <c r="M3531" t="s">
        <v>20</v>
      </c>
    </row>
    <row r="3532" spans="1:13">
      <c r="A3532" s="1" t="s">
        <v>84</v>
      </c>
      <c r="B3532">
        <v>1.0155397206675401</v>
      </c>
      <c r="C3532">
        <v>1.1275576830192371</v>
      </c>
      <c r="D3532" t="s">
        <v>24</v>
      </c>
      <c r="E3532" t="s">
        <v>21</v>
      </c>
      <c r="F3532" t="s">
        <v>22</v>
      </c>
      <c r="G3532" t="s">
        <v>23</v>
      </c>
      <c r="H3532" t="s">
        <v>26</v>
      </c>
      <c r="I3532">
        <v>0</v>
      </c>
      <c r="J3532">
        <v>1</v>
      </c>
      <c r="K3532" t="s">
        <v>25</v>
      </c>
      <c r="L3532">
        <v>9</v>
      </c>
      <c r="M3532" t="s">
        <v>20</v>
      </c>
    </row>
    <row r="3533" spans="1:13">
      <c r="A3533" s="1" t="s">
        <v>85</v>
      </c>
      <c r="B3533">
        <v>0.98307933279580806</v>
      </c>
      <c r="C3533">
        <v>1.108478654711339</v>
      </c>
      <c r="D3533" t="s">
        <v>24</v>
      </c>
      <c r="E3533" t="s">
        <v>21</v>
      </c>
      <c r="F3533" t="s">
        <v>22</v>
      </c>
      <c r="G3533" t="s">
        <v>23</v>
      </c>
      <c r="H3533" t="s">
        <v>26</v>
      </c>
      <c r="I3533">
        <v>0</v>
      </c>
      <c r="J3533">
        <v>1</v>
      </c>
      <c r="K3533" t="s">
        <v>25</v>
      </c>
      <c r="L3533">
        <v>9</v>
      </c>
      <c r="M3533" t="s">
        <v>20</v>
      </c>
    </row>
    <row r="3534" spans="1:13">
      <c r="A3534" s="1" t="s">
        <v>86</v>
      </c>
      <c r="B3534">
        <v>1.0132704590708439</v>
      </c>
      <c r="C3534">
        <v>1.1231886753295901</v>
      </c>
      <c r="D3534" t="s">
        <v>24</v>
      </c>
      <c r="E3534" t="s">
        <v>21</v>
      </c>
      <c r="F3534" t="s">
        <v>22</v>
      </c>
      <c r="G3534" t="s">
        <v>23</v>
      </c>
      <c r="H3534" t="s">
        <v>26</v>
      </c>
      <c r="I3534">
        <v>0</v>
      </c>
      <c r="J3534">
        <v>1</v>
      </c>
      <c r="K3534" t="s">
        <v>25</v>
      </c>
      <c r="L3534">
        <v>9</v>
      </c>
      <c r="M3534" t="s">
        <v>20</v>
      </c>
    </row>
    <row r="3535" spans="1:13">
      <c r="A3535" s="1" t="s">
        <v>87</v>
      </c>
      <c r="B3535">
        <v>1.0238557672631641</v>
      </c>
      <c r="C3535">
        <v>1.1499832029608741</v>
      </c>
      <c r="D3535" t="s">
        <v>24</v>
      </c>
      <c r="E3535" t="s">
        <v>21</v>
      </c>
      <c r="F3535" t="s">
        <v>22</v>
      </c>
      <c r="G3535" t="s">
        <v>23</v>
      </c>
      <c r="H3535" t="s">
        <v>26</v>
      </c>
      <c r="I3535">
        <v>0</v>
      </c>
      <c r="J3535">
        <v>1</v>
      </c>
      <c r="K3535" t="s">
        <v>25</v>
      </c>
      <c r="L3535">
        <v>9</v>
      </c>
      <c r="M3535" t="s">
        <v>20</v>
      </c>
    </row>
    <row r="3536" spans="1:13">
      <c r="A3536" s="1" t="s">
        <v>88</v>
      </c>
      <c r="B3536">
        <v>1.028937345681384</v>
      </c>
      <c r="C3536">
        <v>1.183260664432737</v>
      </c>
      <c r="D3536" t="s">
        <v>24</v>
      </c>
      <c r="E3536" t="s">
        <v>21</v>
      </c>
      <c r="F3536" t="s">
        <v>22</v>
      </c>
      <c r="G3536" t="s">
        <v>23</v>
      </c>
      <c r="H3536" t="s">
        <v>26</v>
      </c>
      <c r="I3536">
        <v>0</v>
      </c>
      <c r="J3536">
        <v>1</v>
      </c>
      <c r="K3536" t="s">
        <v>25</v>
      </c>
      <c r="L3536">
        <v>9</v>
      </c>
      <c r="M3536" t="s">
        <v>20</v>
      </c>
    </row>
    <row r="3537" spans="1:13">
      <c r="A3537" s="1" t="s">
        <v>89</v>
      </c>
      <c r="B3537">
        <v>0.99070405670322181</v>
      </c>
      <c r="C3537">
        <v>1.1722611403908629</v>
      </c>
      <c r="D3537" t="s">
        <v>24</v>
      </c>
      <c r="E3537" t="s">
        <v>21</v>
      </c>
      <c r="F3537" t="s">
        <v>22</v>
      </c>
      <c r="G3537" t="s">
        <v>23</v>
      </c>
      <c r="H3537" t="s">
        <v>26</v>
      </c>
      <c r="I3537">
        <v>0</v>
      </c>
      <c r="J3537">
        <v>1</v>
      </c>
      <c r="K3537" t="s">
        <v>25</v>
      </c>
      <c r="L3537">
        <v>9</v>
      </c>
      <c r="M3537" t="s">
        <v>20</v>
      </c>
    </row>
    <row r="3538" spans="1:13">
      <c r="A3538" s="1" t="s">
        <v>90</v>
      </c>
      <c r="B3538">
        <v>0.98042257241540265</v>
      </c>
      <c r="C3538">
        <v>1.149311282804623</v>
      </c>
      <c r="D3538" t="s">
        <v>24</v>
      </c>
      <c r="E3538" t="s">
        <v>21</v>
      </c>
      <c r="F3538" t="s">
        <v>22</v>
      </c>
      <c r="G3538" t="s">
        <v>23</v>
      </c>
      <c r="H3538" t="s">
        <v>26</v>
      </c>
      <c r="I3538">
        <v>0</v>
      </c>
      <c r="J3538">
        <v>1</v>
      </c>
      <c r="K3538" t="s">
        <v>25</v>
      </c>
      <c r="L3538">
        <v>9</v>
      </c>
      <c r="M3538" t="s">
        <v>20</v>
      </c>
    </row>
    <row r="3539" spans="1:13">
      <c r="A3539" s="1" t="s">
        <v>91</v>
      </c>
      <c r="B3539">
        <v>0.99104510263210233</v>
      </c>
      <c r="C3539">
        <v>1.139019318223341</v>
      </c>
      <c r="D3539" t="s">
        <v>24</v>
      </c>
      <c r="E3539" t="s">
        <v>21</v>
      </c>
      <c r="F3539" t="s">
        <v>22</v>
      </c>
      <c r="G3539" t="s">
        <v>23</v>
      </c>
      <c r="H3539" t="s">
        <v>26</v>
      </c>
      <c r="I3539">
        <v>0</v>
      </c>
      <c r="J3539">
        <v>1</v>
      </c>
      <c r="K3539" t="s">
        <v>25</v>
      </c>
      <c r="L3539">
        <v>9</v>
      </c>
      <c r="M3539" t="s">
        <v>20</v>
      </c>
    </row>
    <row r="3540" spans="1:13">
      <c r="A3540" s="1" t="s">
        <v>92</v>
      </c>
      <c r="B3540">
        <v>0.99576834931660074</v>
      </c>
      <c r="C3540">
        <v>1.1341993863469759</v>
      </c>
      <c r="D3540" t="s">
        <v>24</v>
      </c>
      <c r="E3540" t="s">
        <v>21</v>
      </c>
      <c r="F3540" t="s">
        <v>22</v>
      </c>
      <c r="G3540" t="s">
        <v>23</v>
      </c>
      <c r="H3540" t="s">
        <v>26</v>
      </c>
      <c r="I3540">
        <v>0</v>
      </c>
      <c r="J3540">
        <v>1</v>
      </c>
      <c r="K3540" t="s">
        <v>25</v>
      </c>
      <c r="L3540">
        <v>9</v>
      </c>
      <c r="M3540" t="s">
        <v>20</v>
      </c>
    </row>
    <row r="3541" spans="1:13">
      <c r="A3541" s="1" t="s">
        <v>93</v>
      </c>
      <c r="B3541">
        <v>1.0087019580964081</v>
      </c>
      <c r="C3541">
        <v>1.14406914187994</v>
      </c>
      <c r="D3541" t="s">
        <v>24</v>
      </c>
      <c r="E3541" t="s">
        <v>21</v>
      </c>
      <c r="F3541" t="s">
        <v>22</v>
      </c>
      <c r="G3541" t="s">
        <v>23</v>
      </c>
      <c r="H3541" t="s">
        <v>26</v>
      </c>
      <c r="I3541">
        <v>0</v>
      </c>
      <c r="J3541">
        <v>1</v>
      </c>
      <c r="K3541" t="s">
        <v>25</v>
      </c>
      <c r="L3541">
        <v>9</v>
      </c>
      <c r="M3541" t="s">
        <v>20</v>
      </c>
    </row>
    <row r="3542" spans="1:13">
      <c r="A3542" s="1" t="s">
        <v>94</v>
      </c>
      <c r="B3542">
        <v>1.000498791142798</v>
      </c>
      <c r="C3542">
        <v>1.1446397934346579</v>
      </c>
      <c r="D3542" t="s">
        <v>24</v>
      </c>
      <c r="E3542" t="s">
        <v>21</v>
      </c>
      <c r="F3542" t="s">
        <v>22</v>
      </c>
      <c r="G3542" t="s">
        <v>23</v>
      </c>
      <c r="H3542" t="s">
        <v>26</v>
      </c>
      <c r="I3542">
        <v>0</v>
      </c>
      <c r="J3542">
        <v>1</v>
      </c>
      <c r="K3542" t="s">
        <v>25</v>
      </c>
      <c r="L3542">
        <v>9</v>
      </c>
      <c r="M3542" t="s">
        <v>20</v>
      </c>
    </row>
    <row r="3543" spans="1:13">
      <c r="A3543" s="1" t="s">
        <v>95</v>
      </c>
      <c r="B3543">
        <v>1.010734023750308</v>
      </c>
      <c r="C3543">
        <v>1.1569263841629329</v>
      </c>
      <c r="D3543" t="s">
        <v>24</v>
      </c>
      <c r="E3543" t="s">
        <v>21</v>
      </c>
      <c r="F3543" t="s">
        <v>22</v>
      </c>
      <c r="G3543" t="s">
        <v>23</v>
      </c>
      <c r="H3543" t="s">
        <v>26</v>
      </c>
      <c r="I3543">
        <v>0</v>
      </c>
      <c r="J3543">
        <v>1</v>
      </c>
      <c r="K3543" t="s">
        <v>25</v>
      </c>
      <c r="L3543">
        <v>9</v>
      </c>
      <c r="M3543" t="s">
        <v>20</v>
      </c>
    </row>
    <row r="3544" spans="1:13">
      <c r="A3544" s="1" t="s">
        <v>96</v>
      </c>
      <c r="B3544">
        <v>1.010563702813378</v>
      </c>
      <c r="C3544">
        <v>1.1691478106621871</v>
      </c>
      <c r="D3544" t="s">
        <v>24</v>
      </c>
      <c r="E3544" t="s">
        <v>21</v>
      </c>
      <c r="F3544" t="s">
        <v>22</v>
      </c>
      <c r="G3544" t="s">
        <v>23</v>
      </c>
      <c r="H3544" t="s">
        <v>26</v>
      </c>
      <c r="I3544">
        <v>0</v>
      </c>
      <c r="J3544">
        <v>1</v>
      </c>
      <c r="K3544" t="s">
        <v>25</v>
      </c>
      <c r="L3544">
        <v>9</v>
      </c>
      <c r="M3544" t="s">
        <v>20</v>
      </c>
    </row>
    <row r="3545" spans="1:13">
      <c r="A3545" s="1" t="s">
        <v>97</v>
      </c>
      <c r="B3545">
        <v>1.024117442396151</v>
      </c>
      <c r="C3545">
        <v>1.1973446656384179</v>
      </c>
      <c r="D3545" t="s">
        <v>24</v>
      </c>
      <c r="E3545" t="s">
        <v>21</v>
      </c>
      <c r="F3545" t="s">
        <v>22</v>
      </c>
      <c r="G3545" t="s">
        <v>23</v>
      </c>
      <c r="H3545" t="s">
        <v>26</v>
      </c>
      <c r="I3545">
        <v>0</v>
      </c>
      <c r="J3545">
        <v>1</v>
      </c>
      <c r="K3545" t="s">
        <v>25</v>
      </c>
      <c r="L3545">
        <v>9</v>
      </c>
      <c r="M3545" t="s">
        <v>20</v>
      </c>
    </row>
    <row r="3546" spans="1:13">
      <c r="A3546" s="1" t="s">
        <v>98</v>
      </c>
      <c r="B3546">
        <v>1.0805598054076631</v>
      </c>
      <c r="C3546">
        <v>1.2938025189081519</v>
      </c>
      <c r="D3546" t="s">
        <v>24</v>
      </c>
      <c r="E3546" t="s">
        <v>21</v>
      </c>
      <c r="F3546" t="s">
        <v>22</v>
      </c>
      <c r="G3546" t="s">
        <v>23</v>
      </c>
      <c r="H3546" t="s">
        <v>26</v>
      </c>
      <c r="I3546">
        <v>0</v>
      </c>
      <c r="J3546">
        <v>1</v>
      </c>
      <c r="K3546" t="s">
        <v>25</v>
      </c>
      <c r="L3546">
        <v>9</v>
      </c>
      <c r="M3546" t="s">
        <v>20</v>
      </c>
    </row>
    <row r="3547" spans="1:13">
      <c r="A3547" s="1" t="s">
        <v>99</v>
      </c>
      <c r="B3547">
        <v>0.98173841572123921</v>
      </c>
      <c r="C3547">
        <v>1.2701756351690381</v>
      </c>
      <c r="D3547" t="s">
        <v>24</v>
      </c>
      <c r="E3547" t="s">
        <v>21</v>
      </c>
      <c r="F3547" t="s">
        <v>22</v>
      </c>
      <c r="G3547" t="s">
        <v>23</v>
      </c>
      <c r="H3547" t="s">
        <v>26</v>
      </c>
      <c r="I3547">
        <v>0</v>
      </c>
      <c r="J3547">
        <v>1</v>
      </c>
      <c r="K3547" t="s">
        <v>25</v>
      </c>
      <c r="L3547">
        <v>9</v>
      </c>
      <c r="M3547" t="s">
        <v>20</v>
      </c>
    </row>
    <row r="3548" spans="1:13">
      <c r="A3548" s="1" t="s">
        <v>100</v>
      </c>
      <c r="B3548">
        <v>0.95857440316396014</v>
      </c>
      <c r="C3548">
        <v>1.2175578513955649</v>
      </c>
      <c r="D3548" t="s">
        <v>24</v>
      </c>
      <c r="E3548" t="s">
        <v>21</v>
      </c>
      <c r="F3548" t="s">
        <v>22</v>
      </c>
      <c r="G3548" t="s">
        <v>23</v>
      </c>
      <c r="H3548" t="s">
        <v>26</v>
      </c>
      <c r="I3548">
        <v>0</v>
      </c>
      <c r="J3548">
        <v>1</v>
      </c>
      <c r="K3548" t="s">
        <v>25</v>
      </c>
      <c r="L3548">
        <v>9</v>
      </c>
      <c r="M3548" t="s">
        <v>20</v>
      </c>
    </row>
    <row r="3549" spans="1:13">
      <c r="A3549" s="1" t="s">
        <v>101</v>
      </c>
      <c r="B3549">
        <v>1.0155734091879971</v>
      </c>
      <c r="C3549">
        <v>1.236519378025406</v>
      </c>
      <c r="D3549" t="s">
        <v>24</v>
      </c>
      <c r="E3549" t="s">
        <v>21</v>
      </c>
      <c r="F3549" t="s">
        <v>22</v>
      </c>
      <c r="G3549" t="s">
        <v>23</v>
      </c>
      <c r="H3549" t="s">
        <v>26</v>
      </c>
      <c r="I3549">
        <v>0</v>
      </c>
      <c r="J3549">
        <v>1</v>
      </c>
      <c r="K3549" t="s">
        <v>25</v>
      </c>
      <c r="L3549">
        <v>9</v>
      </c>
      <c r="M3549" t="s">
        <v>20</v>
      </c>
    </row>
    <row r="3550" spans="1:13">
      <c r="A3550" s="1" t="s">
        <v>102</v>
      </c>
      <c r="B3550">
        <v>1.0025656995955849</v>
      </c>
      <c r="C3550">
        <v>1.2396919152935379</v>
      </c>
      <c r="D3550" t="s">
        <v>24</v>
      </c>
      <c r="E3550" t="s">
        <v>21</v>
      </c>
      <c r="F3550" t="s">
        <v>22</v>
      </c>
      <c r="G3550" t="s">
        <v>23</v>
      </c>
      <c r="H3550" t="s">
        <v>26</v>
      </c>
      <c r="I3550">
        <v>0</v>
      </c>
      <c r="J3550">
        <v>1</v>
      </c>
      <c r="K3550" t="s">
        <v>25</v>
      </c>
      <c r="L3550">
        <v>9</v>
      </c>
      <c r="M3550" t="s">
        <v>20</v>
      </c>
    </row>
    <row r="3551" spans="1:13">
      <c r="A3551" s="1" t="s">
        <v>103</v>
      </c>
      <c r="B3551">
        <v>1.002979856841401</v>
      </c>
      <c r="C3551">
        <v>1.243386019728556</v>
      </c>
      <c r="D3551" t="s">
        <v>24</v>
      </c>
      <c r="E3551" t="s">
        <v>21</v>
      </c>
      <c r="F3551" t="s">
        <v>22</v>
      </c>
      <c r="G3551" t="s">
        <v>23</v>
      </c>
      <c r="H3551" t="s">
        <v>26</v>
      </c>
      <c r="I3551">
        <v>0</v>
      </c>
      <c r="J3551">
        <v>1</v>
      </c>
      <c r="K3551" t="s">
        <v>25</v>
      </c>
      <c r="L3551">
        <v>9</v>
      </c>
      <c r="M3551" t="s">
        <v>20</v>
      </c>
    </row>
    <row r="3552" spans="1:13">
      <c r="A3552" s="1" t="s">
        <v>104</v>
      </c>
      <c r="B3552">
        <v>1.018474700332898</v>
      </c>
      <c r="C3552">
        <v>1.2663572038411559</v>
      </c>
      <c r="D3552" t="s">
        <v>24</v>
      </c>
      <c r="E3552" t="s">
        <v>21</v>
      </c>
      <c r="F3552" t="s">
        <v>22</v>
      </c>
      <c r="G3552" t="s">
        <v>23</v>
      </c>
      <c r="H3552" t="s">
        <v>26</v>
      </c>
      <c r="I3552">
        <v>0</v>
      </c>
      <c r="J3552">
        <v>1</v>
      </c>
      <c r="K3552" t="s">
        <v>25</v>
      </c>
      <c r="L3552">
        <v>9</v>
      </c>
      <c r="M3552" t="s">
        <v>20</v>
      </c>
    </row>
    <row r="3553" spans="1:13">
      <c r="A3553" s="1" t="s">
        <v>105</v>
      </c>
      <c r="B3553">
        <v>1.0237746746267511</v>
      </c>
      <c r="C3553">
        <v>1.2964644343237219</v>
      </c>
      <c r="D3553" t="s">
        <v>24</v>
      </c>
      <c r="E3553" t="s">
        <v>21</v>
      </c>
      <c r="F3553" t="s">
        <v>22</v>
      </c>
      <c r="G3553" t="s">
        <v>23</v>
      </c>
      <c r="H3553" t="s">
        <v>26</v>
      </c>
      <c r="I3553">
        <v>0</v>
      </c>
      <c r="J3553">
        <v>1</v>
      </c>
      <c r="K3553" t="s">
        <v>25</v>
      </c>
      <c r="L3553">
        <v>9</v>
      </c>
      <c r="M3553" t="s">
        <v>20</v>
      </c>
    </row>
    <row r="3554" spans="1:13">
      <c r="A3554" s="1" t="s">
        <v>106</v>
      </c>
      <c r="B3554">
        <v>1.000120594700826</v>
      </c>
      <c r="C3554">
        <v>1.2966207810643109</v>
      </c>
      <c r="D3554" t="s">
        <v>24</v>
      </c>
      <c r="E3554" t="s">
        <v>21</v>
      </c>
      <c r="F3554" t="s">
        <v>22</v>
      </c>
      <c r="G3554" t="s">
        <v>23</v>
      </c>
      <c r="H3554" t="s">
        <v>26</v>
      </c>
      <c r="I3554">
        <v>0</v>
      </c>
      <c r="J3554">
        <v>1</v>
      </c>
      <c r="K3554" t="s">
        <v>25</v>
      </c>
      <c r="L3554">
        <v>9</v>
      </c>
      <c r="M3554" t="s">
        <v>20</v>
      </c>
    </row>
    <row r="3555" spans="1:13">
      <c r="A3555" s="1" t="s">
        <v>107</v>
      </c>
      <c r="B3555">
        <v>0.99956099816584443</v>
      </c>
      <c r="C3555">
        <v>1.2960515621632189</v>
      </c>
      <c r="D3555" t="s">
        <v>24</v>
      </c>
      <c r="E3555" t="s">
        <v>21</v>
      </c>
      <c r="F3555" t="s">
        <v>22</v>
      </c>
      <c r="G3555" t="s">
        <v>23</v>
      </c>
      <c r="H3555" t="s">
        <v>26</v>
      </c>
      <c r="I3555">
        <v>0</v>
      </c>
      <c r="J3555">
        <v>1</v>
      </c>
      <c r="K3555" t="s">
        <v>25</v>
      </c>
      <c r="L3555">
        <v>9</v>
      </c>
      <c r="M3555" t="s">
        <v>20</v>
      </c>
    </row>
    <row r="3556" spans="1:13">
      <c r="A3556" s="1" t="s">
        <v>108</v>
      </c>
      <c r="B3556">
        <v>1.000480070669354</v>
      </c>
      <c r="C3556">
        <v>1.296673758504185</v>
      </c>
      <c r="D3556" t="s">
        <v>24</v>
      </c>
      <c r="E3556" t="s">
        <v>21</v>
      </c>
      <c r="F3556" t="s">
        <v>22</v>
      </c>
      <c r="G3556" t="s">
        <v>23</v>
      </c>
      <c r="H3556" t="s">
        <v>26</v>
      </c>
      <c r="I3556">
        <v>0</v>
      </c>
      <c r="J3556">
        <v>1</v>
      </c>
      <c r="K3556" t="s">
        <v>25</v>
      </c>
      <c r="L3556">
        <v>9</v>
      </c>
      <c r="M3556" t="s">
        <v>20</v>
      </c>
    </row>
    <row r="3557" spans="1:13">
      <c r="A3557" s="1" t="s">
        <v>109</v>
      </c>
      <c r="B3557">
        <v>1.018531382995415</v>
      </c>
      <c r="C3557">
        <v>1.320702916543129</v>
      </c>
      <c r="D3557" t="s">
        <v>24</v>
      </c>
      <c r="E3557" t="s">
        <v>21</v>
      </c>
      <c r="F3557" t="s">
        <v>22</v>
      </c>
      <c r="G3557" t="s">
        <v>23</v>
      </c>
      <c r="H3557" t="s">
        <v>26</v>
      </c>
      <c r="I3557">
        <v>0</v>
      </c>
      <c r="J3557">
        <v>1</v>
      </c>
      <c r="K3557" t="s">
        <v>25</v>
      </c>
      <c r="L3557">
        <v>9</v>
      </c>
      <c r="M3557" t="s">
        <v>20</v>
      </c>
    </row>
    <row r="3558" spans="1:13">
      <c r="A3558" s="1" t="s">
        <v>110</v>
      </c>
      <c r="B3558">
        <v>0.96961398468301163</v>
      </c>
      <c r="C3558">
        <v>1.2805720174918589</v>
      </c>
      <c r="D3558" t="s">
        <v>24</v>
      </c>
      <c r="E3558" t="s">
        <v>21</v>
      </c>
      <c r="F3558" t="s">
        <v>22</v>
      </c>
      <c r="G3558" t="s">
        <v>23</v>
      </c>
      <c r="H3558" t="s">
        <v>26</v>
      </c>
      <c r="I3558">
        <v>0</v>
      </c>
      <c r="J3558">
        <v>1</v>
      </c>
      <c r="K3558" t="s">
        <v>25</v>
      </c>
      <c r="L3558">
        <v>9</v>
      </c>
      <c r="M3558" t="s">
        <v>20</v>
      </c>
    </row>
    <row r="3559" spans="1:13">
      <c r="A3559" s="1" t="s">
        <v>111</v>
      </c>
      <c r="B3559">
        <v>0.99562236156982353</v>
      </c>
      <c r="C3559">
        <v>1.2749661362154781</v>
      </c>
      <c r="D3559" t="s">
        <v>24</v>
      </c>
      <c r="E3559" t="s">
        <v>21</v>
      </c>
      <c r="F3559" t="s">
        <v>22</v>
      </c>
      <c r="G3559" t="s">
        <v>23</v>
      </c>
      <c r="H3559" t="s">
        <v>26</v>
      </c>
      <c r="I3559">
        <v>0</v>
      </c>
      <c r="J3559">
        <v>1</v>
      </c>
      <c r="K3559" t="s">
        <v>25</v>
      </c>
      <c r="L3559">
        <v>9</v>
      </c>
      <c r="M3559" t="s">
        <v>20</v>
      </c>
    </row>
    <row r="3560" spans="1:13">
      <c r="A3560" s="1" t="s">
        <v>113</v>
      </c>
      <c r="B3560">
        <v>1.001048800873632</v>
      </c>
      <c r="C3560">
        <v>1.2763033218129911</v>
      </c>
      <c r="D3560" t="s">
        <v>24</v>
      </c>
      <c r="E3560" t="s">
        <v>21</v>
      </c>
      <c r="F3560" t="s">
        <v>22</v>
      </c>
      <c r="G3560" t="s">
        <v>23</v>
      </c>
      <c r="H3560" t="s">
        <v>26</v>
      </c>
      <c r="I3560">
        <v>0</v>
      </c>
      <c r="J3560">
        <v>1</v>
      </c>
      <c r="K3560" t="s">
        <v>25</v>
      </c>
      <c r="L3560">
        <v>9</v>
      </c>
      <c r="M3560" t="s">
        <v>20</v>
      </c>
    </row>
    <row r="3561" spans="1:13">
      <c r="A3561" s="1" t="s">
        <v>114</v>
      </c>
      <c r="B3561">
        <v>1.00566982823782</v>
      </c>
      <c r="C3561">
        <v>1.2835397424270301</v>
      </c>
      <c r="D3561" t="s">
        <v>24</v>
      </c>
      <c r="E3561" t="s">
        <v>21</v>
      </c>
      <c r="F3561" t="s">
        <v>22</v>
      </c>
      <c r="G3561" t="s">
        <v>23</v>
      </c>
      <c r="H3561" t="s">
        <v>26</v>
      </c>
      <c r="I3561">
        <v>0</v>
      </c>
      <c r="J3561">
        <v>1</v>
      </c>
      <c r="K3561" t="s">
        <v>25</v>
      </c>
      <c r="L3561">
        <v>9</v>
      </c>
      <c r="M3561" t="s">
        <v>20</v>
      </c>
    </row>
    <row r="3562" spans="1:13">
      <c r="A3562" s="1" t="s">
        <v>115</v>
      </c>
      <c r="B3562">
        <v>0.99015334468558969</v>
      </c>
      <c r="C3562">
        <v>1.2709011690010039</v>
      </c>
      <c r="D3562" t="s">
        <v>24</v>
      </c>
      <c r="E3562" t="s">
        <v>21</v>
      </c>
      <c r="F3562" t="s">
        <v>22</v>
      </c>
      <c r="G3562" t="s">
        <v>23</v>
      </c>
      <c r="H3562" t="s">
        <v>26</v>
      </c>
      <c r="I3562">
        <v>0</v>
      </c>
      <c r="J3562">
        <v>1</v>
      </c>
      <c r="K3562" t="s">
        <v>25</v>
      </c>
      <c r="L3562">
        <v>9</v>
      </c>
      <c r="M3562" t="s">
        <v>20</v>
      </c>
    </row>
    <row r="3563" spans="1:13">
      <c r="A3563" s="1" t="s">
        <v>116</v>
      </c>
      <c r="B3563">
        <v>0.97794931831391951</v>
      </c>
      <c r="C3563">
        <v>1.242876931868895</v>
      </c>
      <c r="D3563" t="s">
        <v>24</v>
      </c>
      <c r="E3563" t="s">
        <v>21</v>
      </c>
      <c r="F3563" t="s">
        <v>22</v>
      </c>
      <c r="G3563" t="s">
        <v>23</v>
      </c>
      <c r="H3563" t="s">
        <v>26</v>
      </c>
      <c r="I3563">
        <v>0</v>
      </c>
      <c r="J3563">
        <v>1</v>
      </c>
      <c r="K3563" t="s">
        <v>25</v>
      </c>
      <c r="L3563">
        <v>9</v>
      </c>
      <c r="M3563" t="s">
        <v>20</v>
      </c>
    </row>
    <row r="3564" spans="1:13">
      <c r="A3564" s="1" t="s">
        <v>117</v>
      </c>
      <c r="B3564">
        <v>0.9939580059986276</v>
      </c>
      <c r="C3564">
        <v>1.235367476902099</v>
      </c>
      <c r="D3564" t="s">
        <v>24</v>
      </c>
      <c r="E3564" t="s">
        <v>21</v>
      </c>
      <c r="F3564" t="s">
        <v>22</v>
      </c>
      <c r="G3564" t="s">
        <v>23</v>
      </c>
      <c r="H3564" t="s">
        <v>26</v>
      </c>
      <c r="I3564">
        <v>0</v>
      </c>
      <c r="J3564">
        <v>1</v>
      </c>
      <c r="K3564" t="s">
        <v>25</v>
      </c>
      <c r="L3564">
        <v>9</v>
      </c>
      <c r="M3564" t="s">
        <v>20</v>
      </c>
    </row>
    <row r="3565" spans="1:13">
      <c r="A3565" s="1" t="s">
        <v>118</v>
      </c>
      <c r="B3565">
        <v>0.99338394530639518</v>
      </c>
      <c r="C3565">
        <v>1.2271942181082141</v>
      </c>
      <c r="D3565" t="s">
        <v>24</v>
      </c>
      <c r="E3565" t="s">
        <v>21</v>
      </c>
      <c r="F3565" t="s">
        <v>22</v>
      </c>
      <c r="G3565" t="s">
        <v>23</v>
      </c>
      <c r="H3565" t="s">
        <v>26</v>
      </c>
      <c r="I3565">
        <v>0</v>
      </c>
      <c r="J3565">
        <v>1</v>
      </c>
      <c r="K3565" t="s">
        <v>25</v>
      </c>
      <c r="L3565">
        <v>9</v>
      </c>
      <c r="M3565" t="s">
        <v>20</v>
      </c>
    </row>
    <row r="3566" spans="1:13">
      <c r="A3566" s="1" t="s">
        <v>119</v>
      </c>
      <c r="B3566">
        <v>1.0020165979352389</v>
      </c>
      <c r="C3566">
        <v>1.2296689754345891</v>
      </c>
      <c r="D3566" t="s">
        <v>24</v>
      </c>
      <c r="E3566" t="s">
        <v>21</v>
      </c>
      <c r="F3566" t="s">
        <v>22</v>
      </c>
      <c r="G3566" t="s">
        <v>23</v>
      </c>
      <c r="H3566" t="s">
        <v>26</v>
      </c>
      <c r="I3566">
        <v>0</v>
      </c>
      <c r="J3566">
        <v>1</v>
      </c>
      <c r="K3566" t="s">
        <v>25</v>
      </c>
      <c r="L3566">
        <v>9</v>
      </c>
      <c r="M3566" t="s">
        <v>20</v>
      </c>
    </row>
    <row r="3567" spans="1:13">
      <c r="A3567" s="1" t="s">
        <v>120</v>
      </c>
      <c r="B3567">
        <v>1.006242561809954</v>
      </c>
      <c r="C3567">
        <v>1.2373452600195221</v>
      </c>
      <c r="D3567" t="s">
        <v>24</v>
      </c>
      <c r="E3567" t="s">
        <v>21</v>
      </c>
      <c r="F3567" t="s">
        <v>22</v>
      </c>
      <c r="G3567" t="s">
        <v>23</v>
      </c>
      <c r="H3567" t="s">
        <v>26</v>
      </c>
      <c r="I3567">
        <v>0</v>
      </c>
      <c r="J3567">
        <v>1</v>
      </c>
      <c r="K3567" t="s">
        <v>25</v>
      </c>
      <c r="L3567">
        <v>9</v>
      </c>
      <c r="M3567" t="s">
        <v>20</v>
      </c>
    </row>
    <row r="3568" spans="1:13">
      <c r="A3568" s="1" t="s">
        <v>121</v>
      </c>
      <c r="B3568">
        <v>1.012140751775453</v>
      </c>
      <c r="C3568">
        <v>1.2523675616819521</v>
      </c>
      <c r="D3568" t="s">
        <v>24</v>
      </c>
      <c r="E3568" t="s">
        <v>21</v>
      </c>
      <c r="F3568" t="s">
        <v>22</v>
      </c>
      <c r="G3568" t="s">
        <v>23</v>
      </c>
      <c r="H3568" t="s">
        <v>26</v>
      </c>
      <c r="I3568">
        <v>0</v>
      </c>
      <c r="J3568">
        <v>1</v>
      </c>
      <c r="K3568" t="s">
        <v>25</v>
      </c>
      <c r="L3568">
        <v>9</v>
      </c>
      <c r="M3568" t="s">
        <v>20</v>
      </c>
    </row>
    <row r="3569" spans="1:13">
      <c r="A3569" s="1" t="s">
        <v>122</v>
      </c>
      <c r="B3569">
        <v>1.027678677742494</v>
      </c>
      <c r="C3569">
        <v>1.2870314398369</v>
      </c>
      <c r="D3569" t="s">
        <v>24</v>
      </c>
      <c r="E3569" t="s">
        <v>21</v>
      </c>
      <c r="F3569" t="s">
        <v>22</v>
      </c>
      <c r="G3569" t="s">
        <v>23</v>
      </c>
      <c r="H3569" t="s">
        <v>26</v>
      </c>
      <c r="I3569">
        <v>0</v>
      </c>
      <c r="J3569">
        <v>1</v>
      </c>
      <c r="K3569" t="s">
        <v>25</v>
      </c>
      <c r="L3569">
        <v>9</v>
      </c>
      <c r="M3569" t="s">
        <v>20</v>
      </c>
    </row>
    <row r="3570" spans="1:13">
      <c r="A3570" s="1" t="s">
        <v>124</v>
      </c>
      <c r="B3570">
        <v>0.99736130901702025</v>
      </c>
      <c r="C3570">
        <v>1.283635361581791</v>
      </c>
      <c r="D3570" t="s">
        <v>24</v>
      </c>
      <c r="E3570" t="s">
        <v>21</v>
      </c>
      <c r="F3570" t="s">
        <v>22</v>
      </c>
      <c r="G3570" t="s">
        <v>23</v>
      </c>
      <c r="H3570" t="s">
        <v>26</v>
      </c>
      <c r="I3570">
        <v>0</v>
      </c>
      <c r="J3570">
        <v>1</v>
      </c>
      <c r="K3570" t="s">
        <v>25</v>
      </c>
      <c r="L3570">
        <v>9</v>
      </c>
      <c r="M3570" t="s">
        <v>20</v>
      </c>
    </row>
    <row r="3571" spans="1:13">
      <c r="A3571" s="1" t="s">
        <v>125</v>
      </c>
      <c r="B3571">
        <v>0.97162210720848097</v>
      </c>
      <c r="C3571">
        <v>1.24720849490742</v>
      </c>
      <c r="D3571" t="s">
        <v>24</v>
      </c>
      <c r="E3571" t="s">
        <v>21</v>
      </c>
      <c r="F3571" t="s">
        <v>22</v>
      </c>
      <c r="G3571" t="s">
        <v>23</v>
      </c>
      <c r="H3571" t="s">
        <v>26</v>
      </c>
      <c r="I3571">
        <v>0</v>
      </c>
      <c r="J3571">
        <v>1</v>
      </c>
      <c r="K3571" t="s">
        <v>25</v>
      </c>
      <c r="L3571">
        <v>9</v>
      </c>
      <c r="M3571" t="s">
        <v>20</v>
      </c>
    </row>
    <row r="3572" spans="1:13">
      <c r="A3572" s="1" t="s">
        <v>126</v>
      </c>
      <c r="B3572">
        <v>1.0166486348917021</v>
      </c>
      <c r="C3572">
        <v>1.2679728137729629</v>
      </c>
      <c r="D3572" t="s">
        <v>24</v>
      </c>
      <c r="E3572" t="s">
        <v>21</v>
      </c>
      <c r="F3572" t="s">
        <v>22</v>
      </c>
      <c r="G3572" t="s">
        <v>23</v>
      </c>
      <c r="H3572" t="s">
        <v>26</v>
      </c>
      <c r="I3572">
        <v>0</v>
      </c>
      <c r="J3572">
        <v>1</v>
      </c>
      <c r="K3572" t="s">
        <v>25</v>
      </c>
      <c r="L3572">
        <v>9</v>
      </c>
      <c r="M3572" t="s">
        <v>20</v>
      </c>
    </row>
    <row r="3573" spans="1:13">
      <c r="A3573" s="1" t="s">
        <v>127</v>
      </c>
      <c r="B3573">
        <v>0.96889620995914127</v>
      </c>
      <c r="C3573">
        <v>1.228534053595852</v>
      </c>
      <c r="D3573" t="s">
        <v>24</v>
      </c>
      <c r="E3573" t="s">
        <v>21</v>
      </c>
      <c r="F3573" t="s">
        <v>22</v>
      </c>
      <c r="G3573" t="s">
        <v>23</v>
      </c>
      <c r="H3573" t="s">
        <v>26</v>
      </c>
      <c r="I3573">
        <v>0</v>
      </c>
      <c r="J3573">
        <v>1</v>
      </c>
      <c r="K3573" t="s">
        <v>25</v>
      </c>
      <c r="L3573">
        <v>9</v>
      </c>
      <c r="M3573" t="s">
        <v>20</v>
      </c>
    </row>
    <row r="3574" spans="1:13">
      <c r="A3574" s="1" t="s">
        <v>128</v>
      </c>
      <c r="B3574">
        <v>0.99364900444115334</v>
      </c>
      <c r="C3574">
        <v>1.220731639277572</v>
      </c>
      <c r="D3574" t="s">
        <v>24</v>
      </c>
      <c r="E3574" t="s">
        <v>21</v>
      </c>
      <c r="F3574" t="s">
        <v>22</v>
      </c>
      <c r="G3574" t="s">
        <v>23</v>
      </c>
      <c r="H3574" t="s">
        <v>26</v>
      </c>
      <c r="I3574">
        <v>0</v>
      </c>
      <c r="J3574">
        <v>1</v>
      </c>
      <c r="K3574" t="s">
        <v>25</v>
      </c>
      <c r="L3574">
        <v>9</v>
      </c>
      <c r="M3574" t="s">
        <v>20</v>
      </c>
    </row>
    <row r="3575" spans="1:13">
      <c r="A3575" s="1" t="s">
        <v>129</v>
      </c>
      <c r="B3575">
        <v>1.0034040367860459</v>
      </c>
      <c r="C3575">
        <v>1.224887054683564</v>
      </c>
      <c r="D3575" t="s">
        <v>24</v>
      </c>
      <c r="E3575" t="s">
        <v>21</v>
      </c>
      <c r="F3575" t="s">
        <v>22</v>
      </c>
      <c r="G3575" t="s">
        <v>23</v>
      </c>
      <c r="H3575" t="s">
        <v>26</v>
      </c>
      <c r="I3575">
        <v>0</v>
      </c>
      <c r="J3575">
        <v>1</v>
      </c>
      <c r="K3575" t="s">
        <v>25</v>
      </c>
      <c r="L3575">
        <v>9</v>
      </c>
      <c r="M3575" t="s">
        <v>20</v>
      </c>
    </row>
    <row r="3576" spans="1:13">
      <c r="A3576" s="1" t="s">
        <v>130</v>
      </c>
      <c r="B3576">
        <v>0.97045874733238457</v>
      </c>
      <c r="C3576">
        <v>1.1887023567118651</v>
      </c>
      <c r="D3576" t="s">
        <v>24</v>
      </c>
      <c r="E3576" t="s">
        <v>21</v>
      </c>
      <c r="F3576" t="s">
        <v>22</v>
      </c>
      <c r="G3576" t="s">
        <v>23</v>
      </c>
      <c r="H3576" t="s">
        <v>26</v>
      </c>
      <c r="I3576">
        <v>0</v>
      </c>
      <c r="J3576">
        <v>1</v>
      </c>
      <c r="K3576" t="s">
        <v>25</v>
      </c>
      <c r="L3576">
        <v>9</v>
      </c>
      <c r="M3576" t="s">
        <v>20</v>
      </c>
    </row>
    <row r="3577" spans="1:13">
      <c r="A3577" s="1" t="s">
        <v>131</v>
      </c>
      <c r="B3577">
        <v>0.93824611243919542</v>
      </c>
      <c r="C3577">
        <v>1.115295365032217</v>
      </c>
      <c r="D3577" t="s">
        <v>24</v>
      </c>
      <c r="E3577" t="s">
        <v>21</v>
      </c>
      <c r="F3577" t="s">
        <v>22</v>
      </c>
      <c r="G3577" t="s">
        <v>23</v>
      </c>
      <c r="H3577" t="s">
        <v>26</v>
      </c>
      <c r="I3577">
        <v>0</v>
      </c>
      <c r="J3577">
        <v>1</v>
      </c>
      <c r="K3577" t="s">
        <v>25</v>
      </c>
      <c r="L3577">
        <v>9</v>
      </c>
      <c r="M3577" t="s">
        <v>20</v>
      </c>
    </row>
    <row r="3578" spans="1:13">
      <c r="A3578" s="1" t="s">
        <v>132</v>
      </c>
      <c r="B3578">
        <v>1.036633356114814</v>
      </c>
      <c r="C3578">
        <v>1.1561523773126441</v>
      </c>
      <c r="D3578" t="s">
        <v>24</v>
      </c>
      <c r="E3578" t="s">
        <v>21</v>
      </c>
      <c r="F3578" t="s">
        <v>22</v>
      </c>
      <c r="G3578" t="s">
        <v>23</v>
      </c>
      <c r="H3578" t="s">
        <v>26</v>
      </c>
      <c r="I3578">
        <v>0</v>
      </c>
      <c r="J3578">
        <v>1</v>
      </c>
      <c r="K3578" t="s">
        <v>25</v>
      </c>
      <c r="L3578">
        <v>9</v>
      </c>
      <c r="M3578" t="s">
        <v>20</v>
      </c>
    </row>
    <row r="3579" spans="1:13">
      <c r="A3579" s="1" t="s">
        <v>133</v>
      </c>
      <c r="B3579">
        <v>1.0016585175360859</v>
      </c>
      <c r="C3579">
        <v>1.1580698763048041</v>
      </c>
      <c r="D3579" t="s">
        <v>24</v>
      </c>
      <c r="E3579" t="s">
        <v>21</v>
      </c>
      <c r="F3579" t="s">
        <v>22</v>
      </c>
      <c r="G3579" t="s">
        <v>23</v>
      </c>
      <c r="H3579" t="s">
        <v>26</v>
      </c>
      <c r="I3579">
        <v>0</v>
      </c>
      <c r="J3579">
        <v>1</v>
      </c>
      <c r="K3579" t="s">
        <v>25</v>
      </c>
      <c r="L3579">
        <v>9</v>
      </c>
      <c r="M3579" t="s">
        <v>20</v>
      </c>
    </row>
    <row r="3580" spans="1:13">
      <c r="A3580" s="1" t="s">
        <v>134</v>
      </c>
      <c r="B3580">
        <v>0.99256876768313118</v>
      </c>
      <c r="C3580">
        <v>1.149463990014816</v>
      </c>
      <c r="D3580" t="s">
        <v>24</v>
      </c>
      <c r="E3580" t="s">
        <v>21</v>
      </c>
      <c r="F3580" t="s">
        <v>22</v>
      </c>
      <c r="G3580" t="s">
        <v>23</v>
      </c>
      <c r="H3580" t="s">
        <v>26</v>
      </c>
      <c r="I3580">
        <v>0</v>
      </c>
      <c r="J3580">
        <v>1</v>
      </c>
      <c r="K3580" t="s">
        <v>25</v>
      </c>
      <c r="L3580">
        <v>9</v>
      </c>
      <c r="M3580" t="s">
        <v>20</v>
      </c>
    </row>
    <row r="3581" spans="1:13">
      <c r="A3581" s="1" t="s">
        <v>135</v>
      </c>
      <c r="B3581">
        <v>1.007605528005431</v>
      </c>
      <c r="C3581">
        <v>1.158206270582107</v>
      </c>
      <c r="D3581" t="s">
        <v>24</v>
      </c>
      <c r="E3581" t="s">
        <v>21</v>
      </c>
      <c r="F3581" t="s">
        <v>22</v>
      </c>
      <c r="G3581" t="s">
        <v>23</v>
      </c>
      <c r="H3581" t="s">
        <v>26</v>
      </c>
      <c r="I3581">
        <v>0</v>
      </c>
      <c r="J3581">
        <v>1</v>
      </c>
      <c r="K3581" t="s">
        <v>25</v>
      </c>
      <c r="L3581">
        <v>9</v>
      </c>
      <c r="M3581" t="s">
        <v>20</v>
      </c>
    </row>
    <row r="3582" spans="1:13">
      <c r="A3582" s="1" t="s">
        <v>136</v>
      </c>
      <c r="B3582">
        <v>1.0308661733393829</v>
      </c>
      <c r="C3582">
        <v>1.1939556660926549</v>
      </c>
      <c r="D3582" t="s">
        <v>24</v>
      </c>
      <c r="E3582" t="s">
        <v>21</v>
      </c>
      <c r="F3582" t="s">
        <v>22</v>
      </c>
      <c r="G3582" t="s">
        <v>23</v>
      </c>
      <c r="H3582" t="s">
        <v>26</v>
      </c>
      <c r="I3582">
        <v>0</v>
      </c>
      <c r="J3582">
        <v>1</v>
      </c>
      <c r="K3582" t="s">
        <v>25</v>
      </c>
      <c r="L3582">
        <v>9</v>
      </c>
      <c r="M3582" t="s">
        <v>20</v>
      </c>
    </row>
    <row r="3583" spans="1:13">
      <c r="A3583" s="1" t="s">
        <v>137</v>
      </c>
      <c r="B3583">
        <v>1.0228363970532031</v>
      </c>
      <c r="C3583">
        <v>1.2212213117474691</v>
      </c>
      <c r="D3583" t="s">
        <v>24</v>
      </c>
      <c r="E3583" t="s">
        <v>21</v>
      </c>
      <c r="F3583" t="s">
        <v>22</v>
      </c>
      <c r="G3583" t="s">
        <v>23</v>
      </c>
      <c r="H3583" t="s">
        <v>26</v>
      </c>
      <c r="I3583">
        <v>0</v>
      </c>
      <c r="J3583">
        <v>1</v>
      </c>
      <c r="K3583" t="s">
        <v>25</v>
      </c>
      <c r="L3583">
        <v>9</v>
      </c>
      <c r="M3583" t="s">
        <v>20</v>
      </c>
    </row>
    <row r="3584" spans="1:13">
      <c r="A3584" s="1" t="s">
        <v>138</v>
      </c>
      <c r="B3584">
        <v>0.98238160689741361</v>
      </c>
      <c r="C3584">
        <v>1.1997053546118459</v>
      </c>
      <c r="D3584" t="s">
        <v>24</v>
      </c>
      <c r="E3584" t="s">
        <v>21</v>
      </c>
      <c r="F3584" t="s">
        <v>22</v>
      </c>
      <c r="G3584" t="s">
        <v>23</v>
      </c>
      <c r="H3584" t="s">
        <v>26</v>
      </c>
      <c r="I3584">
        <v>0</v>
      </c>
      <c r="J3584">
        <v>1</v>
      </c>
      <c r="K3584" t="s">
        <v>25</v>
      </c>
      <c r="L3584">
        <v>9</v>
      </c>
      <c r="M3584" t="s">
        <v>20</v>
      </c>
    </row>
    <row r="3585" spans="1:13">
      <c r="A3585" s="1" t="s">
        <v>139</v>
      </c>
      <c r="B3585">
        <v>1.044404268576685</v>
      </c>
      <c r="C3585">
        <v>1.252977393390917</v>
      </c>
      <c r="D3585" t="s">
        <v>24</v>
      </c>
      <c r="E3585" t="s">
        <v>21</v>
      </c>
      <c r="F3585" t="s">
        <v>22</v>
      </c>
      <c r="G3585" t="s">
        <v>23</v>
      </c>
      <c r="H3585" t="s">
        <v>26</v>
      </c>
      <c r="I3585">
        <v>0</v>
      </c>
      <c r="J3585">
        <v>1</v>
      </c>
      <c r="K3585" t="s">
        <v>25</v>
      </c>
      <c r="L3585">
        <v>9</v>
      </c>
      <c r="M3585" t="s">
        <v>20</v>
      </c>
    </row>
    <row r="3586" spans="1:13">
      <c r="A3586" s="1" t="s">
        <v>140</v>
      </c>
      <c r="B3586">
        <v>1.0043248838224721</v>
      </c>
      <c r="C3586">
        <v>1.258396375049516</v>
      </c>
      <c r="D3586" t="s">
        <v>24</v>
      </c>
      <c r="E3586" t="s">
        <v>21</v>
      </c>
      <c r="F3586" t="s">
        <v>22</v>
      </c>
      <c r="G3586" t="s">
        <v>23</v>
      </c>
      <c r="H3586" t="s">
        <v>26</v>
      </c>
      <c r="I3586">
        <v>0</v>
      </c>
      <c r="J3586">
        <v>1</v>
      </c>
      <c r="K3586" t="s">
        <v>25</v>
      </c>
      <c r="L3586">
        <v>9</v>
      </c>
      <c r="M3586" t="s">
        <v>20</v>
      </c>
    </row>
    <row r="3587" spans="1:13">
      <c r="A3587" s="1" t="s">
        <v>141</v>
      </c>
      <c r="B3587">
        <v>0.98909311144242262</v>
      </c>
      <c r="C3587">
        <v>1.2446711860255919</v>
      </c>
      <c r="D3587" t="s">
        <v>24</v>
      </c>
      <c r="E3587" t="s">
        <v>21</v>
      </c>
      <c r="F3587" t="s">
        <v>22</v>
      </c>
      <c r="G3587" t="s">
        <v>23</v>
      </c>
      <c r="H3587" t="s">
        <v>26</v>
      </c>
      <c r="I3587">
        <v>0</v>
      </c>
      <c r="J3587">
        <v>1</v>
      </c>
      <c r="K3587" t="s">
        <v>25</v>
      </c>
      <c r="L3587">
        <v>9</v>
      </c>
      <c r="M3587" t="s">
        <v>20</v>
      </c>
    </row>
    <row r="3588" spans="1:13">
      <c r="A3588" s="1" t="s">
        <v>142</v>
      </c>
      <c r="B3588">
        <v>1.0020946179793739</v>
      </c>
      <c r="C3588">
        <v>1.24727829667025</v>
      </c>
      <c r="D3588" t="s">
        <v>24</v>
      </c>
      <c r="E3588" t="s">
        <v>21</v>
      </c>
      <c r="F3588" t="s">
        <v>22</v>
      </c>
      <c r="G3588" t="s">
        <v>23</v>
      </c>
      <c r="H3588" t="s">
        <v>26</v>
      </c>
      <c r="I3588">
        <v>0</v>
      </c>
      <c r="J3588">
        <v>1</v>
      </c>
      <c r="K3588" t="s">
        <v>25</v>
      </c>
      <c r="L3588">
        <v>9</v>
      </c>
      <c r="M3588" t="s">
        <v>20</v>
      </c>
    </row>
    <row r="3589" spans="1:13">
      <c r="A3589" s="1" t="s">
        <v>143</v>
      </c>
      <c r="B3589">
        <v>0.99874075775115978</v>
      </c>
      <c r="C3589">
        <v>1.2457076711430211</v>
      </c>
      <c r="D3589" t="s">
        <v>24</v>
      </c>
      <c r="E3589" t="s">
        <v>21</v>
      </c>
      <c r="F3589" t="s">
        <v>22</v>
      </c>
      <c r="G3589" t="s">
        <v>23</v>
      </c>
      <c r="H3589" t="s">
        <v>26</v>
      </c>
      <c r="I3589">
        <v>0</v>
      </c>
      <c r="J3589">
        <v>1</v>
      </c>
      <c r="K3589" t="s">
        <v>25</v>
      </c>
      <c r="L3589">
        <v>9</v>
      </c>
      <c r="M3589" t="s">
        <v>20</v>
      </c>
    </row>
    <row r="3590" spans="1:13">
      <c r="A3590" s="1" t="s">
        <v>144</v>
      </c>
      <c r="B3590">
        <v>1.0016430078064531</v>
      </c>
      <c r="C3590">
        <v>1.247754378571267</v>
      </c>
      <c r="D3590" t="s">
        <v>24</v>
      </c>
      <c r="E3590" t="s">
        <v>21</v>
      </c>
      <c r="F3590" t="s">
        <v>22</v>
      </c>
      <c r="G3590" t="s">
        <v>23</v>
      </c>
      <c r="H3590" t="s">
        <v>26</v>
      </c>
      <c r="I3590">
        <v>0</v>
      </c>
      <c r="J3590">
        <v>1</v>
      </c>
      <c r="K3590" t="s">
        <v>25</v>
      </c>
      <c r="L3590">
        <v>9</v>
      </c>
      <c r="M3590" t="s">
        <v>20</v>
      </c>
    </row>
    <row r="3591" spans="1:13">
      <c r="A3591" s="1" t="s">
        <v>145</v>
      </c>
      <c r="B3591">
        <v>1.003548438890316</v>
      </c>
      <c r="C3591">
        <v>1.2521819587337519</v>
      </c>
      <c r="D3591" t="s">
        <v>24</v>
      </c>
      <c r="E3591" t="s">
        <v>21</v>
      </c>
      <c r="F3591" t="s">
        <v>22</v>
      </c>
      <c r="G3591" t="s">
        <v>23</v>
      </c>
      <c r="H3591" t="s">
        <v>26</v>
      </c>
      <c r="I3591">
        <v>0</v>
      </c>
      <c r="J3591">
        <v>1</v>
      </c>
      <c r="K3591" t="s">
        <v>25</v>
      </c>
      <c r="L3591">
        <v>9</v>
      </c>
      <c r="M3591" t="s">
        <v>20</v>
      </c>
    </row>
    <row r="3592" spans="1:13">
      <c r="A3592" s="1" t="s">
        <v>146</v>
      </c>
      <c r="B3592">
        <v>0.98819375969394851</v>
      </c>
      <c r="C3592">
        <v>1.2373983976220391</v>
      </c>
      <c r="D3592" t="s">
        <v>24</v>
      </c>
      <c r="E3592" t="s">
        <v>21</v>
      </c>
      <c r="F3592" t="s">
        <v>22</v>
      </c>
      <c r="G3592" t="s">
        <v>23</v>
      </c>
      <c r="H3592" t="s">
        <v>26</v>
      </c>
      <c r="I3592">
        <v>0</v>
      </c>
      <c r="J3592">
        <v>1</v>
      </c>
      <c r="K3592" t="s">
        <v>25</v>
      </c>
      <c r="L3592">
        <v>9</v>
      </c>
      <c r="M3592" t="s">
        <v>20</v>
      </c>
    </row>
    <row r="3593" spans="1:13">
      <c r="A3593" s="1" t="s">
        <v>147</v>
      </c>
      <c r="B3593">
        <v>0.99959477940394337</v>
      </c>
      <c r="C3593">
        <v>1.236896978305795</v>
      </c>
      <c r="D3593" t="s">
        <v>24</v>
      </c>
      <c r="E3593" t="s">
        <v>21</v>
      </c>
      <c r="F3593" t="s">
        <v>22</v>
      </c>
      <c r="G3593" t="s">
        <v>23</v>
      </c>
      <c r="H3593" t="s">
        <v>26</v>
      </c>
      <c r="I3593">
        <v>0</v>
      </c>
      <c r="J3593">
        <v>1</v>
      </c>
      <c r="K3593" t="s">
        <v>25</v>
      </c>
      <c r="L3593">
        <v>9</v>
      </c>
      <c r="M3593" t="s">
        <v>20</v>
      </c>
    </row>
    <row r="3594" spans="1:13">
      <c r="A3594" s="1" t="s">
        <v>148</v>
      </c>
      <c r="B3594">
        <v>1.0121595920536051</v>
      </c>
      <c r="C3594">
        <v>1.2519371409743301</v>
      </c>
      <c r="D3594" t="s">
        <v>24</v>
      </c>
      <c r="E3594" t="s">
        <v>21</v>
      </c>
      <c r="F3594" t="s">
        <v>22</v>
      </c>
      <c r="G3594" t="s">
        <v>23</v>
      </c>
      <c r="H3594" t="s">
        <v>26</v>
      </c>
      <c r="I3594">
        <v>0</v>
      </c>
      <c r="J3594">
        <v>1</v>
      </c>
      <c r="K3594" t="s">
        <v>25</v>
      </c>
      <c r="L3594">
        <v>9</v>
      </c>
      <c r="M3594" t="s">
        <v>20</v>
      </c>
    </row>
    <row r="3595" spans="1:13">
      <c r="A3595" s="1" t="s">
        <v>149</v>
      </c>
      <c r="B3595">
        <v>1.0181085429519481</v>
      </c>
      <c r="C3595">
        <v>1.2746078984648019</v>
      </c>
      <c r="D3595" t="s">
        <v>24</v>
      </c>
      <c r="E3595" t="s">
        <v>21</v>
      </c>
      <c r="F3595" t="s">
        <v>22</v>
      </c>
      <c r="G3595" t="s">
        <v>23</v>
      </c>
      <c r="H3595" t="s">
        <v>26</v>
      </c>
      <c r="I3595">
        <v>0</v>
      </c>
      <c r="J3595">
        <v>1</v>
      </c>
      <c r="K3595" t="s">
        <v>25</v>
      </c>
      <c r="L3595">
        <v>9</v>
      </c>
      <c r="M3595" t="s">
        <v>20</v>
      </c>
    </row>
    <row r="3596" spans="1:13">
      <c r="A3596" s="1" t="s">
        <v>150</v>
      </c>
      <c r="B3596">
        <v>0.98249697234952693</v>
      </c>
      <c r="C3596">
        <v>1.2522984011744609</v>
      </c>
      <c r="D3596" t="s">
        <v>24</v>
      </c>
      <c r="E3596" t="s">
        <v>21</v>
      </c>
      <c r="F3596" t="s">
        <v>22</v>
      </c>
      <c r="G3596" t="s">
        <v>23</v>
      </c>
      <c r="H3596" t="s">
        <v>26</v>
      </c>
      <c r="I3596">
        <v>0</v>
      </c>
      <c r="J3596">
        <v>1</v>
      </c>
      <c r="K3596" t="s">
        <v>25</v>
      </c>
      <c r="L3596">
        <v>9</v>
      </c>
      <c r="M3596" t="s">
        <v>20</v>
      </c>
    </row>
    <row r="3597" spans="1:13">
      <c r="A3597" s="1" t="s">
        <v>151</v>
      </c>
      <c r="B3597">
        <v>1.0209263537175151</v>
      </c>
      <c r="C3597">
        <v>1.2785044404773169</v>
      </c>
      <c r="D3597" t="s">
        <v>24</v>
      </c>
      <c r="E3597" t="s">
        <v>21</v>
      </c>
      <c r="F3597" t="s">
        <v>22</v>
      </c>
      <c r="G3597" t="s">
        <v>23</v>
      </c>
      <c r="H3597" t="s">
        <v>26</v>
      </c>
      <c r="I3597">
        <v>0</v>
      </c>
      <c r="J3597">
        <v>1</v>
      </c>
      <c r="K3597" t="s">
        <v>25</v>
      </c>
      <c r="L3597">
        <v>9</v>
      </c>
      <c r="M3597" t="s">
        <v>20</v>
      </c>
    </row>
    <row r="3598" spans="1:13">
      <c r="A3598" s="1" t="s">
        <v>152</v>
      </c>
      <c r="B3598">
        <v>0.99713822621014014</v>
      </c>
      <c r="C3598">
        <v>1.274845649979339</v>
      </c>
      <c r="D3598" t="s">
        <v>24</v>
      </c>
      <c r="E3598" t="s">
        <v>21</v>
      </c>
      <c r="F3598" t="s">
        <v>22</v>
      </c>
      <c r="G3598" t="s">
        <v>23</v>
      </c>
      <c r="H3598" t="s">
        <v>26</v>
      </c>
      <c r="I3598">
        <v>0</v>
      </c>
      <c r="J3598">
        <v>1</v>
      </c>
      <c r="K3598" t="s">
        <v>25</v>
      </c>
      <c r="L3598">
        <v>9</v>
      </c>
      <c r="M3598" t="s">
        <v>20</v>
      </c>
    </row>
    <row r="3599" spans="1:13">
      <c r="A3599" s="1" t="s">
        <v>153</v>
      </c>
      <c r="B3599">
        <v>1.013912523079991</v>
      </c>
      <c r="C3599">
        <v>1.292581969508104</v>
      </c>
      <c r="D3599" t="s">
        <v>24</v>
      </c>
      <c r="E3599" t="s">
        <v>21</v>
      </c>
      <c r="F3599" t="s">
        <v>22</v>
      </c>
      <c r="G3599" t="s">
        <v>23</v>
      </c>
      <c r="H3599" t="s">
        <v>26</v>
      </c>
      <c r="I3599">
        <v>0</v>
      </c>
      <c r="J3599">
        <v>1</v>
      </c>
      <c r="K3599" t="s">
        <v>25</v>
      </c>
      <c r="L3599">
        <v>9</v>
      </c>
      <c r="M3599" t="s">
        <v>20</v>
      </c>
    </row>
    <row r="3600" spans="1:13">
      <c r="A3600" s="1" t="s">
        <v>154</v>
      </c>
      <c r="B3600">
        <v>1.175001918262075</v>
      </c>
      <c r="C3600">
        <v>1.518786293682993</v>
      </c>
      <c r="D3600" t="s">
        <v>24</v>
      </c>
      <c r="E3600" t="s">
        <v>21</v>
      </c>
      <c r="F3600" t="s">
        <v>22</v>
      </c>
      <c r="G3600" t="s">
        <v>23</v>
      </c>
      <c r="H3600" t="s">
        <v>26</v>
      </c>
      <c r="I3600">
        <v>0</v>
      </c>
      <c r="J3600">
        <v>1</v>
      </c>
      <c r="K3600" t="s">
        <v>25</v>
      </c>
      <c r="L3600">
        <v>9</v>
      </c>
      <c r="M3600" t="s">
        <v>20</v>
      </c>
    </row>
    <row r="3601" spans="1:13">
      <c r="A3601" s="1" t="s">
        <v>155</v>
      </c>
      <c r="B3601">
        <v>0.99764012394716683</v>
      </c>
      <c r="C3601">
        <v>1.5152021462791589</v>
      </c>
      <c r="D3601" t="s">
        <v>24</v>
      </c>
      <c r="E3601" t="s">
        <v>21</v>
      </c>
      <c r="F3601" t="s">
        <v>22</v>
      </c>
      <c r="G3601" t="s">
        <v>23</v>
      </c>
      <c r="H3601" t="s">
        <v>26</v>
      </c>
      <c r="I3601">
        <v>0</v>
      </c>
      <c r="J3601">
        <v>1</v>
      </c>
      <c r="K3601" t="s">
        <v>25</v>
      </c>
      <c r="L3601">
        <v>9</v>
      </c>
      <c r="M3601" t="s">
        <v>20</v>
      </c>
    </row>
    <row r="3602" spans="1:13">
      <c r="A3602" s="1" t="s">
        <v>156</v>
      </c>
      <c r="B3602">
        <v>1.0059764412117309</v>
      </c>
      <c r="C3602">
        <v>1.524257662830284</v>
      </c>
      <c r="D3602" t="s">
        <v>24</v>
      </c>
      <c r="E3602" t="s">
        <v>21</v>
      </c>
      <c r="F3602" t="s">
        <v>22</v>
      </c>
      <c r="G3602" t="s">
        <v>23</v>
      </c>
      <c r="H3602" t="s">
        <v>26</v>
      </c>
      <c r="I3602">
        <v>0</v>
      </c>
      <c r="J3602">
        <v>1</v>
      </c>
      <c r="K3602" t="s">
        <v>25</v>
      </c>
      <c r="L3602">
        <v>9</v>
      </c>
      <c r="M3602" t="s">
        <v>20</v>
      </c>
    </row>
    <row r="3603" spans="1:13">
      <c r="A3603" s="1" t="s">
        <v>157</v>
      </c>
      <c r="B3603">
        <v>1.0094584340694721</v>
      </c>
      <c r="C3603">
        <v>1.5386747534390519</v>
      </c>
      <c r="D3603" t="s">
        <v>24</v>
      </c>
      <c r="E3603" t="s">
        <v>21</v>
      </c>
      <c r="F3603" t="s">
        <v>22</v>
      </c>
      <c r="G3603" t="s">
        <v>23</v>
      </c>
      <c r="H3603" t="s">
        <v>26</v>
      </c>
      <c r="I3603">
        <v>0</v>
      </c>
      <c r="J3603">
        <v>1</v>
      </c>
      <c r="K3603" t="s">
        <v>25</v>
      </c>
      <c r="L3603">
        <v>9</v>
      </c>
      <c r="M3603" t="s">
        <v>20</v>
      </c>
    </row>
    <row r="3604" spans="1:13">
      <c r="A3604" s="1" t="s">
        <v>158</v>
      </c>
      <c r="B3604">
        <v>1.0033032928833641</v>
      </c>
      <c r="C3604">
        <v>1.5437574468018991</v>
      </c>
      <c r="D3604" t="s">
        <v>24</v>
      </c>
      <c r="E3604" t="s">
        <v>21</v>
      </c>
      <c r="F3604" t="s">
        <v>22</v>
      </c>
      <c r="G3604" t="s">
        <v>23</v>
      </c>
      <c r="H3604" t="s">
        <v>26</v>
      </c>
      <c r="I3604">
        <v>0</v>
      </c>
      <c r="J3604">
        <v>1</v>
      </c>
      <c r="K3604" t="s">
        <v>25</v>
      </c>
      <c r="L3604">
        <v>9</v>
      </c>
      <c r="M3604" t="s">
        <v>20</v>
      </c>
    </row>
    <row r="3605" spans="1:13">
      <c r="A3605" s="1" t="s">
        <v>159</v>
      </c>
      <c r="B3605">
        <v>1.00060076939061</v>
      </c>
      <c r="C3605">
        <v>1.544684889022464</v>
      </c>
      <c r="D3605" t="s">
        <v>24</v>
      </c>
      <c r="E3605" t="s">
        <v>21</v>
      </c>
      <c r="F3605" t="s">
        <v>22</v>
      </c>
      <c r="G3605" t="s">
        <v>23</v>
      </c>
      <c r="H3605" t="s">
        <v>26</v>
      </c>
      <c r="I3605">
        <v>0</v>
      </c>
      <c r="J3605">
        <v>1</v>
      </c>
      <c r="K3605" t="s">
        <v>25</v>
      </c>
      <c r="L3605">
        <v>9</v>
      </c>
      <c r="M3605" t="s">
        <v>20</v>
      </c>
    </row>
    <row r="3606" spans="1:13">
      <c r="A3606" s="1" t="s">
        <v>160</v>
      </c>
      <c r="B3606">
        <v>0.9893895449286505</v>
      </c>
      <c r="C3606">
        <v>1.5282950794080989</v>
      </c>
      <c r="D3606" t="s">
        <v>24</v>
      </c>
      <c r="E3606" t="s">
        <v>21</v>
      </c>
      <c r="F3606" t="s">
        <v>22</v>
      </c>
      <c r="G3606" t="s">
        <v>23</v>
      </c>
      <c r="H3606" t="s">
        <v>26</v>
      </c>
      <c r="I3606">
        <v>0</v>
      </c>
      <c r="J3606">
        <v>1</v>
      </c>
      <c r="K3606" t="s">
        <v>25</v>
      </c>
      <c r="L3606">
        <v>9</v>
      </c>
      <c r="M3606" t="s">
        <v>20</v>
      </c>
    </row>
    <row r="3607" spans="1:13">
      <c r="A3607" s="1" t="s">
        <v>161</v>
      </c>
      <c r="B3607">
        <v>0.98575980144943487</v>
      </c>
      <c r="C3607">
        <v>1.506531854033476</v>
      </c>
      <c r="D3607" t="s">
        <v>24</v>
      </c>
      <c r="E3607" t="s">
        <v>21</v>
      </c>
      <c r="F3607" t="s">
        <v>22</v>
      </c>
      <c r="G3607" t="s">
        <v>23</v>
      </c>
      <c r="H3607" t="s">
        <v>26</v>
      </c>
      <c r="I3607">
        <v>0</v>
      </c>
      <c r="J3607">
        <v>1</v>
      </c>
      <c r="K3607" t="s">
        <v>25</v>
      </c>
      <c r="L3607">
        <v>9</v>
      </c>
      <c r="M3607" t="s">
        <v>20</v>
      </c>
    </row>
    <row r="3608" spans="1:13">
      <c r="A3608" s="1" t="s">
        <v>162</v>
      </c>
      <c r="B3608">
        <v>1.0043617510918881</v>
      </c>
      <c r="C3608">
        <v>1.5131029709927699</v>
      </c>
      <c r="D3608" t="s">
        <v>24</v>
      </c>
      <c r="E3608" t="s">
        <v>21</v>
      </c>
      <c r="F3608" t="s">
        <v>22</v>
      </c>
      <c r="G3608" t="s">
        <v>23</v>
      </c>
      <c r="H3608" t="s">
        <v>26</v>
      </c>
      <c r="I3608">
        <v>0</v>
      </c>
      <c r="J3608">
        <v>1</v>
      </c>
      <c r="K3608" t="s">
        <v>25</v>
      </c>
      <c r="L3608">
        <v>9</v>
      </c>
      <c r="M3608" t="s">
        <v>20</v>
      </c>
    </row>
    <row r="3609" spans="1:13">
      <c r="A3609" s="1" t="s">
        <v>163</v>
      </c>
      <c r="B3609">
        <v>1.0321899364613361</v>
      </c>
      <c r="C3609">
        <v>1.5618096594884869</v>
      </c>
      <c r="D3609" t="s">
        <v>24</v>
      </c>
      <c r="E3609" t="s">
        <v>21</v>
      </c>
      <c r="F3609" t="s">
        <v>22</v>
      </c>
      <c r="G3609" t="s">
        <v>23</v>
      </c>
      <c r="H3609" t="s">
        <v>26</v>
      </c>
      <c r="I3609">
        <v>0</v>
      </c>
      <c r="J3609">
        <v>1</v>
      </c>
      <c r="K3609" t="s">
        <v>25</v>
      </c>
      <c r="L3609">
        <v>9</v>
      </c>
      <c r="M3609" t="s">
        <v>20</v>
      </c>
    </row>
    <row r="3610" spans="1:13">
      <c r="A3610" s="1" t="s">
        <v>164</v>
      </c>
      <c r="B3610">
        <v>0.98675706141729436</v>
      </c>
      <c r="C3610">
        <v>1.5411267100900039</v>
      </c>
      <c r="D3610" t="s">
        <v>24</v>
      </c>
      <c r="E3610" t="s">
        <v>21</v>
      </c>
      <c r="F3610" t="s">
        <v>22</v>
      </c>
      <c r="G3610" t="s">
        <v>23</v>
      </c>
      <c r="H3610" t="s">
        <v>26</v>
      </c>
      <c r="I3610">
        <v>0</v>
      </c>
      <c r="J3610">
        <v>1</v>
      </c>
      <c r="K3610" t="s">
        <v>25</v>
      </c>
      <c r="L3610">
        <v>9</v>
      </c>
      <c r="M3610" t="s">
        <v>20</v>
      </c>
    </row>
    <row r="3611" spans="1:13">
      <c r="A3611" s="1" t="s">
        <v>165</v>
      </c>
      <c r="B3611">
        <v>1.008618793447233</v>
      </c>
      <c r="C3611">
        <v>1.5544093628802851</v>
      </c>
      <c r="D3611" t="s">
        <v>24</v>
      </c>
      <c r="E3611" t="s">
        <v>21</v>
      </c>
      <c r="F3611" t="s">
        <v>22</v>
      </c>
      <c r="G3611" t="s">
        <v>23</v>
      </c>
      <c r="H3611" t="s">
        <v>26</v>
      </c>
      <c r="I3611">
        <v>0</v>
      </c>
      <c r="J3611">
        <v>1</v>
      </c>
      <c r="K3611" t="s">
        <v>25</v>
      </c>
      <c r="L3611">
        <v>9</v>
      </c>
      <c r="M3611" t="s">
        <v>20</v>
      </c>
    </row>
    <row r="3612" spans="1:13">
      <c r="A3612" s="1" t="s">
        <v>166</v>
      </c>
      <c r="B3612">
        <v>0.98661190276867827</v>
      </c>
      <c r="C3612">
        <v>1.533598779192767</v>
      </c>
      <c r="D3612" t="s">
        <v>24</v>
      </c>
      <c r="E3612" t="s">
        <v>21</v>
      </c>
      <c r="F3612" t="s">
        <v>22</v>
      </c>
      <c r="G3612" t="s">
        <v>23</v>
      </c>
      <c r="H3612" t="s">
        <v>26</v>
      </c>
      <c r="I3612">
        <v>0</v>
      </c>
      <c r="J3612">
        <v>1</v>
      </c>
      <c r="K3612" t="s">
        <v>25</v>
      </c>
      <c r="L3612">
        <v>9</v>
      </c>
      <c r="M3612" t="s">
        <v>20</v>
      </c>
    </row>
    <row r="3613" spans="1:13">
      <c r="A3613" s="1" t="s">
        <v>167</v>
      </c>
      <c r="B3613">
        <v>1.0052372906867379</v>
      </c>
      <c r="C3613">
        <v>1.5416306817962251</v>
      </c>
      <c r="D3613" t="s">
        <v>24</v>
      </c>
      <c r="E3613" t="s">
        <v>21</v>
      </c>
      <c r="F3613" t="s">
        <v>22</v>
      </c>
      <c r="G3613" t="s">
        <v>23</v>
      </c>
      <c r="H3613" t="s">
        <v>26</v>
      </c>
      <c r="I3613">
        <v>0</v>
      </c>
      <c r="J3613">
        <v>1</v>
      </c>
      <c r="K3613" t="s">
        <v>25</v>
      </c>
      <c r="L3613">
        <v>9</v>
      </c>
      <c r="M3613" t="s">
        <v>20</v>
      </c>
    </row>
    <row r="3614" spans="1:13">
      <c r="A3614" s="1" t="s">
        <v>168</v>
      </c>
      <c r="B3614">
        <v>1.0108530580290149</v>
      </c>
      <c r="C3614">
        <v>1.55836208904507</v>
      </c>
      <c r="D3614" t="s">
        <v>24</v>
      </c>
      <c r="E3614" t="s">
        <v>21</v>
      </c>
      <c r="F3614" t="s">
        <v>22</v>
      </c>
      <c r="G3614" t="s">
        <v>23</v>
      </c>
      <c r="H3614" t="s">
        <v>26</v>
      </c>
      <c r="I3614">
        <v>0</v>
      </c>
      <c r="J3614">
        <v>1</v>
      </c>
      <c r="K3614" t="s">
        <v>25</v>
      </c>
      <c r="L3614">
        <v>9</v>
      </c>
      <c r="M3614" t="s">
        <v>20</v>
      </c>
    </row>
    <row r="3615" spans="1:13">
      <c r="A3615" s="1" t="s">
        <v>169</v>
      </c>
      <c r="B3615">
        <v>1.0086239819291081</v>
      </c>
      <c r="C3615">
        <v>1.571801375540002</v>
      </c>
      <c r="D3615" t="s">
        <v>24</v>
      </c>
      <c r="E3615" t="s">
        <v>21</v>
      </c>
      <c r="F3615" t="s">
        <v>22</v>
      </c>
      <c r="G3615" t="s">
        <v>23</v>
      </c>
      <c r="H3615" t="s">
        <v>26</v>
      </c>
      <c r="I3615">
        <v>0</v>
      </c>
      <c r="J3615">
        <v>1</v>
      </c>
      <c r="K3615" t="s">
        <v>25</v>
      </c>
      <c r="L3615">
        <v>9</v>
      </c>
      <c r="M3615" t="s">
        <v>20</v>
      </c>
    </row>
    <row r="3616" spans="1:13">
      <c r="A3616" s="1" t="s">
        <v>170</v>
      </c>
      <c r="B3616">
        <v>1.0227264808725789</v>
      </c>
      <c r="C3616">
        <v>1.6075228894367051</v>
      </c>
      <c r="D3616" t="s">
        <v>24</v>
      </c>
      <c r="E3616" t="s">
        <v>21</v>
      </c>
      <c r="F3616" t="s">
        <v>22</v>
      </c>
      <c r="G3616" t="s">
        <v>23</v>
      </c>
      <c r="H3616" t="s">
        <v>26</v>
      </c>
      <c r="I3616">
        <v>0</v>
      </c>
      <c r="J3616">
        <v>1</v>
      </c>
      <c r="K3616" t="s">
        <v>25</v>
      </c>
      <c r="L3616">
        <v>9</v>
      </c>
      <c r="M3616" t="s">
        <v>20</v>
      </c>
    </row>
    <row r="3617" spans="1:13">
      <c r="A3617" s="1" t="s">
        <v>171</v>
      </c>
      <c r="B3617">
        <v>1.014861086100205</v>
      </c>
      <c r="C3617">
        <v>1.6314124255046749</v>
      </c>
      <c r="D3617" t="s">
        <v>24</v>
      </c>
      <c r="E3617" t="s">
        <v>21</v>
      </c>
      <c r="F3617" t="s">
        <v>22</v>
      </c>
      <c r="G3617" t="s">
        <v>23</v>
      </c>
      <c r="H3617" t="s">
        <v>26</v>
      </c>
      <c r="I3617">
        <v>0</v>
      </c>
      <c r="J3617">
        <v>1</v>
      </c>
      <c r="K3617" t="s">
        <v>25</v>
      </c>
      <c r="L3617">
        <v>9</v>
      </c>
      <c r="M3617" t="s">
        <v>20</v>
      </c>
    </row>
    <row r="3618" spans="1:13">
      <c r="A3618" s="1" t="s">
        <v>172</v>
      </c>
      <c r="B3618">
        <v>0.98486652008535569</v>
      </c>
      <c r="C3618">
        <v>1.6067234783307991</v>
      </c>
      <c r="D3618" t="s">
        <v>24</v>
      </c>
      <c r="E3618" t="s">
        <v>21</v>
      </c>
      <c r="F3618" t="s">
        <v>22</v>
      </c>
      <c r="G3618" t="s">
        <v>23</v>
      </c>
      <c r="H3618" t="s">
        <v>26</v>
      </c>
      <c r="I3618">
        <v>0</v>
      </c>
      <c r="J3618">
        <v>1</v>
      </c>
      <c r="K3618" t="s">
        <v>25</v>
      </c>
      <c r="L3618">
        <v>9</v>
      </c>
      <c r="M3618" t="s">
        <v>20</v>
      </c>
    </row>
    <row r="3619" spans="1:13">
      <c r="A3619" s="1" t="s">
        <v>173</v>
      </c>
      <c r="B3619">
        <v>0.99774897065688528</v>
      </c>
      <c r="C3619">
        <v>1.6031066966348051</v>
      </c>
      <c r="D3619" t="s">
        <v>24</v>
      </c>
      <c r="E3619" t="s">
        <v>21</v>
      </c>
      <c r="F3619" t="s">
        <v>22</v>
      </c>
      <c r="G3619" t="s">
        <v>23</v>
      </c>
      <c r="H3619" t="s">
        <v>26</v>
      </c>
      <c r="I3619">
        <v>0</v>
      </c>
      <c r="J3619">
        <v>1</v>
      </c>
      <c r="K3619" t="s">
        <v>25</v>
      </c>
      <c r="L3619">
        <v>9</v>
      </c>
      <c r="M3619" t="s">
        <v>20</v>
      </c>
    </row>
    <row r="3620" spans="1:13">
      <c r="A3620" s="1" t="s">
        <v>174</v>
      </c>
      <c r="B3620">
        <v>1.0217589759156731</v>
      </c>
      <c r="C3620">
        <v>1.637988656637136</v>
      </c>
      <c r="D3620" t="s">
        <v>24</v>
      </c>
      <c r="E3620" t="s">
        <v>21</v>
      </c>
      <c r="F3620" t="s">
        <v>22</v>
      </c>
      <c r="G3620" t="s">
        <v>23</v>
      </c>
      <c r="H3620" t="s">
        <v>26</v>
      </c>
      <c r="I3620">
        <v>0</v>
      </c>
      <c r="J3620">
        <v>1</v>
      </c>
      <c r="K3620" t="s">
        <v>25</v>
      </c>
      <c r="L3620">
        <v>9</v>
      </c>
      <c r="M3620" t="s">
        <v>20</v>
      </c>
    </row>
    <row r="3621" spans="1:13">
      <c r="A3621" s="1" t="s">
        <v>175</v>
      </c>
      <c r="B3621">
        <v>1.0090579169668059</v>
      </c>
      <c r="C3621">
        <v>1.652825421881525</v>
      </c>
      <c r="D3621" t="s">
        <v>24</v>
      </c>
      <c r="E3621" t="s">
        <v>21</v>
      </c>
      <c r="F3621" t="s">
        <v>22</v>
      </c>
      <c r="G3621" t="s">
        <v>23</v>
      </c>
      <c r="H3621" t="s">
        <v>26</v>
      </c>
      <c r="I3621">
        <v>0</v>
      </c>
      <c r="J3621">
        <v>1</v>
      </c>
      <c r="K3621" t="s">
        <v>25</v>
      </c>
      <c r="L3621">
        <v>9</v>
      </c>
      <c r="M3621" t="s">
        <v>20</v>
      </c>
    </row>
    <row r="3622" spans="1:13">
      <c r="A3622" s="1" t="s">
        <v>176</v>
      </c>
      <c r="B3622">
        <v>1.0172906561414079</v>
      </c>
      <c r="C3622">
        <v>1.6814038579130559</v>
      </c>
      <c r="D3622" t="s">
        <v>24</v>
      </c>
      <c r="E3622" t="s">
        <v>21</v>
      </c>
      <c r="F3622" t="s">
        <v>22</v>
      </c>
      <c r="G3622" t="s">
        <v>23</v>
      </c>
      <c r="H3622" t="s">
        <v>26</v>
      </c>
      <c r="I3622">
        <v>0</v>
      </c>
      <c r="J3622">
        <v>1</v>
      </c>
      <c r="K3622" t="s">
        <v>25</v>
      </c>
      <c r="L3622">
        <v>9</v>
      </c>
      <c r="M3622" t="s">
        <v>20</v>
      </c>
    </row>
    <row r="3623" spans="1:13">
      <c r="A3623" s="1" t="s">
        <v>177</v>
      </c>
      <c r="B3623">
        <v>1.0010519965858</v>
      </c>
      <c r="C3623">
        <v>1.6831726890309311</v>
      </c>
      <c r="D3623" t="s">
        <v>24</v>
      </c>
      <c r="E3623" t="s">
        <v>21</v>
      </c>
      <c r="F3623" t="s">
        <v>22</v>
      </c>
      <c r="G3623" t="s">
        <v>23</v>
      </c>
      <c r="H3623" t="s">
        <v>26</v>
      </c>
      <c r="I3623">
        <v>0</v>
      </c>
      <c r="J3623">
        <v>1</v>
      </c>
      <c r="K3623" t="s">
        <v>25</v>
      </c>
      <c r="L3623">
        <v>9</v>
      </c>
      <c r="M3623" t="s">
        <v>20</v>
      </c>
    </row>
    <row r="3624" spans="1:13">
      <c r="A3624" s="1" t="s">
        <v>178</v>
      </c>
      <c r="B3624">
        <v>0.99622995377652324</v>
      </c>
      <c r="C3624">
        <v>1.676827050191191</v>
      </c>
      <c r="D3624" t="s">
        <v>24</v>
      </c>
      <c r="E3624" t="s">
        <v>21</v>
      </c>
      <c r="F3624" t="s">
        <v>22</v>
      </c>
      <c r="G3624" t="s">
        <v>23</v>
      </c>
      <c r="H3624" t="s">
        <v>26</v>
      </c>
      <c r="I3624">
        <v>0</v>
      </c>
      <c r="J3624">
        <v>1</v>
      </c>
      <c r="K3624" t="s">
        <v>25</v>
      </c>
      <c r="L3624">
        <v>9</v>
      </c>
      <c r="M3624" t="s">
        <v>20</v>
      </c>
    </row>
    <row r="3625" spans="1:13">
      <c r="A3625" s="1" t="s">
        <v>179</v>
      </c>
      <c r="B3625">
        <v>1.0061513688894921</v>
      </c>
      <c r="C3625">
        <v>1.687141831940796</v>
      </c>
      <c r="D3625" t="s">
        <v>24</v>
      </c>
      <c r="E3625" t="s">
        <v>21</v>
      </c>
      <c r="F3625" t="s">
        <v>22</v>
      </c>
      <c r="G3625" t="s">
        <v>23</v>
      </c>
      <c r="H3625" t="s">
        <v>26</v>
      </c>
      <c r="I3625">
        <v>0</v>
      </c>
      <c r="J3625">
        <v>1</v>
      </c>
      <c r="K3625" t="s">
        <v>25</v>
      </c>
      <c r="L3625">
        <v>9</v>
      </c>
      <c r="M3625" t="s">
        <v>20</v>
      </c>
    </row>
    <row r="3626" spans="1:13">
      <c r="A3626" s="1" t="s">
        <v>180</v>
      </c>
      <c r="B3626">
        <v>0.99734320752434058</v>
      </c>
      <c r="C3626">
        <v>1.6826594462163249</v>
      </c>
      <c r="D3626" t="s">
        <v>24</v>
      </c>
      <c r="E3626" t="s">
        <v>21</v>
      </c>
      <c r="F3626" t="s">
        <v>22</v>
      </c>
      <c r="G3626" t="s">
        <v>23</v>
      </c>
      <c r="H3626" t="s">
        <v>26</v>
      </c>
      <c r="I3626">
        <v>0</v>
      </c>
      <c r="J3626">
        <v>1</v>
      </c>
      <c r="K3626" t="s">
        <v>25</v>
      </c>
      <c r="L3626">
        <v>9</v>
      </c>
      <c r="M3626" t="s">
        <v>20</v>
      </c>
    </row>
    <row r="3627" spans="1:13">
      <c r="A3627" s="1" t="s">
        <v>181</v>
      </c>
      <c r="B3627">
        <v>1.0222163396167669</v>
      </c>
      <c r="C3627">
        <v>1.7200419799328279</v>
      </c>
      <c r="D3627" t="s">
        <v>24</v>
      </c>
      <c r="E3627" t="s">
        <v>21</v>
      </c>
      <c r="F3627" t="s">
        <v>22</v>
      </c>
      <c r="G3627" t="s">
        <v>23</v>
      </c>
      <c r="H3627" t="s">
        <v>26</v>
      </c>
      <c r="I3627">
        <v>0</v>
      </c>
      <c r="J3627">
        <v>1</v>
      </c>
      <c r="K3627" t="s">
        <v>25</v>
      </c>
      <c r="L3627">
        <v>9</v>
      </c>
      <c r="M3627" t="s">
        <v>20</v>
      </c>
    </row>
    <row r="3628" spans="1:13">
      <c r="A3628" s="1" t="s">
        <v>182</v>
      </c>
      <c r="B3628">
        <v>0.99757109904322105</v>
      </c>
      <c r="C3628">
        <v>1.715864168322069</v>
      </c>
      <c r="D3628" t="s">
        <v>24</v>
      </c>
      <c r="E3628" t="s">
        <v>21</v>
      </c>
      <c r="F3628" t="s">
        <v>22</v>
      </c>
      <c r="G3628" t="s">
        <v>23</v>
      </c>
      <c r="H3628" t="s">
        <v>26</v>
      </c>
      <c r="I3628">
        <v>0</v>
      </c>
      <c r="J3628">
        <v>1</v>
      </c>
      <c r="K3628" t="s">
        <v>25</v>
      </c>
      <c r="L3628">
        <v>9</v>
      </c>
      <c r="M3628" t="s">
        <v>20</v>
      </c>
    </row>
    <row r="3629" spans="1:13">
      <c r="A3629" s="1" t="s">
        <v>183</v>
      </c>
      <c r="B3629">
        <v>1.013943785934901</v>
      </c>
      <c r="C3629">
        <v>1.739789810978519</v>
      </c>
      <c r="D3629" t="s">
        <v>24</v>
      </c>
      <c r="E3629" t="s">
        <v>21</v>
      </c>
      <c r="F3629" t="s">
        <v>22</v>
      </c>
      <c r="G3629" t="s">
        <v>23</v>
      </c>
      <c r="H3629" t="s">
        <v>26</v>
      </c>
      <c r="I3629">
        <v>0</v>
      </c>
      <c r="J3629">
        <v>1</v>
      </c>
      <c r="K3629" t="s">
        <v>25</v>
      </c>
      <c r="L3629">
        <v>9</v>
      </c>
      <c r="M3629" t="s">
        <v>20</v>
      </c>
    </row>
    <row r="3630" spans="1:13">
      <c r="A3630" s="1" t="s">
        <v>184</v>
      </c>
      <c r="B3630">
        <v>1.00953561099472</v>
      </c>
      <c r="C3630">
        <v>1.756379769828587</v>
      </c>
      <c r="D3630" t="s">
        <v>24</v>
      </c>
      <c r="E3630" t="s">
        <v>21</v>
      </c>
      <c r="F3630" t="s">
        <v>22</v>
      </c>
      <c r="G3630" t="s">
        <v>23</v>
      </c>
      <c r="H3630" t="s">
        <v>26</v>
      </c>
      <c r="I3630">
        <v>0</v>
      </c>
      <c r="J3630">
        <v>1</v>
      </c>
      <c r="K3630" t="s">
        <v>25</v>
      </c>
      <c r="L3630">
        <v>9</v>
      </c>
      <c r="M3630" t="s">
        <v>20</v>
      </c>
    </row>
    <row r="3631" spans="1:13">
      <c r="A3631" s="1" t="s">
        <v>185</v>
      </c>
      <c r="B3631">
        <v>0.97706215813464403</v>
      </c>
      <c r="C3631">
        <v>1.716092208412749</v>
      </c>
      <c r="D3631" t="s">
        <v>24</v>
      </c>
      <c r="E3631" t="s">
        <v>21</v>
      </c>
      <c r="F3631" t="s">
        <v>22</v>
      </c>
      <c r="G3631" t="s">
        <v>23</v>
      </c>
      <c r="H3631" t="s">
        <v>26</v>
      </c>
      <c r="I3631">
        <v>0</v>
      </c>
      <c r="J3631">
        <v>1</v>
      </c>
      <c r="K3631" t="s">
        <v>25</v>
      </c>
      <c r="L3631">
        <v>9</v>
      </c>
      <c r="M3631" t="s">
        <v>20</v>
      </c>
    </row>
    <row r="3632" spans="1:13">
      <c r="A3632" s="1" t="s">
        <v>186</v>
      </c>
      <c r="B3632">
        <v>0.97813133766539373</v>
      </c>
      <c r="C3632">
        <v>1.6785635673719219</v>
      </c>
      <c r="D3632" t="s">
        <v>24</v>
      </c>
      <c r="E3632" t="s">
        <v>21</v>
      </c>
      <c r="F3632" t="s">
        <v>22</v>
      </c>
      <c r="G3632" t="s">
        <v>23</v>
      </c>
      <c r="H3632" t="s">
        <v>26</v>
      </c>
      <c r="I3632">
        <v>0</v>
      </c>
      <c r="J3632">
        <v>1</v>
      </c>
      <c r="K3632" t="s">
        <v>25</v>
      </c>
      <c r="L3632">
        <v>9</v>
      </c>
      <c r="M3632" t="s">
        <v>20</v>
      </c>
    </row>
    <row r="3633" spans="1:13">
      <c r="A3633" s="1" t="s">
        <v>187</v>
      </c>
      <c r="B3633">
        <v>0.98691157148271591</v>
      </c>
      <c r="C3633">
        <v>1.6565938081086571</v>
      </c>
      <c r="D3633" t="s">
        <v>24</v>
      </c>
      <c r="E3633" t="s">
        <v>21</v>
      </c>
      <c r="F3633" t="s">
        <v>22</v>
      </c>
      <c r="G3633" t="s">
        <v>23</v>
      </c>
      <c r="H3633" t="s">
        <v>26</v>
      </c>
      <c r="I3633">
        <v>0</v>
      </c>
      <c r="J3633">
        <v>1</v>
      </c>
      <c r="K3633" t="s">
        <v>25</v>
      </c>
      <c r="L3633">
        <v>9</v>
      </c>
      <c r="M3633" t="s">
        <v>20</v>
      </c>
    </row>
    <row r="3634" spans="1:13">
      <c r="A3634" s="1" t="s">
        <v>188</v>
      </c>
      <c r="B3634">
        <v>0.98291854107501064</v>
      </c>
      <c r="C3634">
        <v>1.6282967690200569</v>
      </c>
      <c r="D3634" t="s">
        <v>24</v>
      </c>
      <c r="E3634" t="s">
        <v>21</v>
      </c>
      <c r="F3634" t="s">
        <v>22</v>
      </c>
      <c r="G3634" t="s">
        <v>23</v>
      </c>
      <c r="H3634" t="s">
        <v>26</v>
      </c>
      <c r="I3634">
        <v>0</v>
      </c>
      <c r="J3634">
        <v>1</v>
      </c>
      <c r="K3634" t="s">
        <v>25</v>
      </c>
      <c r="L3634">
        <v>9</v>
      </c>
      <c r="M3634" t="s">
        <v>20</v>
      </c>
    </row>
    <row r="3635" spans="1:13">
      <c r="A3635" s="1" t="s">
        <v>189</v>
      </c>
      <c r="B3635">
        <v>0.97986323141997056</v>
      </c>
      <c r="C3635">
        <v>1.5955081338026911</v>
      </c>
      <c r="D3635" t="s">
        <v>24</v>
      </c>
      <c r="E3635" t="s">
        <v>21</v>
      </c>
      <c r="F3635" t="s">
        <v>22</v>
      </c>
      <c r="G3635" t="s">
        <v>23</v>
      </c>
      <c r="H3635" t="s">
        <v>26</v>
      </c>
      <c r="I3635">
        <v>0</v>
      </c>
      <c r="J3635">
        <v>1</v>
      </c>
      <c r="K3635" t="s">
        <v>25</v>
      </c>
      <c r="L3635">
        <v>9</v>
      </c>
      <c r="M3635" t="s">
        <v>20</v>
      </c>
    </row>
    <row r="3636" spans="1:13">
      <c r="A3636" s="1" t="s">
        <v>190</v>
      </c>
      <c r="B3636">
        <v>0.97551895258979238</v>
      </c>
      <c r="C3636">
        <v>1.556448423535695</v>
      </c>
      <c r="D3636" t="s">
        <v>24</v>
      </c>
      <c r="E3636" t="s">
        <v>21</v>
      </c>
      <c r="F3636" t="s">
        <v>22</v>
      </c>
      <c r="G3636" t="s">
        <v>23</v>
      </c>
      <c r="H3636" t="s">
        <v>26</v>
      </c>
      <c r="I3636">
        <v>0</v>
      </c>
      <c r="J3636">
        <v>1</v>
      </c>
      <c r="K3636" t="s">
        <v>25</v>
      </c>
      <c r="L3636">
        <v>9</v>
      </c>
      <c r="M3636" t="s">
        <v>20</v>
      </c>
    </row>
    <row r="3637" spans="1:13">
      <c r="A3637" s="1" t="s">
        <v>191</v>
      </c>
      <c r="B3637">
        <v>1.018404955997249</v>
      </c>
      <c r="C3637">
        <v>1.585094788282857</v>
      </c>
      <c r="D3637" t="s">
        <v>24</v>
      </c>
      <c r="E3637" t="s">
        <v>21</v>
      </c>
      <c r="F3637" t="s">
        <v>22</v>
      </c>
      <c r="G3637" t="s">
        <v>23</v>
      </c>
      <c r="H3637" t="s">
        <v>26</v>
      </c>
      <c r="I3637">
        <v>0</v>
      </c>
      <c r="J3637">
        <v>1</v>
      </c>
      <c r="K3637" t="s">
        <v>25</v>
      </c>
      <c r="L3637">
        <v>9</v>
      </c>
      <c r="M3637" t="s">
        <v>20</v>
      </c>
    </row>
    <row r="3638" spans="1:13">
      <c r="A3638" s="1" t="s">
        <v>192</v>
      </c>
      <c r="B3638">
        <v>0.99117064475012617</v>
      </c>
      <c r="C3638">
        <v>1.5710994232923841</v>
      </c>
      <c r="D3638" t="s">
        <v>24</v>
      </c>
      <c r="E3638" t="s">
        <v>21</v>
      </c>
      <c r="F3638" t="s">
        <v>22</v>
      </c>
      <c r="G3638" t="s">
        <v>23</v>
      </c>
      <c r="H3638" t="s">
        <v>26</v>
      </c>
      <c r="I3638">
        <v>0</v>
      </c>
      <c r="J3638">
        <v>1</v>
      </c>
      <c r="K3638" t="s">
        <v>25</v>
      </c>
      <c r="L3638">
        <v>9</v>
      </c>
      <c r="M3638" t="s">
        <v>20</v>
      </c>
    </row>
    <row r="3639" spans="1:13">
      <c r="A3639" s="1" t="s">
        <v>193</v>
      </c>
      <c r="B3639">
        <v>1.010908914048019</v>
      </c>
      <c r="C3639">
        <v>1.5882384118619719</v>
      </c>
      <c r="D3639" t="s">
        <v>24</v>
      </c>
      <c r="E3639" t="s">
        <v>21</v>
      </c>
      <c r="F3639" t="s">
        <v>22</v>
      </c>
      <c r="G3639" t="s">
        <v>23</v>
      </c>
      <c r="H3639" t="s">
        <v>26</v>
      </c>
      <c r="I3639">
        <v>0</v>
      </c>
      <c r="J3639">
        <v>1</v>
      </c>
      <c r="K3639" t="s">
        <v>25</v>
      </c>
      <c r="L3639">
        <v>9</v>
      </c>
      <c r="M3639" t="s">
        <v>20</v>
      </c>
    </row>
    <row r="3640" spans="1:13">
      <c r="A3640" s="1" t="s">
        <v>194</v>
      </c>
      <c r="B3640">
        <v>1.009952782392886</v>
      </c>
      <c r="C3640">
        <v>1.604045803163257</v>
      </c>
      <c r="D3640" t="s">
        <v>24</v>
      </c>
      <c r="E3640" t="s">
        <v>21</v>
      </c>
      <c r="F3640" t="s">
        <v>22</v>
      </c>
      <c r="G3640" t="s">
        <v>23</v>
      </c>
      <c r="H3640" t="s">
        <v>26</v>
      </c>
      <c r="I3640">
        <v>0</v>
      </c>
      <c r="J3640">
        <v>1</v>
      </c>
      <c r="K3640" t="s">
        <v>25</v>
      </c>
      <c r="L3640">
        <v>9</v>
      </c>
      <c r="M3640" t="s">
        <v>20</v>
      </c>
    </row>
    <row r="3641" spans="1:13">
      <c r="A3641" s="1" t="s">
        <v>195</v>
      </c>
      <c r="B3641">
        <v>1.000121488073715</v>
      </c>
      <c r="C3641">
        <v>1.6042406755980341</v>
      </c>
      <c r="D3641" t="s">
        <v>24</v>
      </c>
      <c r="E3641" t="s">
        <v>21</v>
      </c>
      <c r="F3641" t="s">
        <v>22</v>
      </c>
      <c r="G3641" t="s">
        <v>23</v>
      </c>
      <c r="H3641" t="s">
        <v>26</v>
      </c>
      <c r="I3641">
        <v>0</v>
      </c>
      <c r="J3641">
        <v>1</v>
      </c>
      <c r="K3641" t="s">
        <v>25</v>
      </c>
      <c r="L3641">
        <v>9</v>
      </c>
      <c r="M3641" t="s">
        <v>20</v>
      </c>
    </row>
    <row r="3642" spans="1:13">
      <c r="A3642" s="1" t="s">
        <v>196</v>
      </c>
      <c r="B3642">
        <v>1.012516536116741</v>
      </c>
      <c r="C3642">
        <v>1.624320211954102</v>
      </c>
      <c r="D3642" t="s">
        <v>24</v>
      </c>
      <c r="E3642" t="s">
        <v>21</v>
      </c>
      <c r="F3642" t="s">
        <v>22</v>
      </c>
      <c r="G3642" t="s">
        <v>23</v>
      </c>
      <c r="H3642" t="s">
        <v>26</v>
      </c>
      <c r="I3642">
        <v>0</v>
      </c>
      <c r="J3642">
        <v>1</v>
      </c>
      <c r="K3642" t="s">
        <v>25</v>
      </c>
      <c r="L3642">
        <v>9</v>
      </c>
      <c r="M3642" t="s">
        <v>20</v>
      </c>
    </row>
    <row r="3643" spans="1:13">
      <c r="A3643" s="1" t="s">
        <v>197</v>
      </c>
      <c r="B3643">
        <v>1.004956987169598</v>
      </c>
      <c r="C3643">
        <v>1.6323719464040769</v>
      </c>
      <c r="D3643" t="s">
        <v>24</v>
      </c>
      <c r="E3643" t="s">
        <v>21</v>
      </c>
      <c r="F3643" t="s">
        <v>22</v>
      </c>
      <c r="G3643" t="s">
        <v>23</v>
      </c>
      <c r="H3643" t="s">
        <v>26</v>
      </c>
      <c r="I3643">
        <v>0</v>
      </c>
      <c r="J3643">
        <v>1</v>
      </c>
      <c r="K3643" t="s">
        <v>25</v>
      </c>
      <c r="L3643">
        <v>9</v>
      </c>
      <c r="M3643" t="s">
        <v>20</v>
      </c>
    </row>
    <row r="3644" spans="1:13">
      <c r="A3644" s="1" t="s">
        <v>198</v>
      </c>
      <c r="B3644">
        <v>1.000988054782711</v>
      </c>
      <c r="C3644">
        <v>1.633984819312885</v>
      </c>
      <c r="D3644" t="s">
        <v>24</v>
      </c>
      <c r="E3644" t="s">
        <v>21</v>
      </c>
      <c r="F3644" t="s">
        <v>22</v>
      </c>
      <c r="G3644" t="s">
        <v>23</v>
      </c>
      <c r="H3644" t="s">
        <v>26</v>
      </c>
      <c r="I3644">
        <v>0</v>
      </c>
      <c r="J3644">
        <v>1</v>
      </c>
      <c r="K3644" t="s">
        <v>25</v>
      </c>
      <c r="L3644">
        <v>9</v>
      </c>
      <c r="M3644" t="s">
        <v>20</v>
      </c>
    </row>
    <row r="3645" spans="1:13">
      <c r="A3645" s="1" t="s">
        <v>199</v>
      </c>
      <c r="B3645">
        <v>0.98287237179353981</v>
      </c>
      <c r="C3645">
        <v>1.6059985348326939</v>
      </c>
      <c r="D3645" t="s">
        <v>24</v>
      </c>
      <c r="E3645" t="s">
        <v>21</v>
      </c>
      <c r="F3645" t="s">
        <v>22</v>
      </c>
      <c r="G3645" t="s">
        <v>23</v>
      </c>
      <c r="H3645" t="s">
        <v>26</v>
      </c>
      <c r="I3645">
        <v>0</v>
      </c>
      <c r="J3645">
        <v>1</v>
      </c>
      <c r="K3645" t="s">
        <v>25</v>
      </c>
      <c r="L3645">
        <v>9</v>
      </c>
      <c r="M3645" t="s">
        <v>20</v>
      </c>
    </row>
    <row r="3646" spans="1:13">
      <c r="A3646" s="1" t="s">
        <v>200</v>
      </c>
      <c r="B3646">
        <v>1.0070165599271339</v>
      </c>
      <c r="C3646">
        <v>1.6172671197952371</v>
      </c>
      <c r="D3646" t="s">
        <v>24</v>
      </c>
      <c r="E3646" t="s">
        <v>21</v>
      </c>
      <c r="F3646" t="s">
        <v>22</v>
      </c>
      <c r="G3646" t="s">
        <v>23</v>
      </c>
      <c r="H3646" t="s">
        <v>26</v>
      </c>
      <c r="I3646">
        <v>0</v>
      </c>
      <c r="J3646">
        <v>1</v>
      </c>
      <c r="K3646" t="s">
        <v>25</v>
      </c>
      <c r="L3646">
        <v>9</v>
      </c>
      <c r="M3646" t="s">
        <v>20</v>
      </c>
    </row>
    <row r="3647" spans="1:13">
      <c r="A3647" s="1" t="s">
        <v>201</v>
      </c>
      <c r="B3647">
        <v>1.0003010005042521</v>
      </c>
      <c r="C3647">
        <v>1.617753918013805</v>
      </c>
      <c r="D3647" t="s">
        <v>24</v>
      </c>
      <c r="E3647" t="s">
        <v>21</v>
      </c>
      <c r="F3647" t="s">
        <v>22</v>
      </c>
      <c r="G3647" t="s">
        <v>23</v>
      </c>
      <c r="H3647" t="s">
        <v>26</v>
      </c>
      <c r="I3647">
        <v>0</v>
      </c>
      <c r="J3647">
        <v>1</v>
      </c>
      <c r="K3647" t="s">
        <v>25</v>
      </c>
      <c r="L3647">
        <v>9</v>
      </c>
      <c r="M3647" t="s">
        <v>20</v>
      </c>
    </row>
    <row r="3648" spans="1:13">
      <c r="A3648" s="1" t="s">
        <v>202</v>
      </c>
      <c r="B3648">
        <v>0.99427585031832144</v>
      </c>
      <c r="C3648">
        <v>1.6084936524389719</v>
      </c>
      <c r="D3648" t="s">
        <v>24</v>
      </c>
      <c r="E3648" t="s">
        <v>21</v>
      </c>
      <c r="F3648" t="s">
        <v>22</v>
      </c>
      <c r="G3648" t="s">
        <v>23</v>
      </c>
      <c r="H3648" t="s">
        <v>26</v>
      </c>
      <c r="I3648">
        <v>0</v>
      </c>
      <c r="J3648">
        <v>1</v>
      </c>
      <c r="K3648" t="s">
        <v>25</v>
      </c>
      <c r="L3648">
        <v>9</v>
      </c>
      <c r="M3648" t="s">
        <v>20</v>
      </c>
    </row>
    <row r="3649" spans="1:13">
      <c r="A3649" s="1" t="s">
        <v>203</v>
      </c>
      <c r="B3649">
        <v>0.98710818248825227</v>
      </c>
      <c r="C3649">
        <v>1.587757245802925</v>
      </c>
      <c r="D3649" t="s">
        <v>24</v>
      </c>
      <c r="E3649" t="s">
        <v>21</v>
      </c>
      <c r="F3649" t="s">
        <v>22</v>
      </c>
      <c r="G3649" t="s">
        <v>23</v>
      </c>
      <c r="H3649" t="s">
        <v>26</v>
      </c>
      <c r="I3649">
        <v>0</v>
      </c>
      <c r="J3649">
        <v>1</v>
      </c>
      <c r="K3649" t="s">
        <v>25</v>
      </c>
      <c r="L3649">
        <v>9</v>
      </c>
      <c r="M3649" t="s">
        <v>20</v>
      </c>
    </row>
    <row r="3650" spans="1:13">
      <c r="A3650" s="1" t="s">
        <v>204</v>
      </c>
      <c r="B3650">
        <v>1.004672757119013</v>
      </c>
      <c r="C3650">
        <v>1.595176449776514</v>
      </c>
      <c r="D3650" t="s">
        <v>24</v>
      </c>
      <c r="E3650" t="s">
        <v>21</v>
      </c>
      <c r="F3650" t="s">
        <v>22</v>
      </c>
      <c r="G3650" t="s">
        <v>23</v>
      </c>
      <c r="H3650" t="s">
        <v>26</v>
      </c>
      <c r="I3650">
        <v>0</v>
      </c>
      <c r="J3650">
        <v>1</v>
      </c>
      <c r="K3650" t="s">
        <v>25</v>
      </c>
      <c r="L3650">
        <v>9</v>
      </c>
      <c r="M3650" t="s">
        <v>20</v>
      </c>
    </row>
    <row r="3651" spans="1:13">
      <c r="A3651" s="1" t="s">
        <v>205</v>
      </c>
      <c r="B3651">
        <v>1.001479989654017</v>
      </c>
      <c r="C3651">
        <v>1.5975372944185151</v>
      </c>
      <c r="D3651" t="s">
        <v>24</v>
      </c>
      <c r="E3651" t="s">
        <v>21</v>
      </c>
      <c r="F3651" t="s">
        <v>22</v>
      </c>
      <c r="G3651" t="s">
        <v>23</v>
      </c>
      <c r="H3651" t="s">
        <v>26</v>
      </c>
      <c r="I3651">
        <v>0</v>
      </c>
      <c r="J3651">
        <v>1</v>
      </c>
      <c r="K3651" t="s">
        <v>25</v>
      </c>
      <c r="L3651">
        <v>9</v>
      </c>
      <c r="M3651" t="s">
        <v>20</v>
      </c>
    </row>
    <row r="3652" spans="1:13">
      <c r="A3652" s="1" t="s">
        <v>206</v>
      </c>
      <c r="B3652">
        <v>0.98689316704651009</v>
      </c>
      <c r="C3652">
        <v>1.5765986399636009</v>
      </c>
      <c r="D3652" t="s">
        <v>24</v>
      </c>
      <c r="E3652" t="s">
        <v>21</v>
      </c>
      <c r="F3652" t="s">
        <v>22</v>
      </c>
      <c r="G3652" t="s">
        <v>23</v>
      </c>
      <c r="H3652" t="s">
        <v>26</v>
      </c>
      <c r="I3652">
        <v>0</v>
      </c>
      <c r="J3652">
        <v>1</v>
      </c>
      <c r="K3652" t="s">
        <v>25</v>
      </c>
      <c r="L3652">
        <v>9</v>
      </c>
      <c r="M3652" t="s">
        <v>20</v>
      </c>
    </row>
    <row r="3653" spans="1:13">
      <c r="A3653" s="1" t="s">
        <v>207</v>
      </c>
      <c r="B3653">
        <v>1.0052374054750539</v>
      </c>
      <c r="C3653">
        <v>1.584855926312509</v>
      </c>
      <c r="D3653" t="s">
        <v>24</v>
      </c>
      <c r="E3653" t="s">
        <v>21</v>
      </c>
      <c r="F3653" t="s">
        <v>22</v>
      </c>
      <c r="G3653" t="s">
        <v>23</v>
      </c>
      <c r="H3653" t="s">
        <v>26</v>
      </c>
      <c r="I3653">
        <v>0</v>
      </c>
      <c r="J3653">
        <v>1</v>
      </c>
      <c r="K3653" t="s">
        <v>25</v>
      </c>
      <c r="L3653">
        <v>9</v>
      </c>
      <c r="M3653" t="s">
        <v>20</v>
      </c>
    </row>
    <row r="3654" spans="1:13">
      <c r="A3654" s="1" t="s">
        <v>208</v>
      </c>
      <c r="B3654">
        <v>1.029528114167571</v>
      </c>
      <c r="C3654">
        <v>1.6316537330438159</v>
      </c>
      <c r="D3654" t="s">
        <v>24</v>
      </c>
      <c r="E3654" t="s">
        <v>21</v>
      </c>
      <c r="F3654" t="s">
        <v>22</v>
      </c>
      <c r="G3654" t="s">
        <v>23</v>
      </c>
      <c r="H3654" t="s">
        <v>26</v>
      </c>
      <c r="I3654">
        <v>0</v>
      </c>
      <c r="J3654">
        <v>1</v>
      </c>
      <c r="K3654" t="s">
        <v>25</v>
      </c>
      <c r="L3654">
        <v>9</v>
      </c>
      <c r="M3654" t="s">
        <v>20</v>
      </c>
    </row>
    <row r="3655" spans="1:13">
      <c r="A3655" s="1" t="s">
        <v>209</v>
      </c>
      <c r="B3655">
        <v>0.98281144886947069</v>
      </c>
      <c r="C3655">
        <v>1.6036079694260741</v>
      </c>
      <c r="D3655" t="s">
        <v>24</v>
      </c>
      <c r="E3655" t="s">
        <v>21</v>
      </c>
      <c r="F3655" t="s">
        <v>22</v>
      </c>
      <c r="G3655" t="s">
        <v>23</v>
      </c>
      <c r="H3655" t="s">
        <v>26</v>
      </c>
      <c r="I3655">
        <v>0</v>
      </c>
      <c r="J3655">
        <v>1</v>
      </c>
      <c r="K3655" t="s">
        <v>25</v>
      </c>
      <c r="L3655">
        <v>9</v>
      </c>
      <c r="M3655" t="s">
        <v>20</v>
      </c>
    </row>
    <row r="3656" spans="1:13">
      <c r="A3656" s="1" t="s">
        <v>210</v>
      </c>
      <c r="B3656">
        <v>0.98151965855825607</v>
      </c>
      <c r="C3656">
        <v>1.5739727466123781</v>
      </c>
      <c r="D3656" t="s">
        <v>24</v>
      </c>
      <c r="E3656" t="s">
        <v>21</v>
      </c>
      <c r="F3656" t="s">
        <v>22</v>
      </c>
      <c r="G3656" t="s">
        <v>23</v>
      </c>
      <c r="H3656" t="s">
        <v>26</v>
      </c>
      <c r="I3656">
        <v>0</v>
      </c>
      <c r="J3656">
        <v>1</v>
      </c>
      <c r="K3656" t="s">
        <v>25</v>
      </c>
      <c r="L3656">
        <v>9</v>
      </c>
      <c r="M3656" t="s">
        <v>20</v>
      </c>
    </row>
    <row r="3657" spans="1:13">
      <c r="A3657" s="1" t="s">
        <v>211</v>
      </c>
      <c r="B3657">
        <v>0.98987008263654519</v>
      </c>
      <c r="C3657">
        <v>1.558028532756865</v>
      </c>
      <c r="D3657" t="s">
        <v>24</v>
      </c>
      <c r="E3657" t="s">
        <v>21</v>
      </c>
      <c r="F3657" t="s">
        <v>22</v>
      </c>
      <c r="G3657" t="s">
        <v>23</v>
      </c>
      <c r="H3657" t="s">
        <v>26</v>
      </c>
      <c r="I3657">
        <v>0</v>
      </c>
      <c r="J3657">
        <v>1</v>
      </c>
      <c r="K3657" t="s">
        <v>25</v>
      </c>
      <c r="L3657">
        <v>9</v>
      </c>
      <c r="M3657" t="s">
        <v>20</v>
      </c>
    </row>
    <row r="3658" spans="1:13">
      <c r="A3658" s="1" t="s">
        <v>213</v>
      </c>
      <c r="B3658">
        <v>1.00376941644831</v>
      </c>
      <c r="C3658">
        <v>1.563901391135174</v>
      </c>
      <c r="D3658" t="s">
        <v>24</v>
      </c>
      <c r="E3658" t="s">
        <v>21</v>
      </c>
      <c r="F3658" t="s">
        <v>22</v>
      </c>
      <c r="G3658" t="s">
        <v>23</v>
      </c>
      <c r="H3658" t="s">
        <v>26</v>
      </c>
      <c r="I3658">
        <v>0</v>
      </c>
      <c r="J3658">
        <v>1</v>
      </c>
      <c r="K3658" t="s">
        <v>25</v>
      </c>
      <c r="L3658">
        <v>9</v>
      </c>
      <c r="M3658" t="s">
        <v>20</v>
      </c>
    </row>
    <row r="3659" spans="1:13">
      <c r="A3659" s="1" t="s">
        <v>214</v>
      </c>
      <c r="B3659">
        <v>1.0119457079204071</v>
      </c>
      <c r="C3659">
        <v>1.582583300369993</v>
      </c>
      <c r="D3659" t="s">
        <v>24</v>
      </c>
      <c r="E3659" t="s">
        <v>21</v>
      </c>
      <c r="F3659" t="s">
        <v>22</v>
      </c>
      <c r="G3659" t="s">
        <v>23</v>
      </c>
      <c r="H3659" t="s">
        <v>26</v>
      </c>
      <c r="I3659">
        <v>0</v>
      </c>
      <c r="J3659">
        <v>1</v>
      </c>
      <c r="K3659" t="s">
        <v>25</v>
      </c>
      <c r="L3659">
        <v>9</v>
      </c>
      <c r="M3659" t="s">
        <v>20</v>
      </c>
    </row>
    <row r="3660" spans="1:13">
      <c r="A3660" s="1" t="s">
        <v>215</v>
      </c>
      <c r="B3660">
        <v>1.0274162382969121</v>
      </c>
      <c r="C3660">
        <v>1.62597178125765</v>
      </c>
      <c r="D3660" t="s">
        <v>24</v>
      </c>
      <c r="E3660" t="s">
        <v>21</v>
      </c>
      <c r="F3660" t="s">
        <v>22</v>
      </c>
      <c r="G3660" t="s">
        <v>23</v>
      </c>
      <c r="H3660" t="s">
        <v>26</v>
      </c>
      <c r="I3660">
        <v>0</v>
      </c>
      <c r="J3660">
        <v>1</v>
      </c>
      <c r="K3660" t="s">
        <v>25</v>
      </c>
      <c r="L3660">
        <v>9</v>
      </c>
      <c r="M3660" t="s">
        <v>20</v>
      </c>
    </row>
    <row r="3661" spans="1:13">
      <c r="A3661" s="1" t="s">
        <v>216</v>
      </c>
      <c r="B3661">
        <v>0.99916897549682115</v>
      </c>
      <c r="C3661">
        <v>1.6246205588659479</v>
      </c>
      <c r="D3661" t="s">
        <v>24</v>
      </c>
      <c r="E3661" t="s">
        <v>21</v>
      </c>
      <c r="F3661" t="s">
        <v>22</v>
      </c>
      <c r="G3661" t="s">
        <v>23</v>
      </c>
      <c r="H3661" t="s">
        <v>26</v>
      </c>
      <c r="I3661">
        <v>0</v>
      </c>
      <c r="J3661">
        <v>1</v>
      </c>
      <c r="K3661" t="s">
        <v>25</v>
      </c>
      <c r="L3661">
        <v>9</v>
      </c>
      <c r="M3661" t="s">
        <v>20</v>
      </c>
    </row>
    <row r="3662" spans="1:13">
      <c r="A3662" s="1" t="s">
        <v>217</v>
      </c>
      <c r="B3662">
        <v>0.99946960978525812</v>
      </c>
      <c r="C3662">
        <v>1.623758876018857</v>
      </c>
      <c r="D3662" t="s">
        <v>24</v>
      </c>
      <c r="E3662" t="s">
        <v>21</v>
      </c>
      <c r="F3662" t="s">
        <v>22</v>
      </c>
      <c r="G3662" t="s">
        <v>23</v>
      </c>
      <c r="H3662" t="s">
        <v>26</v>
      </c>
      <c r="I3662">
        <v>0</v>
      </c>
      <c r="J3662">
        <v>1</v>
      </c>
      <c r="K3662" t="s">
        <v>25</v>
      </c>
      <c r="L3662">
        <v>9</v>
      </c>
      <c r="M3662" t="s">
        <v>20</v>
      </c>
    </row>
    <row r="3663" spans="1:13">
      <c r="A3663" s="1" t="s">
        <v>219</v>
      </c>
      <c r="B3663">
        <v>1.0025382969487251</v>
      </c>
      <c r="C3663">
        <v>1.62788045821932</v>
      </c>
      <c r="D3663" t="s">
        <v>24</v>
      </c>
      <c r="E3663" t="s">
        <v>21</v>
      </c>
      <c r="F3663" t="s">
        <v>22</v>
      </c>
      <c r="G3663" t="s">
        <v>23</v>
      </c>
      <c r="H3663" t="s">
        <v>26</v>
      </c>
      <c r="I3663">
        <v>0</v>
      </c>
      <c r="J3663">
        <v>1</v>
      </c>
      <c r="K3663" t="s">
        <v>25</v>
      </c>
      <c r="L3663">
        <v>9</v>
      </c>
      <c r="M3663" t="s">
        <v>20</v>
      </c>
    </row>
    <row r="3664" spans="1:13">
      <c r="A3664" s="1" t="s">
        <v>220</v>
      </c>
      <c r="B3664">
        <v>0.9887118491422594</v>
      </c>
      <c r="C3664">
        <v>1.6095046980285721</v>
      </c>
      <c r="D3664" t="s">
        <v>24</v>
      </c>
      <c r="E3664" t="s">
        <v>21</v>
      </c>
      <c r="F3664" t="s">
        <v>22</v>
      </c>
      <c r="G3664" t="s">
        <v>23</v>
      </c>
      <c r="H3664" t="s">
        <v>26</v>
      </c>
      <c r="I3664">
        <v>0</v>
      </c>
      <c r="J3664">
        <v>1</v>
      </c>
      <c r="K3664" t="s">
        <v>25</v>
      </c>
      <c r="L3664">
        <v>9</v>
      </c>
      <c r="M3664" t="s">
        <v>20</v>
      </c>
    </row>
    <row r="3665" spans="1:13">
      <c r="A3665" s="1" t="s">
        <v>221</v>
      </c>
      <c r="B3665">
        <v>0.99911079827567695</v>
      </c>
      <c r="C3665">
        <v>1.608073523675779</v>
      </c>
      <c r="D3665" t="s">
        <v>24</v>
      </c>
      <c r="E3665" t="s">
        <v>21</v>
      </c>
      <c r="F3665" t="s">
        <v>22</v>
      </c>
      <c r="G3665" t="s">
        <v>23</v>
      </c>
      <c r="H3665" t="s">
        <v>26</v>
      </c>
      <c r="I3665">
        <v>0</v>
      </c>
      <c r="J3665">
        <v>1</v>
      </c>
      <c r="K3665" t="s">
        <v>25</v>
      </c>
      <c r="L3665">
        <v>9</v>
      </c>
      <c r="M3665" t="s">
        <v>20</v>
      </c>
    </row>
    <row r="3666" spans="1:13">
      <c r="A3666" s="1" t="s">
        <v>222</v>
      </c>
      <c r="B3666">
        <v>1.0011094670977181</v>
      </c>
      <c r="C3666">
        <v>1.6098576283410091</v>
      </c>
      <c r="D3666" t="s">
        <v>24</v>
      </c>
      <c r="E3666" t="s">
        <v>21</v>
      </c>
      <c r="F3666" t="s">
        <v>22</v>
      </c>
      <c r="G3666" t="s">
        <v>23</v>
      </c>
      <c r="H3666" t="s">
        <v>26</v>
      </c>
      <c r="I3666">
        <v>0</v>
      </c>
      <c r="J3666">
        <v>1</v>
      </c>
      <c r="K3666" t="s">
        <v>25</v>
      </c>
      <c r="L3666">
        <v>9</v>
      </c>
      <c r="M3666" t="s">
        <v>20</v>
      </c>
    </row>
    <row r="3667" spans="1:13">
      <c r="A3667" s="1" t="s">
        <v>223</v>
      </c>
      <c r="B3667">
        <v>1.0080611109077351</v>
      </c>
      <c r="C3667">
        <v>1.6228348692287291</v>
      </c>
      <c r="D3667" t="s">
        <v>24</v>
      </c>
      <c r="E3667" t="s">
        <v>21</v>
      </c>
      <c r="F3667" t="s">
        <v>22</v>
      </c>
      <c r="G3667" t="s">
        <v>23</v>
      </c>
      <c r="H3667" t="s">
        <v>26</v>
      </c>
      <c r="I3667">
        <v>0</v>
      </c>
      <c r="J3667">
        <v>1</v>
      </c>
      <c r="K3667" t="s">
        <v>25</v>
      </c>
      <c r="L3667">
        <v>9</v>
      </c>
      <c r="M3667" t="s">
        <v>20</v>
      </c>
    </row>
    <row r="3668" spans="1:13">
      <c r="A3668" s="1" t="s">
        <v>224</v>
      </c>
      <c r="B3668">
        <v>1.024851617013218</v>
      </c>
      <c r="C3668">
        <v>1.6631649398744961</v>
      </c>
      <c r="D3668" t="s">
        <v>24</v>
      </c>
      <c r="E3668" t="s">
        <v>21</v>
      </c>
      <c r="F3668" t="s">
        <v>22</v>
      </c>
      <c r="G3668" t="s">
        <v>23</v>
      </c>
      <c r="H3668" t="s">
        <v>26</v>
      </c>
      <c r="I3668">
        <v>0</v>
      </c>
      <c r="J3668">
        <v>1</v>
      </c>
      <c r="K3668" t="s">
        <v>25</v>
      </c>
      <c r="L3668">
        <v>9</v>
      </c>
      <c r="M3668" t="s">
        <v>20</v>
      </c>
    </row>
    <row r="3669" spans="1:13">
      <c r="A3669" s="1" t="s">
        <v>225</v>
      </c>
      <c r="B3669">
        <v>1.0054298629646941</v>
      </c>
      <c r="C3669">
        <v>1.672195697585698</v>
      </c>
      <c r="D3669" t="s">
        <v>24</v>
      </c>
      <c r="E3669" t="s">
        <v>21</v>
      </c>
      <c r="F3669" t="s">
        <v>22</v>
      </c>
      <c r="G3669" t="s">
        <v>23</v>
      </c>
      <c r="H3669" t="s">
        <v>26</v>
      </c>
      <c r="I3669">
        <v>0</v>
      </c>
      <c r="J3669">
        <v>1</v>
      </c>
      <c r="K3669" t="s">
        <v>25</v>
      </c>
      <c r="L3669">
        <v>9</v>
      </c>
      <c r="M3669" t="s">
        <v>20</v>
      </c>
    </row>
    <row r="3670" spans="1:13">
      <c r="A3670" s="1" t="s">
        <v>226</v>
      </c>
      <c r="B3670">
        <v>0.97093389589532442</v>
      </c>
      <c r="C3670">
        <v>1.623591483356281</v>
      </c>
      <c r="D3670" t="s">
        <v>24</v>
      </c>
      <c r="E3670" t="s">
        <v>21</v>
      </c>
      <c r="F3670" t="s">
        <v>22</v>
      </c>
      <c r="G3670" t="s">
        <v>23</v>
      </c>
      <c r="H3670" t="s">
        <v>26</v>
      </c>
      <c r="I3670">
        <v>0</v>
      </c>
      <c r="J3670">
        <v>1</v>
      </c>
      <c r="K3670" t="s">
        <v>25</v>
      </c>
      <c r="L3670">
        <v>9</v>
      </c>
      <c r="M3670" t="s">
        <v>20</v>
      </c>
    </row>
    <row r="3671" spans="1:13">
      <c r="A3671" s="1" t="s">
        <v>227</v>
      </c>
      <c r="B3671">
        <v>1.006029896775074</v>
      </c>
      <c r="C3671">
        <v>1.6333815724058081</v>
      </c>
      <c r="D3671" t="s">
        <v>24</v>
      </c>
      <c r="E3671" t="s">
        <v>21</v>
      </c>
      <c r="F3671" t="s">
        <v>22</v>
      </c>
      <c r="G3671" t="s">
        <v>23</v>
      </c>
      <c r="H3671" t="s">
        <v>26</v>
      </c>
      <c r="I3671">
        <v>0</v>
      </c>
      <c r="J3671">
        <v>1</v>
      </c>
      <c r="K3671" t="s">
        <v>25</v>
      </c>
      <c r="L3671">
        <v>9</v>
      </c>
      <c r="M3671" t="s">
        <v>20</v>
      </c>
    </row>
    <row r="3672" spans="1:13">
      <c r="A3672" s="1" t="s">
        <v>228</v>
      </c>
      <c r="B3672">
        <v>0.98591707755071822</v>
      </c>
      <c r="C3672">
        <v>1.6103787863915311</v>
      </c>
      <c r="D3672" t="s">
        <v>24</v>
      </c>
      <c r="E3672" t="s">
        <v>21</v>
      </c>
      <c r="F3672" t="s">
        <v>22</v>
      </c>
      <c r="G3672" t="s">
        <v>23</v>
      </c>
      <c r="H3672" t="s">
        <v>26</v>
      </c>
      <c r="I3672">
        <v>0</v>
      </c>
      <c r="J3672">
        <v>1</v>
      </c>
      <c r="K3672" t="s">
        <v>25</v>
      </c>
      <c r="L3672">
        <v>9</v>
      </c>
      <c r="M3672" t="s">
        <v>20</v>
      </c>
    </row>
    <row r="3673" spans="1:13">
      <c r="A3673" s="1" t="s">
        <v>230</v>
      </c>
      <c r="B3673">
        <v>1.001801904314821</v>
      </c>
      <c r="C3673">
        <v>1.6132805348752259</v>
      </c>
      <c r="D3673" t="s">
        <v>24</v>
      </c>
      <c r="E3673" t="s">
        <v>21</v>
      </c>
      <c r="F3673" t="s">
        <v>22</v>
      </c>
      <c r="G3673" t="s">
        <v>23</v>
      </c>
      <c r="H3673" t="s">
        <v>26</v>
      </c>
      <c r="I3673">
        <v>0</v>
      </c>
      <c r="J3673">
        <v>1</v>
      </c>
      <c r="K3673" t="s">
        <v>25</v>
      </c>
      <c r="L3673">
        <v>9</v>
      </c>
      <c r="M3673" t="s">
        <v>20</v>
      </c>
    </row>
    <row r="3674" spans="1:13">
      <c r="A3674" s="1" t="s">
        <v>231</v>
      </c>
      <c r="B3674">
        <v>0.992037794970557</v>
      </c>
      <c r="C3674">
        <v>1.6004352644865401</v>
      </c>
      <c r="D3674" t="s">
        <v>24</v>
      </c>
      <c r="E3674" t="s">
        <v>21</v>
      </c>
      <c r="F3674" t="s">
        <v>22</v>
      </c>
      <c r="G3674" t="s">
        <v>23</v>
      </c>
      <c r="H3674" t="s">
        <v>26</v>
      </c>
      <c r="I3674">
        <v>0</v>
      </c>
      <c r="J3674">
        <v>1</v>
      </c>
      <c r="K3674" t="s">
        <v>25</v>
      </c>
      <c r="L3674">
        <v>9</v>
      </c>
      <c r="M3674" t="s">
        <v>20</v>
      </c>
    </row>
    <row r="3675" spans="1:13">
      <c r="A3675" s="1" t="s">
        <v>232</v>
      </c>
      <c r="B3675">
        <v>0.99464769546120113</v>
      </c>
      <c r="C3675">
        <v>1.591869247556374</v>
      </c>
      <c r="D3675" t="s">
        <v>24</v>
      </c>
      <c r="E3675" t="s">
        <v>21</v>
      </c>
      <c r="F3675" t="s">
        <v>22</v>
      </c>
      <c r="G3675" t="s">
        <v>23</v>
      </c>
      <c r="H3675" t="s">
        <v>26</v>
      </c>
      <c r="I3675">
        <v>0</v>
      </c>
      <c r="J3675">
        <v>1</v>
      </c>
      <c r="K3675" t="s">
        <v>25</v>
      </c>
      <c r="L3675">
        <v>9</v>
      </c>
      <c r="M3675" t="s">
        <v>20</v>
      </c>
    </row>
    <row r="3676" spans="1:13">
      <c r="A3676" s="1" t="s">
        <v>233</v>
      </c>
      <c r="B3676">
        <v>1.0012638581554141</v>
      </c>
      <c r="C3676">
        <v>1.593881144487252</v>
      </c>
      <c r="D3676" t="s">
        <v>24</v>
      </c>
      <c r="E3676" t="s">
        <v>21</v>
      </c>
      <c r="F3676" t="s">
        <v>22</v>
      </c>
      <c r="G3676" t="s">
        <v>23</v>
      </c>
      <c r="H3676" t="s">
        <v>26</v>
      </c>
      <c r="I3676">
        <v>0</v>
      </c>
      <c r="J3676">
        <v>1</v>
      </c>
      <c r="K3676" t="s">
        <v>25</v>
      </c>
      <c r="L3676">
        <v>9</v>
      </c>
      <c r="M3676" t="s">
        <v>20</v>
      </c>
    </row>
    <row r="3677" spans="1:13">
      <c r="A3677" s="1" t="s">
        <v>234</v>
      </c>
      <c r="B3677">
        <v>0.99160503026227498</v>
      </c>
      <c r="C3677">
        <v>1.580500560513751</v>
      </c>
      <c r="D3677" t="s">
        <v>24</v>
      </c>
      <c r="E3677" t="s">
        <v>21</v>
      </c>
      <c r="F3677" t="s">
        <v>22</v>
      </c>
      <c r="G3677" t="s">
        <v>23</v>
      </c>
      <c r="H3677" t="s">
        <v>26</v>
      </c>
      <c r="I3677">
        <v>0</v>
      </c>
      <c r="J3677">
        <v>1</v>
      </c>
      <c r="K3677" t="s">
        <v>25</v>
      </c>
      <c r="L3677">
        <v>9</v>
      </c>
      <c r="M3677" t="s">
        <v>20</v>
      </c>
    </row>
    <row r="3678" spans="1:13">
      <c r="A3678" s="1" t="s">
        <v>235</v>
      </c>
      <c r="B3678">
        <v>0.99612330999435006</v>
      </c>
      <c r="C3678">
        <v>1.5743734497868831</v>
      </c>
      <c r="D3678" t="s">
        <v>24</v>
      </c>
      <c r="E3678" t="s">
        <v>21</v>
      </c>
      <c r="F3678" t="s">
        <v>22</v>
      </c>
      <c r="G3678" t="s">
        <v>23</v>
      </c>
      <c r="H3678" t="s">
        <v>26</v>
      </c>
      <c r="I3678">
        <v>0</v>
      </c>
      <c r="J3678">
        <v>1</v>
      </c>
      <c r="K3678" t="s">
        <v>25</v>
      </c>
      <c r="L3678">
        <v>9</v>
      </c>
      <c r="M3678" t="s">
        <v>20</v>
      </c>
    </row>
    <row r="3679" spans="1:13">
      <c r="A3679" s="1" t="s">
        <v>236</v>
      </c>
      <c r="B3679">
        <v>1.0070593804673971</v>
      </c>
      <c r="C3679">
        <v>1.585487550966697</v>
      </c>
      <c r="D3679" t="s">
        <v>24</v>
      </c>
      <c r="E3679" t="s">
        <v>21</v>
      </c>
      <c r="F3679" t="s">
        <v>22</v>
      </c>
      <c r="G3679" t="s">
        <v>23</v>
      </c>
      <c r="H3679" t="s">
        <v>26</v>
      </c>
      <c r="I3679">
        <v>0</v>
      </c>
      <c r="J3679">
        <v>1</v>
      </c>
      <c r="K3679" t="s">
        <v>25</v>
      </c>
      <c r="L3679">
        <v>9</v>
      </c>
      <c r="M3679" t="s">
        <v>20</v>
      </c>
    </row>
    <row r="3680" spans="1:13">
      <c r="A3680" s="1" t="s">
        <v>237</v>
      </c>
      <c r="B3680">
        <v>1.019044142988317</v>
      </c>
      <c r="C3680">
        <v>1.6156818025935029</v>
      </c>
      <c r="D3680" t="s">
        <v>24</v>
      </c>
      <c r="E3680" t="s">
        <v>21</v>
      </c>
      <c r="F3680" t="s">
        <v>22</v>
      </c>
      <c r="G3680" t="s">
        <v>23</v>
      </c>
      <c r="H3680" t="s">
        <v>26</v>
      </c>
      <c r="I3680">
        <v>0</v>
      </c>
      <c r="J3680">
        <v>1</v>
      </c>
      <c r="K3680" t="s">
        <v>25</v>
      </c>
      <c r="L3680">
        <v>9</v>
      </c>
      <c r="M3680" t="s">
        <v>20</v>
      </c>
    </row>
    <row r="3681" spans="1:13">
      <c r="A3681" s="1" t="s">
        <v>238</v>
      </c>
      <c r="B3681">
        <v>0.98208585621315514</v>
      </c>
      <c r="C3681">
        <v>1.5867382464680551</v>
      </c>
      <c r="D3681" t="s">
        <v>24</v>
      </c>
      <c r="E3681" t="s">
        <v>21</v>
      </c>
      <c r="F3681" t="s">
        <v>22</v>
      </c>
      <c r="G3681" t="s">
        <v>23</v>
      </c>
      <c r="H3681" t="s">
        <v>26</v>
      </c>
      <c r="I3681">
        <v>0</v>
      </c>
      <c r="J3681">
        <v>1</v>
      </c>
      <c r="K3681" t="s">
        <v>25</v>
      </c>
      <c r="L3681">
        <v>9</v>
      </c>
      <c r="M3681" t="s">
        <v>20</v>
      </c>
    </row>
    <row r="3682" spans="1:13">
      <c r="A3682" s="1" t="s">
        <v>239</v>
      </c>
      <c r="B3682">
        <v>0.99878487234171043</v>
      </c>
      <c r="C3682">
        <v>1.5848101569383051</v>
      </c>
      <c r="D3682" t="s">
        <v>24</v>
      </c>
      <c r="E3682" t="s">
        <v>21</v>
      </c>
      <c r="F3682" t="s">
        <v>22</v>
      </c>
      <c r="G3682" t="s">
        <v>23</v>
      </c>
      <c r="H3682" t="s">
        <v>26</v>
      </c>
      <c r="I3682">
        <v>0</v>
      </c>
      <c r="J3682">
        <v>1</v>
      </c>
      <c r="K3682" t="s">
        <v>25</v>
      </c>
      <c r="L3682">
        <v>9</v>
      </c>
      <c r="M3682" t="s">
        <v>20</v>
      </c>
    </row>
    <row r="3683" spans="1:13">
      <c r="A3683" s="1" t="s">
        <v>240</v>
      </c>
      <c r="B3683">
        <v>1.020293555532684</v>
      </c>
      <c r="C3683">
        <v>1.6169715898668939</v>
      </c>
      <c r="D3683" t="s">
        <v>24</v>
      </c>
      <c r="E3683" t="s">
        <v>21</v>
      </c>
      <c r="F3683" t="s">
        <v>22</v>
      </c>
      <c r="G3683" t="s">
        <v>23</v>
      </c>
      <c r="H3683" t="s">
        <v>26</v>
      </c>
      <c r="I3683">
        <v>0</v>
      </c>
      <c r="J3683">
        <v>1</v>
      </c>
      <c r="K3683" t="s">
        <v>25</v>
      </c>
      <c r="L3683">
        <v>9</v>
      </c>
      <c r="M3683" t="s">
        <v>20</v>
      </c>
    </row>
    <row r="3684" spans="1:13">
      <c r="A3684" s="1" t="s">
        <v>241</v>
      </c>
      <c r="B3684">
        <v>0.99105431899377372</v>
      </c>
      <c r="C3684">
        <v>1.6025066778278141</v>
      </c>
      <c r="D3684" t="s">
        <v>24</v>
      </c>
      <c r="E3684" t="s">
        <v>21</v>
      </c>
      <c r="F3684" t="s">
        <v>22</v>
      </c>
      <c r="G3684" t="s">
        <v>23</v>
      </c>
      <c r="H3684" t="s">
        <v>26</v>
      </c>
      <c r="I3684">
        <v>0</v>
      </c>
      <c r="J3684">
        <v>1</v>
      </c>
      <c r="K3684" t="s">
        <v>25</v>
      </c>
      <c r="L3684">
        <v>9</v>
      </c>
      <c r="M3684" t="s">
        <v>20</v>
      </c>
    </row>
    <row r="3685" spans="1:13">
      <c r="A3685" s="1" t="s">
        <v>242</v>
      </c>
      <c r="B3685">
        <v>1.008432391309769</v>
      </c>
      <c r="C3685">
        <v>1.616019641211776</v>
      </c>
      <c r="D3685" t="s">
        <v>24</v>
      </c>
      <c r="E3685" t="s">
        <v>21</v>
      </c>
      <c r="F3685" t="s">
        <v>22</v>
      </c>
      <c r="G3685" t="s">
        <v>23</v>
      </c>
      <c r="H3685" t="s">
        <v>26</v>
      </c>
      <c r="I3685">
        <v>0</v>
      </c>
      <c r="J3685">
        <v>1</v>
      </c>
      <c r="K3685" t="s">
        <v>25</v>
      </c>
      <c r="L3685">
        <v>9</v>
      </c>
      <c r="M3685" t="s">
        <v>20</v>
      </c>
    </row>
    <row r="3686" spans="1:13">
      <c r="A3686" s="1" t="s">
        <v>243</v>
      </c>
      <c r="B3686">
        <v>1.025898303238056</v>
      </c>
      <c r="C3686">
        <v>1.6578718079185331</v>
      </c>
      <c r="D3686" t="s">
        <v>24</v>
      </c>
      <c r="E3686" t="s">
        <v>21</v>
      </c>
      <c r="F3686" t="s">
        <v>22</v>
      </c>
      <c r="G3686" t="s">
        <v>23</v>
      </c>
      <c r="H3686" t="s">
        <v>26</v>
      </c>
      <c r="I3686">
        <v>0</v>
      </c>
      <c r="J3686">
        <v>1</v>
      </c>
      <c r="K3686" t="s">
        <v>25</v>
      </c>
      <c r="L3686">
        <v>9</v>
      </c>
      <c r="M3686" t="s">
        <v>20</v>
      </c>
    </row>
    <row r="3687" spans="1:13">
      <c r="A3687" s="1" t="s">
        <v>244</v>
      </c>
      <c r="B3687">
        <v>1.0017672523806489</v>
      </c>
      <c r="C3687">
        <v>1.660801685817888</v>
      </c>
      <c r="D3687" t="s">
        <v>24</v>
      </c>
      <c r="E3687" t="s">
        <v>21</v>
      </c>
      <c r="F3687" t="s">
        <v>22</v>
      </c>
      <c r="G3687" t="s">
        <v>23</v>
      </c>
      <c r="H3687" t="s">
        <v>26</v>
      </c>
      <c r="I3687">
        <v>0</v>
      </c>
      <c r="J3687">
        <v>1</v>
      </c>
      <c r="K3687" t="s">
        <v>25</v>
      </c>
      <c r="L3687">
        <v>9</v>
      </c>
      <c r="M3687" t="s">
        <v>20</v>
      </c>
    </row>
    <row r="3688" spans="1:13">
      <c r="A3688" s="1" t="s">
        <v>245</v>
      </c>
      <c r="B3688">
        <v>1.007482504513828</v>
      </c>
      <c r="C3688">
        <v>1.673228641928594</v>
      </c>
      <c r="D3688" t="s">
        <v>24</v>
      </c>
      <c r="E3688" t="s">
        <v>21</v>
      </c>
      <c r="F3688" t="s">
        <v>22</v>
      </c>
      <c r="G3688" t="s">
        <v>23</v>
      </c>
      <c r="H3688" t="s">
        <v>26</v>
      </c>
      <c r="I3688">
        <v>0</v>
      </c>
      <c r="J3688">
        <v>1</v>
      </c>
      <c r="K3688" t="s">
        <v>25</v>
      </c>
      <c r="L3688">
        <v>9</v>
      </c>
      <c r="M3688" t="s">
        <v>20</v>
      </c>
    </row>
    <row r="3689" spans="1:13">
      <c r="A3689" s="1" t="s">
        <v>246</v>
      </c>
      <c r="B3689">
        <v>0.99212115450715332</v>
      </c>
      <c r="C3689">
        <v>1.660045531984633</v>
      </c>
      <c r="D3689" t="s">
        <v>24</v>
      </c>
      <c r="E3689" t="s">
        <v>21</v>
      </c>
      <c r="F3689" t="s">
        <v>22</v>
      </c>
      <c r="G3689" t="s">
        <v>23</v>
      </c>
      <c r="H3689" t="s">
        <v>26</v>
      </c>
      <c r="I3689">
        <v>0</v>
      </c>
      <c r="J3689">
        <v>1</v>
      </c>
      <c r="K3689" t="s">
        <v>25</v>
      </c>
      <c r="L3689">
        <v>9</v>
      </c>
      <c r="M3689" t="s">
        <v>20</v>
      </c>
    </row>
    <row r="3690" spans="1:13">
      <c r="A3690" s="1" t="s">
        <v>247</v>
      </c>
      <c r="B3690">
        <v>1.0050924923877731</v>
      </c>
      <c r="C3690">
        <v>1.668499301219621</v>
      </c>
      <c r="D3690" t="s">
        <v>24</v>
      </c>
      <c r="E3690" t="s">
        <v>21</v>
      </c>
      <c r="F3690" t="s">
        <v>22</v>
      </c>
      <c r="G3690" t="s">
        <v>23</v>
      </c>
      <c r="H3690" t="s">
        <v>26</v>
      </c>
      <c r="I3690">
        <v>0</v>
      </c>
      <c r="J3690">
        <v>1</v>
      </c>
      <c r="K3690" t="s">
        <v>25</v>
      </c>
      <c r="L3690">
        <v>9</v>
      </c>
      <c r="M3690" t="s">
        <v>20</v>
      </c>
    </row>
    <row r="3691" spans="1:13">
      <c r="A3691" s="1" t="s">
        <v>248</v>
      </c>
      <c r="B3691">
        <v>1.0062215168912381</v>
      </c>
      <c r="C3691">
        <v>1.678879897805178</v>
      </c>
      <c r="D3691" t="s">
        <v>24</v>
      </c>
      <c r="E3691" t="s">
        <v>21</v>
      </c>
      <c r="F3691" t="s">
        <v>22</v>
      </c>
      <c r="G3691" t="s">
        <v>23</v>
      </c>
      <c r="H3691" t="s">
        <v>26</v>
      </c>
      <c r="I3691">
        <v>0</v>
      </c>
      <c r="J3691">
        <v>1</v>
      </c>
      <c r="K3691" t="s">
        <v>25</v>
      </c>
      <c r="L3691">
        <v>9</v>
      </c>
      <c r="M3691" t="s">
        <v>20</v>
      </c>
    </row>
    <row r="3692" spans="1:13">
      <c r="A3692" s="1" t="s">
        <v>249</v>
      </c>
      <c r="B3692">
        <v>0.99323710655734787</v>
      </c>
      <c r="C3692">
        <v>1.667525811953311</v>
      </c>
      <c r="D3692" t="s">
        <v>24</v>
      </c>
      <c r="E3692" t="s">
        <v>21</v>
      </c>
      <c r="F3692" t="s">
        <v>22</v>
      </c>
      <c r="G3692" t="s">
        <v>23</v>
      </c>
      <c r="H3692" t="s">
        <v>26</v>
      </c>
      <c r="I3692">
        <v>0</v>
      </c>
      <c r="J3692">
        <v>1</v>
      </c>
      <c r="K3692" t="s">
        <v>25</v>
      </c>
      <c r="L3692">
        <v>9</v>
      </c>
      <c r="M3692" t="s">
        <v>20</v>
      </c>
    </row>
    <row r="3693" spans="1:13">
      <c r="A3693" s="1" t="s">
        <v>250</v>
      </c>
      <c r="B3693">
        <v>0.99732334771733266</v>
      </c>
      <c r="C3693">
        <v>1.6630624251823389</v>
      </c>
      <c r="D3693" t="s">
        <v>24</v>
      </c>
      <c r="E3693" t="s">
        <v>21</v>
      </c>
      <c r="F3693" t="s">
        <v>22</v>
      </c>
      <c r="G3693" t="s">
        <v>23</v>
      </c>
      <c r="H3693" t="s">
        <v>26</v>
      </c>
      <c r="I3693">
        <v>0</v>
      </c>
      <c r="J3693">
        <v>1</v>
      </c>
      <c r="K3693" t="s">
        <v>25</v>
      </c>
      <c r="L3693">
        <v>9</v>
      </c>
      <c r="M3693" t="s">
        <v>20</v>
      </c>
    </row>
    <row r="3694" spans="1:13">
      <c r="A3694" s="1" t="s">
        <v>251</v>
      </c>
      <c r="B3694">
        <v>1.0032374059844349</v>
      </c>
      <c r="C3694">
        <v>1.6684464334301139</v>
      </c>
      <c r="D3694" t="s">
        <v>24</v>
      </c>
      <c r="E3694" t="s">
        <v>21</v>
      </c>
      <c r="F3694" t="s">
        <v>22</v>
      </c>
      <c r="G3694" t="s">
        <v>23</v>
      </c>
      <c r="H3694" t="s">
        <v>26</v>
      </c>
      <c r="I3694">
        <v>0</v>
      </c>
      <c r="J3694">
        <v>1</v>
      </c>
      <c r="K3694" t="s">
        <v>25</v>
      </c>
      <c r="L3694">
        <v>9</v>
      </c>
      <c r="M3694" t="s">
        <v>20</v>
      </c>
    </row>
    <row r="3695" spans="1:13">
      <c r="A3695" s="1" t="s">
        <v>252</v>
      </c>
      <c r="B3695">
        <v>0.99026368299812906</v>
      </c>
      <c r="C3695">
        <v>1.652201910053597</v>
      </c>
      <c r="D3695" t="s">
        <v>24</v>
      </c>
      <c r="E3695" t="s">
        <v>21</v>
      </c>
      <c r="F3695" t="s">
        <v>22</v>
      </c>
      <c r="G3695" t="s">
        <v>23</v>
      </c>
      <c r="H3695" t="s">
        <v>26</v>
      </c>
      <c r="I3695">
        <v>0</v>
      </c>
      <c r="J3695">
        <v>1</v>
      </c>
      <c r="K3695" t="s">
        <v>25</v>
      </c>
      <c r="L3695">
        <v>9</v>
      </c>
      <c r="M3695" t="s">
        <v>20</v>
      </c>
    </row>
    <row r="3696" spans="1:13">
      <c r="A3696" s="1" t="s">
        <v>30</v>
      </c>
      <c r="B3696">
        <v>0.9858719631687034</v>
      </c>
      <c r="C3696">
        <v>0.9858719631687034</v>
      </c>
      <c r="D3696" t="s">
        <v>24</v>
      </c>
      <c r="E3696" t="s">
        <v>21</v>
      </c>
      <c r="F3696" t="s">
        <v>22</v>
      </c>
      <c r="G3696" t="s">
        <v>27</v>
      </c>
      <c r="H3696" t="s">
        <v>26</v>
      </c>
      <c r="I3696">
        <v>0</v>
      </c>
      <c r="J3696">
        <v>1</v>
      </c>
      <c r="K3696" t="s">
        <v>25</v>
      </c>
      <c r="L3696">
        <v>9</v>
      </c>
      <c r="M3696" t="s">
        <v>20</v>
      </c>
    </row>
    <row r="3697" spans="1:13">
      <c r="A3697" s="1" t="s">
        <v>32</v>
      </c>
      <c r="B3697">
        <v>1.0028501719845659</v>
      </c>
      <c r="C3697">
        <v>0.98868186781849632</v>
      </c>
      <c r="D3697" t="s">
        <v>24</v>
      </c>
      <c r="E3697" t="s">
        <v>21</v>
      </c>
      <c r="F3697" t="s">
        <v>22</v>
      </c>
      <c r="G3697" t="s">
        <v>27</v>
      </c>
      <c r="H3697" t="s">
        <v>26</v>
      </c>
      <c r="I3697">
        <v>0</v>
      </c>
      <c r="J3697">
        <v>1</v>
      </c>
      <c r="K3697" t="s">
        <v>25</v>
      </c>
      <c r="L3697">
        <v>9</v>
      </c>
      <c r="M3697" t="s">
        <v>20</v>
      </c>
    </row>
    <row r="3698" spans="1:13">
      <c r="A3698" s="1" t="s">
        <v>33</v>
      </c>
      <c r="B3698">
        <v>1.001012129320006</v>
      </c>
      <c r="C3698">
        <v>0.98968254172507419</v>
      </c>
      <c r="D3698" t="s">
        <v>24</v>
      </c>
      <c r="E3698" t="s">
        <v>21</v>
      </c>
      <c r="F3698" t="s">
        <v>22</v>
      </c>
      <c r="G3698" t="s">
        <v>27</v>
      </c>
      <c r="H3698" t="s">
        <v>26</v>
      </c>
      <c r="I3698">
        <v>0</v>
      </c>
      <c r="J3698">
        <v>1</v>
      </c>
      <c r="K3698" t="s">
        <v>25</v>
      </c>
      <c r="L3698">
        <v>9</v>
      </c>
      <c r="M3698" t="s">
        <v>20</v>
      </c>
    </row>
    <row r="3699" spans="1:13">
      <c r="A3699" s="1" t="s">
        <v>34</v>
      </c>
      <c r="B3699">
        <v>0.98504046295081915</v>
      </c>
      <c r="C3699">
        <v>0.97487734907521051</v>
      </c>
      <c r="D3699" t="s">
        <v>24</v>
      </c>
      <c r="E3699" t="s">
        <v>21</v>
      </c>
      <c r="F3699" t="s">
        <v>22</v>
      </c>
      <c r="G3699" t="s">
        <v>27</v>
      </c>
      <c r="H3699" t="s">
        <v>26</v>
      </c>
      <c r="I3699">
        <v>0</v>
      </c>
      <c r="J3699">
        <v>1</v>
      </c>
      <c r="K3699" t="s">
        <v>25</v>
      </c>
      <c r="L3699">
        <v>9</v>
      </c>
      <c r="M3699" t="s">
        <v>20</v>
      </c>
    </row>
    <row r="3700" spans="1:13">
      <c r="A3700" s="1" t="s">
        <v>35</v>
      </c>
      <c r="B3700">
        <v>1.0229396789037231</v>
      </c>
      <c r="C3700">
        <v>0.99724072243350836</v>
      </c>
      <c r="D3700" t="s">
        <v>24</v>
      </c>
      <c r="E3700" t="s">
        <v>21</v>
      </c>
      <c r="F3700" t="s">
        <v>22</v>
      </c>
      <c r="G3700" t="s">
        <v>27</v>
      </c>
      <c r="H3700" t="s">
        <v>26</v>
      </c>
      <c r="I3700">
        <v>0</v>
      </c>
      <c r="J3700">
        <v>1</v>
      </c>
      <c r="K3700" t="s">
        <v>25</v>
      </c>
      <c r="L3700">
        <v>9</v>
      </c>
      <c r="M3700" t="s">
        <v>20</v>
      </c>
    </row>
    <row r="3701" spans="1:13">
      <c r="A3701" s="1" t="s">
        <v>36</v>
      </c>
      <c r="B3701">
        <v>1.012195749985493</v>
      </c>
      <c r="C3701">
        <v>1.0094028209596591</v>
      </c>
      <c r="D3701" t="s">
        <v>24</v>
      </c>
      <c r="E3701" t="s">
        <v>21</v>
      </c>
      <c r="F3701" t="s">
        <v>22</v>
      </c>
      <c r="G3701" t="s">
        <v>27</v>
      </c>
      <c r="H3701" t="s">
        <v>26</v>
      </c>
      <c r="I3701">
        <v>0</v>
      </c>
      <c r="J3701">
        <v>1</v>
      </c>
      <c r="K3701" t="s">
        <v>25</v>
      </c>
      <c r="L3701">
        <v>9</v>
      </c>
      <c r="M3701" t="s">
        <v>20</v>
      </c>
    </row>
    <row r="3702" spans="1:13">
      <c r="A3702" s="1" t="s">
        <v>37</v>
      </c>
      <c r="B3702">
        <v>0.99579367101143113</v>
      </c>
      <c r="C3702">
        <v>1.0051569406127141</v>
      </c>
      <c r="D3702" t="s">
        <v>24</v>
      </c>
      <c r="E3702" t="s">
        <v>21</v>
      </c>
      <c r="F3702" t="s">
        <v>22</v>
      </c>
      <c r="G3702" t="s">
        <v>27</v>
      </c>
      <c r="H3702" t="s">
        <v>26</v>
      </c>
      <c r="I3702">
        <v>0</v>
      </c>
      <c r="J3702">
        <v>1</v>
      </c>
      <c r="K3702" t="s">
        <v>25</v>
      </c>
      <c r="L3702">
        <v>9</v>
      </c>
      <c r="M3702" t="s">
        <v>20</v>
      </c>
    </row>
    <row r="3703" spans="1:13">
      <c r="A3703" s="1" t="s">
        <v>38</v>
      </c>
      <c r="B3703">
        <v>1.0146645497227751</v>
      </c>
      <c r="C3703">
        <v>1.0198971145475211</v>
      </c>
      <c r="D3703" t="s">
        <v>24</v>
      </c>
      <c r="E3703" t="s">
        <v>21</v>
      </c>
      <c r="F3703" t="s">
        <v>22</v>
      </c>
      <c r="G3703" t="s">
        <v>27</v>
      </c>
      <c r="H3703" t="s">
        <v>26</v>
      </c>
      <c r="I3703">
        <v>0</v>
      </c>
      <c r="J3703">
        <v>1</v>
      </c>
      <c r="K3703" t="s">
        <v>25</v>
      </c>
      <c r="L3703">
        <v>9</v>
      </c>
      <c r="M3703" t="s">
        <v>20</v>
      </c>
    </row>
    <row r="3704" spans="1:13">
      <c r="A3704" s="1" t="s">
        <v>39</v>
      </c>
      <c r="B3704">
        <v>0.99783324613139923</v>
      </c>
      <c r="C3704">
        <v>1.0176872485290001</v>
      </c>
      <c r="D3704" t="s">
        <v>24</v>
      </c>
      <c r="E3704" t="s">
        <v>21</v>
      </c>
      <c r="F3704" t="s">
        <v>22</v>
      </c>
      <c r="G3704" t="s">
        <v>27</v>
      </c>
      <c r="H3704" t="s">
        <v>26</v>
      </c>
      <c r="I3704">
        <v>0</v>
      </c>
      <c r="J3704">
        <v>1</v>
      </c>
      <c r="K3704" t="s">
        <v>25</v>
      </c>
      <c r="L3704">
        <v>9</v>
      </c>
      <c r="M3704" t="s">
        <v>20</v>
      </c>
    </row>
    <row r="3705" spans="1:13">
      <c r="A3705" s="1" t="s">
        <v>40</v>
      </c>
      <c r="B3705">
        <v>0.99283910022525623</v>
      </c>
      <c r="C3705">
        <v>1.01039969214025</v>
      </c>
      <c r="D3705" t="s">
        <v>24</v>
      </c>
      <c r="E3705" t="s">
        <v>21</v>
      </c>
      <c r="F3705" t="s">
        <v>22</v>
      </c>
      <c r="G3705" t="s">
        <v>27</v>
      </c>
      <c r="H3705" t="s">
        <v>26</v>
      </c>
      <c r="I3705">
        <v>0</v>
      </c>
      <c r="J3705">
        <v>1</v>
      </c>
      <c r="K3705" t="s">
        <v>25</v>
      </c>
      <c r="L3705">
        <v>9</v>
      </c>
      <c r="M3705" t="s">
        <v>20</v>
      </c>
    </row>
    <row r="3706" spans="1:13">
      <c r="A3706" s="1" t="s">
        <v>41</v>
      </c>
      <c r="B3706">
        <v>1.003955026685601</v>
      </c>
      <c r="C3706">
        <v>1.014395849885787</v>
      </c>
      <c r="D3706" t="s">
        <v>24</v>
      </c>
      <c r="E3706" t="s">
        <v>21</v>
      </c>
      <c r="F3706" t="s">
        <v>22</v>
      </c>
      <c r="G3706" t="s">
        <v>27</v>
      </c>
      <c r="H3706" t="s">
        <v>26</v>
      </c>
      <c r="I3706">
        <v>0</v>
      </c>
      <c r="J3706">
        <v>1</v>
      </c>
      <c r="K3706" t="s">
        <v>25</v>
      </c>
      <c r="L3706">
        <v>9</v>
      </c>
      <c r="M3706" t="s">
        <v>20</v>
      </c>
    </row>
    <row r="3707" spans="1:13">
      <c r="A3707" s="1" t="s">
        <v>42</v>
      </c>
      <c r="B3707">
        <v>1.007829887445965</v>
      </c>
      <c r="C3707">
        <v>1.022338455216047</v>
      </c>
      <c r="D3707" t="s">
        <v>24</v>
      </c>
      <c r="E3707" t="s">
        <v>21</v>
      </c>
      <c r="F3707" t="s">
        <v>22</v>
      </c>
      <c r="G3707" t="s">
        <v>27</v>
      </c>
      <c r="H3707" t="s">
        <v>26</v>
      </c>
      <c r="I3707">
        <v>0</v>
      </c>
      <c r="J3707">
        <v>1</v>
      </c>
      <c r="K3707" t="s">
        <v>25</v>
      </c>
      <c r="L3707">
        <v>9</v>
      </c>
      <c r="M3707" t="s">
        <v>20</v>
      </c>
    </row>
    <row r="3708" spans="1:13">
      <c r="A3708" s="1" t="s">
        <v>43</v>
      </c>
      <c r="B3708">
        <v>1.0024354108985809</v>
      </c>
      <c r="C3708">
        <v>1.024828269431918</v>
      </c>
      <c r="D3708" t="s">
        <v>24</v>
      </c>
      <c r="E3708" t="s">
        <v>21</v>
      </c>
      <c r="F3708" t="s">
        <v>22</v>
      </c>
      <c r="G3708" t="s">
        <v>27</v>
      </c>
      <c r="H3708" t="s">
        <v>26</v>
      </c>
      <c r="I3708">
        <v>0</v>
      </c>
      <c r="J3708">
        <v>1</v>
      </c>
      <c r="K3708" t="s">
        <v>25</v>
      </c>
      <c r="L3708">
        <v>9</v>
      </c>
      <c r="M3708" t="s">
        <v>20</v>
      </c>
    </row>
    <row r="3709" spans="1:13">
      <c r="A3709" s="1" t="s">
        <v>44</v>
      </c>
      <c r="B3709">
        <v>1.0097891433415671</v>
      </c>
      <c r="C3709">
        <v>1.0348604602618781</v>
      </c>
      <c r="D3709" t="s">
        <v>24</v>
      </c>
      <c r="E3709" t="s">
        <v>21</v>
      </c>
      <c r="F3709" t="s">
        <v>22</v>
      </c>
      <c r="G3709" t="s">
        <v>27</v>
      </c>
      <c r="H3709" t="s">
        <v>26</v>
      </c>
      <c r="I3709">
        <v>0</v>
      </c>
      <c r="J3709">
        <v>1</v>
      </c>
      <c r="K3709" t="s">
        <v>25</v>
      </c>
      <c r="L3709">
        <v>9</v>
      </c>
      <c r="M3709" t="s">
        <v>20</v>
      </c>
    </row>
    <row r="3710" spans="1:13">
      <c r="A3710" s="1" t="s">
        <v>45</v>
      </c>
      <c r="B3710">
        <v>1.0028803508867541</v>
      </c>
      <c r="C3710">
        <v>1.03784122150626</v>
      </c>
      <c r="D3710" t="s">
        <v>24</v>
      </c>
      <c r="E3710" t="s">
        <v>21</v>
      </c>
      <c r="F3710" t="s">
        <v>22</v>
      </c>
      <c r="G3710" t="s">
        <v>27</v>
      </c>
      <c r="H3710" t="s">
        <v>26</v>
      </c>
      <c r="I3710">
        <v>0</v>
      </c>
      <c r="J3710">
        <v>1</v>
      </c>
      <c r="K3710" t="s">
        <v>25</v>
      </c>
      <c r="L3710">
        <v>9</v>
      </c>
      <c r="M3710" t="s">
        <v>20</v>
      </c>
    </row>
    <row r="3711" spans="1:13">
      <c r="A3711" s="1" t="s">
        <v>46</v>
      </c>
      <c r="B3711">
        <v>0.98309228972155283</v>
      </c>
      <c r="C3711">
        <v>1.0202937028180019</v>
      </c>
      <c r="D3711" t="s">
        <v>24</v>
      </c>
      <c r="E3711" t="s">
        <v>21</v>
      </c>
      <c r="F3711" t="s">
        <v>22</v>
      </c>
      <c r="G3711" t="s">
        <v>27</v>
      </c>
      <c r="H3711" t="s">
        <v>26</v>
      </c>
      <c r="I3711">
        <v>0</v>
      </c>
      <c r="J3711">
        <v>1</v>
      </c>
      <c r="K3711" t="s">
        <v>25</v>
      </c>
      <c r="L3711">
        <v>9</v>
      </c>
      <c r="M3711" t="s">
        <v>20</v>
      </c>
    </row>
    <row r="3712" spans="1:13">
      <c r="A3712" s="1" t="s">
        <v>47</v>
      </c>
      <c r="B3712">
        <v>0.97642651133820535</v>
      </c>
      <c r="C3712">
        <v>0.99624182078292145</v>
      </c>
      <c r="D3712" t="s">
        <v>24</v>
      </c>
      <c r="E3712" t="s">
        <v>21</v>
      </c>
      <c r="F3712" t="s">
        <v>22</v>
      </c>
      <c r="G3712" t="s">
        <v>27</v>
      </c>
      <c r="H3712" t="s">
        <v>26</v>
      </c>
      <c r="I3712">
        <v>0</v>
      </c>
      <c r="J3712">
        <v>1</v>
      </c>
      <c r="K3712" t="s">
        <v>25</v>
      </c>
      <c r="L3712">
        <v>9</v>
      </c>
      <c r="M3712" t="s">
        <v>20</v>
      </c>
    </row>
    <row r="3713" spans="1:13">
      <c r="A3713" s="1" t="s">
        <v>48</v>
      </c>
      <c r="B3713">
        <v>1.016560717608181</v>
      </c>
      <c r="C3713">
        <v>1.012740300246368</v>
      </c>
      <c r="D3713" t="s">
        <v>24</v>
      </c>
      <c r="E3713" t="s">
        <v>21</v>
      </c>
      <c r="F3713" t="s">
        <v>22</v>
      </c>
      <c r="G3713" t="s">
        <v>27</v>
      </c>
      <c r="H3713" t="s">
        <v>26</v>
      </c>
      <c r="I3713">
        <v>0</v>
      </c>
      <c r="J3713">
        <v>1</v>
      </c>
      <c r="K3713" t="s">
        <v>25</v>
      </c>
      <c r="L3713">
        <v>9</v>
      </c>
      <c r="M3713" t="s">
        <v>20</v>
      </c>
    </row>
    <row r="3714" spans="1:13">
      <c r="A3714" s="1" t="s">
        <v>49</v>
      </c>
      <c r="B3714">
        <v>0.98437189020844107</v>
      </c>
      <c r="C3714">
        <v>0.99691308364378117</v>
      </c>
      <c r="D3714" t="s">
        <v>24</v>
      </c>
      <c r="E3714" t="s">
        <v>21</v>
      </c>
      <c r="F3714" t="s">
        <v>22</v>
      </c>
      <c r="G3714" t="s">
        <v>27</v>
      </c>
      <c r="H3714" t="s">
        <v>26</v>
      </c>
      <c r="I3714">
        <v>0</v>
      </c>
      <c r="J3714">
        <v>1</v>
      </c>
      <c r="K3714" t="s">
        <v>25</v>
      </c>
      <c r="L3714">
        <v>9</v>
      </c>
      <c r="M3714" t="s">
        <v>20</v>
      </c>
    </row>
    <row r="3715" spans="1:13">
      <c r="A3715" s="1" t="s">
        <v>50</v>
      </c>
      <c r="B3715">
        <v>1.002402233251334</v>
      </c>
      <c r="C3715">
        <v>0.99930790140200065</v>
      </c>
      <c r="D3715" t="s">
        <v>24</v>
      </c>
      <c r="E3715" t="s">
        <v>21</v>
      </c>
      <c r="F3715" t="s">
        <v>22</v>
      </c>
      <c r="G3715" t="s">
        <v>27</v>
      </c>
      <c r="H3715" t="s">
        <v>26</v>
      </c>
      <c r="I3715">
        <v>0</v>
      </c>
      <c r="J3715">
        <v>1</v>
      </c>
      <c r="K3715" t="s">
        <v>25</v>
      </c>
      <c r="L3715">
        <v>9</v>
      </c>
      <c r="M3715" t="s">
        <v>20</v>
      </c>
    </row>
    <row r="3716" spans="1:13">
      <c r="A3716" s="1" t="s">
        <v>51</v>
      </c>
      <c r="B3716">
        <v>1.002734177511682</v>
      </c>
      <c r="C3716">
        <v>1.00204018659326</v>
      </c>
      <c r="D3716" t="s">
        <v>24</v>
      </c>
      <c r="E3716" t="s">
        <v>21</v>
      </c>
      <c r="F3716" t="s">
        <v>22</v>
      </c>
      <c r="G3716" t="s">
        <v>27</v>
      </c>
      <c r="H3716" t="s">
        <v>26</v>
      </c>
      <c r="I3716">
        <v>0</v>
      </c>
      <c r="J3716">
        <v>1</v>
      </c>
      <c r="K3716" t="s">
        <v>25</v>
      </c>
      <c r="L3716">
        <v>9</v>
      </c>
      <c r="M3716" t="s">
        <v>20</v>
      </c>
    </row>
    <row r="3717" spans="1:13">
      <c r="A3717" s="1" t="s">
        <v>52</v>
      </c>
      <c r="B3717">
        <v>1.014561356905934</v>
      </c>
      <c r="C3717">
        <v>1.016631251384333</v>
      </c>
      <c r="D3717" t="s">
        <v>24</v>
      </c>
      <c r="E3717" t="s">
        <v>21</v>
      </c>
      <c r="F3717" t="s">
        <v>22</v>
      </c>
      <c r="G3717" t="s">
        <v>27</v>
      </c>
      <c r="H3717" t="s">
        <v>26</v>
      </c>
      <c r="I3717">
        <v>0</v>
      </c>
      <c r="J3717">
        <v>1</v>
      </c>
      <c r="K3717" t="s">
        <v>25</v>
      </c>
      <c r="L3717">
        <v>9</v>
      </c>
      <c r="M3717" t="s">
        <v>20</v>
      </c>
    </row>
    <row r="3718" spans="1:13">
      <c r="A3718" s="1" t="s">
        <v>53</v>
      </c>
      <c r="B3718">
        <v>0.99909025214224623</v>
      </c>
      <c r="C3718">
        <v>1.0157063732812599</v>
      </c>
      <c r="D3718" t="s">
        <v>24</v>
      </c>
      <c r="E3718" t="s">
        <v>21</v>
      </c>
      <c r="F3718" t="s">
        <v>22</v>
      </c>
      <c r="G3718" t="s">
        <v>27</v>
      </c>
      <c r="H3718" t="s">
        <v>26</v>
      </c>
      <c r="I3718">
        <v>0</v>
      </c>
      <c r="J3718">
        <v>1</v>
      </c>
      <c r="K3718" t="s">
        <v>25</v>
      </c>
      <c r="L3718">
        <v>9</v>
      </c>
      <c r="M3718" t="s">
        <v>20</v>
      </c>
    </row>
    <row r="3719" spans="1:13">
      <c r="A3719" s="1" t="s">
        <v>54</v>
      </c>
      <c r="B3719">
        <v>1.0222942115621461</v>
      </c>
      <c r="C3719">
        <v>1.038350746052213</v>
      </c>
      <c r="D3719" t="s">
        <v>24</v>
      </c>
      <c r="E3719" t="s">
        <v>21</v>
      </c>
      <c r="F3719" t="s">
        <v>22</v>
      </c>
      <c r="G3719" t="s">
        <v>27</v>
      </c>
      <c r="H3719" t="s">
        <v>26</v>
      </c>
      <c r="I3719">
        <v>0</v>
      </c>
      <c r="J3719">
        <v>1</v>
      </c>
      <c r="K3719" t="s">
        <v>25</v>
      </c>
      <c r="L3719">
        <v>9</v>
      </c>
      <c r="M3719" t="s">
        <v>20</v>
      </c>
    </row>
    <row r="3720" spans="1:13">
      <c r="A3720" s="1" t="s">
        <v>55</v>
      </c>
      <c r="B3720">
        <v>0.98358563787126663</v>
      </c>
      <c r="C3720">
        <v>1.0213068808898711</v>
      </c>
      <c r="D3720" t="s">
        <v>24</v>
      </c>
      <c r="E3720" t="s">
        <v>21</v>
      </c>
      <c r="F3720" t="s">
        <v>22</v>
      </c>
      <c r="G3720" t="s">
        <v>27</v>
      </c>
      <c r="H3720" t="s">
        <v>26</v>
      </c>
      <c r="I3720">
        <v>0</v>
      </c>
      <c r="J3720">
        <v>1</v>
      </c>
      <c r="K3720" t="s">
        <v>25</v>
      </c>
      <c r="L3720">
        <v>9</v>
      </c>
      <c r="M3720" t="s">
        <v>20</v>
      </c>
    </row>
    <row r="3721" spans="1:13">
      <c r="A3721" s="1" t="s">
        <v>56</v>
      </c>
      <c r="B3721">
        <v>0.99131236820500379</v>
      </c>
      <c r="C3721">
        <v>1.012434142759004</v>
      </c>
      <c r="D3721" t="s">
        <v>24</v>
      </c>
      <c r="E3721" t="s">
        <v>21</v>
      </c>
      <c r="F3721" t="s">
        <v>22</v>
      </c>
      <c r="G3721" t="s">
        <v>27</v>
      </c>
      <c r="H3721" t="s">
        <v>26</v>
      </c>
      <c r="I3721">
        <v>0</v>
      </c>
      <c r="J3721">
        <v>1</v>
      </c>
      <c r="K3721" t="s">
        <v>25</v>
      </c>
      <c r="L3721">
        <v>9</v>
      </c>
      <c r="M3721" t="s">
        <v>20</v>
      </c>
    </row>
    <row r="3722" spans="1:13">
      <c r="A3722" s="1" t="s">
        <v>57</v>
      </c>
      <c r="B3722">
        <v>0.99977240566352721</v>
      </c>
      <c r="C3722">
        <v>1.01220371848206</v>
      </c>
      <c r="D3722" t="s">
        <v>24</v>
      </c>
      <c r="E3722" t="s">
        <v>21</v>
      </c>
      <c r="F3722" t="s">
        <v>22</v>
      </c>
      <c r="G3722" t="s">
        <v>27</v>
      </c>
      <c r="H3722" t="s">
        <v>26</v>
      </c>
      <c r="I3722">
        <v>0</v>
      </c>
      <c r="J3722">
        <v>1</v>
      </c>
      <c r="K3722" t="s">
        <v>25</v>
      </c>
      <c r="L3722">
        <v>9</v>
      </c>
      <c r="M3722" t="s">
        <v>20</v>
      </c>
    </row>
    <row r="3723" spans="1:13">
      <c r="A3723" s="1" t="s">
        <v>58</v>
      </c>
      <c r="B3723">
        <v>0.99911532183987828</v>
      </c>
      <c r="C3723">
        <v>1.0113082439587251</v>
      </c>
      <c r="D3723" t="s">
        <v>24</v>
      </c>
      <c r="E3723" t="s">
        <v>21</v>
      </c>
      <c r="F3723" t="s">
        <v>22</v>
      </c>
      <c r="G3723" t="s">
        <v>27</v>
      </c>
      <c r="H3723" t="s">
        <v>26</v>
      </c>
      <c r="I3723">
        <v>0</v>
      </c>
      <c r="J3723">
        <v>1</v>
      </c>
      <c r="K3723" t="s">
        <v>25</v>
      </c>
      <c r="L3723">
        <v>9</v>
      </c>
      <c r="M3723" t="s">
        <v>20</v>
      </c>
    </row>
    <row r="3724" spans="1:13">
      <c r="A3724" s="1" t="s">
        <v>59</v>
      </c>
      <c r="B3724">
        <v>1.0008333216279111</v>
      </c>
      <c r="C3724">
        <v>1.0121509889909011</v>
      </c>
      <c r="D3724" t="s">
        <v>24</v>
      </c>
      <c r="E3724" t="s">
        <v>21</v>
      </c>
      <c r="F3724" t="s">
        <v>22</v>
      </c>
      <c r="G3724" t="s">
        <v>27</v>
      </c>
      <c r="H3724" t="s">
        <v>26</v>
      </c>
      <c r="I3724">
        <v>0</v>
      </c>
      <c r="J3724">
        <v>1</v>
      </c>
      <c r="K3724" t="s">
        <v>25</v>
      </c>
      <c r="L3724">
        <v>9</v>
      </c>
      <c r="M3724" t="s">
        <v>20</v>
      </c>
    </row>
    <row r="3725" spans="1:13">
      <c r="A3725" s="1" t="s">
        <v>60</v>
      </c>
      <c r="B3725">
        <v>1.0027262720897669</v>
      </c>
      <c r="C3725">
        <v>1.014910387982817</v>
      </c>
      <c r="D3725" t="s">
        <v>24</v>
      </c>
      <c r="E3725" t="s">
        <v>21</v>
      </c>
      <c r="F3725" t="s">
        <v>22</v>
      </c>
      <c r="G3725" t="s">
        <v>27</v>
      </c>
      <c r="H3725" t="s">
        <v>26</v>
      </c>
      <c r="I3725">
        <v>0</v>
      </c>
      <c r="J3725">
        <v>1</v>
      </c>
      <c r="K3725" t="s">
        <v>25</v>
      </c>
      <c r="L3725">
        <v>9</v>
      </c>
      <c r="M3725" t="s">
        <v>20</v>
      </c>
    </row>
    <row r="3726" spans="1:13">
      <c r="A3726" s="1" t="s">
        <v>61</v>
      </c>
      <c r="B3726">
        <v>0.98948306494806759</v>
      </c>
      <c r="C3726">
        <v>1.0042366413488699</v>
      </c>
      <c r="D3726" t="s">
        <v>24</v>
      </c>
      <c r="E3726" t="s">
        <v>21</v>
      </c>
      <c r="F3726" t="s">
        <v>22</v>
      </c>
      <c r="G3726" t="s">
        <v>27</v>
      </c>
      <c r="H3726" t="s">
        <v>26</v>
      </c>
      <c r="I3726">
        <v>0</v>
      </c>
      <c r="J3726">
        <v>1</v>
      </c>
      <c r="K3726" t="s">
        <v>25</v>
      </c>
      <c r="L3726">
        <v>9</v>
      </c>
      <c r="M3726" t="s">
        <v>20</v>
      </c>
    </row>
    <row r="3727" spans="1:13">
      <c r="A3727" s="1" t="s">
        <v>62</v>
      </c>
      <c r="B3727">
        <v>0.98913454637502163</v>
      </c>
      <c r="C3727">
        <v>0.99332515469379012</v>
      </c>
      <c r="D3727" t="s">
        <v>24</v>
      </c>
      <c r="E3727" t="s">
        <v>21</v>
      </c>
      <c r="F3727" t="s">
        <v>22</v>
      </c>
      <c r="G3727" t="s">
        <v>27</v>
      </c>
      <c r="H3727" t="s">
        <v>26</v>
      </c>
      <c r="I3727">
        <v>0</v>
      </c>
      <c r="J3727">
        <v>1</v>
      </c>
      <c r="K3727" t="s">
        <v>25</v>
      </c>
      <c r="L3727">
        <v>9</v>
      </c>
      <c r="M3727" t="s">
        <v>20</v>
      </c>
    </row>
    <row r="3728" spans="1:13">
      <c r="A3728" s="1" t="s">
        <v>63</v>
      </c>
      <c r="B3728">
        <v>1.010284234535747</v>
      </c>
      <c r="C3728">
        <v>1.003540743554918</v>
      </c>
      <c r="D3728" t="s">
        <v>24</v>
      </c>
      <c r="E3728" t="s">
        <v>21</v>
      </c>
      <c r="F3728" t="s">
        <v>22</v>
      </c>
      <c r="G3728" t="s">
        <v>27</v>
      </c>
      <c r="H3728" t="s">
        <v>26</v>
      </c>
      <c r="I3728">
        <v>0</v>
      </c>
      <c r="J3728">
        <v>1</v>
      </c>
      <c r="K3728" t="s">
        <v>25</v>
      </c>
      <c r="L3728">
        <v>9</v>
      </c>
      <c r="M3728" t="s">
        <v>20</v>
      </c>
    </row>
    <row r="3729" spans="1:13">
      <c r="A3729" s="1" t="s">
        <v>64</v>
      </c>
      <c r="B3729">
        <v>1.031118769214403</v>
      </c>
      <c r="C3729">
        <v>1.034769696350855</v>
      </c>
      <c r="D3729" t="s">
        <v>24</v>
      </c>
      <c r="E3729" t="s">
        <v>21</v>
      </c>
      <c r="F3729" t="s">
        <v>22</v>
      </c>
      <c r="G3729" t="s">
        <v>27</v>
      </c>
      <c r="H3729" t="s">
        <v>26</v>
      </c>
      <c r="I3729">
        <v>0</v>
      </c>
      <c r="J3729">
        <v>1</v>
      </c>
      <c r="K3729" t="s">
        <v>25</v>
      </c>
      <c r="L3729">
        <v>9</v>
      </c>
      <c r="M3729" t="s">
        <v>20</v>
      </c>
    </row>
    <row r="3730" spans="1:13">
      <c r="A3730" s="1" t="s">
        <v>65</v>
      </c>
      <c r="B3730">
        <v>1.004180715877947</v>
      </c>
      <c r="C3730">
        <v>1.039095774450407</v>
      </c>
      <c r="D3730" t="s">
        <v>24</v>
      </c>
      <c r="E3730" t="s">
        <v>21</v>
      </c>
      <c r="F3730" t="s">
        <v>22</v>
      </c>
      <c r="G3730" t="s">
        <v>27</v>
      </c>
      <c r="H3730" t="s">
        <v>26</v>
      </c>
      <c r="I3730">
        <v>0</v>
      </c>
      <c r="J3730">
        <v>1</v>
      </c>
      <c r="K3730" t="s">
        <v>25</v>
      </c>
      <c r="L3730">
        <v>9</v>
      </c>
      <c r="M3730" t="s">
        <v>20</v>
      </c>
    </row>
    <row r="3731" spans="1:13">
      <c r="A3731" s="1" t="s">
        <v>66</v>
      </c>
      <c r="B3731">
        <v>1.0086152337108381</v>
      </c>
      <c r="C3731">
        <v>1.048047827395242</v>
      </c>
      <c r="D3731" t="s">
        <v>24</v>
      </c>
      <c r="E3731" t="s">
        <v>21</v>
      </c>
      <c r="F3731" t="s">
        <v>22</v>
      </c>
      <c r="G3731" t="s">
        <v>27</v>
      </c>
      <c r="H3731" t="s">
        <v>26</v>
      </c>
      <c r="I3731">
        <v>0</v>
      </c>
      <c r="J3731">
        <v>1</v>
      </c>
      <c r="K3731" t="s">
        <v>25</v>
      </c>
      <c r="L3731">
        <v>9</v>
      </c>
      <c r="M3731" t="s">
        <v>20</v>
      </c>
    </row>
    <row r="3732" spans="1:13">
      <c r="A3732" s="1" t="s">
        <v>67</v>
      </c>
      <c r="B3732">
        <v>1.0053770832072511</v>
      </c>
      <c r="C3732">
        <v>1.0536832677683241</v>
      </c>
      <c r="D3732" t="s">
        <v>24</v>
      </c>
      <c r="E3732" t="s">
        <v>21</v>
      </c>
      <c r="F3732" t="s">
        <v>22</v>
      </c>
      <c r="G3732" t="s">
        <v>27</v>
      </c>
      <c r="H3732" t="s">
        <v>26</v>
      </c>
      <c r="I3732">
        <v>0</v>
      </c>
      <c r="J3732">
        <v>1</v>
      </c>
      <c r="K3732" t="s">
        <v>25</v>
      </c>
      <c r="L3732">
        <v>9</v>
      </c>
      <c r="M3732" t="s">
        <v>20</v>
      </c>
    </row>
    <row r="3733" spans="1:13">
      <c r="A3733" s="1" t="s">
        <v>68</v>
      </c>
      <c r="B3733">
        <v>1.017135418224058</v>
      </c>
      <c r="C3733">
        <v>1.0717385712372269</v>
      </c>
      <c r="D3733" t="s">
        <v>24</v>
      </c>
      <c r="E3733" t="s">
        <v>21</v>
      </c>
      <c r="F3733" t="s">
        <v>22</v>
      </c>
      <c r="G3733" t="s">
        <v>27</v>
      </c>
      <c r="H3733" t="s">
        <v>26</v>
      </c>
      <c r="I3733">
        <v>0</v>
      </c>
      <c r="J3733">
        <v>1</v>
      </c>
      <c r="K3733" t="s">
        <v>25</v>
      </c>
      <c r="L3733">
        <v>9</v>
      </c>
      <c r="M3733" t="s">
        <v>20</v>
      </c>
    </row>
    <row r="3734" spans="1:13">
      <c r="A3734" s="1" t="s">
        <v>69</v>
      </c>
      <c r="B3734">
        <v>1.010570326261105</v>
      </c>
      <c r="C3734">
        <v>1.083067197601814</v>
      </c>
      <c r="D3734" t="s">
        <v>24</v>
      </c>
      <c r="E3734" t="s">
        <v>21</v>
      </c>
      <c r="F3734" t="s">
        <v>22</v>
      </c>
      <c r="G3734" t="s">
        <v>27</v>
      </c>
      <c r="H3734" t="s">
        <v>26</v>
      </c>
      <c r="I3734">
        <v>0</v>
      </c>
      <c r="J3734">
        <v>1</v>
      </c>
      <c r="K3734" t="s">
        <v>25</v>
      </c>
      <c r="L3734">
        <v>9</v>
      </c>
      <c r="M3734" t="s">
        <v>20</v>
      </c>
    </row>
    <row r="3735" spans="1:13">
      <c r="A3735" s="1" t="s">
        <v>70</v>
      </c>
      <c r="B3735">
        <v>0.99697102314670094</v>
      </c>
      <c r="C3735">
        <v>1.0797866121297111</v>
      </c>
      <c r="D3735" t="s">
        <v>24</v>
      </c>
      <c r="E3735" t="s">
        <v>21</v>
      </c>
      <c r="F3735" t="s">
        <v>22</v>
      </c>
      <c r="G3735" t="s">
        <v>27</v>
      </c>
      <c r="H3735" t="s">
        <v>26</v>
      </c>
      <c r="I3735">
        <v>0</v>
      </c>
      <c r="J3735">
        <v>1</v>
      </c>
      <c r="K3735" t="s">
        <v>25</v>
      </c>
      <c r="L3735">
        <v>9</v>
      </c>
      <c r="M3735" t="s">
        <v>20</v>
      </c>
    </row>
    <row r="3736" spans="1:13">
      <c r="A3736" s="1" t="s">
        <v>71</v>
      </c>
      <c r="B3736">
        <v>1.013652125447468</v>
      </c>
      <c r="C3736">
        <v>1.094527994415003</v>
      </c>
      <c r="D3736" t="s">
        <v>24</v>
      </c>
      <c r="E3736" t="s">
        <v>21</v>
      </c>
      <c r="F3736" t="s">
        <v>22</v>
      </c>
      <c r="G3736" t="s">
        <v>27</v>
      </c>
      <c r="H3736" t="s">
        <v>26</v>
      </c>
      <c r="I3736">
        <v>0</v>
      </c>
      <c r="J3736">
        <v>1</v>
      </c>
      <c r="K3736" t="s">
        <v>25</v>
      </c>
      <c r="L3736">
        <v>9</v>
      </c>
      <c r="M3736" t="s">
        <v>20</v>
      </c>
    </row>
    <row r="3737" spans="1:13">
      <c r="A3737" s="1" t="s">
        <v>72</v>
      </c>
      <c r="B3737">
        <v>0.98076012861965622</v>
      </c>
      <c r="C3737">
        <v>1.073469416580273</v>
      </c>
      <c r="D3737" t="s">
        <v>24</v>
      </c>
      <c r="E3737" t="s">
        <v>21</v>
      </c>
      <c r="F3737" t="s">
        <v>22</v>
      </c>
      <c r="G3737" t="s">
        <v>27</v>
      </c>
      <c r="H3737" t="s">
        <v>26</v>
      </c>
      <c r="I3737">
        <v>0</v>
      </c>
      <c r="J3737">
        <v>1</v>
      </c>
      <c r="K3737" t="s">
        <v>25</v>
      </c>
      <c r="L3737">
        <v>9</v>
      </c>
      <c r="M3737" t="s">
        <v>20</v>
      </c>
    </row>
    <row r="3738" spans="1:13">
      <c r="A3738" s="1" t="s">
        <v>73</v>
      </c>
      <c r="B3738">
        <v>0.99327841921652071</v>
      </c>
      <c r="C3738">
        <v>1.066254005178134</v>
      </c>
      <c r="D3738" t="s">
        <v>24</v>
      </c>
      <c r="E3738" t="s">
        <v>21</v>
      </c>
      <c r="F3738" t="s">
        <v>22</v>
      </c>
      <c r="G3738" t="s">
        <v>27</v>
      </c>
      <c r="H3738" t="s">
        <v>26</v>
      </c>
      <c r="I3738">
        <v>0</v>
      </c>
      <c r="J3738">
        <v>1</v>
      </c>
      <c r="K3738" t="s">
        <v>25</v>
      </c>
      <c r="L3738">
        <v>9</v>
      </c>
      <c r="M3738" t="s">
        <v>20</v>
      </c>
    </row>
    <row r="3739" spans="1:13">
      <c r="A3739" s="1" t="s">
        <v>74</v>
      </c>
      <c r="B3739">
        <v>0.99781479673013718</v>
      </c>
      <c r="C3739">
        <v>1.063924023439514</v>
      </c>
      <c r="D3739" t="s">
        <v>24</v>
      </c>
      <c r="E3739" t="s">
        <v>21</v>
      </c>
      <c r="F3739" t="s">
        <v>22</v>
      </c>
      <c r="G3739" t="s">
        <v>27</v>
      </c>
      <c r="H3739" t="s">
        <v>26</v>
      </c>
      <c r="I3739">
        <v>0</v>
      </c>
      <c r="J3739">
        <v>1</v>
      </c>
      <c r="K3739" t="s">
        <v>25</v>
      </c>
      <c r="L3739">
        <v>9</v>
      </c>
      <c r="M3739" t="s">
        <v>20</v>
      </c>
    </row>
    <row r="3740" spans="1:13">
      <c r="A3740" s="1" t="s">
        <v>75</v>
      </c>
      <c r="B3740">
        <v>1.005892734654366</v>
      </c>
      <c r="C3740">
        <v>1.070193445402049</v>
      </c>
      <c r="D3740" t="s">
        <v>24</v>
      </c>
      <c r="E3740" t="s">
        <v>21</v>
      </c>
      <c r="F3740" t="s">
        <v>22</v>
      </c>
      <c r="G3740" t="s">
        <v>27</v>
      </c>
      <c r="H3740" t="s">
        <v>26</v>
      </c>
      <c r="I3740">
        <v>0</v>
      </c>
      <c r="J3740">
        <v>1</v>
      </c>
      <c r="K3740" t="s">
        <v>25</v>
      </c>
      <c r="L3740">
        <v>9</v>
      </c>
      <c r="M3740" t="s">
        <v>20</v>
      </c>
    </row>
    <row r="3741" spans="1:13">
      <c r="A3741" s="1" t="s">
        <v>76</v>
      </c>
      <c r="B3741">
        <v>1.030964671913241</v>
      </c>
      <c r="C3741">
        <v>1.103331634322624</v>
      </c>
      <c r="D3741" t="s">
        <v>24</v>
      </c>
      <c r="E3741" t="s">
        <v>21</v>
      </c>
      <c r="F3741" t="s">
        <v>22</v>
      </c>
      <c r="G3741" t="s">
        <v>27</v>
      </c>
      <c r="H3741" t="s">
        <v>26</v>
      </c>
      <c r="I3741">
        <v>0</v>
      </c>
      <c r="J3741">
        <v>1</v>
      </c>
      <c r="K3741" t="s">
        <v>25</v>
      </c>
      <c r="L3741">
        <v>9</v>
      </c>
      <c r="M3741" t="s">
        <v>20</v>
      </c>
    </row>
    <row r="3742" spans="1:13">
      <c r="A3742" s="1" t="s">
        <v>77</v>
      </c>
      <c r="B3742">
        <v>1.011134571057849</v>
      </c>
      <c r="C3742">
        <v>1.115616758805362</v>
      </c>
      <c r="D3742" t="s">
        <v>24</v>
      </c>
      <c r="E3742" t="s">
        <v>21</v>
      </c>
      <c r="F3742" t="s">
        <v>22</v>
      </c>
      <c r="G3742" t="s">
        <v>27</v>
      </c>
      <c r="H3742" t="s">
        <v>26</v>
      </c>
      <c r="I3742">
        <v>0</v>
      </c>
      <c r="J3742">
        <v>1</v>
      </c>
      <c r="K3742" t="s">
        <v>25</v>
      </c>
      <c r="L3742">
        <v>9</v>
      </c>
      <c r="M3742" t="s">
        <v>20</v>
      </c>
    </row>
    <row r="3743" spans="1:13">
      <c r="A3743" s="1" t="s">
        <v>78</v>
      </c>
      <c r="B3743">
        <v>1.0127505967388371</v>
      </c>
      <c r="C3743">
        <v>1.129841538211978</v>
      </c>
      <c r="D3743" t="s">
        <v>24</v>
      </c>
      <c r="E3743" t="s">
        <v>21</v>
      </c>
      <c r="F3743" t="s">
        <v>22</v>
      </c>
      <c r="G3743" t="s">
        <v>27</v>
      </c>
      <c r="H3743" t="s">
        <v>26</v>
      </c>
      <c r="I3743">
        <v>0</v>
      </c>
      <c r="J3743">
        <v>1</v>
      </c>
      <c r="K3743" t="s">
        <v>25</v>
      </c>
      <c r="L3743">
        <v>9</v>
      </c>
      <c r="M3743" t="s">
        <v>20</v>
      </c>
    </row>
    <row r="3744" spans="1:13">
      <c r="A3744" s="1" t="s">
        <v>79</v>
      </c>
      <c r="B3744">
        <v>1.0064388473762509</v>
      </c>
      <c r="C3744">
        <v>1.1371164154358739</v>
      </c>
      <c r="D3744" t="s">
        <v>24</v>
      </c>
      <c r="E3744" t="s">
        <v>21</v>
      </c>
      <c r="F3744" t="s">
        <v>22</v>
      </c>
      <c r="G3744" t="s">
        <v>27</v>
      </c>
      <c r="H3744" t="s">
        <v>26</v>
      </c>
      <c r="I3744">
        <v>0</v>
      </c>
      <c r="J3744">
        <v>1</v>
      </c>
      <c r="K3744" t="s">
        <v>25</v>
      </c>
      <c r="L3744">
        <v>9</v>
      </c>
      <c r="M3744" t="s">
        <v>20</v>
      </c>
    </row>
    <row r="3745" spans="1:13">
      <c r="A3745" s="1" t="s">
        <v>80</v>
      </c>
      <c r="B3745">
        <v>1.0074791973397521</v>
      </c>
      <c r="C3745">
        <v>1.1456211335051909</v>
      </c>
      <c r="D3745" t="s">
        <v>24</v>
      </c>
      <c r="E3745" t="s">
        <v>21</v>
      </c>
      <c r="F3745" t="s">
        <v>22</v>
      </c>
      <c r="G3745" t="s">
        <v>27</v>
      </c>
      <c r="H3745" t="s">
        <v>26</v>
      </c>
      <c r="I3745">
        <v>0</v>
      </c>
      <c r="J3745">
        <v>1</v>
      </c>
      <c r="K3745" t="s">
        <v>25</v>
      </c>
      <c r="L3745">
        <v>9</v>
      </c>
      <c r="M3745" t="s">
        <v>20</v>
      </c>
    </row>
    <row r="3746" spans="1:13">
      <c r="A3746" s="1" t="s">
        <v>81</v>
      </c>
      <c r="B3746">
        <v>1.0070688140337509</v>
      </c>
      <c r="C3746">
        <v>1.1537193162510739</v>
      </c>
      <c r="D3746" t="s">
        <v>24</v>
      </c>
      <c r="E3746" t="s">
        <v>21</v>
      </c>
      <c r="F3746" t="s">
        <v>22</v>
      </c>
      <c r="G3746" t="s">
        <v>27</v>
      </c>
      <c r="H3746" t="s">
        <v>26</v>
      </c>
      <c r="I3746">
        <v>0</v>
      </c>
      <c r="J3746">
        <v>1</v>
      </c>
      <c r="K3746" t="s">
        <v>25</v>
      </c>
      <c r="L3746">
        <v>9</v>
      </c>
      <c r="M3746" t="s">
        <v>20</v>
      </c>
    </row>
    <row r="3747" spans="1:13">
      <c r="A3747" s="1" t="s">
        <v>82</v>
      </c>
      <c r="B3747">
        <v>0.98324581449839399</v>
      </c>
      <c r="C3747">
        <v>1.1343896888098171</v>
      </c>
      <c r="D3747" t="s">
        <v>24</v>
      </c>
      <c r="E3747" t="s">
        <v>21</v>
      </c>
      <c r="F3747" t="s">
        <v>22</v>
      </c>
      <c r="G3747" t="s">
        <v>27</v>
      </c>
      <c r="H3747" t="s">
        <v>26</v>
      </c>
      <c r="I3747">
        <v>0</v>
      </c>
      <c r="J3747">
        <v>1</v>
      </c>
      <c r="K3747" t="s">
        <v>25</v>
      </c>
      <c r="L3747">
        <v>9</v>
      </c>
      <c r="M3747" t="s">
        <v>20</v>
      </c>
    </row>
    <row r="3748" spans="1:13">
      <c r="A3748" s="1" t="s">
        <v>84</v>
      </c>
      <c r="B3748">
        <v>0.92083633849525293</v>
      </c>
      <c r="C3748">
        <v>1.044587247470401</v>
      </c>
      <c r="D3748" t="s">
        <v>24</v>
      </c>
      <c r="E3748" t="s">
        <v>21</v>
      </c>
      <c r="F3748" t="s">
        <v>22</v>
      </c>
      <c r="G3748" t="s">
        <v>27</v>
      </c>
      <c r="H3748" t="s">
        <v>26</v>
      </c>
      <c r="I3748">
        <v>0</v>
      </c>
      <c r="J3748">
        <v>1</v>
      </c>
      <c r="K3748" t="s">
        <v>25</v>
      </c>
      <c r="L3748">
        <v>9</v>
      </c>
      <c r="M3748" t="s">
        <v>20</v>
      </c>
    </row>
    <row r="3749" spans="1:13">
      <c r="A3749" s="1" t="s">
        <v>85</v>
      </c>
      <c r="B3749">
        <v>0.9795437901608578</v>
      </c>
      <c r="C3749">
        <v>1.023218951540855</v>
      </c>
      <c r="D3749" t="s">
        <v>24</v>
      </c>
      <c r="E3749" t="s">
        <v>21</v>
      </c>
      <c r="F3749" t="s">
        <v>22</v>
      </c>
      <c r="G3749" t="s">
        <v>27</v>
      </c>
      <c r="H3749" t="s">
        <v>26</v>
      </c>
      <c r="I3749">
        <v>0</v>
      </c>
      <c r="J3749">
        <v>1</v>
      </c>
      <c r="K3749" t="s">
        <v>25</v>
      </c>
      <c r="L3749">
        <v>9</v>
      </c>
      <c r="M3749" t="s">
        <v>20</v>
      </c>
    </row>
    <row r="3750" spans="1:13">
      <c r="A3750" s="1" t="s">
        <v>86</v>
      </c>
      <c r="B3750">
        <v>1.005938344313811</v>
      </c>
      <c r="C3750">
        <v>1.0292951779835211</v>
      </c>
      <c r="D3750" t="s">
        <v>24</v>
      </c>
      <c r="E3750" t="s">
        <v>21</v>
      </c>
      <c r="F3750" t="s">
        <v>22</v>
      </c>
      <c r="G3750" t="s">
        <v>27</v>
      </c>
      <c r="H3750" t="s">
        <v>26</v>
      </c>
      <c r="I3750">
        <v>0</v>
      </c>
      <c r="J3750">
        <v>1</v>
      </c>
      <c r="K3750" t="s">
        <v>25</v>
      </c>
      <c r="L3750">
        <v>9</v>
      </c>
      <c r="M3750" t="s">
        <v>20</v>
      </c>
    </row>
    <row r="3751" spans="1:13">
      <c r="A3751" s="1" t="s">
        <v>87</v>
      </c>
      <c r="B3751">
        <v>0.99999374313288802</v>
      </c>
      <c r="C3751">
        <v>1.0292887378203739</v>
      </c>
      <c r="D3751" t="s">
        <v>24</v>
      </c>
      <c r="E3751" t="s">
        <v>21</v>
      </c>
      <c r="F3751" t="s">
        <v>22</v>
      </c>
      <c r="G3751" t="s">
        <v>27</v>
      </c>
      <c r="H3751" t="s">
        <v>26</v>
      </c>
      <c r="I3751">
        <v>0</v>
      </c>
      <c r="J3751">
        <v>1</v>
      </c>
      <c r="K3751" t="s">
        <v>25</v>
      </c>
      <c r="L3751">
        <v>9</v>
      </c>
      <c r="M3751" t="s">
        <v>20</v>
      </c>
    </row>
    <row r="3752" spans="1:13">
      <c r="A3752" s="1" t="s">
        <v>88</v>
      </c>
      <c r="B3752">
        <v>0.99767760067084788</v>
      </c>
      <c r="C3752">
        <v>1.026898318346156</v>
      </c>
      <c r="D3752" t="s">
        <v>24</v>
      </c>
      <c r="E3752" t="s">
        <v>21</v>
      </c>
      <c r="F3752" t="s">
        <v>22</v>
      </c>
      <c r="G3752" t="s">
        <v>27</v>
      </c>
      <c r="H3752" t="s">
        <v>26</v>
      </c>
      <c r="I3752">
        <v>0</v>
      </c>
      <c r="J3752">
        <v>1</v>
      </c>
      <c r="K3752" t="s">
        <v>25</v>
      </c>
      <c r="L3752">
        <v>9</v>
      </c>
      <c r="M3752" t="s">
        <v>20</v>
      </c>
    </row>
    <row r="3753" spans="1:13">
      <c r="A3753" s="1" t="s">
        <v>89</v>
      </c>
      <c r="B3753">
        <v>0.97547581533258265</v>
      </c>
      <c r="C3753">
        <v>1.001714474352374</v>
      </c>
      <c r="D3753" t="s">
        <v>24</v>
      </c>
      <c r="E3753" t="s">
        <v>21</v>
      </c>
      <c r="F3753" t="s">
        <v>22</v>
      </c>
      <c r="G3753" t="s">
        <v>27</v>
      </c>
      <c r="H3753" t="s">
        <v>26</v>
      </c>
      <c r="I3753">
        <v>0</v>
      </c>
      <c r="J3753">
        <v>1</v>
      </c>
      <c r="K3753" t="s">
        <v>25</v>
      </c>
      <c r="L3753">
        <v>9</v>
      </c>
      <c r="M3753" t="s">
        <v>20</v>
      </c>
    </row>
    <row r="3754" spans="1:13">
      <c r="A3754" s="1" t="s">
        <v>90</v>
      </c>
      <c r="B3754">
        <v>0.9885005704402019</v>
      </c>
      <c r="C3754">
        <v>0.990195329315529</v>
      </c>
      <c r="D3754" t="s">
        <v>24</v>
      </c>
      <c r="E3754" t="s">
        <v>21</v>
      </c>
      <c r="F3754" t="s">
        <v>22</v>
      </c>
      <c r="G3754" t="s">
        <v>27</v>
      </c>
      <c r="H3754" t="s">
        <v>26</v>
      </c>
      <c r="I3754">
        <v>0</v>
      </c>
      <c r="J3754">
        <v>1</v>
      </c>
      <c r="K3754" t="s">
        <v>25</v>
      </c>
      <c r="L3754">
        <v>9</v>
      </c>
      <c r="M3754" t="s">
        <v>20</v>
      </c>
    </row>
    <row r="3755" spans="1:13">
      <c r="A3755" s="1" t="s">
        <v>91</v>
      </c>
      <c r="B3755">
        <v>0.9973185559694443</v>
      </c>
      <c r="C3755">
        <v>0.98754017596065169</v>
      </c>
      <c r="D3755" t="s">
        <v>24</v>
      </c>
      <c r="E3755" t="s">
        <v>21</v>
      </c>
      <c r="F3755" t="s">
        <v>22</v>
      </c>
      <c r="G3755" t="s">
        <v>27</v>
      </c>
      <c r="H3755" t="s">
        <v>26</v>
      </c>
      <c r="I3755">
        <v>0</v>
      </c>
      <c r="J3755">
        <v>1</v>
      </c>
      <c r="K3755" t="s">
        <v>25</v>
      </c>
      <c r="L3755">
        <v>9</v>
      </c>
      <c r="M3755" t="s">
        <v>20</v>
      </c>
    </row>
    <row r="3756" spans="1:13">
      <c r="A3756" s="1" t="s">
        <v>92</v>
      </c>
      <c r="B3756">
        <v>0.99796135641840367</v>
      </c>
      <c r="C3756">
        <v>0.98552693351936105</v>
      </c>
      <c r="D3756" t="s">
        <v>24</v>
      </c>
      <c r="E3756" t="s">
        <v>21</v>
      </c>
      <c r="F3756" t="s">
        <v>22</v>
      </c>
      <c r="G3756" t="s">
        <v>27</v>
      </c>
      <c r="H3756" t="s">
        <v>26</v>
      </c>
      <c r="I3756">
        <v>0</v>
      </c>
      <c r="J3756">
        <v>1</v>
      </c>
      <c r="K3756" t="s">
        <v>25</v>
      </c>
      <c r="L3756">
        <v>9</v>
      </c>
      <c r="M3756" t="s">
        <v>20</v>
      </c>
    </row>
    <row r="3757" spans="1:13">
      <c r="A3757" s="1" t="s">
        <v>93</v>
      </c>
      <c r="B3757">
        <v>0.98152759364939834</v>
      </c>
      <c r="C3757">
        <v>0.96732187953392901</v>
      </c>
      <c r="D3757" t="s">
        <v>24</v>
      </c>
      <c r="E3757" t="s">
        <v>21</v>
      </c>
      <c r="F3757" t="s">
        <v>22</v>
      </c>
      <c r="G3757" t="s">
        <v>27</v>
      </c>
      <c r="H3757" t="s">
        <v>26</v>
      </c>
      <c r="I3757">
        <v>0</v>
      </c>
      <c r="J3757">
        <v>1</v>
      </c>
      <c r="K3757" t="s">
        <v>25</v>
      </c>
      <c r="L3757">
        <v>9</v>
      </c>
      <c r="M3757" t="s">
        <v>20</v>
      </c>
    </row>
    <row r="3758" spans="1:13">
      <c r="A3758" s="1" t="s">
        <v>94</v>
      </c>
      <c r="B3758">
        <v>1.007529222474973</v>
      </c>
      <c r="C3758">
        <v>0.97460506116984902</v>
      </c>
      <c r="D3758" t="s">
        <v>24</v>
      </c>
      <c r="E3758" t="s">
        <v>21</v>
      </c>
      <c r="F3758" t="s">
        <v>22</v>
      </c>
      <c r="G3758" t="s">
        <v>27</v>
      </c>
      <c r="H3758" t="s">
        <v>26</v>
      </c>
      <c r="I3758">
        <v>0</v>
      </c>
      <c r="J3758">
        <v>1</v>
      </c>
      <c r="K3758" t="s">
        <v>25</v>
      </c>
      <c r="L3758">
        <v>9</v>
      </c>
      <c r="M3758" t="s">
        <v>20</v>
      </c>
    </row>
    <row r="3759" spans="1:13">
      <c r="A3759" s="1" t="s">
        <v>95</v>
      </c>
      <c r="B3759">
        <v>1.0155264705560381</v>
      </c>
      <c r="C3759">
        <v>0.9897372379558681</v>
      </c>
      <c r="D3759" t="s">
        <v>24</v>
      </c>
      <c r="E3759" t="s">
        <v>21</v>
      </c>
      <c r="F3759" t="s">
        <v>22</v>
      </c>
      <c r="G3759" t="s">
        <v>27</v>
      </c>
      <c r="H3759" t="s">
        <v>26</v>
      </c>
      <c r="I3759">
        <v>0</v>
      </c>
      <c r="J3759">
        <v>1</v>
      </c>
      <c r="K3759" t="s">
        <v>25</v>
      </c>
      <c r="L3759">
        <v>9</v>
      </c>
      <c r="M3759" t="s">
        <v>20</v>
      </c>
    </row>
    <row r="3760" spans="1:13">
      <c r="A3760" s="1" t="s">
        <v>96</v>
      </c>
      <c r="B3760">
        <v>1.0039934330423479</v>
      </c>
      <c r="C3760">
        <v>0.99368968734516316</v>
      </c>
      <c r="D3760" t="s">
        <v>24</v>
      </c>
      <c r="E3760" t="s">
        <v>21</v>
      </c>
      <c r="F3760" t="s">
        <v>22</v>
      </c>
      <c r="G3760" t="s">
        <v>27</v>
      </c>
      <c r="H3760" t="s">
        <v>26</v>
      </c>
      <c r="I3760">
        <v>0</v>
      </c>
      <c r="J3760">
        <v>1</v>
      </c>
      <c r="K3760" t="s">
        <v>25</v>
      </c>
      <c r="L3760">
        <v>9</v>
      </c>
      <c r="M3760" t="s">
        <v>20</v>
      </c>
    </row>
    <row r="3761" spans="1:13">
      <c r="A3761" s="1" t="s">
        <v>97</v>
      </c>
      <c r="B3761">
        <v>1.005933866046445</v>
      </c>
      <c r="C3761">
        <v>0.99958610884160293</v>
      </c>
      <c r="D3761" t="s">
        <v>24</v>
      </c>
      <c r="E3761" t="s">
        <v>21</v>
      </c>
      <c r="F3761" t="s">
        <v>22</v>
      </c>
      <c r="G3761" t="s">
        <v>27</v>
      </c>
      <c r="H3761" t="s">
        <v>26</v>
      </c>
      <c r="I3761">
        <v>0</v>
      </c>
      <c r="J3761">
        <v>1</v>
      </c>
      <c r="K3761" t="s">
        <v>25</v>
      </c>
      <c r="L3761">
        <v>9</v>
      </c>
      <c r="M3761" t="s">
        <v>20</v>
      </c>
    </row>
    <row r="3762" spans="1:13">
      <c r="A3762" s="1" t="s">
        <v>98</v>
      </c>
      <c r="B3762">
        <v>1.0154248907432211</v>
      </c>
      <c r="C3762">
        <v>1.0150046153589261</v>
      </c>
      <c r="D3762" t="s">
        <v>24</v>
      </c>
      <c r="E3762" t="s">
        <v>21</v>
      </c>
      <c r="F3762" t="s">
        <v>22</v>
      </c>
      <c r="G3762" t="s">
        <v>27</v>
      </c>
      <c r="H3762" t="s">
        <v>26</v>
      </c>
      <c r="I3762">
        <v>0</v>
      </c>
      <c r="J3762">
        <v>1</v>
      </c>
      <c r="K3762" t="s">
        <v>25</v>
      </c>
      <c r="L3762">
        <v>9</v>
      </c>
      <c r="M3762" t="s">
        <v>20</v>
      </c>
    </row>
    <row r="3763" spans="1:13">
      <c r="A3763" s="1" t="s">
        <v>99</v>
      </c>
      <c r="B3763">
        <v>0.96867359885631266</v>
      </c>
      <c r="C3763">
        <v>0.98320817361549806</v>
      </c>
      <c r="D3763" t="s">
        <v>24</v>
      </c>
      <c r="E3763" t="s">
        <v>21</v>
      </c>
      <c r="F3763" t="s">
        <v>22</v>
      </c>
      <c r="G3763" t="s">
        <v>27</v>
      </c>
      <c r="H3763" t="s">
        <v>26</v>
      </c>
      <c r="I3763">
        <v>0</v>
      </c>
      <c r="J3763">
        <v>1</v>
      </c>
      <c r="K3763" t="s">
        <v>25</v>
      </c>
      <c r="L3763">
        <v>9</v>
      </c>
      <c r="M3763" t="s">
        <v>20</v>
      </c>
    </row>
    <row r="3764" spans="1:13">
      <c r="A3764" s="1" t="s">
        <v>100</v>
      </c>
      <c r="B3764">
        <v>0.98671315460507969</v>
      </c>
      <c r="C3764">
        <v>0.97014443862164701</v>
      </c>
      <c r="D3764" t="s">
        <v>24</v>
      </c>
      <c r="E3764" t="s">
        <v>21</v>
      </c>
      <c r="F3764" t="s">
        <v>22</v>
      </c>
      <c r="G3764" t="s">
        <v>27</v>
      </c>
      <c r="H3764" t="s">
        <v>26</v>
      </c>
      <c r="I3764">
        <v>0</v>
      </c>
      <c r="J3764">
        <v>1</v>
      </c>
      <c r="K3764" t="s">
        <v>25</v>
      </c>
      <c r="L3764">
        <v>9</v>
      </c>
      <c r="M3764" t="s">
        <v>20</v>
      </c>
    </row>
    <row r="3765" spans="1:13">
      <c r="A3765" s="1" t="s">
        <v>101</v>
      </c>
      <c r="B3765">
        <v>1.0467838773202469</v>
      </c>
      <c r="C3765">
        <v>1.0155315570210419</v>
      </c>
      <c r="D3765" t="s">
        <v>24</v>
      </c>
      <c r="E3765" t="s">
        <v>21</v>
      </c>
      <c r="F3765" t="s">
        <v>22</v>
      </c>
      <c r="G3765" t="s">
        <v>27</v>
      </c>
      <c r="H3765" t="s">
        <v>26</v>
      </c>
      <c r="I3765">
        <v>0</v>
      </c>
      <c r="J3765">
        <v>1</v>
      </c>
      <c r="K3765" t="s">
        <v>25</v>
      </c>
      <c r="L3765">
        <v>9</v>
      </c>
      <c r="M3765" t="s">
        <v>20</v>
      </c>
    </row>
    <row r="3766" spans="1:13">
      <c r="A3766" s="1" t="s">
        <v>102</v>
      </c>
      <c r="B3766">
        <v>0.98514485899736803</v>
      </c>
      <c r="C3766">
        <v>1.0004456925488721</v>
      </c>
      <c r="D3766" t="s">
        <v>24</v>
      </c>
      <c r="E3766" t="s">
        <v>21</v>
      </c>
      <c r="F3766" t="s">
        <v>22</v>
      </c>
      <c r="G3766" t="s">
        <v>27</v>
      </c>
      <c r="H3766" t="s">
        <v>26</v>
      </c>
      <c r="I3766">
        <v>0</v>
      </c>
      <c r="J3766">
        <v>1</v>
      </c>
      <c r="K3766" t="s">
        <v>25</v>
      </c>
      <c r="L3766">
        <v>9</v>
      </c>
      <c r="M3766" t="s">
        <v>20</v>
      </c>
    </row>
    <row r="3767" spans="1:13">
      <c r="A3767" s="1" t="s">
        <v>103</v>
      </c>
      <c r="B3767">
        <v>1.0183224286874679</v>
      </c>
      <c r="C3767">
        <v>1.0187762874062829</v>
      </c>
      <c r="D3767" t="s">
        <v>24</v>
      </c>
      <c r="E3767" t="s">
        <v>21</v>
      </c>
      <c r="F3767" t="s">
        <v>22</v>
      </c>
      <c r="G3767" t="s">
        <v>27</v>
      </c>
      <c r="H3767" t="s">
        <v>26</v>
      </c>
      <c r="I3767">
        <v>0</v>
      </c>
      <c r="J3767">
        <v>1</v>
      </c>
      <c r="K3767" t="s">
        <v>25</v>
      </c>
      <c r="L3767">
        <v>9</v>
      </c>
      <c r="M3767" t="s">
        <v>20</v>
      </c>
    </row>
    <row r="3768" spans="1:13">
      <c r="A3768" s="1" t="s">
        <v>104</v>
      </c>
      <c r="B3768">
        <v>1.01331373434562</v>
      </c>
      <c r="C3768">
        <v>1.0323400042544271</v>
      </c>
      <c r="D3768" t="s">
        <v>24</v>
      </c>
      <c r="E3768" t="s">
        <v>21</v>
      </c>
      <c r="F3768" t="s">
        <v>22</v>
      </c>
      <c r="G3768" t="s">
        <v>27</v>
      </c>
      <c r="H3768" t="s">
        <v>26</v>
      </c>
      <c r="I3768">
        <v>0</v>
      </c>
      <c r="J3768">
        <v>1</v>
      </c>
      <c r="K3768" t="s">
        <v>25</v>
      </c>
      <c r="L3768">
        <v>9</v>
      </c>
      <c r="M3768" t="s">
        <v>20</v>
      </c>
    </row>
    <row r="3769" spans="1:13">
      <c r="A3769" s="1" t="s">
        <v>105</v>
      </c>
      <c r="B3769">
        <v>1.051736329075577</v>
      </c>
      <c r="C3769">
        <v>1.0857494864324171</v>
      </c>
      <c r="D3769" t="s">
        <v>24</v>
      </c>
      <c r="E3769" t="s">
        <v>21</v>
      </c>
      <c r="F3769" t="s">
        <v>22</v>
      </c>
      <c r="G3769" t="s">
        <v>27</v>
      </c>
      <c r="H3769" t="s">
        <v>26</v>
      </c>
      <c r="I3769">
        <v>0</v>
      </c>
      <c r="J3769">
        <v>1</v>
      </c>
      <c r="K3769" t="s">
        <v>25</v>
      </c>
      <c r="L3769">
        <v>9</v>
      </c>
      <c r="M3769" t="s">
        <v>20</v>
      </c>
    </row>
    <row r="3770" spans="1:13">
      <c r="A3770" s="1" t="s">
        <v>106</v>
      </c>
      <c r="B3770">
        <v>1.012378487279364</v>
      </c>
      <c r="C3770">
        <v>1.099189422638797</v>
      </c>
      <c r="D3770" t="s">
        <v>24</v>
      </c>
      <c r="E3770" t="s">
        <v>21</v>
      </c>
      <c r="F3770" t="s">
        <v>22</v>
      </c>
      <c r="G3770" t="s">
        <v>27</v>
      </c>
      <c r="H3770" t="s">
        <v>26</v>
      </c>
      <c r="I3770">
        <v>0</v>
      </c>
      <c r="J3770">
        <v>1</v>
      </c>
      <c r="K3770" t="s">
        <v>25</v>
      </c>
      <c r="L3770">
        <v>9</v>
      </c>
      <c r="M3770" t="s">
        <v>20</v>
      </c>
    </row>
    <row r="3771" spans="1:13">
      <c r="A3771" s="1" t="s">
        <v>107</v>
      </c>
      <c r="B3771">
        <v>1.0217475421764439</v>
      </c>
      <c r="C3771">
        <v>1.1230940909675351</v>
      </c>
      <c r="D3771" t="s">
        <v>24</v>
      </c>
      <c r="E3771" t="s">
        <v>21</v>
      </c>
      <c r="F3771" t="s">
        <v>22</v>
      </c>
      <c r="G3771" t="s">
        <v>27</v>
      </c>
      <c r="H3771" t="s">
        <v>26</v>
      </c>
      <c r="I3771">
        <v>0</v>
      </c>
      <c r="J3771">
        <v>1</v>
      </c>
      <c r="K3771" t="s">
        <v>25</v>
      </c>
      <c r="L3771">
        <v>9</v>
      </c>
      <c r="M3771" t="s">
        <v>20</v>
      </c>
    </row>
    <row r="3772" spans="1:13">
      <c r="A3772" s="1" t="s">
        <v>108</v>
      </c>
      <c r="B3772">
        <v>0.99913872609970988</v>
      </c>
      <c r="C3772">
        <v>1.1221267993394139</v>
      </c>
      <c r="D3772" t="s">
        <v>24</v>
      </c>
      <c r="E3772" t="s">
        <v>21</v>
      </c>
      <c r="F3772" t="s">
        <v>22</v>
      </c>
      <c r="G3772" t="s">
        <v>27</v>
      </c>
      <c r="H3772" t="s">
        <v>26</v>
      </c>
      <c r="I3772">
        <v>0</v>
      </c>
      <c r="J3772">
        <v>1</v>
      </c>
      <c r="K3772" t="s">
        <v>25</v>
      </c>
      <c r="L3772">
        <v>9</v>
      </c>
      <c r="M3772" t="s">
        <v>20</v>
      </c>
    </row>
    <row r="3773" spans="1:13">
      <c r="A3773" s="1" t="s">
        <v>109</v>
      </c>
      <c r="B3773">
        <v>1.007210989528422</v>
      </c>
      <c r="C3773">
        <v>1.1302184439390119</v>
      </c>
      <c r="D3773" t="s">
        <v>24</v>
      </c>
      <c r="E3773" t="s">
        <v>21</v>
      </c>
      <c r="F3773" t="s">
        <v>22</v>
      </c>
      <c r="G3773" t="s">
        <v>27</v>
      </c>
      <c r="H3773" t="s">
        <v>26</v>
      </c>
      <c r="I3773">
        <v>0</v>
      </c>
      <c r="J3773">
        <v>1</v>
      </c>
      <c r="K3773" t="s">
        <v>25</v>
      </c>
      <c r="L3773">
        <v>9</v>
      </c>
      <c r="M3773" t="s">
        <v>20</v>
      </c>
    </row>
    <row r="3774" spans="1:13">
      <c r="A3774" s="1" t="s">
        <v>110</v>
      </c>
      <c r="B3774">
        <v>1.0065709142496759</v>
      </c>
      <c r="C3774">
        <v>1.137645012417537</v>
      </c>
      <c r="D3774" t="s">
        <v>24</v>
      </c>
      <c r="E3774" t="s">
        <v>21</v>
      </c>
      <c r="F3774" t="s">
        <v>22</v>
      </c>
      <c r="G3774" t="s">
        <v>27</v>
      </c>
      <c r="H3774" t="s">
        <v>26</v>
      </c>
      <c r="I3774">
        <v>0</v>
      </c>
      <c r="J3774">
        <v>1</v>
      </c>
      <c r="K3774" t="s">
        <v>25</v>
      </c>
      <c r="L3774">
        <v>9</v>
      </c>
      <c r="M3774" t="s">
        <v>20</v>
      </c>
    </row>
    <row r="3775" spans="1:13">
      <c r="A3775" s="1" t="s">
        <v>111</v>
      </c>
      <c r="B3775">
        <v>1.001891917322578</v>
      </c>
      <c r="C3775">
        <v>1.139797342723474</v>
      </c>
      <c r="D3775" t="s">
        <v>24</v>
      </c>
      <c r="E3775" t="s">
        <v>21</v>
      </c>
      <c r="F3775" t="s">
        <v>22</v>
      </c>
      <c r="G3775" t="s">
        <v>27</v>
      </c>
      <c r="H3775" t="s">
        <v>26</v>
      </c>
      <c r="I3775">
        <v>0</v>
      </c>
      <c r="J3775">
        <v>1</v>
      </c>
      <c r="K3775" t="s">
        <v>25</v>
      </c>
      <c r="L3775">
        <v>9</v>
      </c>
      <c r="M3775" t="s">
        <v>20</v>
      </c>
    </row>
    <row r="3776" spans="1:13">
      <c r="A3776" s="1" t="s">
        <v>113</v>
      </c>
      <c r="B3776">
        <v>1.0158240114569621</v>
      </c>
      <c r="C3776">
        <v>1.1578335089333449</v>
      </c>
      <c r="D3776" t="s">
        <v>24</v>
      </c>
      <c r="E3776" t="s">
        <v>21</v>
      </c>
      <c r="F3776" t="s">
        <v>22</v>
      </c>
      <c r="G3776" t="s">
        <v>27</v>
      </c>
      <c r="H3776" t="s">
        <v>26</v>
      </c>
      <c r="I3776">
        <v>0</v>
      </c>
      <c r="J3776">
        <v>1</v>
      </c>
      <c r="K3776" t="s">
        <v>25</v>
      </c>
      <c r="L3776">
        <v>9</v>
      </c>
      <c r="M3776" t="s">
        <v>20</v>
      </c>
    </row>
    <row r="3777" spans="1:13">
      <c r="A3777" s="1" t="s">
        <v>114</v>
      </c>
      <c r="B3777">
        <v>1.019689504228652</v>
      </c>
      <c r="C3777">
        <v>1.180630676703563</v>
      </c>
      <c r="D3777" t="s">
        <v>24</v>
      </c>
      <c r="E3777" t="s">
        <v>21</v>
      </c>
      <c r="F3777" t="s">
        <v>22</v>
      </c>
      <c r="G3777" t="s">
        <v>27</v>
      </c>
      <c r="H3777" t="s">
        <v>26</v>
      </c>
      <c r="I3777">
        <v>0</v>
      </c>
      <c r="J3777">
        <v>1</v>
      </c>
      <c r="K3777" t="s">
        <v>25</v>
      </c>
      <c r="L3777">
        <v>9</v>
      </c>
      <c r="M3777" t="s">
        <v>20</v>
      </c>
    </row>
    <row r="3778" spans="1:13">
      <c r="A3778" s="1" t="s">
        <v>115</v>
      </c>
      <c r="B3778">
        <v>1.008746360860981</v>
      </c>
      <c r="C3778">
        <v>1.1909568986455561</v>
      </c>
      <c r="D3778" t="s">
        <v>24</v>
      </c>
      <c r="E3778" t="s">
        <v>21</v>
      </c>
      <c r="F3778" t="s">
        <v>22</v>
      </c>
      <c r="G3778" t="s">
        <v>27</v>
      </c>
      <c r="H3778" t="s">
        <v>26</v>
      </c>
      <c r="I3778">
        <v>0</v>
      </c>
      <c r="J3778">
        <v>1</v>
      </c>
      <c r="K3778" t="s">
        <v>25</v>
      </c>
      <c r="L3778">
        <v>9</v>
      </c>
      <c r="M3778" t="s">
        <v>20</v>
      </c>
    </row>
    <row r="3779" spans="1:13">
      <c r="A3779" s="1" t="s">
        <v>116</v>
      </c>
      <c r="B3779">
        <v>1.0011749742650591</v>
      </c>
      <c r="C3779">
        <v>1.1923562423522589</v>
      </c>
      <c r="D3779" t="s">
        <v>24</v>
      </c>
      <c r="E3779" t="s">
        <v>21</v>
      </c>
      <c r="F3779" t="s">
        <v>22</v>
      </c>
      <c r="G3779" t="s">
        <v>27</v>
      </c>
      <c r="H3779" t="s">
        <v>26</v>
      </c>
      <c r="I3779">
        <v>0</v>
      </c>
      <c r="J3779">
        <v>1</v>
      </c>
      <c r="K3779" t="s">
        <v>25</v>
      </c>
      <c r="L3779">
        <v>9</v>
      </c>
      <c r="M3779" t="s">
        <v>20</v>
      </c>
    </row>
    <row r="3780" spans="1:13">
      <c r="A3780" s="1" t="s">
        <v>117</v>
      </c>
      <c r="B3780">
        <v>1.0060325496130369</v>
      </c>
      <c r="C3780">
        <v>1.1995491905406639</v>
      </c>
      <c r="D3780" t="s">
        <v>24</v>
      </c>
      <c r="E3780" t="s">
        <v>21</v>
      </c>
      <c r="F3780" t="s">
        <v>22</v>
      </c>
      <c r="G3780" t="s">
        <v>27</v>
      </c>
      <c r="H3780" t="s">
        <v>26</v>
      </c>
      <c r="I3780">
        <v>0</v>
      </c>
      <c r="J3780">
        <v>1</v>
      </c>
      <c r="K3780" t="s">
        <v>25</v>
      </c>
      <c r="L3780">
        <v>9</v>
      </c>
      <c r="M3780" t="s">
        <v>20</v>
      </c>
    </row>
    <row r="3781" spans="1:13">
      <c r="A3781" s="1" t="s">
        <v>118</v>
      </c>
      <c r="B3781">
        <v>1.001285466054916</v>
      </c>
      <c r="C3781">
        <v>1.201091170306305</v>
      </c>
      <c r="D3781" t="s">
        <v>24</v>
      </c>
      <c r="E3781" t="s">
        <v>21</v>
      </c>
      <c r="F3781" t="s">
        <v>22</v>
      </c>
      <c r="G3781" t="s">
        <v>27</v>
      </c>
      <c r="H3781" t="s">
        <v>26</v>
      </c>
      <c r="I3781">
        <v>0</v>
      </c>
      <c r="J3781">
        <v>1</v>
      </c>
      <c r="K3781" t="s">
        <v>25</v>
      </c>
      <c r="L3781">
        <v>9</v>
      </c>
      <c r="M3781" t="s">
        <v>20</v>
      </c>
    </row>
    <row r="3782" spans="1:13">
      <c r="A3782" s="1" t="s">
        <v>119</v>
      </c>
      <c r="B3782">
        <v>0.99341988032563311</v>
      </c>
      <c r="C3782">
        <v>1.193187846665865</v>
      </c>
      <c r="D3782" t="s">
        <v>24</v>
      </c>
      <c r="E3782" t="s">
        <v>21</v>
      </c>
      <c r="F3782" t="s">
        <v>22</v>
      </c>
      <c r="G3782" t="s">
        <v>27</v>
      </c>
      <c r="H3782" t="s">
        <v>26</v>
      </c>
      <c r="I3782">
        <v>0</v>
      </c>
      <c r="J3782">
        <v>1</v>
      </c>
      <c r="K3782" t="s">
        <v>25</v>
      </c>
      <c r="L3782">
        <v>9</v>
      </c>
      <c r="M3782" t="s">
        <v>20</v>
      </c>
    </row>
    <row r="3783" spans="1:13">
      <c r="A3783" s="1" t="s">
        <v>120</v>
      </c>
      <c r="B3783">
        <v>1.019646193795724</v>
      </c>
      <c r="C3783">
        <v>1.2166294463361651</v>
      </c>
      <c r="D3783" t="s">
        <v>24</v>
      </c>
      <c r="E3783" t="s">
        <v>21</v>
      </c>
      <c r="F3783" t="s">
        <v>22</v>
      </c>
      <c r="G3783" t="s">
        <v>27</v>
      </c>
      <c r="H3783" t="s">
        <v>26</v>
      </c>
      <c r="I3783">
        <v>0</v>
      </c>
      <c r="J3783">
        <v>1</v>
      </c>
      <c r="K3783" t="s">
        <v>25</v>
      </c>
      <c r="L3783">
        <v>9</v>
      </c>
      <c r="M3783" t="s">
        <v>20</v>
      </c>
    </row>
    <row r="3784" spans="1:13">
      <c r="A3784" s="1" t="s">
        <v>121</v>
      </c>
      <c r="B3784">
        <v>1.004436286853464</v>
      </c>
      <c r="C3784">
        <v>1.222026763554483</v>
      </c>
      <c r="D3784" t="s">
        <v>24</v>
      </c>
      <c r="E3784" t="s">
        <v>21</v>
      </c>
      <c r="F3784" t="s">
        <v>22</v>
      </c>
      <c r="G3784" t="s">
        <v>27</v>
      </c>
      <c r="H3784" t="s">
        <v>26</v>
      </c>
      <c r="I3784">
        <v>0</v>
      </c>
      <c r="J3784">
        <v>1</v>
      </c>
      <c r="K3784" t="s">
        <v>25</v>
      </c>
      <c r="L3784">
        <v>9</v>
      </c>
      <c r="M3784" t="s">
        <v>20</v>
      </c>
    </row>
    <row r="3785" spans="1:13">
      <c r="A3785" s="1" t="s">
        <v>122</v>
      </c>
      <c r="B3785">
        <v>1.0100676842141789</v>
      </c>
      <c r="C3785">
        <v>1.234329743111225</v>
      </c>
      <c r="D3785" t="s">
        <v>24</v>
      </c>
      <c r="E3785" t="s">
        <v>21</v>
      </c>
      <c r="F3785" t="s">
        <v>22</v>
      </c>
      <c r="G3785" t="s">
        <v>27</v>
      </c>
      <c r="H3785" t="s">
        <v>26</v>
      </c>
      <c r="I3785">
        <v>0</v>
      </c>
      <c r="J3785">
        <v>1</v>
      </c>
      <c r="K3785" t="s">
        <v>25</v>
      </c>
      <c r="L3785">
        <v>9</v>
      </c>
      <c r="M3785" t="s">
        <v>20</v>
      </c>
    </row>
    <row r="3786" spans="1:13">
      <c r="A3786" s="1" t="s">
        <v>124</v>
      </c>
      <c r="B3786">
        <v>1.006698965569035</v>
      </c>
      <c r="C3786">
        <v>1.242598475561163</v>
      </c>
      <c r="D3786" t="s">
        <v>24</v>
      </c>
      <c r="E3786" t="s">
        <v>21</v>
      </c>
      <c r="F3786" t="s">
        <v>22</v>
      </c>
      <c r="G3786" t="s">
        <v>27</v>
      </c>
      <c r="H3786" t="s">
        <v>26</v>
      </c>
      <c r="I3786">
        <v>0</v>
      </c>
      <c r="J3786">
        <v>1</v>
      </c>
      <c r="K3786" t="s">
        <v>25</v>
      </c>
      <c r="L3786">
        <v>9</v>
      </c>
      <c r="M3786" t="s">
        <v>20</v>
      </c>
    </row>
    <row r="3787" spans="1:13">
      <c r="A3787" s="1" t="s">
        <v>125</v>
      </c>
      <c r="B3787">
        <v>0.99806577444833733</v>
      </c>
      <c r="C3787">
        <v>1.2401950098392751</v>
      </c>
      <c r="D3787" t="s">
        <v>24</v>
      </c>
      <c r="E3787" t="s">
        <v>21</v>
      </c>
      <c r="F3787" t="s">
        <v>22</v>
      </c>
      <c r="G3787" t="s">
        <v>27</v>
      </c>
      <c r="H3787" t="s">
        <v>26</v>
      </c>
      <c r="I3787">
        <v>0</v>
      </c>
      <c r="J3787">
        <v>1</v>
      </c>
      <c r="K3787" t="s">
        <v>25</v>
      </c>
      <c r="L3787">
        <v>9</v>
      </c>
      <c r="M3787" t="s">
        <v>20</v>
      </c>
    </row>
    <row r="3788" spans="1:13">
      <c r="A3788" s="1" t="s">
        <v>126</v>
      </c>
      <c r="B3788">
        <v>0.98947022562914322</v>
      </c>
      <c r="C3788">
        <v>1.2271360362098049</v>
      </c>
      <c r="D3788" t="s">
        <v>24</v>
      </c>
      <c r="E3788" t="s">
        <v>21</v>
      </c>
      <c r="F3788" t="s">
        <v>22</v>
      </c>
      <c r="G3788" t="s">
        <v>27</v>
      </c>
      <c r="H3788" t="s">
        <v>26</v>
      </c>
      <c r="I3788">
        <v>0</v>
      </c>
      <c r="J3788">
        <v>1</v>
      </c>
      <c r="K3788" t="s">
        <v>25</v>
      </c>
      <c r="L3788">
        <v>9</v>
      </c>
      <c r="M3788" t="s">
        <v>20</v>
      </c>
    </row>
    <row r="3789" spans="1:13">
      <c r="A3789" s="1" t="s">
        <v>127</v>
      </c>
      <c r="B3789">
        <v>1.0050513083228501</v>
      </c>
      <c r="C3789">
        <v>1.233334678682781</v>
      </c>
      <c r="D3789" t="s">
        <v>24</v>
      </c>
      <c r="E3789" t="s">
        <v>21</v>
      </c>
      <c r="F3789" t="s">
        <v>22</v>
      </c>
      <c r="G3789" t="s">
        <v>27</v>
      </c>
      <c r="H3789" t="s">
        <v>26</v>
      </c>
      <c r="I3789">
        <v>0</v>
      </c>
      <c r="J3789">
        <v>1</v>
      </c>
      <c r="K3789" t="s">
        <v>25</v>
      </c>
      <c r="L3789">
        <v>9</v>
      </c>
      <c r="M3789" t="s">
        <v>20</v>
      </c>
    </row>
    <row r="3790" spans="1:13">
      <c r="A3790" s="1" t="s">
        <v>128</v>
      </c>
      <c r="B3790">
        <v>0.99390476177222242</v>
      </c>
      <c r="C3790">
        <v>1.22581721000163</v>
      </c>
      <c r="D3790" t="s">
        <v>24</v>
      </c>
      <c r="E3790" t="s">
        <v>21</v>
      </c>
      <c r="F3790" t="s">
        <v>22</v>
      </c>
      <c r="G3790" t="s">
        <v>27</v>
      </c>
      <c r="H3790" t="s">
        <v>26</v>
      </c>
      <c r="I3790">
        <v>0</v>
      </c>
      <c r="J3790">
        <v>1</v>
      </c>
      <c r="K3790" t="s">
        <v>25</v>
      </c>
      <c r="L3790">
        <v>9</v>
      </c>
      <c r="M3790" t="s">
        <v>20</v>
      </c>
    </row>
    <row r="3791" spans="1:13">
      <c r="A3791" s="1" t="s">
        <v>129</v>
      </c>
      <c r="B3791">
        <v>1.022696605361489</v>
      </c>
      <c r="C3791">
        <v>1.253639099462359</v>
      </c>
      <c r="D3791" t="s">
        <v>24</v>
      </c>
      <c r="E3791" t="s">
        <v>21</v>
      </c>
      <c r="F3791" t="s">
        <v>22</v>
      </c>
      <c r="G3791" t="s">
        <v>27</v>
      </c>
      <c r="H3791" t="s">
        <v>26</v>
      </c>
      <c r="I3791">
        <v>0</v>
      </c>
      <c r="J3791">
        <v>1</v>
      </c>
      <c r="K3791" t="s">
        <v>25</v>
      </c>
      <c r="L3791">
        <v>9</v>
      </c>
      <c r="M3791" t="s">
        <v>20</v>
      </c>
    </row>
    <row r="3792" spans="1:13">
      <c r="A3792" s="1" t="s">
        <v>130</v>
      </c>
      <c r="B3792">
        <v>0.99579011692777386</v>
      </c>
      <c r="C3792">
        <v>1.2483614254388511</v>
      </c>
      <c r="D3792" t="s">
        <v>24</v>
      </c>
      <c r="E3792" t="s">
        <v>21</v>
      </c>
      <c r="F3792" t="s">
        <v>22</v>
      </c>
      <c r="G3792" t="s">
        <v>27</v>
      </c>
      <c r="H3792" t="s">
        <v>26</v>
      </c>
      <c r="I3792">
        <v>0</v>
      </c>
      <c r="J3792">
        <v>1</v>
      </c>
      <c r="K3792" t="s">
        <v>25</v>
      </c>
      <c r="L3792">
        <v>9</v>
      </c>
      <c r="M3792" t="s">
        <v>20</v>
      </c>
    </row>
    <row r="3793" spans="1:13">
      <c r="A3793" s="1" t="s">
        <v>131</v>
      </c>
      <c r="B3793">
        <v>0.9984815440532383</v>
      </c>
      <c r="C3793">
        <v>1.246465843608686</v>
      </c>
      <c r="D3793" t="s">
        <v>24</v>
      </c>
      <c r="E3793" t="s">
        <v>21</v>
      </c>
      <c r="F3793" t="s">
        <v>22</v>
      </c>
      <c r="G3793" t="s">
        <v>27</v>
      </c>
      <c r="H3793" t="s">
        <v>26</v>
      </c>
      <c r="I3793">
        <v>0</v>
      </c>
      <c r="J3793">
        <v>1</v>
      </c>
      <c r="K3793" t="s">
        <v>25</v>
      </c>
      <c r="L3793">
        <v>9</v>
      </c>
      <c r="M3793" t="s">
        <v>20</v>
      </c>
    </row>
    <row r="3794" spans="1:13">
      <c r="A3794" s="1" t="s">
        <v>132</v>
      </c>
      <c r="B3794">
        <v>1.0159547920220899</v>
      </c>
      <c r="C3794">
        <v>1.2663529469061019</v>
      </c>
      <c r="D3794" t="s">
        <v>24</v>
      </c>
      <c r="E3794" t="s">
        <v>21</v>
      </c>
      <c r="F3794" t="s">
        <v>22</v>
      </c>
      <c r="G3794" t="s">
        <v>27</v>
      </c>
      <c r="H3794" t="s">
        <v>26</v>
      </c>
      <c r="I3794">
        <v>0</v>
      </c>
      <c r="J3794">
        <v>1</v>
      </c>
      <c r="K3794" t="s">
        <v>25</v>
      </c>
      <c r="L3794">
        <v>9</v>
      </c>
      <c r="M3794" t="s">
        <v>20</v>
      </c>
    </row>
    <row r="3795" spans="1:13">
      <c r="A3795" s="1" t="s">
        <v>133</v>
      </c>
      <c r="B3795">
        <v>0.99331599776914492</v>
      </c>
      <c r="C3795">
        <v>1.2578886409839309</v>
      </c>
      <c r="D3795" t="s">
        <v>24</v>
      </c>
      <c r="E3795" t="s">
        <v>21</v>
      </c>
      <c r="F3795" t="s">
        <v>22</v>
      </c>
      <c r="G3795" t="s">
        <v>27</v>
      </c>
      <c r="H3795" t="s">
        <v>26</v>
      </c>
      <c r="I3795">
        <v>0</v>
      </c>
      <c r="J3795">
        <v>1</v>
      </c>
      <c r="K3795" t="s">
        <v>25</v>
      </c>
      <c r="L3795">
        <v>9</v>
      </c>
      <c r="M3795" t="s">
        <v>20</v>
      </c>
    </row>
    <row r="3796" spans="1:13">
      <c r="A3796" s="1" t="s">
        <v>134</v>
      </c>
      <c r="B3796">
        <v>1.0191932452311021</v>
      </c>
      <c r="C3796">
        <v>1.282031606143754</v>
      </c>
      <c r="D3796" t="s">
        <v>24</v>
      </c>
      <c r="E3796" t="s">
        <v>21</v>
      </c>
      <c r="F3796" t="s">
        <v>22</v>
      </c>
      <c r="G3796" t="s">
        <v>27</v>
      </c>
      <c r="H3796" t="s">
        <v>26</v>
      </c>
      <c r="I3796">
        <v>0</v>
      </c>
      <c r="J3796">
        <v>1</v>
      </c>
      <c r="K3796" t="s">
        <v>25</v>
      </c>
      <c r="L3796">
        <v>9</v>
      </c>
      <c r="M3796" t="s">
        <v>20</v>
      </c>
    </row>
    <row r="3797" spans="1:13">
      <c r="A3797" s="1" t="s">
        <v>135</v>
      </c>
      <c r="B3797">
        <v>0.99435899046503029</v>
      </c>
      <c r="C3797">
        <v>1.274799653629364</v>
      </c>
      <c r="D3797" t="s">
        <v>24</v>
      </c>
      <c r="E3797" t="s">
        <v>21</v>
      </c>
      <c r="F3797" t="s">
        <v>22</v>
      </c>
      <c r="G3797" t="s">
        <v>27</v>
      </c>
      <c r="H3797" t="s">
        <v>26</v>
      </c>
      <c r="I3797">
        <v>0</v>
      </c>
      <c r="J3797">
        <v>1</v>
      </c>
      <c r="K3797" t="s">
        <v>25</v>
      </c>
      <c r="L3797">
        <v>9</v>
      </c>
      <c r="M3797" t="s">
        <v>20</v>
      </c>
    </row>
    <row r="3798" spans="1:13">
      <c r="A3798" s="1" t="s">
        <v>136</v>
      </c>
      <c r="B3798">
        <v>0.99877912110703371</v>
      </c>
      <c r="C3798">
        <v>1.2732432776394871</v>
      </c>
      <c r="D3798" t="s">
        <v>24</v>
      </c>
      <c r="E3798" t="s">
        <v>21</v>
      </c>
      <c r="F3798" t="s">
        <v>22</v>
      </c>
      <c r="G3798" t="s">
        <v>27</v>
      </c>
      <c r="H3798" t="s">
        <v>26</v>
      </c>
      <c r="I3798">
        <v>0</v>
      </c>
      <c r="J3798">
        <v>1</v>
      </c>
      <c r="K3798" t="s">
        <v>25</v>
      </c>
      <c r="L3798">
        <v>9</v>
      </c>
      <c r="M3798" t="s">
        <v>20</v>
      </c>
    </row>
    <row r="3799" spans="1:13">
      <c r="A3799" s="1" t="s">
        <v>137</v>
      </c>
      <c r="B3799">
        <v>0.99745372240187957</v>
      </c>
      <c r="C3799">
        <v>1.270001246804676</v>
      </c>
      <c r="D3799" t="s">
        <v>24</v>
      </c>
      <c r="E3799" t="s">
        <v>21</v>
      </c>
      <c r="F3799" t="s">
        <v>22</v>
      </c>
      <c r="G3799" t="s">
        <v>27</v>
      </c>
      <c r="H3799" t="s">
        <v>26</v>
      </c>
      <c r="I3799">
        <v>0</v>
      </c>
      <c r="J3799">
        <v>1</v>
      </c>
      <c r="K3799" t="s">
        <v>25</v>
      </c>
      <c r="L3799">
        <v>9</v>
      </c>
      <c r="M3799" t="s">
        <v>20</v>
      </c>
    </row>
    <row r="3800" spans="1:13">
      <c r="A3800" s="1" t="s">
        <v>138</v>
      </c>
      <c r="B3800">
        <v>0.9911908034487068</v>
      </c>
      <c r="C3800">
        <v>1.2588135562011871</v>
      </c>
      <c r="D3800" t="s">
        <v>24</v>
      </c>
      <c r="E3800" t="s">
        <v>21</v>
      </c>
      <c r="F3800" t="s">
        <v>22</v>
      </c>
      <c r="G3800" t="s">
        <v>27</v>
      </c>
      <c r="H3800" t="s">
        <v>26</v>
      </c>
      <c r="I3800">
        <v>0</v>
      </c>
      <c r="J3800">
        <v>1</v>
      </c>
      <c r="K3800" t="s">
        <v>25</v>
      </c>
      <c r="L3800">
        <v>9</v>
      </c>
      <c r="M3800" t="s">
        <v>20</v>
      </c>
    </row>
    <row r="3801" spans="1:13">
      <c r="A3801" s="1" t="s">
        <v>139</v>
      </c>
      <c r="B3801">
        <v>1.0277965310737751</v>
      </c>
      <c r="C3801">
        <v>1.2938042063322219</v>
      </c>
      <c r="D3801" t="s">
        <v>24</v>
      </c>
      <c r="E3801" t="s">
        <v>21</v>
      </c>
      <c r="F3801" t="s">
        <v>22</v>
      </c>
      <c r="G3801" t="s">
        <v>27</v>
      </c>
      <c r="H3801" t="s">
        <v>26</v>
      </c>
      <c r="I3801">
        <v>0</v>
      </c>
      <c r="J3801">
        <v>1</v>
      </c>
      <c r="K3801" t="s">
        <v>25</v>
      </c>
      <c r="L3801">
        <v>9</v>
      </c>
      <c r="M3801" t="s">
        <v>20</v>
      </c>
    </row>
    <row r="3802" spans="1:13">
      <c r="A3802" s="1" t="s">
        <v>140</v>
      </c>
      <c r="B3802">
        <v>1.00733260481417</v>
      </c>
      <c r="C3802">
        <v>1.303291161284166</v>
      </c>
      <c r="D3802" t="s">
        <v>24</v>
      </c>
      <c r="E3802" t="s">
        <v>21</v>
      </c>
      <c r="F3802" t="s">
        <v>22</v>
      </c>
      <c r="G3802" t="s">
        <v>27</v>
      </c>
      <c r="H3802" t="s">
        <v>26</v>
      </c>
      <c r="I3802">
        <v>0</v>
      </c>
      <c r="J3802">
        <v>1</v>
      </c>
      <c r="K3802" t="s">
        <v>25</v>
      </c>
      <c r="L3802">
        <v>9</v>
      </c>
      <c r="M3802" t="s">
        <v>20</v>
      </c>
    </row>
    <row r="3803" spans="1:13">
      <c r="A3803" s="1" t="s">
        <v>141</v>
      </c>
      <c r="B3803">
        <v>1.0069411589640109</v>
      </c>
      <c r="C3803">
        <v>1.3123375124110299</v>
      </c>
      <c r="D3803" t="s">
        <v>24</v>
      </c>
      <c r="E3803" t="s">
        <v>21</v>
      </c>
      <c r="F3803" t="s">
        <v>22</v>
      </c>
      <c r="G3803" t="s">
        <v>27</v>
      </c>
      <c r="H3803" t="s">
        <v>26</v>
      </c>
      <c r="I3803">
        <v>0</v>
      </c>
      <c r="J3803">
        <v>1</v>
      </c>
      <c r="K3803" t="s">
        <v>25</v>
      </c>
      <c r="L3803">
        <v>9</v>
      </c>
      <c r="M3803" t="s">
        <v>20</v>
      </c>
    </row>
    <row r="3804" spans="1:13">
      <c r="A3804" s="1" t="s">
        <v>142</v>
      </c>
      <c r="B3804">
        <v>1.008220027434177</v>
      </c>
      <c r="C3804">
        <v>1.323124962765948</v>
      </c>
      <c r="D3804" t="s">
        <v>24</v>
      </c>
      <c r="E3804" t="s">
        <v>21</v>
      </c>
      <c r="F3804" t="s">
        <v>22</v>
      </c>
      <c r="G3804" t="s">
        <v>27</v>
      </c>
      <c r="H3804" t="s">
        <v>26</v>
      </c>
      <c r="I3804">
        <v>0</v>
      </c>
      <c r="J3804">
        <v>1</v>
      </c>
      <c r="K3804" t="s">
        <v>25</v>
      </c>
      <c r="L3804">
        <v>9</v>
      </c>
      <c r="M3804" t="s">
        <v>20</v>
      </c>
    </row>
    <row r="3805" spans="1:13">
      <c r="A3805" s="1" t="s">
        <v>143</v>
      </c>
      <c r="B3805">
        <v>1.006731207489155</v>
      </c>
      <c r="C3805">
        <v>1.332031191424407</v>
      </c>
      <c r="D3805" t="s">
        <v>24</v>
      </c>
      <c r="E3805" t="s">
        <v>21</v>
      </c>
      <c r="F3805" t="s">
        <v>22</v>
      </c>
      <c r="G3805" t="s">
        <v>27</v>
      </c>
      <c r="H3805" t="s">
        <v>26</v>
      </c>
      <c r="I3805">
        <v>0</v>
      </c>
      <c r="J3805">
        <v>1</v>
      </c>
      <c r="K3805" t="s">
        <v>25</v>
      </c>
      <c r="L3805">
        <v>9</v>
      </c>
      <c r="M3805" t="s">
        <v>20</v>
      </c>
    </row>
    <row r="3806" spans="1:13">
      <c r="A3806" s="1" t="s">
        <v>144</v>
      </c>
      <c r="B3806">
        <v>1.000458513789048</v>
      </c>
      <c r="C3806">
        <v>1.3326419460931169</v>
      </c>
      <c r="D3806" t="s">
        <v>24</v>
      </c>
      <c r="E3806" t="s">
        <v>21</v>
      </c>
      <c r="F3806" t="s">
        <v>22</v>
      </c>
      <c r="G3806" t="s">
        <v>27</v>
      </c>
      <c r="H3806" t="s">
        <v>26</v>
      </c>
      <c r="I3806">
        <v>0</v>
      </c>
      <c r="J3806">
        <v>1</v>
      </c>
      <c r="K3806" t="s">
        <v>25</v>
      </c>
      <c r="L3806">
        <v>9</v>
      </c>
      <c r="M3806" t="s">
        <v>20</v>
      </c>
    </row>
    <row r="3807" spans="1:13">
      <c r="A3807" s="1" t="s">
        <v>145</v>
      </c>
      <c r="B3807">
        <v>1.003543238470614</v>
      </c>
      <c r="C3807">
        <v>1.3373638143040669</v>
      </c>
      <c r="D3807" t="s">
        <v>24</v>
      </c>
      <c r="E3807" t="s">
        <v>21</v>
      </c>
      <c r="F3807" t="s">
        <v>22</v>
      </c>
      <c r="G3807" t="s">
        <v>27</v>
      </c>
      <c r="H3807" t="s">
        <v>26</v>
      </c>
      <c r="I3807">
        <v>0</v>
      </c>
      <c r="J3807">
        <v>1</v>
      </c>
      <c r="K3807" t="s">
        <v>25</v>
      </c>
      <c r="L3807">
        <v>9</v>
      </c>
      <c r="M3807" t="s">
        <v>20</v>
      </c>
    </row>
    <row r="3808" spans="1:13">
      <c r="A3808" s="1" t="s">
        <v>146</v>
      </c>
      <c r="B3808">
        <v>0.98656556249960259</v>
      </c>
      <c r="C3808">
        <v>1.319397083725506</v>
      </c>
      <c r="D3808" t="s">
        <v>24</v>
      </c>
      <c r="E3808" t="s">
        <v>21</v>
      </c>
      <c r="F3808" t="s">
        <v>22</v>
      </c>
      <c r="G3808" t="s">
        <v>27</v>
      </c>
      <c r="H3808" t="s">
        <v>26</v>
      </c>
      <c r="I3808">
        <v>0</v>
      </c>
      <c r="J3808">
        <v>1</v>
      </c>
      <c r="K3808" t="s">
        <v>25</v>
      </c>
      <c r="L3808">
        <v>9</v>
      </c>
      <c r="M3808" t="s">
        <v>20</v>
      </c>
    </row>
    <row r="3809" spans="1:13">
      <c r="A3809" s="1" t="s">
        <v>147</v>
      </c>
      <c r="B3809">
        <v>1.0057411602696389</v>
      </c>
      <c r="C3809">
        <v>1.3269719538424689</v>
      </c>
      <c r="D3809" t="s">
        <v>24</v>
      </c>
      <c r="E3809" t="s">
        <v>21</v>
      </c>
      <c r="F3809" t="s">
        <v>22</v>
      </c>
      <c r="G3809" t="s">
        <v>27</v>
      </c>
      <c r="H3809" t="s">
        <v>26</v>
      </c>
      <c r="I3809">
        <v>0</v>
      </c>
      <c r="J3809">
        <v>1</v>
      </c>
      <c r="K3809" t="s">
        <v>25</v>
      </c>
      <c r="L3809">
        <v>9</v>
      </c>
      <c r="M3809" t="s">
        <v>20</v>
      </c>
    </row>
    <row r="3810" spans="1:13">
      <c r="A3810" s="1" t="s">
        <v>148</v>
      </c>
      <c r="B3810">
        <v>1.009584822408724</v>
      </c>
      <c r="C3810">
        <v>1.3396907443614059</v>
      </c>
      <c r="D3810" t="s">
        <v>24</v>
      </c>
      <c r="E3810" t="s">
        <v>21</v>
      </c>
      <c r="F3810" t="s">
        <v>22</v>
      </c>
      <c r="G3810" t="s">
        <v>27</v>
      </c>
      <c r="H3810" t="s">
        <v>26</v>
      </c>
      <c r="I3810">
        <v>0</v>
      </c>
      <c r="J3810">
        <v>1</v>
      </c>
      <c r="K3810" t="s">
        <v>25</v>
      </c>
      <c r="L3810">
        <v>9</v>
      </c>
      <c r="M3810" t="s">
        <v>20</v>
      </c>
    </row>
    <row r="3811" spans="1:13">
      <c r="A3811" s="1" t="s">
        <v>149</v>
      </c>
      <c r="B3811">
        <v>1.0257346236237219</v>
      </c>
      <c r="C3811">
        <v>1.3741671814397309</v>
      </c>
      <c r="D3811" t="s">
        <v>24</v>
      </c>
      <c r="E3811" t="s">
        <v>21</v>
      </c>
      <c r="F3811" t="s">
        <v>22</v>
      </c>
      <c r="G3811" t="s">
        <v>27</v>
      </c>
      <c r="H3811" t="s">
        <v>26</v>
      </c>
      <c r="I3811">
        <v>0</v>
      </c>
      <c r="J3811">
        <v>1</v>
      </c>
      <c r="K3811" t="s">
        <v>25</v>
      </c>
      <c r="L3811">
        <v>9</v>
      </c>
      <c r="M3811" t="s">
        <v>20</v>
      </c>
    </row>
    <row r="3812" spans="1:13">
      <c r="A3812" s="1" t="s">
        <v>150</v>
      </c>
      <c r="B3812">
        <v>1.0036099296493279</v>
      </c>
      <c r="C3812">
        <v>1.3791278282911441</v>
      </c>
      <c r="D3812" t="s">
        <v>24</v>
      </c>
      <c r="E3812" t="s">
        <v>21</v>
      </c>
      <c r="F3812" t="s">
        <v>22</v>
      </c>
      <c r="G3812" t="s">
        <v>27</v>
      </c>
      <c r="H3812" t="s">
        <v>26</v>
      </c>
      <c r="I3812">
        <v>0</v>
      </c>
      <c r="J3812">
        <v>1</v>
      </c>
      <c r="K3812" t="s">
        <v>25</v>
      </c>
      <c r="L3812">
        <v>9</v>
      </c>
      <c r="M3812" t="s">
        <v>20</v>
      </c>
    </row>
    <row r="3813" spans="1:13">
      <c r="A3813" s="1" t="s">
        <v>151</v>
      </c>
      <c r="B3813">
        <v>0.98400488190939239</v>
      </c>
      <c r="C3813">
        <v>1.357068515815584</v>
      </c>
      <c r="D3813" t="s">
        <v>24</v>
      </c>
      <c r="E3813" t="s">
        <v>21</v>
      </c>
      <c r="F3813" t="s">
        <v>22</v>
      </c>
      <c r="G3813" t="s">
        <v>27</v>
      </c>
      <c r="H3813" t="s">
        <v>26</v>
      </c>
      <c r="I3813">
        <v>0</v>
      </c>
      <c r="J3813">
        <v>1</v>
      </c>
      <c r="K3813" t="s">
        <v>25</v>
      </c>
      <c r="L3813">
        <v>9</v>
      </c>
      <c r="M3813" t="s">
        <v>20</v>
      </c>
    </row>
    <row r="3814" spans="1:13">
      <c r="A3814" s="1" t="s">
        <v>152</v>
      </c>
      <c r="B3814">
        <v>0.99159437204331902</v>
      </c>
      <c r="C3814">
        <v>1.345661502759913</v>
      </c>
      <c r="D3814" t="s">
        <v>24</v>
      </c>
      <c r="E3814" t="s">
        <v>21</v>
      </c>
      <c r="F3814" t="s">
        <v>22</v>
      </c>
      <c r="G3814" t="s">
        <v>27</v>
      </c>
      <c r="H3814" t="s">
        <v>26</v>
      </c>
      <c r="I3814">
        <v>0</v>
      </c>
      <c r="J3814">
        <v>1</v>
      </c>
      <c r="K3814" t="s">
        <v>25</v>
      </c>
      <c r="L3814">
        <v>9</v>
      </c>
      <c r="M3814" t="s">
        <v>20</v>
      </c>
    </row>
    <row r="3815" spans="1:13">
      <c r="A3815" s="1" t="s">
        <v>153</v>
      </c>
      <c r="B3815">
        <v>0.99561849524970059</v>
      </c>
      <c r="C3815">
        <v>1.3397654804932759</v>
      </c>
      <c r="D3815" t="s">
        <v>24</v>
      </c>
      <c r="E3815" t="s">
        <v>21</v>
      </c>
      <c r="F3815" t="s">
        <v>22</v>
      </c>
      <c r="G3815" t="s">
        <v>27</v>
      </c>
      <c r="H3815" t="s">
        <v>26</v>
      </c>
      <c r="I3815">
        <v>0</v>
      </c>
      <c r="J3815">
        <v>1</v>
      </c>
      <c r="K3815" t="s">
        <v>25</v>
      </c>
      <c r="L3815">
        <v>9</v>
      </c>
      <c r="M3815" t="s">
        <v>20</v>
      </c>
    </row>
    <row r="3816" spans="1:13">
      <c r="A3816" s="1" t="s">
        <v>154</v>
      </c>
      <c r="B3816">
        <v>1.083017468356043</v>
      </c>
      <c r="C3816">
        <v>1.4509894188746451</v>
      </c>
      <c r="D3816" t="s">
        <v>24</v>
      </c>
      <c r="E3816" t="s">
        <v>21</v>
      </c>
      <c r="F3816" t="s">
        <v>22</v>
      </c>
      <c r="G3816" t="s">
        <v>27</v>
      </c>
      <c r="H3816" t="s">
        <v>26</v>
      </c>
      <c r="I3816">
        <v>0</v>
      </c>
      <c r="J3816">
        <v>1</v>
      </c>
      <c r="K3816" t="s">
        <v>25</v>
      </c>
      <c r="L3816">
        <v>9</v>
      </c>
      <c r="M3816" t="s">
        <v>20</v>
      </c>
    </row>
    <row r="3817" spans="1:13">
      <c r="A3817" s="1" t="s">
        <v>155</v>
      </c>
      <c r="B3817">
        <v>0.99397772328930389</v>
      </c>
      <c r="C3817">
        <v>1.4422511590898901</v>
      </c>
      <c r="D3817" t="s">
        <v>24</v>
      </c>
      <c r="E3817" t="s">
        <v>21</v>
      </c>
      <c r="F3817" t="s">
        <v>22</v>
      </c>
      <c r="G3817" t="s">
        <v>27</v>
      </c>
      <c r="H3817" t="s">
        <v>26</v>
      </c>
      <c r="I3817">
        <v>0</v>
      </c>
      <c r="J3817">
        <v>1</v>
      </c>
      <c r="K3817" t="s">
        <v>25</v>
      </c>
      <c r="L3817">
        <v>9</v>
      </c>
      <c r="M3817" t="s">
        <v>20</v>
      </c>
    </row>
    <row r="3818" spans="1:13">
      <c r="A3818" s="1" t="s">
        <v>156</v>
      </c>
      <c r="B3818">
        <v>1.0058024624720769</v>
      </c>
      <c r="C3818">
        <v>1.450619767315819</v>
      </c>
      <c r="D3818" t="s">
        <v>24</v>
      </c>
      <c r="E3818" t="s">
        <v>21</v>
      </c>
      <c r="F3818" t="s">
        <v>22</v>
      </c>
      <c r="G3818" t="s">
        <v>27</v>
      </c>
      <c r="H3818" t="s">
        <v>26</v>
      </c>
      <c r="I3818">
        <v>0</v>
      </c>
      <c r="J3818">
        <v>1</v>
      </c>
      <c r="K3818" t="s">
        <v>25</v>
      </c>
      <c r="L3818">
        <v>9</v>
      </c>
      <c r="M3818" t="s">
        <v>20</v>
      </c>
    </row>
    <row r="3819" spans="1:13">
      <c r="A3819" s="1" t="s">
        <v>157</v>
      </c>
      <c r="B3819">
        <v>0.99871941083078408</v>
      </c>
      <c r="C3819">
        <v>1.4487621193531439</v>
      </c>
      <c r="D3819" t="s">
        <v>24</v>
      </c>
      <c r="E3819" t="s">
        <v>21</v>
      </c>
      <c r="F3819" t="s">
        <v>22</v>
      </c>
      <c r="G3819" t="s">
        <v>27</v>
      </c>
      <c r="H3819" t="s">
        <v>26</v>
      </c>
      <c r="I3819">
        <v>0</v>
      </c>
      <c r="J3819">
        <v>1</v>
      </c>
      <c r="K3819" t="s">
        <v>25</v>
      </c>
      <c r="L3819">
        <v>9</v>
      </c>
      <c r="M3819" t="s">
        <v>20</v>
      </c>
    </row>
    <row r="3820" spans="1:13">
      <c r="A3820" s="1" t="s">
        <v>158</v>
      </c>
      <c r="B3820">
        <v>1.002410719811214</v>
      </c>
      <c r="C3820">
        <v>1.4522546788960049</v>
      </c>
      <c r="D3820" t="s">
        <v>24</v>
      </c>
      <c r="E3820" t="s">
        <v>21</v>
      </c>
      <c r="F3820" t="s">
        <v>22</v>
      </c>
      <c r="G3820" t="s">
        <v>27</v>
      </c>
      <c r="H3820" t="s">
        <v>26</v>
      </c>
      <c r="I3820">
        <v>0</v>
      </c>
      <c r="J3820">
        <v>1</v>
      </c>
      <c r="K3820" t="s">
        <v>25</v>
      </c>
      <c r="L3820">
        <v>9</v>
      </c>
      <c r="M3820" t="s">
        <v>20</v>
      </c>
    </row>
    <row r="3821" spans="1:13">
      <c r="A3821" s="1" t="s">
        <v>159</v>
      </c>
      <c r="B3821">
        <v>1.0214232255105271</v>
      </c>
      <c r="C3821">
        <v>1.4833666583807119</v>
      </c>
      <c r="D3821" t="s">
        <v>24</v>
      </c>
      <c r="E3821" t="s">
        <v>21</v>
      </c>
      <c r="F3821" t="s">
        <v>22</v>
      </c>
      <c r="G3821" t="s">
        <v>27</v>
      </c>
      <c r="H3821" t="s">
        <v>26</v>
      </c>
      <c r="I3821">
        <v>0</v>
      </c>
      <c r="J3821">
        <v>1</v>
      </c>
      <c r="K3821" t="s">
        <v>25</v>
      </c>
      <c r="L3821">
        <v>9</v>
      </c>
      <c r="M3821" t="s">
        <v>20</v>
      </c>
    </row>
    <row r="3822" spans="1:13">
      <c r="A3822" s="1" t="s">
        <v>160</v>
      </c>
      <c r="B3822">
        <v>1.0095283351948801</v>
      </c>
      <c r="C3822">
        <v>1.497500673118672</v>
      </c>
      <c r="D3822" t="s">
        <v>24</v>
      </c>
      <c r="E3822" t="s">
        <v>21</v>
      </c>
      <c r="F3822" t="s">
        <v>22</v>
      </c>
      <c r="G3822" t="s">
        <v>27</v>
      </c>
      <c r="H3822" t="s">
        <v>26</v>
      </c>
      <c r="I3822">
        <v>0</v>
      </c>
      <c r="J3822">
        <v>1</v>
      </c>
      <c r="K3822" t="s">
        <v>25</v>
      </c>
      <c r="L3822">
        <v>9</v>
      </c>
      <c r="M3822" t="s">
        <v>20</v>
      </c>
    </row>
    <row r="3823" spans="1:13">
      <c r="A3823" s="1" t="s">
        <v>161</v>
      </c>
      <c r="B3823">
        <v>1.0102443859960291</v>
      </c>
      <c r="C3823">
        <v>1.5128416480434119</v>
      </c>
      <c r="D3823" t="s">
        <v>24</v>
      </c>
      <c r="E3823" t="s">
        <v>21</v>
      </c>
      <c r="F3823" t="s">
        <v>22</v>
      </c>
      <c r="G3823" t="s">
        <v>27</v>
      </c>
      <c r="H3823" t="s">
        <v>26</v>
      </c>
      <c r="I3823">
        <v>0</v>
      </c>
      <c r="J3823">
        <v>1</v>
      </c>
      <c r="K3823" t="s">
        <v>25</v>
      </c>
      <c r="L3823">
        <v>9</v>
      </c>
      <c r="M3823" t="s">
        <v>20</v>
      </c>
    </row>
    <row r="3824" spans="1:13">
      <c r="A3824" s="1" t="s">
        <v>162</v>
      </c>
      <c r="B3824">
        <v>1.006653419800229</v>
      </c>
      <c r="C3824">
        <v>1.5229072186191159</v>
      </c>
      <c r="D3824" t="s">
        <v>24</v>
      </c>
      <c r="E3824" t="s">
        <v>21</v>
      </c>
      <c r="F3824" t="s">
        <v>22</v>
      </c>
      <c r="G3824" t="s">
        <v>27</v>
      </c>
      <c r="H3824" t="s">
        <v>26</v>
      </c>
      <c r="I3824">
        <v>0</v>
      </c>
      <c r="J3824">
        <v>1</v>
      </c>
      <c r="K3824" t="s">
        <v>25</v>
      </c>
      <c r="L3824">
        <v>9</v>
      </c>
      <c r="M3824" t="s">
        <v>20</v>
      </c>
    </row>
    <row r="3825" spans="1:13">
      <c r="A3825" s="1" t="s">
        <v>163</v>
      </c>
      <c r="B3825">
        <v>1.007517749756389</v>
      </c>
      <c r="C3825">
        <v>1.5343560539908929</v>
      </c>
      <c r="D3825" t="s">
        <v>24</v>
      </c>
      <c r="E3825" t="s">
        <v>21</v>
      </c>
      <c r="F3825" t="s">
        <v>22</v>
      </c>
      <c r="G3825" t="s">
        <v>27</v>
      </c>
      <c r="H3825" t="s">
        <v>26</v>
      </c>
      <c r="I3825">
        <v>0</v>
      </c>
      <c r="J3825">
        <v>1</v>
      </c>
      <c r="K3825" t="s">
        <v>25</v>
      </c>
      <c r="L3825">
        <v>9</v>
      </c>
      <c r="M3825" t="s">
        <v>20</v>
      </c>
    </row>
    <row r="3826" spans="1:13">
      <c r="A3826" s="1" t="s">
        <v>164</v>
      </c>
      <c r="B3826">
        <v>1.005154304873533</v>
      </c>
      <c r="C3826">
        <v>1.542264592877713</v>
      </c>
      <c r="D3826" t="s">
        <v>24</v>
      </c>
      <c r="E3826" t="s">
        <v>21</v>
      </c>
      <c r="F3826" t="s">
        <v>22</v>
      </c>
      <c r="G3826" t="s">
        <v>27</v>
      </c>
      <c r="H3826" t="s">
        <v>26</v>
      </c>
      <c r="I3826">
        <v>0</v>
      </c>
      <c r="J3826">
        <v>1</v>
      </c>
      <c r="K3826" t="s">
        <v>25</v>
      </c>
      <c r="L3826">
        <v>9</v>
      </c>
      <c r="M3826" t="s">
        <v>20</v>
      </c>
    </row>
    <row r="3827" spans="1:13">
      <c r="A3827" s="1" t="s">
        <v>165</v>
      </c>
      <c r="B3827">
        <v>1.005357626267892</v>
      </c>
      <c r="C3827">
        <v>1.550527470172554</v>
      </c>
      <c r="D3827" t="s">
        <v>24</v>
      </c>
      <c r="E3827" t="s">
        <v>21</v>
      </c>
      <c r="F3827" t="s">
        <v>22</v>
      </c>
      <c r="G3827" t="s">
        <v>27</v>
      </c>
      <c r="H3827" t="s">
        <v>26</v>
      </c>
      <c r="I3827">
        <v>0</v>
      </c>
      <c r="J3827">
        <v>1</v>
      </c>
      <c r="K3827" t="s">
        <v>25</v>
      </c>
      <c r="L3827">
        <v>9</v>
      </c>
      <c r="M3827" t="s">
        <v>20</v>
      </c>
    </row>
    <row r="3828" spans="1:13">
      <c r="A3828" s="1" t="s">
        <v>166</v>
      </c>
      <c r="B3828">
        <v>1.005203682969124</v>
      </c>
      <c r="C3828">
        <v>1.5585959235622491</v>
      </c>
      <c r="D3828" t="s">
        <v>24</v>
      </c>
      <c r="E3828" t="s">
        <v>21</v>
      </c>
      <c r="F3828" t="s">
        <v>22</v>
      </c>
      <c r="G3828" t="s">
        <v>27</v>
      </c>
      <c r="H3828" t="s">
        <v>26</v>
      </c>
      <c r="I3828">
        <v>0</v>
      </c>
      <c r="J3828">
        <v>1</v>
      </c>
      <c r="K3828" t="s">
        <v>25</v>
      </c>
      <c r="L3828">
        <v>9</v>
      </c>
      <c r="M3828" t="s">
        <v>20</v>
      </c>
    </row>
    <row r="3829" spans="1:13">
      <c r="A3829" s="1" t="s">
        <v>167</v>
      </c>
      <c r="B3829">
        <v>1.0255135299971661</v>
      </c>
      <c r="C3829">
        <v>1.5983612074115161</v>
      </c>
      <c r="D3829" t="s">
        <v>24</v>
      </c>
      <c r="E3829" t="s">
        <v>21</v>
      </c>
      <c r="F3829" t="s">
        <v>22</v>
      </c>
      <c r="G3829" t="s">
        <v>27</v>
      </c>
      <c r="H3829" t="s">
        <v>26</v>
      </c>
      <c r="I3829">
        <v>0</v>
      </c>
      <c r="J3829">
        <v>1</v>
      </c>
      <c r="K3829" t="s">
        <v>25</v>
      </c>
      <c r="L3829">
        <v>9</v>
      </c>
      <c r="M3829" t="s">
        <v>20</v>
      </c>
    </row>
    <row r="3830" spans="1:13">
      <c r="A3830" s="1" t="s">
        <v>168</v>
      </c>
      <c r="B3830">
        <v>1.005794608237816</v>
      </c>
      <c r="C3830">
        <v>1.607623084430988</v>
      </c>
      <c r="D3830" t="s">
        <v>24</v>
      </c>
      <c r="E3830" t="s">
        <v>21</v>
      </c>
      <c r="F3830" t="s">
        <v>22</v>
      </c>
      <c r="G3830" t="s">
        <v>27</v>
      </c>
      <c r="H3830" t="s">
        <v>26</v>
      </c>
      <c r="I3830">
        <v>0</v>
      </c>
      <c r="J3830">
        <v>1</v>
      </c>
      <c r="K3830" t="s">
        <v>25</v>
      </c>
      <c r="L3830">
        <v>9</v>
      </c>
      <c r="M3830" t="s">
        <v>20</v>
      </c>
    </row>
    <row r="3831" spans="1:13">
      <c r="A3831" s="1" t="s">
        <v>169</v>
      </c>
      <c r="B3831">
        <v>0.99892620527220255</v>
      </c>
      <c r="C3831">
        <v>1.6058968272386409</v>
      </c>
      <c r="D3831" t="s">
        <v>24</v>
      </c>
      <c r="E3831" t="s">
        <v>21</v>
      </c>
      <c r="F3831" t="s">
        <v>22</v>
      </c>
      <c r="G3831" t="s">
        <v>27</v>
      </c>
      <c r="H3831" t="s">
        <v>26</v>
      </c>
      <c r="I3831">
        <v>0</v>
      </c>
      <c r="J3831">
        <v>1</v>
      </c>
      <c r="K3831" t="s">
        <v>25</v>
      </c>
      <c r="L3831">
        <v>9</v>
      </c>
      <c r="M3831" t="s">
        <v>20</v>
      </c>
    </row>
    <row r="3832" spans="1:13">
      <c r="A3832" s="1" t="s">
        <v>170</v>
      </c>
      <c r="B3832">
        <v>0.99586286315756378</v>
      </c>
      <c r="C3832">
        <v>1.599253012309521</v>
      </c>
      <c r="D3832" t="s">
        <v>24</v>
      </c>
      <c r="E3832" t="s">
        <v>21</v>
      </c>
      <c r="F3832" t="s">
        <v>22</v>
      </c>
      <c r="G3832" t="s">
        <v>27</v>
      </c>
      <c r="H3832" t="s">
        <v>26</v>
      </c>
      <c r="I3832">
        <v>0</v>
      </c>
      <c r="J3832">
        <v>1</v>
      </c>
      <c r="K3832" t="s">
        <v>25</v>
      </c>
      <c r="L3832">
        <v>9</v>
      </c>
      <c r="M3832" t="s">
        <v>20</v>
      </c>
    </row>
    <row r="3833" spans="1:13">
      <c r="A3833" s="1" t="s">
        <v>171</v>
      </c>
      <c r="B3833">
        <v>1.012118059163158</v>
      </c>
      <c r="C3833">
        <v>1.6186328549295459</v>
      </c>
      <c r="D3833" t="s">
        <v>24</v>
      </c>
      <c r="E3833" t="s">
        <v>21</v>
      </c>
      <c r="F3833" t="s">
        <v>22</v>
      </c>
      <c r="G3833" t="s">
        <v>27</v>
      </c>
      <c r="H3833" t="s">
        <v>26</v>
      </c>
      <c r="I3833">
        <v>0</v>
      </c>
      <c r="J3833">
        <v>1</v>
      </c>
      <c r="K3833" t="s">
        <v>25</v>
      </c>
      <c r="L3833">
        <v>9</v>
      </c>
      <c r="M3833" t="s">
        <v>20</v>
      </c>
    </row>
    <row r="3834" spans="1:13">
      <c r="A3834" s="1" t="s">
        <v>172</v>
      </c>
      <c r="B3834">
        <v>0.99313417864805464</v>
      </c>
      <c r="C3834">
        <v>1.6075196109132099</v>
      </c>
      <c r="D3834" t="s">
        <v>24</v>
      </c>
      <c r="E3834" t="s">
        <v>21</v>
      </c>
      <c r="F3834" t="s">
        <v>22</v>
      </c>
      <c r="G3834" t="s">
        <v>27</v>
      </c>
      <c r="H3834" t="s">
        <v>26</v>
      </c>
      <c r="I3834">
        <v>0</v>
      </c>
      <c r="J3834">
        <v>1</v>
      </c>
      <c r="K3834" t="s">
        <v>25</v>
      </c>
      <c r="L3834">
        <v>9</v>
      </c>
      <c r="M3834" t="s">
        <v>20</v>
      </c>
    </row>
    <row r="3835" spans="1:13">
      <c r="A3835" s="1" t="s">
        <v>173</v>
      </c>
      <c r="B3835">
        <v>0.99601376317264068</v>
      </c>
      <c r="C3835">
        <v>1.6011116570394861</v>
      </c>
      <c r="D3835" t="s">
        <v>24</v>
      </c>
      <c r="E3835" t="s">
        <v>21</v>
      </c>
      <c r="F3835" t="s">
        <v>22</v>
      </c>
      <c r="G3835" t="s">
        <v>27</v>
      </c>
      <c r="H3835" t="s">
        <v>26</v>
      </c>
      <c r="I3835">
        <v>0</v>
      </c>
      <c r="J3835">
        <v>1</v>
      </c>
      <c r="K3835" t="s">
        <v>25</v>
      </c>
      <c r="L3835">
        <v>9</v>
      </c>
      <c r="M3835" t="s">
        <v>20</v>
      </c>
    </row>
    <row r="3836" spans="1:13">
      <c r="A3836" s="1" t="s">
        <v>174</v>
      </c>
      <c r="B3836">
        <v>1.022372735630753</v>
      </c>
      <c r="C3836">
        <v>1.636932904857747</v>
      </c>
      <c r="D3836" t="s">
        <v>24</v>
      </c>
      <c r="E3836" t="s">
        <v>21</v>
      </c>
      <c r="F3836" t="s">
        <v>22</v>
      </c>
      <c r="G3836" t="s">
        <v>27</v>
      </c>
      <c r="H3836" t="s">
        <v>26</v>
      </c>
      <c r="I3836">
        <v>0</v>
      </c>
      <c r="J3836">
        <v>1</v>
      </c>
      <c r="K3836" t="s">
        <v>25</v>
      </c>
      <c r="L3836">
        <v>9</v>
      </c>
      <c r="M3836" t="s">
        <v>20</v>
      </c>
    </row>
    <row r="3837" spans="1:13">
      <c r="A3837" s="1" t="s">
        <v>175</v>
      </c>
      <c r="B3837">
        <v>1.0134449782062129</v>
      </c>
      <c r="C3837">
        <v>1.658941432088592</v>
      </c>
      <c r="D3837" t="s">
        <v>24</v>
      </c>
      <c r="E3837" t="s">
        <v>21</v>
      </c>
      <c r="F3837" t="s">
        <v>22</v>
      </c>
      <c r="G3837" t="s">
        <v>27</v>
      </c>
      <c r="H3837" t="s">
        <v>26</v>
      </c>
      <c r="I3837">
        <v>0</v>
      </c>
      <c r="J3837">
        <v>1</v>
      </c>
      <c r="K3837" t="s">
        <v>25</v>
      </c>
      <c r="L3837">
        <v>9</v>
      </c>
      <c r="M3837" t="s">
        <v>20</v>
      </c>
    </row>
    <row r="3838" spans="1:13">
      <c r="A3838" s="1" t="s">
        <v>176</v>
      </c>
      <c r="B3838">
        <v>1.0059171723487019</v>
      </c>
      <c r="C3838">
        <v>1.668757674458663</v>
      </c>
      <c r="D3838" t="s">
        <v>24</v>
      </c>
      <c r="E3838" t="s">
        <v>21</v>
      </c>
      <c r="F3838" t="s">
        <v>22</v>
      </c>
      <c r="G3838" t="s">
        <v>27</v>
      </c>
      <c r="H3838" t="s">
        <v>26</v>
      </c>
      <c r="I3838">
        <v>0</v>
      </c>
      <c r="J3838">
        <v>1</v>
      </c>
      <c r="K3838" t="s">
        <v>25</v>
      </c>
      <c r="L3838">
        <v>9</v>
      </c>
      <c r="M3838" t="s">
        <v>20</v>
      </c>
    </row>
    <row r="3839" spans="1:13">
      <c r="A3839" s="1" t="s">
        <v>177</v>
      </c>
      <c r="B3839">
        <v>1.0023899285438851</v>
      </c>
      <c r="C3839">
        <v>1.6727458860576789</v>
      </c>
      <c r="D3839" t="s">
        <v>24</v>
      </c>
      <c r="E3839" t="s">
        <v>21</v>
      </c>
      <c r="F3839" t="s">
        <v>22</v>
      </c>
      <c r="G3839" t="s">
        <v>27</v>
      </c>
      <c r="H3839" t="s">
        <v>26</v>
      </c>
      <c r="I3839">
        <v>0</v>
      </c>
      <c r="J3839">
        <v>1</v>
      </c>
      <c r="K3839" t="s">
        <v>25</v>
      </c>
      <c r="L3839">
        <v>9</v>
      </c>
      <c r="M3839" t="s">
        <v>20</v>
      </c>
    </row>
    <row r="3840" spans="1:13">
      <c r="A3840" s="1" t="s">
        <v>178</v>
      </c>
      <c r="B3840">
        <v>0.98986552133597527</v>
      </c>
      <c r="C3840">
        <v>1.655793478565093</v>
      </c>
      <c r="D3840" t="s">
        <v>24</v>
      </c>
      <c r="E3840" t="s">
        <v>21</v>
      </c>
      <c r="F3840" t="s">
        <v>22</v>
      </c>
      <c r="G3840" t="s">
        <v>27</v>
      </c>
      <c r="H3840" t="s">
        <v>26</v>
      </c>
      <c r="I3840">
        <v>0</v>
      </c>
      <c r="J3840">
        <v>1</v>
      </c>
      <c r="K3840" t="s">
        <v>25</v>
      </c>
      <c r="L3840">
        <v>9</v>
      </c>
      <c r="M3840" t="s">
        <v>20</v>
      </c>
    </row>
    <row r="3841" spans="1:13">
      <c r="A3841" s="1" t="s">
        <v>179</v>
      </c>
      <c r="B3841">
        <v>0.99637508643751127</v>
      </c>
      <c r="C3841">
        <v>1.6497913703279621</v>
      </c>
      <c r="D3841" t="s">
        <v>24</v>
      </c>
      <c r="E3841" t="s">
        <v>21</v>
      </c>
      <c r="F3841" t="s">
        <v>22</v>
      </c>
      <c r="G3841" t="s">
        <v>27</v>
      </c>
      <c r="H3841" t="s">
        <v>26</v>
      </c>
      <c r="I3841">
        <v>0</v>
      </c>
      <c r="J3841">
        <v>1</v>
      </c>
      <c r="K3841" t="s">
        <v>25</v>
      </c>
      <c r="L3841">
        <v>9</v>
      </c>
      <c r="M3841" t="s">
        <v>20</v>
      </c>
    </row>
    <row r="3842" spans="1:13">
      <c r="A3842" s="1" t="s">
        <v>180</v>
      </c>
      <c r="B3842">
        <v>1.0000743263651919</v>
      </c>
      <c r="C3842">
        <v>1.6499139933238429</v>
      </c>
      <c r="D3842" t="s">
        <v>24</v>
      </c>
      <c r="E3842" t="s">
        <v>21</v>
      </c>
      <c r="F3842" t="s">
        <v>22</v>
      </c>
      <c r="G3842" t="s">
        <v>27</v>
      </c>
      <c r="H3842" t="s">
        <v>26</v>
      </c>
      <c r="I3842">
        <v>0</v>
      </c>
      <c r="J3842">
        <v>1</v>
      </c>
      <c r="K3842" t="s">
        <v>25</v>
      </c>
      <c r="L3842">
        <v>9</v>
      </c>
      <c r="M3842" t="s">
        <v>20</v>
      </c>
    </row>
    <row r="3843" spans="1:13">
      <c r="A3843" s="1" t="s">
        <v>181</v>
      </c>
      <c r="B3843">
        <v>1.0180336338997369</v>
      </c>
      <c r="C3843">
        <v>1.679667938245498</v>
      </c>
      <c r="D3843" t="s">
        <v>24</v>
      </c>
      <c r="E3843" t="s">
        <v>21</v>
      </c>
      <c r="F3843" t="s">
        <v>22</v>
      </c>
      <c r="G3843" t="s">
        <v>27</v>
      </c>
      <c r="H3843" t="s">
        <v>26</v>
      </c>
      <c r="I3843">
        <v>0</v>
      </c>
      <c r="J3843">
        <v>1</v>
      </c>
      <c r="K3843" t="s">
        <v>25</v>
      </c>
      <c r="L3843">
        <v>9</v>
      </c>
      <c r="M3843" t="s">
        <v>20</v>
      </c>
    </row>
    <row r="3844" spans="1:13">
      <c r="A3844" s="1" t="s">
        <v>182</v>
      </c>
      <c r="B3844">
        <v>1.0084800439433399</v>
      </c>
      <c r="C3844">
        <v>1.6939115961720399</v>
      </c>
      <c r="D3844" t="s">
        <v>24</v>
      </c>
      <c r="E3844" t="s">
        <v>21</v>
      </c>
      <c r="F3844" t="s">
        <v>22</v>
      </c>
      <c r="G3844" t="s">
        <v>27</v>
      </c>
      <c r="H3844" t="s">
        <v>26</v>
      </c>
      <c r="I3844">
        <v>0</v>
      </c>
      <c r="J3844">
        <v>1</v>
      </c>
      <c r="K3844" t="s">
        <v>25</v>
      </c>
      <c r="L3844">
        <v>9</v>
      </c>
      <c r="M3844" t="s">
        <v>20</v>
      </c>
    </row>
    <row r="3845" spans="1:13">
      <c r="A3845" s="1" t="s">
        <v>183</v>
      </c>
      <c r="B3845">
        <v>0.99398098864659523</v>
      </c>
      <c r="C3845">
        <v>1.6837159230430161</v>
      </c>
      <c r="D3845" t="s">
        <v>24</v>
      </c>
      <c r="E3845" t="s">
        <v>21</v>
      </c>
      <c r="F3845" t="s">
        <v>22</v>
      </c>
      <c r="G3845" t="s">
        <v>27</v>
      </c>
      <c r="H3845" t="s">
        <v>26</v>
      </c>
      <c r="I3845">
        <v>0</v>
      </c>
      <c r="J3845">
        <v>1</v>
      </c>
      <c r="K3845" t="s">
        <v>25</v>
      </c>
      <c r="L3845">
        <v>9</v>
      </c>
      <c r="M3845" t="s">
        <v>20</v>
      </c>
    </row>
    <row r="3846" spans="1:13">
      <c r="A3846" s="1" t="s">
        <v>184</v>
      </c>
      <c r="B3846">
        <v>1.0143597229565919</v>
      </c>
      <c r="C3846">
        <v>1.707893617235517</v>
      </c>
      <c r="D3846" t="s">
        <v>24</v>
      </c>
      <c r="E3846" t="s">
        <v>21</v>
      </c>
      <c r="F3846" t="s">
        <v>22</v>
      </c>
      <c r="G3846" t="s">
        <v>27</v>
      </c>
      <c r="H3846" t="s">
        <v>26</v>
      </c>
      <c r="I3846">
        <v>0</v>
      </c>
      <c r="J3846">
        <v>1</v>
      </c>
      <c r="K3846" t="s">
        <v>25</v>
      </c>
      <c r="L3846">
        <v>9</v>
      </c>
      <c r="M3846" t="s">
        <v>20</v>
      </c>
    </row>
    <row r="3847" spans="1:13">
      <c r="A3847" s="1" t="s">
        <v>185</v>
      </c>
      <c r="B3847">
        <v>0.98741540287361618</v>
      </c>
      <c r="C3847">
        <v>1.6864004641278849</v>
      </c>
      <c r="D3847" t="s">
        <v>24</v>
      </c>
      <c r="E3847" t="s">
        <v>21</v>
      </c>
      <c r="F3847" t="s">
        <v>22</v>
      </c>
      <c r="G3847" t="s">
        <v>27</v>
      </c>
      <c r="H3847" t="s">
        <v>26</v>
      </c>
      <c r="I3847">
        <v>0</v>
      </c>
      <c r="J3847">
        <v>1</v>
      </c>
      <c r="K3847" t="s">
        <v>25</v>
      </c>
      <c r="L3847">
        <v>9</v>
      </c>
      <c r="M3847" t="s">
        <v>20</v>
      </c>
    </row>
    <row r="3848" spans="1:13">
      <c r="A3848" s="1" t="s">
        <v>186</v>
      </c>
      <c r="B3848">
        <v>0.99301193280789202</v>
      </c>
      <c r="C3848">
        <v>1.6746157843717571</v>
      </c>
      <c r="D3848" t="s">
        <v>24</v>
      </c>
      <c r="E3848" t="s">
        <v>21</v>
      </c>
      <c r="F3848" t="s">
        <v>22</v>
      </c>
      <c r="G3848" t="s">
        <v>27</v>
      </c>
      <c r="H3848" t="s">
        <v>26</v>
      </c>
      <c r="I3848">
        <v>0</v>
      </c>
      <c r="J3848">
        <v>1</v>
      </c>
      <c r="K3848" t="s">
        <v>25</v>
      </c>
      <c r="L3848">
        <v>9</v>
      </c>
      <c r="M3848" t="s">
        <v>20</v>
      </c>
    </row>
    <row r="3849" spans="1:13">
      <c r="A3849" s="1" t="s">
        <v>187</v>
      </c>
      <c r="B3849">
        <v>0.9822982950647291</v>
      </c>
      <c r="C3849">
        <v>1.644972229876861</v>
      </c>
      <c r="D3849" t="s">
        <v>24</v>
      </c>
      <c r="E3849" t="s">
        <v>21</v>
      </c>
      <c r="F3849" t="s">
        <v>22</v>
      </c>
      <c r="G3849" t="s">
        <v>27</v>
      </c>
      <c r="H3849" t="s">
        <v>26</v>
      </c>
      <c r="I3849">
        <v>0</v>
      </c>
      <c r="J3849">
        <v>1</v>
      </c>
      <c r="K3849" t="s">
        <v>25</v>
      </c>
      <c r="L3849">
        <v>9</v>
      </c>
      <c r="M3849" t="s">
        <v>20</v>
      </c>
    </row>
    <row r="3850" spans="1:13">
      <c r="A3850" s="1" t="s">
        <v>188</v>
      </c>
      <c r="B3850">
        <v>0.98123485511315089</v>
      </c>
      <c r="C3850">
        <v>1.614104087648379</v>
      </c>
      <c r="D3850" t="s">
        <v>24</v>
      </c>
      <c r="E3850" t="s">
        <v>21</v>
      </c>
      <c r="F3850" t="s">
        <v>22</v>
      </c>
      <c r="G3850" t="s">
        <v>27</v>
      </c>
      <c r="H3850" t="s">
        <v>26</v>
      </c>
      <c r="I3850">
        <v>0</v>
      </c>
      <c r="J3850">
        <v>1</v>
      </c>
      <c r="K3850" t="s">
        <v>25</v>
      </c>
      <c r="L3850">
        <v>9</v>
      </c>
      <c r="M3850" t="s">
        <v>20</v>
      </c>
    </row>
    <row r="3851" spans="1:13">
      <c r="A3851" s="1" t="s">
        <v>189</v>
      </c>
      <c r="B3851">
        <v>0.99832692035414672</v>
      </c>
      <c r="C3851">
        <v>1.6114035629530461</v>
      </c>
      <c r="D3851" t="s">
        <v>24</v>
      </c>
      <c r="E3851" t="s">
        <v>21</v>
      </c>
      <c r="F3851" t="s">
        <v>22</v>
      </c>
      <c r="G3851" t="s">
        <v>27</v>
      </c>
      <c r="H3851" t="s">
        <v>26</v>
      </c>
      <c r="I3851">
        <v>0</v>
      </c>
      <c r="J3851">
        <v>1</v>
      </c>
      <c r="K3851" t="s">
        <v>25</v>
      </c>
      <c r="L3851">
        <v>9</v>
      </c>
      <c r="M3851" t="s">
        <v>20</v>
      </c>
    </row>
    <row r="3852" spans="1:13">
      <c r="A3852" s="1" t="s">
        <v>190</v>
      </c>
      <c r="B3852">
        <v>0.98919057381291109</v>
      </c>
      <c r="C3852">
        <v>1.5939852150816931</v>
      </c>
      <c r="D3852" t="s">
        <v>24</v>
      </c>
      <c r="E3852" t="s">
        <v>21</v>
      </c>
      <c r="F3852" t="s">
        <v>22</v>
      </c>
      <c r="G3852" t="s">
        <v>27</v>
      </c>
      <c r="H3852" t="s">
        <v>26</v>
      </c>
      <c r="I3852">
        <v>0</v>
      </c>
      <c r="J3852">
        <v>1</v>
      </c>
      <c r="K3852" t="s">
        <v>25</v>
      </c>
      <c r="L3852">
        <v>9</v>
      </c>
      <c r="M3852" t="s">
        <v>20</v>
      </c>
    </row>
    <row r="3853" spans="1:13">
      <c r="A3853" s="1" t="s">
        <v>191</v>
      </c>
      <c r="B3853">
        <v>1.007509637645438</v>
      </c>
      <c r="C3853">
        <v>1.6059554664591409</v>
      </c>
      <c r="D3853" t="s">
        <v>24</v>
      </c>
      <c r="E3853" t="s">
        <v>21</v>
      </c>
      <c r="F3853" t="s">
        <v>22</v>
      </c>
      <c r="G3853" t="s">
        <v>27</v>
      </c>
      <c r="H3853" t="s">
        <v>26</v>
      </c>
      <c r="I3853">
        <v>0</v>
      </c>
      <c r="J3853">
        <v>1</v>
      </c>
      <c r="K3853" t="s">
        <v>25</v>
      </c>
      <c r="L3853">
        <v>9</v>
      </c>
      <c r="M3853" t="s">
        <v>20</v>
      </c>
    </row>
    <row r="3854" spans="1:13">
      <c r="A3854" s="1" t="s">
        <v>192</v>
      </c>
      <c r="B3854">
        <v>0.99624916802866625</v>
      </c>
      <c r="C3854">
        <v>1.5999317973510081</v>
      </c>
      <c r="D3854" t="s">
        <v>24</v>
      </c>
      <c r="E3854" t="s">
        <v>21</v>
      </c>
      <c r="F3854" t="s">
        <v>22</v>
      </c>
      <c r="G3854" t="s">
        <v>27</v>
      </c>
      <c r="H3854" t="s">
        <v>26</v>
      </c>
      <c r="I3854">
        <v>0</v>
      </c>
      <c r="J3854">
        <v>1</v>
      </c>
      <c r="K3854" t="s">
        <v>25</v>
      </c>
      <c r="L3854">
        <v>9</v>
      </c>
      <c r="M3854" t="s">
        <v>20</v>
      </c>
    </row>
    <row r="3855" spans="1:13">
      <c r="A3855" s="1" t="s">
        <v>193</v>
      </c>
      <c r="B3855">
        <v>1.0110762015519701</v>
      </c>
      <c r="C3855">
        <v>1.617652964407873</v>
      </c>
      <c r="D3855" t="s">
        <v>24</v>
      </c>
      <c r="E3855" t="s">
        <v>21</v>
      </c>
      <c r="F3855" t="s">
        <v>22</v>
      </c>
      <c r="G3855" t="s">
        <v>27</v>
      </c>
      <c r="H3855" t="s">
        <v>26</v>
      </c>
      <c r="I3855">
        <v>0</v>
      </c>
      <c r="J3855">
        <v>1</v>
      </c>
      <c r="K3855" t="s">
        <v>25</v>
      </c>
      <c r="L3855">
        <v>9</v>
      </c>
      <c r="M3855" t="s">
        <v>20</v>
      </c>
    </row>
    <row r="3856" spans="1:13">
      <c r="A3856" s="1" t="s">
        <v>194</v>
      </c>
      <c r="B3856">
        <v>0.99842054301836569</v>
      </c>
      <c r="C3856">
        <v>1.615097951139377</v>
      </c>
      <c r="D3856" t="s">
        <v>24</v>
      </c>
      <c r="E3856" t="s">
        <v>21</v>
      </c>
      <c r="F3856" t="s">
        <v>22</v>
      </c>
      <c r="G3856" t="s">
        <v>27</v>
      </c>
      <c r="H3856" t="s">
        <v>26</v>
      </c>
      <c r="I3856">
        <v>0</v>
      </c>
      <c r="J3856">
        <v>1</v>
      </c>
      <c r="K3856" t="s">
        <v>25</v>
      </c>
      <c r="L3856">
        <v>9</v>
      </c>
      <c r="M3856" t="s">
        <v>20</v>
      </c>
    </row>
    <row r="3857" spans="1:13">
      <c r="A3857" s="1" t="s">
        <v>195</v>
      </c>
      <c r="B3857">
        <v>1.016216477251833</v>
      </c>
      <c r="C3857">
        <v>1.641289150323511</v>
      </c>
      <c r="D3857" t="s">
        <v>24</v>
      </c>
      <c r="E3857" t="s">
        <v>21</v>
      </c>
      <c r="F3857" t="s">
        <v>22</v>
      </c>
      <c r="G3857" t="s">
        <v>27</v>
      </c>
      <c r="H3857" t="s">
        <v>26</v>
      </c>
      <c r="I3857">
        <v>0</v>
      </c>
      <c r="J3857">
        <v>1</v>
      </c>
      <c r="K3857" t="s">
        <v>25</v>
      </c>
      <c r="L3857">
        <v>9</v>
      </c>
      <c r="M3857" t="s">
        <v>20</v>
      </c>
    </row>
    <row r="3858" spans="1:13">
      <c r="A3858" s="1" t="s">
        <v>196</v>
      </c>
      <c r="B3858">
        <v>1.001851109364964</v>
      </c>
      <c r="C3858">
        <v>1.64432735604029</v>
      </c>
      <c r="D3858" t="s">
        <v>24</v>
      </c>
      <c r="E3858" t="s">
        <v>21</v>
      </c>
      <c r="F3858" t="s">
        <v>22</v>
      </c>
      <c r="G3858" t="s">
        <v>27</v>
      </c>
      <c r="H3858" t="s">
        <v>26</v>
      </c>
      <c r="I3858">
        <v>0</v>
      </c>
      <c r="J3858">
        <v>1</v>
      </c>
      <c r="K3858" t="s">
        <v>25</v>
      </c>
      <c r="L3858">
        <v>9</v>
      </c>
      <c r="M3858" t="s">
        <v>20</v>
      </c>
    </row>
    <row r="3859" spans="1:13">
      <c r="A3859" s="1" t="s">
        <v>197</v>
      </c>
      <c r="B3859">
        <v>1.014387809318088</v>
      </c>
      <c r="C3859">
        <v>1.667985624495514</v>
      </c>
      <c r="D3859" t="s">
        <v>24</v>
      </c>
      <c r="E3859" t="s">
        <v>21</v>
      </c>
      <c r="F3859" t="s">
        <v>22</v>
      </c>
      <c r="G3859" t="s">
        <v>27</v>
      </c>
      <c r="H3859" t="s">
        <v>26</v>
      </c>
      <c r="I3859">
        <v>0</v>
      </c>
      <c r="J3859">
        <v>1</v>
      </c>
      <c r="K3859" t="s">
        <v>25</v>
      </c>
      <c r="L3859">
        <v>9</v>
      </c>
      <c r="M3859" t="s">
        <v>20</v>
      </c>
    </row>
    <row r="3860" spans="1:13">
      <c r="A3860" s="1" t="s">
        <v>198</v>
      </c>
      <c r="B3860">
        <v>1.0006058333366841</v>
      </c>
      <c r="C3860">
        <v>1.6689961457919431</v>
      </c>
      <c r="D3860" t="s">
        <v>24</v>
      </c>
      <c r="E3860" t="s">
        <v>21</v>
      </c>
      <c r="F3860" t="s">
        <v>22</v>
      </c>
      <c r="G3860" t="s">
        <v>27</v>
      </c>
      <c r="H3860" t="s">
        <v>26</v>
      </c>
      <c r="I3860">
        <v>0</v>
      </c>
      <c r="J3860">
        <v>1</v>
      </c>
      <c r="K3860" t="s">
        <v>25</v>
      </c>
      <c r="L3860">
        <v>9</v>
      </c>
      <c r="M3860" t="s">
        <v>20</v>
      </c>
    </row>
    <row r="3861" spans="1:13">
      <c r="A3861" s="1" t="s">
        <v>199</v>
      </c>
      <c r="B3861">
        <v>0.99448945660566457</v>
      </c>
      <c r="C3861">
        <v>1.659799070105578</v>
      </c>
      <c r="D3861" t="s">
        <v>24</v>
      </c>
      <c r="E3861" t="s">
        <v>21</v>
      </c>
      <c r="F3861" t="s">
        <v>22</v>
      </c>
      <c r="G3861" t="s">
        <v>27</v>
      </c>
      <c r="H3861" t="s">
        <v>26</v>
      </c>
      <c r="I3861">
        <v>0</v>
      </c>
      <c r="J3861">
        <v>1</v>
      </c>
      <c r="K3861" t="s">
        <v>25</v>
      </c>
      <c r="L3861">
        <v>9</v>
      </c>
      <c r="M3861" t="s">
        <v>20</v>
      </c>
    </row>
    <row r="3862" spans="1:13">
      <c r="A3862" s="1" t="s">
        <v>200</v>
      </c>
      <c r="B3862">
        <v>1.0140650356019381</v>
      </c>
      <c r="C3862">
        <v>1.6831442031186761</v>
      </c>
      <c r="D3862" t="s">
        <v>24</v>
      </c>
      <c r="E3862" t="s">
        <v>21</v>
      </c>
      <c r="F3862" t="s">
        <v>22</v>
      </c>
      <c r="G3862" t="s">
        <v>27</v>
      </c>
      <c r="H3862" t="s">
        <v>26</v>
      </c>
      <c r="I3862">
        <v>0</v>
      </c>
      <c r="J3862">
        <v>1</v>
      </c>
      <c r="K3862" t="s">
        <v>25</v>
      </c>
      <c r="L3862">
        <v>9</v>
      </c>
      <c r="M3862" t="s">
        <v>20</v>
      </c>
    </row>
    <row r="3863" spans="1:13">
      <c r="A3863" s="1" t="s">
        <v>201</v>
      </c>
      <c r="B3863">
        <v>0.99379044547958384</v>
      </c>
      <c r="C3863">
        <v>1.672692627423688</v>
      </c>
      <c r="D3863" t="s">
        <v>24</v>
      </c>
      <c r="E3863" t="s">
        <v>21</v>
      </c>
      <c r="F3863" t="s">
        <v>22</v>
      </c>
      <c r="G3863" t="s">
        <v>27</v>
      </c>
      <c r="H3863" t="s">
        <v>26</v>
      </c>
      <c r="I3863">
        <v>0</v>
      </c>
      <c r="J3863">
        <v>1</v>
      </c>
      <c r="K3863" t="s">
        <v>25</v>
      </c>
      <c r="L3863">
        <v>9</v>
      </c>
      <c r="M3863" t="s">
        <v>20</v>
      </c>
    </row>
    <row r="3864" spans="1:13">
      <c r="A3864" s="1" t="s">
        <v>202</v>
      </c>
      <c r="B3864">
        <v>1.001173952580271</v>
      </c>
      <c r="C3864">
        <v>1.674656289249651</v>
      </c>
      <c r="D3864" t="s">
        <v>24</v>
      </c>
      <c r="E3864" t="s">
        <v>21</v>
      </c>
      <c r="F3864" t="s">
        <v>22</v>
      </c>
      <c r="G3864" t="s">
        <v>27</v>
      </c>
      <c r="H3864" t="s">
        <v>26</v>
      </c>
      <c r="I3864">
        <v>0</v>
      </c>
      <c r="J3864">
        <v>1</v>
      </c>
      <c r="K3864" t="s">
        <v>25</v>
      </c>
      <c r="L3864">
        <v>9</v>
      </c>
      <c r="M3864" t="s">
        <v>20</v>
      </c>
    </row>
    <row r="3865" spans="1:13">
      <c r="A3865" s="1" t="s">
        <v>203</v>
      </c>
      <c r="B3865">
        <v>1.0048734575050151</v>
      </c>
      <c r="C3865">
        <v>1.6828176555108161</v>
      </c>
      <c r="D3865" t="s">
        <v>24</v>
      </c>
      <c r="E3865" t="s">
        <v>21</v>
      </c>
      <c r="F3865" t="s">
        <v>22</v>
      </c>
      <c r="G3865" t="s">
        <v>27</v>
      </c>
      <c r="H3865" t="s">
        <v>26</v>
      </c>
      <c r="I3865">
        <v>0</v>
      </c>
      <c r="J3865">
        <v>1</v>
      </c>
      <c r="K3865" t="s">
        <v>25</v>
      </c>
      <c r="L3865">
        <v>9</v>
      </c>
      <c r="M3865" t="s">
        <v>20</v>
      </c>
    </row>
    <row r="3866" spans="1:13">
      <c r="A3866" s="1" t="s">
        <v>204</v>
      </c>
      <c r="B3866">
        <v>1.0161558342410359</v>
      </c>
      <c r="C3866">
        <v>1.7100049786111371</v>
      </c>
      <c r="D3866" t="s">
        <v>24</v>
      </c>
      <c r="E3866" t="s">
        <v>21</v>
      </c>
      <c r="F3866" t="s">
        <v>22</v>
      </c>
      <c r="G3866" t="s">
        <v>27</v>
      </c>
      <c r="H3866" t="s">
        <v>26</v>
      </c>
      <c r="I3866">
        <v>0</v>
      </c>
      <c r="J3866">
        <v>1</v>
      </c>
      <c r="K3866" t="s">
        <v>25</v>
      </c>
      <c r="L3866">
        <v>9</v>
      </c>
      <c r="M3866" t="s">
        <v>20</v>
      </c>
    </row>
    <row r="3867" spans="1:13">
      <c r="A3867" s="1" t="s">
        <v>205</v>
      </c>
      <c r="B3867">
        <v>0.99933495860305877</v>
      </c>
      <c r="C3867">
        <v>1.7088677545113851</v>
      </c>
      <c r="D3867" t="s">
        <v>24</v>
      </c>
      <c r="E3867" t="s">
        <v>21</v>
      </c>
      <c r="F3867" t="s">
        <v>22</v>
      </c>
      <c r="G3867" t="s">
        <v>27</v>
      </c>
      <c r="H3867" t="s">
        <v>26</v>
      </c>
      <c r="I3867">
        <v>0</v>
      </c>
      <c r="J3867">
        <v>1</v>
      </c>
      <c r="K3867" t="s">
        <v>25</v>
      </c>
      <c r="L3867">
        <v>9</v>
      </c>
      <c r="M3867" t="s">
        <v>20</v>
      </c>
    </row>
    <row r="3868" spans="1:13">
      <c r="A3868" s="1" t="s">
        <v>206</v>
      </c>
      <c r="B3868">
        <v>0.98576062969323031</v>
      </c>
      <c r="C3868">
        <v>1.684534553749599</v>
      </c>
      <c r="D3868" t="s">
        <v>24</v>
      </c>
      <c r="E3868" t="s">
        <v>21</v>
      </c>
      <c r="F3868" t="s">
        <v>22</v>
      </c>
      <c r="G3868" t="s">
        <v>27</v>
      </c>
      <c r="H3868" t="s">
        <v>26</v>
      </c>
      <c r="I3868">
        <v>0</v>
      </c>
      <c r="J3868">
        <v>1</v>
      </c>
      <c r="K3868" t="s">
        <v>25</v>
      </c>
      <c r="L3868">
        <v>9</v>
      </c>
      <c r="M3868" t="s">
        <v>20</v>
      </c>
    </row>
    <row r="3869" spans="1:13">
      <c r="A3869" s="1" t="s">
        <v>207</v>
      </c>
      <c r="B3869">
        <v>1.0118880361117331</v>
      </c>
      <c r="C3869">
        <v>1.7045603613560369</v>
      </c>
      <c r="D3869" t="s">
        <v>24</v>
      </c>
      <c r="E3869" t="s">
        <v>21</v>
      </c>
      <c r="F3869" t="s">
        <v>22</v>
      </c>
      <c r="G3869" t="s">
        <v>27</v>
      </c>
      <c r="H3869" t="s">
        <v>26</v>
      </c>
      <c r="I3869">
        <v>0</v>
      </c>
      <c r="J3869">
        <v>1</v>
      </c>
      <c r="K3869" t="s">
        <v>25</v>
      </c>
      <c r="L3869">
        <v>9</v>
      </c>
      <c r="M3869" t="s">
        <v>20</v>
      </c>
    </row>
    <row r="3870" spans="1:13">
      <c r="A3870" s="1" t="s">
        <v>208</v>
      </c>
      <c r="B3870">
        <v>1.0295740065046539</v>
      </c>
      <c r="C3870">
        <v>1.7549710405703549</v>
      </c>
      <c r="D3870" t="s">
        <v>24</v>
      </c>
      <c r="E3870" t="s">
        <v>21</v>
      </c>
      <c r="F3870" t="s">
        <v>22</v>
      </c>
      <c r="G3870" t="s">
        <v>27</v>
      </c>
      <c r="H3870" t="s">
        <v>26</v>
      </c>
      <c r="I3870">
        <v>0</v>
      </c>
      <c r="J3870">
        <v>1</v>
      </c>
      <c r="K3870" t="s">
        <v>25</v>
      </c>
      <c r="L3870">
        <v>9</v>
      </c>
      <c r="M3870" t="s">
        <v>20</v>
      </c>
    </row>
    <row r="3871" spans="1:13">
      <c r="A3871" s="1" t="s">
        <v>209</v>
      </c>
      <c r="B3871">
        <v>1.0126275590365059</v>
      </c>
      <c r="C3871">
        <v>1.7771320409925151</v>
      </c>
      <c r="D3871" t="s">
        <v>24</v>
      </c>
      <c r="E3871" t="s">
        <v>21</v>
      </c>
      <c r="F3871" t="s">
        <v>22</v>
      </c>
      <c r="G3871" t="s">
        <v>27</v>
      </c>
      <c r="H3871" t="s">
        <v>26</v>
      </c>
      <c r="I3871">
        <v>0</v>
      </c>
      <c r="J3871">
        <v>1</v>
      </c>
      <c r="K3871" t="s">
        <v>25</v>
      </c>
      <c r="L3871">
        <v>9</v>
      </c>
      <c r="M3871" t="s">
        <v>20</v>
      </c>
    </row>
    <row r="3872" spans="1:13">
      <c r="A3872" s="1" t="s">
        <v>210</v>
      </c>
      <c r="B3872">
        <v>0.99071060001493028</v>
      </c>
      <c r="C3872">
        <v>1.7606235506374519</v>
      </c>
      <c r="D3872" t="s">
        <v>24</v>
      </c>
      <c r="E3872" t="s">
        <v>21</v>
      </c>
      <c r="F3872" t="s">
        <v>22</v>
      </c>
      <c r="G3872" t="s">
        <v>27</v>
      </c>
      <c r="H3872" t="s">
        <v>26</v>
      </c>
      <c r="I3872">
        <v>0</v>
      </c>
      <c r="J3872">
        <v>1</v>
      </c>
      <c r="K3872" t="s">
        <v>25</v>
      </c>
      <c r="L3872">
        <v>9</v>
      </c>
      <c r="M3872" t="s">
        <v>20</v>
      </c>
    </row>
    <row r="3873" spans="1:13">
      <c r="A3873" s="1" t="s">
        <v>211</v>
      </c>
      <c r="B3873">
        <v>1.005047819040104</v>
      </c>
      <c r="C3873">
        <v>1.7695108597188149</v>
      </c>
      <c r="D3873" t="s">
        <v>24</v>
      </c>
      <c r="E3873" t="s">
        <v>21</v>
      </c>
      <c r="F3873" t="s">
        <v>22</v>
      </c>
      <c r="G3873" t="s">
        <v>27</v>
      </c>
      <c r="H3873" t="s">
        <v>26</v>
      </c>
      <c r="I3873">
        <v>0</v>
      </c>
      <c r="J3873">
        <v>1</v>
      </c>
      <c r="K3873" t="s">
        <v>25</v>
      </c>
      <c r="L3873">
        <v>9</v>
      </c>
      <c r="M3873" t="s">
        <v>20</v>
      </c>
    </row>
    <row r="3874" spans="1:13">
      <c r="A3874" s="1" t="s">
        <v>213</v>
      </c>
      <c r="B3874">
        <v>1.0059059078912289</v>
      </c>
      <c r="C3874">
        <v>1.7799614278688429</v>
      </c>
      <c r="D3874" t="s">
        <v>24</v>
      </c>
      <c r="E3874" t="s">
        <v>21</v>
      </c>
      <c r="F3874" t="s">
        <v>22</v>
      </c>
      <c r="G3874" t="s">
        <v>27</v>
      </c>
      <c r="H3874" t="s">
        <v>26</v>
      </c>
      <c r="I3874">
        <v>0</v>
      </c>
      <c r="J3874">
        <v>1</v>
      </c>
      <c r="K3874" t="s">
        <v>25</v>
      </c>
      <c r="L3874">
        <v>9</v>
      </c>
      <c r="M3874" t="s">
        <v>20</v>
      </c>
    </row>
    <row r="3875" spans="1:13">
      <c r="A3875" s="1" t="s">
        <v>214</v>
      </c>
      <c r="B3875">
        <v>0.98665815076062946</v>
      </c>
      <c r="C3875">
        <v>1.7562134508463221</v>
      </c>
      <c r="D3875" t="s">
        <v>24</v>
      </c>
      <c r="E3875" t="s">
        <v>21</v>
      </c>
      <c r="F3875" t="s">
        <v>22</v>
      </c>
      <c r="G3875" t="s">
        <v>27</v>
      </c>
      <c r="H3875" t="s">
        <v>26</v>
      </c>
      <c r="I3875">
        <v>0</v>
      </c>
      <c r="J3875">
        <v>1</v>
      </c>
      <c r="K3875" t="s">
        <v>25</v>
      </c>
      <c r="L3875">
        <v>9</v>
      </c>
      <c r="M3875" t="s">
        <v>20</v>
      </c>
    </row>
    <row r="3876" spans="1:13">
      <c r="A3876" s="1" t="s">
        <v>215</v>
      </c>
      <c r="B3876">
        <v>1.009264872648405</v>
      </c>
      <c r="C3876">
        <v>1.77248454481183</v>
      </c>
      <c r="D3876" t="s">
        <v>24</v>
      </c>
      <c r="E3876" t="s">
        <v>21</v>
      </c>
      <c r="F3876" t="s">
        <v>22</v>
      </c>
      <c r="G3876" t="s">
        <v>27</v>
      </c>
      <c r="H3876" t="s">
        <v>26</v>
      </c>
      <c r="I3876">
        <v>0</v>
      </c>
      <c r="J3876">
        <v>1</v>
      </c>
      <c r="K3876" t="s">
        <v>25</v>
      </c>
      <c r="L3876">
        <v>9</v>
      </c>
      <c r="M3876" t="s">
        <v>20</v>
      </c>
    </row>
    <row r="3877" spans="1:13">
      <c r="A3877" s="1" t="s">
        <v>216</v>
      </c>
      <c r="B3877">
        <v>0.96264951244652586</v>
      </c>
      <c r="C3877">
        <v>1.70628138288211</v>
      </c>
      <c r="D3877" t="s">
        <v>24</v>
      </c>
      <c r="E3877" t="s">
        <v>21</v>
      </c>
      <c r="F3877" t="s">
        <v>22</v>
      </c>
      <c r="G3877" t="s">
        <v>27</v>
      </c>
      <c r="H3877" t="s">
        <v>26</v>
      </c>
      <c r="I3877">
        <v>0</v>
      </c>
      <c r="J3877">
        <v>1</v>
      </c>
      <c r="K3877" t="s">
        <v>25</v>
      </c>
      <c r="L3877">
        <v>9</v>
      </c>
      <c r="M3877" t="s">
        <v>20</v>
      </c>
    </row>
    <row r="3878" spans="1:13">
      <c r="A3878" s="1" t="s">
        <v>217</v>
      </c>
      <c r="B3878">
        <v>1.0146349260158991</v>
      </c>
      <c r="C3878">
        <v>1.7312526846828951</v>
      </c>
      <c r="D3878" t="s">
        <v>24</v>
      </c>
      <c r="E3878" t="s">
        <v>21</v>
      </c>
      <c r="F3878" t="s">
        <v>22</v>
      </c>
      <c r="G3878" t="s">
        <v>27</v>
      </c>
      <c r="H3878" t="s">
        <v>26</v>
      </c>
      <c r="I3878">
        <v>0</v>
      </c>
      <c r="J3878">
        <v>1</v>
      </c>
      <c r="K3878" t="s">
        <v>25</v>
      </c>
      <c r="L3878">
        <v>9</v>
      </c>
      <c r="M3878" t="s">
        <v>20</v>
      </c>
    </row>
    <row r="3879" spans="1:13">
      <c r="A3879" s="1" t="s">
        <v>219</v>
      </c>
      <c r="B3879">
        <v>1.017568214276684</v>
      </c>
      <c r="C3879">
        <v>1.7616677028144889</v>
      </c>
      <c r="D3879" t="s">
        <v>24</v>
      </c>
      <c r="E3879" t="s">
        <v>21</v>
      </c>
      <c r="F3879" t="s">
        <v>22</v>
      </c>
      <c r="G3879" t="s">
        <v>27</v>
      </c>
      <c r="H3879" t="s">
        <v>26</v>
      </c>
      <c r="I3879">
        <v>0</v>
      </c>
      <c r="J3879">
        <v>1</v>
      </c>
      <c r="K3879" t="s">
        <v>25</v>
      </c>
      <c r="L3879">
        <v>9</v>
      </c>
      <c r="M3879" t="s">
        <v>20</v>
      </c>
    </row>
    <row r="3880" spans="1:13">
      <c r="A3880" s="1" t="s">
        <v>220</v>
      </c>
      <c r="B3880">
        <v>1.017955594983964</v>
      </c>
      <c r="C3880">
        <v>1.793299494582556</v>
      </c>
      <c r="D3880" t="s">
        <v>24</v>
      </c>
      <c r="E3880" t="s">
        <v>21</v>
      </c>
      <c r="F3880" t="s">
        <v>22</v>
      </c>
      <c r="G3880" t="s">
        <v>27</v>
      </c>
      <c r="H3880" t="s">
        <v>26</v>
      </c>
      <c r="I3880">
        <v>0</v>
      </c>
      <c r="J3880">
        <v>1</v>
      </c>
      <c r="K3880" t="s">
        <v>25</v>
      </c>
      <c r="L3880">
        <v>9</v>
      </c>
      <c r="M3880" t="s">
        <v>20</v>
      </c>
    </row>
    <row r="3881" spans="1:13">
      <c r="A3881" s="1" t="s">
        <v>221</v>
      </c>
      <c r="B3881">
        <v>1.0002210518289401</v>
      </c>
      <c r="C3881">
        <v>1.7936959067156699</v>
      </c>
      <c r="D3881" t="s">
        <v>24</v>
      </c>
      <c r="E3881" t="s">
        <v>21</v>
      </c>
      <c r="F3881" t="s">
        <v>22</v>
      </c>
      <c r="G3881" t="s">
        <v>27</v>
      </c>
      <c r="H3881" t="s">
        <v>26</v>
      </c>
      <c r="I3881">
        <v>0</v>
      </c>
      <c r="J3881">
        <v>1</v>
      </c>
      <c r="K3881" t="s">
        <v>25</v>
      </c>
      <c r="L3881">
        <v>9</v>
      </c>
      <c r="M3881" t="s">
        <v>20</v>
      </c>
    </row>
    <row r="3882" spans="1:13">
      <c r="A3882" s="1" t="s">
        <v>222</v>
      </c>
      <c r="B3882">
        <v>1.008804116236258</v>
      </c>
      <c r="C3882">
        <v>1.809487813970895</v>
      </c>
      <c r="D3882" t="s">
        <v>24</v>
      </c>
      <c r="E3882" t="s">
        <v>21</v>
      </c>
      <c r="F3882" t="s">
        <v>22</v>
      </c>
      <c r="G3882" t="s">
        <v>27</v>
      </c>
      <c r="H3882" t="s">
        <v>26</v>
      </c>
      <c r="I3882">
        <v>0</v>
      </c>
      <c r="J3882">
        <v>1</v>
      </c>
      <c r="K3882" t="s">
        <v>25</v>
      </c>
      <c r="L3882">
        <v>9</v>
      </c>
      <c r="M3882" t="s">
        <v>20</v>
      </c>
    </row>
    <row r="3883" spans="1:13">
      <c r="A3883" s="1" t="s">
        <v>223</v>
      </c>
      <c r="B3883">
        <v>1.0070533704047151</v>
      </c>
      <c r="C3883">
        <v>1.82225080176565</v>
      </c>
      <c r="D3883" t="s">
        <v>24</v>
      </c>
      <c r="E3883" t="s">
        <v>21</v>
      </c>
      <c r="F3883" t="s">
        <v>22</v>
      </c>
      <c r="G3883" t="s">
        <v>27</v>
      </c>
      <c r="H3883" t="s">
        <v>26</v>
      </c>
      <c r="I3883">
        <v>0</v>
      </c>
      <c r="J3883">
        <v>1</v>
      </c>
      <c r="K3883" t="s">
        <v>25</v>
      </c>
      <c r="L3883">
        <v>9</v>
      </c>
      <c r="M3883" t="s">
        <v>20</v>
      </c>
    </row>
    <row r="3884" spans="1:13">
      <c r="A3884" s="1" t="s">
        <v>224</v>
      </c>
      <c r="B3884">
        <v>1.0038607070037839</v>
      </c>
      <c r="C3884">
        <v>1.8292859781986781</v>
      </c>
      <c r="D3884" t="s">
        <v>24</v>
      </c>
      <c r="E3884" t="s">
        <v>21</v>
      </c>
      <c r="F3884" t="s">
        <v>22</v>
      </c>
      <c r="G3884" t="s">
        <v>27</v>
      </c>
      <c r="H3884" t="s">
        <v>26</v>
      </c>
      <c r="I3884">
        <v>0</v>
      </c>
      <c r="J3884">
        <v>1</v>
      </c>
      <c r="K3884" t="s">
        <v>25</v>
      </c>
      <c r="L3884">
        <v>9</v>
      </c>
      <c r="M3884" t="s">
        <v>20</v>
      </c>
    </row>
    <row r="3885" spans="1:13">
      <c r="A3885" s="1" t="s">
        <v>225</v>
      </c>
      <c r="B3885">
        <v>1.013049826412687</v>
      </c>
      <c r="C3885">
        <v>1.8531578426733331</v>
      </c>
      <c r="D3885" t="s">
        <v>24</v>
      </c>
      <c r="E3885" t="s">
        <v>21</v>
      </c>
      <c r="F3885" t="s">
        <v>22</v>
      </c>
      <c r="G3885" t="s">
        <v>27</v>
      </c>
      <c r="H3885" t="s">
        <v>26</v>
      </c>
      <c r="I3885">
        <v>0</v>
      </c>
      <c r="J3885">
        <v>1</v>
      </c>
      <c r="K3885" t="s">
        <v>25</v>
      </c>
      <c r="L3885">
        <v>9</v>
      </c>
      <c r="M3885" t="s">
        <v>20</v>
      </c>
    </row>
    <row r="3886" spans="1:13">
      <c r="A3886" s="1" t="s">
        <v>226</v>
      </c>
      <c r="B3886">
        <v>0.99146345452981888</v>
      </c>
      <c r="C3886">
        <v>1.837338276485929</v>
      </c>
      <c r="D3886" t="s">
        <v>24</v>
      </c>
      <c r="E3886" t="s">
        <v>21</v>
      </c>
      <c r="F3886" t="s">
        <v>22</v>
      </c>
      <c r="G3886" t="s">
        <v>27</v>
      </c>
      <c r="H3886" t="s">
        <v>26</v>
      </c>
      <c r="I3886">
        <v>0</v>
      </c>
      <c r="J3886">
        <v>1</v>
      </c>
      <c r="K3886" t="s">
        <v>25</v>
      </c>
      <c r="L3886">
        <v>9</v>
      </c>
      <c r="M3886" t="s">
        <v>20</v>
      </c>
    </row>
    <row r="3887" spans="1:13">
      <c r="A3887" s="1" t="s">
        <v>227</v>
      </c>
      <c r="B3887">
        <v>0.98862885383576715</v>
      </c>
      <c r="C3887">
        <v>1.8164456343908679</v>
      </c>
      <c r="D3887" t="s">
        <v>24</v>
      </c>
      <c r="E3887" t="s">
        <v>21</v>
      </c>
      <c r="F3887" t="s">
        <v>22</v>
      </c>
      <c r="G3887" t="s">
        <v>27</v>
      </c>
      <c r="H3887" t="s">
        <v>26</v>
      </c>
      <c r="I3887">
        <v>0</v>
      </c>
      <c r="J3887">
        <v>1</v>
      </c>
      <c r="K3887" t="s">
        <v>25</v>
      </c>
      <c r="L3887">
        <v>9</v>
      </c>
      <c r="M3887" t="s">
        <v>20</v>
      </c>
    </row>
    <row r="3888" spans="1:13">
      <c r="A3888" s="1" t="s">
        <v>228</v>
      </c>
      <c r="B3888">
        <v>0.99743263266435889</v>
      </c>
      <c r="C3888">
        <v>1.811782151202165</v>
      </c>
      <c r="D3888" t="s">
        <v>24</v>
      </c>
      <c r="E3888" t="s">
        <v>21</v>
      </c>
      <c r="F3888" t="s">
        <v>22</v>
      </c>
      <c r="G3888" t="s">
        <v>27</v>
      </c>
      <c r="H3888" t="s">
        <v>26</v>
      </c>
      <c r="I3888">
        <v>0</v>
      </c>
      <c r="J3888">
        <v>1</v>
      </c>
      <c r="K3888" t="s">
        <v>25</v>
      </c>
      <c r="L3888">
        <v>9</v>
      </c>
      <c r="M3888" t="s">
        <v>20</v>
      </c>
    </row>
    <row r="3889" spans="1:13">
      <c r="A3889" s="1" t="s">
        <v>230</v>
      </c>
      <c r="B3889">
        <v>0.99088945823451058</v>
      </c>
      <c r="C3889">
        <v>1.795275834243669</v>
      </c>
      <c r="D3889" t="s">
        <v>24</v>
      </c>
      <c r="E3889" t="s">
        <v>21</v>
      </c>
      <c r="F3889" t="s">
        <v>22</v>
      </c>
      <c r="G3889" t="s">
        <v>27</v>
      </c>
      <c r="H3889" t="s">
        <v>26</v>
      </c>
      <c r="I3889">
        <v>0</v>
      </c>
      <c r="J3889">
        <v>1</v>
      </c>
      <c r="K3889" t="s">
        <v>25</v>
      </c>
      <c r="L3889">
        <v>9</v>
      </c>
      <c r="M3889" t="s">
        <v>20</v>
      </c>
    </row>
    <row r="3890" spans="1:13">
      <c r="A3890" s="1" t="s">
        <v>231</v>
      </c>
      <c r="B3890">
        <v>1.0126292128844641</v>
      </c>
      <c r="C3890">
        <v>1.8179487549406661</v>
      </c>
      <c r="D3890" t="s">
        <v>24</v>
      </c>
      <c r="E3890" t="s">
        <v>21</v>
      </c>
      <c r="F3890" t="s">
        <v>22</v>
      </c>
      <c r="G3890" t="s">
        <v>27</v>
      </c>
      <c r="H3890" t="s">
        <v>26</v>
      </c>
      <c r="I3890">
        <v>0</v>
      </c>
      <c r="J3890">
        <v>1</v>
      </c>
      <c r="K3890" t="s">
        <v>25</v>
      </c>
      <c r="L3890">
        <v>9</v>
      </c>
      <c r="M3890" t="s">
        <v>20</v>
      </c>
    </row>
    <row r="3891" spans="1:13">
      <c r="A3891" s="1" t="s">
        <v>232</v>
      </c>
      <c r="B3891">
        <v>0.99510681094578857</v>
      </c>
      <c r="C3891">
        <v>1.809053187991873</v>
      </c>
      <c r="D3891" t="s">
        <v>24</v>
      </c>
      <c r="E3891" t="s">
        <v>21</v>
      </c>
      <c r="F3891" t="s">
        <v>22</v>
      </c>
      <c r="G3891" t="s">
        <v>27</v>
      </c>
      <c r="H3891" t="s">
        <v>26</v>
      </c>
      <c r="I3891">
        <v>0</v>
      </c>
      <c r="J3891">
        <v>1</v>
      </c>
      <c r="K3891" t="s">
        <v>25</v>
      </c>
      <c r="L3891">
        <v>9</v>
      </c>
      <c r="M3891" t="s">
        <v>20</v>
      </c>
    </row>
    <row r="3892" spans="1:13">
      <c r="A3892" s="1" t="s">
        <v>233</v>
      </c>
      <c r="B3892">
        <v>1.005177904480425</v>
      </c>
      <c r="C3892">
        <v>1.818420292599304</v>
      </c>
      <c r="D3892" t="s">
        <v>24</v>
      </c>
      <c r="E3892" t="s">
        <v>21</v>
      </c>
      <c r="F3892" t="s">
        <v>22</v>
      </c>
      <c r="G3892" t="s">
        <v>27</v>
      </c>
      <c r="H3892" t="s">
        <v>26</v>
      </c>
      <c r="I3892">
        <v>0</v>
      </c>
      <c r="J3892">
        <v>1</v>
      </c>
      <c r="K3892" t="s">
        <v>25</v>
      </c>
      <c r="L3892">
        <v>9</v>
      </c>
      <c r="M3892" t="s">
        <v>20</v>
      </c>
    </row>
    <row r="3893" spans="1:13">
      <c r="A3893" s="1" t="s">
        <v>234</v>
      </c>
      <c r="B3893">
        <v>0.98763705220603681</v>
      </c>
      <c r="C3893">
        <v>1.795939257454416</v>
      </c>
      <c r="D3893" t="s">
        <v>24</v>
      </c>
      <c r="E3893" t="s">
        <v>21</v>
      </c>
      <c r="F3893" t="s">
        <v>22</v>
      </c>
      <c r="G3893" t="s">
        <v>27</v>
      </c>
      <c r="H3893" t="s">
        <v>26</v>
      </c>
      <c r="I3893">
        <v>0</v>
      </c>
      <c r="J3893">
        <v>1</v>
      </c>
      <c r="K3893" t="s">
        <v>25</v>
      </c>
      <c r="L3893">
        <v>9</v>
      </c>
      <c r="M3893" t="s">
        <v>20</v>
      </c>
    </row>
    <row r="3894" spans="1:13">
      <c r="A3894" s="1" t="s">
        <v>235</v>
      </c>
      <c r="B3894">
        <v>1.014222414140308</v>
      </c>
      <c r="C3894">
        <v>1.82148184934477</v>
      </c>
      <c r="D3894" t="s">
        <v>24</v>
      </c>
      <c r="E3894" t="s">
        <v>21</v>
      </c>
      <c r="F3894" t="s">
        <v>22</v>
      </c>
      <c r="G3894" t="s">
        <v>27</v>
      </c>
      <c r="H3894" t="s">
        <v>26</v>
      </c>
      <c r="I3894">
        <v>0</v>
      </c>
      <c r="J3894">
        <v>1</v>
      </c>
      <c r="K3894" t="s">
        <v>25</v>
      </c>
      <c r="L3894">
        <v>9</v>
      </c>
      <c r="M3894" t="s">
        <v>20</v>
      </c>
    </row>
    <row r="3895" spans="1:13">
      <c r="A3895" s="1" t="s">
        <v>236</v>
      </c>
      <c r="B3895">
        <v>1.0005662257890759</v>
      </c>
      <c r="C3895">
        <v>1.8225132193422029</v>
      </c>
      <c r="D3895" t="s">
        <v>24</v>
      </c>
      <c r="E3895" t="s">
        <v>21</v>
      </c>
      <c r="F3895" t="s">
        <v>22</v>
      </c>
      <c r="G3895" t="s">
        <v>27</v>
      </c>
      <c r="H3895" t="s">
        <v>26</v>
      </c>
      <c r="I3895">
        <v>0</v>
      </c>
      <c r="J3895">
        <v>1</v>
      </c>
      <c r="K3895" t="s">
        <v>25</v>
      </c>
      <c r="L3895">
        <v>9</v>
      </c>
      <c r="M3895" t="s">
        <v>20</v>
      </c>
    </row>
    <row r="3896" spans="1:13">
      <c r="A3896" s="1" t="s">
        <v>237</v>
      </c>
      <c r="B3896">
        <v>1.0231106103375689</v>
      </c>
      <c r="C3896">
        <v>1.8646326121894901</v>
      </c>
      <c r="D3896" t="s">
        <v>24</v>
      </c>
      <c r="E3896" t="s">
        <v>21</v>
      </c>
      <c r="F3896" t="s">
        <v>22</v>
      </c>
      <c r="G3896" t="s">
        <v>27</v>
      </c>
      <c r="H3896" t="s">
        <v>26</v>
      </c>
      <c r="I3896">
        <v>0</v>
      </c>
      <c r="J3896">
        <v>1</v>
      </c>
      <c r="K3896" t="s">
        <v>25</v>
      </c>
      <c r="L3896">
        <v>9</v>
      </c>
      <c r="M3896" t="s">
        <v>20</v>
      </c>
    </row>
    <row r="3897" spans="1:13">
      <c r="A3897" s="1" t="s">
        <v>238</v>
      </c>
      <c r="B3897">
        <v>1.020285345119835</v>
      </c>
      <c r="C3897">
        <v>1.902457328249453</v>
      </c>
      <c r="D3897" t="s">
        <v>24</v>
      </c>
      <c r="E3897" t="s">
        <v>21</v>
      </c>
      <c r="F3897" t="s">
        <v>22</v>
      </c>
      <c r="G3897" t="s">
        <v>27</v>
      </c>
      <c r="H3897" t="s">
        <v>26</v>
      </c>
      <c r="I3897">
        <v>0</v>
      </c>
      <c r="J3897">
        <v>1</v>
      </c>
      <c r="K3897" t="s">
        <v>25</v>
      </c>
      <c r="L3897">
        <v>9</v>
      </c>
      <c r="M3897" t="s">
        <v>20</v>
      </c>
    </row>
    <row r="3898" spans="1:13">
      <c r="A3898" s="1" t="s">
        <v>239</v>
      </c>
      <c r="B3898">
        <v>1.0042031186194991</v>
      </c>
      <c r="C3898">
        <v>1.910453582068621</v>
      </c>
      <c r="D3898" t="s">
        <v>24</v>
      </c>
      <c r="E3898" t="s">
        <v>21</v>
      </c>
      <c r="F3898" t="s">
        <v>22</v>
      </c>
      <c r="G3898" t="s">
        <v>27</v>
      </c>
      <c r="H3898" t="s">
        <v>26</v>
      </c>
      <c r="I3898">
        <v>0</v>
      </c>
      <c r="J3898">
        <v>1</v>
      </c>
      <c r="K3898" t="s">
        <v>25</v>
      </c>
      <c r="L3898">
        <v>9</v>
      </c>
      <c r="M3898" t="s">
        <v>20</v>
      </c>
    </row>
    <row r="3899" spans="1:13">
      <c r="A3899" s="1" t="s">
        <v>240</v>
      </c>
      <c r="B3899">
        <v>1.008449221074655</v>
      </c>
      <c r="C3899">
        <v>1.926595426736385</v>
      </c>
      <c r="D3899" t="s">
        <v>24</v>
      </c>
      <c r="E3899" t="s">
        <v>21</v>
      </c>
      <c r="F3899" t="s">
        <v>22</v>
      </c>
      <c r="G3899" t="s">
        <v>27</v>
      </c>
      <c r="H3899" t="s">
        <v>26</v>
      </c>
      <c r="I3899">
        <v>0</v>
      </c>
      <c r="J3899">
        <v>1</v>
      </c>
      <c r="K3899" t="s">
        <v>25</v>
      </c>
      <c r="L3899">
        <v>9</v>
      </c>
      <c r="M3899" t="s">
        <v>20</v>
      </c>
    </row>
    <row r="3900" spans="1:13">
      <c r="A3900" s="1" t="s">
        <v>241</v>
      </c>
      <c r="B3900">
        <v>1.0074712746908729</v>
      </c>
      <c r="C3900">
        <v>1.940989550387713</v>
      </c>
      <c r="D3900" t="s">
        <v>24</v>
      </c>
      <c r="E3900" t="s">
        <v>21</v>
      </c>
      <c r="F3900" t="s">
        <v>22</v>
      </c>
      <c r="G3900" t="s">
        <v>27</v>
      </c>
      <c r="H3900" t="s">
        <v>26</v>
      </c>
      <c r="I3900">
        <v>0</v>
      </c>
      <c r="J3900">
        <v>1</v>
      </c>
      <c r="K3900" t="s">
        <v>25</v>
      </c>
      <c r="L3900">
        <v>9</v>
      </c>
      <c r="M3900" t="s">
        <v>20</v>
      </c>
    </row>
    <row r="3901" spans="1:13">
      <c r="A3901" s="1" t="s">
        <v>242</v>
      </c>
      <c r="B3901">
        <v>1.004428001056735</v>
      </c>
      <c r="C3901">
        <v>1.9495842541679409</v>
      </c>
      <c r="D3901" t="s">
        <v>24</v>
      </c>
      <c r="E3901" t="s">
        <v>21</v>
      </c>
      <c r="F3901" t="s">
        <v>22</v>
      </c>
      <c r="G3901" t="s">
        <v>27</v>
      </c>
      <c r="H3901" t="s">
        <v>26</v>
      </c>
      <c r="I3901">
        <v>0</v>
      </c>
      <c r="J3901">
        <v>1</v>
      </c>
      <c r="K3901" t="s">
        <v>25</v>
      </c>
      <c r="L3901">
        <v>9</v>
      </c>
      <c r="M3901" t="s">
        <v>20</v>
      </c>
    </row>
    <row r="3902" spans="1:13">
      <c r="A3902" s="1" t="s">
        <v>243</v>
      </c>
      <c r="B3902">
        <v>1.01912312780125</v>
      </c>
      <c r="C3902">
        <v>1.986866403019701</v>
      </c>
      <c r="D3902" t="s">
        <v>24</v>
      </c>
      <c r="E3902" t="s">
        <v>21</v>
      </c>
      <c r="F3902" t="s">
        <v>22</v>
      </c>
      <c r="G3902" t="s">
        <v>27</v>
      </c>
      <c r="H3902" t="s">
        <v>26</v>
      </c>
      <c r="I3902">
        <v>0</v>
      </c>
      <c r="J3902">
        <v>1</v>
      </c>
      <c r="K3902" t="s">
        <v>25</v>
      </c>
      <c r="L3902">
        <v>9</v>
      </c>
      <c r="M3902" t="s">
        <v>20</v>
      </c>
    </row>
    <row r="3903" spans="1:13">
      <c r="A3903" s="1" t="s">
        <v>244</v>
      </c>
      <c r="B3903">
        <v>1.005353769623053</v>
      </c>
      <c r="C3903">
        <v>1.997503628013253</v>
      </c>
      <c r="D3903" t="s">
        <v>24</v>
      </c>
      <c r="E3903" t="s">
        <v>21</v>
      </c>
      <c r="F3903" t="s">
        <v>22</v>
      </c>
      <c r="G3903" t="s">
        <v>27</v>
      </c>
      <c r="H3903" t="s">
        <v>26</v>
      </c>
      <c r="I3903">
        <v>0</v>
      </c>
      <c r="J3903">
        <v>1</v>
      </c>
      <c r="K3903" t="s">
        <v>25</v>
      </c>
      <c r="L3903">
        <v>9</v>
      </c>
      <c r="M3903" t="s">
        <v>20</v>
      </c>
    </row>
    <row r="3904" spans="1:13">
      <c r="A3904" s="1" t="s">
        <v>245</v>
      </c>
      <c r="B3904">
        <v>1.0064205519818781</v>
      </c>
      <c r="C3904">
        <v>2.0103287038909019</v>
      </c>
      <c r="D3904" t="s">
        <v>24</v>
      </c>
      <c r="E3904" t="s">
        <v>21</v>
      </c>
      <c r="F3904" t="s">
        <v>22</v>
      </c>
      <c r="G3904" t="s">
        <v>27</v>
      </c>
      <c r="H3904" t="s">
        <v>26</v>
      </c>
      <c r="I3904">
        <v>0</v>
      </c>
      <c r="J3904">
        <v>1</v>
      </c>
      <c r="K3904" t="s">
        <v>25</v>
      </c>
      <c r="L3904">
        <v>9</v>
      </c>
      <c r="M3904" t="s">
        <v>20</v>
      </c>
    </row>
    <row r="3905" spans="1:13">
      <c r="A3905" s="1" t="s">
        <v>246</v>
      </c>
      <c r="B3905">
        <v>0.99698791934023812</v>
      </c>
      <c r="C3905">
        <v>2.0042734316821482</v>
      </c>
      <c r="D3905" t="s">
        <v>24</v>
      </c>
      <c r="E3905" t="s">
        <v>21</v>
      </c>
      <c r="F3905" t="s">
        <v>22</v>
      </c>
      <c r="G3905" t="s">
        <v>27</v>
      </c>
      <c r="H3905" t="s">
        <v>26</v>
      </c>
      <c r="I3905">
        <v>0</v>
      </c>
      <c r="J3905">
        <v>1</v>
      </c>
      <c r="K3905" t="s">
        <v>25</v>
      </c>
      <c r="L3905">
        <v>9</v>
      </c>
      <c r="M3905" t="s">
        <v>20</v>
      </c>
    </row>
    <row r="3906" spans="1:13">
      <c r="A3906" s="1" t="s">
        <v>247</v>
      </c>
      <c r="B3906">
        <v>0.99896900452295001</v>
      </c>
      <c r="C3906">
        <v>2.0022070348393122</v>
      </c>
      <c r="D3906" t="s">
        <v>24</v>
      </c>
      <c r="E3906" t="s">
        <v>21</v>
      </c>
      <c r="F3906" t="s">
        <v>22</v>
      </c>
      <c r="G3906" t="s">
        <v>27</v>
      </c>
      <c r="H3906" t="s">
        <v>26</v>
      </c>
      <c r="I3906">
        <v>0</v>
      </c>
      <c r="J3906">
        <v>1</v>
      </c>
      <c r="K3906" t="s">
        <v>25</v>
      </c>
      <c r="L3906">
        <v>9</v>
      </c>
      <c r="M3906" t="s">
        <v>20</v>
      </c>
    </row>
    <row r="3907" spans="1:13">
      <c r="A3907" s="1" t="s">
        <v>248</v>
      </c>
      <c r="B3907">
        <v>0.99646931813754025</v>
      </c>
      <c r="C3907">
        <v>1.9951378787765159</v>
      </c>
      <c r="D3907" t="s">
        <v>24</v>
      </c>
      <c r="E3907" t="s">
        <v>21</v>
      </c>
      <c r="F3907" t="s">
        <v>22</v>
      </c>
      <c r="G3907" t="s">
        <v>27</v>
      </c>
      <c r="H3907" t="s">
        <v>26</v>
      </c>
      <c r="I3907">
        <v>0</v>
      </c>
      <c r="J3907">
        <v>1</v>
      </c>
      <c r="K3907" t="s">
        <v>25</v>
      </c>
      <c r="L3907">
        <v>9</v>
      </c>
      <c r="M3907" t="s">
        <v>20</v>
      </c>
    </row>
    <row r="3908" spans="1:13">
      <c r="A3908" s="1" t="s">
        <v>249</v>
      </c>
      <c r="B3908">
        <v>1.0002474063148299</v>
      </c>
      <c r="C3908">
        <v>1.995631488486681</v>
      </c>
      <c r="D3908" t="s">
        <v>24</v>
      </c>
      <c r="E3908" t="s">
        <v>21</v>
      </c>
      <c r="F3908" t="s">
        <v>22</v>
      </c>
      <c r="G3908" t="s">
        <v>27</v>
      </c>
      <c r="H3908" t="s">
        <v>26</v>
      </c>
      <c r="I3908">
        <v>0</v>
      </c>
      <c r="J3908">
        <v>1</v>
      </c>
      <c r="K3908" t="s">
        <v>25</v>
      </c>
      <c r="L3908">
        <v>9</v>
      </c>
      <c r="M3908" t="s">
        <v>20</v>
      </c>
    </row>
    <row r="3909" spans="1:13">
      <c r="A3909" s="1" t="s">
        <v>250</v>
      </c>
      <c r="B3909">
        <v>1.00757019363209</v>
      </c>
      <c r="C3909">
        <v>2.0107388052728208</v>
      </c>
      <c r="D3909" t="s">
        <v>24</v>
      </c>
      <c r="E3909" t="s">
        <v>21</v>
      </c>
      <c r="F3909" t="s">
        <v>22</v>
      </c>
      <c r="G3909" t="s">
        <v>27</v>
      </c>
      <c r="H3909" t="s">
        <v>26</v>
      </c>
      <c r="I3909">
        <v>0</v>
      </c>
      <c r="J3909">
        <v>1</v>
      </c>
      <c r="K3909" t="s">
        <v>25</v>
      </c>
      <c r="L3909">
        <v>9</v>
      </c>
      <c r="M3909" t="s">
        <v>20</v>
      </c>
    </row>
    <row r="3910" spans="1:13">
      <c r="A3910" s="1" t="s">
        <v>251</v>
      </c>
      <c r="B3910">
        <v>1.0053713415093519</v>
      </c>
      <c r="C3910">
        <v>2.0215391700820482</v>
      </c>
      <c r="D3910" t="s">
        <v>24</v>
      </c>
      <c r="E3910" t="s">
        <v>21</v>
      </c>
      <c r="F3910" t="s">
        <v>22</v>
      </c>
      <c r="G3910" t="s">
        <v>27</v>
      </c>
      <c r="H3910" t="s">
        <v>26</v>
      </c>
      <c r="I3910">
        <v>0</v>
      </c>
      <c r="J3910">
        <v>1</v>
      </c>
      <c r="K3910" t="s">
        <v>25</v>
      </c>
      <c r="L3910">
        <v>9</v>
      </c>
      <c r="M3910" t="s">
        <v>20</v>
      </c>
    </row>
    <row r="3911" spans="1:13">
      <c r="A3911" s="1" t="s">
        <v>252</v>
      </c>
      <c r="B3911">
        <v>0.99217062816120927</v>
      </c>
      <c r="C3911">
        <v>2.0057117882327948</v>
      </c>
      <c r="D3911" t="s">
        <v>24</v>
      </c>
      <c r="E3911" t="s">
        <v>21</v>
      </c>
      <c r="F3911" t="s">
        <v>22</v>
      </c>
      <c r="G3911" t="s">
        <v>27</v>
      </c>
      <c r="H3911" t="s">
        <v>26</v>
      </c>
      <c r="I3911">
        <v>0</v>
      </c>
      <c r="J3911">
        <v>1</v>
      </c>
      <c r="K3911" t="s">
        <v>25</v>
      </c>
      <c r="L3911">
        <v>9</v>
      </c>
      <c r="M3911" t="s">
        <v>20</v>
      </c>
    </row>
    <row r="3912" spans="1:13">
      <c r="A3912" s="1" t="s">
        <v>30</v>
      </c>
      <c r="B3912">
        <v>0.98117643897577944</v>
      </c>
      <c r="C3912">
        <v>0.98117643897577944</v>
      </c>
      <c r="D3912" t="s">
        <v>24</v>
      </c>
      <c r="E3912" t="s">
        <v>21</v>
      </c>
      <c r="F3912" t="s">
        <v>22</v>
      </c>
      <c r="G3912" t="s">
        <v>23</v>
      </c>
      <c r="H3912" t="s">
        <v>26</v>
      </c>
      <c r="I3912">
        <v>0</v>
      </c>
      <c r="J3912">
        <v>1</v>
      </c>
      <c r="K3912" t="s">
        <v>25</v>
      </c>
      <c r="L3912">
        <v>10</v>
      </c>
      <c r="M3912" t="s">
        <v>20</v>
      </c>
    </row>
    <row r="3913" spans="1:13">
      <c r="A3913" s="1" t="s">
        <v>32</v>
      </c>
      <c r="B3913">
        <v>0.994573327476861</v>
      </c>
      <c r="C3913">
        <v>0.97585191575403818</v>
      </c>
      <c r="D3913" t="s">
        <v>24</v>
      </c>
      <c r="E3913" t="s">
        <v>21</v>
      </c>
      <c r="F3913" t="s">
        <v>22</v>
      </c>
      <c r="G3913" t="s">
        <v>23</v>
      </c>
      <c r="H3913" t="s">
        <v>26</v>
      </c>
      <c r="I3913">
        <v>0</v>
      </c>
      <c r="J3913">
        <v>1</v>
      </c>
      <c r="K3913" t="s">
        <v>25</v>
      </c>
      <c r="L3913">
        <v>10</v>
      </c>
      <c r="M3913" t="s">
        <v>20</v>
      </c>
    </row>
    <row r="3914" spans="1:13">
      <c r="A3914" s="1" t="s">
        <v>33</v>
      </c>
      <c r="B3914">
        <v>1.016381136634483</v>
      </c>
      <c r="C3914">
        <v>0.99183747932102673</v>
      </c>
      <c r="D3914" t="s">
        <v>24</v>
      </c>
      <c r="E3914" t="s">
        <v>21</v>
      </c>
      <c r="F3914" t="s">
        <v>22</v>
      </c>
      <c r="G3914" t="s">
        <v>23</v>
      </c>
      <c r="H3914" t="s">
        <v>26</v>
      </c>
      <c r="I3914">
        <v>0</v>
      </c>
      <c r="J3914">
        <v>1</v>
      </c>
      <c r="K3914" t="s">
        <v>25</v>
      </c>
      <c r="L3914">
        <v>10</v>
      </c>
      <c r="M3914" t="s">
        <v>20</v>
      </c>
    </row>
    <row r="3915" spans="1:13">
      <c r="A3915" s="1" t="s">
        <v>34</v>
      </c>
      <c r="B3915">
        <v>0.99829550465590955</v>
      </c>
      <c r="C3915">
        <v>0.99014689695542968</v>
      </c>
      <c r="D3915" t="s">
        <v>24</v>
      </c>
      <c r="E3915" t="s">
        <v>21</v>
      </c>
      <c r="F3915" t="s">
        <v>22</v>
      </c>
      <c r="G3915" t="s">
        <v>23</v>
      </c>
      <c r="H3915" t="s">
        <v>26</v>
      </c>
      <c r="I3915">
        <v>0</v>
      </c>
      <c r="J3915">
        <v>1</v>
      </c>
      <c r="K3915" t="s">
        <v>25</v>
      </c>
      <c r="L3915">
        <v>10</v>
      </c>
      <c r="M3915" t="s">
        <v>20</v>
      </c>
    </row>
    <row r="3916" spans="1:13">
      <c r="A3916" s="1" t="s">
        <v>35</v>
      </c>
      <c r="B3916">
        <v>1.0022469670715051</v>
      </c>
      <c r="C3916">
        <v>0.99237172442884147</v>
      </c>
      <c r="D3916" t="s">
        <v>24</v>
      </c>
      <c r="E3916" t="s">
        <v>21</v>
      </c>
      <c r="F3916" t="s">
        <v>22</v>
      </c>
      <c r="G3916" t="s">
        <v>23</v>
      </c>
      <c r="H3916" t="s">
        <v>26</v>
      </c>
      <c r="I3916">
        <v>0</v>
      </c>
      <c r="J3916">
        <v>1</v>
      </c>
      <c r="K3916" t="s">
        <v>25</v>
      </c>
      <c r="L3916">
        <v>10</v>
      </c>
      <c r="M3916" t="s">
        <v>20</v>
      </c>
    </row>
    <row r="3917" spans="1:13">
      <c r="A3917" s="1" t="s">
        <v>36</v>
      </c>
      <c r="B3917">
        <v>0.98670965489710161</v>
      </c>
      <c r="C3917">
        <v>0.97918276174082375</v>
      </c>
      <c r="D3917" t="s">
        <v>24</v>
      </c>
      <c r="E3917" t="s">
        <v>21</v>
      </c>
      <c r="F3917" t="s">
        <v>22</v>
      </c>
      <c r="G3917" t="s">
        <v>23</v>
      </c>
      <c r="H3917" t="s">
        <v>26</v>
      </c>
      <c r="I3917">
        <v>0</v>
      </c>
      <c r="J3917">
        <v>1</v>
      </c>
      <c r="K3917" t="s">
        <v>25</v>
      </c>
      <c r="L3917">
        <v>10</v>
      </c>
      <c r="M3917" t="s">
        <v>20</v>
      </c>
    </row>
    <row r="3918" spans="1:13">
      <c r="A3918" s="1" t="s">
        <v>37</v>
      </c>
      <c r="B3918">
        <v>0.98753135510077006</v>
      </c>
      <c r="C3918">
        <v>0.96697367959323011</v>
      </c>
      <c r="D3918" t="s">
        <v>24</v>
      </c>
      <c r="E3918" t="s">
        <v>21</v>
      </c>
      <c r="F3918" t="s">
        <v>22</v>
      </c>
      <c r="G3918" t="s">
        <v>23</v>
      </c>
      <c r="H3918" t="s">
        <v>26</v>
      </c>
      <c r="I3918">
        <v>0</v>
      </c>
      <c r="J3918">
        <v>1</v>
      </c>
      <c r="K3918" t="s">
        <v>25</v>
      </c>
      <c r="L3918">
        <v>10</v>
      </c>
      <c r="M3918" t="s">
        <v>20</v>
      </c>
    </row>
    <row r="3919" spans="1:13">
      <c r="A3919" s="1" t="s">
        <v>38</v>
      </c>
      <c r="B3919">
        <v>1.011760590911938</v>
      </c>
      <c r="C3919">
        <v>0.97834586146153713</v>
      </c>
      <c r="D3919" t="s">
        <v>24</v>
      </c>
      <c r="E3919" t="s">
        <v>21</v>
      </c>
      <c r="F3919" t="s">
        <v>22</v>
      </c>
      <c r="G3919" t="s">
        <v>23</v>
      </c>
      <c r="H3919" t="s">
        <v>26</v>
      </c>
      <c r="I3919">
        <v>0</v>
      </c>
      <c r="J3919">
        <v>1</v>
      </c>
      <c r="K3919" t="s">
        <v>25</v>
      </c>
      <c r="L3919">
        <v>10</v>
      </c>
      <c r="M3919" t="s">
        <v>20</v>
      </c>
    </row>
    <row r="3920" spans="1:13">
      <c r="A3920" s="1" t="s">
        <v>39</v>
      </c>
      <c r="B3920">
        <v>0.99390404802192889</v>
      </c>
      <c r="C3920">
        <v>0.97238191207212299</v>
      </c>
      <c r="D3920" t="s">
        <v>24</v>
      </c>
      <c r="E3920" t="s">
        <v>21</v>
      </c>
      <c r="F3920" t="s">
        <v>22</v>
      </c>
      <c r="G3920" t="s">
        <v>23</v>
      </c>
      <c r="H3920" t="s">
        <v>26</v>
      </c>
      <c r="I3920">
        <v>0</v>
      </c>
      <c r="J3920">
        <v>1</v>
      </c>
      <c r="K3920" t="s">
        <v>25</v>
      </c>
      <c r="L3920">
        <v>10</v>
      </c>
      <c r="M3920" t="s">
        <v>20</v>
      </c>
    </row>
    <row r="3921" spans="1:13">
      <c r="A3921" s="1" t="s">
        <v>40</v>
      </c>
      <c r="B3921">
        <v>0.98652896719502448</v>
      </c>
      <c r="C3921">
        <v>0.95928292343563459</v>
      </c>
      <c r="D3921" t="s">
        <v>24</v>
      </c>
      <c r="E3921" t="s">
        <v>21</v>
      </c>
      <c r="F3921" t="s">
        <v>22</v>
      </c>
      <c r="G3921" t="s">
        <v>23</v>
      </c>
      <c r="H3921" t="s">
        <v>26</v>
      </c>
      <c r="I3921">
        <v>0</v>
      </c>
      <c r="J3921">
        <v>1</v>
      </c>
      <c r="K3921" t="s">
        <v>25</v>
      </c>
      <c r="L3921">
        <v>10</v>
      </c>
      <c r="M3921" t="s">
        <v>20</v>
      </c>
    </row>
    <row r="3922" spans="1:13">
      <c r="A3922" s="1" t="s">
        <v>41</v>
      </c>
      <c r="B3922">
        <v>1.0125281952003911</v>
      </c>
      <c r="C3922">
        <v>0.97130100715283796</v>
      </c>
      <c r="D3922" t="s">
        <v>24</v>
      </c>
      <c r="E3922" t="s">
        <v>21</v>
      </c>
      <c r="F3922" t="s">
        <v>22</v>
      </c>
      <c r="G3922" t="s">
        <v>23</v>
      </c>
      <c r="H3922" t="s">
        <v>26</v>
      </c>
      <c r="I3922">
        <v>0</v>
      </c>
      <c r="J3922">
        <v>1</v>
      </c>
      <c r="K3922" t="s">
        <v>25</v>
      </c>
      <c r="L3922">
        <v>10</v>
      </c>
      <c r="M3922" t="s">
        <v>20</v>
      </c>
    </row>
    <row r="3923" spans="1:13">
      <c r="A3923" s="1" t="s">
        <v>42</v>
      </c>
      <c r="B3923">
        <v>1.001950614472485</v>
      </c>
      <c r="C3923">
        <v>0.97319564095452959</v>
      </c>
      <c r="D3923" t="s">
        <v>24</v>
      </c>
      <c r="E3923" t="s">
        <v>21</v>
      </c>
      <c r="F3923" t="s">
        <v>22</v>
      </c>
      <c r="G3923" t="s">
        <v>23</v>
      </c>
      <c r="H3923" t="s">
        <v>26</v>
      </c>
      <c r="I3923">
        <v>0</v>
      </c>
      <c r="J3923">
        <v>1</v>
      </c>
      <c r="K3923" t="s">
        <v>25</v>
      </c>
      <c r="L3923">
        <v>10</v>
      </c>
      <c r="M3923" t="s">
        <v>20</v>
      </c>
    </row>
    <row r="3924" spans="1:13">
      <c r="A3924" s="1" t="s">
        <v>43</v>
      </c>
      <c r="B3924">
        <v>1.0096487842188651</v>
      </c>
      <c r="C3924">
        <v>0.9825857956968399</v>
      </c>
      <c r="D3924" t="s">
        <v>24</v>
      </c>
      <c r="E3924" t="s">
        <v>21</v>
      </c>
      <c r="F3924" t="s">
        <v>22</v>
      </c>
      <c r="G3924" t="s">
        <v>23</v>
      </c>
      <c r="H3924" t="s">
        <v>26</v>
      </c>
      <c r="I3924">
        <v>0</v>
      </c>
      <c r="J3924">
        <v>1</v>
      </c>
      <c r="K3924" t="s">
        <v>25</v>
      </c>
      <c r="L3924">
        <v>10</v>
      </c>
      <c r="M3924" t="s">
        <v>20</v>
      </c>
    </row>
    <row r="3925" spans="1:13">
      <c r="A3925" s="1" t="s">
        <v>44</v>
      </c>
      <c r="B3925">
        <v>0.9812716693553305</v>
      </c>
      <c r="C3925">
        <v>0.96418360402827386</v>
      </c>
      <c r="D3925" t="s">
        <v>24</v>
      </c>
      <c r="E3925" t="s">
        <v>21</v>
      </c>
      <c r="F3925" t="s">
        <v>22</v>
      </c>
      <c r="G3925" t="s">
        <v>23</v>
      </c>
      <c r="H3925" t="s">
        <v>26</v>
      </c>
      <c r="I3925">
        <v>0</v>
      </c>
      <c r="J3925">
        <v>1</v>
      </c>
      <c r="K3925" t="s">
        <v>25</v>
      </c>
      <c r="L3925">
        <v>10</v>
      </c>
      <c r="M3925" t="s">
        <v>20</v>
      </c>
    </row>
    <row r="3926" spans="1:13">
      <c r="A3926" s="1" t="s">
        <v>45</v>
      </c>
      <c r="B3926">
        <v>1.0197623315946049</v>
      </c>
      <c r="C3926">
        <v>0.98323812012916167</v>
      </c>
      <c r="D3926" t="s">
        <v>24</v>
      </c>
      <c r="E3926" t="s">
        <v>21</v>
      </c>
      <c r="F3926" t="s">
        <v>22</v>
      </c>
      <c r="G3926" t="s">
        <v>23</v>
      </c>
      <c r="H3926" t="s">
        <v>26</v>
      </c>
      <c r="I3926">
        <v>0</v>
      </c>
      <c r="J3926">
        <v>1</v>
      </c>
      <c r="K3926" t="s">
        <v>25</v>
      </c>
      <c r="L3926">
        <v>10</v>
      </c>
      <c r="M3926" t="s">
        <v>20</v>
      </c>
    </row>
    <row r="3927" spans="1:13">
      <c r="A3927" s="1" t="s">
        <v>46</v>
      </c>
      <c r="B3927">
        <v>0.98591518462850414</v>
      </c>
      <c r="C3927">
        <v>0.96938939274092573</v>
      </c>
      <c r="D3927" t="s">
        <v>24</v>
      </c>
      <c r="E3927" t="s">
        <v>21</v>
      </c>
      <c r="F3927" t="s">
        <v>22</v>
      </c>
      <c r="G3927" t="s">
        <v>23</v>
      </c>
      <c r="H3927" t="s">
        <v>26</v>
      </c>
      <c r="I3927">
        <v>0</v>
      </c>
      <c r="J3927">
        <v>1</v>
      </c>
      <c r="K3927" t="s">
        <v>25</v>
      </c>
      <c r="L3927">
        <v>10</v>
      </c>
      <c r="M3927" t="s">
        <v>20</v>
      </c>
    </row>
    <row r="3928" spans="1:13">
      <c r="A3928" s="1" t="s">
        <v>47</v>
      </c>
      <c r="B3928">
        <v>0.99980635939507667</v>
      </c>
      <c r="C3928">
        <v>0.96920167959250914</v>
      </c>
      <c r="D3928" t="s">
        <v>24</v>
      </c>
      <c r="E3928" t="s">
        <v>21</v>
      </c>
      <c r="F3928" t="s">
        <v>22</v>
      </c>
      <c r="G3928" t="s">
        <v>23</v>
      </c>
      <c r="H3928" t="s">
        <v>26</v>
      </c>
      <c r="I3928">
        <v>0</v>
      </c>
      <c r="J3928">
        <v>1</v>
      </c>
      <c r="K3928" t="s">
        <v>25</v>
      </c>
      <c r="L3928">
        <v>10</v>
      </c>
      <c r="M3928" t="s">
        <v>20</v>
      </c>
    </row>
    <row r="3929" spans="1:13">
      <c r="A3929" s="1" t="s">
        <v>48</v>
      </c>
      <c r="B3929">
        <v>1.0117175138901271</v>
      </c>
      <c r="C3929">
        <v>0.98055831373546842</v>
      </c>
      <c r="D3929" t="s">
        <v>24</v>
      </c>
      <c r="E3929" t="s">
        <v>21</v>
      </c>
      <c r="F3929" t="s">
        <v>22</v>
      </c>
      <c r="G3929" t="s">
        <v>23</v>
      </c>
      <c r="H3929" t="s">
        <v>26</v>
      </c>
      <c r="I3929">
        <v>0</v>
      </c>
      <c r="J3929">
        <v>1</v>
      </c>
      <c r="K3929" t="s">
        <v>25</v>
      </c>
      <c r="L3929">
        <v>10</v>
      </c>
      <c r="M3929" t="s">
        <v>20</v>
      </c>
    </row>
    <row r="3930" spans="1:13">
      <c r="A3930" s="1" t="s">
        <v>49</v>
      </c>
      <c r="B3930">
        <v>1.0014314627329191</v>
      </c>
      <c r="C3930">
        <v>0.98196194641903467</v>
      </c>
      <c r="D3930" t="s">
        <v>24</v>
      </c>
      <c r="E3930" t="s">
        <v>21</v>
      </c>
      <c r="F3930" t="s">
        <v>22</v>
      </c>
      <c r="G3930" t="s">
        <v>23</v>
      </c>
      <c r="H3930" t="s">
        <v>26</v>
      </c>
      <c r="I3930">
        <v>0</v>
      </c>
      <c r="J3930">
        <v>1</v>
      </c>
      <c r="K3930" t="s">
        <v>25</v>
      </c>
      <c r="L3930">
        <v>10</v>
      </c>
      <c r="M3930" t="s">
        <v>20</v>
      </c>
    </row>
    <row r="3931" spans="1:13">
      <c r="A3931" s="1" t="s">
        <v>50</v>
      </c>
      <c r="B3931">
        <v>1.0010782958291891</v>
      </c>
      <c r="C3931">
        <v>0.98302079189028024</v>
      </c>
      <c r="D3931" t="s">
        <v>24</v>
      </c>
      <c r="E3931" t="s">
        <v>21</v>
      </c>
      <c r="F3931" t="s">
        <v>22</v>
      </c>
      <c r="G3931" t="s">
        <v>23</v>
      </c>
      <c r="H3931" t="s">
        <v>26</v>
      </c>
      <c r="I3931">
        <v>0</v>
      </c>
      <c r="J3931">
        <v>1</v>
      </c>
      <c r="K3931" t="s">
        <v>25</v>
      </c>
      <c r="L3931">
        <v>10</v>
      </c>
      <c r="M3931" t="s">
        <v>20</v>
      </c>
    </row>
    <row r="3932" spans="1:13">
      <c r="A3932" s="1" t="s">
        <v>51</v>
      </c>
      <c r="B3932">
        <v>0.99205143240083093</v>
      </c>
      <c r="C3932">
        <v>0.9752071846745517</v>
      </c>
      <c r="D3932" t="s">
        <v>24</v>
      </c>
      <c r="E3932" t="s">
        <v>21</v>
      </c>
      <c r="F3932" t="s">
        <v>22</v>
      </c>
      <c r="G3932" t="s">
        <v>23</v>
      </c>
      <c r="H3932" t="s">
        <v>26</v>
      </c>
      <c r="I3932">
        <v>0</v>
      </c>
      <c r="J3932">
        <v>1</v>
      </c>
      <c r="K3932" t="s">
        <v>25</v>
      </c>
      <c r="L3932">
        <v>10</v>
      </c>
      <c r="M3932" t="s">
        <v>20</v>
      </c>
    </row>
    <row r="3933" spans="1:13">
      <c r="A3933" s="1" t="s">
        <v>52</v>
      </c>
      <c r="B3933">
        <v>0.99441512861756964</v>
      </c>
      <c r="C3933">
        <v>0.96976077797692228</v>
      </c>
      <c r="D3933" t="s">
        <v>24</v>
      </c>
      <c r="E3933" t="s">
        <v>21</v>
      </c>
      <c r="F3933" t="s">
        <v>22</v>
      </c>
      <c r="G3933" t="s">
        <v>23</v>
      </c>
      <c r="H3933" t="s">
        <v>26</v>
      </c>
      <c r="I3933">
        <v>0</v>
      </c>
      <c r="J3933">
        <v>1</v>
      </c>
      <c r="K3933" t="s">
        <v>25</v>
      </c>
      <c r="L3933">
        <v>10</v>
      </c>
      <c r="M3933" t="s">
        <v>20</v>
      </c>
    </row>
    <row r="3934" spans="1:13">
      <c r="A3934" s="1" t="s">
        <v>53</v>
      </c>
      <c r="B3934">
        <v>0.99808213357340414</v>
      </c>
      <c r="C3934">
        <v>0.96790090633901082</v>
      </c>
      <c r="D3934" t="s">
        <v>24</v>
      </c>
      <c r="E3934" t="s">
        <v>21</v>
      </c>
      <c r="F3934" t="s">
        <v>22</v>
      </c>
      <c r="G3934" t="s">
        <v>23</v>
      </c>
      <c r="H3934" t="s">
        <v>26</v>
      </c>
      <c r="I3934">
        <v>0</v>
      </c>
      <c r="J3934">
        <v>1</v>
      </c>
      <c r="K3934" t="s">
        <v>25</v>
      </c>
      <c r="L3934">
        <v>10</v>
      </c>
      <c r="M3934" t="s">
        <v>20</v>
      </c>
    </row>
    <row r="3935" spans="1:13">
      <c r="A3935" s="1" t="s">
        <v>54</v>
      </c>
      <c r="B3935">
        <v>1.019900589950459</v>
      </c>
      <c r="C3935">
        <v>0.98716270538874151</v>
      </c>
      <c r="D3935" t="s">
        <v>24</v>
      </c>
      <c r="E3935" t="s">
        <v>21</v>
      </c>
      <c r="F3935" t="s">
        <v>22</v>
      </c>
      <c r="G3935" t="s">
        <v>23</v>
      </c>
      <c r="H3935" t="s">
        <v>26</v>
      </c>
      <c r="I3935">
        <v>0</v>
      </c>
      <c r="J3935">
        <v>1</v>
      </c>
      <c r="K3935" t="s">
        <v>25</v>
      </c>
      <c r="L3935">
        <v>10</v>
      </c>
      <c r="M3935" t="s">
        <v>20</v>
      </c>
    </row>
    <row r="3936" spans="1:13">
      <c r="A3936" s="1" t="s">
        <v>55</v>
      </c>
      <c r="B3936">
        <v>1.0030268945763421</v>
      </c>
      <c r="C3936">
        <v>0.99015074282764992</v>
      </c>
      <c r="D3936" t="s">
        <v>24</v>
      </c>
      <c r="E3936" t="s">
        <v>21</v>
      </c>
      <c r="F3936" t="s">
        <v>22</v>
      </c>
      <c r="G3936" t="s">
        <v>23</v>
      </c>
      <c r="H3936" t="s">
        <v>26</v>
      </c>
      <c r="I3936">
        <v>0</v>
      </c>
      <c r="J3936">
        <v>1</v>
      </c>
      <c r="K3936" t="s">
        <v>25</v>
      </c>
      <c r="L3936">
        <v>10</v>
      </c>
      <c r="M3936" t="s">
        <v>20</v>
      </c>
    </row>
    <row r="3937" spans="1:13">
      <c r="A3937" s="1" t="s">
        <v>56</v>
      </c>
      <c r="B3937">
        <v>0.98329531083406219</v>
      </c>
      <c r="C3937">
        <v>0.97361058244129162</v>
      </c>
      <c r="D3937" t="s">
        <v>24</v>
      </c>
      <c r="E3937" t="s">
        <v>21</v>
      </c>
      <c r="F3937" t="s">
        <v>22</v>
      </c>
      <c r="G3937" t="s">
        <v>23</v>
      </c>
      <c r="H3937" t="s">
        <v>26</v>
      </c>
      <c r="I3937">
        <v>0</v>
      </c>
      <c r="J3937">
        <v>1</v>
      </c>
      <c r="K3937" t="s">
        <v>25</v>
      </c>
      <c r="L3937">
        <v>10</v>
      </c>
      <c r="M3937" t="s">
        <v>20</v>
      </c>
    </row>
    <row r="3938" spans="1:13">
      <c r="A3938" s="1" t="s">
        <v>57</v>
      </c>
      <c r="B3938">
        <v>1.00382083231685</v>
      </c>
      <c r="C3938">
        <v>0.97733058521871008</v>
      </c>
      <c r="D3938" t="s">
        <v>24</v>
      </c>
      <c r="E3938" t="s">
        <v>21</v>
      </c>
      <c r="F3938" t="s">
        <v>22</v>
      </c>
      <c r="G3938" t="s">
        <v>23</v>
      </c>
      <c r="H3938" t="s">
        <v>26</v>
      </c>
      <c r="I3938">
        <v>0</v>
      </c>
      <c r="J3938">
        <v>1</v>
      </c>
      <c r="K3938" t="s">
        <v>25</v>
      </c>
      <c r="L3938">
        <v>10</v>
      </c>
      <c r="M3938" t="s">
        <v>20</v>
      </c>
    </row>
    <row r="3939" spans="1:13">
      <c r="A3939" s="1" t="s">
        <v>58</v>
      </c>
      <c r="B3939">
        <v>0.99295427863145136</v>
      </c>
      <c r="C3939">
        <v>0.9704445862302985</v>
      </c>
      <c r="D3939" t="s">
        <v>24</v>
      </c>
      <c r="E3939" t="s">
        <v>21</v>
      </c>
      <c r="F3939" t="s">
        <v>22</v>
      </c>
      <c r="G3939" t="s">
        <v>23</v>
      </c>
      <c r="H3939" t="s">
        <v>26</v>
      </c>
      <c r="I3939">
        <v>0</v>
      </c>
      <c r="J3939">
        <v>1</v>
      </c>
      <c r="K3939" t="s">
        <v>25</v>
      </c>
      <c r="L3939">
        <v>10</v>
      </c>
      <c r="M3939" t="s">
        <v>20</v>
      </c>
    </row>
    <row r="3940" spans="1:13">
      <c r="A3940" s="1" t="s">
        <v>59</v>
      </c>
      <c r="B3940">
        <v>1.008705926406686</v>
      </c>
      <c r="C3940">
        <v>0.97889320537978675</v>
      </c>
      <c r="D3940" t="s">
        <v>24</v>
      </c>
      <c r="E3940" t="s">
        <v>21</v>
      </c>
      <c r="F3940" t="s">
        <v>22</v>
      </c>
      <c r="G3940" t="s">
        <v>23</v>
      </c>
      <c r="H3940" t="s">
        <v>26</v>
      </c>
      <c r="I3940">
        <v>0</v>
      </c>
      <c r="J3940">
        <v>1</v>
      </c>
      <c r="K3940" t="s">
        <v>25</v>
      </c>
      <c r="L3940">
        <v>10</v>
      </c>
      <c r="M3940" t="s">
        <v>20</v>
      </c>
    </row>
    <row r="3941" spans="1:13">
      <c r="A3941" s="1" t="s">
        <v>60</v>
      </c>
      <c r="B3941">
        <v>0.98235496599487637</v>
      </c>
      <c r="C3941">
        <v>0.96162060148347595</v>
      </c>
      <c r="D3941" t="s">
        <v>24</v>
      </c>
      <c r="E3941" t="s">
        <v>21</v>
      </c>
      <c r="F3941" t="s">
        <v>22</v>
      </c>
      <c r="G3941" t="s">
        <v>23</v>
      </c>
      <c r="H3941" t="s">
        <v>26</v>
      </c>
      <c r="I3941">
        <v>0</v>
      </c>
      <c r="J3941">
        <v>1</v>
      </c>
      <c r="K3941" t="s">
        <v>25</v>
      </c>
      <c r="L3941">
        <v>10</v>
      </c>
      <c r="M3941" t="s">
        <v>20</v>
      </c>
    </row>
    <row r="3942" spans="1:13">
      <c r="A3942" s="1" t="s">
        <v>61</v>
      </c>
      <c r="B3942">
        <v>0.98120906919115636</v>
      </c>
      <c r="C3942">
        <v>0.94355085529664129</v>
      </c>
      <c r="D3942" t="s">
        <v>24</v>
      </c>
      <c r="E3942" t="s">
        <v>21</v>
      </c>
      <c r="F3942" t="s">
        <v>22</v>
      </c>
      <c r="G3942" t="s">
        <v>23</v>
      </c>
      <c r="H3942" t="s">
        <v>26</v>
      </c>
      <c r="I3942">
        <v>0</v>
      </c>
      <c r="J3942">
        <v>1</v>
      </c>
      <c r="K3942" t="s">
        <v>25</v>
      </c>
      <c r="L3942">
        <v>10</v>
      </c>
      <c r="M3942" t="s">
        <v>20</v>
      </c>
    </row>
    <row r="3943" spans="1:13">
      <c r="A3943" s="1" t="s">
        <v>62</v>
      </c>
      <c r="B3943">
        <v>0.99356477499272844</v>
      </c>
      <c r="C3943">
        <v>0.93747889323700384</v>
      </c>
      <c r="D3943" t="s">
        <v>24</v>
      </c>
      <c r="E3943" t="s">
        <v>21</v>
      </c>
      <c r="F3943" t="s">
        <v>22</v>
      </c>
      <c r="G3943" t="s">
        <v>23</v>
      </c>
      <c r="H3943" t="s">
        <v>26</v>
      </c>
      <c r="I3943">
        <v>0</v>
      </c>
      <c r="J3943">
        <v>1</v>
      </c>
      <c r="K3943" t="s">
        <v>25</v>
      </c>
      <c r="L3943">
        <v>10</v>
      </c>
      <c r="M3943" t="s">
        <v>20</v>
      </c>
    </row>
    <row r="3944" spans="1:13">
      <c r="A3944" s="1" t="s">
        <v>63</v>
      </c>
      <c r="B3944">
        <v>1.0025226428517131</v>
      </c>
      <c r="C3944">
        <v>0.93984381766566027</v>
      </c>
      <c r="D3944" t="s">
        <v>24</v>
      </c>
      <c r="E3944" t="s">
        <v>21</v>
      </c>
      <c r="F3944" t="s">
        <v>22</v>
      </c>
      <c r="G3944" t="s">
        <v>23</v>
      </c>
      <c r="H3944" t="s">
        <v>26</v>
      </c>
      <c r="I3944">
        <v>0</v>
      </c>
      <c r="J3944">
        <v>1</v>
      </c>
      <c r="K3944" t="s">
        <v>25</v>
      </c>
      <c r="L3944">
        <v>10</v>
      </c>
      <c r="M3944" t="s">
        <v>20</v>
      </c>
    </row>
    <row r="3945" spans="1:13">
      <c r="A3945" s="1" t="s">
        <v>64</v>
      </c>
      <c r="B3945">
        <v>1.0361931945531451</v>
      </c>
      <c r="C3945">
        <v>0.97385976780800387</v>
      </c>
      <c r="D3945" t="s">
        <v>24</v>
      </c>
      <c r="E3945" t="s">
        <v>21</v>
      </c>
      <c r="F3945" t="s">
        <v>22</v>
      </c>
      <c r="G3945" t="s">
        <v>23</v>
      </c>
      <c r="H3945" t="s">
        <v>26</v>
      </c>
      <c r="I3945">
        <v>0</v>
      </c>
      <c r="J3945">
        <v>1</v>
      </c>
      <c r="K3945" t="s">
        <v>25</v>
      </c>
      <c r="L3945">
        <v>10</v>
      </c>
      <c r="M3945" t="s">
        <v>20</v>
      </c>
    </row>
    <row r="3946" spans="1:13">
      <c r="A3946" s="1" t="s">
        <v>65</v>
      </c>
      <c r="B3946">
        <v>1.008394598516869</v>
      </c>
      <c r="C3946">
        <v>0.98203492957048333</v>
      </c>
      <c r="D3946" t="s">
        <v>24</v>
      </c>
      <c r="E3946" t="s">
        <v>21</v>
      </c>
      <c r="F3946" t="s">
        <v>22</v>
      </c>
      <c r="G3946" t="s">
        <v>23</v>
      </c>
      <c r="H3946" t="s">
        <v>26</v>
      </c>
      <c r="I3946">
        <v>0</v>
      </c>
      <c r="J3946">
        <v>1</v>
      </c>
      <c r="K3946" t="s">
        <v>25</v>
      </c>
      <c r="L3946">
        <v>10</v>
      </c>
      <c r="M3946" t="s">
        <v>20</v>
      </c>
    </row>
    <row r="3947" spans="1:13">
      <c r="A3947" s="1" t="s">
        <v>66</v>
      </c>
      <c r="B3947">
        <v>1.02381549688694</v>
      </c>
      <c r="C3947">
        <v>1.005422579378535</v>
      </c>
      <c r="D3947" t="s">
        <v>24</v>
      </c>
      <c r="E3947" t="s">
        <v>21</v>
      </c>
      <c r="F3947" t="s">
        <v>22</v>
      </c>
      <c r="G3947" t="s">
        <v>23</v>
      </c>
      <c r="H3947" t="s">
        <v>26</v>
      </c>
      <c r="I3947">
        <v>0</v>
      </c>
      <c r="J3947">
        <v>1</v>
      </c>
      <c r="K3947" t="s">
        <v>25</v>
      </c>
      <c r="L3947">
        <v>10</v>
      </c>
      <c r="M3947" t="s">
        <v>20</v>
      </c>
    </row>
    <row r="3948" spans="1:13">
      <c r="A3948" s="1" t="s">
        <v>67</v>
      </c>
      <c r="B3948">
        <v>1.0108628338071739</v>
      </c>
      <c r="C3948">
        <v>1.016344317764305</v>
      </c>
      <c r="D3948" t="s">
        <v>24</v>
      </c>
      <c r="E3948" t="s">
        <v>21</v>
      </c>
      <c r="F3948" t="s">
        <v>22</v>
      </c>
      <c r="G3948" t="s">
        <v>23</v>
      </c>
      <c r="H3948" t="s">
        <v>26</v>
      </c>
      <c r="I3948">
        <v>0</v>
      </c>
      <c r="J3948">
        <v>1</v>
      </c>
      <c r="K3948" t="s">
        <v>25</v>
      </c>
      <c r="L3948">
        <v>10</v>
      </c>
      <c r="M3948" t="s">
        <v>20</v>
      </c>
    </row>
    <row r="3949" spans="1:13">
      <c r="A3949" s="1" t="s">
        <v>68</v>
      </c>
      <c r="B3949">
        <v>1.0053298654864911</v>
      </c>
      <c r="C3949">
        <v>1.0217612962659479</v>
      </c>
      <c r="D3949" t="s">
        <v>24</v>
      </c>
      <c r="E3949" t="s">
        <v>21</v>
      </c>
      <c r="F3949" t="s">
        <v>22</v>
      </c>
      <c r="G3949" t="s">
        <v>23</v>
      </c>
      <c r="H3949" t="s">
        <v>26</v>
      </c>
      <c r="I3949">
        <v>0</v>
      </c>
      <c r="J3949">
        <v>1</v>
      </c>
      <c r="K3949" t="s">
        <v>25</v>
      </c>
      <c r="L3949">
        <v>10</v>
      </c>
      <c r="M3949" t="s">
        <v>20</v>
      </c>
    </row>
    <row r="3950" spans="1:13">
      <c r="A3950" s="1" t="s">
        <v>69</v>
      </c>
      <c r="B3950">
        <v>0.99562454516555787</v>
      </c>
      <c r="C3950">
        <v>1.0172906258625549</v>
      </c>
      <c r="D3950" t="s">
        <v>24</v>
      </c>
      <c r="E3950" t="s">
        <v>21</v>
      </c>
      <c r="F3950" t="s">
        <v>22</v>
      </c>
      <c r="G3950" t="s">
        <v>23</v>
      </c>
      <c r="H3950" t="s">
        <v>26</v>
      </c>
      <c r="I3950">
        <v>0</v>
      </c>
      <c r="J3950">
        <v>1</v>
      </c>
      <c r="K3950" t="s">
        <v>25</v>
      </c>
      <c r="L3950">
        <v>10</v>
      </c>
      <c r="M3950" t="s">
        <v>20</v>
      </c>
    </row>
    <row r="3951" spans="1:13">
      <c r="A3951" s="1" t="s">
        <v>70</v>
      </c>
      <c r="B3951">
        <v>0.99774242044296257</v>
      </c>
      <c r="C3951">
        <v>1.0149940113420419</v>
      </c>
      <c r="D3951" t="s">
        <v>24</v>
      </c>
      <c r="E3951" t="s">
        <v>21</v>
      </c>
      <c r="F3951" t="s">
        <v>22</v>
      </c>
      <c r="G3951" t="s">
        <v>23</v>
      </c>
      <c r="H3951" t="s">
        <v>26</v>
      </c>
      <c r="I3951">
        <v>0</v>
      </c>
      <c r="J3951">
        <v>1</v>
      </c>
      <c r="K3951" t="s">
        <v>25</v>
      </c>
      <c r="L3951">
        <v>10</v>
      </c>
      <c r="M3951" t="s">
        <v>20</v>
      </c>
    </row>
    <row r="3952" spans="1:13">
      <c r="A3952" s="1" t="s">
        <v>71</v>
      </c>
      <c r="B3952">
        <v>0.98725020458096679</v>
      </c>
      <c r="C3952">
        <v>1.0020530453458869</v>
      </c>
      <c r="D3952" t="s">
        <v>24</v>
      </c>
      <c r="E3952" t="s">
        <v>21</v>
      </c>
      <c r="F3952" t="s">
        <v>22</v>
      </c>
      <c r="G3952" t="s">
        <v>23</v>
      </c>
      <c r="H3952" t="s">
        <v>26</v>
      </c>
      <c r="I3952">
        <v>0</v>
      </c>
      <c r="J3952">
        <v>1</v>
      </c>
      <c r="K3952" t="s">
        <v>25</v>
      </c>
      <c r="L3952">
        <v>10</v>
      </c>
      <c r="M3952" t="s">
        <v>20</v>
      </c>
    </row>
    <row r="3953" spans="1:13">
      <c r="A3953" s="1" t="s">
        <v>72</v>
      </c>
      <c r="B3953">
        <v>1.015691055371984</v>
      </c>
      <c r="C3953">
        <v>1.0177763151660739</v>
      </c>
      <c r="D3953" t="s">
        <v>24</v>
      </c>
      <c r="E3953" t="s">
        <v>21</v>
      </c>
      <c r="F3953" t="s">
        <v>22</v>
      </c>
      <c r="G3953" t="s">
        <v>23</v>
      </c>
      <c r="H3953" t="s">
        <v>26</v>
      </c>
      <c r="I3953">
        <v>0</v>
      </c>
      <c r="J3953">
        <v>1</v>
      </c>
      <c r="K3953" t="s">
        <v>25</v>
      </c>
      <c r="L3953">
        <v>10</v>
      </c>
      <c r="M3953" t="s">
        <v>20</v>
      </c>
    </row>
    <row r="3954" spans="1:13">
      <c r="A3954" s="1" t="s">
        <v>73</v>
      </c>
      <c r="B3954">
        <v>0.98984474639703179</v>
      </c>
      <c r="C3954">
        <v>1.007440538574468</v>
      </c>
      <c r="D3954" t="s">
        <v>24</v>
      </c>
      <c r="E3954" t="s">
        <v>21</v>
      </c>
      <c r="F3954" t="s">
        <v>22</v>
      </c>
      <c r="G3954" t="s">
        <v>23</v>
      </c>
      <c r="H3954" t="s">
        <v>26</v>
      </c>
      <c r="I3954">
        <v>0</v>
      </c>
      <c r="J3954">
        <v>1</v>
      </c>
      <c r="K3954" t="s">
        <v>25</v>
      </c>
      <c r="L3954">
        <v>10</v>
      </c>
      <c r="M3954" t="s">
        <v>20</v>
      </c>
    </row>
    <row r="3955" spans="1:13">
      <c r="A3955" s="1" t="s">
        <v>74</v>
      </c>
      <c r="B3955">
        <v>0.99914617709274423</v>
      </c>
      <c r="C3955">
        <v>1.006580362764935</v>
      </c>
      <c r="D3955" t="s">
        <v>24</v>
      </c>
      <c r="E3955" t="s">
        <v>21</v>
      </c>
      <c r="F3955" t="s">
        <v>22</v>
      </c>
      <c r="G3955" t="s">
        <v>23</v>
      </c>
      <c r="H3955" t="s">
        <v>26</v>
      </c>
      <c r="I3955">
        <v>0</v>
      </c>
      <c r="J3955">
        <v>1</v>
      </c>
      <c r="K3955" t="s">
        <v>25</v>
      </c>
      <c r="L3955">
        <v>10</v>
      </c>
      <c r="M3955" t="s">
        <v>20</v>
      </c>
    </row>
    <row r="3956" spans="1:13">
      <c r="A3956" s="1" t="s">
        <v>75</v>
      </c>
      <c r="B3956">
        <v>1.0235433460125309</v>
      </c>
      <c r="C3956">
        <v>1.03027863253493</v>
      </c>
      <c r="D3956" t="s">
        <v>24</v>
      </c>
      <c r="E3956" t="s">
        <v>21</v>
      </c>
      <c r="F3956" t="s">
        <v>22</v>
      </c>
      <c r="G3956" t="s">
        <v>23</v>
      </c>
      <c r="H3956" t="s">
        <v>26</v>
      </c>
      <c r="I3956">
        <v>0</v>
      </c>
      <c r="J3956">
        <v>1</v>
      </c>
      <c r="K3956" t="s">
        <v>25</v>
      </c>
      <c r="L3956">
        <v>10</v>
      </c>
      <c r="M3956" t="s">
        <v>20</v>
      </c>
    </row>
    <row r="3957" spans="1:13">
      <c r="A3957" s="1" t="s">
        <v>76</v>
      </c>
      <c r="B3957">
        <v>1.025725732230734</v>
      </c>
      <c r="C3957">
        <v>1.05678330475857</v>
      </c>
      <c r="D3957" t="s">
        <v>24</v>
      </c>
      <c r="E3957" t="s">
        <v>21</v>
      </c>
      <c r="F3957" t="s">
        <v>22</v>
      </c>
      <c r="G3957" t="s">
        <v>23</v>
      </c>
      <c r="H3957" t="s">
        <v>26</v>
      </c>
      <c r="I3957">
        <v>0</v>
      </c>
      <c r="J3957">
        <v>1</v>
      </c>
      <c r="K3957" t="s">
        <v>25</v>
      </c>
      <c r="L3957">
        <v>10</v>
      </c>
      <c r="M3957" t="s">
        <v>20</v>
      </c>
    </row>
    <row r="3958" spans="1:13">
      <c r="A3958" s="1" t="s">
        <v>77</v>
      </c>
      <c r="B3958">
        <v>1.0084446205168629</v>
      </c>
      <c r="C3958">
        <v>1.0657074387358121</v>
      </c>
      <c r="D3958" t="s">
        <v>24</v>
      </c>
      <c r="E3958" t="s">
        <v>21</v>
      </c>
      <c r="F3958" t="s">
        <v>22</v>
      </c>
      <c r="G3958" t="s">
        <v>23</v>
      </c>
      <c r="H3958" t="s">
        <v>26</v>
      </c>
      <c r="I3958">
        <v>0</v>
      </c>
      <c r="J3958">
        <v>1</v>
      </c>
      <c r="K3958" t="s">
        <v>25</v>
      </c>
      <c r="L3958">
        <v>10</v>
      </c>
      <c r="M3958" t="s">
        <v>20</v>
      </c>
    </row>
    <row r="3959" spans="1:13">
      <c r="A3959" s="1" t="s">
        <v>78</v>
      </c>
      <c r="B3959">
        <v>1.0235659683082869</v>
      </c>
      <c r="C3959">
        <v>1.0908218664629661</v>
      </c>
      <c r="D3959" t="s">
        <v>24</v>
      </c>
      <c r="E3959" t="s">
        <v>21</v>
      </c>
      <c r="F3959" t="s">
        <v>22</v>
      </c>
      <c r="G3959" t="s">
        <v>23</v>
      </c>
      <c r="H3959" t="s">
        <v>26</v>
      </c>
      <c r="I3959">
        <v>0</v>
      </c>
      <c r="J3959">
        <v>1</v>
      </c>
      <c r="K3959" t="s">
        <v>25</v>
      </c>
      <c r="L3959">
        <v>10</v>
      </c>
      <c r="M3959" t="s">
        <v>20</v>
      </c>
    </row>
    <row r="3960" spans="1:13">
      <c r="A3960" s="1" t="s">
        <v>79</v>
      </c>
      <c r="B3960">
        <v>0.99865773400624069</v>
      </c>
      <c r="C3960">
        <v>1.089357693366364</v>
      </c>
      <c r="D3960" t="s">
        <v>24</v>
      </c>
      <c r="E3960" t="s">
        <v>21</v>
      </c>
      <c r="F3960" t="s">
        <v>22</v>
      </c>
      <c r="G3960" t="s">
        <v>23</v>
      </c>
      <c r="H3960" t="s">
        <v>26</v>
      </c>
      <c r="I3960">
        <v>0</v>
      </c>
      <c r="J3960">
        <v>1</v>
      </c>
      <c r="K3960" t="s">
        <v>25</v>
      </c>
      <c r="L3960">
        <v>10</v>
      </c>
      <c r="M3960" t="s">
        <v>20</v>
      </c>
    </row>
    <row r="3961" spans="1:13">
      <c r="A3961" s="1" t="s">
        <v>80</v>
      </c>
      <c r="B3961">
        <v>1.0144016302768859</v>
      </c>
      <c r="C3961">
        <v>1.1050462201055069</v>
      </c>
      <c r="D3961" t="s">
        <v>24</v>
      </c>
      <c r="E3961" t="s">
        <v>21</v>
      </c>
      <c r="F3961" t="s">
        <v>22</v>
      </c>
      <c r="G3961" t="s">
        <v>23</v>
      </c>
      <c r="H3961" t="s">
        <v>26</v>
      </c>
      <c r="I3961">
        <v>0</v>
      </c>
      <c r="J3961">
        <v>1</v>
      </c>
      <c r="K3961" t="s">
        <v>25</v>
      </c>
      <c r="L3961">
        <v>10</v>
      </c>
      <c r="M3961" t="s">
        <v>20</v>
      </c>
    </row>
    <row r="3962" spans="1:13">
      <c r="A3962" s="1" t="s">
        <v>81</v>
      </c>
      <c r="B3962">
        <v>0.99658675394859808</v>
      </c>
      <c r="C3962">
        <v>1.101274425458115</v>
      </c>
      <c r="D3962" t="s">
        <v>24</v>
      </c>
      <c r="E3962" t="s">
        <v>21</v>
      </c>
      <c r="F3962" t="s">
        <v>22</v>
      </c>
      <c r="G3962" t="s">
        <v>23</v>
      </c>
      <c r="H3962" t="s">
        <v>26</v>
      </c>
      <c r="I3962">
        <v>0</v>
      </c>
      <c r="J3962">
        <v>1</v>
      </c>
      <c r="K3962" t="s">
        <v>25</v>
      </c>
      <c r="L3962">
        <v>10</v>
      </c>
      <c r="M3962" t="s">
        <v>20</v>
      </c>
    </row>
    <row r="3963" spans="1:13">
      <c r="A3963" s="1" t="s">
        <v>82</v>
      </c>
      <c r="B3963">
        <v>0.99502527302238286</v>
      </c>
      <c r="C3963">
        <v>1.0957958858640291</v>
      </c>
      <c r="D3963" t="s">
        <v>24</v>
      </c>
      <c r="E3963" t="s">
        <v>21</v>
      </c>
      <c r="F3963" t="s">
        <v>22</v>
      </c>
      <c r="G3963" t="s">
        <v>23</v>
      </c>
      <c r="H3963" t="s">
        <v>26</v>
      </c>
      <c r="I3963">
        <v>0</v>
      </c>
      <c r="J3963">
        <v>1</v>
      </c>
      <c r="K3963" t="s">
        <v>25</v>
      </c>
      <c r="L3963">
        <v>10</v>
      </c>
      <c r="M3963" t="s">
        <v>20</v>
      </c>
    </row>
    <row r="3964" spans="1:13">
      <c r="A3964" s="1" t="s">
        <v>84</v>
      </c>
      <c r="B3964">
        <v>1.0136110353001451</v>
      </c>
      <c r="C3964">
        <v>1.1107108023482779</v>
      </c>
      <c r="D3964" t="s">
        <v>24</v>
      </c>
      <c r="E3964" t="s">
        <v>21</v>
      </c>
      <c r="F3964" t="s">
        <v>22</v>
      </c>
      <c r="G3964" t="s">
        <v>23</v>
      </c>
      <c r="H3964" t="s">
        <v>26</v>
      </c>
      <c r="I3964">
        <v>0</v>
      </c>
      <c r="J3964">
        <v>1</v>
      </c>
      <c r="K3964" t="s">
        <v>25</v>
      </c>
      <c r="L3964">
        <v>10</v>
      </c>
      <c r="M3964" t="s">
        <v>20</v>
      </c>
    </row>
    <row r="3965" spans="1:13">
      <c r="A3965" s="1" t="s">
        <v>85</v>
      </c>
      <c r="B3965">
        <v>0.98586392968225744</v>
      </c>
      <c r="C3965">
        <v>1.0950097163436061</v>
      </c>
      <c r="D3965" t="s">
        <v>24</v>
      </c>
      <c r="E3965" t="s">
        <v>21</v>
      </c>
      <c r="F3965" t="s">
        <v>22</v>
      </c>
      <c r="G3965" t="s">
        <v>23</v>
      </c>
      <c r="H3965" t="s">
        <v>26</v>
      </c>
      <c r="I3965">
        <v>0</v>
      </c>
      <c r="J3965">
        <v>1</v>
      </c>
      <c r="K3965" t="s">
        <v>25</v>
      </c>
      <c r="L3965">
        <v>10</v>
      </c>
      <c r="M3965" t="s">
        <v>20</v>
      </c>
    </row>
    <row r="3966" spans="1:13">
      <c r="A3966" s="1" t="s">
        <v>86</v>
      </c>
      <c r="B3966">
        <v>1.012491572913172</v>
      </c>
      <c r="C3966">
        <v>1.108688110055944</v>
      </c>
      <c r="D3966" t="s">
        <v>24</v>
      </c>
      <c r="E3966" t="s">
        <v>21</v>
      </c>
      <c r="F3966" t="s">
        <v>22</v>
      </c>
      <c r="G3966" t="s">
        <v>23</v>
      </c>
      <c r="H3966" t="s">
        <v>26</v>
      </c>
      <c r="I3966">
        <v>0</v>
      </c>
      <c r="J3966">
        <v>1</v>
      </c>
      <c r="K3966" t="s">
        <v>25</v>
      </c>
      <c r="L3966">
        <v>10</v>
      </c>
      <c r="M3966" t="s">
        <v>20</v>
      </c>
    </row>
    <row r="3967" spans="1:13">
      <c r="A3967" s="1" t="s">
        <v>87</v>
      </c>
      <c r="B3967">
        <v>1.0234403705197701</v>
      </c>
      <c r="C3967">
        <v>1.1346761701465189</v>
      </c>
      <c r="D3967" t="s">
        <v>24</v>
      </c>
      <c r="E3967" t="s">
        <v>21</v>
      </c>
      <c r="F3967" t="s">
        <v>22</v>
      </c>
      <c r="G3967" t="s">
        <v>23</v>
      </c>
      <c r="H3967" t="s">
        <v>26</v>
      </c>
      <c r="I3967">
        <v>0</v>
      </c>
      <c r="J3967">
        <v>1</v>
      </c>
      <c r="K3967" t="s">
        <v>25</v>
      </c>
      <c r="L3967">
        <v>10</v>
      </c>
      <c r="M3967" t="s">
        <v>20</v>
      </c>
    </row>
    <row r="3968" spans="1:13">
      <c r="A3968" s="1" t="s">
        <v>88</v>
      </c>
      <c r="B3968">
        <v>1.022094604476623</v>
      </c>
      <c r="C3968">
        <v>1.1597463913349559</v>
      </c>
      <c r="D3968" t="s">
        <v>24</v>
      </c>
      <c r="E3968" t="s">
        <v>21</v>
      </c>
      <c r="F3968" t="s">
        <v>22</v>
      </c>
      <c r="G3968" t="s">
        <v>23</v>
      </c>
      <c r="H3968" t="s">
        <v>26</v>
      </c>
      <c r="I3968">
        <v>0</v>
      </c>
      <c r="J3968">
        <v>1</v>
      </c>
      <c r="K3968" t="s">
        <v>25</v>
      </c>
      <c r="L3968">
        <v>10</v>
      </c>
      <c r="M3968" t="s">
        <v>20</v>
      </c>
    </row>
    <row r="3969" spans="1:13">
      <c r="A3969" s="1" t="s">
        <v>89</v>
      </c>
      <c r="B3969">
        <v>0.9920905666963411</v>
      </c>
      <c r="C3969">
        <v>1.1505734546035331</v>
      </c>
      <c r="D3969" t="s">
        <v>24</v>
      </c>
      <c r="E3969" t="s">
        <v>21</v>
      </c>
      <c r="F3969" t="s">
        <v>22</v>
      </c>
      <c r="G3969" t="s">
        <v>23</v>
      </c>
      <c r="H3969" t="s">
        <v>26</v>
      </c>
      <c r="I3969">
        <v>0</v>
      </c>
      <c r="J3969">
        <v>1</v>
      </c>
      <c r="K3969" t="s">
        <v>25</v>
      </c>
      <c r="L3969">
        <v>10</v>
      </c>
      <c r="M3969" t="s">
        <v>20</v>
      </c>
    </row>
    <row r="3970" spans="1:13">
      <c r="A3970" s="1" t="s">
        <v>90</v>
      </c>
      <c r="B3970">
        <v>0.98139986469992724</v>
      </c>
      <c r="C3970">
        <v>1.1291726326752349</v>
      </c>
      <c r="D3970" t="s">
        <v>24</v>
      </c>
      <c r="E3970" t="s">
        <v>21</v>
      </c>
      <c r="F3970" t="s">
        <v>22</v>
      </c>
      <c r="G3970" t="s">
        <v>23</v>
      </c>
      <c r="H3970" t="s">
        <v>26</v>
      </c>
      <c r="I3970">
        <v>0</v>
      </c>
      <c r="J3970">
        <v>1</v>
      </c>
      <c r="K3970" t="s">
        <v>25</v>
      </c>
      <c r="L3970">
        <v>10</v>
      </c>
      <c r="M3970" t="s">
        <v>20</v>
      </c>
    </row>
    <row r="3971" spans="1:13">
      <c r="A3971" s="1" t="s">
        <v>91</v>
      </c>
      <c r="B3971">
        <v>1.0129903571377361</v>
      </c>
      <c r="C3971">
        <v>1.1438409884438441</v>
      </c>
      <c r="D3971" t="s">
        <v>24</v>
      </c>
      <c r="E3971" t="s">
        <v>21</v>
      </c>
      <c r="F3971" t="s">
        <v>22</v>
      </c>
      <c r="G3971" t="s">
        <v>23</v>
      </c>
      <c r="H3971" t="s">
        <v>26</v>
      </c>
      <c r="I3971">
        <v>0</v>
      </c>
      <c r="J3971">
        <v>1</v>
      </c>
      <c r="K3971" t="s">
        <v>25</v>
      </c>
      <c r="L3971">
        <v>10</v>
      </c>
      <c r="M3971" t="s">
        <v>20</v>
      </c>
    </row>
    <row r="3972" spans="1:13">
      <c r="A3972" s="1" t="s">
        <v>92</v>
      </c>
      <c r="B3972">
        <v>0.99622494757311242</v>
      </c>
      <c r="C3972">
        <v>1.1395229287444451</v>
      </c>
      <c r="D3972" t="s">
        <v>24</v>
      </c>
      <c r="E3972" t="s">
        <v>21</v>
      </c>
      <c r="F3972" t="s">
        <v>22</v>
      </c>
      <c r="G3972" t="s">
        <v>23</v>
      </c>
      <c r="H3972" t="s">
        <v>26</v>
      </c>
      <c r="I3972">
        <v>0</v>
      </c>
      <c r="J3972">
        <v>1</v>
      </c>
      <c r="K3972" t="s">
        <v>25</v>
      </c>
      <c r="L3972">
        <v>10</v>
      </c>
      <c r="M3972" t="s">
        <v>20</v>
      </c>
    </row>
    <row r="3973" spans="1:13">
      <c r="A3973" s="1" t="s">
        <v>93</v>
      </c>
      <c r="B3973">
        <v>1.008976433670598</v>
      </c>
      <c r="C3973">
        <v>1.149751780730446</v>
      </c>
      <c r="D3973" t="s">
        <v>24</v>
      </c>
      <c r="E3973" t="s">
        <v>21</v>
      </c>
      <c r="F3973" t="s">
        <v>22</v>
      </c>
      <c r="G3973" t="s">
        <v>23</v>
      </c>
      <c r="H3973" t="s">
        <v>26</v>
      </c>
      <c r="I3973">
        <v>0</v>
      </c>
      <c r="J3973">
        <v>1</v>
      </c>
      <c r="K3973" t="s">
        <v>25</v>
      </c>
      <c r="L3973">
        <v>10</v>
      </c>
      <c r="M3973" t="s">
        <v>20</v>
      </c>
    </row>
    <row r="3974" spans="1:13">
      <c r="A3974" s="1" t="s">
        <v>94</v>
      </c>
      <c r="B3974">
        <v>1.001307254847261</v>
      </c>
      <c r="C3974">
        <v>1.151254799318953</v>
      </c>
      <c r="D3974" t="s">
        <v>24</v>
      </c>
      <c r="E3974" t="s">
        <v>21</v>
      </c>
      <c r="F3974" t="s">
        <v>22</v>
      </c>
      <c r="G3974" t="s">
        <v>23</v>
      </c>
      <c r="H3974" t="s">
        <v>26</v>
      </c>
      <c r="I3974">
        <v>0</v>
      </c>
      <c r="J3974">
        <v>1</v>
      </c>
      <c r="K3974" t="s">
        <v>25</v>
      </c>
      <c r="L3974">
        <v>10</v>
      </c>
      <c r="M3974" t="s">
        <v>20</v>
      </c>
    </row>
    <row r="3975" spans="1:13">
      <c r="A3975" s="1" t="s">
        <v>95</v>
      </c>
      <c r="B3975">
        <v>1.0098731934979619</v>
      </c>
      <c r="C3975">
        <v>1.162621360718086</v>
      </c>
      <c r="D3975" t="s">
        <v>24</v>
      </c>
      <c r="E3975" t="s">
        <v>21</v>
      </c>
      <c r="F3975" t="s">
        <v>22</v>
      </c>
      <c r="G3975" t="s">
        <v>23</v>
      </c>
      <c r="H3975" t="s">
        <v>26</v>
      </c>
      <c r="I3975">
        <v>0</v>
      </c>
      <c r="J3975">
        <v>1</v>
      </c>
      <c r="K3975" t="s">
        <v>25</v>
      </c>
      <c r="L3975">
        <v>10</v>
      </c>
      <c r="M3975" t="s">
        <v>20</v>
      </c>
    </row>
    <row r="3976" spans="1:13">
      <c r="A3976" s="1" t="s">
        <v>96</v>
      </c>
      <c r="B3976">
        <v>1.0032397298303439</v>
      </c>
      <c r="C3976">
        <v>1.1663879398218</v>
      </c>
      <c r="D3976" t="s">
        <v>24</v>
      </c>
      <c r="E3976" t="s">
        <v>21</v>
      </c>
      <c r="F3976" t="s">
        <v>22</v>
      </c>
      <c r="G3976" t="s">
        <v>23</v>
      </c>
      <c r="H3976" t="s">
        <v>26</v>
      </c>
      <c r="I3976">
        <v>0</v>
      </c>
      <c r="J3976">
        <v>1</v>
      </c>
      <c r="K3976" t="s">
        <v>25</v>
      </c>
      <c r="L3976">
        <v>10</v>
      </c>
      <c r="M3976" t="s">
        <v>20</v>
      </c>
    </row>
    <row r="3977" spans="1:13">
      <c r="A3977" s="1" t="s">
        <v>97</v>
      </c>
      <c r="B3977">
        <v>1.021267604975522</v>
      </c>
      <c r="C3977">
        <v>1.191194217774143</v>
      </c>
      <c r="D3977" t="s">
        <v>24</v>
      </c>
      <c r="E3977" t="s">
        <v>21</v>
      </c>
      <c r="F3977" t="s">
        <v>22</v>
      </c>
      <c r="G3977" t="s">
        <v>23</v>
      </c>
      <c r="H3977" t="s">
        <v>26</v>
      </c>
      <c r="I3977">
        <v>0</v>
      </c>
      <c r="J3977">
        <v>1</v>
      </c>
      <c r="K3977" t="s">
        <v>25</v>
      </c>
      <c r="L3977">
        <v>10</v>
      </c>
      <c r="M3977" t="s">
        <v>20</v>
      </c>
    </row>
    <row r="3978" spans="1:13">
      <c r="A3978" s="1" t="s">
        <v>98</v>
      </c>
      <c r="B3978">
        <v>1.075730976301186</v>
      </c>
      <c r="C3978">
        <v>1.281404518850507</v>
      </c>
      <c r="D3978" t="s">
        <v>24</v>
      </c>
      <c r="E3978" t="s">
        <v>21</v>
      </c>
      <c r="F3978" t="s">
        <v>22</v>
      </c>
      <c r="G3978" t="s">
        <v>23</v>
      </c>
      <c r="H3978" t="s">
        <v>26</v>
      </c>
      <c r="I3978">
        <v>0</v>
      </c>
      <c r="J3978">
        <v>1</v>
      </c>
      <c r="K3978" t="s">
        <v>25</v>
      </c>
      <c r="L3978">
        <v>10</v>
      </c>
      <c r="M3978" t="s">
        <v>20</v>
      </c>
    </row>
    <row r="3979" spans="1:13">
      <c r="A3979" s="1" t="s">
        <v>99</v>
      </c>
      <c r="B3979">
        <v>0.98617821943055572</v>
      </c>
      <c r="C3979">
        <v>1.263693226770261</v>
      </c>
      <c r="D3979" t="s">
        <v>24</v>
      </c>
      <c r="E3979" t="s">
        <v>21</v>
      </c>
      <c r="F3979" t="s">
        <v>22</v>
      </c>
      <c r="G3979" t="s">
        <v>23</v>
      </c>
      <c r="H3979" t="s">
        <v>26</v>
      </c>
      <c r="I3979">
        <v>0</v>
      </c>
      <c r="J3979">
        <v>1</v>
      </c>
      <c r="K3979" t="s">
        <v>25</v>
      </c>
      <c r="L3979">
        <v>10</v>
      </c>
      <c r="M3979" t="s">
        <v>20</v>
      </c>
    </row>
    <row r="3980" spans="1:13">
      <c r="A3980" s="1" t="s">
        <v>100</v>
      </c>
      <c r="B3980">
        <v>0.9639106872677552</v>
      </c>
      <c r="C3980">
        <v>1.2180874067117291</v>
      </c>
      <c r="D3980" t="s">
        <v>24</v>
      </c>
      <c r="E3980" t="s">
        <v>21</v>
      </c>
      <c r="F3980" t="s">
        <v>22</v>
      </c>
      <c r="G3980" t="s">
        <v>23</v>
      </c>
      <c r="H3980" t="s">
        <v>26</v>
      </c>
      <c r="I3980">
        <v>0</v>
      </c>
      <c r="J3980">
        <v>1</v>
      </c>
      <c r="K3980" t="s">
        <v>25</v>
      </c>
      <c r="L3980">
        <v>10</v>
      </c>
      <c r="M3980" t="s">
        <v>20</v>
      </c>
    </row>
    <row r="3981" spans="1:13">
      <c r="A3981" s="1" t="s">
        <v>101</v>
      </c>
      <c r="B3981">
        <v>1.013885946716625</v>
      </c>
      <c r="C3981">
        <v>1.23500170353752</v>
      </c>
      <c r="D3981" t="s">
        <v>24</v>
      </c>
      <c r="E3981" t="s">
        <v>21</v>
      </c>
      <c r="F3981" t="s">
        <v>22</v>
      </c>
      <c r="G3981" t="s">
        <v>23</v>
      </c>
      <c r="H3981" t="s">
        <v>26</v>
      </c>
      <c r="I3981">
        <v>0</v>
      </c>
      <c r="J3981">
        <v>1</v>
      </c>
      <c r="K3981" t="s">
        <v>25</v>
      </c>
      <c r="L3981">
        <v>10</v>
      </c>
      <c r="M3981" t="s">
        <v>20</v>
      </c>
    </row>
    <row r="3982" spans="1:13">
      <c r="A3982" s="1" t="s">
        <v>102</v>
      </c>
      <c r="B3982">
        <v>1.0028454431128691</v>
      </c>
      <c r="C3982">
        <v>1.2385158306292321</v>
      </c>
      <c r="D3982" t="s">
        <v>24</v>
      </c>
      <c r="E3982" t="s">
        <v>21</v>
      </c>
      <c r="F3982" t="s">
        <v>22</v>
      </c>
      <c r="G3982" t="s">
        <v>23</v>
      </c>
      <c r="H3982" t="s">
        <v>26</v>
      </c>
      <c r="I3982">
        <v>0</v>
      </c>
      <c r="J3982">
        <v>1</v>
      </c>
      <c r="K3982" t="s">
        <v>25</v>
      </c>
      <c r="L3982">
        <v>10</v>
      </c>
      <c r="M3982" t="s">
        <v>20</v>
      </c>
    </row>
    <row r="3983" spans="1:13">
      <c r="A3983" s="1" t="s">
        <v>103</v>
      </c>
      <c r="B3983">
        <v>1.0087745863890489</v>
      </c>
      <c r="C3983">
        <v>1.2493832947792931</v>
      </c>
      <c r="D3983" t="s">
        <v>24</v>
      </c>
      <c r="E3983" t="s">
        <v>21</v>
      </c>
      <c r="F3983" t="s">
        <v>22</v>
      </c>
      <c r="G3983" t="s">
        <v>23</v>
      </c>
      <c r="H3983" t="s">
        <v>26</v>
      </c>
      <c r="I3983">
        <v>0</v>
      </c>
      <c r="J3983">
        <v>1</v>
      </c>
      <c r="K3983" t="s">
        <v>25</v>
      </c>
      <c r="L3983">
        <v>10</v>
      </c>
      <c r="M3983" t="s">
        <v>20</v>
      </c>
    </row>
    <row r="3984" spans="1:13">
      <c r="A3984" s="1" t="s">
        <v>104</v>
      </c>
      <c r="B3984">
        <v>1.0210933039178891</v>
      </c>
      <c r="C3984">
        <v>1.2757369163260071</v>
      </c>
      <c r="D3984" t="s">
        <v>24</v>
      </c>
      <c r="E3984" t="s">
        <v>21</v>
      </c>
      <c r="F3984" t="s">
        <v>22</v>
      </c>
      <c r="G3984" t="s">
        <v>23</v>
      </c>
      <c r="H3984" t="s">
        <v>26</v>
      </c>
      <c r="I3984">
        <v>0</v>
      </c>
      <c r="J3984">
        <v>1</v>
      </c>
      <c r="K3984" t="s">
        <v>25</v>
      </c>
      <c r="L3984">
        <v>10</v>
      </c>
      <c r="M3984" t="s">
        <v>20</v>
      </c>
    </row>
    <row r="3985" spans="1:13">
      <c r="A3985" s="1" t="s">
        <v>105</v>
      </c>
      <c r="B3985">
        <v>1.0220761398818441</v>
      </c>
      <c r="C3985">
        <v>1.3039002629432519</v>
      </c>
      <c r="D3985" t="s">
        <v>24</v>
      </c>
      <c r="E3985" t="s">
        <v>21</v>
      </c>
      <c r="F3985" t="s">
        <v>22</v>
      </c>
      <c r="G3985" t="s">
        <v>23</v>
      </c>
      <c r="H3985" t="s">
        <v>26</v>
      </c>
      <c r="I3985">
        <v>0</v>
      </c>
      <c r="J3985">
        <v>1</v>
      </c>
      <c r="K3985" t="s">
        <v>25</v>
      </c>
      <c r="L3985">
        <v>10</v>
      </c>
      <c r="M3985" t="s">
        <v>20</v>
      </c>
    </row>
    <row r="3986" spans="1:13">
      <c r="A3986" s="1" t="s">
        <v>106</v>
      </c>
      <c r="B3986">
        <v>0.99936056982088439</v>
      </c>
      <c r="C3986">
        <v>1.3030665097645691</v>
      </c>
      <c r="D3986" t="s">
        <v>24</v>
      </c>
      <c r="E3986" t="s">
        <v>21</v>
      </c>
      <c r="F3986" t="s">
        <v>22</v>
      </c>
      <c r="G3986" t="s">
        <v>23</v>
      </c>
      <c r="H3986" t="s">
        <v>26</v>
      </c>
      <c r="I3986">
        <v>0</v>
      </c>
      <c r="J3986">
        <v>1</v>
      </c>
      <c r="K3986" t="s">
        <v>25</v>
      </c>
      <c r="L3986">
        <v>10</v>
      </c>
      <c r="M3986" t="s">
        <v>20</v>
      </c>
    </row>
    <row r="3987" spans="1:13">
      <c r="A3987" s="1" t="s">
        <v>107</v>
      </c>
      <c r="B3987">
        <v>0.99178142793802626</v>
      </c>
      <c r="C3987">
        <v>1.292357163752524</v>
      </c>
      <c r="D3987" t="s">
        <v>24</v>
      </c>
      <c r="E3987" t="s">
        <v>21</v>
      </c>
      <c r="F3987" t="s">
        <v>22</v>
      </c>
      <c r="G3987" t="s">
        <v>23</v>
      </c>
      <c r="H3987" t="s">
        <v>26</v>
      </c>
      <c r="I3987">
        <v>0</v>
      </c>
      <c r="J3987">
        <v>1</v>
      </c>
      <c r="K3987" t="s">
        <v>25</v>
      </c>
      <c r="L3987">
        <v>10</v>
      </c>
      <c r="M3987" t="s">
        <v>20</v>
      </c>
    </row>
    <row r="3988" spans="1:13">
      <c r="A3988" s="1" t="s">
        <v>108</v>
      </c>
      <c r="B3988">
        <v>1.001647608261099</v>
      </c>
      <c r="C3988">
        <v>1.2944864620918131</v>
      </c>
      <c r="D3988" t="s">
        <v>24</v>
      </c>
      <c r="E3988" t="s">
        <v>21</v>
      </c>
      <c r="F3988" t="s">
        <v>22</v>
      </c>
      <c r="G3988" t="s">
        <v>23</v>
      </c>
      <c r="H3988" t="s">
        <v>26</v>
      </c>
      <c r="I3988">
        <v>0</v>
      </c>
      <c r="J3988">
        <v>1</v>
      </c>
      <c r="K3988" t="s">
        <v>25</v>
      </c>
      <c r="L3988">
        <v>10</v>
      </c>
      <c r="M3988" t="s">
        <v>20</v>
      </c>
    </row>
    <row r="3989" spans="1:13">
      <c r="A3989" s="1" t="s">
        <v>109</v>
      </c>
      <c r="B3989">
        <v>1.015933052608897</v>
      </c>
      <c r="C3989">
        <v>1.3151115829938269</v>
      </c>
      <c r="D3989" t="s">
        <v>24</v>
      </c>
      <c r="E3989" t="s">
        <v>21</v>
      </c>
      <c r="F3989" t="s">
        <v>22</v>
      </c>
      <c r="G3989" t="s">
        <v>23</v>
      </c>
      <c r="H3989" t="s">
        <v>26</v>
      </c>
      <c r="I3989">
        <v>0</v>
      </c>
      <c r="J3989">
        <v>1</v>
      </c>
      <c r="K3989" t="s">
        <v>25</v>
      </c>
      <c r="L3989">
        <v>10</v>
      </c>
      <c r="M3989" t="s">
        <v>20</v>
      </c>
    </row>
    <row r="3990" spans="1:13">
      <c r="A3990" s="1" t="s">
        <v>110</v>
      </c>
      <c r="B3990">
        <v>0.97339741380091738</v>
      </c>
      <c r="C3990">
        <v>1.2801262137458209</v>
      </c>
      <c r="D3990" t="s">
        <v>24</v>
      </c>
      <c r="E3990" t="s">
        <v>21</v>
      </c>
      <c r="F3990" t="s">
        <v>22</v>
      </c>
      <c r="G3990" t="s">
        <v>23</v>
      </c>
      <c r="H3990" t="s">
        <v>26</v>
      </c>
      <c r="I3990">
        <v>0</v>
      </c>
      <c r="J3990">
        <v>1</v>
      </c>
      <c r="K3990" t="s">
        <v>25</v>
      </c>
      <c r="L3990">
        <v>10</v>
      </c>
      <c r="M3990" t="s">
        <v>20</v>
      </c>
    </row>
    <row r="3991" spans="1:13">
      <c r="A3991" s="1" t="s">
        <v>111</v>
      </c>
      <c r="B3991">
        <v>0.99649930435197187</v>
      </c>
      <c r="C3991">
        <v>1.2756448814804351</v>
      </c>
      <c r="D3991" t="s">
        <v>24</v>
      </c>
      <c r="E3991" t="s">
        <v>21</v>
      </c>
      <c r="F3991" t="s">
        <v>22</v>
      </c>
      <c r="G3991" t="s">
        <v>23</v>
      </c>
      <c r="H3991" t="s">
        <v>26</v>
      </c>
      <c r="I3991">
        <v>0</v>
      </c>
      <c r="J3991">
        <v>1</v>
      </c>
      <c r="K3991" t="s">
        <v>25</v>
      </c>
      <c r="L3991">
        <v>10</v>
      </c>
      <c r="M3991" t="s">
        <v>20</v>
      </c>
    </row>
    <row r="3992" spans="1:13">
      <c r="A3992" s="1" t="s">
        <v>113</v>
      </c>
      <c r="B3992">
        <v>1.002603475077402</v>
      </c>
      <c r="C3992">
        <v>1.2789659911369839</v>
      </c>
      <c r="D3992" t="s">
        <v>24</v>
      </c>
      <c r="E3992" t="s">
        <v>21</v>
      </c>
      <c r="F3992" t="s">
        <v>22</v>
      </c>
      <c r="G3992" t="s">
        <v>23</v>
      </c>
      <c r="H3992" t="s">
        <v>26</v>
      </c>
      <c r="I3992">
        <v>0</v>
      </c>
      <c r="J3992">
        <v>1</v>
      </c>
      <c r="K3992" t="s">
        <v>25</v>
      </c>
      <c r="L3992">
        <v>10</v>
      </c>
      <c r="M3992" t="s">
        <v>20</v>
      </c>
    </row>
    <row r="3993" spans="1:13">
      <c r="A3993" s="1" t="s">
        <v>114</v>
      </c>
      <c r="B3993">
        <v>1.0051390904303481</v>
      </c>
      <c r="C3993">
        <v>1.285538713022776</v>
      </c>
      <c r="D3993" t="s">
        <v>24</v>
      </c>
      <c r="E3993" t="s">
        <v>21</v>
      </c>
      <c r="F3993" t="s">
        <v>22</v>
      </c>
      <c r="G3993" t="s">
        <v>23</v>
      </c>
      <c r="H3993" t="s">
        <v>26</v>
      </c>
      <c r="I3993">
        <v>0</v>
      </c>
      <c r="J3993">
        <v>1</v>
      </c>
      <c r="K3993" t="s">
        <v>25</v>
      </c>
      <c r="L3993">
        <v>10</v>
      </c>
      <c r="M3993" t="s">
        <v>20</v>
      </c>
    </row>
    <row r="3994" spans="1:13">
      <c r="A3994" s="1" t="s">
        <v>115</v>
      </c>
      <c r="B3994">
        <v>0.99450735649060695</v>
      </c>
      <c r="C3994">
        <v>1.2784777071546189</v>
      </c>
      <c r="D3994" t="s">
        <v>24</v>
      </c>
      <c r="E3994" t="s">
        <v>21</v>
      </c>
      <c r="F3994" t="s">
        <v>22</v>
      </c>
      <c r="G3994" t="s">
        <v>23</v>
      </c>
      <c r="H3994" t="s">
        <v>26</v>
      </c>
      <c r="I3994">
        <v>0</v>
      </c>
      <c r="J3994">
        <v>1</v>
      </c>
      <c r="K3994" t="s">
        <v>25</v>
      </c>
      <c r="L3994">
        <v>10</v>
      </c>
      <c r="M3994" t="s">
        <v>20</v>
      </c>
    </row>
    <row r="3995" spans="1:13">
      <c r="A3995" s="1" t="s">
        <v>116</v>
      </c>
      <c r="B3995">
        <v>0.97840893562312081</v>
      </c>
      <c r="C3995">
        <v>1.2508740126750379</v>
      </c>
      <c r="D3995" t="s">
        <v>24</v>
      </c>
      <c r="E3995" t="s">
        <v>21</v>
      </c>
      <c r="F3995" t="s">
        <v>22</v>
      </c>
      <c r="G3995" t="s">
        <v>23</v>
      </c>
      <c r="H3995" t="s">
        <v>26</v>
      </c>
      <c r="I3995">
        <v>0</v>
      </c>
      <c r="J3995">
        <v>1</v>
      </c>
      <c r="K3995" t="s">
        <v>25</v>
      </c>
      <c r="L3995">
        <v>10</v>
      </c>
      <c r="M3995" t="s">
        <v>20</v>
      </c>
    </row>
    <row r="3996" spans="1:13">
      <c r="A3996" s="1" t="s">
        <v>117</v>
      </c>
      <c r="B3996">
        <v>0.99489540307025059</v>
      </c>
      <c r="C3996">
        <v>1.2444888050304339</v>
      </c>
      <c r="D3996" t="s">
        <v>24</v>
      </c>
      <c r="E3996" t="s">
        <v>21</v>
      </c>
      <c r="F3996" t="s">
        <v>22</v>
      </c>
      <c r="G3996" t="s">
        <v>23</v>
      </c>
      <c r="H3996" t="s">
        <v>26</v>
      </c>
      <c r="I3996">
        <v>0</v>
      </c>
      <c r="J3996">
        <v>1</v>
      </c>
      <c r="K3996" t="s">
        <v>25</v>
      </c>
      <c r="L3996">
        <v>10</v>
      </c>
      <c r="M3996" t="s">
        <v>20</v>
      </c>
    </row>
    <row r="3997" spans="1:13">
      <c r="A3997" s="1" t="s">
        <v>118</v>
      </c>
      <c r="B3997">
        <v>0.99441591354179726</v>
      </c>
      <c r="C3997">
        <v>1.2375394719468791</v>
      </c>
      <c r="D3997" t="s">
        <v>24</v>
      </c>
      <c r="E3997" t="s">
        <v>21</v>
      </c>
      <c r="F3997" t="s">
        <v>22</v>
      </c>
      <c r="G3997" t="s">
        <v>23</v>
      </c>
      <c r="H3997" t="s">
        <v>26</v>
      </c>
      <c r="I3997">
        <v>0</v>
      </c>
      <c r="J3997">
        <v>1</v>
      </c>
      <c r="K3997" t="s">
        <v>25</v>
      </c>
      <c r="L3997">
        <v>10</v>
      </c>
      <c r="M3997" t="s">
        <v>20</v>
      </c>
    </row>
    <row r="3998" spans="1:13">
      <c r="A3998" s="1" t="s">
        <v>119</v>
      </c>
      <c r="B3998">
        <v>1.0016242182276061</v>
      </c>
      <c r="C3998">
        <v>1.2395495061145969</v>
      </c>
      <c r="D3998" t="s">
        <v>24</v>
      </c>
      <c r="E3998" t="s">
        <v>21</v>
      </c>
      <c r="F3998" t="s">
        <v>22</v>
      </c>
      <c r="G3998" t="s">
        <v>23</v>
      </c>
      <c r="H3998" t="s">
        <v>26</v>
      </c>
      <c r="I3998">
        <v>0</v>
      </c>
      <c r="J3998">
        <v>1</v>
      </c>
      <c r="K3998" t="s">
        <v>25</v>
      </c>
      <c r="L3998">
        <v>10</v>
      </c>
      <c r="M3998" t="s">
        <v>20</v>
      </c>
    </row>
    <row r="3999" spans="1:13">
      <c r="A3999" s="1" t="s">
        <v>120</v>
      </c>
      <c r="B3999">
        <v>1.005976561233096</v>
      </c>
      <c r="C3999">
        <v>1.2469577496393449</v>
      </c>
      <c r="D3999" t="s">
        <v>24</v>
      </c>
      <c r="E3999" t="s">
        <v>21</v>
      </c>
      <c r="F3999" t="s">
        <v>22</v>
      </c>
      <c r="G3999" t="s">
        <v>23</v>
      </c>
      <c r="H3999" t="s">
        <v>26</v>
      </c>
      <c r="I3999">
        <v>0</v>
      </c>
      <c r="J3999">
        <v>1</v>
      </c>
      <c r="K3999" t="s">
        <v>25</v>
      </c>
      <c r="L3999">
        <v>10</v>
      </c>
      <c r="M3999" t="s">
        <v>20</v>
      </c>
    </row>
    <row r="4000" spans="1:13">
      <c r="A4000" s="1" t="s">
        <v>121</v>
      </c>
      <c r="B4000">
        <v>1.0120944518724591</v>
      </c>
      <c r="C4000">
        <v>1.262039020129347</v>
      </c>
      <c r="D4000" t="s">
        <v>24</v>
      </c>
      <c r="E4000" t="s">
        <v>21</v>
      </c>
      <c r="F4000" t="s">
        <v>22</v>
      </c>
      <c r="G4000" t="s">
        <v>23</v>
      </c>
      <c r="H4000" t="s">
        <v>26</v>
      </c>
      <c r="I4000">
        <v>0</v>
      </c>
      <c r="J4000">
        <v>1</v>
      </c>
      <c r="K4000" t="s">
        <v>25</v>
      </c>
      <c r="L4000">
        <v>10</v>
      </c>
      <c r="M4000" t="s">
        <v>20</v>
      </c>
    </row>
    <row r="4001" spans="1:13">
      <c r="A4001" s="1" t="s">
        <v>122</v>
      </c>
      <c r="B4001">
        <v>1.032668236493967</v>
      </c>
      <c r="C4001">
        <v>1.3032676093035469</v>
      </c>
      <c r="D4001" t="s">
        <v>24</v>
      </c>
      <c r="E4001" t="s">
        <v>21</v>
      </c>
      <c r="F4001" t="s">
        <v>22</v>
      </c>
      <c r="G4001" t="s">
        <v>23</v>
      </c>
      <c r="H4001" t="s">
        <v>26</v>
      </c>
      <c r="I4001">
        <v>0</v>
      </c>
      <c r="J4001">
        <v>1</v>
      </c>
      <c r="K4001" t="s">
        <v>25</v>
      </c>
      <c r="L4001">
        <v>10</v>
      </c>
      <c r="M4001" t="s">
        <v>20</v>
      </c>
    </row>
    <row r="4002" spans="1:13">
      <c r="A4002" s="1" t="s">
        <v>124</v>
      </c>
      <c r="B4002">
        <v>1.0023160718055411</v>
      </c>
      <c r="C4002">
        <v>1.30628607066853</v>
      </c>
      <c r="D4002" t="s">
        <v>24</v>
      </c>
      <c r="E4002" t="s">
        <v>21</v>
      </c>
      <c r="F4002" t="s">
        <v>22</v>
      </c>
      <c r="G4002" t="s">
        <v>23</v>
      </c>
      <c r="H4002" t="s">
        <v>26</v>
      </c>
      <c r="I4002">
        <v>0</v>
      </c>
      <c r="J4002">
        <v>1</v>
      </c>
      <c r="K4002" t="s">
        <v>25</v>
      </c>
      <c r="L4002">
        <v>10</v>
      </c>
      <c r="M4002" t="s">
        <v>20</v>
      </c>
    </row>
    <row r="4003" spans="1:13">
      <c r="A4003" s="1" t="s">
        <v>125</v>
      </c>
      <c r="B4003">
        <v>0.96615971014963897</v>
      </c>
      <c r="C4003">
        <v>1.2620809714096171</v>
      </c>
      <c r="D4003" t="s">
        <v>24</v>
      </c>
      <c r="E4003" t="s">
        <v>21</v>
      </c>
      <c r="F4003" t="s">
        <v>22</v>
      </c>
      <c r="G4003" t="s">
        <v>23</v>
      </c>
      <c r="H4003" t="s">
        <v>26</v>
      </c>
      <c r="I4003">
        <v>0</v>
      </c>
      <c r="J4003">
        <v>1</v>
      </c>
      <c r="K4003" t="s">
        <v>25</v>
      </c>
      <c r="L4003">
        <v>10</v>
      </c>
      <c r="M4003" t="s">
        <v>20</v>
      </c>
    </row>
    <row r="4004" spans="1:13">
      <c r="A4004" s="1" t="s">
        <v>126</v>
      </c>
      <c r="B4004">
        <v>1.015565905964132</v>
      </c>
      <c r="C4004">
        <v>1.2817264051296999</v>
      </c>
      <c r="D4004" t="s">
        <v>24</v>
      </c>
      <c r="E4004" t="s">
        <v>21</v>
      </c>
      <c r="F4004" t="s">
        <v>22</v>
      </c>
      <c r="G4004" t="s">
        <v>23</v>
      </c>
      <c r="H4004" t="s">
        <v>26</v>
      </c>
      <c r="I4004">
        <v>0</v>
      </c>
      <c r="J4004">
        <v>1</v>
      </c>
      <c r="K4004" t="s">
        <v>25</v>
      </c>
      <c r="L4004">
        <v>10</v>
      </c>
      <c r="M4004" t="s">
        <v>20</v>
      </c>
    </row>
    <row r="4005" spans="1:13">
      <c r="A4005" s="1" t="s">
        <v>127</v>
      </c>
      <c r="B4005">
        <v>0.9724385608641064</v>
      </c>
      <c r="C4005">
        <v>1.24640018082585</v>
      </c>
      <c r="D4005" t="s">
        <v>24</v>
      </c>
      <c r="E4005" t="s">
        <v>21</v>
      </c>
      <c r="F4005" t="s">
        <v>22</v>
      </c>
      <c r="G4005" t="s">
        <v>23</v>
      </c>
      <c r="H4005" t="s">
        <v>26</v>
      </c>
      <c r="I4005">
        <v>0</v>
      </c>
      <c r="J4005">
        <v>1</v>
      </c>
      <c r="K4005" t="s">
        <v>25</v>
      </c>
      <c r="L4005">
        <v>10</v>
      </c>
      <c r="M4005" t="s">
        <v>20</v>
      </c>
    </row>
    <row r="4006" spans="1:13">
      <c r="A4006" s="1" t="s">
        <v>128</v>
      </c>
      <c r="B4006">
        <v>0.99381625147418584</v>
      </c>
      <c r="C4006">
        <v>1.2386927555450939</v>
      </c>
      <c r="D4006" t="s">
        <v>24</v>
      </c>
      <c r="E4006" t="s">
        <v>21</v>
      </c>
      <c r="F4006" t="s">
        <v>22</v>
      </c>
      <c r="G4006" t="s">
        <v>23</v>
      </c>
      <c r="H4006" t="s">
        <v>26</v>
      </c>
      <c r="I4006">
        <v>0</v>
      </c>
      <c r="J4006">
        <v>1</v>
      </c>
      <c r="K4006" t="s">
        <v>25</v>
      </c>
      <c r="L4006">
        <v>10</v>
      </c>
      <c r="M4006" t="s">
        <v>20</v>
      </c>
    </row>
    <row r="4007" spans="1:13">
      <c r="A4007" s="1" t="s">
        <v>129</v>
      </c>
      <c r="B4007">
        <v>1.0054570053075029</v>
      </c>
      <c r="C4007">
        <v>1.2454523084864679</v>
      </c>
      <c r="D4007" t="s">
        <v>24</v>
      </c>
      <c r="E4007" t="s">
        <v>21</v>
      </c>
      <c r="F4007" t="s">
        <v>22</v>
      </c>
      <c r="G4007" t="s">
        <v>23</v>
      </c>
      <c r="H4007" t="s">
        <v>26</v>
      </c>
      <c r="I4007">
        <v>0</v>
      </c>
      <c r="J4007">
        <v>1</v>
      </c>
      <c r="K4007" t="s">
        <v>25</v>
      </c>
      <c r="L4007">
        <v>10</v>
      </c>
      <c r="M4007" t="s">
        <v>20</v>
      </c>
    </row>
    <row r="4008" spans="1:13">
      <c r="A4008" s="1" t="s">
        <v>130</v>
      </c>
      <c r="B4008">
        <v>0.97219840391546863</v>
      </c>
      <c r="C4008">
        <v>1.21082674646338</v>
      </c>
      <c r="D4008" t="s">
        <v>24</v>
      </c>
      <c r="E4008" t="s">
        <v>21</v>
      </c>
      <c r="F4008" t="s">
        <v>22</v>
      </c>
      <c r="G4008" t="s">
        <v>23</v>
      </c>
      <c r="H4008" t="s">
        <v>26</v>
      </c>
      <c r="I4008">
        <v>0</v>
      </c>
      <c r="J4008">
        <v>1</v>
      </c>
      <c r="K4008" t="s">
        <v>25</v>
      </c>
      <c r="L4008">
        <v>10</v>
      </c>
      <c r="M4008" t="s">
        <v>20</v>
      </c>
    </row>
    <row r="4009" spans="1:13">
      <c r="A4009" s="1" t="s">
        <v>131</v>
      </c>
      <c r="B4009">
        <v>0.94337506895802681</v>
      </c>
      <c r="C4009">
        <v>1.142263765441115</v>
      </c>
      <c r="D4009" t="s">
        <v>24</v>
      </c>
      <c r="E4009" t="s">
        <v>21</v>
      </c>
      <c r="F4009" t="s">
        <v>22</v>
      </c>
      <c r="G4009" t="s">
        <v>23</v>
      </c>
      <c r="H4009" t="s">
        <v>26</v>
      </c>
      <c r="I4009">
        <v>0</v>
      </c>
      <c r="J4009">
        <v>1</v>
      </c>
      <c r="K4009" t="s">
        <v>25</v>
      </c>
      <c r="L4009">
        <v>10</v>
      </c>
      <c r="M4009" t="s">
        <v>20</v>
      </c>
    </row>
    <row r="4010" spans="1:13">
      <c r="A4010" s="1" t="s">
        <v>132</v>
      </c>
      <c r="B4010">
        <v>1.036104577078256</v>
      </c>
      <c r="C4010">
        <v>1.1835047156041829</v>
      </c>
      <c r="D4010" t="s">
        <v>24</v>
      </c>
      <c r="E4010" t="s">
        <v>21</v>
      </c>
      <c r="F4010" t="s">
        <v>22</v>
      </c>
      <c r="G4010" t="s">
        <v>23</v>
      </c>
      <c r="H4010" t="s">
        <v>26</v>
      </c>
      <c r="I4010">
        <v>0</v>
      </c>
      <c r="J4010">
        <v>1</v>
      </c>
      <c r="K4010" t="s">
        <v>25</v>
      </c>
      <c r="L4010">
        <v>10</v>
      </c>
      <c r="M4010" t="s">
        <v>20</v>
      </c>
    </row>
    <row r="4011" spans="1:13">
      <c r="A4011" s="1" t="s">
        <v>133</v>
      </c>
      <c r="B4011">
        <v>1.003265746708669</v>
      </c>
      <c r="C4011">
        <v>1.187369742233862</v>
      </c>
      <c r="D4011" t="s">
        <v>24</v>
      </c>
      <c r="E4011" t="s">
        <v>21</v>
      </c>
      <c r="F4011" t="s">
        <v>22</v>
      </c>
      <c r="G4011" t="s">
        <v>23</v>
      </c>
      <c r="H4011" t="s">
        <v>26</v>
      </c>
      <c r="I4011">
        <v>0</v>
      </c>
      <c r="J4011">
        <v>1</v>
      </c>
      <c r="K4011" t="s">
        <v>25</v>
      </c>
      <c r="L4011">
        <v>10</v>
      </c>
      <c r="M4011" t="s">
        <v>20</v>
      </c>
    </row>
    <row r="4012" spans="1:13">
      <c r="A4012" s="1" t="s">
        <v>134</v>
      </c>
      <c r="B4012">
        <v>0.99403162124370747</v>
      </c>
      <c r="C4012">
        <v>1.180283069888449</v>
      </c>
      <c r="D4012" t="s">
        <v>24</v>
      </c>
      <c r="E4012" t="s">
        <v>21</v>
      </c>
      <c r="F4012" t="s">
        <v>22</v>
      </c>
      <c r="G4012" t="s">
        <v>23</v>
      </c>
      <c r="H4012" t="s">
        <v>26</v>
      </c>
      <c r="I4012">
        <v>0</v>
      </c>
      <c r="J4012">
        <v>1</v>
      </c>
      <c r="K4012" t="s">
        <v>25</v>
      </c>
      <c r="L4012">
        <v>10</v>
      </c>
      <c r="M4012" t="s">
        <v>20</v>
      </c>
    </row>
    <row r="4013" spans="1:13">
      <c r="A4013" s="1" t="s">
        <v>135</v>
      </c>
      <c r="B4013">
        <v>1.006375484493536</v>
      </c>
      <c r="C4013">
        <v>1.1878079462985061</v>
      </c>
      <c r="D4013" t="s">
        <v>24</v>
      </c>
      <c r="E4013" t="s">
        <v>21</v>
      </c>
      <c r="F4013" t="s">
        <v>22</v>
      </c>
      <c r="G4013" t="s">
        <v>23</v>
      </c>
      <c r="H4013" t="s">
        <v>26</v>
      </c>
      <c r="I4013">
        <v>0</v>
      </c>
      <c r="J4013">
        <v>1</v>
      </c>
      <c r="K4013" t="s">
        <v>25</v>
      </c>
      <c r="L4013">
        <v>10</v>
      </c>
      <c r="M4013" t="s">
        <v>20</v>
      </c>
    </row>
    <row r="4014" spans="1:13">
      <c r="A4014" s="1" t="s">
        <v>136</v>
      </c>
      <c r="B4014">
        <v>1.0334356646027301</v>
      </c>
      <c r="C4014">
        <v>1.2275230944033999</v>
      </c>
      <c r="D4014" t="s">
        <v>24</v>
      </c>
      <c r="E4014" t="s">
        <v>21</v>
      </c>
      <c r="F4014" t="s">
        <v>22</v>
      </c>
      <c r="G4014" t="s">
        <v>23</v>
      </c>
      <c r="H4014" t="s">
        <v>26</v>
      </c>
      <c r="I4014">
        <v>0</v>
      </c>
      <c r="J4014">
        <v>1</v>
      </c>
      <c r="K4014" t="s">
        <v>25</v>
      </c>
      <c r="L4014">
        <v>10</v>
      </c>
      <c r="M4014" t="s">
        <v>20</v>
      </c>
    </row>
    <row r="4015" spans="1:13">
      <c r="A4015" s="1" t="s">
        <v>137</v>
      </c>
      <c r="B4015">
        <v>1.0213445836569499</v>
      </c>
      <c r="C4015">
        <v>1.253724063782732</v>
      </c>
      <c r="D4015" t="s">
        <v>24</v>
      </c>
      <c r="E4015" t="s">
        <v>21</v>
      </c>
      <c r="F4015" t="s">
        <v>22</v>
      </c>
      <c r="G4015" t="s">
        <v>23</v>
      </c>
      <c r="H4015" t="s">
        <v>26</v>
      </c>
      <c r="I4015">
        <v>0</v>
      </c>
      <c r="J4015">
        <v>1</v>
      </c>
      <c r="K4015" t="s">
        <v>25</v>
      </c>
      <c r="L4015">
        <v>10</v>
      </c>
      <c r="M4015" t="s">
        <v>20</v>
      </c>
    </row>
    <row r="4016" spans="1:13">
      <c r="A4016" s="1" t="s">
        <v>139</v>
      </c>
      <c r="B4016">
        <v>1.040472747571433</v>
      </c>
      <c r="C4016">
        <v>1.304465721340442</v>
      </c>
      <c r="D4016" t="s">
        <v>24</v>
      </c>
      <c r="E4016" t="s">
        <v>21</v>
      </c>
      <c r="F4016" t="s">
        <v>22</v>
      </c>
      <c r="G4016" t="s">
        <v>23</v>
      </c>
      <c r="H4016" t="s">
        <v>26</v>
      </c>
      <c r="I4016">
        <v>0</v>
      </c>
      <c r="J4016">
        <v>1</v>
      </c>
      <c r="K4016" t="s">
        <v>25</v>
      </c>
      <c r="L4016">
        <v>10</v>
      </c>
      <c r="M4016" t="s">
        <v>20</v>
      </c>
    </row>
    <row r="4017" spans="1:13">
      <c r="A4017" s="1" t="s">
        <v>140</v>
      </c>
      <c r="B4017">
        <v>1.0051922379528651</v>
      </c>
      <c r="C4017">
        <v>1.3112388177669969</v>
      </c>
      <c r="D4017" t="s">
        <v>24</v>
      </c>
      <c r="E4017" t="s">
        <v>21</v>
      </c>
      <c r="F4017" t="s">
        <v>22</v>
      </c>
      <c r="G4017" t="s">
        <v>23</v>
      </c>
      <c r="H4017" t="s">
        <v>26</v>
      </c>
      <c r="I4017">
        <v>0</v>
      </c>
      <c r="J4017">
        <v>1</v>
      </c>
      <c r="K4017" t="s">
        <v>25</v>
      </c>
      <c r="L4017">
        <v>10</v>
      </c>
      <c r="M4017" t="s">
        <v>20</v>
      </c>
    </row>
    <row r="4018" spans="1:13">
      <c r="A4018" s="1" t="s">
        <v>141</v>
      </c>
      <c r="B4018">
        <v>0.98849754671505152</v>
      </c>
      <c r="C4018">
        <v>1.296156354520221</v>
      </c>
      <c r="D4018" t="s">
        <v>24</v>
      </c>
      <c r="E4018" t="s">
        <v>21</v>
      </c>
      <c r="F4018" t="s">
        <v>22</v>
      </c>
      <c r="G4018" t="s">
        <v>23</v>
      </c>
      <c r="H4018" t="s">
        <v>26</v>
      </c>
      <c r="I4018">
        <v>0</v>
      </c>
      <c r="J4018">
        <v>1</v>
      </c>
      <c r="K4018" t="s">
        <v>25</v>
      </c>
      <c r="L4018">
        <v>10</v>
      </c>
      <c r="M4018" t="s">
        <v>20</v>
      </c>
    </row>
    <row r="4019" spans="1:13">
      <c r="A4019" s="1" t="s">
        <v>142</v>
      </c>
      <c r="B4019">
        <v>1.00149878418482</v>
      </c>
      <c r="C4019">
        <v>1.29809901316543</v>
      </c>
      <c r="D4019" t="s">
        <v>24</v>
      </c>
      <c r="E4019" t="s">
        <v>21</v>
      </c>
      <c r="F4019" t="s">
        <v>22</v>
      </c>
      <c r="G4019" t="s">
        <v>23</v>
      </c>
      <c r="H4019" t="s">
        <v>26</v>
      </c>
      <c r="I4019">
        <v>0</v>
      </c>
      <c r="J4019">
        <v>1</v>
      </c>
      <c r="K4019" t="s">
        <v>25</v>
      </c>
      <c r="L4019">
        <v>10</v>
      </c>
      <c r="M4019" t="s">
        <v>20</v>
      </c>
    </row>
    <row r="4020" spans="1:13">
      <c r="A4020" s="1" t="s">
        <v>143</v>
      </c>
      <c r="B4020">
        <v>0.99866179836370794</v>
      </c>
      <c r="C4020">
        <v>1.2963618949419431</v>
      </c>
      <c r="D4020" t="s">
        <v>24</v>
      </c>
      <c r="E4020" t="s">
        <v>21</v>
      </c>
      <c r="F4020" t="s">
        <v>22</v>
      </c>
      <c r="G4020" t="s">
        <v>23</v>
      </c>
      <c r="H4020" t="s">
        <v>26</v>
      </c>
      <c r="I4020">
        <v>0</v>
      </c>
      <c r="J4020">
        <v>1</v>
      </c>
      <c r="K4020" t="s">
        <v>25</v>
      </c>
      <c r="L4020">
        <v>10</v>
      </c>
      <c r="M4020" t="s">
        <v>20</v>
      </c>
    </row>
    <row r="4021" spans="1:13">
      <c r="A4021" s="1" t="s">
        <v>144</v>
      </c>
      <c r="B4021">
        <v>1.001451353108479</v>
      </c>
      <c r="C4021">
        <v>1.29824337380788</v>
      </c>
      <c r="D4021" t="s">
        <v>24</v>
      </c>
      <c r="E4021" t="s">
        <v>21</v>
      </c>
      <c r="F4021" t="s">
        <v>22</v>
      </c>
      <c r="G4021" t="s">
        <v>23</v>
      </c>
      <c r="H4021" t="s">
        <v>26</v>
      </c>
      <c r="I4021">
        <v>0</v>
      </c>
      <c r="J4021">
        <v>1</v>
      </c>
      <c r="K4021" t="s">
        <v>25</v>
      </c>
      <c r="L4021">
        <v>10</v>
      </c>
      <c r="M4021" t="s">
        <v>20</v>
      </c>
    </row>
    <row r="4022" spans="1:13">
      <c r="A4022" s="1" t="s">
        <v>145</v>
      </c>
      <c r="B4022">
        <v>0.99600129002069648</v>
      </c>
      <c r="C4022">
        <v>1.29305207507347</v>
      </c>
      <c r="D4022" t="s">
        <v>24</v>
      </c>
      <c r="E4022" t="s">
        <v>21</v>
      </c>
      <c r="F4022" t="s">
        <v>22</v>
      </c>
      <c r="G4022" t="s">
        <v>23</v>
      </c>
      <c r="H4022" t="s">
        <v>26</v>
      </c>
      <c r="I4022">
        <v>0</v>
      </c>
      <c r="J4022">
        <v>1</v>
      </c>
      <c r="K4022" t="s">
        <v>25</v>
      </c>
      <c r="L4022">
        <v>10</v>
      </c>
      <c r="M4022" t="s">
        <v>20</v>
      </c>
    </row>
    <row r="4023" spans="1:13">
      <c r="A4023" s="1" t="s">
        <v>146</v>
      </c>
      <c r="B4023">
        <v>0.98966229124614424</v>
      </c>
      <c r="C4023">
        <v>1.279684879317792</v>
      </c>
      <c r="D4023" t="s">
        <v>24</v>
      </c>
      <c r="E4023" t="s">
        <v>21</v>
      </c>
      <c r="F4023" t="s">
        <v>22</v>
      </c>
      <c r="G4023" t="s">
        <v>23</v>
      </c>
      <c r="H4023" t="s">
        <v>26</v>
      </c>
      <c r="I4023">
        <v>0</v>
      </c>
      <c r="J4023">
        <v>1</v>
      </c>
      <c r="K4023" t="s">
        <v>25</v>
      </c>
      <c r="L4023">
        <v>10</v>
      </c>
      <c r="M4023" t="s">
        <v>20</v>
      </c>
    </row>
    <row r="4024" spans="1:13">
      <c r="A4024" s="1" t="s">
        <v>147</v>
      </c>
      <c r="B4024">
        <v>0.99927988807334955</v>
      </c>
      <c r="C4024">
        <v>1.2787633629738411</v>
      </c>
      <c r="D4024" t="s">
        <v>24</v>
      </c>
      <c r="E4024" t="s">
        <v>21</v>
      </c>
      <c r="F4024" t="s">
        <v>22</v>
      </c>
      <c r="G4024" t="s">
        <v>23</v>
      </c>
      <c r="H4024" t="s">
        <v>26</v>
      </c>
      <c r="I4024">
        <v>0</v>
      </c>
      <c r="J4024">
        <v>1</v>
      </c>
      <c r="K4024" t="s">
        <v>25</v>
      </c>
      <c r="L4024">
        <v>10</v>
      </c>
      <c r="M4024" t="s">
        <v>20</v>
      </c>
    </row>
    <row r="4025" spans="1:13">
      <c r="A4025" s="1" t="s">
        <v>148</v>
      </c>
      <c r="B4025">
        <v>1.007530234629568</v>
      </c>
      <c r="C4025">
        <v>1.28839275113273</v>
      </c>
      <c r="D4025" t="s">
        <v>24</v>
      </c>
      <c r="E4025" t="s">
        <v>21</v>
      </c>
      <c r="F4025" t="s">
        <v>22</v>
      </c>
      <c r="G4025" t="s">
        <v>23</v>
      </c>
      <c r="H4025" t="s">
        <v>26</v>
      </c>
      <c r="I4025">
        <v>0</v>
      </c>
      <c r="J4025">
        <v>1</v>
      </c>
      <c r="K4025" t="s">
        <v>25</v>
      </c>
      <c r="L4025">
        <v>10</v>
      </c>
      <c r="M4025" t="s">
        <v>20</v>
      </c>
    </row>
    <row r="4026" spans="1:13">
      <c r="A4026" s="1" t="s">
        <v>149</v>
      </c>
      <c r="B4026">
        <v>1.006911250330625</v>
      </c>
      <c r="C4026">
        <v>1.29729715595997</v>
      </c>
      <c r="D4026" t="s">
        <v>24</v>
      </c>
      <c r="E4026" t="s">
        <v>21</v>
      </c>
      <c r="F4026" t="s">
        <v>22</v>
      </c>
      <c r="G4026" t="s">
        <v>23</v>
      </c>
      <c r="H4026" t="s">
        <v>26</v>
      </c>
      <c r="I4026">
        <v>0</v>
      </c>
      <c r="J4026">
        <v>1</v>
      </c>
      <c r="K4026" t="s">
        <v>25</v>
      </c>
      <c r="L4026">
        <v>10</v>
      </c>
      <c r="M4026" t="s">
        <v>20</v>
      </c>
    </row>
    <row r="4027" spans="1:13">
      <c r="A4027" s="1" t="s">
        <v>150</v>
      </c>
      <c r="B4027">
        <v>0.98486739378857613</v>
      </c>
      <c r="C4027">
        <v>1.277665668959628</v>
      </c>
      <c r="D4027" t="s">
        <v>24</v>
      </c>
      <c r="E4027" t="s">
        <v>21</v>
      </c>
      <c r="F4027" t="s">
        <v>22</v>
      </c>
      <c r="G4027" t="s">
        <v>23</v>
      </c>
      <c r="H4027" t="s">
        <v>26</v>
      </c>
      <c r="I4027">
        <v>0</v>
      </c>
      <c r="J4027">
        <v>1</v>
      </c>
      <c r="K4027" t="s">
        <v>25</v>
      </c>
      <c r="L4027">
        <v>10</v>
      </c>
      <c r="M4027" t="s">
        <v>20</v>
      </c>
    </row>
    <row r="4028" spans="1:13">
      <c r="A4028" s="1" t="s">
        <v>151</v>
      </c>
      <c r="B4028">
        <v>1.0176361941261729</v>
      </c>
      <c r="C4028">
        <v>1.300198828725746</v>
      </c>
      <c r="D4028" t="s">
        <v>24</v>
      </c>
      <c r="E4028" t="s">
        <v>21</v>
      </c>
      <c r="F4028" t="s">
        <v>22</v>
      </c>
      <c r="G4028" t="s">
        <v>23</v>
      </c>
      <c r="H4028" t="s">
        <v>26</v>
      </c>
      <c r="I4028">
        <v>0</v>
      </c>
      <c r="J4028">
        <v>1</v>
      </c>
      <c r="K4028" t="s">
        <v>25</v>
      </c>
      <c r="L4028">
        <v>10</v>
      </c>
      <c r="M4028" t="s">
        <v>20</v>
      </c>
    </row>
    <row r="4029" spans="1:13">
      <c r="A4029" s="1" t="s">
        <v>152</v>
      </c>
      <c r="B4029">
        <v>0.99593944920561917</v>
      </c>
      <c r="C4029">
        <v>1.294919305338911</v>
      </c>
      <c r="D4029" t="s">
        <v>24</v>
      </c>
      <c r="E4029" t="s">
        <v>21</v>
      </c>
      <c r="F4029" t="s">
        <v>22</v>
      </c>
      <c r="G4029" t="s">
        <v>23</v>
      </c>
      <c r="H4029" t="s">
        <v>26</v>
      </c>
      <c r="I4029">
        <v>0</v>
      </c>
      <c r="J4029">
        <v>1</v>
      </c>
      <c r="K4029" t="s">
        <v>25</v>
      </c>
      <c r="L4029">
        <v>10</v>
      </c>
      <c r="M4029" t="s">
        <v>20</v>
      </c>
    </row>
    <row r="4030" spans="1:13">
      <c r="A4030" s="1" t="s">
        <v>153</v>
      </c>
      <c r="B4030">
        <v>1.013614088747453</v>
      </c>
      <c r="C4030">
        <v>1.312548451682584</v>
      </c>
      <c r="D4030" t="s">
        <v>24</v>
      </c>
      <c r="E4030" t="s">
        <v>21</v>
      </c>
      <c r="F4030" t="s">
        <v>22</v>
      </c>
      <c r="G4030" t="s">
        <v>23</v>
      </c>
      <c r="H4030" t="s">
        <v>26</v>
      </c>
      <c r="I4030">
        <v>0</v>
      </c>
      <c r="J4030">
        <v>1</v>
      </c>
      <c r="K4030" t="s">
        <v>25</v>
      </c>
      <c r="L4030">
        <v>10</v>
      </c>
      <c r="M4030" t="s">
        <v>20</v>
      </c>
    </row>
    <row r="4031" spans="1:13">
      <c r="A4031" s="1" t="s">
        <v>154</v>
      </c>
      <c r="B4031">
        <v>1.157585475932029</v>
      </c>
      <c r="C4031">
        <v>1.5193870241248331</v>
      </c>
      <c r="D4031" t="s">
        <v>24</v>
      </c>
      <c r="E4031" t="s">
        <v>21</v>
      </c>
      <c r="F4031" t="s">
        <v>22</v>
      </c>
      <c r="G4031" t="s">
        <v>23</v>
      </c>
      <c r="H4031" t="s">
        <v>26</v>
      </c>
      <c r="I4031">
        <v>0</v>
      </c>
      <c r="J4031">
        <v>1</v>
      </c>
      <c r="K4031" t="s">
        <v>25</v>
      </c>
      <c r="L4031">
        <v>10</v>
      </c>
      <c r="M4031" t="s">
        <v>20</v>
      </c>
    </row>
    <row r="4032" spans="1:13">
      <c r="A4032" s="1" t="s">
        <v>155</v>
      </c>
      <c r="B4032">
        <v>0.9998422225058099</v>
      </c>
      <c r="C4032">
        <v>1.519147299047461</v>
      </c>
      <c r="D4032" t="s">
        <v>24</v>
      </c>
      <c r="E4032" t="s">
        <v>21</v>
      </c>
      <c r="F4032" t="s">
        <v>22</v>
      </c>
      <c r="G4032" t="s">
        <v>23</v>
      </c>
      <c r="H4032" t="s">
        <v>26</v>
      </c>
      <c r="I4032">
        <v>0</v>
      </c>
      <c r="J4032">
        <v>1</v>
      </c>
      <c r="K4032" t="s">
        <v>25</v>
      </c>
      <c r="L4032">
        <v>10</v>
      </c>
      <c r="M4032" t="s">
        <v>20</v>
      </c>
    </row>
    <row r="4033" spans="1:13">
      <c r="A4033" s="1" t="s">
        <v>156</v>
      </c>
      <c r="B4033">
        <v>1.003238025841402</v>
      </c>
      <c r="C4033">
        <v>1.524066337258674</v>
      </c>
      <c r="D4033" t="s">
        <v>24</v>
      </c>
      <c r="E4033" t="s">
        <v>21</v>
      </c>
      <c r="F4033" t="s">
        <v>22</v>
      </c>
      <c r="G4033" t="s">
        <v>23</v>
      </c>
      <c r="H4033" t="s">
        <v>26</v>
      </c>
      <c r="I4033">
        <v>0</v>
      </c>
      <c r="J4033">
        <v>1</v>
      </c>
      <c r="K4033" t="s">
        <v>25</v>
      </c>
      <c r="L4033">
        <v>10</v>
      </c>
      <c r="M4033" t="s">
        <v>20</v>
      </c>
    </row>
    <row r="4034" spans="1:13">
      <c r="A4034" s="1" t="s">
        <v>157</v>
      </c>
      <c r="B4034">
        <v>1.0082227810943369</v>
      </c>
      <c r="C4034">
        <v>1.5365984011231999</v>
      </c>
      <c r="D4034" t="s">
        <v>24</v>
      </c>
      <c r="E4034" t="s">
        <v>21</v>
      </c>
      <c r="F4034" t="s">
        <v>22</v>
      </c>
      <c r="G4034" t="s">
        <v>23</v>
      </c>
      <c r="H4034" t="s">
        <v>26</v>
      </c>
      <c r="I4034">
        <v>0</v>
      </c>
      <c r="J4034">
        <v>1</v>
      </c>
      <c r="K4034" t="s">
        <v>25</v>
      </c>
      <c r="L4034">
        <v>10</v>
      </c>
      <c r="M4034" t="s">
        <v>20</v>
      </c>
    </row>
    <row r="4035" spans="1:13">
      <c r="A4035" s="1" t="s">
        <v>158</v>
      </c>
      <c r="B4035">
        <v>1.0021937504285741</v>
      </c>
      <c r="C4035">
        <v>1.5399693145242099</v>
      </c>
      <c r="D4035" t="s">
        <v>24</v>
      </c>
      <c r="E4035" t="s">
        <v>21</v>
      </c>
      <c r="F4035" t="s">
        <v>22</v>
      </c>
      <c r="G4035" t="s">
        <v>23</v>
      </c>
      <c r="H4035" t="s">
        <v>26</v>
      </c>
      <c r="I4035">
        <v>0</v>
      </c>
      <c r="J4035">
        <v>1</v>
      </c>
      <c r="K4035" t="s">
        <v>25</v>
      </c>
      <c r="L4035">
        <v>10</v>
      </c>
      <c r="M4035" t="s">
        <v>20</v>
      </c>
    </row>
    <row r="4036" spans="1:13">
      <c r="A4036" s="1" t="s">
        <v>159</v>
      </c>
      <c r="B4036">
        <v>1.0028846125474351</v>
      </c>
      <c r="C4036">
        <v>1.5444115293315519</v>
      </c>
      <c r="D4036" t="s">
        <v>24</v>
      </c>
      <c r="E4036" t="s">
        <v>21</v>
      </c>
      <c r="F4036" t="s">
        <v>22</v>
      </c>
      <c r="G4036" t="s">
        <v>23</v>
      </c>
      <c r="H4036" t="s">
        <v>26</v>
      </c>
      <c r="I4036">
        <v>0</v>
      </c>
      <c r="J4036">
        <v>1</v>
      </c>
      <c r="K4036" t="s">
        <v>25</v>
      </c>
      <c r="L4036">
        <v>10</v>
      </c>
      <c r="M4036" t="s">
        <v>20</v>
      </c>
    </row>
    <row r="4037" spans="1:13">
      <c r="A4037" s="1" t="s">
        <v>160</v>
      </c>
      <c r="B4037">
        <v>0.99017926921470323</v>
      </c>
      <c r="C4037">
        <v>1.5292442794802781</v>
      </c>
      <c r="D4037" t="s">
        <v>24</v>
      </c>
      <c r="E4037" t="s">
        <v>21</v>
      </c>
      <c r="F4037" t="s">
        <v>22</v>
      </c>
      <c r="G4037" t="s">
        <v>23</v>
      </c>
      <c r="H4037" t="s">
        <v>26</v>
      </c>
      <c r="I4037">
        <v>0</v>
      </c>
      <c r="J4037">
        <v>1</v>
      </c>
      <c r="K4037" t="s">
        <v>25</v>
      </c>
      <c r="L4037">
        <v>10</v>
      </c>
      <c r="M4037" t="s">
        <v>20</v>
      </c>
    </row>
    <row r="4038" spans="1:13">
      <c r="A4038" s="1" t="s">
        <v>161</v>
      </c>
      <c r="B4038">
        <v>0.98647334598134517</v>
      </c>
      <c r="C4038">
        <v>1.5085587212017411</v>
      </c>
      <c r="D4038" t="s">
        <v>24</v>
      </c>
      <c r="E4038" t="s">
        <v>21</v>
      </c>
      <c r="F4038" t="s">
        <v>22</v>
      </c>
      <c r="G4038" t="s">
        <v>23</v>
      </c>
      <c r="H4038" t="s">
        <v>26</v>
      </c>
      <c r="I4038">
        <v>0</v>
      </c>
      <c r="J4038">
        <v>1</v>
      </c>
      <c r="K4038" t="s">
        <v>25</v>
      </c>
      <c r="L4038">
        <v>10</v>
      </c>
      <c r="M4038" t="s">
        <v>20</v>
      </c>
    </row>
    <row r="4039" spans="1:13">
      <c r="A4039" s="1" t="s">
        <v>162</v>
      </c>
      <c r="B4039">
        <v>1.0047256614080711</v>
      </c>
      <c r="C4039">
        <v>1.5156876589323329</v>
      </c>
      <c r="D4039" t="s">
        <v>24</v>
      </c>
      <c r="E4039" t="s">
        <v>21</v>
      </c>
      <c r="F4039" t="s">
        <v>22</v>
      </c>
      <c r="G4039" t="s">
        <v>23</v>
      </c>
      <c r="H4039" t="s">
        <v>26</v>
      </c>
      <c r="I4039">
        <v>0</v>
      </c>
      <c r="J4039">
        <v>1</v>
      </c>
      <c r="K4039" t="s">
        <v>25</v>
      </c>
      <c r="L4039">
        <v>10</v>
      </c>
      <c r="M4039" t="s">
        <v>20</v>
      </c>
    </row>
    <row r="4040" spans="1:13">
      <c r="A4040" s="1" t="s">
        <v>163</v>
      </c>
      <c r="B4040">
        <v>1.0271391624087129</v>
      </c>
      <c r="C4040">
        <v>1.5568221524689789</v>
      </c>
      <c r="D4040" t="s">
        <v>24</v>
      </c>
      <c r="E4040" t="s">
        <v>21</v>
      </c>
      <c r="F4040" t="s">
        <v>22</v>
      </c>
      <c r="G4040" t="s">
        <v>23</v>
      </c>
      <c r="H4040" t="s">
        <v>26</v>
      </c>
      <c r="I4040">
        <v>0</v>
      </c>
      <c r="J4040">
        <v>1</v>
      </c>
      <c r="K4040" t="s">
        <v>25</v>
      </c>
      <c r="L4040">
        <v>10</v>
      </c>
      <c r="M4040" t="s">
        <v>20</v>
      </c>
    </row>
    <row r="4041" spans="1:13">
      <c r="A4041" s="1" t="s">
        <v>164</v>
      </c>
      <c r="B4041">
        <v>0.98056387275808243</v>
      </c>
      <c r="C4041">
        <v>1.526563559020556</v>
      </c>
      <c r="D4041" t="s">
        <v>24</v>
      </c>
      <c r="E4041" t="s">
        <v>21</v>
      </c>
      <c r="F4041" t="s">
        <v>22</v>
      </c>
      <c r="G4041" t="s">
        <v>23</v>
      </c>
      <c r="H4041" t="s">
        <v>26</v>
      </c>
      <c r="I4041">
        <v>0</v>
      </c>
      <c r="J4041">
        <v>1</v>
      </c>
      <c r="K4041" t="s">
        <v>25</v>
      </c>
      <c r="L4041">
        <v>10</v>
      </c>
      <c r="M4041" t="s">
        <v>20</v>
      </c>
    </row>
    <row r="4042" spans="1:13">
      <c r="A4042" s="1" t="s">
        <v>165</v>
      </c>
      <c r="B4042">
        <v>1.009176850167385</v>
      </c>
      <c r="C4042">
        <v>1.5405726040726779</v>
      </c>
      <c r="D4042" t="s">
        <v>24</v>
      </c>
      <c r="E4042" t="s">
        <v>21</v>
      </c>
      <c r="F4042" t="s">
        <v>22</v>
      </c>
      <c r="G4042" t="s">
        <v>23</v>
      </c>
      <c r="H4042" t="s">
        <v>26</v>
      </c>
      <c r="I4042">
        <v>0</v>
      </c>
      <c r="J4042">
        <v>1</v>
      </c>
      <c r="K4042" t="s">
        <v>25</v>
      </c>
      <c r="L4042">
        <v>10</v>
      </c>
      <c r="M4042" t="s">
        <v>20</v>
      </c>
    </row>
    <row r="4043" spans="1:13">
      <c r="A4043" s="1" t="s">
        <v>166</v>
      </c>
      <c r="B4043">
        <v>0.98522507490548206</v>
      </c>
      <c r="C4043">
        <v>1.517810759244838</v>
      </c>
      <c r="D4043" t="s">
        <v>24</v>
      </c>
      <c r="E4043" t="s">
        <v>21</v>
      </c>
      <c r="F4043" t="s">
        <v>22</v>
      </c>
      <c r="G4043" t="s">
        <v>23</v>
      </c>
      <c r="H4043" t="s">
        <v>26</v>
      </c>
      <c r="I4043">
        <v>0</v>
      </c>
      <c r="J4043">
        <v>1</v>
      </c>
      <c r="K4043" t="s">
        <v>25</v>
      </c>
      <c r="L4043">
        <v>10</v>
      </c>
      <c r="M4043" t="s">
        <v>20</v>
      </c>
    </row>
    <row r="4044" spans="1:13">
      <c r="A4044" s="1" t="s">
        <v>167</v>
      </c>
      <c r="B4044">
        <v>0.99392611338627879</v>
      </c>
      <c r="C4044">
        <v>1.508591748792099</v>
      </c>
      <c r="D4044" t="s">
        <v>24</v>
      </c>
      <c r="E4044" t="s">
        <v>21</v>
      </c>
      <c r="F4044" t="s">
        <v>22</v>
      </c>
      <c r="G4044" t="s">
        <v>23</v>
      </c>
      <c r="H4044" t="s">
        <v>26</v>
      </c>
      <c r="I4044">
        <v>0</v>
      </c>
      <c r="J4044">
        <v>1</v>
      </c>
      <c r="K4044" t="s">
        <v>25</v>
      </c>
      <c r="L4044">
        <v>10</v>
      </c>
      <c r="M4044" t="s">
        <v>20</v>
      </c>
    </row>
    <row r="4045" spans="1:13">
      <c r="A4045" s="1" t="s">
        <v>168</v>
      </c>
      <c r="B4045">
        <v>1.012084969686887</v>
      </c>
      <c r="C4045">
        <v>1.52682303434614</v>
      </c>
      <c r="D4045" t="s">
        <v>24</v>
      </c>
      <c r="E4045" t="s">
        <v>21</v>
      </c>
      <c r="F4045" t="s">
        <v>22</v>
      </c>
      <c r="G4045" t="s">
        <v>23</v>
      </c>
      <c r="H4045" t="s">
        <v>26</v>
      </c>
      <c r="I4045">
        <v>0</v>
      </c>
      <c r="J4045">
        <v>1</v>
      </c>
      <c r="K4045" t="s">
        <v>25</v>
      </c>
      <c r="L4045">
        <v>10</v>
      </c>
      <c r="M4045" t="s">
        <v>20</v>
      </c>
    </row>
    <row r="4046" spans="1:13">
      <c r="A4046" s="1" t="s">
        <v>169</v>
      </c>
      <c r="B4046">
        <v>1.0084892340189331</v>
      </c>
      <c r="C4046">
        <v>1.5397845923902009</v>
      </c>
      <c r="D4046" t="s">
        <v>24</v>
      </c>
      <c r="E4046" t="s">
        <v>21</v>
      </c>
      <c r="F4046" t="s">
        <v>22</v>
      </c>
      <c r="G4046" t="s">
        <v>23</v>
      </c>
      <c r="H4046" t="s">
        <v>26</v>
      </c>
      <c r="I4046">
        <v>0</v>
      </c>
      <c r="J4046">
        <v>1</v>
      </c>
      <c r="K4046" t="s">
        <v>25</v>
      </c>
      <c r="L4046">
        <v>10</v>
      </c>
      <c r="M4046" t="s">
        <v>20</v>
      </c>
    </row>
    <row r="4047" spans="1:13">
      <c r="A4047" s="1" t="s">
        <v>170</v>
      </c>
      <c r="B4047">
        <v>0.99408975637722996</v>
      </c>
      <c r="C4047">
        <v>1.530684090322588</v>
      </c>
      <c r="D4047" t="s">
        <v>24</v>
      </c>
      <c r="E4047" t="s">
        <v>21</v>
      </c>
      <c r="F4047" t="s">
        <v>22</v>
      </c>
      <c r="G4047" t="s">
        <v>23</v>
      </c>
      <c r="H4047" t="s">
        <v>26</v>
      </c>
      <c r="I4047">
        <v>0</v>
      </c>
      <c r="J4047">
        <v>1</v>
      </c>
      <c r="K4047" t="s">
        <v>25</v>
      </c>
      <c r="L4047">
        <v>10</v>
      </c>
      <c r="M4047" t="s">
        <v>20</v>
      </c>
    </row>
    <row r="4048" spans="1:13">
      <c r="A4048" s="1" t="s">
        <v>171</v>
      </c>
      <c r="B4048">
        <v>1.014318046863135</v>
      </c>
      <c r="C4048">
        <v>1.552600496860481</v>
      </c>
      <c r="D4048" t="s">
        <v>24</v>
      </c>
      <c r="E4048" t="s">
        <v>21</v>
      </c>
      <c r="F4048" t="s">
        <v>22</v>
      </c>
      <c r="G4048" t="s">
        <v>23</v>
      </c>
      <c r="H4048" t="s">
        <v>26</v>
      </c>
      <c r="I4048">
        <v>0</v>
      </c>
      <c r="J4048">
        <v>1</v>
      </c>
      <c r="K4048" t="s">
        <v>25</v>
      </c>
      <c r="L4048">
        <v>10</v>
      </c>
      <c r="M4048" t="s">
        <v>20</v>
      </c>
    </row>
    <row r="4049" spans="1:13">
      <c r="A4049" s="1" t="s">
        <v>172</v>
      </c>
      <c r="B4049">
        <v>0.98669878489082308</v>
      </c>
      <c r="C4049">
        <v>1.531949023673125</v>
      </c>
      <c r="D4049" t="s">
        <v>24</v>
      </c>
      <c r="E4049" t="s">
        <v>21</v>
      </c>
      <c r="F4049" t="s">
        <v>22</v>
      </c>
      <c r="G4049" t="s">
        <v>23</v>
      </c>
      <c r="H4049" t="s">
        <v>26</v>
      </c>
      <c r="I4049">
        <v>0</v>
      </c>
      <c r="J4049">
        <v>1</v>
      </c>
      <c r="K4049" t="s">
        <v>25</v>
      </c>
      <c r="L4049">
        <v>10</v>
      </c>
      <c r="M4049" t="s">
        <v>20</v>
      </c>
    </row>
    <row r="4050" spans="1:13">
      <c r="A4050" s="1" t="s">
        <v>173</v>
      </c>
      <c r="B4050">
        <v>0.99741708952748853</v>
      </c>
      <c r="C4050">
        <v>1.5279921364965261</v>
      </c>
      <c r="D4050" t="s">
        <v>24</v>
      </c>
      <c r="E4050" t="s">
        <v>21</v>
      </c>
      <c r="F4050" t="s">
        <v>22</v>
      </c>
      <c r="G4050" t="s">
        <v>23</v>
      </c>
      <c r="H4050" t="s">
        <v>26</v>
      </c>
      <c r="I4050">
        <v>0</v>
      </c>
      <c r="J4050">
        <v>1</v>
      </c>
      <c r="K4050" t="s">
        <v>25</v>
      </c>
      <c r="L4050">
        <v>10</v>
      </c>
      <c r="M4050" t="s">
        <v>20</v>
      </c>
    </row>
    <row r="4051" spans="1:13">
      <c r="A4051" s="1" t="s">
        <v>174</v>
      </c>
      <c r="B4051">
        <v>1.0206475555187871</v>
      </c>
      <c r="C4051">
        <v>1.559541438967109</v>
      </c>
      <c r="D4051" t="s">
        <v>24</v>
      </c>
      <c r="E4051" t="s">
        <v>21</v>
      </c>
      <c r="F4051" t="s">
        <v>22</v>
      </c>
      <c r="G4051" t="s">
        <v>23</v>
      </c>
      <c r="H4051" t="s">
        <v>26</v>
      </c>
      <c r="I4051">
        <v>0</v>
      </c>
      <c r="J4051">
        <v>1</v>
      </c>
      <c r="K4051" t="s">
        <v>25</v>
      </c>
      <c r="L4051">
        <v>10</v>
      </c>
      <c r="M4051" t="s">
        <v>20</v>
      </c>
    </row>
    <row r="4052" spans="1:13">
      <c r="A4052" s="1" t="s">
        <v>175</v>
      </c>
      <c r="B4052">
        <v>1.0046887057458711</v>
      </c>
      <c r="C4052">
        <v>1.566853669872917</v>
      </c>
      <c r="D4052" t="s">
        <v>24</v>
      </c>
      <c r="E4052" t="s">
        <v>21</v>
      </c>
      <c r="F4052" t="s">
        <v>22</v>
      </c>
      <c r="G4052" t="s">
        <v>23</v>
      </c>
      <c r="H4052" t="s">
        <v>26</v>
      </c>
      <c r="I4052">
        <v>0</v>
      </c>
      <c r="J4052">
        <v>1</v>
      </c>
      <c r="K4052" t="s">
        <v>25</v>
      </c>
      <c r="L4052">
        <v>10</v>
      </c>
      <c r="M4052" t="s">
        <v>20</v>
      </c>
    </row>
    <row r="4053" spans="1:13">
      <c r="A4053" s="1" t="s">
        <v>176</v>
      </c>
      <c r="B4053">
        <v>1.0208986691789519</v>
      </c>
      <c r="C4053">
        <v>1.5995988263714189</v>
      </c>
      <c r="D4053" t="s">
        <v>24</v>
      </c>
      <c r="E4053" t="s">
        <v>21</v>
      </c>
      <c r="F4053" t="s">
        <v>22</v>
      </c>
      <c r="G4053" t="s">
        <v>23</v>
      </c>
      <c r="H4053" t="s">
        <v>26</v>
      </c>
      <c r="I4053">
        <v>0</v>
      </c>
      <c r="J4053">
        <v>1</v>
      </c>
      <c r="K4053" t="s">
        <v>25</v>
      </c>
      <c r="L4053">
        <v>10</v>
      </c>
      <c r="M4053" t="s">
        <v>20</v>
      </c>
    </row>
    <row r="4054" spans="1:13">
      <c r="A4054" s="1" t="s">
        <v>177</v>
      </c>
      <c r="B4054">
        <v>1.000543325828777</v>
      </c>
      <c r="C4054">
        <v>1.6004679297294679</v>
      </c>
      <c r="D4054" t="s">
        <v>24</v>
      </c>
      <c r="E4054" t="s">
        <v>21</v>
      </c>
      <c r="F4054" t="s">
        <v>22</v>
      </c>
      <c r="G4054" t="s">
        <v>23</v>
      </c>
      <c r="H4054" t="s">
        <v>26</v>
      </c>
      <c r="I4054">
        <v>0</v>
      </c>
      <c r="J4054">
        <v>1</v>
      </c>
      <c r="K4054" t="s">
        <v>25</v>
      </c>
      <c r="L4054">
        <v>10</v>
      </c>
      <c r="M4054" t="s">
        <v>20</v>
      </c>
    </row>
    <row r="4055" spans="1:13">
      <c r="A4055" s="1" t="s">
        <v>178</v>
      </c>
      <c r="B4055">
        <v>0.9945959894774814</v>
      </c>
      <c r="C4055">
        <v>1.5918189841962569</v>
      </c>
      <c r="D4055" t="s">
        <v>24</v>
      </c>
      <c r="E4055" t="s">
        <v>21</v>
      </c>
      <c r="F4055" t="s">
        <v>22</v>
      </c>
      <c r="G4055" t="s">
        <v>23</v>
      </c>
      <c r="H4055" t="s">
        <v>26</v>
      </c>
      <c r="I4055">
        <v>0</v>
      </c>
      <c r="J4055">
        <v>1</v>
      </c>
      <c r="K4055" t="s">
        <v>25</v>
      </c>
      <c r="L4055">
        <v>10</v>
      </c>
      <c r="M4055" t="s">
        <v>20</v>
      </c>
    </row>
    <row r="4056" spans="1:13">
      <c r="A4056" s="1" t="s">
        <v>179</v>
      </c>
      <c r="B4056">
        <v>1.005040792899518</v>
      </c>
      <c r="C4056">
        <v>1.599843014029112</v>
      </c>
      <c r="D4056" t="s">
        <v>24</v>
      </c>
      <c r="E4056" t="s">
        <v>21</v>
      </c>
      <c r="F4056" t="s">
        <v>22</v>
      </c>
      <c r="G4056" t="s">
        <v>23</v>
      </c>
      <c r="H4056" t="s">
        <v>26</v>
      </c>
      <c r="I4056">
        <v>0</v>
      </c>
      <c r="J4056">
        <v>1</v>
      </c>
      <c r="K4056" t="s">
        <v>25</v>
      </c>
      <c r="L4056">
        <v>10</v>
      </c>
      <c r="M4056" t="s">
        <v>20</v>
      </c>
    </row>
    <row r="4057" spans="1:13">
      <c r="A4057" s="1" t="s">
        <v>180</v>
      </c>
      <c r="B4057">
        <v>1.002931225324712</v>
      </c>
      <c r="C4057">
        <v>1.604532514387397</v>
      </c>
      <c r="D4057" t="s">
        <v>24</v>
      </c>
      <c r="E4057" t="s">
        <v>21</v>
      </c>
      <c r="F4057" t="s">
        <v>22</v>
      </c>
      <c r="G4057" t="s">
        <v>23</v>
      </c>
      <c r="H4057" t="s">
        <v>26</v>
      </c>
      <c r="I4057">
        <v>0</v>
      </c>
      <c r="J4057">
        <v>1</v>
      </c>
      <c r="K4057" t="s">
        <v>25</v>
      </c>
      <c r="L4057">
        <v>10</v>
      </c>
      <c r="M4057" t="s">
        <v>20</v>
      </c>
    </row>
    <row r="4058" spans="1:13">
      <c r="A4058" s="1" t="s">
        <v>181</v>
      </c>
      <c r="B4058">
        <v>1.0171598497769081</v>
      </c>
      <c r="C4058">
        <v>1.63206605129645</v>
      </c>
      <c r="D4058" t="s">
        <v>24</v>
      </c>
      <c r="E4058" t="s">
        <v>21</v>
      </c>
      <c r="F4058" t="s">
        <v>22</v>
      </c>
      <c r="G4058" t="s">
        <v>23</v>
      </c>
      <c r="H4058" t="s">
        <v>26</v>
      </c>
      <c r="I4058">
        <v>0</v>
      </c>
      <c r="J4058">
        <v>1</v>
      </c>
      <c r="K4058" t="s">
        <v>25</v>
      </c>
      <c r="L4058">
        <v>10</v>
      </c>
      <c r="M4058" t="s">
        <v>20</v>
      </c>
    </row>
    <row r="4059" spans="1:13">
      <c r="A4059" s="1" t="s">
        <v>182</v>
      </c>
      <c r="B4059">
        <v>0.99601034085031537</v>
      </c>
      <c r="C4059">
        <v>1.6255546640420051</v>
      </c>
      <c r="D4059" t="s">
        <v>24</v>
      </c>
      <c r="E4059" t="s">
        <v>21</v>
      </c>
      <c r="F4059" t="s">
        <v>22</v>
      </c>
      <c r="G4059" t="s">
        <v>23</v>
      </c>
      <c r="H4059" t="s">
        <v>26</v>
      </c>
      <c r="I4059">
        <v>0</v>
      </c>
      <c r="J4059">
        <v>1</v>
      </c>
      <c r="K4059" t="s">
        <v>25</v>
      </c>
      <c r="L4059">
        <v>10</v>
      </c>
      <c r="M4059" t="s">
        <v>20</v>
      </c>
    </row>
    <row r="4060" spans="1:13">
      <c r="A4060" s="1" t="s">
        <v>183</v>
      </c>
      <c r="B4060">
        <v>1.0114736569778491</v>
      </c>
      <c r="C4060">
        <v>1.6442057206559659</v>
      </c>
      <c r="D4060" t="s">
        <v>24</v>
      </c>
      <c r="E4060" t="s">
        <v>21</v>
      </c>
      <c r="F4060" t="s">
        <v>22</v>
      </c>
      <c r="G4060" t="s">
        <v>23</v>
      </c>
      <c r="H4060" t="s">
        <v>26</v>
      </c>
      <c r="I4060">
        <v>0</v>
      </c>
      <c r="J4060">
        <v>1</v>
      </c>
      <c r="K4060" t="s">
        <v>25</v>
      </c>
      <c r="L4060">
        <v>10</v>
      </c>
      <c r="M4060" t="s">
        <v>20</v>
      </c>
    </row>
    <row r="4061" spans="1:13">
      <c r="A4061" s="1" t="s">
        <v>184</v>
      </c>
      <c r="B4061">
        <v>1.008690479073086</v>
      </c>
      <c r="C4061">
        <v>1.6584946560631759</v>
      </c>
      <c r="D4061" t="s">
        <v>24</v>
      </c>
      <c r="E4061" t="s">
        <v>21</v>
      </c>
      <c r="F4061" t="s">
        <v>22</v>
      </c>
      <c r="G4061" t="s">
        <v>23</v>
      </c>
      <c r="H4061" t="s">
        <v>26</v>
      </c>
      <c r="I4061">
        <v>0</v>
      </c>
      <c r="J4061">
        <v>1</v>
      </c>
      <c r="K4061" t="s">
        <v>25</v>
      </c>
      <c r="L4061">
        <v>10</v>
      </c>
      <c r="M4061" t="s">
        <v>20</v>
      </c>
    </row>
    <row r="4062" spans="1:13">
      <c r="A4062" s="1" t="s">
        <v>185</v>
      </c>
      <c r="B4062">
        <v>0.9742789539046447</v>
      </c>
      <c r="C4062">
        <v>1.615836438565674</v>
      </c>
      <c r="D4062" t="s">
        <v>24</v>
      </c>
      <c r="E4062" t="s">
        <v>21</v>
      </c>
      <c r="F4062" t="s">
        <v>22</v>
      </c>
      <c r="G4062" t="s">
        <v>23</v>
      </c>
      <c r="H4062" t="s">
        <v>26</v>
      </c>
      <c r="I4062">
        <v>0</v>
      </c>
      <c r="J4062">
        <v>1</v>
      </c>
      <c r="K4062" t="s">
        <v>25</v>
      </c>
      <c r="L4062">
        <v>10</v>
      </c>
      <c r="M4062" t="s">
        <v>20</v>
      </c>
    </row>
    <row r="4063" spans="1:13">
      <c r="A4063" s="1" t="s">
        <v>186</v>
      </c>
      <c r="B4063">
        <v>0.98379520556621958</v>
      </c>
      <c r="C4063">
        <v>1.5896521412401059</v>
      </c>
      <c r="D4063" t="s">
        <v>24</v>
      </c>
      <c r="E4063" t="s">
        <v>21</v>
      </c>
      <c r="F4063" t="s">
        <v>22</v>
      </c>
      <c r="G4063" t="s">
        <v>23</v>
      </c>
      <c r="H4063" t="s">
        <v>26</v>
      </c>
      <c r="I4063">
        <v>0</v>
      </c>
      <c r="J4063">
        <v>1</v>
      </c>
      <c r="K4063" t="s">
        <v>25</v>
      </c>
      <c r="L4063">
        <v>10</v>
      </c>
      <c r="M4063" t="s">
        <v>20</v>
      </c>
    </row>
    <row r="4064" spans="1:13">
      <c r="A4064" s="1" t="s">
        <v>187</v>
      </c>
      <c r="B4064">
        <v>0.98705526410861477</v>
      </c>
      <c r="C4064">
        <v>1.569074514112577</v>
      </c>
      <c r="D4064" t="s">
        <v>24</v>
      </c>
      <c r="E4064" t="s">
        <v>21</v>
      </c>
      <c r="F4064" t="s">
        <v>22</v>
      </c>
      <c r="G4064" t="s">
        <v>23</v>
      </c>
      <c r="H4064" t="s">
        <v>26</v>
      </c>
      <c r="I4064">
        <v>0</v>
      </c>
      <c r="J4064">
        <v>1</v>
      </c>
      <c r="K4064" t="s">
        <v>25</v>
      </c>
      <c r="L4064">
        <v>10</v>
      </c>
      <c r="M4064" t="s">
        <v>20</v>
      </c>
    </row>
    <row r="4065" spans="1:13">
      <c r="A4065" s="1" t="s">
        <v>188</v>
      </c>
      <c r="B4065">
        <v>0.97262558874945726</v>
      </c>
      <c r="C4065">
        <v>1.5261220230805139</v>
      </c>
      <c r="D4065" t="s">
        <v>24</v>
      </c>
      <c r="E4065" t="s">
        <v>21</v>
      </c>
      <c r="F4065" t="s">
        <v>22</v>
      </c>
      <c r="G4065" t="s">
        <v>23</v>
      </c>
      <c r="H4065" t="s">
        <v>26</v>
      </c>
      <c r="I4065">
        <v>0</v>
      </c>
      <c r="J4065">
        <v>1</v>
      </c>
      <c r="K4065" t="s">
        <v>25</v>
      </c>
      <c r="L4065">
        <v>10</v>
      </c>
      <c r="M4065" t="s">
        <v>20</v>
      </c>
    </row>
    <row r="4066" spans="1:13">
      <c r="A4066" s="1" t="s">
        <v>189</v>
      </c>
      <c r="B4066">
        <v>0.97565606500514279</v>
      </c>
      <c r="C4066">
        <v>1.488970207756422</v>
      </c>
      <c r="D4066" t="s">
        <v>24</v>
      </c>
      <c r="E4066" t="s">
        <v>21</v>
      </c>
      <c r="F4066" t="s">
        <v>22</v>
      </c>
      <c r="G4066" t="s">
        <v>23</v>
      </c>
      <c r="H4066" t="s">
        <v>26</v>
      </c>
      <c r="I4066">
        <v>0</v>
      </c>
      <c r="J4066">
        <v>1</v>
      </c>
      <c r="K4066" t="s">
        <v>25</v>
      </c>
      <c r="L4066">
        <v>10</v>
      </c>
      <c r="M4066" t="s">
        <v>20</v>
      </c>
    </row>
    <row r="4067" spans="1:13">
      <c r="A4067" s="1" t="s">
        <v>190</v>
      </c>
      <c r="B4067">
        <v>0.97680220086831804</v>
      </c>
      <c r="C4067">
        <v>1.45442937596383</v>
      </c>
      <c r="D4067" t="s">
        <v>24</v>
      </c>
      <c r="E4067" t="s">
        <v>21</v>
      </c>
      <c r="F4067" t="s">
        <v>22</v>
      </c>
      <c r="G4067" t="s">
        <v>23</v>
      </c>
      <c r="H4067" t="s">
        <v>26</v>
      </c>
      <c r="I4067">
        <v>0</v>
      </c>
      <c r="J4067">
        <v>1</v>
      </c>
      <c r="K4067" t="s">
        <v>25</v>
      </c>
      <c r="L4067">
        <v>10</v>
      </c>
      <c r="M4067" t="s">
        <v>20</v>
      </c>
    </row>
    <row r="4068" spans="1:13">
      <c r="A4068" s="1" t="s">
        <v>191</v>
      </c>
      <c r="B4068">
        <v>1.0167581828442209</v>
      </c>
      <c r="C4068">
        <v>1.4788029693802389</v>
      </c>
      <c r="D4068" t="s">
        <v>24</v>
      </c>
      <c r="E4068" t="s">
        <v>21</v>
      </c>
      <c r="F4068" t="s">
        <v>22</v>
      </c>
      <c r="G4068" t="s">
        <v>23</v>
      </c>
      <c r="H4068" t="s">
        <v>26</v>
      </c>
      <c r="I4068">
        <v>0</v>
      </c>
      <c r="J4068">
        <v>1</v>
      </c>
      <c r="K4068" t="s">
        <v>25</v>
      </c>
      <c r="L4068">
        <v>10</v>
      </c>
      <c r="M4068" t="s">
        <v>20</v>
      </c>
    </row>
    <row r="4069" spans="1:13">
      <c r="A4069" s="1" t="s">
        <v>192</v>
      </c>
      <c r="B4069">
        <v>0.99125500709210967</v>
      </c>
      <c r="C4069">
        <v>1.4658708479008411</v>
      </c>
      <c r="D4069" t="s">
        <v>24</v>
      </c>
      <c r="E4069" t="s">
        <v>21</v>
      </c>
      <c r="F4069" t="s">
        <v>22</v>
      </c>
      <c r="G4069" t="s">
        <v>23</v>
      </c>
      <c r="H4069" t="s">
        <v>26</v>
      </c>
      <c r="I4069">
        <v>0</v>
      </c>
      <c r="J4069">
        <v>1</v>
      </c>
      <c r="K4069" t="s">
        <v>25</v>
      </c>
      <c r="L4069">
        <v>10</v>
      </c>
      <c r="M4069" t="s">
        <v>20</v>
      </c>
    </row>
    <row r="4070" spans="1:13">
      <c r="A4070" s="1" t="s">
        <v>193</v>
      </c>
      <c r="B4070">
        <v>1.010235446034317</v>
      </c>
      <c r="C4070">
        <v>1.4808746898578089</v>
      </c>
      <c r="D4070" t="s">
        <v>24</v>
      </c>
      <c r="E4070" t="s">
        <v>21</v>
      </c>
      <c r="F4070" t="s">
        <v>22</v>
      </c>
      <c r="G4070" t="s">
        <v>23</v>
      </c>
      <c r="H4070" t="s">
        <v>26</v>
      </c>
      <c r="I4070">
        <v>0</v>
      </c>
      <c r="J4070">
        <v>1</v>
      </c>
      <c r="K4070" t="s">
        <v>25</v>
      </c>
      <c r="L4070">
        <v>10</v>
      </c>
      <c r="M4070" t="s">
        <v>20</v>
      </c>
    </row>
    <row r="4071" spans="1:13">
      <c r="A4071" s="1" t="s">
        <v>194</v>
      </c>
      <c r="B4071">
        <v>1.0094270046135261</v>
      </c>
      <c r="C4071">
        <v>1.494834902391152</v>
      </c>
      <c r="D4071" t="s">
        <v>24</v>
      </c>
      <c r="E4071" t="s">
        <v>21</v>
      </c>
      <c r="F4071" t="s">
        <v>22</v>
      </c>
      <c r="G4071" t="s">
        <v>23</v>
      </c>
      <c r="H4071" t="s">
        <v>26</v>
      </c>
      <c r="I4071">
        <v>0</v>
      </c>
      <c r="J4071">
        <v>1</v>
      </c>
      <c r="K4071" t="s">
        <v>25</v>
      </c>
      <c r="L4071">
        <v>10</v>
      </c>
      <c r="M4071" t="s">
        <v>20</v>
      </c>
    </row>
    <row r="4072" spans="1:13">
      <c r="A4072" s="1" t="s">
        <v>195</v>
      </c>
      <c r="B4072">
        <v>0.99949837103004757</v>
      </c>
      <c r="C4072">
        <v>1.4940850498988161</v>
      </c>
      <c r="D4072" t="s">
        <v>24</v>
      </c>
      <c r="E4072" t="s">
        <v>21</v>
      </c>
      <c r="F4072" t="s">
        <v>22</v>
      </c>
      <c r="G4072" t="s">
        <v>23</v>
      </c>
      <c r="H4072" t="s">
        <v>26</v>
      </c>
      <c r="I4072">
        <v>0</v>
      </c>
      <c r="J4072">
        <v>1</v>
      </c>
      <c r="K4072" t="s">
        <v>25</v>
      </c>
      <c r="L4072">
        <v>10</v>
      </c>
      <c r="M4072" t="s">
        <v>20</v>
      </c>
    </row>
    <row r="4073" spans="1:13">
      <c r="A4073" s="1" t="s">
        <v>196</v>
      </c>
      <c r="B4073">
        <v>1.013187626461443</v>
      </c>
      <c r="C4073">
        <v>1.513788485438508</v>
      </c>
      <c r="D4073" t="s">
        <v>24</v>
      </c>
      <c r="E4073" t="s">
        <v>21</v>
      </c>
      <c r="F4073" t="s">
        <v>22</v>
      </c>
      <c r="G4073" t="s">
        <v>23</v>
      </c>
      <c r="H4073" t="s">
        <v>26</v>
      </c>
      <c r="I4073">
        <v>0</v>
      </c>
      <c r="J4073">
        <v>1</v>
      </c>
      <c r="K4073" t="s">
        <v>25</v>
      </c>
      <c r="L4073">
        <v>10</v>
      </c>
      <c r="M4073" t="s">
        <v>20</v>
      </c>
    </row>
    <row r="4074" spans="1:13">
      <c r="A4074" s="1" t="s">
        <v>197</v>
      </c>
      <c r="B4074">
        <v>1.0048132947526121</v>
      </c>
      <c r="C4074">
        <v>1.5210747956120341</v>
      </c>
      <c r="D4074" t="s">
        <v>24</v>
      </c>
      <c r="E4074" t="s">
        <v>21</v>
      </c>
      <c r="F4074" t="s">
        <v>22</v>
      </c>
      <c r="G4074" t="s">
        <v>23</v>
      </c>
      <c r="H4074" t="s">
        <v>26</v>
      </c>
      <c r="I4074">
        <v>0</v>
      </c>
      <c r="J4074">
        <v>1</v>
      </c>
      <c r="K4074" t="s">
        <v>25</v>
      </c>
      <c r="L4074">
        <v>10</v>
      </c>
      <c r="M4074" t="s">
        <v>20</v>
      </c>
    </row>
    <row r="4075" spans="1:13">
      <c r="A4075" s="1" t="s">
        <v>198</v>
      </c>
      <c r="B4075">
        <v>1.0017131811920419</v>
      </c>
      <c r="C4075">
        <v>1.523680672343565</v>
      </c>
      <c r="D4075" t="s">
        <v>24</v>
      </c>
      <c r="E4075" t="s">
        <v>21</v>
      </c>
      <c r="F4075" t="s">
        <v>22</v>
      </c>
      <c r="G4075" t="s">
        <v>23</v>
      </c>
      <c r="H4075" t="s">
        <v>26</v>
      </c>
      <c r="I4075">
        <v>0</v>
      </c>
      <c r="J4075">
        <v>1</v>
      </c>
      <c r="K4075" t="s">
        <v>25</v>
      </c>
      <c r="L4075">
        <v>10</v>
      </c>
      <c r="M4075" t="s">
        <v>20</v>
      </c>
    </row>
    <row r="4076" spans="1:13">
      <c r="A4076" s="1" t="s">
        <v>199</v>
      </c>
      <c r="B4076">
        <v>0.98312668180607832</v>
      </c>
      <c r="C4076">
        <v>1.4979711235331841</v>
      </c>
      <c r="D4076" t="s">
        <v>24</v>
      </c>
      <c r="E4076" t="s">
        <v>21</v>
      </c>
      <c r="F4076" t="s">
        <v>22</v>
      </c>
      <c r="G4076" t="s">
        <v>23</v>
      </c>
      <c r="H4076" t="s">
        <v>26</v>
      </c>
      <c r="I4076">
        <v>0</v>
      </c>
      <c r="J4076">
        <v>1</v>
      </c>
      <c r="K4076" t="s">
        <v>25</v>
      </c>
      <c r="L4076">
        <v>10</v>
      </c>
      <c r="M4076" t="s">
        <v>20</v>
      </c>
    </row>
    <row r="4077" spans="1:13">
      <c r="A4077" s="1" t="s">
        <v>200</v>
      </c>
      <c r="B4077">
        <v>1.0065816884407111</v>
      </c>
      <c r="C4077">
        <v>1.5078303027614599</v>
      </c>
      <c r="D4077" t="s">
        <v>24</v>
      </c>
      <c r="E4077" t="s">
        <v>21</v>
      </c>
      <c r="F4077" t="s">
        <v>22</v>
      </c>
      <c r="G4077" t="s">
        <v>23</v>
      </c>
      <c r="H4077" t="s">
        <v>26</v>
      </c>
      <c r="I4077">
        <v>0</v>
      </c>
      <c r="J4077">
        <v>1</v>
      </c>
      <c r="K4077" t="s">
        <v>25</v>
      </c>
      <c r="L4077">
        <v>10</v>
      </c>
      <c r="M4077" t="s">
        <v>20</v>
      </c>
    </row>
    <row r="4078" spans="1:13">
      <c r="A4078" s="1" t="s">
        <v>201</v>
      </c>
      <c r="B4078">
        <v>1.0004853245780261</v>
      </c>
      <c r="C4078">
        <v>1.508562089866883</v>
      </c>
      <c r="D4078" t="s">
        <v>24</v>
      </c>
      <c r="E4078" t="s">
        <v>21</v>
      </c>
      <c r="F4078" t="s">
        <v>22</v>
      </c>
      <c r="G4078" t="s">
        <v>23</v>
      </c>
      <c r="H4078" t="s">
        <v>26</v>
      </c>
      <c r="I4078">
        <v>0</v>
      </c>
      <c r="J4078">
        <v>1</v>
      </c>
      <c r="K4078" t="s">
        <v>25</v>
      </c>
      <c r="L4078">
        <v>10</v>
      </c>
      <c r="M4078" t="s">
        <v>20</v>
      </c>
    </row>
    <row r="4079" spans="1:13">
      <c r="A4079" s="1" t="s">
        <v>202</v>
      </c>
      <c r="B4079">
        <v>0.99510945890059144</v>
      </c>
      <c r="C4079">
        <v>1.5011844049653791</v>
      </c>
      <c r="D4079" t="s">
        <v>24</v>
      </c>
      <c r="E4079" t="s">
        <v>21</v>
      </c>
      <c r="F4079" t="s">
        <v>22</v>
      </c>
      <c r="G4079" t="s">
        <v>23</v>
      </c>
      <c r="H4079" t="s">
        <v>26</v>
      </c>
      <c r="I4079">
        <v>0</v>
      </c>
      <c r="J4079">
        <v>1</v>
      </c>
      <c r="K4079" t="s">
        <v>25</v>
      </c>
      <c r="L4079">
        <v>10</v>
      </c>
      <c r="M4079" t="s">
        <v>20</v>
      </c>
    </row>
    <row r="4080" spans="1:13">
      <c r="A4080" s="1" t="s">
        <v>203</v>
      </c>
      <c r="B4080">
        <v>0.9866702285027863</v>
      </c>
      <c r="C4080">
        <v>1.4811739598720099</v>
      </c>
      <c r="D4080" t="s">
        <v>24</v>
      </c>
      <c r="E4080" t="s">
        <v>21</v>
      </c>
      <c r="F4080" t="s">
        <v>22</v>
      </c>
      <c r="G4080" t="s">
        <v>23</v>
      </c>
      <c r="H4080" t="s">
        <v>26</v>
      </c>
      <c r="I4080">
        <v>0</v>
      </c>
      <c r="J4080">
        <v>1</v>
      </c>
      <c r="K4080" t="s">
        <v>25</v>
      </c>
      <c r="L4080">
        <v>10</v>
      </c>
      <c r="M4080" t="s">
        <v>20</v>
      </c>
    </row>
    <row r="4081" spans="1:13">
      <c r="A4081" s="1" t="s">
        <v>204</v>
      </c>
      <c r="B4081">
        <v>1.0041210837100489</v>
      </c>
      <c r="C4081">
        <v>1.4872780017497871</v>
      </c>
      <c r="D4081" t="s">
        <v>24</v>
      </c>
      <c r="E4081" t="s">
        <v>21</v>
      </c>
      <c r="F4081" t="s">
        <v>22</v>
      </c>
      <c r="G4081" t="s">
        <v>23</v>
      </c>
      <c r="H4081" t="s">
        <v>26</v>
      </c>
      <c r="I4081">
        <v>0</v>
      </c>
      <c r="J4081">
        <v>1</v>
      </c>
      <c r="K4081" t="s">
        <v>25</v>
      </c>
      <c r="L4081">
        <v>10</v>
      </c>
      <c r="M4081" t="s">
        <v>20</v>
      </c>
    </row>
    <row r="4082" spans="1:13">
      <c r="A4082" s="1" t="s">
        <v>205</v>
      </c>
      <c r="B4082">
        <v>0.99205714027463621</v>
      </c>
      <c r="C4082">
        <v>1.4754647612092691</v>
      </c>
      <c r="D4082" t="s">
        <v>24</v>
      </c>
      <c r="E4082" t="s">
        <v>21</v>
      </c>
      <c r="F4082" t="s">
        <v>22</v>
      </c>
      <c r="G4082" t="s">
        <v>23</v>
      </c>
      <c r="H4082" t="s">
        <v>26</v>
      </c>
      <c r="I4082">
        <v>0</v>
      </c>
      <c r="J4082">
        <v>1</v>
      </c>
      <c r="K4082" t="s">
        <v>25</v>
      </c>
      <c r="L4082">
        <v>10</v>
      </c>
      <c r="M4082" t="s">
        <v>20</v>
      </c>
    </row>
    <row r="4083" spans="1:13">
      <c r="A4083" s="1" t="s">
        <v>206</v>
      </c>
      <c r="B4083">
        <v>0.98797245613096507</v>
      </c>
      <c r="C4083">
        <v>1.4577185440666101</v>
      </c>
      <c r="D4083" t="s">
        <v>24</v>
      </c>
      <c r="E4083" t="s">
        <v>21</v>
      </c>
      <c r="F4083" t="s">
        <v>22</v>
      </c>
      <c r="G4083" t="s">
        <v>23</v>
      </c>
      <c r="H4083" t="s">
        <v>26</v>
      </c>
      <c r="I4083">
        <v>0</v>
      </c>
      <c r="J4083">
        <v>1</v>
      </c>
      <c r="K4083" t="s">
        <v>25</v>
      </c>
      <c r="L4083">
        <v>10</v>
      </c>
      <c r="M4083" t="s">
        <v>20</v>
      </c>
    </row>
    <row r="4084" spans="1:13">
      <c r="A4084" s="1" t="s">
        <v>207</v>
      </c>
      <c r="B4084">
        <v>1.0051867613954439</v>
      </c>
      <c r="C4084">
        <v>1.465279382336397</v>
      </c>
      <c r="D4084" t="s">
        <v>24</v>
      </c>
      <c r="E4084" t="s">
        <v>21</v>
      </c>
      <c r="F4084" t="s">
        <v>22</v>
      </c>
      <c r="G4084" t="s">
        <v>23</v>
      </c>
      <c r="H4084" t="s">
        <v>26</v>
      </c>
      <c r="I4084">
        <v>0</v>
      </c>
      <c r="J4084">
        <v>1</v>
      </c>
      <c r="K4084" t="s">
        <v>25</v>
      </c>
      <c r="L4084">
        <v>10</v>
      </c>
      <c r="M4084" t="s">
        <v>20</v>
      </c>
    </row>
    <row r="4085" spans="1:13">
      <c r="A4085" s="1" t="s">
        <v>208</v>
      </c>
      <c r="B4085">
        <v>1.025748560581315</v>
      </c>
      <c r="C4085">
        <v>1.503008217281038</v>
      </c>
      <c r="D4085" t="s">
        <v>24</v>
      </c>
      <c r="E4085" t="s">
        <v>21</v>
      </c>
      <c r="F4085" t="s">
        <v>22</v>
      </c>
      <c r="G4085" t="s">
        <v>23</v>
      </c>
      <c r="H4085" t="s">
        <v>26</v>
      </c>
      <c r="I4085">
        <v>0</v>
      </c>
      <c r="J4085">
        <v>1</v>
      </c>
      <c r="K4085" t="s">
        <v>25</v>
      </c>
      <c r="L4085">
        <v>10</v>
      </c>
      <c r="M4085" t="s">
        <v>20</v>
      </c>
    </row>
    <row r="4086" spans="1:13">
      <c r="A4086" s="1" t="s">
        <v>209</v>
      </c>
      <c r="B4086">
        <v>0.9839010962687792</v>
      </c>
      <c r="C4086">
        <v>1.478811432683796</v>
      </c>
      <c r="D4086" t="s">
        <v>24</v>
      </c>
      <c r="E4086" t="s">
        <v>21</v>
      </c>
      <c r="F4086" t="s">
        <v>22</v>
      </c>
      <c r="G4086" t="s">
        <v>23</v>
      </c>
      <c r="H4086" t="s">
        <v>26</v>
      </c>
      <c r="I4086">
        <v>0</v>
      </c>
      <c r="J4086">
        <v>1</v>
      </c>
      <c r="K4086" t="s">
        <v>25</v>
      </c>
      <c r="L4086">
        <v>10</v>
      </c>
      <c r="M4086" t="s">
        <v>20</v>
      </c>
    </row>
    <row r="4087" spans="1:13">
      <c r="A4087" s="1" t="s">
        <v>210</v>
      </c>
      <c r="B4087">
        <v>0.98172903974219805</v>
      </c>
      <c r="C4087">
        <v>1.451792127768448</v>
      </c>
      <c r="D4087" t="s">
        <v>24</v>
      </c>
      <c r="E4087" t="s">
        <v>21</v>
      </c>
      <c r="F4087" t="s">
        <v>22</v>
      </c>
      <c r="G4087" t="s">
        <v>23</v>
      </c>
      <c r="H4087" t="s">
        <v>26</v>
      </c>
      <c r="I4087">
        <v>0</v>
      </c>
      <c r="J4087">
        <v>1</v>
      </c>
      <c r="K4087" t="s">
        <v>25</v>
      </c>
      <c r="L4087">
        <v>10</v>
      </c>
      <c r="M4087" t="s">
        <v>20</v>
      </c>
    </row>
    <row r="4088" spans="1:13">
      <c r="A4088" s="1" t="s">
        <v>211</v>
      </c>
      <c r="B4088">
        <v>0.98984745041139988</v>
      </c>
      <c r="C4088">
        <v>1.4370527361989389</v>
      </c>
      <c r="D4088" t="s">
        <v>24</v>
      </c>
      <c r="E4088" t="s">
        <v>21</v>
      </c>
      <c r="F4088" t="s">
        <v>22</v>
      </c>
      <c r="G4088" t="s">
        <v>23</v>
      </c>
      <c r="H4088" t="s">
        <v>26</v>
      </c>
      <c r="I4088">
        <v>0</v>
      </c>
      <c r="J4088">
        <v>1</v>
      </c>
      <c r="K4088" t="s">
        <v>25</v>
      </c>
      <c r="L4088">
        <v>10</v>
      </c>
      <c r="M4088" t="s">
        <v>20</v>
      </c>
    </row>
    <row r="4089" spans="1:13">
      <c r="A4089" s="1" t="s">
        <v>213</v>
      </c>
      <c r="B4089">
        <v>1.0026117854986021</v>
      </c>
      <c r="C4089">
        <v>1.44080600969607</v>
      </c>
      <c r="D4089" t="s">
        <v>24</v>
      </c>
      <c r="E4089" t="s">
        <v>21</v>
      </c>
      <c r="F4089" t="s">
        <v>22</v>
      </c>
      <c r="G4089" t="s">
        <v>23</v>
      </c>
      <c r="H4089" t="s">
        <v>26</v>
      </c>
      <c r="I4089">
        <v>0</v>
      </c>
      <c r="J4089">
        <v>1</v>
      </c>
      <c r="K4089" t="s">
        <v>25</v>
      </c>
      <c r="L4089">
        <v>10</v>
      </c>
      <c r="M4089" t="s">
        <v>20</v>
      </c>
    </row>
    <row r="4090" spans="1:13">
      <c r="A4090" s="1" t="s">
        <v>214</v>
      </c>
      <c r="B4090">
        <v>1.015694534359413</v>
      </c>
      <c r="C4090">
        <v>1.4634187891204939</v>
      </c>
      <c r="D4090" t="s">
        <v>24</v>
      </c>
      <c r="E4090" t="s">
        <v>21</v>
      </c>
      <c r="F4090" t="s">
        <v>22</v>
      </c>
      <c r="G4090" t="s">
        <v>23</v>
      </c>
      <c r="H4090" t="s">
        <v>26</v>
      </c>
      <c r="I4090">
        <v>0</v>
      </c>
      <c r="J4090">
        <v>1</v>
      </c>
      <c r="K4090" t="s">
        <v>25</v>
      </c>
      <c r="L4090">
        <v>10</v>
      </c>
      <c r="M4090" t="s">
        <v>20</v>
      </c>
    </row>
    <row r="4091" spans="1:13">
      <c r="A4091" s="1" t="s">
        <v>215</v>
      </c>
      <c r="B4091">
        <v>1.026097772911176</v>
      </c>
      <c r="C4091">
        <v>1.501610760352909</v>
      </c>
      <c r="D4091" t="s">
        <v>24</v>
      </c>
      <c r="E4091" t="s">
        <v>21</v>
      </c>
      <c r="F4091" t="s">
        <v>22</v>
      </c>
      <c r="G4091" t="s">
        <v>23</v>
      </c>
      <c r="H4091" t="s">
        <v>26</v>
      </c>
      <c r="I4091">
        <v>0</v>
      </c>
      <c r="J4091">
        <v>1</v>
      </c>
      <c r="K4091" t="s">
        <v>25</v>
      </c>
      <c r="L4091">
        <v>10</v>
      </c>
      <c r="M4091" t="s">
        <v>20</v>
      </c>
    </row>
    <row r="4092" spans="1:13">
      <c r="A4092" s="1" t="s">
        <v>216</v>
      </c>
      <c r="B4092">
        <v>0.99803771084645565</v>
      </c>
      <c r="C4092">
        <v>1.498664165845023</v>
      </c>
      <c r="D4092" t="s">
        <v>24</v>
      </c>
      <c r="E4092" t="s">
        <v>21</v>
      </c>
      <c r="F4092" t="s">
        <v>22</v>
      </c>
      <c r="G4092" t="s">
        <v>23</v>
      </c>
      <c r="H4092" t="s">
        <v>26</v>
      </c>
      <c r="I4092">
        <v>0</v>
      </c>
      <c r="J4092">
        <v>1</v>
      </c>
      <c r="K4092" t="s">
        <v>25</v>
      </c>
      <c r="L4092">
        <v>10</v>
      </c>
      <c r="M4092" t="s">
        <v>20</v>
      </c>
    </row>
    <row r="4093" spans="1:13">
      <c r="A4093" s="1" t="s">
        <v>217</v>
      </c>
      <c r="B4093">
        <v>1.0001730664041451</v>
      </c>
      <c r="C4093">
        <v>1.498923534263227</v>
      </c>
      <c r="D4093" t="s">
        <v>24</v>
      </c>
      <c r="E4093" t="s">
        <v>21</v>
      </c>
      <c r="F4093" t="s">
        <v>22</v>
      </c>
      <c r="G4093" t="s">
        <v>23</v>
      </c>
      <c r="H4093" t="s">
        <v>26</v>
      </c>
      <c r="I4093">
        <v>0</v>
      </c>
      <c r="J4093">
        <v>1</v>
      </c>
      <c r="K4093" t="s">
        <v>25</v>
      </c>
      <c r="L4093">
        <v>10</v>
      </c>
      <c r="M4093" t="s">
        <v>20</v>
      </c>
    </row>
    <row r="4094" spans="1:13">
      <c r="A4094" s="1" t="s">
        <v>219</v>
      </c>
      <c r="B4094">
        <v>1.0025549210879869</v>
      </c>
      <c r="C4094">
        <v>1.502753165610196</v>
      </c>
      <c r="D4094" t="s">
        <v>24</v>
      </c>
      <c r="E4094" t="s">
        <v>21</v>
      </c>
      <c r="F4094" t="s">
        <v>22</v>
      </c>
      <c r="G4094" t="s">
        <v>23</v>
      </c>
      <c r="H4094" t="s">
        <v>26</v>
      </c>
      <c r="I4094">
        <v>0</v>
      </c>
      <c r="J4094">
        <v>1</v>
      </c>
      <c r="K4094" t="s">
        <v>25</v>
      </c>
      <c r="L4094">
        <v>10</v>
      </c>
      <c r="M4094" t="s">
        <v>20</v>
      </c>
    </row>
    <row r="4095" spans="1:13">
      <c r="A4095" s="1" t="s">
        <v>220</v>
      </c>
      <c r="B4095">
        <v>0.98911782553068373</v>
      </c>
      <c r="C4095">
        <v>1.4863999434777091</v>
      </c>
      <c r="D4095" t="s">
        <v>24</v>
      </c>
      <c r="E4095" t="s">
        <v>21</v>
      </c>
      <c r="F4095" t="s">
        <v>22</v>
      </c>
      <c r="G4095" t="s">
        <v>23</v>
      </c>
      <c r="H4095" t="s">
        <v>26</v>
      </c>
      <c r="I4095">
        <v>0</v>
      </c>
      <c r="J4095">
        <v>1</v>
      </c>
      <c r="K4095" t="s">
        <v>25</v>
      </c>
      <c r="L4095">
        <v>10</v>
      </c>
      <c r="M4095" t="s">
        <v>20</v>
      </c>
    </row>
    <row r="4096" spans="1:13">
      <c r="A4096" s="1" t="s">
        <v>221</v>
      </c>
      <c r="B4096">
        <v>1.0037513384153349</v>
      </c>
      <c r="C4096">
        <v>1.4919759326862281</v>
      </c>
      <c r="D4096" t="s">
        <v>24</v>
      </c>
      <c r="E4096" t="s">
        <v>21</v>
      </c>
      <c r="F4096" t="s">
        <v>22</v>
      </c>
      <c r="G4096" t="s">
        <v>23</v>
      </c>
      <c r="H4096" t="s">
        <v>26</v>
      </c>
      <c r="I4096">
        <v>0</v>
      </c>
      <c r="J4096">
        <v>1</v>
      </c>
      <c r="K4096" t="s">
        <v>25</v>
      </c>
      <c r="L4096">
        <v>10</v>
      </c>
      <c r="M4096" t="s">
        <v>20</v>
      </c>
    </row>
    <row r="4097" spans="1:13">
      <c r="A4097" s="1" t="s">
        <v>222</v>
      </c>
      <c r="B4097">
        <v>1.0007982664712149</v>
      </c>
      <c r="C4097">
        <v>1.4931669270491521</v>
      </c>
      <c r="D4097" t="s">
        <v>24</v>
      </c>
      <c r="E4097" t="s">
        <v>21</v>
      </c>
      <c r="F4097" t="s">
        <v>22</v>
      </c>
      <c r="G4097" t="s">
        <v>23</v>
      </c>
      <c r="H4097" t="s">
        <v>26</v>
      </c>
      <c r="I4097">
        <v>0</v>
      </c>
      <c r="J4097">
        <v>1</v>
      </c>
      <c r="K4097" t="s">
        <v>25</v>
      </c>
      <c r="L4097">
        <v>10</v>
      </c>
      <c r="M4097" t="s">
        <v>20</v>
      </c>
    </row>
    <row r="4098" spans="1:13">
      <c r="A4098" s="1" t="s">
        <v>223</v>
      </c>
      <c r="B4098">
        <v>1.00729128467526</v>
      </c>
      <c r="C4098">
        <v>1.5040540321819511</v>
      </c>
      <c r="D4098" t="s">
        <v>24</v>
      </c>
      <c r="E4098" t="s">
        <v>21</v>
      </c>
      <c r="F4098" t="s">
        <v>22</v>
      </c>
      <c r="G4098" t="s">
        <v>23</v>
      </c>
      <c r="H4098" t="s">
        <v>26</v>
      </c>
      <c r="I4098">
        <v>0</v>
      </c>
      <c r="J4098">
        <v>1</v>
      </c>
      <c r="K4098" t="s">
        <v>25</v>
      </c>
      <c r="L4098">
        <v>10</v>
      </c>
      <c r="M4098" t="s">
        <v>20</v>
      </c>
    </row>
    <row r="4099" spans="1:13">
      <c r="A4099" s="1" t="s">
        <v>224</v>
      </c>
      <c r="B4099">
        <v>1.0206945148923841</v>
      </c>
      <c r="C4099">
        <v>1.535179700749892</v>
      </c>
      <c r="D4099" t="s">
        <v>24</v>
      </c>
      <c r="E4099" t="s">
        <v>21</v>
      </c>
      <c r="F4099" t="s">
        <v>22</v>
      </c>
      <c r="G4099" t="s">
        <v>23</v>
      </c>
      <c r="H4099" t="s">
        <v>26</v>
      </c>
      <c r="I4099">
        <v>0</v>
      </c>
      <c r="J4099">
        <v>1</v>
      </c>
      <c r="K4099" t="s">
        <v>25</v>
      </c>
      <c r="L4099">
        <v>10</v>
      </c>
      <c r="M4099" t="s">
        <v>20</v>
      </c>
    </row>
    <row r="4100" spans="1:13">
      <c r="A4100" s="1" t="s">
        <v>225</v>
      </c>
      <c r="B4100">
        <v>1.0046707844542671</v>
      </c>
      <c r="C4100">
        <v>1.5423501942306601</v>
      </c>
      <c r="D4100" t="s">
        <v>24</v>
      </c>
      <c r="E4100" t="s">
        <v>21</v>
      </c>
      <c r="F4100" t="s">
        <v>22</v>
      </c>
      <c r="G4100" t="s">
        <v>23</v>
      </c>
      <c r="H4100" t="s">
        <v>26</v>
      </c>
      <c r="I4100">
        <v>0</v>
      </c>
      <c r="J4100">
        <v>1</v>
      </c>
      <c r="K4100" t="s">
        <v>25</v>
      </c>
      <c r="L4100">
        <v>10</v>
      </c>
      <c r="M4100" t="s">
        <v>20</v>
      </c>
    </row>
    <row r="4101" spans="1:13">
      <c r="A4101" s="1" t="s">
        <v>226</v>
      </c>
      <c r="B4101">
        <v>0.97664970363947079</v>
      </c>
      <c r="C4101">
        <v>1.5063358601036549</v>
      </c>
      <c r="D4101" t="s">
        <v>24</v>
      </c>
      <c r="E4101" t="s">
        <v>21</v>
      </c>
      <c r="F4101" t="s">
        <v>22</v>
      </c>
      <c r="G4101" t="s">
        <v>23</v>
      </c>
      <c r="H4101" t="s">
        <v>26</v>
      </c>
      <c r="I4101">
        <v>0</v>
      </c>
      <c r="J4101">
        <v>1</v>
      </c>
      <c r="K4101" t="s">
        <v>25</v>
      </c>
      <c r="L4101">
        <v>10</v>
      </c>
      <c r="M4101" t="s">
        <v>20</v>
      </c>
    </row>
    <row r="4102" spans="1:13">
      <c r="A4102" s="1" t="s">
        <v>227</v>
      </c>
      <c r="B4102">
        <v>1.006701646415342</v>
      </c>
      <c r="C4102">
        <v>1.516430790420819</v>
      </c>
      <c r="D4102" t="s">
        <v>24</v>
      </c>
      <c r="E4102" t="s">
        <v>21</v>
      </c>
      <c r="F4102" t="s">
        <v>22</v>
      </c>
      <c r="G4102" t="s">
        <v>23</v>
      </c>
      <c r="H4102" t="s">
        <v>26</v>
      </c>
      <c r="I4102">
        <v>0</v>
      </c>
      <c r="J4102">
        <v>1</v>
      </c>
      <c r="K4102" t="s">
        <v>25</v>
      </c>
      <c r="L4102">
        <v>10</v>
      </c>
      <c r="M4102" t="s">
        <v>20</v>
      </c>
    </row>
    <row r="4103" spans="1:13">
      <c r="A4103" s="1" t="s">
        <v>228</v>
      </c>
      <c r="B4103">
        <v>0.9871874282219012</v>
      </c>
      <c r="C4103">
        <v>1.497001412072033</v>
      </c>
      <c r="D4103" t="s">
        <v>24</v>
      </c>
      <c r="E4103" t="s">
        <v>21</v>
      </c>
      <c r="F4103" t="s">
        <v>22</v>
      </c>
      <c r="G4103" t="s">
        <v>23</v>
      </c>
      <c r="H4103" t="s">
        <v>26</v>
      </c>
      <c r="I4103">
        <v>0</v>
      </c>
      <c r="J4103">
        <v>1</v>
      </c>
      <c r="K4103" t="s">
        <v>25</v>
      </c>
      <c r="L4103">
        <v>10</v>
      </c>
      <c r="M4103" t="s">
        <v>20</v>
      </c>
    </row>
    <row r="4104" spans="1:13">
      <c r="A4104" s="1" t="s">
        <v>230</v>
      </c>
      <c r="B4104">
        <v>1.0016898991003269</v>
      </c>
      <c r="C4104">
        <v>1.499531193411481</v>
      </c>
      <c r="D4104" t="s">
        <v>24</v>
      </c>
      <c r="E4104" t="s">
        <v>21</v>
      </c>
      <c r="F4104" t="s">
        <v>22</v>
      </c>
      <c r="G4104" t="s">
        <v>23</v>
      </c>
      <c r="H4104" t="s">
        <v>26</v>
      </c>
      <c r="I4104">
        <v>0</v>
      </c>
      <c r="J4104">
        <v>1</v>
      </c>
      <c r="K4104" t="s">
        <v>25</v>
      </c>
      <c r="L4104">
        <v>10</v>
      </c>
      <c r="M4104" t="s">
        <v>20</v>
      </c>
    </row>
    <row r="4105" spans="1:13">
      <c r="A4105" s="1" t="s">
        <v>231</v>
      </c>
      <c r="B4105">
        <v>0.99259369088444593</v>
      </c>
      <c r="C4105">
        <v>1.48842520186466</v>
      </c>
      <c r="D4105" t="s">
        <v>24</v>
      </c>
      <c r="E4105" t="s">
        <v>21</v>
      </c>
      <c r="F4105" t="s">
        <v>22</v>
      </c>
      <c r="G4105" t="s">
        <v>23</v>
      </c>
      <c r="H4105" t="s">
        <v>26</v>
      </c>
      <c r="I4105">
        <v>0</v>
      </c>
      <c r="J4105">
        <v>1</v>
      </c>
      <c r="K4105" t="s">
        <v>25</v>
      </c>
      <c r="L4105">
        <v>10</v>
      </c>
      <c r="M4105" t="s">
        <v>20</v>
      </c>
    </row>
    <row r="4106" spans="1:13">
      <c r="A4106" s="1" t="s">
        <v>232</v>
      </c>
      <c r="B4106">
        <v>0.99540737904369392</v>
      </c>
      <c r="C4106">
        <v>1.4815894290906819</v>
      </c>
      <c r="D4106" t="s">
        <v>24</v>
      </c>
      <c r="E4106" t="s">
        <v>21</v>
      </c>
      <c r="F4106" t="s">
        <v>22</v>
      </c>
      <c r="G4106" t="s">
        <v>23</v>
      </c>
      <c r="H4106" t="s">
        <v>26</v>
      </c>
      <c r="I4106">
        <v>0</v>
      </c>
      <c r="J4106">
        <v>1</v>
      </c>
      <c r="K4106" t="s">
        <v>25</v>
      </c>
      <c r="L4106">
        <v>10</v>
      </c>
      <c r="M4106" t="s">
        <v>20</v>
      </c>
    </row>
    <row r="4107" spans="1:13">
      <c r="A4107" s="1" t="s">
        <v>233</v>
      </c>
      <c r="B4107">
        <v>1.0011533756978359</v>
      </c>
      <c r="C4107">
        <v>1.4832982583323659</v>
      </c>
      <c r="D4107" t="s">
        <v>24</v>
      </c>
      <c r="E4107" t="s">
        <v>21</v>
      </c>
      <c r="F4107" t="s">
        <v>22</v>
      </c>
      <c r="G4107" t="s">
        <v>23</v>
      </c>
      <c r="H4107" t="s">
        <v>26</v>
      </c>
      <c r="I4107">
        <v>0</v>
      </c>
      <c r="J4107">
        <v>1</v>
      </c>
      <c r="K4107" t="s">
        <v>25</v>
      </c>
      <c r="L4107">
        <v>10</v>
      </c>
      <c r="M4107" t="s">
        <v>20</v>
      </c>
    </row>
    <row r="4108" spans="1:13">
      <c r="A4108" s="1" t="s">
        <v>234</v>
      </c>
      <c r="B4108">
        <v>0.99223607402278702</v>
      </c>
      <c r="C4108">
        <v>1.471782040452545</v>
      </c>
      <c r="D4108" t="s">
        <v>24</v>
      </c>
      <c r="E4108" t="s">
        <v>21</v>
      </c>
      <c r="F4108" t="s">
        <v>22</v>
      </c>
      <c r="G4108" t="s">
        <v>23</v>
      </c>
      <c r="H4108" t="s">
        <v>26</v>
      </c>
      <c r="I4108">
        <v>0</v>
      </c>
      <c r="J4108">
        <v>1</v>
      </c>
      <c r="K4108" t="s">
        <v>25</v>
      </c>
      <c r="L4108">
        <v>10</v>
      </c>
      <c r="M4108" t="s">
        <v>20</v>
      </c>
    </row>
    <row r="4109" spans="1:13">
      <c r="A4109" s="1" t="s">
        <v>235</v>
      </c>
      <c r="B4109">
        <v>0.9958915815574777</v>
      </c>
      <c r="C4109">
        <v>1.465735343974176</v>
      </c>
      <c r="D4109" t="s">
        <v>24</v>
      </c>
      <c r="E4109" t="s">
        <v>21</v>
      </c>
      <c r="F4109" t="s">
        <v>22</v>
      </c>
      <c r="G4109" t="s">
        <v>23</v>
      </c>
      <c r="H4109" t="s">
        <v>26</v>
      </c>
      <c r="I4109">
        <v>0</v>
      </c>
      <c r="J4109">
        <v>1</v>
      </c>
      <c r="K4109" t="s">
        <v>25</v>
      </c>
      <c r="L4109">
        <v>10</v>
      </c>
      <c r="M4109" t="s">
        <v>20</v>
      </c>
    </row>
    <row r="4110" spans="1:13">
      <c r="A4110" s="1" t="s">
        <v>236</v>
      </c>
      <c r="B4110">
        <v>1.006428114979705</v>
      </c>
      <c r="C4110">
        <v>1.4751572592950599</v>
      </c>
      <c r="D4110" t="s">
        <v>24</v>
      </c>
      <c r="E4110" t="s">
        <v>21</v>
      </c>
      <c r="F4110" t="s">
        <v>22</v>
      </c>
      <c r="G4110" t="s">
        <v>23</v>
      </c>
      <c r="H4110" t="s">
        <v>26</v>
      </c>
      <c r="I4110">
        <v>0</v>
      </c>
      <c r="J4110">
        <v>1</v>
      </c>
      <c r="K4110" t="s">
        <v>25</v>
      </c>
      <c r="L4110">
        <v>10</v>
      </c>
      <c r="M4110" t="s">
        <v>20</v>
      </c>
    </row>
    <row r="4111" spans="1:13">
      <c r="A4111" s="1" t="s">
        <v>237</v>
      </c>
      <c r="B4111">
        <v>1.016326431137593</v>
      </c>
      <c r="C4111">
        <v>1.499241312706062</v>
      </c>
      <c r="D4111" t="s">
        <v>24</v>
      </c>
      <c r="E4111" t="s">
        <v>21</v>
      </c>
      <c r="F4111" t="s">
        <v>22</v>
      </c>
      <c r="G4111" t="s">
        <v>23</v>
      </c>
      <c r="H4111" t="s">
        <v>26</v>
      </c>
      <c r="I4111">
        <v>0</v>
      </c>
      <c r="J4111">
        <v>1</v>
      </c>
      <c r="K4111" t="s">
        <v>25</v>
      </c>
      <c r="L4111">
        <v>10</v>
      </c>
      <c r="M4111" t="s">
        <v>20</v>
      </c>
    </row>
    <row r="4112" spans="1:13">
      <c r="A4112" s="1" t="s">
        <v>238</v>
      </c>
      <c r="B4112">
        <v>0.9836225705070496</v>
      </c>
      <c r="C4112">
        <v>1.4746875938143</v>
      </c>
      <c r="D4112" t="s">
        <v>24</v>
      </c>
      <c r="E4112" t="s">
        <v>21</v>
      </c>
      <c r="F4112" t="s">
        <v>22</v>
      </c>
      <c r="G4112" t="s">
        <v>23</v>
      </c>
      <c r="H4112" t="s">
        <v>26</v>
      </c>
      <c r="I4112">
        <v>0</v>
      </c>
      <c r="J4112">
        <v>1</v>
      </c>
      <c r="K4112" t="s">
        <v>25</v>
      </c>
      <c r="L4112">
        <v>10</v>
      </c>
      <c r="M4112" t="s">
        <v>20</v>
      </c>
    </row>
    <row r="4113" spans="1:13">
      <c r="A4113" s="1" t="s">
        <v>239</v>
      </c>
      <c r="B4113">
        <v>0.99934620659167905</v>
      </c>
      <c r="C4113">
        <v>1.4737234527861309</v>
      </c>
      <c r="D4113" t="s">
        <v>24</v>
      </c>
      <c r="E4113" t="s">
        <v>21</v>
      </c>
      <c r="F4113" t="s">
        <v>22</v>
      </c>
      <c r="G4113" t="s">
        <v>23</v>
      </c>
      <c r="H4113" t="s">
        <v>26</v>
      </c>
      <c r="I4113">
        <v>0</v>
      </c>
      <c r="J4113">
        <v>1</v>
      </c>
      <c r="K4113" t="s">
        <v>25</v>
      </c>
      <c r="L4113">
        <v>10</v>
      </c>
      <c r="M4113" t="s">
        <v>20</v>
      </c>
    </row>
    <row r="4114" spans="1:13">
      <c r="A4114" s="1" t="s">
        <v>240</v>
      </c>
      <c r="B4114">
        <v>1.0190305050297119</v>
      </c>
      <c r="C4114">
        <v>1.501769154366783</v>
      </c>
      <c r="D4114" t="s">
        <v>24</v>
      </c>
      <c r="E4114" t="s">
        <v>21</v>
      </c>
      <c r="F4114" t="s">
        <v>22</v>
      </c>
      <c r="G4114" t="s">
        <v>23</v>
      </c>
      <c r="H4114" t="s">
        <v>26</v>
      </c>
      <c r="I4114">
        <v>0</v>
      </c>
      <c r="J4114">
        <v>1</v>
      </c>
      <c r="K4114" t="s">
        <v>25</v>
      </c>
      <c r="L4114">
        <v>10</v>
      </c>
      <c r="M4114" t="s">
        <v>20</v>
      </c>
    </row>
    <row r="4115" spans="1:13">
      <c r="A4115" s="1" t="s">
        <v>241</v>
      </c>
      <c r="B4115">
        <v>0.99413373792672299</v>
      </c>
      <c r="C4115">
        <v>1.492959382933704</v>
      </c>
      <c r="D4115" t="s">
        <v>24</v>
      </c>
      <c r="E4115" t="s">
        <v>21</v>
      </c>
      <c r="F4115" t="s">
        <v>22</v>
      </c>
      <c r="G4115" t="s">
        <v>23</v>
      </c>
      <c r="H4115" t="s">
        <v>26</v>
      </c>
      <c r="I4115">
        <v>0</v>
      </c>
      <c r="J4115">
        <v>1</v>
      </c>
      <c r="K4115" t="s">
        <v>25</v>
      </c>
      <c r="L4115">
        <v>10</v>
      </c>
      <c r="M4115" t="s">
        <v>20</v>
      </c>
    </row>
    <row r="4116" spans="1:13">
      <c r="A4116" s="1" t="s">
        <v>242</v>
      </c>
      <c r="B4116">
        <v>1.0073417354999969</v>
      </c>
      <c r="C4116">
        <v>1.503920295835441</v>
      </c>
      <c r="D4116" t="s">
        <v>24</v>
      </c>
      <c r="E4116" t="s">
        <v>21</v>
      </c>
      <c r="F4116" t="s">
        <v>22</v>
      </c>
      <c r="G4116" t="s">
        <v>23</v>
      </c>
      <c r="H4116" t="s">
        <v>26</v>
      </c>
      <c r="I4116">
        <v>0</v>
      </c>
      <c r="J4116">
        <v>1</v>
      </c>
      <c r="K4116" t="s">
        <v>25</v>
      </c>
      <c r="L4116">
        <v>10</v>
      </c>
      <c r="M4116" t="s">
        <v>20</v>
      </c>
    </row>
    <row r="4117" spans="1:13">
      <c r="A4117" s="1" t="s">
        <v>243</v>
      </c>
      <c r="B4117">
        <v>1.031377719297321</v>
      </c>
      <c r="C4117">
        <v>1.5511098847237099</v>
      </c>
      <c r="D4117" t="s">
        <v>24</v>
      </c>
      <c r="E4117" t="s">
        <v>21</v>
      </c>
      <c r="F4117" t="s">
        <v>22</v>
      </c>
      <c r="G4117" t="s">
        <v>23</v>
      </c>
      <c r="H4117" t="s">
        <v>26</v>
      </c>
      <c r="I4117">
        <v>0</v>
      </c>
      <c r="J4117">
        <v>1</v>
      </c>
      <c r="K4117" t="s">
        <v>25</v>
      </c>
      <c r="L4117">
        <v>10</v>
      </c>
      <c r="M4117" t="s">
        <v>20</v>
      </c>
    </row>
    <row r="4118" spans="1:13">
      <c r="A4118" s="1" t="s">
        <v>244</v>
      </c>
      <c r="B4118">
        <v>1.0024292015382239</v>
      </c>
      <c r="C4118">
        <v>1.554877843241635</v>
      </c>
      <c r="D4118" t="s">
        <v>24</v>
      </c>
      <c r="E4118" t="s">
        <v>21</v>
      </c>
      <c r="F4118" t="s">
        <v>22</v>
      </c>
      <c r="G4118" t="s">
        <v>23</v>
      </c>
      <c r="H4118" t="s">
        <v>26</v>
      </c>
      <c r="I4118">
        <v>0</v>
      </c>
      <c r="J4118">
        <v>1</v>
      </c>
      <c r="K4118" t="s">
        <v>25</v>
      </c>
      <c r="L4118">
        <v>10</v>
      </c>
      <c r="M4118" t="s">
        <v>20</v>
      </c>
    </row>
    <row r="4119" spans="1:13">
      <c r="A4119" s="1" t="s">
        <v>245</v>
      </c>
      <c r="B4119">
        <v>1.006304526824082</v>
      </c>
      <c r="C4119">
        <v>1.564680612312523</v>
      </c>
      <c r="D4119" t="s">
        <v>24</v>
      </c>
      <c r="E4119" t="s">
        <v>21</v>
      </c>
      <c r="F4119" t="s">
        <v>22</v>
      </c>
      <c r="G4119" t="s">
        <v>23</v>
      </c>
      <c r="H4119" t="s">
        <v>26</v>
      </c>
      <c r="I4119">
        <v>0</v>
      </c>
      <c r="J4119">
        <v>1</v>
      </c>
      <c r="K4119" t="s">
        <v>25</v>
      </c>
      <c r="L4119">
        <v>10</v>
      </c>
      <c r="M4119" t="s">
        <v>20</v>
      </c>
    </row>
    <row r="4120" spans="1:13">
      <c r="A4120" s="1" t="s">
        <v>246</v>
      </c>
      <c r="B4120">
        <v>0.99361104332950734</v>
      </c>
      <c r="C4120">
        <v>1.5546839356772979</v>
      </c>
      <c r="D4120" t="s">
        <v>24</v>
      </c>
      <c r="E4120" t="s">
        <v>21</v>
      </c>
      <c r="F4120" t="s">
        <v>22</v>
      </c>
      <c r="G4120" t="s">
        <v>23</v>
      </c>
      <c r="H4120" t="s">
        <v>26</v>
      </c>
      <c r="I4120">
        <v>0</v>
      </c>
      <c r="J4120">
        <v>1</v>
      </c>
      <c r="K4120" t="s">
        <v>25</v>
      </c>
      <c r="L4120">
        <v>10</v>
      </c>
      <c r="M4120" t="s">
        <v>20</v>
      </c>
    </row>
    <row r="4121" spans="1:13">
      <c r="A4121" s="1" t="s">
        <v>247</v>
      </c>
      <c r="B4121">
        <v>1.004893567432138</v>
      </c>
      <c r="C4121">
        <v>1.562291886352196</v>
      </c>
      <c r="D4121" t="s">
        <v>24</v>
      </c>
      <c r="E4121" t="s">
        <v>21</v>
      </c>
      <c r="F4121" t="s">
        <v>22</v>
      </c>
      <c r="G4121" t="s">
        <v>23</v>
      </c>
      <c r="H4121" t="s">
        <v>26</v>
      </c>
      <c r="I4121">
        <v>0</v>
      </c>
      <c r="J4121">
        <v>1</v>
      </c>
      <c r="K4121" t="s">
        <v>25</v>
      </c>
      <c r="L4121">
        <v>10</v>
      </c>
      <c r="M4121" t="s">
        <v>20</v>
      </c>
    </row>
    <row r="4122" spans="1:13">
      <c r="A4122" s="1" t="s">
        <v>248</v>
      </c>
      <c r="B4122">
        <v>1.00514763832385</v>
      </c>
      <c r="C4122">
        <v>1.570333999939423</v>
      </c>
      <c r="D4122" t="s">
        <v>24</v>
      </c>
      <c r="E4122" t="s">
        <v>21</v>
      </c>
      <c r="F4122" t="s">
        <v>22</v>
      </c>
      <c r="G4122" t="s">
        <v>23</v>
      </c>
      <c r="H4122" t="s">
        <v>26</v>
      </c>
      <c r="I4122">
        <v>0</v>
      </c>
      <c r="J4122">
        <v>1</v>
      </c>
      <c r="K4122" t="s">
        <v>25</v>
      </c>
      <c r="L4122">
        <v>10</v>
      </c>
      <c r="M4122" t="s">
        <v>20</v>
      </c>
    </row>
    <row r="4123" spans="1:13">
      <c r="A4123" s="1" t="s">
        <v>249</v>
      </c>
      <c r="B4123">
        <v>0.99331379760577909</v>
      </c>
      <c r="C4123">
        <v>1.5598344289893009</v>
      </c>
      <c r="D4123" t="s">
        <v>24</v>
      </c>
      <c r="E4123" t="s">
        <v>21</v>
      </c>
      <c r="F4123" t="s">
        <v>22</v>
      </c>
      <c r="G4123" t="s">
        <v>23</v>
      </c>
      <c r="H4123" t="s">
        <v>26</v>
      </c>
      <c r="I4123">
        <v>0</v>
      </c>
      <c r="J4123">
        <v>1</v>
      </c>
      <c r="K4123" t="s">
        <v>25</v>
      </c>
      <c r="L4123">
        <v>10</v>
      </c>
      <c r="M4123" t="s">
        <v>20</v>
      </c>
    </row>
    <row r="4124" spans="1:13">
      <c r="A4124" s="1" t="s">
        <v>250</v>
      </c>
      <c r="B4124">
        <v>0.99741926519670321</v>
      </c>
      <c r="C4124">
        <v>1.5558089099910279</v>
      </c>
      <c r="D4124" t="s">
        <v>24</v>
      </c>
      <c r="E4124" t="s">
        <v>21</v>
      </c>
      <c r="F4124" t="s">
        <v>22</v>
      </c>
      <c r="G4124" t="s">
        <v>23</v>
      </c>
      <c r="H4124" t="s">
        <v>26</v>
      </c>
      <c r="I4124">
        <v>0</v>
      </c>
      <c r="J4124">
        <v>1</v>
      </c>
      <c r="K4124" t="s">
        <v>25</v>
      </c>
      <c r="L4124">
        <v>10</v>
      </c>
      <c r="M4124" t="s">
        <v>20</v>
      </c>
    </row>
    <row r="4125" spans="1:13">
      <c r="A4125" s="1" t="s">
        <v>251</v>
      </c>
      <c r="B4125">
        <v>1.01130011869745</v>
      </c>
      <c r="C4125">
        <v>1.573389735344477</v>
      </c>
      <c r="D4125" t="s">
        <v>24</v>
      </c>
      <c r="E4125" t="s">
        <v>21</v>
      </c>
      <c r="F4125" t="s">
        <v>22</v>
      </c>
      <c r="G4125" t="s">
        <v>23</v>
      </c>
      <c r="H4125" t="s">
        <v>26</v>
      </c>
      <c r="I4125">
        <v>0</v>
      </c>
      <c r="J4125">
        <v>1</v>
      </c>
      <c r="K4125" t="s">
        <v>25</v>
      </c>
      <c r="L4125">
        <v>10</v>
      </c>
      <c r="M4125" t="s">
        <v>20</v>
      </c>
    </row>
    <row r="4126" spans="1:13">
      <c r="A4126" s="1" t="s">
        <v>252</v>
      </c>
      <c r="B4126">
        <v>0.99071088393000017</v>
      </c>
      <c r="C4126">
        <v>1.558774335469516</v>
      </c>
      <c r="D4126" t="s">
        <v>24</v>
      </c>
      <c r="E4126" t="s">
        <v>21</v>
      </c>
      <c r="F4126" t="s">
        <v>22</v>
      </c>
      <c r="G4126" t="s">
        <v>23</v>
      </c>
      <c r="H4126" t="s">
        <v>26</v>
      </c>
      <c r="I4126">
        <v>0</v>
      </c>
      <c r="J4126">
        <v>1</v>
      </c>
      <c r="K4126" t="s">
        <v>25</v>
      </c>
      <c r="L4126">
        <v>10</v>
      </c>
      <c r="M4126" t="s">
        <v>20</v>
      </c>
    </row>
    <row r="4127" spans="1:13">
      <c r="A4127" s="1" t="s">
        <v>30</v>
      </c>
      <c r="B4127">
        <v>0.98704519629872078</v>
      </c>
      <c r="C4127">
        <v>0.98704519629872078</v>
      </c>
      <c r="D4127" t="s">
        <v>24</v>
      </c>
      <c r="E4127" t="s">
        <v>21</v>
      </c>
      <c r="F4127" t="s">
        <v>22</v>
      </c>
      <c r="G4127" t="s">
        <v>27</v>
      </c>
      <c r="H4127" t="s">
        <v>26</v>
      </c>
      <c r="I4127">
        <v>0</v>
      </c>
      <c r="J4127">
        <v>1</v>
      </c>
      <c r="K4127" t="s">
        <v>25</v>
      </c>
      <c r="L4127">
        <v>10</v>
      </c>
      <c r="M4127" t="s">
        <v>20</v>
      </c>
    </row>
    <row r="4128" spans="1:13">
      <c r="A4128" s="1" t="s">
        <v>32</v>
      </c>
      <c r="B4128">
        <v>1.003627310581326</v>
      </c>
      <c r="C4128">
        <v>0.99062551578350222</v>
      </c>
      <c r="D4128" t="s">
        <v>24</v>
      </c>
      <c r="E4128" t="s">
        <v>21</v>
      </c>
      <c r="F4128" t="s">
        <v>22</v>
      </c>
      <c r="G4128" t="s">
        <v>27</v>
      </c>
      <c r="H4128" t="s">
        <v>26</v>
      </c>
      <c r="I4128">
        <v>0</v>
      </c>
      <c r="J4128">
        <v>1</v>
      </c>
      <c r="K4128" t="s">
        <v>25</v>
      </c>
      <c r="L4128">
        <v>10</v>
      </c>
      <c r="M4128" t="s">
        <v>20</v>
      </c>
    </row>
    <row r="4129" spans="1:13">
      <c r="A4129" s="1" t="s">
        <v>33</v>
      </c>
      <c r="B4129">
        <v>0.99915608201395367</v>
      </c>
      <c r="C4129">
        <v>0.9897895090932961</v>
      </c>
      <c r="D4129" t="s">
        <v>24</v>
      </c>
      <c r="E4129" t="s">
        <v>21</v>
      </c>
      <c r="F4129" t="s">
        <v>22</v>
      </c>
      <c r="G4129" t="s">
        <v>27</v>
      </c>
      <c r="H4129" t="s">
        <v>26</v>
      </c>
      <c r="I4129">
        <v>0</v>
      </c>
      <c r="J4129">
        <v>1</v>
      </c>
      <c r="K4129" t="s">
        <v>25</v>
      </c>
      <c r="L4129">
        <v>10</v>
      </c>
      <c r="M4129" t="s">
        <v>20</v>
      </c>
    </row>
    <row r="4130" spans="1:13">
      <c r="A4130" s="1" t="s">
        <v>34</v>
      </c>
      <c r="B4130">
        <v>0.98828672977804943</v>
      </c>
      <c r="C4130">
        <v>0.97819583711043456</v>
      </c>
      <c r="D4130" t="s">
        <v>24</v>
      </c>
      <c r="E4130" t="s">
        <v>21</v>
      </c>
      <c r="F4130" t="s">
        <v>22</v>
      </c>
      <c r="G4130" t="s">
        <v>27</v>
      </c>
      <c r="H4130" t="s">
        <v>26</v>
      </c>
      <c r="I4130">
        <v>0</v>
      </c>
      <c r="J4130">
        <v>1</v>
      </c>
      <c r="K4130" t="s">
        <v>25</v>
      </c>
      <c r="L4130">
        <v>10</v>
      </c>
      <c r="M4130" t="s">
        <v>20</v>
      </c>
    </row>
    <row r="4131" spans="1:13">
      <c r="A4131" s="1" t="s">
        <v>35</v>
      </c>
      <c r="B4131">
        <v>1.0217465757806641</v>
      </c>
      <c r="C4131">
        <v>0.99946824701048675</v>
      </c>
      <c r="D4131" t="s">
        <v>24</v>
      </c>
      <c r="E4131" t="s">
        <v>21</v>
      </c>
      <c r="F4131" t="s">
        <v>22</v>
      </c>
      <c r="G4131" t="s">
        <v>27</v>
      </c>
      <c r="H4131" t="s">
        <v>26</v>
      </c>
      <c r="I4131">
        <v>0</v>
      </c>
      <c r="J4131">
        <v>1</v>
      </c>
      <c r="K4131" t="s">
        <v>25</v>
      </c>
      <c r="L4131">
        <v>10</v>
      </c>
      <c r="M4131" t="s">
        <v>20</v>
      </c>
    </row>
    <row r="4132" spans="1:13">
      <c r="A4132" s="1" t="s">
        <v>36</v>
      </c>
      <c r="B4132">
        <v>1.0158595727116959</v>
      </c>
      <c r="C4132">
        <v>1.01531938634698</v>
      </c>
      <c r="D4132" t="s">
        <v>24</v>
      </c>
      <c r="E4132" t="s">
        <v>21</v>
      </c>
      <c r="F4132" t="s">
        <v>22</v>
      </c>
      <c r="G4132" t="s">
        <v>27</v>
      </c>
      <c r="H4132" t="s">
        <v>26</v>
      </c>
      <c r="I4132">
        <v>0</v>
      </c>
      <c r="J4132">
        <v>1</v>
      </c>
      <c r="K4132" t="s">
        <v>25</v>
      </c>
      <c r="L4132">
        <v>10</v>
      </c>
      <c r="M4132" t="s">
        <v>20</v>
      </c>
    </row>
    <row r="4133" spans="1:13">
      <c r="A4133" s="1" t="s">
        <v>37</v>
      </c>
      <c r="B4133">
        <v>1.0110075059651491</v>
      </c>
      <c r="C4133">
        <v>1.0264955205487269</v>
      </c>
      <c r="D4133" t="s">
        <v>24</v>
      </c>
      <c r="E4133" t="s">
        <v>21</v>
      </c>
      <c r="F4133" t="s">
        <v>22</v>
      </c>
      <c r="G4133" t="s">
        <v>27</v>
      </c>
      <c r="H4133" t="s">
        <v>26</v>
      </c>
      <c r="I4133">
        <v>0</v>
      </c>
      <c r="J4133">
        <v>1</v>
      </c>
      <c r="K4133" t="s">
        <v>25</v>
      </c>
      <c r="L4133">
        <v>10</v>
      </c>
      <c r="M4133" t="s">
        <v>20</v>
      </c>
    </row>
    <row r="4134" spans="1:13">
      <c r="A4134" s="1" t="s">
        <v>38</v>
      </c>
      <c r="B4134">
        <v>1.013131275856175</v>
      </c>
      <c r="C4134">
        <v>1.0399747163941799</v>
      </c>
      <c r="D4134" t="s">
        <v>24</v>
      </c>
      <c r="E4134" t="s">
        <v>21</v>
      </c>
      <c r="F4134" t="s">
        <v>22</v>
      </c>
      <c r="G4134" t="s">
        <v>27</v>
      </c>
      <c r="H4134" t="s">
        <v>26</v>
      </c>
      <c r="I4134">
        <v>0</v>
      </c>
      <c r="J4134">
        <v>1</v>
      </c>
      <c r="K4134" t="s">
        <v>25</v>
      </c>
      <c r="L4134">
        <v>10</v>
      </c>
      <c r="M4134" t="s">
        <v>20</v>
      </c>
    </row>
    <row r="4135" spans="1:13">
      <c r="A4135" s="1" t="s">
        <v>39</v>
      </c>
      <c r="B4135">
        <v>0.99734030446254807</v>
      </c>
      <c r="C4135">
        <v>1.037208700281923</v>
      </c>
      <c r="D4135" t="s">
        <v>24</v>
      </c>
      <c r="E4135" t="s">
        <v>21</v>
      </c>
      <c r="F4135" t="s">
        <v>22</v>
      </c>
      <c r="G4135" t="s">
        <v>27</v>
      </c>
      <c r="H4135" t="s">
        <v>26</v>
      </c>
      <c r="I4135">
        <v>0</v>
      </c>
      <c r="J4135">
        <v>1</v>
      </c>
      <c r="K4135" t="s">
        <v>25</v>
      </c>
      <c r="L4135">
        <v>10</v>
      </c>
      <c r="M4135" t="s">
        <v>20</v>
      </c>
    </row>
    <row r="4136" spans="1:13">
      <c r="A4136" s="1" t="s">
        <v>40</v>
      </c>
      <c r="B4136">
        <v>0.99228657274104848</v>
      </c>
      <c r="C4136">
        <v>1.0292082664199469</v>
      </c>
      <c r="D4136" t="s">
        <v>24</v>
      </c>
      <c r="E4136" t="s">
        <v>21</v>
      </c>
      <c r="F4136" t="s">
        <v>22</v>
      </c>
      <c r="G4136" t="s">
        <v>27</v>
      </c>
      <c r="H4136" t="s">
        <v>26</v>
      </c>
      <c r="I4136">
        <v>0</v>
      </c>
      <c r="J4136">
        <v>1</v>
      </c>
      <c r="K4136" t="s">
        <v>25</v>
      </c>
      <c r="L4136">
        <v>10</v>
      </c>
      <c r="M4136" t="s">
        <v>20</v>
      </c>
    </row>
    <row r="4137" spans="1:13">
      <c r="A4137" s="1" t="s">
        <v>41</v>
      </c>
      <c r="B4137">
        <v>1.005067064411806</v>
      </c>
      <c r="C4137">
        <v>1.03442333099906</v>
      </c>
      <c r="D4137" t="s">
        <v>24</v>
      </c>
      <c r="E4137" t="s">
        <v>21</v>
      </c>
      <c r="F4137" t="s">
        <v>22</v>
      </c>
      <c r="G4137" t="s">
        <v>27</v>
      </c>
      <c r="H4137" t="s">
        <v>26</v>
      </c>
      <c r="I4137">
        <v>0</v>
      </c>
      <c r="J4137">
        <v>1</v>
      </c>
      <c r="K4137" t="s">
        <v>25</v>
      </c>
      <c r="L4137">
        <v>10</v>
      </c>
      <c r="M4137" t="s">
        <v>20</v>
      </c>
    </row>
    <row r="4138" spans="1:13">
      <c r="A4138" s="1" t="s">
        <v>42</v>
      </c>
      <c r="B4138">
        <v>1.0102223075898531</v>
      </c>
      <c r="C4138">
        <v>1.0449975244666529</v>
      </c>
      <c r="D4138" t="s">
        <v>24</v>
      </c>
      <c r="E4138" t="s">
        <v>21</v>
      </c>
      <c r="F4138" t="s">
        <v>22</v>
      </c>
      <c r="G4138" t="s">
        <v>27</v>
      </c>
      <c r="H4138" t="s">
        <v>26</v>
      </c>
      <c r="I4138">
        <v>0</v>
      </c>
      <c r="J4138">
        <v>1</v>
      </c>
      <c r="K4138" t="s">
        <v>25</v>
      </c>
      <c r="L4138">
        <v>10</v>
      </c>
      <c r="M4138" t="s">
        <v>20</v>
      </c>
    </row>
    <row r="4139" spans="1:13">
      <c r="A4139" s="1" t="s">
        <v>43</v>
      </c>
      <c r="B4139">
        <v>1.0050659356887139</v>
      </c>
      <c r="C4139">
        <v>1.0502914147204661</v>
      </c>
      <c r="D4139" t="s">
        <v>24</v>
      </c>
      <c r="E4139" t="s">
        <v>21</v>
      </c>
      <c r="F4139" t="s">
        <v>22</v>
      </c>
      <c r="G4139" t="s">
        <v>27</v>
      </c>
      <c r="H4139" t="s">
        <v>26</v>
      </c>
      <c r="I4139">
        <v>0</v>
      </c>
      <c r="J4139">
        <v>1</v>
      </c>
      <c r="K4139" t="s">
        <v>25</v>
      </c>
      <c r="L4139">
        <v>10</v>
      </c>
      <c r="M4139" t="s">
        <v>20</v>
      </c>
    </row>
    <row r="4140" spans="1:13">
      <c r="A4140" s="1" t="s">
        <v>44</v>
      </c>
      <c r="B4140">
        <v>1.008943681244296</v>
      </c>
      <c r="C4140">
        <v>1.0596848863473469</v>
      </c>
      <c r="D4140" t="s">
        <v>24</v>
      </c>
      <c r="E4140" t="s">
        <v>21</v>
      </c>
      <c r="F4140" t="s">
        <v>22</v>
      </c>
      <c r="G4140" t="s">
        <v>27</v>
      </c>
      <c r="H4140" t="s">
        <v>26</v>
      </c>
      <c r="I4140">
        <v>0</v>
      </c>
      <c r="J4140">
        <v>1</v>
      </c>
      <c r="K4140" t="s">
        <v>25</v>
      </c>
      <c r="L4140">
        <v>10</v>
      </c>
      <c r="M4140" t="s">
        <v>20</v>
      </c>
    </row>
    <row r="4141" spans="1:13">
      <c r="A4141" s="1" t="s">
        <v>45</v>
      </c>
      <c r="B4141">
        <v>1.0032194518809241</v>
      </c>
      <c r="C4141">
        <v>1.063096490847885</v>
      </c>
      <c r="D4141" t="s">
        <v>24</v>
      </c>
      <c r="E4141" t="s">
        <v>21</v>
      </c>
      <c r="F4141" t="s">
        <v>22</v>
      </c>
      <c r="G4141" t="s">
        <v>27</v>
      </c>
      <c r="H4141" t="s">
        <v>26</v>
      </c>
      <c r="I4141">
        <v>0</v>
      </c>
      <c r="J4141">
        <v>1</v>
      </c>
      <c r="K4141" t="s">
        <v>25</v>
      </c>
      <c r="L4141">
        <v>10</v>
      </c>
      <c r="M4141" t="s">
        <v>20</v>
      </c>
    </row>
    <row r="4142" spans="1:13">
      <c r="A4142" s="1" t="s">
        <v>46</v>
      </c>
      <c r="B4142">
        <v>0.98545161290740579</v>
      </c>
      <c r="C4142">
        <v>1.047630151582251</v>
      </c>
      <c r="D4142" t="s">
        <v>24</v>
      </c>
      <c r="E4142" t="s">
        <v>21</v>
      </c>
      <c r="F4142" t="s">
        <v>22</v>
      </c>
      <c r="G4142" t="s">
        <v>27</v>
      </c>
      <c r="H4142" t="s">
        <v>26</v>
      </c>
      <c r="I4142">
        <v>0</v>
      </c>
      <c r="J4142">
        <v>1</v>
      </c>
      <c r="K4142" t="s">
        <v>25</v>
      </c>
      <c r="L4142">
        <v>10</v>
      </c>
      <c r="M4142" t="s">
        <v>20</v>
      </c>
    </row>
    <row r="4143" spans="1:13">
      <c r="A4143" s="1" t="s">
        <v>47</v>
      </c>
      <c r="B4143">
        <v>0.97618695609608408</v>
      </c>
      <c r="C4143">
        <v>1.022682888787557</v>
      </c>
      <c r="D4143" t="s">
        <v>24</v>
      </c>
      <c r="E4143" t="s">
        <v>21</v>
      </c>
      <c r="F4143" t="s">
        <v>22</v>
      </c>
      <c r="G4143" t="s">
        <v>27</v>
      </c>
      <c r="H4143" t="s">
        <v>26</v>
      </c>
      <c r="I4143">
        <v>0</v>
      </c>
      <c r="J4143">
        <v>1</v>
      </c>
      <c r="K4143" t="s">
        <v>25</v>
      </c>
      <c r="L4143">
        <v>10</v>
      </c>
      <c r="M4143" t="s">
        <v>20</v>
      </c>
    </row>
    <row r="4144" spans="1:13">
      <c r="A4144" s="1" t="s">
        <v>48</v>
      </c>
      <c r="B4144">
        <v>1.021740264590062</v>
      </c>
      <c r="C4144">
        <v>1.044916285381527</v>
      </c>
      <c r="D4144" t="s">
        <v>24</v>
      </c>
      <c r="E4144" t="s">
        <v>21</v>
      </c>
      <c r="F4144" t="s">
        <v>22</v>
      </c>
      <c r="G4144" t="s">
        <v>27</v>
      </c>
      <c r="H4144" t="s">
        <v>26</v>
      </c>
      <c r="I4144">
        <v>0</v>
      </c>
      <c r="J4144">
        <v>1</v>
      </c>
      <c r="K4144" t="s">
        <v>25</v>
      </c>
      <c r="L4144">
        <v>10</v>
      </c>
      <c r="M4144" t="s">
        <v>20</v>
      </c>
    </row>
    <row r="4145" spans="1:13">
      <c r="A4145" s="1" t="s">
        <v>49</v>
      </c>
      <c r="B4145">
        <v>0.98661679091038479</v>
      </c>
      <c r="C4145">
        <v>1.030931952253122</v>
      </c>
      <c r="D4145" t="s">
        <v>24</v>
      </c>
      <c r="E4145" t="s">
        <v>21</v>
      </c>
      <c r="F4145" t="s">
        <v>22</v>
      </c>
      <c r="G4145" t="s">
        <v>27</v>
      </c>
      <c r="H4145" t="s">
        <v>26</v>
      </c>
      <c r="I4145">
        <v>0</v>
      </c>
      <c r="J4145">
        <v>1</v>
      </c>
      <c r="K4145" t="s">
        <v>25</v>
      </c>
      <c r="L4145">
        <v>10</v>
      </c>
      <c r="M4145" t="s">
        <v>20</v>
      </c>
    </row>
    <row r="4146" spans="1:13">
      <c r="A4146" s="1" t="s">
        <v>50</v>
      </c>
      <c r="B4146">
        <v>0.99693661964802249</v>
      </c>
      <c r="C4146">
        <v>1.027773815566364</v>
      </c>
      <c r="D4146" t="s">
        <v>24</v>
      </c>
      <c r="E4146" t="s">
        <v>21</v>
      </c>
      <c r="F4146" t="s">
        <v>22</v>
      </c>
      <c r="G4146" t="s">
        <v>27</v>
      </c>
      <c r="H4146" t="s">
        <v>26</v>
      </c>
      <c r="I4146">
        <v>0</v>
      </c>
      <c r="J4146">
        <v>1</v>
      </c>
      <c r="K4146" t="s">
        <v>25</v>
      </c>
      <c r="L4146">
        <v>10</v>
      </c>
      <c r="M4146" t="s">
        <v>20</v>
      </c>
    </row>
    <row r="4147" spans="1:13">
      <c r="A4147" s="1" t="s">
        <v>51</v>
      </c>
      <c r="B4147">
        <v>1.006805111052445</v>
      </c>
      <c r="C4147">
        <v>1.034767930518089</v>
      </c>
      <c r="D4147" t="s">
        <v>24</v>
      </c>
      <c r="E4147" t="s">
        <v>21</v>
      </c>
      <c r="F4147" t="s">
        <v>22</v>
      </c>
      <c r="G4147" t="s">
        <v>27</v>
      </c>
      <c r="H4147" t="s">
        <v>26</v>
      </c>
      <c r="I4147">
        <v>0</v>
      </c>
      <c r="J4147">
        <v>1</v>
      </c>
      <c r="K4147" t="s">
        <v>25</v>
      </c>
      <c r="L4147">
        <v>10</v>
      </c>
      <c r="M4147" t="s">
        <v>20</v>
      </c>
    </row>
    <row r="4148" spans="1:13">
      <c r="A4148" s="1" t="s">
        <v>52</v>
      </c>
      <c r="B4148">
        <v>1.0184060699683319</v>
      </c>
      <c r="C4148">
        <v>1.0538139414481911</v>
      </c>
      <c r="D4148" t="s">
        <v>24</v>
      </c>
      <c r="E4148" t="s">
        <v>21</v>
      </c>
      <c r="F4148" t="s">
        <v>22</v>
      </c>
      <c r="G4148" t="s">
        <v>27</v>
      </c>
      <c r="H4148" t="s">
        <v>26</v>
      </c>
      <c r="I4148">
        <v>0</v>
      </c>
      <c r="J4148">
        <v>1</v>
      </c>
      <c r="K4148" t="s">
        <v>25</v>
      </c>
      <c r="L4148">
        <v>10</v>
      </c>
      <c r="M4148" t="s">
        <v>20</v>
      </c>
    </row>
    <row r="4149" spans="1:13">
      <c r="A4149" s="1" t="s">
        <v>53</v>
      </c>
      <c r="B4149">
        <v>0.9963547525981078</v>
      </c>
      <c r="C4149">
        <v>1.0499725289160491</v>
      </c>
      <c r="D4149" t="s">
        <v>24</v>
      </c>
      <c r="E4149" t="s">
        <v>21</v>
      </c>
      <c r="F4149" t="s">
        <v>22</v>
      </c>
      <c r="G4149" t="s">
        <v>27</v>
      </c>
      <c r="H4149" t="s">
        <v>26</v>
      </c>
      <c r="I4149">
        <v>0</v>
      </c>
      <c r="J4149">
        <v>1</v>
      </c>
      <c r="K4149" t="s">
        <v>25</v>
      </c>
      <c r="L4149">
        <v>10</v>
      </c>
      <c r="M4149" t="s">
        <v>20</v>
      </c>
    </row>
    <row r="4150" spans="1:13">
      <c r="A4150" s="1" t="s">
        <v>54</v>
      </c>
      <c r="B4150">
        <v>1.0149542999486321</v>
      </c>
      <c r="C4150">
        <v>1.0656741330512829</v>
      </c>
      <c r="D4150" t="s">
        <v>24</v>
      </c>
      <c r="E4150" t="s">
        <v>21</v>
      </c>
      <c r="F4150" t="s">
        <v>22</v>
      </c>
      <c r="G4150" t="s">
        <v>27</v>
      </c>
      <c r="H4150" t="s">
        <v>26</v>
      </c>
      <c r="I4150">
        <v>0</v>
      </c>
      <c r="J4150">
        <v>1</v>
      </c>
      <c r="K4150" t="s">
        <v>25</v>
      </c>
      <c r="L4150">
        <v>10</v>
      </c>
      <c r="M4150" t="s">
        <v>20</v>
      </c>
    </row>
    <row r="4151" spans="1:13">
      <c r="A4151" s="1" t="s">
        <v>55</v>
      </c>
      <c r="B4151">
        <v>0.9838350648837636</v>
      </c>
      <c r="C4151">
        <v>1.048447579835458</v>
      </c>
      <c r="D4151" t="s">
        <v>24</v>
      </c>
      <c r="E4151" t="s">
        <v>21</v>
      </c>
      <c r="F4151" t="s">
        <v>22</v>
      </c>
      <c r="G4151" t="s">
        <v>27</v>
      </c>
      <c r="H4151" t="s">
        <v>26</v>
      </c>
      <c r="I4151">
        <v>0</v>
      </c>
      <c r="J4151">
        <v>1</v>
      </c>
      <c r="K4151" t="s">
        <v>25</v>
      </c>
      <c r="L4151">
        <v>10</v>
      </c>
      <c r="M4151" t="s">
        <v>20</v>
      </c>
    </row>
    <row r="4152" spans="1:13">
      <c r="A4152" s="1" t="s">
        <v>56</v>
      </c>
      <c r="B4152">
        <v>0.9926189458859449</v>
      </c>
      <c r="C4152">
        <v>1.0407089315129421</v>
      </c>
      <c r="D4152" t="s">
        <v>24</v>
      </c>
      <c r="E4152" t="s">
        <v>21</v>
      </c>
      <c r="F4152" t="s">
        <v>22</v>
      </c>
      <c r="G4152" t="s">
        <v>27</v>
      </c>
      <c r="H4152" t="s">
        <v>26</v>
      </c>
      <c r="I4152">
        <v>0</v>
      </c>
      <c r="J4152">
        <v>1</v>
      </c>
      <c r="K4152" t="s">
        <v>25</v>
      </c>
      <c r="L4152">
        <v>10</v>
      </c>
      <c r="M4152" t="s">
        <v>20</v>
      </c>
    </row>
    <row r="4153" spans="1:13">
      <c r="A4153" s="1" t="s">
        <v>57</v>
      </c>
      <c r="B4153">
        <v>0.99967673219572417</v>
      </c>
      <c r="C4153">
        <v>1.0403725038217611</v>
      </c>
      <c r="D4153" t="s">
        <v>24</v>
      </c>
      <c r="E4153" t="s">
        <v>21</v>
      </c>
      <c r="F4153" t="s">
        <v>22</v>
      </c>
      <c r="G4153" t="s">
        <v>27</v>
      </c>
      <c r="H4153" t="s">
        <v>26</v>
      </c>
      <c r="I4153">
        <v>0</v>
      </c>
      <c r="J4153">
        <v>1</v>
      </c>
      <c r="K4153" t="s">
        <v>25</v>
      </c>
      <c r="L4153">
        <v>10</v>
      </c>
      <c r="M4153" t="s">
        <v>20</v>
      </c>
    </row>
    <row r="4154" spans="1:13">
      <c r="A4154" s="1" t="s">
        <v>58</v>
      </c>
      <c r="B4154">
        <v>0.99883989581651056</v>
      </c>
      <c r="C4154">
        <v>1.0391655633276899</v>
      </c>
      <c r="D4154" t="s">
        <v>24</v>
      </c>
      <c r="E4154" t="s">
        <v>21</v>
      </c>
      <c r="F4154" t="s">
        <v>22</v>
      </c>
      <c r="G4154" t="s">
        <v>27</v>
      </c>
      <c r="H4154" t="s">
        <v>26</v>
      </c>
      <c r="I4154">
        <v>0</v>
      </c>
      <c r="J4154">
        <v>1</v>
      </c>
      <c r="K4154" t="s">
        <v>25</v>
      </c>
      <c r="L4154">
        <v>10</v>
      </c>
      <c r="M4154" t="s">
        <v>20</v>
      </c>
    </row>
    <row r="4155" spans="1:13">
      <c r="A4155" s="1" t="s">
        <v>59</v>
      </c>
      <c r="B4155">
        <v>0.99982971468028059</v>
      </c>
      <c r="C4155">
        <v>1.038988608687498</v>
      </c>
      <c r="D4155" t="s">
        <v>24</v>
      </c>
      <c r="E4155" t="s">
        <v>21</v>
      </c>
      <c r="F4155" t="s">
        <v>22</v>
      </c>
      <c r="G4155" t="s">
        <v>27</v>
      </c>
      <c r="H4155" t="s">
        <v>26</v>
      </c>
      <c r="I4155">
        <v>0</v>
      </c>
      <c r="J4155">
        <v>1</v>
      </c>
      <c r="K4155" t="s">
        <v>25</v>
      </c>
      <c r="L4155">
        <v>10</v>
      </c>
      <c r="M4155" t="s">
        <v>20</v>
      </c>
    </row>
    <row r="4156" spans="1:13">
      <c r="A4156" s="1" t="s">
        <v>60</v>
      </c>
      <c r="B4156">
        <v>1.003106944544665</v>
      </c>
      <c r="C4156">
        <v>1.0422166886772291</v>
      </c>
      <c r="D4156" t="s">
        <v>24</v>
      </c>
      <c r="E4156" t="s">
        <v>21</v>
      </c>
      <c r="F4156" t="s">
        <v>22</v>
      </c>
      <c r="G4156" t="s">
        <v>27</v>
      </c>
      <c r="H4156" t="s">
        <v>26</v>
      </c>
      <c r="I4156">
        <v>0</v>
      </c>
      <c r="J4156">
        <v>1</v>
      </c>
      <c r="K4156" t="s">
        <v>25</v>
      </c>
      <c r="L4156">
        <v>10</v>
      </c>
      <c r="M4156" t="s">
        <v>20</v>
      </c>
    </row>
    <row r="4157" spans="1:13">
      <c r="A4157" s="1" t="s">
        <v>61</v>
      </c>
      <c r="B4157">
        <v>1.000345260249814</v>
      </c>
      <c r="C4157">
        <v>1.0425765246715211</v>
      </c>
      <c r="D4157" t="s">
        <v>24</v>
      </c>
      <c r="E4157" t="s">
        <v>21</v>
      </c>
      <c r="F4157" t="s">
        <v>22</v>
      </c>
      <c r="G4157" t="s">
        <v>27</v>
      </c>
      <c r="H4157" t="s">
        <v>26</v>
      </c>
      <c r="I4157">
        <v>0</v>
      </c>
      <c r="J4157">
        <v>1</v>
      </c>
      <c r="K4157" t="s">
        <v>25</v>
      </c>
      <c r="L4157">
        <v>10</v>
      </c>
      <c r="M4157" t="s">
        <v>20</v>
      </c>
    </row>
    <row r="4158" spans="1:13">
      <c r="A4158" s="1" t="s">
        <v>62</v>
      </c>
      <c r="B4158">
        <v>0.98587494084358984</v>
      </c>
      <c r="C4158">
        <v>1.0278500695854511</v>
      </c>
      <c r="D4158" t="s">
        <v>24</v>
      </c>
      <c r="E4158" t="s">
        <v>21</v>
      </c>
      <c r="F4158" t="s">
        <v>22</v>
      </c>
      <c r="G4158" t="s">
        <v>27</v>
      </c>
      <c r="H4158" t="s">
        <v>26</v>
      </c>
      <c r="I4158">
        <v>0</v>
      </c>
      <c r="J4158">
        <v>1</v>
      </c>
      <c r="K4158" t="s">
        <v>25</v>
      </c>
      <c r="L4158">
        <v>10</v>
      </c>
      <c r="M4158" t="s">
        <v>20</v>
      </c>
    </row>
    <row r="4159" spans="1:13">
      <c r="A4159" s="1" t="s">
        <v>63</v>
      </c>
      <c r="B4159">
        <v>1.009053575354959</v>
      </c>
      <c r="C4159">
        <v>1.0371557876440429</v>
      </c>
      <c r="D4159" t="s">
        <v>24</v>
      </c>
      <c r="E4159" t="s">
        <v>21</v>
      </c>
      <c r="F4159" t="s">
        <v>22</v>
      </c>
      <c r="G4159" t="s">
        <v>27</v>
      </c>
      <c r="H4159" t="s">
        <v>26</v>
      </c>
      <c r="I4159">
        <v>0</v>
      </c>
      <c r="J4159">
        <v>1</v>
      </c>
      <c r="K4159" t="s">
        <v>25</v>
      </c>
      <c r="L4159">
        <v>10</v>
      </c>
      <c r="M4159" t="s">
        <v>20</v>
      </c>
    </row>
    <row r="4160" spans="1:13">
      <c r="A4160" s="1" t="s">
        <v>64</v>
      </c>
      <c r="B4160">
        <v>1.028736493220856</v>
      </c>
      <c r="C4160">
        <v>1.0669600079046471</v>
      </c>
      <c r="D4160" t="s">
        <v>24</v>
      </c>
      <c r="E4160" t="s">
        <v>21</v>
      </c>
      <c r="F4160" t="s">
        <v>22</v>
      </c>
      <c r="G4160" t="s">
        <v>27</v>
      </c>
      <c r="H4160" t="s">
        <v>26</v>
      </c>
      <c r="I4160">
        <v>0</v>
      </c>
      <c r="J4160">
        <v>1</v>
      </c>
      <c r="K4160" t="s">
        <v>25</v>
      </c>
      <c r="L4160">
        <v>10</v>
      </c>
      <c r="M4160" t="s">
        <v>20</v>
      </c>
    </row>
    <row r="4161" spans="1:13">
      <c r="A4161" s="1" t="s">
        <v>65</v>
      </c>
      <c r="B4161">
        <v>1.006271968325698</v>
      </c>
      <c r="C4161">
        <v>1.0736519472790109</v>
      </c>
      <c r="D4161" t="s">
        <v>24</v>
      </c>
      <c r="E4161" t="s">
        <v>21</v>
      </c>
      <c r="F4161" t="s">
        <v>22</v>
      </c>
      <c r="G4161" t="s">
        <v>27</v>
      </c>
      <c r="H4161" t="s">
        <v>26</v>
      </c>
      <c r="I4161">
        <v>0</v>
      </c>
      <c r="J4161">
        <v>1</v>
      </c>
      <c r="K4161" t="s">
        <v>25</v>
      </c>
      <c r="L4161">
        <v>10</v>
      </c>
      <c r="M4161" t="s">
        <v>20</v>
      </c>
    </row>
    <row r="4162" spans="1:13">
      <c r="A4162" s="1" t="s">
        <v>66</v>
      </c>
      <c r="B4162">
        <v>1.006539662479679</v>
      </c>
      <c r="C4162">
        <v>1.0806732686348659</v>
      </c>
      <c r="D4162" t="s">
        <v>24</v>
      </c>
      <c r="E4162" t="s">
        <v>21</v>
      </c>
      <c r="F4162" t="s">
        <v>22</v>
      </c>
      <c r="G4162" t="s">
        <v>27</v>
      </c>
      <c r="H4162" t="s">
        <v>26</v>
      </c>
      <c r="I4162">
        <v>0</v>
      </c>
      <c r="J4162">
        <v>1</v>
      </c>
      <c r="K4162" t="s">
        <v>25</v>
      </c>
      <c r="L4162">
        <v>10</v>
      </c>
      <c r="M4162" t="s">
        <v>20</v>
      </c>
    </row>
    <row r="4163" spans="1:13">
      <c r="A4163" s="1" t="s">
        <v>67</v>
      </c>
      <c r="B4163">
        <v>1.0133267005268389</v>
      </c>
      <c r="C4163">
        <v>1.095075077653322</v>
      </c>
      <c r="D4163" t="s">
        <v>24</v>
      </c>
      <c r="E4163" t="s">
        <v>21</v>
      </c>
      <c r="F4163" t="s">
        <v>22</v>
      </c>
      <c r="G4163" t="s">
        <v>27</v>
      </c>
      <c r="H4163" t="s">
        <v>26</v>
      </c>
      <c r="I4163">
        <v>0</v>
      </c>
      <c r="J4163">
        <v>1</v>
      </c>
      <c r="K4163" t="s">
        <v>25</v>
      </c>
      <c r="L4163">
        <v>10</v>
      </c>
      <c r="M4163" t="s">
        <v>20</v>
      </c>
    </row>
    <row r="4164" spans="1:13">
      <c r="A4164" s="1" t="s">
        <v>68</v>
      </c>
      <c r="B4164">
        <v>1.011293331788369</v>
      </c>
      <c r="C4164">
        <v>1.1074421238384351</v>
      </c>
      <c r="D4164" t="s">
        <v>24</v>
      </c>
      <c r="E4164" t="s">
        <v>21</v>
      </c>
      <c r="F4164" t="s">
        <v>22</v>
      </c>
      <c r="G4164" t="s">
        <v>27</v>
      </c>
      <c r="H4164" t="s">
        <v>26</v>
      </c>
      <c r="I4164">
        <v>0</v>
      </c>
      <c r="J4164">
        <v>1</v>
      </c>
      <c r="K4164" t="s">
        <v>25</v>
      </c>
      <c r="L4164">
        <v>10</v>
      </c>
      <c r="M4164" t="s">
        <v>20</v>
      </c>
    </row>
    <row r="4165" spans="1:13">
      <c r="A4165" s="1" t="s">
        <v>69</v>
      </c>
      <c r="B4165">
        <v>1.009795928403556</v>
      </c>
      <c r="C4165">
        <v>1.118290547594639</v>
      </c>
      <c r="D4165" t="s">
        <v>24</v>
      </c>
      <c r="E4165" t="s">
        <v>21</v>
      </c>
      <c r="F4165" t="s">
        <v>22</v>
      </c>
      <c r="G4165" t="s">
        <v>27</v>
      </c>
      <c r="H4165" t="s">
        <v>26</v>
      </c>
      <c r="I4165">
        <v>0</v>
      </c>
      <c r="J4165">
        <v>1</v>
      </c>
      <c r="K4165" t="s">
        <v>25</v>
      </c>
      <c r="L4165">
        <v>10</v>
      </c>
      <c r="M4165" t="s">
        <v>20</v>
      </c>
    </row>
    <row r="4166" spans="1:13">
      <c r="A4166" s="1" t="s">
        <v>70</v>
      </c>
      <c r="B4166">
        <v>0.9995269937514687</v>
      </c>
      <c r="C4166">
        <v>1.1177615891779531</v>
      </c>
      <c r="D4166" t="s">
        <v>24</v>
      </c>
      <c r="E4166" t="s">
        <v>21</v>
      </c>
      <c r="F4166" t="s">
        <v>22</v>
      </c>
      <c r="G4166" t="s">
        <v>27</v>
      </c>
      <c r="H4166" t="s">
        <v>26</v>
      </c>
      <c r="I4166">
        <v>0</v>
      </c>
      <c r="J4166">
        <v>1</v>
      </c>
      <c r="K4166" t="s">
        <v>25</v>
      </c>
      <c r="L4166">
        <v>10</v>
      </c>
      <c r="M4166" t="s">
        <v>20</v>
      </c>
    </row>
    <row r="4167" spans="1:13">
      <c r="A4167" s="1" t="s">
        <v>71</v>
      </c>
      <c r="B4167">
        <v>1.016519497740592</v>
      </c>
      <c r="C4167">
        <v>1.136226449224899</v>
      </c>
      <c r="D4167" t="s">
        <v>24</v>
      </c>
      <c r="E4167" t="s">
        <v>21</v>
      </c>
      <c r="F4167" t="s">
        <v>22</v>
      </c>
      <c r="G4167" t="s">
        <v>27</v>
      </c>
      <c r="H4167" t="s">
        <v>26</v>
      </c>
      <c r="I4167">
        <v>0</v>
      </c>
      <c r="J4167">
        <v>1</v>
      </c>
      <c r="K4167" t="s">
        <v>25</v>
      </c>
      <c r="L4167">
        <v>10</v>
      </c>
      <c r="M4167" t="s">
        <v>20</v>
      </c>
    </row>
    <row r="4168" spans="1:13">
      <c r="A4168" s="1" t="s">
        <v>72</v>
      </c>
      <c r="B4168">
        <v>0.97577966083968148</v>
      </c>
      <c r="C4168">
        <v>1.1087066592617481</v>
      </c>
      <c r="D4168" t="s">
        <v>24</v>
      </c>
      <c r="E4168" t="s">
        <v>21</v>
      </c>
      <c r="F4168" t="s">
        <v>22</v>
      </c>
      <c r="G4168" t="s">
        <v>27</v>
      </c>
      <c r="H4168" t="s">
        <v>26</v>
      </c>
      <c r="I4168">
        <v>0</v>
      </c>
      <c r="J4168">
        <v>1</v>
      </c>
      <c r="K4168" t="s">
        <v>25</v>
      </c>
      <c r="L4168">
        <v>10</v>
      </c>
      <c r="M4168" t="s">
        <v>20</v>
      </c>
    </row>
    <row r="4169" spans="1:13">
      <c r="A4169" s="1" t="s">
        <v>73</v>
      </c>
      <c r="B4169">
        <v>0.99199275460457581</v>
      </c>
      <c r="C4169">
        <v>1.0998289729694981</v>
      </c>
      <c r="D4169" t="s">
        <v>24</v>
      </c>
      <c r="E4169" t="s">
        <v>21</v>
      </c>
      <c r="F4169" t="s">
        <v>22</v>
      </c>
      <c r="G4169" t="s">
        <v>27</v>
      </c>
      <c r="H4169" t="s">
        <v>26</v>
      </c>
      <c r="I4169">
        <v>0</v>
      </c>
      <c r="J4169">
        <v>1</v>
      </c>
      <c r="K4169" t="s">
        <v>25</v>
      </c>
      <c r="L4169">
        <v>10</v>
      </c>
      <c r="M4169" t="s">
        <v>20</v>
      </c>
    </row>
    <row r="4170" spans="1:13">
      <c r="A4170" s="1" t="s">
        <v>74</v>
      </c>
      <c r="B4170">
        <v>0.99924134719850222</v>
      </c>
      <c r="C4170">
        <v>1.098994584637986</v>
      </c>
      <c r="D4170" t="s">
        <v>24</v>
      </c>
      <c r="E4170" t="s">
        <v>21</v>
      </c>
      <c r="F4170" t="s">
        <v>22</v>
      </c>
      <c r="G4170" t="s">
        <v>27</v>
      </c>
      <c r="H4170" t="s">
        <v>26</v>
      </c>
      <c r="I4170">
        <v>0</v>
      </c>
      <c r="J4170">
        <v>1</v>
      </c>
      <c r="K4170" t="s">
        <v>25</v>
      </c>
      <c r="L4170">
        <v>10</v>
      </c>
      <c r="M4170" t="s">
        <v>20</v>
      </c>
    </row>
    <row r="4171" spans="1:13">
      <c r="A4171" s="1" t="s">
        <v>75</v>
      </c>
      <c r="B4171">
        <v>1.003083996678904</v>
      </c>
      <c r="C4171">
        <v>1.1023838802871431</v>
      </c>
      <c r="D4171" t="s">
        <v>24</v>
      </c>
      <c r="E4171" t="s">
        <v>21</v>
      </c>
      <c r="F4171" t="s">
        <v>22</v>
      </c>
      <c r="G4171" t="s">
        <v>27</v>
      </c>
      <c r="H4171" t="s">
        <v>26</v>
      </c>
      <c r="I4171">
        <v>0</v>
      </c>
      <c r="J4171">
        <v>1</v>
      </c>
      <c r="K4171" t="s">
        <v>25</v>
      </c>
      <c r="L4171">
        <v>10</v>
      </c>
      <c r="M4171" t="s">
        <v>20</v>
      </c>
    </row>
    <row r="4172" spans="1:13">
      <c r="A4172" s="1" t="s">
        <v>76</v>
      </c>
      <c r="B4172">
        <v>1.027872643571023</v>
      </c>
      <c r="C4172">
        <v>1.133110233260828</v>
      </c>
      <c r="D4172" t="s">
        <v>24</v>
      </c>
      <c r="E4172" t="s">
        <v>21</v>
      </c>
      <c r="F4172" t="s">
        <v>22</v>
      </c>
      <c r="G4172" t="s">
        <v>27</v>
      </c>
      <c r="H4172" t="s">
        <v>26</v>
      </c>
      <c r="I4172">
        <v>0</v>
      </c>
      <c r="J4172">
        <v>1</v>
      </c>
      <c r="K4172" t="s">
        <v>25</v>
      </c>
      <c r="L4172">
        <v>10</v>
      </c>
      <c r="M4172" t="s">
        <v>20</v>
      </c>
    </row>
    <row r="4173" spans="1:13">
      <c r="A4173" s="1" t="s">
        <v>77</v>
      </c>
      <c r="B4173">
        <v>1.008977675486934</v>
      </c>
      <c r="C4173">
        <v>1.1432829292259681</v>
      </c>
      <c r="D4173" t="s">
        <v>24</v>
      </c>
      <c r="E4173" t="s">
        <v>21</v>
      </c>
      <c r="F4173" t="s">
        <v>22</v>
      </c>
      <c r="G4173" t="s">
        <v>27</v>
      </c>
      <c r="H4173" t="s">
        <v>26</v>
      </c>
      <c r="I4173">
        <v>0</v>
      </c>
      <c r="J4173">
        <v>1</v>
      </c>
      <c r="K4173" t="s">
        <v>25</v>
      </c>
      <c r="L4173">
        <v>10</v>
      </c>
      <c r="M4173" t="s">
        <v>20</v>
      </c>
    </row>
    <row r="4174" spans="1:13">
      <c r="A4174" s="1" t="s">
        <v>78</v>
      </c>
      <c r="B4174">
        <v>1.0132354832196031</v>
      </c>
      <c r="C4174">
        <v>1.158414831250997</v>
      </c>
      <c r="D4174" t="s">
        <v>24</v>
      </c>
      <c r="E4174" t="s">
        <v>21</v>
      </c>
      <c r="F4174" t="s">
        <v>22</v>
      </c>
      <c r="G4174" t="s">
        <v>27</v>
      </c>
      <c r="H4174" t="s">
        <v>26</v>
      </c>
      <c r="I4174">
        <v>0</v>
      </c>
      <c r="J4174">
        <v>1</v>
      </c>
      <c r="K4174" t="s">
        <v>25</v>
      </c>
      <c r="L4174">
        <v>10</v>
      </c>
      <c r="M4174" t="s">
        <v>20</v>
      </c>
    </row>
    <row r="4175" spans="1:13">
      <c r="A4175" s="1" t="s">
        <v>79</v>
      </c>
      <c r="B4175">
        <v>1.003810756918142</v>
      </c>
      <c r="C4175">
        <v>1.162829268583266</v>
      </c>
      <c r="D4175" t="s">
        <v>24</v>
      </c>
      <c r="E4175" t="s">
        <v>21</v>
      </c>
      <c r="F4175" t="s">
        <v>22</v>
      </c>
      <c r="G4175" t="s">
        <v>27</v>
      </c>
      <c r="H4175" t="s">
        <v>26</v>
      </c>
      <c r="I4175">
        <v>0</v>
      </c>
      <c r="J4175">
        <v>1</v>
      </c>
      <c r="K4175" t="s">
        <v>25</v>
      </c>
      <c r="L4175">
        <v>10</v>
      </c>
      <c r="M4175" t="s">
        <v>20</v>
      </c>
    </row>
    <row r="4176" spans="1:13">
      <c r="A4176" s="1" t="s">
        <v>80</v>
      </c>
      <c r="B4176">
        <v>1.006516254400355</v>
      </c>
      <c r="C4176">
        <v>1.170406559921533</v>
      </c>
      <c r="D4176" t="s">
        <v>24</v>
      </c>
      <c r="E4176" t="s">
        <v>21</v>
      </c>
      <c r="F4176" t="s">
        <v>22</v>
      </c>
      <c r="G4176" t="s">
        <v>27</v>
      </c>
      <c r="H4176" t="s">
        <v>26</v>
      </c>
      <c r="I4176">
        <v>0</v>
      </c>
      <c r="J4176">
        <v>1</v>
      </c>
      <c r="K4176" t="s">
        <v>25</v>
      </c>
      <c r="L4176">
        <v>10</v>
      </c>
      <c r="M4176" t="s">
        <v>20</v>
      </c>
    </row>
    <row r="4177" spans="1:13">
      <c r="A4177" s="1" t="s">
        <v>81</v>
      </c>
      <c r="B4177">
        <v>1.007192076298314</v>
      </c>
      <c r="C4177">
        <v>1.1788242132005351</v>
      </c>
      <c r="D4177" t="s">
        <v>24</v>
      </c>
      <c r="E4177" t="s">
        <v>21</v>
      </c>
      <c r="F4177" t="s">
        <v>22</v>
      </c>
      <c r="G4177" t="s">
        <v>27</v>
      </c>
      <c r="H4177" t="s">
        <v>26</v>
      </c>
      <c r="I4177">
        <v>0</v>
      </c>
      <c r="J4177">
        <v>1</v>
      </c>
      <c r="K4177" t="s">
        <v>25</v>
      </c>
      <c r="L4177">
        <v>10</v>
      </c>
      <c r="M4177" t="s">
        <v>20</v>
      </c>
    </row>
    <row r="4178" spans="1:13">
      <c r="A4178" s="1" t="s">
        <v>82</v>
      </c>
      <c r="B4178">
        <v>0.98525923203851862</v>
      </c>
      <c r="C4178">
        <v>1.16144743900637</v>
      </c>
      <c r="D4178" t="s">
        <v>24</v>
      </c>
      <c r="E4178" t="s">
        <v>21</v>
      </c>
      <c r="F4178" t="s">
        <v>22</v>
      </c>
      <c r="G4178" t="s">
        <v>27</v>
      </c>
      <c r="H4178" t="s">
        <v>26</v>
      </c>
      <c r="I4178">
        <v>0</v>
      </c>
      <c r="J4178">
        <v>1</v>
      </c>
      <c r="K4178" t="s">
        <v>25</v>
      </c>
      <c r="L4178">
        <v>10</v>
      </c>
      <c r="M4178" t="s">
        <v>20</v>
      </c>
    </row>
    <row r="4179" spans="1:13">
      <c r="A4179" s="1" t="s">
        <v>84</v>
      </c>
      <c r="B4179">
        <v>0.92520743756899382</v>
      </c>
      <c r="C4179">
        <v>1.0745798089141541</v>
      </c>
      <c r="D4179" t="s">
        <v>24</v>
      </c>
      <c r="E4179" t="s">
        <v>21</v>
      </c>
      <c r="F4179" t="s">
        <v>22</v>
      </c>
      <c r="G4179" t="s">
        <v>27</v>
      </c>
      <c r="H4179" t="s">
        <v>26</v>
      </c>
      <c r="I4179">
        <v>0</v>
      </c>
      <c r="J4179">
        <v>1</v>
      </c>
      <c r="K4179" t="s">
        <v>25</v>
      </c>
      <c r="L4179">
        <v>10</v>
      </c>
      <c r="M4179" t="s">
        <v>20</v>
      </c>
    </row>
    <row r="4180" spans="1:13">
      <c r="A4180" s="1" t="s">
        <v>85</v>
      </c>
      <c r="B4180">
        <v>0.98272350258444874</v>
      </c>
      <c r="C4180">
        <v>1.0560148336226449</v>
      </c>
      <c r="D4180" t="s">
        <v>24</v>
      </c>
      <c r="E4180" t="s">
        <v>21</v>
      </c>
      <c r="F4180" t="s">
        <v>22</v>
      </c>
      <c r="G4180" t="s">
        <v>27</v>
      </c>
      <c r="H4180" t="s">
        <v>26</v>
      </c>
      <c r="I4180">
        <v>0</v>
      </c>
      <c r="J4180">
        <v>1</v>
      </c>
      <c r="K4180" t="s">
        <v>25</v>
      </c>
      <c r="L4180">
        <v>10</v>
      </c>
      <c r="M4180" t="s">
        <v>20</v>
      </c>
    </row>
    <row r="4181" spans="1:13">
      <c r="A4181" s="1" t="s">
        <v>86</v>
      </c>
      <c r="B4181">
        <v>1.0037833079716421</v>
      </c>
      <c r="C4181">
        <v>1.060010062960862</v>
      </c>
      <c r="D4181" t="s">
        <v>24</v>
      </c>
      <c r="E4181" t="s">
        <v>21</v>
      </c>
      <c r="F4181" t="s">
        <v>22</v>
      </c>
      <c r="G4181" t="s">
        <v>27</v>
      </c>
      <c r="H4181" t="s">
        <v>26</v>
      </c>
      <c r="I4181">
        <v>0</v>
      </c>
      <c r="J4181">
        <v>1</v>
      </c>
      <c r="K4181" t="s">
        <v>25</v>
      </c>
      <c r="L4181">
        <v>10</v>
      </c>
      <c r="M4181" t="s">
        <v>20</v>
      </c>
    </row>
    <row r="4182" spans="1:13">
      <c r="A4182" s="1" t="s">
        <v>87</v>
      </c>
      <c r="B4182">
        <v>1.0032883522644971</v>
      </c>
      <c r="C4182">
        <v>1.063495749451788</v>
      </c>
      <c r="D4182" t="s">
        <v>24</v>
      </c>
      <c r="E4182" t="s">
        <v>21</v>
      </c>
      <c r="F4182" t="s">
        <v>22</v>
      </c>
      <c r="G4182" t="s">
        <v>27</v>
      </c>
      <c r="H4182" t="s">
        <v>26</v>
      </c>
      <c r="I4182">
        <v>0</v>
      </c>
      <c r="J4182">
        <v>1</v>
      </c>
      <c r="K4182" t="s">
        <v>25</v>
      </c>
      <c r="L4182">
        <v>10</v>
      </c>
      <c r="M4182" t="s">
        <v>20</v>
      </c>
    </row>
    <row r="4183" spans="1:13">
      <c r="A4183" s="1" t="s">
        <v>88</v>
      </c>
      <c r="B4183">
        <v>1.009513408691262</v>
      </c>
      <c r="C4183">
        <v>1.073613219157743</v>
      </c>
      <c r="D4183" t="s">
        <v>24</v>
      </c>
      <c r="E4183" t="s">
        <v>21</v>
      </c>
      <c r="F4183" t="s">
        <v>22</v>
      </c>
      <c r="G4183" t="s">
        <v>27</v>
      </c>
      <c r="H4183" t="s">
        <v>26</v>
      </c>
      <c r="I4183">
        <v>0</v>
      </c>
      <c r="J4183">
        <v>1</v>
      </c>
      <c r="K4183" t="s">
        <v>25</v>
      </c>
      <c r="L4183">
        <v>10</v>
      </c>
      <c r="M4183" t="s">
        <v>20</v>
      </c>
    </row>
    <row r="4184" spans="1:13">
      <c r="A4184" s="1" t="s">
        <v>89</v>
      </c>
      <c r="B4184">
        <v>0.98008201925537042</v>
      </c>
      <c r="C4184">
        <v>1.0522290117313791</v>
      </c>
      <c r="D4184" t="s">
        <v>24</v>
      </c>
      <c r="E4184" t="s">
        <v>21</v>
      </c>
      <c r="F4184" t="s">
        <v>22</v>
      </c>
      <c r="G4184" t="s">
        <v>27</v>
      </c>
      <c r="H4184" t="s">
        <v>26</v>
      </c>
      <c r="I4184">
        <v>0</v>
      </c>
      <c r="J4184">
        <v>1</v>
      </c>
      <c r="K4184" t="s">
        <v>25</v>
      </c>
      <c r="L4184">
        <v>10</v>
      </c>
      <c r="M4184" t="s">
        <v>20</v>
      </c>
    </row>
    <row r="4185" spans="1:13">
      <c r="A4185" s="1" t="s">
        <v>90</v>
      </c>
      <c r="B4185">
        <v>0.98952243456978839</v>
      </c>
      <c r="C4185">
        <v>1.041204213413397</v>
      </c>
      <c r="D4185" t="s">
        <v>24</v>
      </c>
      <c r="E4185" t="s">
        <v>21</v>
      </c>
      <c r="F4185" t="s">
        <v>22</v>
      </c>
      <c r="G4185" t="s">
        <v>27</v>
      </c>
      <c r="H4185" t="s">
        <v>26</v>
      </c>
      <c r="I4185">
        <v>0</v>
      </c>
      <c r="J4185">
        <v>1</v>
      </c>
      <c r="K4185" t="s">
        <v>25</v>
      </c>
      <c r="L4185">
        <v>10</v>
      </c>
      <c r="M4185" t="s">
        <v>20</v>
      </c>
    </row>
    <row r="4186" spans="1:13">
      <c r="A4186" s="1" t="s">
        <v>91</v>
      </c>
      <c r="B4186">
        <v>1.008311233007789</v>
      </c>
      <c r="C4186">
        <v>1.0498579042397671</v>
      </c>
      <c r="D4186" t="s">
        <v>24</v>
      </c>
      <c r="E4186" t="s">
        <v>21</v>
      </c>
      <c r="F4186" t="s">
        <v>22</v>
      </c>
      <c r="G4186" t="s">
        <v>27</v>
      </c>
      <c r="H4186" t="s">
        <v>26</v>
      </c>
      <c r="I4186">
        <v>0</v>
      </c>
      <c r="J4186">
        <v>1</v>
      </c>
      <c r="K4186" t="s">
        <v>25</v>
      </c>
      <c r="L4186">
        <v>10</v>
      </c>
      <c r="M4186" t="s">
        <v>20</v>
      </c>
    </row>
    <row r="4187" spans="1:13">
      <c r="A4187" s="1" t="s">
        <v>92</v>
      </c>
      <c r="B4187">
        <v>0.99977508742868249</v>
      </c>
      <c r="C4187">
        <v>1.049621777999006</v>
      </c>
      <c r="D4187" t="s">
        <v>24</v>
      </c>
      <c r="E4187" t="s">
        <v>21</v>
      </c>
      <c r="F4187" t="s">
        <v>22</v>
      </c>
      <c r="G4187" t="s">
        <v>27</v>
      </c>
      <c r="H4187" t="s">
        <v>26</v>
      </c>
      <c r="I4187">
        <v>0</v>
      </c>
      <c r="J4187">
        <v>1</v>
      </c>
      <c r="K4187" t="s">
        <v>25</v>
      </c>
      <c r="L4187">
        <v>10</v>
      </c>
      <c r="M4187" t="s">
        <v>20</v>
      </c>
    </row>
    <row r="4188" spans="1:13">
      <c r="A4188" s="1" t="s">
        <v>93</v>
      </c>
      <c r="B4188">
        <v>0.97680160157732654</v>
      </c>
      <c r="C4188">
        <v>1.025272233799871</v>
      </c>
      <c r="D4188" t="s">
        <v>24</v>
      </c>
      <c r="E4188" t="s">
        <v>21</v>
      </c>
      <c r="F4188" t="s">
        <v>22</v>
      </c>
      <c r="G4188" t="s">
        <v>27</v>
      </c>
      <c r="H4188" t="s">
        <v>26</v>
      </c>
      <c r="I4188">
        <v>0</v>
      </c>
      <c r="J4188">
        <v>1</v>
      </c>
      <c r="K4188" t="s">
        <v>25</v>
      </c>
      <c r="L4188">
        <v>10</v>
      </c>
      <c r="M4188" t="s">
        <v>20</v>
      </c>
    </row>
    <row r="4189" spans="1:13">
      <c r="A4189" s="1" t="s">
        <v>94</v>
      </c>
      <c r="B4189">
        <v>1.007399276713371</v>
      </c>
      <c r="C4189">
        <v>1.0328585067642919</v>
      </c>
      <c r="D4189" t="s">
        <v>24</v>
      </c>
      <c r="E4189" t="s">
        <v>21</v>
      </c>
      <c r="F4189" t="s">
        <v>22</v>
      </c>
      <c r="G4189" t="s">
        <v>27</v>
      </c>
      <c r="H4189" t="s">
        <v>26</v>
      </c>
      <c r="I4189">
        <v>0</v>
      </c>
      <c r="J4189">
        <v>1</v>
      </c>
      <c r="K4189" t="s">
        <v>25</v>
      </c>
      <c r="L4189">
        <v>10</v>
      </c>
      <c r="M4189" t="s">
        <v>20</v>
      </c>
    </row>
    <row r="4190" spans="1:13">
      <c r="A4190" s="1" t="s">
        <v>95</v>
      </c>
      <c r="B4190">
        <v>1.0142028366068101</v>
      </c>
      <c r="C4190">
        <v>1.047528027373819</v>
      </c>
      <c r="D4190" t="s">
        <v>24</v>
      </c>
      <c r="E4190" t="s">
        <v>21</v>
      </c>
      <c r="F4190" t="s">
        <v>22</v>
      </c>
      <c r="G4190" t="s">
        <v>27</v>
      </c>
      <c r="H4190" t="s">
        <v>26</v>
      </c>
      <c r="I4190">
        <v>0</v>
      </c>
      <c r="J4190">
        <v>1</v>
      </c>
      <c r="K4190" t="s">
        <v>25</v>
      </c>
      <c r="L4190">
        <v>10</v>
      </c>
      <c r="M4190" t="s">
        <v>20</v>
      </c>
    </row>
    <row r="4191" spans="1:13">
      <c r="A4191" s="1" t="s">
        <v>96</v>
      </c>
      <c r="B4191">
        <v>1.000558712780494</v>
      </c>
      <c r="C4191">
        <v>1.048113294670638</v>
      </c>
      <c r="D4191" t="s">
        <v>24</v>
      </c>
      <c r="E4191" t="s">
        <v>21</v>
      </c>
      <c r="F4191" t="s">
        <v>22</v>
      </c>
      <c r="G4191" t="s">
        <v>27</v>
      </c>
      <c r="H4191" t="s">
        <v>26</v>
      </c>
      <c r="I4191">
        <v>0</v>
      </c>
      <c r="J4191">
        <v>1</v>
      </c>
      <c r="K4191" t="s">
        <v>25</v>
      </c>
      <c r="L4191">
        <v>10</v>
      </c>
      <c r="M4191" t="s">
        <v>20</v>
      </c>
    </row>
    <row r="4192" spans="1:13">
      <c r="A4192" s="1" t="s">
        <v>97</v>
      </c>
      <c r="B4192">
        <v>1.0023886610823849</v>
      </c>
      <c r="C4192">
        <v>1.0506168821075479</v>
      </c>
      <c r="D4192" t="s">
        <v>24</v>
      </c>
      <c r="E4192" t="s">
        <v>21</v>
      </c>
      <c r="F4192" t="s">
        <v>22</v>
      </c>
      <c r="G4192" t="s">
        <v>27</v>
      </c>
      <c r="H4192" t="s">
        <v>26</v>
      </c>
      <c r="I4192">
        <v>0</v>
      </c>
      <c r="J4192">
        <v>1</v>
      </c>
      <c r="K4192" t="s">
        <v>25</v>
      </c>
      <c r="L4192">
        <v>10</v>
      </c>
      <c r="M4192" t="s">
        <v>20</v>
      </c>
    </row>
    <row r="4193" spans="1:13">
      <c r="A4193" s="1" t="s">
        <v>98</v>
      </c>
      <c r="B4193">
        <v>1.0150554487516821</v>
      </c>
      <c r="C4193">
        <v>1.066434390733771</v>
      </c>
      <c r="D4193" t="s">
        <v>24</v>
      </c>
      <c r="E4193" t="s">
        <v>21</v>
      </c>
      <c r="F4193" t="s">
        <v>22</v>
      </c>
      <c r="G4193" t="s">
        <v>27</v>
      </c>
      <c r="H4193" t="s">
        <v>26</v>
      </c>
      <c r="I4193">
        <v>0</v>
      </c>
      <c r="J4193">
        <v>1</v>
      </c>
      <c r="K4193" t="s">
        <v>25</v>
      </c>
      <c r="L4193">
        <v>10</v>
      </c>
      <c r="M4193" t="s">
        <v>20</v>
      </c>
    </row>
    <row r="4194" spans="1:13">
      <c r="A4194" s="1" t="s">
        <v>99</v>
      </c>
      <c r="B4194">
        <v>0.97215912542861049</v>
      </c>
      <c r="C4194">
        <v>1.0367439246227359</v>
      </c>
      <c r="D4194" t="s">
        <v>24</v>
      </c>
      <c r="E4194" t="s">
        <v>21</v>
      </c>
      <c r="F4194" t="s">
        <v>22</v>
      </c>
      <c r="G4194" t="s">
        <v>27</v>
      </c>
      <c r="H4194" t="s">
        <v>26</v>
      </c>
      <c r="I4194">
        <v>0</v>
      </c>
      <c r="J4194">
        <v>1</v>
      </c>
      <c r="K4194" t="s">
        <v>25</v>
      </c>
      <c r="L4194">
        <v>10</v>
      </c>
      <c r="M4194" t="s">
        <v>20</v>
      </c>
    </row>
    <row r="4195" spans="1:13">
      <c r="A4195" s="1" t="s">
        <v>100</v>
      </c>
      <c r="B4195">
        <v>0.98785041306637889</v>
      </c>
      <c r="C4195">
        <v>1.024147914182628</v>
      </c>
      <c r="D4195" t="s">
        <v>24</v>
      </c>
      <c r="E4195" t="s">
        <v>21</v>
      </c>
      <c r="F4195" t="s">
        <v>22</v>
      </c>
      <c r="G4195" t="s">
        <v>27</v>
      </c>
      <c r="H4195" t="s">
        <v>26</v>
      </c>
      <c r="I4195">
        <v>0</v>
      </c>
      <c r="J4195">
        <v>1</v>
      </c>
      <c r="K4195" t="s">
        <v>25</v>
      </c>
      <c r="L4195">
        <v>10</v>
      </c>
      <c r="M4195" t="s">
        <v>20</v>
      </c>
    </row>
    <row r="4196" spans="1:13">
      <c r="A4196" s="1" t="s">
        <v>101</v>
      </c>
      <c r="B4196">
        <v>1.058811588686545</v>
      </c>
      <c r="C4196">
        <v>1.0843796800657191</v>
      </c>
      <c r="D4196" t="s">
        <v>24</v>
      </c>
      <c r="E4196" t="s">
        <v>21</v>
      </c>
      <c r="F4196" t="s">
        <v>22</v>
      </c>
      <c r="G4196" t="s">
        <v>27</v>
      </c>
      <c r="H4196" t="s">
        <v>26</v>
      </c>
      <c r="I4196">
        <v>0</v>
      </c>
      <c r="J4196">
        <v>1</v>
      </c>
      <c r="K4196" t="s">
        <v>25</v>
      </c>
      <c r="L4196">
        <v>10</v>
      </c>
      <c r="M4196" t="s">
        <v>20</v>
      </c>
    </row>
    <row r="4197" spans="1:13">
      <c r="A4197" s="1" t="s">
        <v>102</v>
      </c>
      <c r="B4197">
        <v>0.98828813637812818</v>
      </c>
      <c r="C4197">
        <v>1.071679573138461</v>
      </c>
      <c r="D4197" t="s">
        <v>24</v>
      </c>
      <c r="E4197" t="s">
        <v>21</v>
      </c>
      <c r="F4197" t="s">
        <v>22</v>
      </c>
      <c r="G4197" t="s">
        <v>27</v>
      </c>
      <c r="H4197" t="s">
        <v>26</v>
      </c>
      <c r="I4197">
        <v>0</v>
      </c>
      <c r="J4197">
        <v>1</v>
      </c>
      <c r="K4197" t="s">
        <v>25</v>
      </c>
      <c r="L4197">
        <v>10</v>
      </c>
      <c r="M4197" t="s">
        <v>20</v>
      </c>
    </row>
    <row r="4198" spans="1:13">
      <c r="A4198" s="1" t="s">
        <v>103</v>
      </c>
      <c r="B4198">
        <v>1.0194066733047451</v>
      </c>
      <c r="C4198">
        <v>1.092477308501727</v>
      </c>
      <c r="D4198" t="s">
        <v>24</v>
      </c>
      <c r="E4198" t="s">
        <v>21</v>
      </c>
      <c r="F4198" t="s">
        <v>22</v>
      </c>
      <c r="G4198" t="s">
        <v>27</v>
      </c>
      <c r="H4198" t="s">
        <v>26</v>
      </c>
      <c r="I4198">
        <v>0</v>
      </c>
      <c r="J4198">
        <v>1</v>
      </c>
      <c r="K4198" t="s">
        <v>25</v>
      </c>
      <c r="L4198">
        <v>10</v>
      </c>
      <c r="M4198" t="s">
        <v>20</v>
      </c>
    </row>
    <row r="4199" spans="1:13">
      <c r="A4199" s="1" t="s">
        <v>104</v>
      </c>
      <c r="B4199">
        <v>1.0126621321996161</v>
      </c>
      <c r="C4199">
        <v>1.106310400607057</v>
      </c>
      <c r="D4199" t="s">
        <v>24</v>
      </c>
      <c r="E4199" t="s">
        <v>21</v>
      </c>
      <c r="F4199" t="s">
        <v>22</v>
      </c>
      <c r="G4199" t="s">
        <v>27</v>
      </c>
      <c r="H4199" t="s">
        <v>26</v>
      </c>
      <c r="I4199">
        <v>0</v>
      </c>
      <c r="J4199">
        <v>1</v>
      </c>
      <c r="K4199" t="s">
        <v>25</v>
      </c>
      <c r="L4199">
        <v>10</v>
      </c>
      <c r="M4199" t="s">
        <v>20</v>
      </c>
    </row>
    <row r="4200" spans="1:13">
      <c r="A4200" s="1" t="s">
        <v>105</v>
      </c>
      <c r="B4200">
        <v>1.047095340275102</v>
      </c>
      <c r="C4200">
        <v>1.158412465373531</v>
      </c>
      <c r="D4200" t="s">
        <v>24</v>
      </c>
      <c r="E4200" t="s">
        <v>21</v>
      </c>
      <c r="F4200" t="s">
        <v>22</v>
      </c>
      <c r="G4200" t="s">
        <v>27</v>
      </c>
      <c r="H4200" t="s">
        <v>26</v>
      </c>
      <c r="I4200">
        <v>0</v>
      </c>
      <c r="J4200">
        <v>1</v>
      </c>
      <c r="K4200" t="s">
        <v>25</v>
      </c>
      <c r="L4200">
        <v>10</v>
      </c>
      <c r="M4200" t="s">
        <v>20</v>
      </c>
    </row>
    <row r="4201" spans="1:13">
      <c r="A4201" s="1" t="s">
        <v>106</v>
      </c>
      <c r="B4201">
        <v>1.01010710583915</v>
      </c>
      <c r="C4201">
        <v>1.170120662766452</v>
      </c>
      <c r="D4201" t="s">
        <v>24</v>
      </c>
      <c r="E4201" t="s">
        <v>21</v>
      </c>
      <c r="F4201" t="s">
        <v>22</v>
      </c>
      <c r="G4201" t="s">
        <v>27</v>
      </c>
      <c r="H4201" t="s">
        <v>26</v>
      </c>
      <c r="I4201">
        <v>0</v>
      </c>
      <c r="J4201">
        <v>1</v>
      </c>
      <c r="K4201" t="s">
        <v>25</v>
      </c>
      <c r="L4201">
        <v>10</v>
      </c>
      <c r="M4201" t="s">
        <v>20</v>
      </c>
    </row>
    <row r="4202" spans="1:13">
      <c r="A4202" s="1" t="s">
        <v>107</v>
      </c>
      <c r="B4202">
        <v>1.017031268094613</v>
      </c>
      <c r="C4202">
        <v>1.1900493014770741</v>
      </c>
      <c r="D4202" t="s">
        <v>24</v>
      </c>
      <c r="E4202" t="s">
        <v>21</v>
      </c>
      <c r="F4202" t="s">
        <v>22</v>
      </c>
      <c r="G4202" t="s">
        <v>27</v>
      </c>
      <c r="H4202" t="s">
        <v>26</v>
      </c>
      <c r="I4202">
        <v>0</v>
      </c>
      <c r="J4202">
        <v>1</v>
      </c>
      <c r="K4202" t="s">
        <v>25</v>
      </c>
      <c r="L4202">
        <v>10</v>
      </c>
      <c r="M4202" t="s">
        <v>20</v>
      </c>
    </row>
    <row r="4203" spans="1:13">
      <c r="A4203" s="1" t="s">
        <v>108</v>
      </c>
      <c r="B4203">
        <v>1.00157767590269</v>
      </c>
      <c r="C4203">
        <v>1.1919268135830281</v>
      </c>
      <c r="D4203" t="s">
        <v>24</v>
      </c>
      <c r="E4203" t="s">
        <v>21</v>
      </c>
      <c r="F4203" t="s">
        <v>22</v>
      </c>
      <c r="G4203" t="s">
        <v>27</v>
      </c>
      <c r="H4203" t="s">
        <v>26</v>
      </c>
      <c r="I4203">
        <v>0</v>
      </c>
      <c r="J4203">
        <v>1</v>
      </c>
      <c r="K4203" t="s">
        <v>25</v>
      </c>
      <c r="L4203">
        <v>10</v>
      </c>
      <c r="M4203" t="s">
        <v>20</v>
      </c>
    </row>
    <row r="4204" spans="1:13">
      <c r="A4204" s="1" t="s">
        <v>109</v>
      </c>
      <c r="B4204">
        <v>1.0056237285755141</v>
      </c>
      <c r="C4204">
        <v>1.198629886464496</v>
      </c>
      <c r="D4204" t="s">
        <v>24</v>
      </c>
      <c r="E4204" t="s">
        <v>21</v>
      </c>
      <c r="F4204" t="s">
        <v>22</v>
      </c>
      <c r="G4204" t="s">
        <v>27</v>
      </c>
      <c r="H4204" t="s">
        <v>26</v>
      </c>
      <c r="I4204">
        <v>0</v>
      </c>
      <c r="J4204">
        <v>1</v>
      </c>
      <c r="K4204" t="s">
        <v>25</v>
      </c>
      <c r="L4204">
        <v>10</v>
      </c>
      <c r="M4204" t="s">
        <v>20</v>
      </c>
    </row>
    <row r="4205" spans="1:13">
      <c r="A4205" s="1" t="s">
        <v>110</v>
      </c>
      <c r="B4205">
        <v>1.0093317718040919</v>
      </c>
      <c r="C4205">
        <v>1.2098152270425471</v>
      </c>
      <c r="D4205" t="s">
        <v>24</v>
      </c>
      <c r="E4205" t="s">
        <v>21</v>
      </c>
      <c r="F4205" t="s">
        <v>22</v>
      </c>
      <c r="G4205" t="s">
        <v>27</v>
      </c>
      <c r="H4205" t="s">
        <v>26</v>
      </c>
      <c r="I4205">
        <v>0</v>
      </c>
      <c r="J4205">
        <v>1</v>
      </c>
      <c r="K4205" t="s">
        <v>25</v>
      </c>
      <c r="L4205">
        <v>10</v>
      </c>
      <c r="M4205" t="s">
        <v>20</v>
      </c>
    </row>
    <row r="4206" spans="1:13">
      <c r="A4206" s="1" t="s">
        <v>111</v>
      </c>
      <c r="B4206">
        <v>1.001896056924134</v>
      </c>
      <c r="C4206">
        <v>1.2121091055807041</v>
      </c>
      <c r="D4206" t="s">
        <v>24</v>
      </c>
      <c r="E4206" t="s">
        <v>21</v>
      </c>
      <c r="F4206" t="s">
        <v>22</v>
      </c>
      <c r="G4206" t="s">
        <v>27</v>
      </c>
      <c r="H4206" t="s">
        <v>26</v>
      </c>
      <c r="I4206">
        <v>0</v>
      </c>
      <c r="J4206">
        <v>1</v>
      </c>
      <c r="K4206" t="s">
        <v>25</v>
      </c>
      <c r="L4206">
        <v>10</v>
      </c>
      <c r="M4206" t="s">
        <v>20</v>
      </c>
    </row>
    <row r="4207" spans="1:13">
      <c r="A4207" s="1" t="s">
        <v>113</v>
      </c>
      <c r="B4207">
        <v>1.0191018477991891</v>
      </c>
      <c r="C4207">
        <v>1.2352626292315181</v>
      </c>
      <c r="D4207" t="s">
        <v>24</v>
      </c>
      <c r="E4207" t="s">
        <v>21</v>
      </c>
      <c r="F4207" t="s">
        <v>22</v>
      </c>
      <c r="G4207" t="s">
        <v>27</v>
      </c>
      <c r="H4207" t="s">
        <v>26</v>
      </c>
      <c r="I4207">
        <v>0</v>
      </c>
      <c r="J4207">
        <v>1</v>
      </c>
      <c r="K4207" t="s">
        <v>25</v>
      </c>
      <c r="L4207">
        <v>10</v>
      </c>
      <c r="M4207" t="s">
        <v>20</v>
      </c>
    </row>
    <row r="4208" spans="1:13">
      <c r="A4208" s="1" t="s">
        <v>114</v>
      </c>
      <c r="B4208">
        <v>1.0185782408774959</v>
      </c>
      <c r="C4208">
        <v>1.25821163590435</v>
      </c>
      <c r="D4208" t="s">
        <v>24</v>
      </c>
      <c r="E4208" t="s">
        <v>21</v>
      </c>
      <c r="F4208" t="s">
        <v>22</v>
      </c>
      <c r="G4208" t="s">
        <v>27</v>
      </c>
      <c r="H4208" t="s">
        <v>26</v>
      </c>
      <c r="I4208">
        <v>0</v>
      </c>
      <c r="J4208">
        <v>1</v>
      </c>
      <c r="K4208" t="s">
        <v>25</v>
      </c>
      <c r="L4208">
        <v>10</v>
      </c>
      <c r="M4208" t="s">
        <v>20</v>
      </c>
    </row>
    <row r="4209" spans="1:13">
      <c r="A4209" s="1" t="s">
        <v>115</v>
      </c>
      <c r="B4209">
        <v>1.0094704872587501</v>
      </c>
      <c r="C4209">
        <v>1.2701275131709919</v>
      </c>
      <c r="D4209" t="s">
        <v>24</v>
      </c>
      <c r="E4209" t="s">
        <v>21</v>
      </c>
      <c r="F4209" t="s">
        <v>22</v>
      </c>
      <c r="G4209" t="s">
        <v>27</v>
      </c>
      <c r="H4209" t="s">
        <v>26</v>
      </c>
      <c r="I4209">
        <v>0</v>
      </c>
      <c r="J4209">
        <v>1</v>
      </c>
      <c r="K4209" t="s">
        <v>25</v>
      </c>
      <c r="L4209">
        <v>10</v>
      </c>
      <c r="M4209" t="s">
        <v>20</v>
      </c>
    </row>
    <row r="4210" spans="1:13">
      <c r="A4210" s="1" t="s">
        <v>116</v>
      </c>
      <c r="B4210">
        <v>1.003664945490123</v>
      </c>
      <c r="C4210">
        <v>1.2747824612722689</v>
      </c>
      <c r="D4210" t="s">
        <v>24</v>
      </c>
      <c r="E4210" t="s">
        <v>21</v>
      </c>
      <c r="F4210" t="s">
        <v>22</v>
      </c>
      <c r="G4210" t="s">
        <v>27</v>
      </c>
      <c r="H4210" t="s">
        <v>26</v>
      </c>
      <c r="I4210">
        <v>0</v>
      </c>
      <c r="J4210">
        <v>1</v>
      </c>
      <c r="K4210" t="s">
        <v>25</v>
      </c>
      <c r="L4210">
        <v>10</v>
      </c>
      <c r="M4210" t="s">
        <v>20</v>
      </c>
    </row>
    <row r="4211" spans="1:13">
      <c r="A4211" s="1" t="s">
        <v>117</v>
      </c>
      <c r="B4211">
        <v>1.0023453059349421</v>
      </c>
      <c r="C4211">
        <v>1.2777722161444509</v>
      </c>
      <c r="D4211" t="s">
        <v>24</v>
      </c>
      <c r="E4211" t="s">
        <v>21</v>
      </c>
      <c r="F4211" t="s">
        <v>22</v>
      </c>
      <c r="G4211" t="s">
        <v>27</v>
      </c>
      <c r="H4211" t="s">
        <v>26</v>
      </c>
      <c r="I4211">
        <v>0</v>
      </c>
      <c r="J4211">
        <v>1</v>
      </c>
      <c r="K4211" t="s">
        <v>25</v>
      </c>
      <c r="L4211">
        <v>10</v>
      </c>
      <c r="M4211" t="s">
        <v>20</v>
      </c>
    </row>
    <row r="4212" spans="1:13">
      <c r="A4212" s="1" t="s">
        <v>118</v>
      </c>
      <c r="B4212">
        <v>0.99878880268307701</v>
      </c>
      <c r="C4212">
        <v>1.276224581864619</v>
      </c>
      <c r="D4212" t="s">
        <v>24</v>
      </c>
      <c r="E4212" t="s">
        <v>21</v>
      </c>
      <c r="F4212" t="s">
        <v>22</v>
      </c>
      <c r="G4212" t="s">
        <v>27</v>
      </c>
      <c r="H4212" t="s">
        <v>26</v>
      </c>
      <c r="I4212">
        <v>0</v>
      </c>
      <c r="J4212">
        <v>1</v>
      </c>
      <c r="K4212" t="s">
        <v>25</v>
      </c>
      <c r="L4212">
        <v>10</v>
      </c>
      <c r="M4212" t="s">
        <v>20</v>
      </c>
    </row>
    <row r="4213" spans="1:13">
      <c r="A4213" s="1" t="s">
        <v>119</v>
      </c>
      <c r="B4213">
        <v>0.98627225904136584</v>
      </c>
      <c r="C4213">
        <v>1.25870490139974</v>
      </c>
      <c r="D4213" t="s">
        <v>24</v>
      </c>
      <c r="E4213" t="s">
        <v>21</v>
      </c>
      <c r="F4213" t="s">
        <v>22</v>
      </c>
      <c r="G4213" t="s">
        <v>27</v>
      </c>
      <c r="H4213" t="s">
        <v>26</v>
      </c>
      <c r="I4213">
        <v>0</v>
      </c>
      <c r="J4213">
        <v>1</v>
      </c>
      <c r="K4213" t="s">
        <v>25</v>
      </c>
      <c r="L4213">
        <v>10</v>
      </c>
      <c r="M4213" t="s">
        <v>20</v>
      </c>
    </row>
    <row r="4214" spans="1:13">
      <c r="A4214" s="1" t="s">
        <v>120</v>
      </c>
      <c r="B4214">
        <v>1.017578718518017</v>
      </c>
      <c r="C4214">
        <v>1.2808313205586941</v>
      </c>
      <c r="D4214" t="s">
        <v>24</v>
      </c>
      <c r="E4214" t="s">
        <v>21</v>
      </c>
      <c r="F4214" t="s">
        <v>22</v>
      </c>
      <c r="G4214" t="s">
        <v>27</v>
      </c>
      <c r="H4214" t="s">
        <v>26</v>
      </c>
      <c r="I4214">
        <v>0</v>
      </c>
      <c r="J4214">
        <v>1</v>
      </c>
      <c r="K4214" t="s">
        <v>25</v>
      </c>
      <c r="L4214">
        <v>10</v>
      </c>
      <c r="M4214" t="s">
        <v>20</v>
      </c>
    </row>
    <row r="4215" spans="1:13">
      <c r="A4215" s="1" t="s">
        <v>121</v>
      </c>
      <c r="B4215">
        <v>1.0024799571549301</v>
      </c>
      <c r="C4215">
        <v>1.2840077273563719</v>
      </c>
      <c r="D4215" t="s">
        <v>24</v>
      </c>
      <c r="E4215" t="s">
        <v>21</v>
      </c>
      <c r="F4215" t="s">
        <v>22</v>
      </c>
      <c r="G4215" t="s">
        <v>27</v>
      </c>
      <c r="H4215" t="s">
        <v>26</v>
      </c>
      <c r="I4215">
        <v>0</v>
      </c>
      <c r="J4215">
        <v>1</v>
      </c>
      <c r="K4215" t="s">
        <v>25</v>
      </c>
      <c r="L4215">
        <v>10</v>
      </c>
      <c r="M4215" t="s">
        <v>20</v>
      </c>
    </row>
    <row r="4216" spans="1:13">
      <c r="A4216" s="1" t="s">
        <v>122</v>
      </c>
      <c r="B4216">
        <v>1.01330224168821</v>
      </c>
      <c r="C4216">
        <v>1.3010879084751961</v>
      </c>
      <c r="D4216" t="s">
        <v>24</v>
      </c>
      <c r="E4216" t="s">
        <v>21</v>
      </c>
      <c r="F4216" t="s">
        <v>22</v>
      </c>
      <c r="G4216" t="s">
        <v>27</v>
      </c>
      <c r="H4216" t="s">
        <v>26</v>
      </c>
      <c r="I4216">
        <v>0</v>
      </c>
      <c r="J4216">
        <v>1</v>
      </c>
      <c r="K4216" t="s">
        <v>25</v>
      </c>
      <c r="L4216">
        <v>10</v>
      </c>
      <c r="M4216" t="s">
        <v>20</v>
      </c>
    </row>
    <row r="4217" spans="1:13">
      <c r="A4217" s="1" t="s">
        <v>124</v>
      </c>
      <c r="B4217">
        <v>1.0063022716036569</v>
      </c>
      <c r="C4217">
        <v>1.30928771785464</v>
      </c>
      <c r="D4217" t="s">
        <v>24</v>
      </c>
      <c r="E4217" t="s">
        <v>21</v>
      </c>
      <c r="F4217" t="s">
        <v>22</v>
      </c>
      <c r="G4217" t="s">
        <v>27</v>
      </c>
      <c r="H4217" t="s">
        <v>26</v>
      </c>
      <c r="I4217">
        <v>0</v>
      </c>
      <c r="J4217">
        <v>1</v>
      </c>
      <c r="K4217" t="s">
        <v>25</v>
      </c>
      <c r="L4217">
        <v>10</v>
      </c>
      <c r="M4217" t="s">
        <v>20</v>
      </c>
    </row>
    <row r="4218" spans="1:13">
      <c r="A4218" s="1" t="s">
        <v>125</v>
      </c>
      <c r="B4218">
        <v>0.99511450008088909</v>
      </c>
      <c r="C4218">
        <v>1.302891192814968</v>
      </c>
      <c r="D4218" t="s">
        <v>24</v>
      </c>
      <c r="E4218" t="s">
        <v>21</v>
      </c>
      <c r="F4218" t="s">
        <v>22</v>
      </c>
      <c r="G4218" t="s">
        <v>27</v>
      </c>
      <c r="H4218" t="s">
        <v>26</v>
      </c>
      <c r="I4218">
        <v>0</v>
      </c>
      <c r="J4218">
        <v>1</v>
      </c>
      <c r="K4218" t="s">
        <v>25</v>
      </c>
      <c r="L4218">
        <v>10</v>
      </c>
      <c r="M4218" t="s">
        <v>20</v>
      </c>
    </row>
    <row r="4219" spans="1:13">
      <c r="A4219" s="1" t="s">
        <v>126</v>
      </c>
      <c r="B4219">
        <v>0.98939052229227653</v>
      </c>
      <c r="C4219">
        <v>1.2890681977492091</v>
      </c>
      <c r="D4219" t="s">
        <v>24</v>
      </c>
      <c r="E4219" t="s">
        <v>21</v>
      </c>
      <c r="F4219" t="s">
        <v>22</v>
      </c>
      <c r="G4219" t="s">
        <v>27</v>
      </c>
      <c r="H4219" t="s">
        <v>26</v>
      </c>
      <c r="I4219">
        <v>0</v>
      </c>
      <c r="J4219">
        <v>1</v>
      </c>
      <c r="K4219" t="s">
        <v>25</v>
      </c>
      <c r="L4219">
        <v>10</v>
      </c>
      <c r="M4219" t="s">
        <v>20</v>
      </c>
    </row>
    <row r="4220" spans="1:13">
      <c r="A4220" s="1" t="s">
        <v>127</v>
      </c>
      <c r="B4220">
        <v>1.008081727952709</v>
      </c>
      <c r="C4220">
        <v>1.2994860962359069</v>
      </c>
      <c r="D4220" t="s">
        <v>24</v>
      </c>
      <c r="E4220" t="s">
        <v>21</v>
      </c>
      <c r="F4220" t="s">
        <v>22</v>
      </c>
      <c r="G4220" t="s">
        <v>27</v>
      </c>
      <c r="H4220" t="s">
        <v>26</v>
      </c>
      <c r="I4220">
        <v>0</v>
      </c>
      <c r="J4220">
        <v>1</v>
      </c>
      <c r="K4220" t="s">
        <v>25</v>
      </c>
      <c r="L4220">
        <v>10</v>
      </c>
      <c r="M4220" t="s">
        <v>20</v>
      </c>
    </row>
    <row r="4221" spans="1:13">
      <c r="A4221" s="1" t="s">
        <v>128</v>
      </c>
      <c r="B4221">
        <v>0.99436107094707071</v>
      </c>
      <c r="C4221">
        <v>1.292158386333965</v>
      </c>
      <c r="D4221" t="s">
        <v>24</v>
      </c>
      <c r="E4221" t="s">
        <v>21</v>
      </c>
      <c r="F4221" t="s">
        <v>22</v>
      </c>
      <c r="G4221" t="s">
        <v>27</v>
      </c>
      <c r="H4221" t="s">
        <v>26</v>
      </c>
      <c r="I4221">
        <v>0</v>
      </c>
      <c r="J4221">
        <v>1</v>
      </c>
      <c r="K4221" t="s">
        <v>25</v>
      </c>
      <c r="L4221">
        <v>10</v>
      </c>
      <c r="M4221" t="s">
        <v>20</v>
      </c>
    </row>
    <row r="4222" spans="1:13">
      <c r="A4222" s="1" t="s">
        <v>129</v>
      </c>
      <c r="B4222">
        <v>1.021009749752444</v>
      </c>
      <c r="C4222">
        <v>1.3193063106713629</v>
      </c>
      <c r="D4222" t="s">
        <v>24</v>
      </c>
      <c r="E4222" t="s">
        <v>21</v>
      </c>
      <c r="F4222" t="s">
        <v>22</v>
      </c>
      <c r="G4222" t="s">
        <v>27</v>
      </c>
      <c r="H4222" t="s">
        <v>26</v>
      </c>
      <c r="I4222">
        <v>0</v>
      </c>
      <c r="J4222">
        <v>1</v>
      </c>
      <c r="K4222" t="s">
        <v>25</v>
      </c>
      <c r="L4222">
        <v>10</v>
      </c>
      <c r="M4222" t="s">
        <v>20</v>
      </c>
    </row>
    <row r="4223" spans="1:13">
      <c r="A4223" s="1" t="s">
        <v>130</v>
      </c>
      <c r="B4223">
        <v>0.99527218890345492</v>
      </c>
      <c r="C4223">
        <v>1.313068879656029</v>
      </c>
      <c r="D4223" t="s">
        <v>24</v>
      </c>
      <c r="E4223" t="s">
        <v>21</v>
      </c>
      <c r="F4223" t="s">
        <v>22</v>
      </c>
      <c r="G4223" t="s">
        <v>27</v>
      </c>
      <c r="H4223" t="s">
        <v>26</v>
      </c>
      <c r="I4223">
        <v>0</v>
      </c>
      <c r="J4223">
        <v>1</v>
      </c>
      <c r="K4223" t="s">
        <v>25</v>
      </c>
      <c r="L4223">
        <v>10</v>
      </c>
      <c r="M4223" t="s">
        <v>20</v>
      </c>
    </row>
    <row r="4224" spans="1:13">
      <c r="A4224" s="1" t="s">
        <v>131</v>
      </c>
      <c r="B4224">
        <v>1.0062772016159089</v>
      </c>
      <c r="C4224">
        <v>1.3213112777492071</v>
      </c>
      <c r="D4224" t="s">
        <v>24</v>
      </c>
      <c r="E4224" t="s">
        <v>21</v>
      </c>
      <c r="F4224" t="s">
        <v>22</v>
      </c>
      <c r="G4224" t="s">
        <v>27</v>
      </c>
      <c r="H4224" t="s">
        <v>26</v>
      </c>
      <c r="I4224">
        <v>0</v>
      </c>
      <c r="J4224">
        <v>1</v>
      </c>
      <c r="K4224" t="s">
        <v>25</v>
      </c>
      <c r="L4224">
        <v>10</v>
      </c>
      <c r="M4224" t="s">
        <v>20</v>
      </c>
    </row>
    <row r="4225" spans="1:13">
      <c r="A4225" s="1" t="s">
        <v>132</v>
      </c>
      <c r="B4225">
        <v>1.0147115015645909</v>
      </c>
      <c r="C4225">
        <v>1.3407497506791259</v>
      </c>
      <c r="D4225" t="s">
        <v>24</v>
      </c>
      <c r="E4225" t="s">
        <v>21</v>
      </c>
      <c r="F4225" t="s">
        <v>22</v>
      </c>
      <c r="G4225" t="s">
        <v>27</v>
      </c>
      <c r="H4225" t="s">
        <v>26</v>
      </c>
      <c r="I4225">
        <v>0</v>
      </c>
      <c r="J4225">
        <v>1</v>
      </c>
      <c r="K4225" t="s">
        <v>25</v>
      </c>
      <c r="L4225">
        <v>10</v>
      </c>
      <c r="M4225" t="s">
        <v>20</v>
      </c>
    </row>
    <row r="4226" spans="1:13">
      <c r="A4226" s="1" t="s">
        <v>133</v>
      </c>
      <c r="B4226">
        <v>0.99495532709286871</v>
      </c>
      <c r="C4226">
        <v>1.3339861067366321</v>
      </c>
      <c r="D4226" t="s">
        <v>24</v>
      </c>
      <c r="E4226" t="s">
        <v>21</v>
      </c>
      <c r="F4226" t="s">
        <v>22</v>
      </c>
      <c r="G4226" t="s">
        <v>27</v>
      </c>
      <c r="H4226" t="s">
        <v>26</v>
      </c>
      <c r="I4226">
        <v>0</v>
      </c>
      <c r="J4226">
        <v>1</v>
      </c>
      <c r="K4226" t="s">
        <v>25</v>
      </c>
      <c r="L4226">
        <v>10</v>
      </c>
      <c r="M4226" t="s">
        <v>20</v>
      </c>
    </row>
    <row r="4227" spans="1:13">
      <c r="A4227" s="1" t="s">
        <v>134</v>
      </c>
      <c r="B4227">
        <v>1.0185779136219939</v>
      </c>
      <c r="C4227">
        <v>1.358768785400525</v>
      </c>
      <c r="D4227" t="s">
        <v>24</v>
      </c>
      <c r="E4227" t="s">
        <v>21</v>
      </c>
      <c r="F4227" t="s">
        <v>22</v>
      </c>
      <c r="G4227" t="s">
        <v>27</v>
      </c>
      <c r="H4227" t="s">
        <v>26</v>
      </c>
      <c r="I4227">
        <v>0</v>
      </c>
      <c r="J4227">
        <v>1</v>
      </c>
      <c r="K4227" t="s">
        <v>25</v>
      </c>
      <c r="L4227">
        <v>10</v>
      </c>
      <c r="M4227" t="s">
        <v>20</v>
      </c>
    </row>
    <row r="4228" spans="1:13">
      <c r="A4228" s="1" t="s">
        <v>135</v>
      </c>
      <c r="B4228">
        <v>0.99337890646565452</v>
      </c>
      <c r="C4228">
        <v>1.3497722501808389</v>
      </c>
      <c r="D4228" t="s">
        <v>24</v>
      </c>
      <c r="E4228" t="s">
        <v>21</v>
      </c>
      <c r="F4228" t="s">
        <v>22</v>
      </c>
      <c r="G4228" t="s">
        <v>27</v>
      </c>
      <c r="H4228" t="s">
        <v>26</v>
      </c>
      <c r="I4228">
        <v>0</v>
      </c>
      <c r="J4228">
        <v>1</v>
      </c>
      <c r="K4228" t="s">
        <v>25</v>
      </c>
      <c r="L4228">
        <v>10</v>
      </c>
      <c r="M4228" t="s">
        <v>20</v>
      </c>
    </row>
    <row r="4229" spans="1:13">
      <c r="A4229" s="1" t="s">
        <v>136</v>
      </c>
      <c r="B4229">
        <v>0.99655005888378734</v>
      </c>
      <c r="C4229">
        <v>1.3451156153974171</v>
      </c>
      <c r="D4229" t="s">
        <v>24</v>
      </c>
      <c r="E4229" t="s">
        <v>21</v>
      </c>
      <c r="F4229" t="s">
        <v>22</v>
      </c>
      <c r="G4229" t="s">
        <v>27</v>
      </c>
      <c r="H4229" t="s">
        <v>26</v>
      </c>
      <c r="I4229">
        <v>0</v>
      </c>
      <c r="J4229">
        <v>1</v>
      </c>
      <c r="K4229" t="s">
        <v>25</v>
      </c>
      <c r="L4229">
        <v>10</v>
      </c>
      <c r="M4229" t="s">
        <v>20</v>
      </c>
    </row>
    <row r="4230" spans="1:13">
      <c r="A4230" s="1" t="s">
        <v>137</v>
      </c>
      <c r="B4230">
        <v>1.00000710735397</v>
      </c>
      <c r="C4230">
        <v>1.345125175610226</v>
      </c>
      <c r="D4230" t="s">
        <v>24</v>
      </c>
      <c r="E4230" t="s">
        <v>21</v>
      </c>
      <c r="F4230" t="s">
        <v>22</v>
      </c>
      <c r="G4230" t="s">
        <v>27</v>
      </c>
      <c r="H4230" t="s">
        <v>26</v>
      </c>
      <c r="I4230">
        <v>0</v>
      </c>
      <c r="J4230">
        <v>1</v>
      </c>
      <c r="K4230" t="s">
        <v>25</v>
      </c>
      <c r="L4230">
        <v>10</v>
      </c>
      <c r="M4230" t="s">
        <v>20</v>
      </c>
    </row>
    <row r="4231" spans="1:13">
      <c r="A4231" s="1" t="s">
        <v>139</v>
      </c>
      <c r="B4231">
        <v>1.0261843039451759</v>
      </c>
      <c r="C4231">
        <v>1.380346342052712</v>
      </c>
      <c r="D4231" t="s">
        <v>24</v>
      </c>
      <c r="E4231" t="s">
        <v>21</v>
      </c>
      <c r="F4231" t="s">
        <v>22</v>
      </c>
      <c r="G4231" t="s">
        <v>27</v>
      </c>
      <c r="H4231" t="s">
        <v>26</v>
      </c>
      <c r="I4231">
        <v>0</v>
      </c>
      <c r="J4231">
        <v>1</v>
      </c>
      <c r="K4231" t="s">
        <v>25</v>
      </c>
      <c r="L4231">
        <v>10</v>
      </c>
      <c r="M4231" t="s">
        <v>20</v>
      </c>
    </row>
    <row r="4232" spans="1:13">
      <c r="A4232" s="1" t="s">
        <v>140</v>
      </c>
      <c r="B4232">
        <v>1.0078158241409749</v>
      </c>
      <c r="C4232">
        <v>1.391134886315835</v>
      </c>
      <c r="D4232" t="s">
        <v>24</v>
      </c>
      <c r="E4232" t="s">
        <v>21</v>
      </c>
      <c r="F4232" t="s">
        <v>22</v>
      </c>
      <c r="G4232" t="s">
        <v>27</v>
      </c>
      <c r="H4232" t="s">
        <v>26</v>
      </c>
      <c r="I4232">
        <v>0</v>
      </c>
      <c r="J4232">
        <v>1</v>
      </c>
      <c r="K4232" t="s">
        <v>25</v>
      </c>
      <c r="L4232">
        <v>10</v>
      </c>
      <c r="M4232" t="s">
        <v>20</v>
      </c>
    </row>
    <row r="4233" spans="1:13">
      <c r="A4233" s="1" t="s">
        <v>141</v>
      </c>
      <c r="B4233">
        <v>1.0061386040567211</v>
      </c>
      <c r="C4233">
        <v>1.399674512572419</v>
      </c>
      <c r="D4233" t="s">
        <v>24</v>
      </c>
      <c r="E4233" t="s">
        <v>21</v>
      </c>
      <c r="F4233" t="s">
        <v>22</v>
      </c>
      <c r="G4233" t="s">
        <v>27</v>
      </c>
      <c r="H4233" t="s">
        <v>26</v>
      </c>
      <c r="I4233">
        <v>0</v>
      </c>
      <c r="J4233">
        <v>1</v>
      </c>
      <c r="K4233" t="s">
        <v>25</v>
      </c>
      <c r="L4233">
        <v>10</v>
      </c>
      <c r="M4233" t="s">
        <v>20</v>
      </c>
    </row>
    <row r="4234" spans="1:13">
      <c r="A4234" s="1" t="s">
        <v>142</v>
      </c>
      <c r="B4234">
        <v>1.0061432816498419</v>
      </c>
      <c r="C4234">
        <v>1.4082731073212571</v>
      </c>
      <c r="D4234" t="s">
        <v>24</v>
      </c>
      <c r="E4234" t="s">
        <v>21</v>
      </c>
      <c r="F4234" t="s">
        <v>22</v>
      </c>
      <c r="G4234" t="s">
        <v>27</v>
      </c>
      <c r="H4234" t="s">
        <v>26</v>
      </c>
      <c r="I4234">
        <v>0</v>
      </c>
      <c r="J4234">
        <v>1</v>
      </c>
      <c r="K4234" t="s">
        <v>25</v>
      </c>
      <c r="L4234">
        <v>10</v>
      </c>
      <c r="M4234" t="s">
        <v>20</v>
      </c>
    </row>
    <row r="4235" spans="1:13">
      <c r="A4235" s="1" t="s">
        <v>143</v>
      </c>
      <c r="B4235">
        <v>1.0075953426668589</v>
      </c>
      <c r="C4235">
        <v>1.4189694241398849</v>
      </c>
      <c r="D4235" t="s">
        <v>24</v>
      </c>
      <c r="E4235" t="s">
        <v>21</v>
      </c>
      <c r="F4235" t="s">
        <v>22</v>
      </c>
      <c r="G4235" t="s">
        <v>27</v>
      </c>
      <c r="H4235" t="s">
        <v>26</v>
      </c>
      <c r="I4235">
        <v>0</v>
      </c>
      <c r="J4235">
        <v>1</v>
      </c>
      <c r="K4235" t="s">
        <v>25</v>
      </c>
      <c r="L4235">
        <v>10</v>
      </c>
      <c r="M4235" t="s">
        <v>20</v>
      </c>
    </row>
    <row r="4236" spans="1:13">
      <c r="A4236" s="1" t="s">
        <v>144</v>
      </c>
      <c r="B4236">
        <v>0.99695519822782419</v>
      </c>
      <c r="C4236">
        <v>1.4146489435226011</v>
      </c>
      <c r="D4236" t="s">
        <v>24</v>
      </c>
      <c r="E4236" t="s">
        <v>21</v>
      </c>
      <c r="F4236" t="s">
        <v>22</v>
      </c>
      <c r="G4236" t="s">
        <v>27</v>
      </c>
      <c r="H4236" t="s">
        <v>26</v>
      </c>
      <c r="I4236">
        <v>0</v>
      </c>
      <c r="J4236">
        <v>1</v>
      </c>
      <c r="K4236" t="s">
        <v>25</v>
      </c>
      <c r="L4236">
        <v>10</v>
      </c>
      <c r="M4236" t="s">
        <v>20</v>
      </c>
    </row>
    <row r="4237" spans="1:13">
      <c r="A4237" s="1" t="s">
        <v>145</v>
      </c>
      <c r="B4237">
        <v>1.000000606579972</v>
      </c>
      <c r="C4237">
        <v>1.4146498016203179</v>
      </c>
      <c r="D4237" t="s">
        <v>24</v>
      </c>
      <c r="E4237" t="s">
        <v>21</v>
      </c>
      <c r="F4237" t="s">
        <v>22</v>
      </c>
      <c r="G4237" t="s">
        <v>27</v>
      </c>
      <c r="H4237" t="s">
        <v>26</v>
      </c>
      <c r="I4237">
        <v>0</v>
      </c>
      <c r="J4237">
        <v>1</v>
      </c>
      <c r="K4237" t="s">
        <v>25</v>
      </c>
      <c r="L4237">
        <v>10</v>
      </c>
      <c r="M4237" t="s">
        <v>20</v>
      </c>
    </row>
    <row r="4238" spans="1:13">
      <c r="A4238" s="1" t="s">
        <v>146</v>
      </c>
      <c r="B4238">
        <v>0.98789454764345197</v>
      </c>
      <c r="C4238">
        <v>1.397524825845603</v>
      </c>
      <c r="D4238" t="s">
        <v>24</v>
      </c>
      <c r="E4238" t="s">
        <v>21</v>
      </c>
      <c r="F4238" t="s">
        <v>22</v>
      </c>
      <c r="G4238" t="s">
        <v>27</v>
      </c>
      <c r="H4238" t="s">
        <v>26</v>
      </c>
      <c r="I4238">
        <v>0</v>
      </c>
      <c r="J4238">
        <v>1</v>
      </c>
      <c r="K4238" t="s">
        <v>25</v>
      </c>
      <c r="L4238">
        <v>10</v>
      </c>
      <c r="M4238" t="s">
        <v>20</v>
      </c>
    </row>
    <row r="4239" spans="1:13">
      <c r="A4239" s="1" t="s">
        <v>147</v>
      </c>
      <c r="B4239">
        <v>1.004340454298368</v>
      </c>
      <c r="C4239">
        <v>1.4035907184830201</v>
      </c>
      <c r="D4239" t="s">
        <v>24</v>
      </c>
      <c r="E4239" t="s">
        <v>21</v>
      </c>
      <c r="F4239" t="s">
        <v>22</v>
      </c>
      <c r="G4239" t="s">
        <v>27</v>
      </c>
      <c r="H4239" t="s">
        <v>26</v>
      </c>
      <c r="I4239">
        <v>0</v>
      </c>
      <c r="J4239">
        <v>1</v>
      </c>
      <c r="K4239" t="s">
        <v>25</v>
      </c>
      <c r="L4239">
        <v>10</v>
      </c>
      <c r="M4239" t="s">
        <v>20</v>
      </c>
    </row>
    <row r="4240" spans="1:13">
      <c r="A4240" s="1" t="s">
        <v>148</v>
      </c>
      <c r="B4240">
        <v>1.0049128921318911</v>
      </c>
      <c r="C4240">
        <v>1.4104864082802511</v>
      </c>
      <c r="D4240" t="s">
        <v>24</v>
      </c>
      <c r="E4240" t="s">
        <v>21</v>
      </c>
      <c r="F4240" t="s">
        <v>22</v>
      </c>
      <c r="G4240" t="s">
        <v>27</v>
      </c>
      <c r="H4240" t="s">
        <v>26</v>
      </c>
      <c r="I4240">
        <v>0</v>
      </c>
      <c r="J4240">
        <v>1</v>
      </c>
      <c r="K4240" t="s">
        <v>25</v>
      </c>
      <c r="L4240">
        <v>10</v>
      </c>
      <c r="M4240" t="s">
        <v>20</v>
      </c>
    </row>
    <row r="4241" spans="1:13">
      <c r="A4241" s="1" t="s">
        <v>149</v>
      </c>
      <c r="B4241">
        <v>1.019367963009354</v>
      </c>
      <c r="C4241">
        <v>1.437804656861019</v>
      </c>
      <c r="D4241" t="s">
        <v>24</v>
      </c>
      <c r="E4241" t="s">
        <v>21</v>
      </c>
      <c r="F4241" t="s">
        <v>22</v>
      </c>
      <c r="G4241" t="s">
        <v>27</v>
      </c>
      <c r="H4241" t="s">
        <v>26</v>
      </c>
      <c r="I4241">
        <v>0</v>
      </c>
      <c r="J4241">
        <v>1</v>
      </c>
      <c r="K4241" t="s">
        <v>25</v>
      </c>
      <c r="L4241">
        <v>10</v>
      </c>
      <c r="M4241" t="s">
        <v>20</v>
      </c>
    </row>
    <row r="4242" spans="1:13">
      <c r="A4242" s="1" t="s">
        <v>150</v>
      </c>
      <c r="B4242">
        <v>1.0075389056801261</v>
      </c>
      <c r="C4242">
        <v>1.44864413055554</v>
      </c>
      <c r="D4242" t="s">
        <v>24</v>
      </c>
      <c r="E4242" t="s">
        <v>21</v>
      </c>
      <c r="F4242" t="s">
        <v>22</v>
      </c>
      <c r="G4242" t="s">
        <v>27</v>
      </c>
      <c r="H4242" t="s">
        <v>26</v>
      </c>
      <c r="I4242">
        <v>0</v>
      </c>
      <c r="J4242">
        <v>1</v>
      </c>
      <c r="K4242" t="s">
        <v>25</v>
      </c>
      <c r="L4242">
        <v>10</v>
      </c>
      <c r="M4242" t="s">
        <v>20</v>
      </c>
    </row>
    <row r="4243" spans="1:13">
      <c r="A4243" s="1" t="s">
        <v>151</v>
      </c>
      <c r="B4243">
        <v>0.98521596984843329</v>
      </c>
      <c r="C4243">
        <v>1.4272273320505171</v>
      </c>
      <c r="D4243" t="s">
        <v>24</v>
      </c>
      <c r="E4243" t="s">
        <v>21</v>
      </c>
      <c r="F4243" t="s">
        <v>22</v>
      </c>
      <c r="G4243" t="s">
        <v>27</v>
      </c>
      <c r="H4243" t="s">
        <v>26</v>
      </c>
      <c r="I4243">
        <v>0</v>
      </c>
      <c r="J4243">
        <v>1</v>
      </c>
      <c r="K4243" t="s">
        <v>25</v>
      </c>
      <c r="L4243">
        <v>10</v>
      </c>
      <c r="M4243" t="s">
        <v>20</v>
      </c>
    </row>
    <row r="4244" spans="1:13">
      <c r="A4244" s="1" t="s">
        <v>152</v>
      </c>
      <c r="B4244">
        <v>0.99178966824702408</v>
      </c>
      <c r="C4244">
        <v>1.4155093221674671</v>
      </c>
      <c r="D4244" t="s">
        <v>24</v>
      </c>
      <c r="E4244" t="s">
        <v>21</v>
      </c>
      <c r="F4244" t="s">
        <v>22</v>
      </c>
      <c r="G4244" t="s">
        <v>27</v>
      </c>
      <c r="H4244" t="s">
        <v>26</v>
      </c>
      <c r="I4244">
        <v>0</v>
      </c>
      <c r="J4244">
        <v>1</v>
      </c>
      <c r="K4244" t="s">
        <v>25</v>
      </c>
      <c r="L4244">
        <v>10</v>
      </c>
      <c r="M4244" t="s">
        <v>20</v>
      </c>
    </row>
    <row r="4245" spans="1:13">
      <c r="A4245" s="1" t="s">
        <v>153</v>
      </c>
      <c r="B4245">
        <v>0.99555165186652528</v>
      </c>
      <c r="C4245">
        <v>1.409212643916288</v>
      </c>
      <c r="D4245" t="s">
        <v>24</v>
      </c>
      <c r="E4245" t="s">
        <v>21</v>
      </c>
      <c r="F4245" t="s">
        <v>22</v>
      </c>
      <c r="G4245" t="s">
        <v>27</v>
      </c>
      <c r="H4245" t="s">
        <v>26</v>
      </c>
      <c r="I4245">
        <v>0</v>
      </c>
      <c r="J4245">
        <v>1</v>
      </c>
      <c r="K4245" t="s">
        <v>25</v>
      </c>
      <c r="L4245">
        <v>10</v>
      </c>
      <c r="M4245" t="s">
        <v>20</v>
      </c>
    </row>
    <row r="4246" spans="1:13">
      <c r="A4246" s="1" t="s">
        <v>154</v>
      </c>
      <c r="B4246">
        <v>1.075065600515257</v>
      </c>
      <c r="C4246">
        <v>1.514996037285556</v>
      </c>
      <c r="D4246" t="s">
        <v>24</v>
      </c>
      <c r="E4246" t="s">
        <v>21</v>
      </c>
      <c r="F4246" t="s">
        <v>22</v>
      </c>
      <c r="G4246" t="s">
        <v>27</v>
      </c>
      <c r="H4246" t="s">
        <v>26</v>
      </c>
      <c r="I4246">
        <v>0</v>
      </c>
      <c r="J4246">
        <v>1</v>
      </c>
      <c r="K4246" t="s">
        <v>25</v>
      </c>
      <c r="L4246">
        <v>10</v>
      </c>
      <c r="M4246" t="s">
        <v>20</v>
      </c>
    </row>
    <row r="4247" spans="1:13">
      <c r="A4247" s="1" t="s">
        <v>155</v>
      </c>
      <c r="B4247">
        <v>0.99472018594435285</v>
      </c>
      <c r="C4247">
        <v>1.5069971399136459</v>
      </c>
      <c r="D4247" t="s">
        <v>24</v>
      </c>
      <c r="E4247" t="s">
        <v>21</v>
      </c>
      <c r="F4247" t="s">
        <v>22</v>
      </c>
      <c r="G4247" t="s">
        <v>27</v>
      </c>
      <c r="H4247" t="s">
        <v>26</v>
      </c>
      <c r="I4247">
        <v>0</v>
      </c>
      <c r="J4247">
        <v>1</v>
      </c>
      <c r="K4247" t="s">
        <v>25</v>
      </c>
      <c r="L4247">
        <v>10</v>
      </c>
      <c r="M4247" t="s">
        <v>20</v>
      </c>
    </row>
    <row r="4248" spans="1:13">
      <c r="A4248" s="1" t="s">
        <v>156</v>
      </c>
      <c r="B4248">
        <v>1.0047205690169929</v>
      </c>
      <c r="C4248">
        <v>1.51411102392102</v>
      </c>
      <c r="D4248" t="s">
        <v>24</v>
      </c>
      <c r="E4248" t="s">
        <v>21</v>
      </c>
      <c r="F4248" t="s">
        <v>22</v>
      </c>
      <c r="G4248" t="s">
        <v>27</v>
      </c>
      <c r="H4248" t="s">
        <v>26</v>
      </c>
      <c r="I4248">
        <v>0</v>
      </c>
      <c r="J4248">
        <v>1</v>
      </c>
      <c r="K4248" t="s">
        <v>25</v>
      </c>
      <c r="L4248">
        <v>10</v>
      </c>
      <c r="M4248" t="s">
        <v>20</v>
      </c>
    </row>
    <row r="4249" spans="1:13">
      <c r="A4249" s="1" t="s">
        <v>157</v>
      </c>
      <c r="B4249">
        <v>0.99951865063189582</v>
      </c>
      <c r="C4249">
        <v>1.5133822075364161</v>
      </c>
      <c r="D4249" t="s">
        <v>24</v>
      </c>
      <c r="E4249" t="s">
        <v>21</v>
      </c>
      <c r="F4249" t="s">
        <v>22</v>
      </c>
      <c r="G4249" t="s">
        <v>27</v>
      </c>
      <c r="H4249" t="s">
        <v>26</v>
      </c>
      <c r="I4249">
        <v>0</v>
      </c>
      <c r="J4249">
        <v>1</v>
      </c>
      <c r="K4249" t="s">
        <v>25</v>
      </c>
      <c r="L4249">
        <v>10</v>
      </c>
      <c r="M4249" t="s">
        <v>20</v>
      </c>
    </row>
    <row r="4250" spans="1:13">
      <c r="A4250" s="1" t="s">
        <v>158</v>
      </c>
      <c r="B4250">
        <v>1.001619745671769</v>
      </c>
      <c r="C4250">
        <v>1.515833501816805</v>
      </c>
      <c r="D4250" t="s">
        <v>24</v>
      </c>
      <c r="E4250" t="s">
        <v>21</v>
      </c>
      <c r="F4250" t="s">
        <v>22</v>
      </c>
      <c r="G4250" t="s">
        <v>27</v>
      </c>
      <c r="H4250" t="s">
        <v>26</v>
      </c>
      <c r="I4250">
        <v>0</v>
      </c>
      <c r="J4250">
        <v>1</v>
      </c>
      <c r="K4250" t="s">
        <v>25</v>
      </c>
      <c r="L4250">
        <v>10</v>
      </c>
      <c r="M4250" t="s">
        <v>20</v>
      </c>
    </row>
    <row r="4251" spans="1:13">
      <c r="A4251" s="1" t="s">
        <v>159</v>
      </c>
      <c r="B4251">
        <v>1.020912776515055</v>
      </c>
      <c r="C4251">
        <v>1.5475337890743319</v>
      </c>
      <c r="D4251" t="s">
        <v>24</v>
      </c>
      <c r="E4251" t="s">
        <v>21</v>
      </c>
      <c r="F4251" t="s">
        <v>22</v>
      </c>
      <c r="G4251" t="s">
        <v>27</v>
      </c>
      <c r="H4251" t="s">
        <v>26</v>
      </c>
      <c r="I4251">
        <v>0</v>
      </c>
      <c r="J4251">
        <v>1</v>
      </c>
      <c r="K4251" t="s">
        <v>25</v>
      </c>
      <c r="L4251">
        <v>10</v>
      </c>
      <c r="M4251" t="s">
        <v>20</v>
      </c>
    </row>
    <row r="4252" spans="1:13">
      <c r="A4252" s="1" t="s">
        <v>160</v>
      </c>
      <c r="B4252">
        <v>1.007916940569284</v>
      </c>
      <c r="C4252">
        <v>1.5597855221113921</v>
      </c>
      <c r="D4252" t="s">
        <v>24</v>
      </c>
      <c r="E4252" t="s">
        <v>21</v>
      </c>
      <c r="F4252" t="s">
        <v>22</v>
      </c>
      <c r="G4252" t="s">
        <v>27</v>
      </c>
      <c r="H4252" t="s">
        <v>26</v>
      </c>
      <c r="I4252">
        <v>0</v>
      </c>
      <c r="J4252">
        <v>1</v>
      </c>
      <c r="K4252" t="s">
        <v>25</v>
      </c>
      <c r="L4252">
        <v>10</v>
      </c>
      <c r="M4252" t="s">
        <v>20</v>
      </c>
    </row>
    <row r="4253" spans="1:13">
      <c r="A4253" s="1" t="s">
        <v>161</v>
      </c>
      <c r="B4253">
        <v>0.95332080954275578</v>
      </c>
      <c r="C4253">
        <v>1.486975996652302</v>
      </c>
      <c r="D4253" t="s">
        <v>24</v>
      </c>
      <c r="E4253" t="s">
        <v>21</v>
      </c>
      <c r="F4253" t="s">
        <v>22</v>
      </c>
      <c r="G4253" t="s">
        <v>27</v>
      </c>
      <c r="H4253" t="s">
        <v>26</v>
      </c>
      <c r="I4253">
        <v>0</v>
      </c>
      <c r="J4253">
        <v>1</v>
      </c>
      <c r="K4253" t="s">
        <v>25</v>
      </c>
      <c r="L4253">
        <v>10</v>
      </c>
      <c r="M4253" t="s">
        <v>20</v>
      </c>
    </row>
    <row r="4254" spans="1:13">
      <c r="A4254" s="1" t="s">
        <v>162</v>
      </c>
      <c r="B4254">
        <v>1.010051103610893</v>
      </c>
      <c r="C4254">
        <v>1.501921746461566</v>
      </c>
      <c r="D4254" t="s">
        <v>24</v>
      </c>
      <c r="E4254" t="s">
        <v>21</v>
      </c>
      <c r="F4254" t="s">
        <v>22</v>
      </c>
      <c r="G4254" t="s">
        <v>27</v>
      </c>
      <c r="H4254" t="s">
        <v>26</v>
      </c>
      <c r="I4254">
        <v>0</v>
      </c>
      <c r="J4254">
        <v>1</v>
      </c>
      <c r="K4254" t="s">
        <v>25</v>
      </c>
      <c r="L4254">
        <v>10</v>
      </c>
      <c r="M4254" t="s">
        <v>20</v>
      </c>
    </row>
    <row r="4255" spans="1:13">
      <c r="A4255" s="1" t="s">
        <v>163</v>
      </c>
      <c r="B4255">
        <v>1.005651497643</v>
      </c>
      <c r="C4255">
        <v>1.510409853671663</v>
      </c>
      <c r="D4255" t="s">
        <v>24</v>
      </c>
      <c r="E4255" t="s">
        <v>21</v>
      </c>
      <c r="F4255" t="s">
        <v>22</v>
      </c>
      <c r="G4255" t="s">
        <v>27</v>
      </c>
      <c r="H4255" t="s">
        <v>26</v>
      </c>
      <c r="I4255">
        <v>0</v>
      </c>
      <c r="J4255">
        <v>1</v>
      </c>
      <c r="K4255" t="s">
        <v>25</v>
      </c>
      <c r="L4255">
        <v>10</v>
      </c>
      <c r="M4255" t="s">
        <v>20</v>
      </c>
    </row>
    <row r="4256" spans="1:13">
      <c r="A4256" s="1" t="s">
        <v>164</v>
      </c>
      <c r="B4256">
        <v>1.003192271855762</v>
      </c>
      <c r="C4256">
        <v>1.515231492538204</v>
      </c>
      <c r="D4256" t="s">
        <v>24</v>
      </c>
      <c r="E4256" t="s">
        <v>21</v>
      </c>
      <c r="F4256" t="s">
        <v>22</v>
      </c>
      <c r="G4256" t="s">
        <v>27</v>
      </c>
      <c r="H4256" t="s">
        <v>26</v>
      </c>
      <c r="I4256">
        <v>0</v>
      </c>
      <c r="J4256">
        <v>1</v>
      </c>
      <c r="K4256" t="s">
        <v>25</v>
      </c>
      <c r="L4256">
        <v>10</v>
      </c>
      <c r="M4256" t="s">
        <v>20</v>
      </c>
    </row>
    <row r="4257" spans="1:13">
      <c r="A4257" s="1" t="s">
        <v>165</v>
      </c>
      <c r="B4257">
        <v>1.0055094940666129</v>
      </c>
      <c r="C4257">
        <v>1.523579651455889</v>
      </c>
      <c r="D4257" t="s">
        <v>24</v>
      </c>
      <c r="E4257" t="s">
        <v>21</v>
      </c>
      <c r="F4257" t="s">
        <v>22</v>
      </c>
      <c r="G4257" t="s">
        <v>27</v>
      </c>
      <c r="H4257" t="s">
        <v>26</v>
      </c>
      <c r="I4257">
        <v>0</v>
      </c>
      <c r="J4257">
        <v>1</v>
      </c>
      <c r="K4257" t="s">
        <v>25</v>
      </c>
      <c r="L4257">
        <v>10</v>
      </c>
      <c r="M4257" t="s">
        <v>20</v>
      </c>
    </row>
    <row r="4258" spans="1:13">
      <c r="A4258" s="1" t="s">
        <v>166</v>
      </c>
      <c r="B4258">
        <v>1.005431314358719</v>
      </c>
      <c r="C4258">
        <v>1.5318546914934941</v>
      </c>
      <c r="D4258" t="s">
        <v>24</v>
      </c>
      <c r="E4258" t="s">
        <v>21</v>
      </c>
      <c r="F4258" t="s">
        <v>22</v>
      </c>
      <c r="G4258" t="s">
        <v>27</v>
      </c>
      <c r="H4258" t="s">
        <v>26</v>
      </c>
      <c r="I4258">
        <v>0</v>
      </c>
      <c r="J4258">
        <v>1</v>
      </c>
      <c r="K4258" t="s">
        <v>25</v>
      </c>
      <c r="L4258">
        <v>10</v>
      </c>
      <c r="M4258" t="s">
        <v>20</v>
      </c>
    </row>
    <row r="4259" spans="1:13">
      <c r="A4259" s="1" t="s">
        <v>167</v>
      </c>
      <c r="B4259">
        <v>1.0155396928053151</v>
      </c>
      <c r="C4259">
        <v>1.555659242821684</v>
      </c>
      <c r="D4259" t="s">
        <v>24</v>
      </c>
      <c r="E4259" t="s">
        <v>21</v>
      </c>
      <c r="F4259" t="s">
        <v>22</v>
      </c>
      <c r="G4259" t="s">
        <v>27</v>
      </c>
      <c r="H4259" t="s">
        <v>26</v>
      </c>
      <c r="I4259">
        <v>0</v>
      </c>
      <c r="J4259">
        <v>1</v>
      </c>
      <c r="K4259" t="s">
        <v>25</v>
      </c>
      <c r="L4259">
        <v>10</v>
      </c>
      <c r="M4259" t="s">
        <v>20</v>
      </c>
    </row>
    <row r="4260" spans="1:13">
      <c r="A4260" s="1" t="s">
        <v>168</v>
      </c>
      <c r="B4260">
        <v>1.00624481843797</v>
      </c>
      <c r="C4260">
        <v>1.565374052344455</v>
      </c>
      <c r="D4260" t="s">
        <v>24</v>
      </c>
      <c r="E4260" t="s">
        <v>21</v>
      </c>
      <c r="F4260" t="s">
        <v>22</v>
      </c>
      <c r="G4260" t="s">
        <v>27</v>
      </c>
      <c r="H4260" t="s">
        <v>26</v>
      </c>
      <c r="I4260">
        <v>0</v>
      </c>
      <c r="J4260">
        <v>1</v>
      </c>
      <c r="K4260" t="s">
        <v>25</v>
      </c>
      <c r="L4260">
        <v>10</v>
      </c>
      <c r="M4260" t="s">
        <v>20</v>
      </c>
    </row>
    <row r="4261" spans="1:13">
      <c r="A4261" s="1" t="s">
        <v>169</v>
      </c>
      <c r="B4261">
        <v>0.9994825258444473</v>
      </c>
      <c r="C4261">
        <v>1.5645640117285939</v>
      </c>
      <c r="D4261" t="s">
        <v>24</v>
      </c>
      <c r="E4261" t="s">
        <v>21</v>
      </c>
      <c r="F4261" t="s">
        <v>22</v>
      </c>
      <c r="G4261" t="s">
        <v>27</v>
      </c>
      <c r="H4261" t="s">
        <v>26</v>
      </c>
      <c r="I4261">
        <v>0</v>
      </c>
      <c r="J4261">
        <v>1</v>
      </c>
      <c r="K4261" t="s">
        <v>25</v>
      </c>
      <c r="L4261">
        <v>10</v>
      </c>
      <c r="M4261" t="s">
        <v>20</v>
      </c>
    </row>
    <row r="4262" spans="1:13">
      <c r="A4262" s="1" t="s">
        <v>170</v>
      </c>
      <c r="B4262">
        <v>0.98590877098321594</v>
      </c>
      <c r="C4262">
        <v>1.5425173819279081</v>
      </c>
      <c r="D4262" t="s">
        <v>24</v>
      </c>
      <c r="E4262" t="s">
        <v>21</v>
      </c>
      <c r="F4262" t="s">
        <v>22</v>
      </c>
      <c r="G4262" t="s">
        <v>27</v>
      </c>
      <c r="H4262" t="s">
        <v>26</v>
      </c>
      <c r="I4262">
        <v>0</v>
      </c>
      <c r="J4262">
        <v>1</v>
      </c>
      <c r="K4262" t="s">
        <v>25</v>
      </c>
      <c r="L4262">
        <v>10</v>
      </c>
      <c r="M4262" t="s">
        <v>20</v>
      </c>
    </row>
    <row r="4263" spans="1:13">
      <c r="A4263" s="1" t="s">
        <v>171</v>
      </c>
      <c r="B4263">
        <v>1.009352970450198</v>
      </c>
      <c r="C4263">
        <v>1.556944501419997</v>
      </c>
      <c r="D4263" t="s">
        <v>24</v>
      </c>
      <c r="E4263" t="s">
        <v>21</v>
      </c>
      <c r="F4263" t="s">
        <v>22</v>
      </c>
      <c r="G4263" t="s">
        <v>27</v>
      </c>
      <c r="H4263" t="s">
        <v>26</v>
      </c>
      <c r="I4263">
        <v>0</v>
      </c>
      <c r="J4263">
        <v>1</v>
      </c>
      <c r="K4263" t="s">
        <v>25</v>
      </c>
      <c r="L4263">
        <v>10</v>
      </c>
      <c r="M4263" t="s">
        <v>20</v>
      </c>
    </row>
    <row r="4264" spans="1:13">
      <c r="A4264" s="1" t="s">
        <v>172</v>
      </c>
      <c r="B4264">
        <v>0.99646001310025722</v>
      </c>
      <c r="C4264">
        <v>1.5514329382813441</v>
      </c>
      <c r="D4264" t="s">
        <v>24</v>
      </c>
      <c r="E4264" t="s">
        <v>21</v>
      </c>
      <c r="F4264" t="s">
        <v>22</v>
      </c>
      <c r="G4264" t="s">
        <v>27</v>
      </c>
      <c r="H4264" t="s">
        <v>26</v>
      </c>
      <c r="I4264">
        <v>0</v>
      </c>
      <c r="J4264">
        <v>1</v>
      </c>
      <c r="K4264" t="s">
        <v>25</v>
      </c>
      <c r="L4264">
        <v>10</v>
      </c>
      <c r="M4264" t="s">
        <v>20</v>
      </c>
    </row>
    <row r="4265" spans="1:13">
      <c r="A4265" s="1" t="s">
        <v>173</v>
      </c>
      <c r="B4265">
        <v>0.9996681317054501</v>
      </c>
      <c r="C4265">
        <v>1.550918066878008</v>
      </c>
      <c r="D4265" t="s">
        <v>24</v>
      </c>
      <c r="E4265" t="s">
        <v>21</v>
      </c>
      <c r="F4265" t="s">
        <v>22</v>
      </c>
      <c r="G4265" t="s">
        <v>27</v>
      </c>
      <c r="H4265" t="s">
        <v>26</v>
      </c>
      <c r="I4265">
        <v>0</v>
      </c>
      <c r="J4265">
        <v>1</v>
      </c>
      <c r="K4265" t="s">
        <v>25</v>
      </c>
      <c r="L4265">
        <v>10</v>
      </c>
      <c r="M4265" t="s">
        <v>20</v>
      </c>
    </row>
    <row r="4266" spans="1:13">
      <c r="A4266" s="1" t="s">
        <v>174</v>
      </c>
      <c r="B4266">
        <v>1.020721721972232</v>
      </c>
      <c r="C4266">
        <v>1.583055759861566</v>
      </c>
      <c r="D4266" t="s">
        <v>24</v>
      </c>
      <c r="E4266" t="s">
        <v>21</v>
      </c>
      <c r="F4266" t="s">
        <v>22</v>
      </c>
      <c r="G4266" t="s">
        <v>27</v>
      </c>
      <c r="H4266" t="s">
        <v>26</v>
      </c>
      <c r="I4266">
        <v>0</v>
      </c>
      <c r="J4266">
        <v>1</v>
      </c>
      <c r="K4266" t="s">
        <v>25</v>
      </c>
      <c r="L4266">
        <v>10</v>
      </c>
      <c r="M4266" t="s">
        <v>20</v>
      </c>
    </row>
    <row r="4267" spans="1:13">
      <c r="A4267" s="1" t="s">
        <v>175</v>
      </c>
      <c r="B4267">
        <v>1.010589860305747</v>
      </c>
      <c r="C4267">
        <v>1.5998200992147069</v>
      </c>
      <c r="D4267" t="s">
        <v>24</v>
      </c>
      <c r="E4267" t="s">
        <v>21</v>
      </c>
      <c r="F4267" t="s">
        <v>22</v>
      </c>
      <c r="G4267" t="s">
        <v>27</v>
      </c>
      <c r="H4267" t="s">
        <v>26</v>
      </c>
      <c r="I4267">
        <v>0</v>
      </c>
      <c r="J4267">
        <v>1</v>
      </c>
      <c r="K4267" t="s">
        <v>25</v>
      </c>
      <c r="L4267">
        <v>10</v>
      </c>
      <c r="M4267" t="s">
        <v>20</v>
      </c>
    </row>
    <row r="4268" spans="1:13">
      <c r="A4268" s="1" t="s">
        <v>176</v>
      </c>
      <c r="B4268">
        <v>1.0053317648223701</v>
      </c>
      <c r="C4268">
        <v>1.608349963741821</v>
      </c>
      <c r="D4268" t="s">
        <v>24</v>
      </c>
      <c r="E4268" t="s">
        <v>21</v>
      </c>
      <c r="F4268" t="s">
        <v>22</v>
      </c>
      <c r="G4268" t="s">
        <v>27</v>
      </c>
      <c r="H4268" t="s">
        <v>26</v>
      </c>
      <c r="I4268">
        <v>0</v>
      </c>
      <c r="J4268">
        <v>1</v>
      </c>
      <c r="K4268" t="s">
        <v>25</v>
      </c>
      <c r="L4268">
        <v>10</v>
      </c>
      <c r="M4268" t="s">
        <v>20</v>
      </c>
    </row>
    <row r="4269" spans="1:13">
      <c r="A4269" s="1" t="s">
        <v>177</v>
      </c>
      <c r="B4269">
        <v>1.002416813325707</v>
      </c>
      <c r="C4269">
        <v>1.6122370453665931</v>
      </c>
      <c r="D4269" t="s">
        <v>24</v>
      </c>
      <c r="E4269" t="s">
        <v>21</v>
      </c>
      <c r="F4269" t="s">
        <v>22</v>
      </c>
      <c r="G4269" t="s">
        <v>27</v>
      </c>
      <c r="H4269" t="s">
        <v>26</v>
      </c>
      <c r="I4269">
        <v>0</v>
      </c>
      <c r="J4269">
        <v>1</v>
      </c>
      <c r="K4269" t="s">
        <v>25</v>
      </c>
      <c r="L4269">
        <v>10</v>
      </c>
      <c r="M4269" t="s">
        <v>20</v>
      </c>
    </row>
    <row r="4270" spans="1:13">
      <c r="A4270" s="1" t="s">
        <v>178</v>
      </c>
      <c r="B4270">
        <v>0.98995312136273073</v>
      </c>
      <c r="C4270">
        <v>1.5960390954372849</v>
      </c>
      <c r="D4270" t="s">
        <v>24</v>
      </c>
      <c r="E4270" t="s">
        <v>21</v>
      </c>
      <c r="F4270" t="s">
        <v>22</v>
      </c>
      <c r="G4270" t="s">
        <v>27</v>
      </c>
      <c r="H4270" t="s">
        <v>26</v>
      </c>
      <c r="I4270">
        <v>0</v>
      </c>
      <c r="J4270">
        <v>1</v>
      </c>
      <c r="K4270" t="s">
        <v>25</v>
      </c>
      <c r="L4270">
        <v>10</v>
      </c>
      <c r="M4270" t="s">
        <v>20</v>
      </c>
    </row>
    <row r="4271" spans="1:13">
      <c r="A4271" s="1" t="s">
        <v>179</v>
      </c>
      <c r="B4271">
        <v>0.99712195294976325</v>
      </c>
      <c r="C4271">
        <v>1.5914456198266</v>
      </c>
      <c r="D4271" t="s">
        <v>24</v>
      </c>
      <c r="E4271" t="s">
        <v>21</v>
      </c>
      <c r="F4271" t="s">
        <v>22</v>
      </c>
      <c r="G4271" t="s">
        <v>27</v>
      </c>
      <c r="H4271" t="s">
        <v>26</v>
      </c>
      <c r="I4271">
        <v>0</v>
      </c>
      <c r="J4271">
        <v>1</v>
      </c>
      <c r="K4271" t="s">
        <v>25</v>
      </c>
      <c r="L4271">
        <v>10</v>
      </c>
      <c r="M4271" t="s">
        <v>20</v>
      </c>
    </row>
    <row r="4272" spans="1:13">
      <c r="A4272" s="1" t="s">
        <v>180</v>
      </c>
      <c r="B4272">
        <v>1.0024427997398171</v>
      </c>
      <c r="C4272">
        <v>1.595333202772645</v>
      </c>
      <c r="D4272" t="s">
        <v>24</v>
      </c>
      <c r="E4272" t="s">
        <v>21</v>
      </c>
      <c r="F4272" t="s">
        <v>22</v>
      </c>
      <c r="G4272" t="s">
        <v>27</v>
      </c>
      <c r="H4272" t="s">
        <v>26</v>
      </c>
      <c r="I4272">
        <v>0</v>
      </c>
      <c r="J4272">
        <v>1</v>
      </c>
      <c r="K4272" t="s">
        <v>25</v>
      </c>
      <c r="L4272">
        <v>10</v>
      </c>
      <c r="M4272" t="s">
        <v>20</v>
      </c>
    </row>
    <row r="4273" spans="1:13">
      <c r="A4273" s="1" t="s">
        <v>181</v>
      </c>
      <c r="B4273">
        <v>1.0146587175453421</v>
      </c>
      <c r="C4273">
        <v>1.6187187415827951</v>
      </c>
      <c r="D4273" t="s">
        <v>24</v>
      </c>
      <c r="E4273" t="s">
        <v>21</v>
      </c>
      <c r="F4273" t="s">
        <v>22</v>
      </c>
      <c r="G4273" t="s">
        <v>27</v>
      </c>
      <c r="H4273" t="s">
        <v>26</v>
      </c>
      <c r="I4273">
        <v>0</v>
      </c>
      <c r="J4273">
        <v>1</v>
      </c>
      <c r="K4273" t="s">
        <v>25</v>
      </c>
      <c r="L4273">
        <v>10</v>
      </c>
      <c r="M4273" t="s">
        <v>20</v>
      </c>
    </row>
    <row r="4274" spans="1:13">
      <c r="A4274" s="1" t="s">
        <v>182</v>
      </c>
      <c r="B4274">
        <v>1.007411984618702</v>
      </c>
      <c r="C4274">
        <v>1.630716659997411</v>
      </c>
      <c r="D4274" t="s">
        <v>24</v>
      </c>
      <c r="E4274" t="s">
        <v>21</v>
      </c>
      <c r="F4274" t="s">
        <v>22</v>
      </c>
      <c r="G4274" t="s">
        <v>27</v>
      </c>
      <c r="H4274" t="s">
        <v>26</v>
      </c>
      <c r="I4274">
        <v>0</v>
      </c>
      <c r="J4274">
        <v>1</v>
      </c>
      <c r="K4274" t="s">
        <v>25</v>
      </c>
      <c r="L4274">
        <v>10</v>
      </c>
      <c r="M4274" t="s">
        <v>20</v>
      </c>
    </row>
    <row r="4275" spans="1:13">
      <c r="A4275" s="1" t="s">
        <v>183</v>
      </c>
      <c r="B4275">
        <v>0.99381842229991801</v>
      </c>
      <c r="C4275">
        <v>1.620636258256819</v>
      </c>
      <c r="D4275" t="s">
        <v>24</v>
      </c>
      <c r="E4275" t="s">
        <v>21</v>
      </c>
      <c r="F4275" t="s">
        <v>22</v>
      </c>
      <c r="G4275" t="s">
        <v>27</v>
      </c>
      <c r="H4275" t="s">
        <v>26</v>
      </c>
      <c r="I4275">
        <v>0</v>
      </c>
      <c r="J4275">
        <v>1</v>
      </c>
      <c r="K4275" t="s">
        <v>25</v>
      </c>
      <c r="L4275">
        <v>10</v>
      </c>
      <c r="M4275" t="s">
        <v>20</v>
      </c>
    </row>
    <row r="4276" spans="1:13">
      <c r="A4276" s="1" t="s">
        <v>184</v>
      </c>
      <c r="B4276">
        <v>1.0120946266963129</v>
      </c>
      <c r="C4276">
        <v>1.6402372488109449</v>
      </c>
      <c r="D4276" t="s">
        <v>24</v>
      </c>
      <c r="E4276" t="s">
        <v>21</v>
      </c>
      <c r="F4276" t="s">
        <v>22</v>
      </c>
      <c r="G4276" t="s">
        <v>27</v>
      </c>
      <c r="H4276" t="s">
        <v>26</v>
      </c>
      <c r="I4276">
        <v>0</v>
      </c>
      <c r="J4276">
        <v>1</v>
      </c>
      <c r="K4276" t="s">
        <v>25</v>
      </c>
      <c r="L4276">
        <v>10</v>
      </c>
      <c r="M4276" t="s">
        <v>20</v>
      </c>
    </row>
    <row r="4277" spans="1:13">
      <c r="A4277" s="1" t="s">
        <v>185</v>
      </c>
      <c r="B4277">
        <v>0.98914724888827299</v>
      </c>
      <c r="C4277">
        <v>1.622436162185416</v>
      </c>
      <c r="D4277" t="s">
        <v>24</v>
      </c>
      <c r="E4277" t="s">
        <v>21</v>
      </c>
      <c r="F4277" t="s">
        <v>22</v>
      </c>
      <c r="G4277" t="s">
        <v>27</v>
      </c>
      <c r="H4277" t="s">
        <v>26</v>
      </c>
      <c r="I4277">
        <v>0</v>
      </c>
      <c r="J4277">
        <v>1</v>
      </c>
      <c r="K4277" t="s">
        <v>25</v>
      </c>
      <c r="L4277">
        <v>10</v>
      </c>
      <c r="M4277" t="s">
        <v>20</v>
      </c>
    </row>
    <row r="4278" spans="1:13">
      <c r="A4278" s="1" t="s">
        <v>186</v>
      </c>
      <c r="B4278">
        <v>0.99539390259031901</v>
      </c>
      <c r="C4278">
        <v>1.6149630631814009</v>
      </c>
      <c r="D4278" t="s">
        <v>24</v>
      </c>
      <c r="E4278" t="s">
        <v>21</v>
      </c>
      <c r="F4278" t="s">
        <v>22</v>
      </c>
      <c r="G4278" t="s">
        <v>27</v>
      </c>
      <c r="H4278" t="s">
        <v>26</v>
      </c>
      <c r="I4278">
        <v>0</v>
      </c>
      <c r="J4278">
        <v>1</v>
      </c>
      <c r="K4278" t="s">
        <v>25</v>
      </c>
      <c r="L4278">
        <v>10</v>
      </c>
      <c r="M4278" t="s">
        <v>20</v>
      </c>
    </row>
    <row r="4279" spans="1:13">
      <c r="A4279" s="1" t="s">
        <v>187</v>
      </c>
      <c r="B4279">
        <v>0.98281542188800475</v>
      </c>
      <c r="C4279">
        <v>1.5872106042741729</v>
      </c>
      <c r="D4279" t="s">
        <v>24</v>
      </c>
      <c r="E4279" t="s">
        <v>21</v>
      </c>
      <c r="F4279" t="s">
        <v>22</v>
      </c>
      <c r="G4279" t="s">
        <v>27</v>
      </c>
      <c r="H4279" t="s">
        <v>26</v>
      </c>
      <c r="I4279">
        <v>0</v>
      </c>
      <c r="J4279">
        <v>1</v>
      </c>
      <c r="K4279" t="s">
        <v>25</v>
      </c>
      <c r="L4279">
        <v>10</v>
      </c>
      <c r="M4279" t="s">
        <v>20</v>
      </c>
    </row>
    <row r="4280" spans="1:13">
      <c r="A4280" s="1" t="s">
        <v>188</v>
      </c>
      <c r="B4280">
        <v>0.97642718279446794</v>
      </c>
      <c r="C4280">
        <v>1.5497955788329361</v>
      </c>
      <c r="D4280" t="s">
        <v>24</v>
      </c>
      <c r="E4280" t="s">
        <v>21</v>
      </c>
      <c r="F4280" t="s">
        <v>22</v>
      </c>
      <c r="G4280" t="s">
        <v>27</v>
      </c>
      <c r="H4280" t="s">
        <v>26</v>
      </c>
      <c r="I4280">
        <v>0</v>
      </c>
      <c r="J4280">
        <v>1</v>
      </c>
      <c r="K4280" t="s">
        <v>25</v>
      </c>
      <c r="L4280">
        <v>10</v>
      </c>
      <c r="M4280" t="s">
        <v>20</v>
      </c>
    </row>
    <row r="4281" spans="1:13">
      <c r="A4281" s="1" t="s">
        <v>189</v>
      </c>
      <c r="B4281">
        <v>0.99503966154181367</v>
      </c>
      <c r="C4281">
        <v>1.5421080682209241</v>
      </c>
      <c r="D4281" t="s">
        <v>24</v>
      </c>
      <c r="E4281" t="s">
        <v>21</v>
      </c>
      <c r="F4281" t="s">
        <v>22</v>
      </c>
      <c r="G4281" t="s">
        <v>27</v>
      </c>
      <c r="H4281" t="s">
        <v>26</v>
      </c>
      <c r="I4281">
        <v>0</v>
      </c>
      <c r="J4281">
        <v>1</v>
      </c>
      <c r="K4281" t="s">
        <v>25</v>
      </c>
      <c r="L4281">
        <v>10</v>
      </c>
      <c r="M4281" t="s">
        <v>20</v>
      </c>
    </row>
    <row r="4282" spans="1:13">
      <c r="A4282" s="1" t="s">
        <v>190</v>
      </c>
      <c r="B4282">
        <v>0.99046463416767172</v>
      </c>
      <c r="C4282">
        <v>1.527403503637452</v>
      </c>
      <c r="D4282" t="s">
        <v>24</v>
      </c>
      <c r="E4282" t="s">
        <v>21</v>
      </c>
      <c r="F4282" t="s">
        <v>22</v>
      </c>
      <c r="G4282" t="s">
        <v>27</v>
      </c>
      <c r="H4282" t="s">
        <v>26</v>
      </c>
      <c r="I4282">
        <v>0</v>
      </c>
      <c r="J4282">
        <v>1</v>
      </c>
      <c r="K4282" t="s">
        <v>25</v>
      </c>
      <c r="L4282">
        <v>10</v>
      </c>
      <c r="M4282" t="s">
        <v>20</v>
      </c>
    </row>
    <row r="4283" spans="1:13">
      <c r="A4283" s="1" t="s">
        <v>191</v>
      </c>
      <c r="B4283">
        <v>1.004235964690954</v>
      </c>
      <c r="C4283">
        <v>1.5338735309477001</v>
      </c>
      <c r="D4283" t="s">
        <v>24</v>
      </c>
      <c r="E4283" t="s">
        <v>21</v>
      </c>
      <c r="F4283" t="s">
        <v>22</v>
      </c>
      <c r="G4283" t="s">
        <v>27</v>
      </c>
      <c r="H4283" t="s">
        <v>26</v>
      </c>
      <c r="I4283">
        <v>0</v>
      </c>
      <c r="J4283">
        <v>1</v>
      </c>
      <c r="K4283" t="s">
        <v>25</v>
      </c>
      <c r="L4283">
        <v>10</v>
      </c>
      <c r="M4283" t="s">
        <v>20</v>
      </c>
    </row>
    <row r="4284" spans="1:13">
      <c r="A4284" s="1" t="s">
        <v>192</v>
      </c>
      <c r="B4284">
        <v>0.99719227444036629</v>
      </c>
      <c r="C4284">
        <v>1.5295668350296121</v>
      </c>
      <c r="D4284" t="s">
        <v>24</v>
      </c>
      <c r="E4284" t="s">
        <v>21</v>
      </c>
      <c r="F4284" t="s">
        <v>22</v>
      </c>
      <c r="G4284" t="s">
        <v>27</v>
      </c>
      <c r="H4284" t="s">
        <v>26</v>
      </c>
      <c r="I4284">
        <v>0</v>
      </c>
      <c r="J4284">
        <v>1</v>
      </c>
      <c r="K4284" t="s">
        <v>25</v>
      </c>
      <c r="L4284">
        <v>10</v>
      </c>
      <c r="M4284" t="s">
        <v>20</v>
      </c>
    </row>
    <row r="4285" spans="1:13">
      <c r="A4285" s="1" t="s">
        <v>193</v>
      </c>
      <c r="B4285">
        <v>1.0108015592975581</v>
      </c>
      <c r="C4285">
        <v>1.5460885418977619</v>
      </c>
      <c r="D4285" t="s">
        <v>24</v>
      </c>
      <c r="E4285" t="s">
        <v>21</v>
      </c>
      <c r="F4285" t="s">
        <v>22</v>
      </c>
      <c r="G4285" t="s">
        <v>27</v>
      </c>
      <c r="H4285" t="s">
        <v>26</v>
      </c>
      <c r="I4285">
        <v>0</v>
      </c>
      <c r="J4285">
        <v>1</v>
      </c>
      <c r="K4285" t="s">
        <v>25</v>
      </c>
      <c r="L4285">
        <v>10</v>
      </c>
      <c r="M4285" t="s">
        <v>20</v>
      </c>
    </row>
    <row r="4286" spans="1:13">
      <c r="A4286" s="1" t="s">
        <v>194</v>
      </c>
      <c r="B4286">
        <v>0.99483477314204038</v>
      </c>
      <c r="C4286">
        <v>1.5381026438363681</v>
      </c>
      <c r="D4286" t="s">
        <v>24</v>
      </c>
      <c r="E4286" t="s">
        <v>21</v>
      </c>
      <c r="F4286" t="s">
        <v>22</v>
      </c>
      <c r="G4286" t="s">
        <v>27</v>
      </c>
      <c r="H4286" t="s">
        <v>26</v>
      </c>
      <c r="I4286">
        <v>0</v>
      </c>
      <c r="J4286">
        <v>1</v>
      </c>
      <c r="K4286" t="s">
        <v>25</v>
      </c>
      <c r="L4286">
        <v>10</v>
      </c>
      <c r="M4286" t="s">
        <v>20</v>
      </c>
    </row>
    <row r="4287" spans="1:13">
      <c r="A4287" s="1" t="s">
        <v>195</v>
      </c>
      <c r="B4287">
        <v>1.0143602159073239</v>
      </c>
      <c r="C4287">
        <v>1.560190129889484</v>
      </c>
      <c r="D4287" t="s">
        <v>24</v>
      </c>
      <c r="E4287" t="s">
        <v>21</v>
      </c>
      <c r="F4287" t="s">
        <v>22</v>
      </c>
      <c r="G4287" t="s">
        <v>27</v>
      </c>
      <c r="H4287" t="s">
        <v>26</v>
      </c>
      <c r="I4287">
        <v>0</v>
      </c>
      <c r="J4287">
        <v>1</v>
      </c>
      <c r="K4287" t="s">
        <v>25</v>
      </c>
      <c r="L4287">
        <v>10</v>
      </c>
      <c r="M4287" t="s">
        <v>20</v>
      </c>
    </row>
    <row r="4288" spans="1:13">
      <c r="A4288" s="1" t="s">
        <v>196</v>
      </c>
      <c r="B4288">
        <v>1.002769896469303</v>
      </c>
      <c r="C4288">
        <v>1.564511695021706</v>
      </c>
      <c r="D4288" t="s">
        <v>24</v>
      </c>
      <c r="E4288" t="s">
        <v>21</v>
      </c>
      <c r="F4288" t="s">
        <v>22</v>
      </c>
      <c r="G4288" t="s">
        <v>27</v>
      </c>
      <c r="H4288" t="s">
        <v>26</v>
      </c>
      <c r="I4288">
        <v>0</v>
      </c>
      <c r="J4288">
        <v>1</v>
      </c>
      <c r="K4288" t="s">
        <v>25</v>
      </c>
      <c r="L4288">
        <v>10</v>
      </c>
      <c r="M4288" t="s">
        <v>20</v>
      </c>
    </row>
    <row r="4289" spans="1:13">
      <c r="A4289" s="1" t="s">
        <v>197</v>
      </c>
      <c r="B4289">
        <v>1.0129669113039219</v>
      </c>
      <c r="C4289">
        <v>1.584798579405001</v>
      </c>
      <c r="D4289" t="s">
        <v>24</v>
      </c>
      <c r="E4289" t="s">
        <v>21</v>
      </c>
      <c r="F4289" t="s">
        <v>22</v>
      </c>
      <c r="G4289" t="s">
        <v>27</v>
      </c>
      <c r="H4289" t="s">
        <v>26</v>
      </c>
      <c r="I4289">
        <v>0</v>
      </c>
      <c r="J4289">
        <v>1</v>
      </c>
      <c r="K4289" t="s">
        <v>25</v>
      </c>
      <c r="L4289">
        <v>10</v>
      </c>
      <c r="M4289" t="s">
        <v>20</v>
      </c>
    </row>
    <row r="4290" spans="1:13">
      <c r="A4290" s="1" t="s">
        <v>198</v>
      </c>
      <c r="B4290">
        <v>1.002434007826156</v>
      </c>
      <c r="C4290">
        <v>1.5886559915501539</v>
      </c>
      <c r="D4290" t="s">
        <v>24</v>
      </c>
      <c r="E4290" t="s">
        <v>21</v>
      </c>
      <c r="F4290" t="s">
        <v>22</v>
      </c>
      <c r="G4290" t="s">
        <v>27</v>
      </c>
      <c r="H4290" t="s">
        <v>26</v>
      </c>
      <c r="I4290">
        <v>0</v>
      </c>
      <c r="J4290">
        <v>1</v>
      </c>
      <c r="K4290" t="s">
        <v>25</v>
      </c>
      <c r="L4290">
        <v>10</v>
      </c>
      <c r="M4290" t="s">
        <v>20</v>
      </c>
    </row>
    <row r="4291" spans="1:13">
      <c r="A4291" s="1" t="s">
        <v>199</v>
      </c>
      <c r="B4291">
        <v>0.99417142537697334</v>
      </c>
      <c r="C4291">
        <v>1.579396391553086</v>
      </c>
      <c r="D4291" t="s">
        <v>24</v>
      </c>
      <c r="E4291" t="s">
        <v>21</v>
      </c>
      <c r="F4291" t="s">
        <v>22</v>
      </c>
      <c r="G4291" t="s">
        <v>27</v>
      </c>
      <c r="H4291" t="s">
        <v>26</v>
      </c>
      <c r="I4291">
        <v>0</v>
      </c>
      <c r="J4291">
        <v>1</v>
      </c>
      <c r="K4291" t="s">
        <v>25</v>
      </c>
      <c r="L4291">
        <v>10</v>
      </c>
      <c r="M4291" t="s">
        <v>20</v>
      </c>
    </row>
    <row r="4292" spans="1:13">
      <c r="A4292" s="1" t="s">
        <v>200</v>
      </c>
      <c r="B4292">
        <v>1.0166351366668549</v>
      </c>
      <c r="C4292">
        <v>1.6056698663777089</v>
      </c>
      <c r="D4292" t="s">
        <v>24</v>
      </c>
      <c r="E4292" t="s">
        <v>21</v>
      </c>
      <c r="F4292" t="s">
        <v>22</v>
      </c>
      <c r="G4292" t="s">
        <v>27</v>
      </c>
      <c r="H4292" t="s">
        <v>26</v>
      </c>
      <c r="I4292">
        <v>0</v>
      </c>
      <c r="J4292">
        <v>1</v>
      </c>
      <c r="K4292" t="s">
        <v>25</v>
      </c>
      <c r="L4292">
        <v>10</v>
      </c>
      <c r="M4292" t="s">
        <v>20</v>
      </c>
    </row>
    <row r="4293" spans="1:13">
      <c r="A4293" s="1" t="s">
        <v>201</v>
      </c>
      <c r="B4293">
        <v>0.99210210578559554</v>
      </c>
      <c r="C4293">
        <v>1.5929884556298011</v>
      </c>
      <c r="D4293" t="s">
        <v>24</v>
      </c>
      <c r="E4293" t="s">
        <v>21</v>
      </c>
      <c r="F4293" t="s">
        <v>22</v>
      </c>
      <c r="G4293" t="s">
        <v>27</v>
      </c>
      <c r="H4293" t="s">
        <v>26</v>
      </c>
      <c r="I4293">
        <v>0</v>
      </c>
      <c r="J4293">
        <v>1</v>
      </c>
      <c r="K4293" t="s">
        <v>25</v>
      </c>
      <c r="L4293">
        <v>10</v>
      </c>
      <c r="M4293" t="s">
        <v>20</v>
      </c>
    </row>
    <row r="4294" spans="1:13">
      <c r="A4294" s="1" t="s">
        <v>202</v>
      </c>
      <c r="B4294">
        <v>1.002658843573605</v>
      </c>
      <c r="C4294">
        <v>1.5972239627478799</v>
      </c>
      <c r="D4294" t="s">
        <v>24</v>
      </c>
      <c r="E4294" t="s">
        <v>21</v>
      </c>
      <c r="F4294" t="s">
        <v>22</v>
      </c>
      <c r="G4294" t="s">
        <v>27</v>
      </c>
      <c r="H4294" t="s">
        <v>26</v>
      </c>
      <c r="I4294">
        <v>0</v>
      </c>
      <c r="J4294">
        <v>1</v>
      </c>
      <c r="K4294" t="s">
        <v>25</v>
      </c>
      <c r="L4294">
        <v>10</v>
      </c>
      <c r="M4294" t="s">
        <v>20</v>
      </c>
    </row>
    <row r="4295" spans="1:13">
      <c r="A4295" s="1" t="s">
        <v>203</v>
      </c>
      <c r="B4295">
        <v>1.005813978414472</v>
      </c>
      <c r="C4295">
        <v>1.606510188390373</v>
      </c>
      <c r="D4295" t="s">
        <v>24</v>
      </c>
      <c r="E4295" t="s">
        <v>21</v>
      </c>
      <c r="F4295" t="s">
        <v>22</v>
      </c>
      <c r="G4295" t="s">
        <v>27</v>
      </c>
      <c r="H4295" t="s">
        <v>26</v>
      </c>
      <c r="I4295">
        <v>0</v>
      </c>
      <c r="J4295">
        <v>1</v>
      </c>
      <c r="K4295" t="s">
        <v>25</v>
      </c>
      <c r="L4295">
        <v>10</v>
      </c>
      <c r="M4295" t="s">
        <v>20</v>
      </c>
    </row>
    <row r="4296" spans="1:13">
      <c r="A4296" s="1" t="s">
        <v>204</v>
      </c>
      <c r="B4296">
        <v>1.016750446060086</v>
      </c>
      <c r="C4296">
        <v>1.633419950645985</v>
      </c>
      <c r="D4296" t="s">
        <v>24</v>
      </c>
      <c r="E4296" t="s">
        <v>21</v>
      </c>
      <c r="F4296" t="s">
        <v>22</v>
      </c>
      <c r="G4296" t="s">
        <v>27</v>
      </c>
      <c r="H4296" t="s">
        <v>26</v>
      </c>
      <c r="I4296">
        <v>0</v>
      </c>
      <c r="J4296">
        <v>1</v>
      </c>
      <c r="K4296" t="s">
        <v>25</v>
      </c>
      <c r="L4296">
        <v>10</v>
      </c>
      <c r="M4296" t="s">
        <v>20</v>
      </c>
    </row>
    <row r="4297" spans="1:13">
      <c r="A4297" s="1" t="s">
        <v>205</v>
      </c>
      <c r="B4297">
        <v>0.99379505805595836</v>
      </c>
      <c r="C4297">
        <v>1.623284674681988</v>
      </c>
      <c r="D4297" t="s">
        <v>24</v>
      </c>
      <c r="E4297" t="s">
        <v>21</v>
      </c>
      <c r="F4297" t="s">
        <v>22</v>
      </c>
      <c r="G4297" t="s">
        <v>27</v>
      </c>
      <c r="H4297" t="s">
        <v>26</v>
      </c>
      <c r="I4297">
        <v>0</v>
      </c>
      <c r="J4297">
        <v>1</v>
      </c>
      <c r="K4297" t="s">
        <v>25</v>
      </c>
      <c r="L4297">
        <v>10</v>
      </c>
      <c r="M4297" t="s">
        <v>20</v>
      </c>
    </row>
    <row r="4298" spans="1:13">
      <c r="A4298" s="1" t="s">
        <v>206</v>
      </c>
      <c r="B4298">
        <v>0.98828131986221157</v>
      </c>
      <c r="C4298">
        <v>1.604261920806815</v>
      </c>
      <c r="D4298" t="s">
        <v>24</v>
      </c>
      <c r="E4298" t="s">
        <v>21</v>
      </c>
      <c r="F4298" t="s">
        <v>22</v>
      </c>
      <c r="G4298" t="s">
        <v>27</v>
      </c>
      <c r="H4298" t="s">
        <v>26</v>
      </c>
      <c r="I4298">
        <v>0</v>
      </c>
      <c r="J4298">
        <v>1</v>
      </c>
      <c r="K4298" t="s">
        <v>25</v>
      </c>
      <c r="L4298">
        <v>10</v>
      </c>
      <c r="M4298" t="s">
        <v>20</v>
      </c>
    </row>
    <row r="4299" spans="1:13">
      <c r="A4299" s="1" t="s">
        <v>207</v>
      </c>
      <c r="B4299">
        <v>1.0169494038247959</v>
      </c>
      <c r="C4299">
        <v>1.6314532039433141</v>
      </c>
      <c r="D4299" t="s">
        <v>24</v>
      </c>
      <c r="E4299" t="s">
        <v>21</v>
      </c>
      <c r="F4299" t="s">
        <v>22</v>
      </c>
      <c r="G4299" t="s">
        <v>27</v>
      </c>
      <c r="H4299" t="s">
        <v>26</v>
      </c>
      <c r="I4299">
        <v>0</v>
      </c>
      <c r="J4299">
        <v>1</v>
      </c>
      <c r="K4299" t="s">
        <v>25</v>
      </c>
      <c r="L4299">
        <v>10</v>
      </c>
      <c r="M4299" t="s">
        <v>20</v>
      </c>
    </row>
    <row r="4300" spans="1:13">
      <c r="A4300" s="1" t="s">
        <v>208</v>
      </c>
      <c r="B4300">
        <v>1.0314435684179011</v>
      </c>
      <c r="C4300">
        <v>1.6827519143821079</v>
      </c>
      <c r="D4300" t="s">
        <v>24</v>
      </c>
      <c r="E4300" t="s">
        <v>21</v>
      </c>
      <c r="F4300" t="s">
        <v>22</v>
      </c>
      <c r="G4300" t="s">
        <v>27</v>
      </c>
      <c r="H4300" t="s">
        <v>26</v>
      </c>
      <c r="I4300">
        <v>0</v>
      </c>
      <c r="J4300">
        <v>1</v>
      </c>
      <c r="K4300" t="s">
        <v>25</v>
      </c>
      <c r="L4300">
        <v>10</v>
      </c>
      <c r="M4300" t="s">
        <v>20</v>
      </c>
    </row>
    <row r="4301" spans="1:13">
      <c r="A4301" s="1" t="s">
        <v>209</v>
      </c>
      <c r="B4301">
        <v>1.012613593384758</v>
      </c>
      <c r="C4301">
        <v>1.7039774627975479</v>
      </c>
      <c r="D4301" t="s">
        <v>24</v>
      </c>
      <c r="E4301" t="s">
        <v>21</v>
      </c>
      <c r="F4301" t="s">
        <v>22</v>
      </c>
      <c r="G4301" t="s">
        <v>27</v>
      </c>
      <c r="H4301" t="s">
        <v>26</v>
      </c>
      <c r="I4301">
        <v>0</v>
      </c>
      <c r="J4301">
        <v>1</v>
      </c>
      <c r="K4301" t="s">
        <v>25</v>
      </c>
      <c r="L4301">
        <v>10</v>
      </c>
      <c r="M4301" t="s">
        <v>20</v>
      </c>
    </row>
    <row r="4302" spans="1:13">
      <c r="A4302" s="1" t="s">
        <v>210</v>
      </c>
      <c r="B4302">
        <v>0.99115146295594914</v>
      </c>
      <c r="C4302">
        <v>1.6888997550957561</v>
      </c>
      <c r="D4302" t="s">
        <v>24</v>
      </c>
      <c r="E4302" t="s">
        <v>21</v>
      </c>
      <c r="F4302" t="s">
        <v>22</v>
      </c>
      <c r="G4302" t="s">
        <v>27</v>
      </c>
      <c r="H4302" t="s">
        <v>26</v>
      </c>
      <c r="I4302">
        <v>0</v>
      </c>
      <c r="J4302">
        <v>1</v>
      </c>
      <c r="K4302" t="s">
        <v>25</v>
      </c>
      <c r="L4302">
        <v>10</v>
      </c>
      <c r="M4302" t="s">
        <v>20</v>
      </c>
    </row>
    <row r="4303" spans="1:13">
      <c r="A4303" s="1" t="s">
        <v>211</v>
      </c>
      <c r="B4303">
        <v>1.0074805992592999</v>
      </c>
      <c r="C4303">
        <v>1.7015337373527579</v>
      </c>
      <c r="D4303" t="s">
        <v>24</v>
      </c>
      <c r="E4303" t="s">
        <v>21</v>
      </c>
      <c r="F4303" t="s">
        <v>22</v>
      </c>
      <c r="G4303" t="s">
        <v>27</v>
      </c>
      <c r="H4303" t="s">
        <v>26</v>
      </c>
      <c r="I4303">
        <v>0</v>
      </c>
      <c r="J4303">
        <v>1</v>
      </c>
      <c r="K4303" t="s">
        <v>25</v>
      </c>
      <c r="L4303">
        <v>10</v>
      </c>
      <c r="M4303" t="s">
        <v>20</v>
      </c>
    </row>
    <row r="4304" spans="1:13">
      <c r="A4304" s="1" t="s">
        <v>213</v>
      </c>
      <c r="B4304">
        <v>1.005310945230387</v>
      </c>
      <c r="C4304">
        <v>1.7105704898394929</v>
      </c>
      <c r="D4304" t="s">
        <v>24</v>
      </c>
      <c r="E4304" t="s">
        <v>21</v>
      </c>
      <c r="F4304" t="s">
        <v>22</v>
      </c>
      <c r="G4304" t="s">
        <v>27</v>
      </c>
      <c r="H4304" t="s">
        <v>26</v>
      </c>
      <c r="I4304">
        <v>0</v>
      </c>
      <c r="J4304">
        <v>1</v>
      </c>
      <c r="K4304" t="s">
        <v>25</v>
      </c>
      <c r="L4304">
        <v>10</v>
      </c>
      <c r="M4304" t="s">
        <v>20</v>
      </c>
    </row>
    <row r="4305" spans="1:13">
      <c r="A4305" s="1" t="s">
        <v>214</v>
      </c>
      <c r="B4305">
        <v>0.99086503381454627</v>
      </c>
      <c r="C4305">
        <v>1.694944486256974</v>
      </c>
      <c r="D4305" t="s">
        <v>24</v>
      </c>
      <c r="E4305" t="s">
        <v>21</v>
      </c>
      <c r="F4305" t="s">
        <v>22</v>
      </c>
      <c r="G4305" t="s">
        <v>27</v>
      </c>
      <c r="H4305" t="s">
        <v>26</v>
      </c>
      <c r="I4305">
        <v>0</v>
      </c>
      <c r="J4305">
        <v>1</v>
      </c>
      <c r="K4305" t="s">
        <v>25</v>
      </c>
      <c r="L4305">
        <v>10</v>
      </c>
      <c r="M4305" t="s">
        <v>20</v>
      </c>
    </row>
    <row r="4306" spans="1:13">
      <c r="A4306" s="1" t="s">
        <v>215</v>
      </c>
      <c r="B4306">
        <v>1.009331369348641</v>
      </c>
      <c r="C4306">
        <v>1.7107606392836801</v>
      </c>
      <c r="D4306" t="s">
        <v>24</v>
      </c>
      <c r="E4306" t="s">
        <v>21</v>
      </c>
      <c r="F4306" t="s">
        <v>22</v>
      </c>
      <c r="G4306" t="s">
        <v>27</v>
      </c>
      <c r="H4306" t="s">
        <v>26</v>
      </c>
      <c r="I4306">
        <v>0</v>
      </c>
      <c r="J4306">
        <v>1</v>
      </c>
      <c r="K4306" t="s">
        <v>25</v>
      </c>
      <c r="L4306">
        <v>10</v>
      </c>
      <c r="M4306" t="s">
        <v>20</v>
      </c>
    </row>
    <row r="4307" spans="1:13">
      <c r="A4307" s="1" t="s">
        <v>216</v>
      </c>
      <c r="B4307">
        <v>0.96285910929085361</v>
      </c>
      <c r="C4307">
        <v>1.647221465350535</v>
      </c>
      <c r="D4307" t="s">
        <v>24</v>
      </c>
      <c r="E4307" t="s">
        <v>21</v>
      </c>
      <c r="F4307" t="s">
        <v>22</v>
      </c>
      <c r="G4307" t="s">
        <v>27</v>
      </c>
      <c r="H4307" t="s">
        <v>26</v>
      </c>
      <c r="I4307">
        <v>0</v>
      </c>
      <c r="J4307">
        <v>1</v>
      </c>
      <c r="K4307" t="s">
        <v>25</v>
      </c>
      <c r="L4307">
        <v>10</v>
      </c>
      <c r="M4307" t="s">
        <v>20</v>
      </c>
    </row>
    <row r="4308" spans="1:13">
      <c r="A4308" s="1" t="s">
        <v>217</v>
      </c>
      <c r="B4308">
        <v>1.0096411153321081</v>
      </c>
      <c r="C4308">
        <v>1.6631025174755041</v>
      </c>
      <c r="D4308" t="s">
        <v>24</v>
      </c>
      <c r="E4308" t="s">
        <v>21</v>
      </c>
      <c r="F4308" t="s">
        <v>22</v>
      </c>
      <c r="G4308" t="s">
        <v>27</v>
      </c>
      <c r="H4308" t="s">
        <v>26</v>
      </c>
      <c r="I4308">
        <v>0</v>
      </c>
      <c r="J4308">
        <v>1</v>
      </c>
      <c r="K4308" t="s">
        <v>25</v>
      </c>
      <c r="L4308">
        <v>10</v>
      </c>
      <c r="M4308" t="s">
        <v>20</v>
      </c>
    </row>
    <row r="4309" spans="1:13">
      <c r="A4309" s="1" t="s">
        <v>219</v>
      </c>
      <c r="B4309">
        <v>1.016889603318289</v>
      </c>
      <c r="C4309">
        <v>1.6911916592733141</v>
      </c>
      <c r="D4309" t="s">
        <v>24</v>
      </c>
      <c r="E4309" t="s">
        <v>21</v>
      </c>
      <c r="F4309" t="s">
        <v>22</v>
      </c>
      <c r="G4309" t="s">
        <v>27</v>
      </c>
      <c r="H4309" t="s">
        <v>26</v>
      </c>
      <c r="I4309">
        <v>0</v>
      </c>
      <c r="J4309">
        <v>1</v>
      </c>
      <c r="K4309" t="s">
        <v>25</v>
      </c>
      <c r="L4309">
        <v>10</v>
      </c>
      <c r="M4309" t="s">
        <v>20</v>
      </c>
    </row>
    <row r="4310" spans="1:13">
      <c r="A4310" s="1" t="s">
        <v>220</v>
      </c>
      <c r="B4310">
        <v>1.0153706915216281</v>
      </c>
      <c r="C4310">
        <v>1.7171864445719549</v>
      </c>
      <c r="D4310" t="s">
        <v>24</v>
      </c>
      <c r="E4310" t="s">
        <v>21</v>
      </c>
      <c r="F4310" t="s">
        <v>22</v>
      </c>
      <c r="G4310" t="s">
        <v>27</v>
      </c>
      <c r="H4310" t="s">
        <v>26</v>
      </c>
      <c r="I4310">
        <v>0</v>
      </c>
      <c r="J4310">
        <v>1</v>
      </c>
      <c r="K4310" t="s">
        <v>25</v>
      </c>
      <c r="L4310">
        <v>10</v>
      </c>
      <c r="M4310" t="s">
        <v>20</v>
      </c>
    </row>
    <row r="4311" spans="1:13">
      <c r="A4311" s="1" t="s">
        <v>221</v>
      </c>
      <c r="B4311">
        <v>1.002036119924649</v>
      </c>
      <c r="C4311">
        <v>1.720682842106084</v>
      </c>
      <c r="D4311" t="s">
        <v>24</v>
      </c>
      <c r="E4311" t="s">
        <v>21</v>
      </c>
      <c r="F4311" t="s">
        <v>22</v>
      </c>
      <c r="G4311" t="s">
        <v>27</v>
      </c>
      <c r="H4311" t="s">
        <v>26</v>
      </c>
      <c r="I4311">
        <v>0</v>
      </c>
      <c r="J4311">
        <v>1</v>
      </c>
      <c r="K4311" t="s">
        <v>25</v>
      </c>
      <c r="L4311">
        <v>10</v>
      </c>
      <c r="M4311" t="s">
        <v>20</v>
      </c>
    </row>
    <row r="4312" spans="1:13">
      <c r="A4312" s="1" t="s">
        <v>222</v>
      </c>
      <c r="B4312">
        <v>1.0072781231088119</v>
      </c>
      <c r="C4312">
        <v>1.7332061836621531</v>
      </c>
      <c r="D4312" t="s">
        <v>24</v>
      </c>
      <c r="E4312" t="s">
        <v>21</v>
      </c>
      <c r="F4312" t="s">
        <v>22</v>
      </c>
      <c r="G4312" t="s">
        <v>27</v>
      </c>
      <c r="H4312" t="s">
        <v>26</v>
      </c>
      <c r="I4312">
        <v>0</v>
      </c>
      <c r="J4312">
        <v>1</v>
      </c>
      <c r="K4312" t="s">
        <v>25</v>
      </c>
      <c r="L4312">
        <v>10</v>
      </c>
      <c r="M4312" t="s">
        <v>20</v>
      </c>
    </row>
    <row r="4313" spans="1:13">
      <c r="A4313" s="1" t="s">
        <v>223</v>
      </c>
      <c r="B4313">
        <v>0.99960750750885641</v>
      </c>
      <c r="C4313">
        <v>1.7325259132494619</v>
      </c>
      <c r="D4313" t="s">
        <v>24</v>
      </c>
      <c r="E4313" t="s">
        <v>21</v>
      </c>
      <c r="F4313" t="s">
        <v>22</v>
      </c>
      <c r="G4313" t="s">
        <v>27</v>
      </c>
      <c r="H4313" t="s">
        <v>26</v>
      </c>
      <c r="I4313">
        <v>0</v>
      </c>
      <c r="J4313">
        <v>1</v>
      </c>
      <c r="K4313" t="s">
        <v>25</v>
      </c>
      <c r="L4313">
        <v>10</v>
      </c>
      <c r="M4313" t="s">
        <v>20</v>
      </c>
    </row>
    <row r="4314" spans="1:13">
      <c r="A4314" s="1" t="s">
        <v>224</v>
      </c>
      <c r="B4314">
        <v>1.003145734731332</v>
      </c>
      <c r="C4314">
        <v>1.7379759801877039</v>
      </c>
      <c r="D4314" t="s">
        <v>24</v>
      </c>
      <c r="E4314" t="s">
        <v>21</v>
      </c>
      <c r="F4314" t="s">
        <v>22</v>
      </c>
      <c r="G4314" t="s">
        <v>27</v>
      </c>
      <c r="H4314" t="s">
        <v>26</v>
      </c>
      <c r="I4314">
        <v>0</v>
      </c>
      <c r="J4314">
        <v>1</v>
      </c>
      <c r="K4314" t="s">
        <v>25</v>
      </c>
      <c r="L4314">
        <v>10</v>
      </c>
      <c r="M4314" t="s">
        <v>20</v>
      </c>
    </row>
    <row r="4315" spans="1:13">
      <c r="A4315" s="1" t="s">
        <v>225</v>
      </c>
      <c r="B4315">
        <v>1.0100020739839739</v>
      </c>
      <c r="C4315">
        <v>1.7553593445239111</v>
      </c>
      <c r="D4315" t="s">
        <v>24</v>
      </c>
      <c r="E4315" t="s">
        <v>21</v>
      </c>
      <c r="F4315" t="s">
        <v>22</v>
      </c>
      <c r="G4315" t="s">
        <v>27</v>
      </c>
      <c r="H4315" t="s">
        <v>26</v>
      </c>
      <c r="I4315">
        <v>0</v>
      </c>
      <c r="J4315">
        <v>1</v>
      </c>
      <c r="K4315" t="s">
        <v>25</v>
      </c>
      <c r="L4315">
        <v>10</v>
      </c>
      <c r="M4315" t="s">
        <v>20</v>
      </c>
    </row>
    <row r="4316" spans="1:13">
      <c r="A4316" s="1" t="s">
        <v>226</v>
      </c>
      <c r="B4316">
        <v>0.99253468730849825</v>
      </c>
      <c r="C4316">
        <v>1.74225503813109</v>
      </c>
      <c r="D4316" t="s">
        <v>24</v>
      </c>
      <c r="E4316" t="s">
        <v>21</v>
      </c>
      <c r="F4316" t="s">
        <v>22</v>
      </c>
      <c r="G4316" t="s">
        <v>27</v>
      </c>
      <c r="H4316" t="s">
        <v>26</v>
      </c>
      <c r="I4316">
        <v>0</v>
      </c>
      <c r="J4316">
        <v>1</v>
      </c>
      <c r="K4316" t="s">
        <v>25</v>
      </c>
      <c r="L4316">
        <v>10</v>
      </c>
      <c r="M4316" t="s">
        <v>20</v>
      </c>
    </row>
    <row r="4317" spans="1:13">
      <c r="A4317" s="1" t="s">
        <v>227</v>
      </c>
      <c r="B4317">
        <v>0.98946666242518233</v>
      </c>
      <c r="C4317">
        <v>1.723903277673029</v>
      </c>
      <c r="D4317" t="s">
        <v>24</v>
      </c>
      <c r="E4317" t="s">
        <v>21</v>
      </c>
      <c r="F4317" t="s">
        <v>22</v>
      </c>
      <c r="G4317" t="s">
        <v>27</v>
      </c>
      <c r="H4317" t="s">
        <v>26</v>
      </c>
      <c r="I4317">
        <v>0</v>
      </c>
      <c r="J4317">
        <v>1</v>
      </c>
      <c r="K4317" t="s">
        <v>25</v>
      </c>
      <c r="L4317">
        <v>10</v>
      </c>
      <c r="M4317" t="s">
        <v>20</v>
      </c>
    </row>
    <row r="4318" spans="1:13">
      <c r="A4318" s="1" t="s">
        <v>228</v>
      </c>
      <c r="B4318">
        <v>0.99624829367711132</v>
      </c>
      <c r="C4318">
        <v>1.7174356988461339</v>
      </c>
      <c r="D4318" t="s">
        <v>24</v>
      </c>
      <c r="E4318" t="s">
        <v>21</v>
      </c>
      <c r="F4318" t="s">
        <v>22</v>
      </c>
      <c r="G4318" t="s">
        <v>27</v>
      </c>
      <c r="H4318" t="s">
        <v>26</v>
      </c>
      <c r="I4318">
        <v>0</v>
      </c>
      <c r="J4318">
        <v>1</v>
      </c>
      <c r="K4318" t="s">
        <v>25</v>
      </c>
      <c r="L4318">
        <v>10</v>
      </c>
      <c r="M4318" t="s">
        <v>20</v>
      </c>
    </row>
    <row r="4319" spans="1:13">
      <c r="A4319" s="1" t="s">
        <v>230</v>
      </c>
      <c r="B4319">
        <v>0.99010764196649603</v>
      </c>
      <c r="C4319">
        <v>1.7004462100136271</v>
      </c>
      <c r="D4319" t="s">
        <v>24</v>
      </c>
      <c r="E4319" t="s">
        <v>21</v>
      </c>
      <c r="F4319" t="s">
        <v>22</v>
      </c>
      <c r="G4319" t="s">
        <v>27</v>
      </c>
      <c r="H4319" t="s">
        <v>26</v>
      </c>
      <c r="I4319">
        <v>0</v>
      </c>
      <c r="J4319">
        <v>1</v>
      </c>
      <c r="K4319" t="s">
        <v>25</v>
      </c>
      <c r="L4319">
        <v>10</v>
      </c>
      <c r="M4319" t="s">
        <v>20</v>
      </c>
    </row>
    <row r="4320" spans="1:13">
      <c r="A4320" s="1" t="s">
        <v>231</v>
      </c>
      <c r="B4320">
        <v>1.010132510941772</v>
      </c>
      <c r="C4320">
        <v>1.717675999842484</v>
      </c>
      <c r="D4320" t="s">
        <v>24</v>
      </c>
      <c r="E4320" t="s">
        <v>21</v>
      </c>
      <c r="F4320" t="s">
        <v>22</v>
      </c>
      <c r="G4320" t="s">
        <v>27</v>
      </c>
      <c r="H4320" t="s">
        <v>26</v>
      </c>
      <c r="I4320">
        <v>0</v>
      </c>
      <c r="J4320">
        <v>1</v>
      </c>
      <c r="K4320" t="s">
        <v>25</v>
      </c>
      <c r="L4320">
        <v>10</v>
      </c>
      <c r="M4320" t="s">
        <v>20</v>
      </c>
    </row>
    <row r="4321" spans="1:13">
      <c r="A4321" s="1" t="s">
        <v>232</v>
      </c>
      <c r="B4321">
        <v>0.99793513213868423</v>
      </c>
      <c r="C4321">
        <v>1.714129225874256</v>
      </c>
      <c r="D4321" t="s">
        <v>24</v>
      </c>
      <c r="E4321" t="s">
        <v>21</v>
      </c>
      <c r="F4321" t="s">
        <v>22</v>
      </c>
      <c r="G4321" t="s">
        <v>27</v>
      </c>
      <c r="H4321" t="s">
        <v>26</v>
      </c>
      <c r="I4321">
        <v>0</v>
      </c>
      <c r="J4321">
        <v>1</v>
      </c>
      <c r="K4321" t="s">
        <v>25</v>
      </c>
      <c r="L4321">
        <v>10</v>
      </c>
      <c r="M4321" t="s">
        <v>20</v>
      </c>
    </row>
    <row r="4322" spans="1:13">
      <c r="A4322" s="1" t="s">
        <v>233</v>
      </c>
      <c r="B4322">
        <v>1.0019779710981891</v>
      </c>
      <c r="C4322">
        <v>1.7175197239415969</v>
      </c>
      <c r="D4322" t="s">
        <v>24</v>
      </c>
      <c r="E4322" t="s">
        <v>21</v>
      </c>
      <c r="F4322" t="s">
        <v>22</v>
      </c>
      <c r="G4322" t="s">
        <v>27</v>
      </c>
      <c r="H4322" t="s">
        <v>26</v>
      </c>
      <c r="I4322">
        <v>0</v>
      </c>
      <c r="J4322">
        <v>1</v>
      </c>
      <c r="K4322" t="s">
        <v>25</v>
      </c>
      <c r="L4322">
        <v>10</v>
      </c>
      <c r="M4322" t="s">
        <v>20</v>
      </c>
    </row>
    <row r="4323" spans="1:13">
      <c r="A4323" s="1" t="s">
        <v>234</v>
      </c>
      <c r="B4323">
        <v>0.99075779169334899</v>
      </c>
      <c r="C4323">
        <v>1.701646048882147</v>
      </c>
      <c r="D4323" t="s">
        <v>24</v>
      </c>
      <c r="E4323" t="s">
        <v>21</v>
      </c>
      <c r="F4323" t="s">
        <v>22</v>
      </c>
      <c r="G4323" t="s">
        <v>27</v>
      </c>
      <c r="H4323" t="s">
        <v>26</v>
      </c>
      <c r="I4323">
        <v>0</v>
      </c>
      <c r="J4323">
        <v>1</v>
      </c>
      <c r="K4323" t="s">
        <v>25</v>
      </c>
      <c r="L4323">
        <v>10</v>
      </c>
      <c r="M4323" t="s">
        <v>20</v>
      </c>
    </row>
    <row r="4324" spans="1:13">
      <c r="A4324" s="1" t="s">
        <v>235</v>
      </c>
      <c r="B4324">
        <v>1.01400293711043</v>
      </c>
      <c r="C4324">
        <v>1.725474091488856</v>
      </c>
      <c r="D4324" t="s">
        <v>24</v>
      </c>
      <c r="E4324" t="s">
        <v>21</v>
      </c>
      <c r="F4324" t="s">
        <v>22</v>
      </c>
      <c r="G4324" t="s">
        <v>27</v>
      </c>
      <c r="H4324" t="s">
        <v>26</v>
      </c>
      <c r="I4324">
        <v>0</v>
      </c>
      <c r="J4324">
        <v>1</v>
      </c>
      <c r="K4324" t="s">
        <v>25</v>
      </c>
      <c r="L4324">
        <v>10</v>
      </c>
      <c r="M4324" t="s">
        <v>20</v>
      </c>
    </row>
    <row r="4325" spans="1:13">
      <c r="A4325" s="1" t="s">
        <v>236</v>
      </c>
      <c r="B4325">
        <v>1.002823058960123</v>
      </c>
      <c r="C4325">
        <v>1.730345206583294</v>
      </c>
      <c r="D4325" t="s">
        <v>24</v>
      </c>
      <c r="E4325" t="s">
        <v>21</v>
      </c>
      <c r="F4325" t="s">
        <v>22</v>
      </c>
      <c r="G4325" t="s">
        <v>27</v>
      </c>
      <c r="H4325" t="s">
        <v>26</v>
      </c>
      <c r="I4325">
        <v>0</v>
      </c>
      <c r="J4325">
        <v>1</v>
      </c>
      <c r="K4325" t="s">
        <v>25</v>
      </c>
      <c r="L4325">
        <v>10</v>
      </c>
      <c r="M4325" t="s">
        <v>20</v>
      </c>
    </row>
    <row r="4326" spans="1:13">
      <c r="A4326" s="1" t="s">
        <v>237</v>
      </c>
      <c r="B4326">
        <v>1.0186384136700479</v>
      </c>
      <c r="C4326">
        <v>1.7625960963355769</v>
      </c>
      <c r="D4326" t="s">
        <v>24</v>
      </c>
      <c r="E4326" t="s">
        <v>21</v>
      </c>
      <c r="F4326" t="s">
        <v>22</v>
      </c>
      <c r="G4326" t="s">
        <v>27</v>
      </c>
      <c r="H4326" t="s">
        <v>26</v>
      </c>
      <c r="I4326">
        <v>0</v>
      </c>
      <c r="J4326">
        <v>1</v>
      </c>
      <c r="K4326" t="s">
        <v>25</v>
      </c>
      <c r="L4326">
        <v>10</v>
      </c>
      <c r="M4326" t="s">
        <v>20</v>
      </c>
    </row>
    <row r="4327" spans="1:13">
      <c r="A4327" s="1" t="s">
        <v>238</v>
      </c>
      <c r="B4327">
        <v>1.017898889236869</v>
      </c>
      <c r="C4327">
        <v>1.794144608633226</v>
      </c>
      <c r="D4327" t="s">
        <v>24</v>
      </c>
      <c r="E4327" t="s">
        <v>21</v>
      </c>
      <c r="F4327" t="s">
        <v>22</v>
      </c>
      <c r="G4327" t="s">
        <v>27</v>
      </c>
      <c r="H4327" t="s">
        <v>26</v>
      </c>
      <c r="I4327">
        <v>0</v>
      </c>
      <c r="J4327">
        <v>1</v>
      </c>
      <c r="K4327" t="s">
        <v>25</v>
      </c>
      <c r="L4327">
        <v>10</v>
      </c>
      <c r="M4327" t="s">
        <v>20</v>
      </c>
    </row>
    <row r="4328" spans="1:13">
      <c r="A4328" s="1" t="s">
        <v>239</v>
      </c>
      <c r="B4328">
        <v>1.003346594833505</v>
      </c>
      <c r="C4328">
        <v>1.800148883711038</v>
      </c>
      <c r="D4328" t="s">
        <v>24</v>
      </c>
      <c r="E4328" t="s">
        <v>21</v>
      </c>
      <c r="F4328" t="s">
        <v>22</v>
      </c>
      <c r="G4328" t="s">
        <v>27</v>
      </c>
      <c r="H4328" t="s">
        <v>26</v>
      </c>
      <c r="I4328">
        <v>0</v>
      </c>
      <c r="J4328">
        <v>1</v>
      </c>
      <c r="K4328" t="s">
        <v>25</v>
      </c>
      <c r="L4328">
        <v>10</v>
      </c>
      <c r="M4328" t="s">
        <v>20</v>
      </c>
    </row>
    <row r="4329" spans="1:13">
      <c r="A4329" s="1" t="s">
        <v>240</v>
      </c>
      <c r="B4329">
        <v>1.0145867680609071</v>
      </c>
      <c r="C4329">
        <v>1.826407237952832</v>
      </c>
      <c r="D4329" t="s">
        <v>24</v>
      </c>
      <c r="E4329" t="s">
        <v>21</v>
      </c>
      <c r="F4329" t="s">
        <v>22</v>
      </c>
      <c r="G4329" t="s">
        <v>27</v>
      </c>
      <c r="H4329" t="s">
        <v>26</v>
      </c>
      <c r="I4329">
        <v>0</v>
      </c>
      <c r="J4329">
        <v>1</v>
      </c>
      <c r="K4329" t="s">
        <v>25</v>
      </c>
      <c r="L4329">
        <v>10</v>
      </c>
      <c r="M4329" t="s">
        <v>20</v>
      </c>
    </row>
    <row r="4330" spans="1:13">
      <c r="A4330" s="1" t="s">
        <v>241</v>
      </c>
      <c r="B4330">
        <v>1.0092340920513221</v>
      </c>
      <c r="C4330">
        <v>1.8432724505112881</v>
      </c>
      <c r="D4330" t="s">
        <v>24</v>
      </c>
      <c r="E4330" t="s">
        <v>21</v>
      </c>
      <c r="F4330" t="s">
        <v>22</v>
      </c>
      <c r="G4330" t="s">
        <v>27</v>
      </c>
      <c r="H4330" t="s">
        <v>26</v>
      </c>
      <c r="I4330">
        <v>0</v>
      </c>
      <c r="J4330">
        <v>1</v>
      </c>
      <c r="K4330" t="s">
        <v>25</v>
      </c>
      <c r="L4330">
        <v>10</v>
      </c>
      <c r="M4330" t="s">
        <v>20</v>
      </c>
    </row>
    <row r="4331" spans="1:13">
      <c r="A4331" s="1" t="s">
        <v>242</v>
      </c>
      <c r="B4331">
        <v>1.003935385017543</v>
      </c>
      <c r="C4331">
        <v>1.85052643729628</v>
      </c>
      <c r="D4331" t="s">
        <v>24</v>
      </c>
      <c r="E4331" t="s">
        <v>21</v>
      </c>
      <c r="F4331" t="s">
        <v>22</v>
      </c>
      <c r="G4331" t="s">
        <v>27</v>
      </c>
      <c r="H4331" t="s">
        <v>26</v>
      </c>
      <c r="I4331">
        <v>0</v>
      </c>
      <c r="J4331">
        <v>1</v>
      </c>
      <c r="K4331" t="s">
        <v>25</v>
      </c>
      <c r="L4331">
        <v>10</v>
      </c>
      <c r="M4331" t="s">
        <v>20</v>
      </c>
    </row>
    <row r="4332" spans="1:13">
      <c r="A4332" s="1" t="s">
        <v>243</v>
      </c>
      <c r="B4332">
        <v>1.0214866954934509</v>
      </c>
      <c r="C4332">
        <v>1.8902881353570451</v>
      </c>
      <c r="D4332" t="s">
        <v>24</v>
      </c>
      <c r="E4332" t="s">
        <v>21</v>
      </c>
      <c r="F4332" t="s">
        <v>22</v>
      </c>
      <c r="G4332" t="s">
        <v>27</v>
      </c>
      <c r="H4332" t="s">
        <v>26</v>
      </c>
      <c r="I4332">
        <v>0</v>
      </c>
      <c r="J4332">
        <v>1</v>
      </c>
      <c r="K4332" t="s">
        <v>25</v>
      </c>
      <c r="L4332">
        <v>10</v>
      </c>
      <c r="M4332" t="s">
        <v>20</v>
      </c>
    </row>
    <row r="4333" spans="1:13">
      <c r="A4333" s="1" t="s">
        <v>244</v>
      </c>
      <c r="B4333">
        <v>1.004714886983787</v>
      </c>
      <c r="C4333">
        <v>1.8992006302820481</v>
      </c>
      <c r="D4333" t="s">
        <v>24</v>
      </c>
      <c r="E4333" t="s">
        <v>21</v>
      </c>
      <c r="F4333" t="s">
        <v>22</v>
      </c>
      <c r="G4333" t="s">
        <v>27</v>
      </c>
      <c r="H4333" t="s">
        <v>26</v>
      </c>
      <c r="I4333">
        <v>0</v>
      </c>
      <c r="J4333">
        <v>1</v>
      </c>
      <c r="K4333" t="s">
        <v>25</v>
      </c>
      <c r="L4333">
        <v>10</v>
      </c>
      <c r="M4333" t="s">
        <v>20</v>
      </c>
    </row>
    <row r="4334" spans="1:13">
      <c r="A4334" s="1" t="s">
        <v>245</v>
      </c>
      <c r="B4334">
        <v>1.006350248052146</v>
      </c>
      <c r="C4334">
        <v>1.9112610253851301</v>
      </c>
      <c r="D4334" t="s">
        <v>24</v>
      </c>
      <c r="E4334" t="s">
        <v>21</v>
      </c>
      <c r="F4334" t="s">
        <v>22</v>
      </c>
      <c r="G4334" t="s">
        <v>27</v>
      </c>
      <c r="H4334" t="s">
        <v>26</v>
      </c>
      <c r="I4334">
        <v>0</v>
      </c>
      <c r="J4334">
        <v>1</v>
      </c>
      <c r="K4334" t="s">
        <v>25</v>
      </c>
      <c r="L4334">
        <v>10</v>
      </c>
      <c r="M4334" t="s">
        <v>20</v>
      </c>
    </row>
    <row r="4335" spans="1:13">
      <c r="A4335" s="1" t="s">
        <v>246</v>
      </c>
      <c r="B4335">
        <v>0.99822491931184709</v>
      </c>
      <c r="C4335">
        <v>1.90786838284895</v>
      </c>
      <c r="D4335" t="s">
        <v>24</v>
      </c>
      <c r="E4335" t="s">
        <v>21</v>
      </c>
      <c r="F4335" t="s">
        <v>22</v>
      </c>
      <c r="G4335" t="s">
        <v>27</v>
      </c>
      <c r="H4335" t="s">
        <v>26</v>
      </c>
      <c r="I4335">
        <v>0</v>
      </c>
      <c r="J4335">
        <v>1</v>
      </c>
      <c r="K4335" t="s">
        <v>25</v>
      </c>
      <c r="L4335">
        <v>10</v>
      </c>
      <c r="M4335" t="s">
        <v>20</v>
      </c>
    </row>
    <row r="4336" spans="1:13">
      <c r="A4336" s="1" t="s">
        <v>247</v>
      </c>
      <c r="B4336">
        <v>0.99982940876304627</v>
      </c>
      <c r="C4336">
        <v>1.907542917221575</v>
      </c>
      <c r="D4336" t="s">
        <v>24</v>
      </c>
      <c r="E4336" t="s">
        <v>21</v>
      </c>
      <c r="F4336" t="s">
        <v>22</v>
      </c>
      <c r="G4336" t="s">
        <v>27</v>
      </c>
      <c r="H4336" t="s">
        <v>26</v>
      </c>
      <c r="I4336">
        <v>0</v>
      </c>
      <c r="J4336">
        <v>1</v>
      </c>
      <c r="K4336" t="s">
        <v>25</v>
      </c>
      <c r="L4336">
        <v>10</v>
      </c>
      <c r="M4336" t="s">
        <v>20</v>
      </c>
    </row>
    <row r="4337" spans="1:13">
      <c r="A4337" s="1" t="s">
        <v>248</v>
      </c>
      <c r="B4337">
        <v>0.99661677231663637</v>
      </c>
      <c r="C4337">
        <v>1.9010892652168261</v>
      </c>
      <c r="D4337" t="s">
        <v>24</v>
      </c>
      <c r="E4337" t="s">
        <v>21</v>
      </c>
      <c r="F4337" t="s">
        <v>22</v>
      </c>
      <c r="G4337" t="s">
        <v>27</v>
      </c>
      <c r="H4337" t="s">
        <v>26</v>
      </c>
      <c r="I4337">
        <v>0</v>
      </c>
      <c r="J4337">
        <v>1</v>
      </c>
      <c r="K4337" t="s">
        <v>25</v>
      </c>
      <c r="L4337">
        <v>10</v>
      </c>
      <c r="M4337" t="s">
        <v>20</v>
      </c>
    </row>
    <row r="4338" spans="1:13">
      <c r="A4338" s="1" t="s">
        <v>249</v>
      </c>
      <c r="B4338">
        <v>1.0051667490646321</v>
      </c>
      <c r="C4338">
        <v>1.9109117163996681</v>
      </c>
      <c r="D4338" t="s">
        <v>24</v>
      </c>
      <c r="E4338" t="s">
        <v>21</v>
      </c>
      <c r="F4338" t="s">
        <v>22</v>
      </c>
      <c r="G4338" t="s">
        <v>27</v>
      </c>
      <c r="H4338" t="s">
        <v>26</v>
      </c>
      <c r="I4338">
        <v>0</v>
      </c>
      <c r="J4338">
        <v>1</v>
      </c>
      <c r="K4338" t="s">
        <v>25</v>
      </c>
      <c r="L4338">
        <v>10</v>
      </c>
      <c r="M4338" t="s">
        <v>20</v>
      </c>
    </row>
    <row r="4339" spans="1:13">
      <c r="A4339" s="1" t="s">
        <v>250</v>
      </c>
      <c r="B4339">
        <v>1.0061239415890939</v>
      </c>
      <c r="C4339">
        <v>1.9226140281328139</v>
      </c>
      <c r="D4339" t="s">
        <v>24</v>
      </c>
      <c r="E4339" t="s">
        <v>21</v>
      </c>
      <c r="F4339" t="s">
        <v>22</v>
      </c>
      <c r="G4339" t="s">
        <v>27</v>
      </c>
      <c r="H4339" t="s">
        <v>26</v>
      </c>
      <c r="I4339">
        <v>0</v>
      </c>
      <c r="J4339">
        <v>1</v>
      </c>
      <c r="K4339" t="s">
        <v>25</v>
      </c>
      <c r="L4339">
        <v>10</v>
      </c>
      <c r="M4339" t="s">
        <v>20</v>
      </c>
    </row>
    <row r="4340" spans="1:13">
      <c r="A4340" s="1" t="s">
        <v>251</v>
      </c>
      <c r="B4340">
        <v>1.0091564253108669</v>
      </c>
      <c r="C4340">
        <v>1.9402182998830371</v>
      </c>
      <c r="D4340" t="s">
        <v>24</v>
      </c>
      <c r="E4340" t="s">
        <v>21</v>
      </c>
      <c r="F4340" t="s">
        <v>22</v>
      </c>
      <c r="G4340" t="s">
        <v>27</v>
      </c>
      <c r="H4340" t="s">
        <v>26</v>
      </c>
      <c r="I4340">
        <v>0</v>
      </c>
      <c r="J4340">
        <v>1</v>
      </c>
      <c r="K4340" t="s">
        <v>25</v>
      </c>
      <c r="L4340">
        <v>10</v>
      </c>
      <c r="M4340" t="s">
        <v>20</v>
      </c>
    </row>
    <row r="4341" spans="1:13">
      <c r="A4341" s="1" t="s">
        <v>252</v>
      </c>
      <c r="B4341">
        <v>0.99335364751004007</v>
      </c>
      <c r="C4341">
        <v>1.927322925154543</v>
      </c>
      <c r="D4341" t="s">
        <v>24</v>
      </c>
      <c r="E4341" t="s">
        <v>21</v>
      </c>
      <c r="F4341" t="s">
        <v>22</v>
      </c>
      <c r="G4341" t="s">
        <v>27</v>
      </c>
      <c r="H4341" t="s">
        <v>26</v>
      </c>
      <c r="I4341">
        <v>0</v>
      </c>
      <c r="J4341">
        <v>1</v>
      </c>
      <c r="K4341" t="s">
        <v>25</v>
      </c>
      <c r="L4341">
        <v>10</v>
      </c>
      <c r="M4341" t="s">
        <v>20</v>
      </c>
    </row>
    <row r="4342" spans="1:13">
      <c r="A4342" s="1" t="s">
        <v>30</v>
      </c>
      <c r="B4342">
        <v>0.98359610996850366</v>
      </c>
      <c r="C4342">
        <v>0.98359610996850366</v>
      </c>
      <c r="D4342" t="s">
        <v>24</v>
      </c>
      <c r="E4342" t="s">
        <v>21</v>
      </c>
      <c r="F4342" t="s">
        <v>22</v>
      </c>
      <c r="G4342" t="s">
        <v>23</v>
      </c>
      <c r="H4342" t="s">
        <v>26</v>
      </c>
      <c r="I4342">
        <v>0</v>
      </c>
      <c r="J4342">
        <v>1</v>
      </c>
      <c r="K4342" t="s">
        <v>25</v>
      </c>
      <c r="L4342">
        <v>11</v>
      </c>
      <c r="M4342" t="s">
        <v>20</v>
      </c>
    </row>
    <row r="4343" spans="1:13">
      <c r="A4343" s="1" t="s">
        <v>32</v>
      </c>
      <c r="B4343">
        <v>0.99551263001830281</v>
      </c>
      <c r="C4343">
        <v>0.97918235031051692</v>
      </c>
      <c r="D4343" t="s">
        <v>24</v>
      </c>
      <c r="E4343" t="s">
        <v>21</v>
      </c>
      <c r="F4343" t="s">
        <v>22</v>
      </c>
      <c r="G4343" t="s">
        <v>23</v>
      </c>
      <c r="H4343" t="s">
        <v>26</v>
      </c>
      <c r="I4343">
        <v>0</v>
      </c>
      <c r="J4343">
        <v>1</v>
      </c>
      <c r="K4343" t="s">
        <v>25</v>
      </c>
      <c r="L4343">
        <v>11</v>
      </c>
      <c r="M4343" t="s">
        <v>20</v>
      </c>
    </row>
    <row r="4344" spans="1:13">
      <c r="A4344" s="1" t="s">
        <v>33</v>
      </c>
      <c r="B4344">
        <v>1.015871261513265</v>
      </c>
      <c r="C4344">
        <v>0.99472320946146864</v>
      </c>
      <c r="D4344" t="s">
        <v>24</v>
      </c>
      <c r="E4344" t="s">
        <v>21</v>
      </c>
      <c r="F4344" t="s">
        <v>22</v>
      </c>
      <c r="G4344" t="s">
        <v>23</v>
      </c>
      <c r="H4344" t="s">
        <v>26</v>
      </c>
      <c r="I4344">
        <v>0</v>
      </c>
      <c r="J4344">
        <v>1</v>
      </c>
      <c r="K4344" t="s">
        <v>25</v>
      </c>
      <c r="L4344">
        <v>11</v>
      </c>
      <c r="M4344" t="s">
        <v>20</v>
      </c>
    </row>
    <row r="4345" spans="1:13">
      <c r="A4345" s="1" t="s">
        <v>34</v>
      </c>
      <c r="B4345">
        <v>1.0004711684942369</v>
      </c>
      <c r="C4345">
        <v>0.99519189169825284</v>
      </c>
      <c r="D4345" t="s">
        <v>24</v>
      </c>
      <c r="E4345" t="s">
        <v>21</v>
      </c>
      <c r="F4345" t="s">
        <v>22</v>
      </c>
      <c r="G4345" t="s">
        <v>23</v>
      </c>
      <c r="H4345" t="s">
        <v>26</v>
      </c>
      <c r="I4345">
        <v>0</v>
      </c>
      <c r="J4345">
        <v>1</v>
      </c>
      <c r="K4345" t="s">
        <v>25</v>
      </c>
      <c r="L4345">
        <v>11</v>
      </c>
      <c r="M4345" t="s">
        <v>20</v>
      </c>
    </row>
    <row r="4346" spans="1:13">
      <c r="A4346" s="1" t="s">
        <v>35</v>
      </c>
      <c r="B4346">
        <v>1.000722821419824</v>
      </c>
      <c r="C4346">
        <v>0.99591123771440804</v>
      </c>
      <c r="D4346" t="s">
        <v>24</v>
      </c>
      <c r="E4346" t="s">
        <v>21</v>
      </c>
      <c r="F4346" t="s">
        <v>22</v>
      </c>
      <c r="G4346" t="s">
        <v>23</v>
      </c>
      <c r="H4346" t="s">
        <v>26</v>
      </c>
      <c r="I4346">
        <v>0</v>
      </c>
      <c r="J4346">
        <v>1</v>
      </c>
      <c r="K4346" t="s">
        <v>25</v>
      </c>
      <c r="L4346">
        <v>11</v>
      </c>
      <c r="M4346" t="s">
        <v>20</v>
      </c>
    </row>
    <row r="4347" spans="1:13">
      <c r="A4347" s="1" t="s">
        <v>36</v>
      </c>
      <c r="B4347">
        <v>0.98800186708806748</v>
      </c>
      <c r="C4347">
        <v>0.98396216231582334</v>
      </c>
      <c r="D4347" t="s">
        <v>24</v>
      </c>
      <c r="E4347" t="s">
        <v>21</v>
      </c>
      <c r="F4347" t="s">
        <v>22</v>
      </c>
      <c r="G4347" t="s">
        <v>23</v>
      </c>
      <c r="H4347" t="s">
        <v>26</v>
      </c>
      <c r="I4347">
        <v>0</v>
      </c>
      <c r="J4347">
        <v>1</v>
      </c>
      <c r="K4347" t="s">
        <v>25</v>
      </c>
      <c r="L4347">
        <v>11</v>
      </c>
      <c r="M4347" t="s">
        <v>20</v>
      </c>
    </row>
    <row r="4348" spans="1:13">
      <c r="A4348" s="1" t="s">
        <v>37</v>
      </c>
      <c r="B4348">
        <v>0.98703723644313868</v>
      </c>
      <c r="C4348">
        <v>0.97120729345682533</v>
      </c>
      <c r="D4348" t="s">
        <v>24</v>
      </c>
      <c r="E4348" t="s">
        <v>21</v>
      </c>
      <c r="F4348" t="s">
        <v>22</v>
      </c>
      <c r="G4348" t="s">
        <v>23</v>
      </c>
      <c r="H4348" t="s">
        <v>26</v>
      </c>
      <c r="I4348">
        <v>0</v>
      </c>
      <c r="J4348">
        <v>1</v>
      </c>
      <c r="K4348" t="s">
        <v>25</v>
      </c>
      <c r="L4348">
        <v>11</v>
      </c>
      <c r="M4348" t="s">
        <v>20</v>
      </c>
    </row>
    <row r="4349" spans="1:13">
      <c r="A4349" s="1" t="s">
        <v>38</v>
      </c>
      <c r="B4349">
        <v>1.008449718857366</v>
      </c>
      <c r="C4349">
        <v>0.97941372203875909</v>
      </c>
      <c r="D4349" t="s">
        <v>24</v>
      </c>
      <c r="E4349" t="s">
        <v>21</v>
      </c>
      <c r="F4349" t="s">
        <v>22</v>
      </c>
      <c r="G4349" t="s">
        <v>23</v>
      </c>
      <c r="H4349" t="s">
        <v>26</v>
      </c>
      <c r="I4349">
        <v>0</v>
      </c>
      <c r="J4349">
        <v>1</v>
      </c>
      <c r="K4349" t="s">
        <v>25</v>
      </c>
      <c r="L4349">
        <v>11</v>
      </c>
      <c r="M4349" t="s">
        <v>20</v>
      </c>
    </row>
    <row r="4350" spans="1:13">
      <c r="A4350" s="1" t="s">
        <v>39</v>
      </c>
      <c r="B4350">
        <v>0.99580803078682345</v>
      </c>
      <c r="C4350">
        <v>0.97530804986900999</v>
      </c>
      <c r="D4350" t="s">
        <v>24</v>
      </c>
      <c r="E4350" t="s">
        <v>21</v>
      </c>
      <c r="F4350" t="s">
        <v>22</v>
      </c>
      <c r="G4350" t="s">
        <v>23</v>
      </c>
      <c r="H4350" t="s">
        <v>26</v>
      </c>
      <c r="I4350">
        <v>0</v>
      </c>
      <c r="J4350">
        <v>1</v>
      </c>
      <c r="K4350" t="s">
        <v>25</v>
      </c>
      <c r="L4350">
        <v>11</v>
      </c>
      <c r="M4350" t="s">
        <v>20</v>
      </c>
    </row>
    <row r="4351" spans="1:13">
      <c r="A4351" s="1" t="s">
        <v>40</v>
      </c>
      <c r="B4351">
        <v>0.98537558529018521</v>
      </c>
      <c r="C4351">
        <v>0.96104474047790489</v>
      </c>
      <c r="D4351" t="s">
        <v>24</v>
      </c>
      <c r="E4351" t="s">
        <v>21</v>
      </c>
      <c r="F4351" t="s">
        <v>22</v>
      </c>
      <c r="G4351" t="s">
        <v>23</v>
      </c>
      <c r="H4351" t="s">
        <v>26</v>
      </c>
      <c r="I4351">
        <v>0</v>
      </c>
      <c r="J4351">
        <v>1</v>
      </c>
      <c r="K4351" t="s">
        <v>25</v>
      </c>
      <c r="L4351">
        <v>11</v>
      </c>
      <c r="M4351" t="s">
        <v>20</v>
      </c>
    </row>
    <row r="4352" spans="1:13">
      <c r="A4352" s="1" t="s">
        <v>41</v>
      </c>
      <c r="B4352">
        <v>1.0117485376339661</v>
      </c>
      <c r="C4352">
        <v>0.97233561077933495</v>
      </c>
      <c r="D4352" t="s">
        <v>24</v>
      </c>
      <c r="E4352" t="s">
        <v>21</v>
      </c>
      <c r="F4352" t="s">
        <v>22</v>
      </c>
      <c r="G4352" t="s">
        <v>23</v>
      </c>
      <c r="H4352" t="s">
        <v>26</v>
      </c>
      <c r="I4352">
        <v>0</v>
      </c>
      <c r="J4352">
        <v>1</v>
      </c>
      <c r="K4352" t="s">
        <v>25</v>
      </c>
      <c r="L4352">
        <v>11</v>
      </c>
      <c r="M4352" t="s">
        <v>20</v>
      </c>
    </row>
    <row r="4353" spans="1:13">
      <c r="A4353" s="1" t="s">
        <v>42</v>
      </c>
      <c r="B4353">
        <v>1.0005874239773369</v>
      </c>
      <c r="C4353">
        <v>0.97290678403112529</v>
      </c>
      <c r="D4353" t="s">
        <v>24</v>
      </c>
      <c r="E4353" t="s">
        <v>21</v>
      </c>
      <c r="F4353" t="s">
        <v>22</v>
      </c>
      <c r="G4353" t="s">
        <v>23</v>
      </c>
      <c r="H4353" t="s">
        <v>26</v>
      </c>
      <c r="I4353">
        <v>0</v>
      </c>
      <c r="J4353">
        <v>1</v>
      </c>
      <c r="K4353" t="s">
        <v>25</v>
      </c>
      <c r="L4353">
        <v>11</v>
      </c>
      <c r="M4353" t="s">
        <v>20</v>
      </c>
    </row>
    <row r="4354" spans="1:13">
      <c r="A4354" s="1" t="s">
        <v>43</v>
      </c>
      <c r="B4354">
        <v>1.0081850882604331</v>
      </c>
      <c r="C4354">
        <v>0.98087011192759388</v>
      </c>
      <c r="D4354" t="s">
        <v>24</v>
      </c>
      <c r="E4354" t="s">
        <v>21</v>
      </c>
      <c r="F4354" t="s">
        <v>22</v>
      </c>
      <c r="G4354" t="s">
        <v>23</v>
      </c>
      <c r="H4354" t="s">
        <v>26</v>
      </c>
      <c r="I4354">
        <v>0</v>
      </c>
      <c r="J4354">
        <v>1</v>
      </c>
      <c r="K4354" t="s">
        <v>25</v>
      </c>
      <c r="L4354">
        <v>11</v>
      </c>
      <c r="M4354" t="s">
        <v>20</v>
      </c>
    </row>
    <row r="4355" spans="1:13">
      <c r="A4355" s="1" t="s">
        <v>44</v>
      </c>
      <c r="B4355">
        <v>0.98042054232343545</v>
      </c>
      <c r="C4355">
        <v>0.96166520708490044</v>
      </c>
      <c r="D4355" t="s">
        <v>24</v>
      </c>
      <c r="E4355" t="s">
        <v>21</v>
      </c>
      <c r="F4355" t="s">
        <v>22</v>
      </c>
      <c r="G4355" t="s">
        <v>23</v>
      </c>
      <c r="H4355" t="s">
        <v>26</v>
      </c>
      <c r="I4355">
        <v>0</v>
      </c>
      <c r="J4355">
        <v>1</v>
      </c>
      <c r="K4355" t="s">
        <v>25</v>
      </c>
      <c r="L4355">
        <v>11</v>
      </c>
      <c r="M4355" t="s">
        <v>20</v>
      </c>
    </row>
    <row r="4356" spans="1:13">
      <c r="A4356" s="1" t="s">
        <v>45</v>
      </c>
      <c r="B4356">
        <v>1.019637742619202</v>
      </c>
      <c r="C4356">
        <v>0.98055014090747539</v>
      </c>
      <c r="D4356" t="s">
        <v>24</v>
      </c>
      <c r="E4356" t="s">
        <v>21</v>
      </c>
      <c r="F4356" t="s">
        <v>22</v>
      </c>
      <c r="G4356" t="s">
        <v>23</v>
      </c>
      <c r="H4356" t="s">
        <v>26</v>
      </c>
      <c r="I4356">
        <v>0</v>
      </c>
      <c r="J4356">
        <v>1</v>
      </c>
      <c r="K4356" t="s">
        <v>25</v>
      </c>
      <c r="L4356">
        <v>11</v>
      </c>
      <c r="M4356" t="s">
        <v>20</v>
      </c>
    </row>
    <row r="4357" spans="1:13">
      <c r="A4357" s="1" t="s">
        <v>46</v>
      </c>
      <c r="B4357">
        <v>0.9873676358065957</v>
      </c>
      <c r="C4357">
        <v>0.96816347441763828</v>
      </c>
      <c r="D4357" t="s">
        <v>24</v>
      </c>
      <c r="E4357" t="s">
        <v>21</v>
      </c>
      <c r="F4357" t="s">
        <v>22</v>
      </c>
      <c r="G4357" t="s">
        <v>23</v>
      </c>
      <c r="H4357" t="s">
        <v>26</v>
      </c>
      <c r="I4357">
        <v>0</v>
      </c>
      <c r="J4357">
        <v>1</v>
      </c>
      <c r="K4357" t="s">
        <v>25</v>
      </c>
      <c r="L4357">
        <v>11</v>
      </c>
      <c r="M4357" t="s">
        <v>20</v>
      </c>
    </row>
    <row r="4358" spans="1:13">
      <c r="A4358" s="1" t="s">
        <v>47</v>
      </c>
      <c r="B4358">
        <v>1.000160509632694</v>
      </c>
      <c r="C4358">
        <v>0.96831887398130523</v>
      </c>
      <c r="D4358" t="s">
        <v>24</v>
      </c>
      <c r="E4358" t="s">
        <v>21</v>
      </c>
      <c r="F4358" t="s">
        <v>22</v>
      </c>
      <c r="G4358" t="s">
        <v>23</v>
      </c>
      <c r="H4358" t="s">
        <v>26</v>
      </c>
      <c r="I4358">
        <v>0</v>
      </c>
      <c r="J4358">
        <v>1</v>
      </c>
      <c r="K4358" t="s">
        <v>25</v>
      </c>
      <c r="L4358">
        <v>11</v>
      </c>
      <c r="M4358" t="s">
        <v>20</v>
      </c>
    </row>
    <row r="4359" spans="1:13">
      <c r="A4359" s="1" t="s">
        <v>48</v>
      </c>
      <c r="B4359">
        <v>1.0132041085864749</v>
      </c>
      <c r="C4359">
        <v>0.98110466153968745</v>
      </c>
      <c r="D4359" t="s">
        <v>24</v>
      </c>
      <c r="E4359" t="s">
        <v>21</v>
      </c>
      <c r="F4359" t="s">
        <v>22</v>
      </c>
      <c r="G4359" t="s">
        <v>23</v>
      </c>
      <c r="H4359" t="s">
        <v>26</v>
      </c>
      <c r="I4359">
        <v>0</v>
      </c>
      <c r="J4359">
        <v>1</v>
      </c>
      <c r="K4359" t="s">
        <v>25</v>
      </c>
      <c r="L4359">
        <v>11</v>
      </c>
      <c r="M4359" t="s">
        <v>20</v>
      </c>
    </row>
    <row r="4360" spans="1:13">
      <c r="A4360" s="1" t="s">
        <v>49</v>
      </c>
      <c r="B4360">
        <v>1.0049403632140841</v>
      </c>
      <c r="C4360">
        <v>0.98595167491872449</v>
      </c>
      <c r="D4360" t="s">
        <v>24</v>
      </c>
      <c r="E4360" t="s">
        <v>21</v>
      </c>
      <c r="F4360" t="s">
        <v>22</v>
      </c>
      <c r="G4360" t="s">
        <v>23</v>
      </c>
      <c r="H4360" t="s">
        <v>26</v>
      </c>
      <c r="I4360">
        <v>0</v>
      </c>
      <c r="J4360">
        <v>1</v>
      </c>
      <c r="K4360" t="s">
        <v>25</v>
      </c>
      <c r="L4360">
        <v>11</v>
      </c>
      <c r="M4360" t="s">
        <v>20</v>
      </c>
    </row>
    <row r="4361" spans="1:13">
      <c r="A4361" s="1" t="s">
        <v>50</v>
      </c>
      <c r="B4361">
        <v>1.0054198490686039</v>
      </c>
      <c r="C4361">
        <v>0.99129538418572161</v>
      </c>
      <c r="D4361" t="s">
        <v>24</v>
      </c>
      <c r="E4361" t="s">
        <v>21</v>
      </c>
      <c r="F4361" t="s">
        <v>22</v>
      </c>
      <c r="G4361" t="s">
        <v>23</v>
      </c>
      <c r="H4361" t="s">
        <v>26</v>
      </c>
      <c r="I4361">
        <v>0</v>
      </c>
      <c r="J4361">
        <v>1</v>
      </c>
      <c r="K4361" t="s">
        <v>25</v>
      </c>
      <c r="L4361">
        <v>11</v>
      </c>
      <c r="M4361" t="s">
        <v>20</v>
      </c>
    </row>
    <row r="4362" spans="1:13">
      <c r="A4362" s="1" t="s">
        <v>51</v>
      </c>
      <c r="B4362">
        <v>0.9912931867494863</v>
      </c>
      <c r="C4362">
        <v>0.98266436039952032</v>
      </c>
      <c r="D4362" t="s">
        <v>24</v>
      </c>
      <c r="E4362" t="s">
        <v>21</v>
      </c>
      <c r="F4362" t="s">
        <v>22</v>
      </c>
      <c r="G4362" t="s">
        <v>23</v>
      </c>
      <c r="H4362" t="s">
        <v>26</v>
      </c>
      <c r="I4362">
        <v>0</v>
      </c>
      <c r="J4362">
        <v>1</v>
      </c>
      <c r="K4362" t="s">
        <v>25</v>
      </c>
      <c r="L4362">
        <v>11</v>
      </c>
      <c r="M4362" t="s">
        <v>20</v>
      </c>
    </row>
    <row r="4363" spans="1:13">
      <c r="A4363" s="1" t="s">
        <v>52</v>
      </c>
      <c r="B4363">
        <v>0.99446974484495021</v>
      </c>
      <c r="C4363">
        <v>0.97722997575473713</v>
      </c>
      <c r="D4363" t="s">
        <v>24</v>
      </c>
      <c r="E4363" t="s">
        <v>21</v>
      </c>
      <c r="F4363" t="s">
        <v>22</v>
      </c>
      <c r="G4363" t="s">
        <v>23</v>
      </c>
      <c r="H4363" t="s">
        <v>26</v>
      </c>
      <c r="I4363">
        <v>0</v>
      </c>
      <c r="J4363">
        <v>1</v>
      </c>
      <c r="K4363" t="s">
        <v>25</v>
      </c>
      <c r="L4363">
        <v>11</v>
      </c>
      <c r="M4363" t="s">
        <v>20</v>
      </c>
    </row>
    <row r="4364" spans="1:13">
      <c r="A4364" s="1" t="s">
        <v>53</v>
      </c>
      <c r="B4364">
        <v>0.99852489112916087</v>
      </c>
      <c r="C4364">
        <v>0.97578845514865142</v>
      </c>
      <c r="D4364" t="s">
        <v>24</v>
      </c>
      <c r="E4364" t="s">
        <v>21</v>
      </c>
      <c r="F4364" t="s">
        <v>22</v>
      </c>
      <c r="G4364" t="s">
        <v>23</v>
      </c>
      <c r="H4364" t="s">
        <v>26</v>
      </c>
      <c r="I4364">
        <v>0</v>
      </c>
      <c r="J4364">
        <v>1</v>
      </c>
      <c r="K4364" t="s">
        <v>25</v>
      </c>
      <c r="L4364">
        <v>11</v>
      </c>
      <c r="M4364" t="s">
        <v>20</v>
      </c>
    </row>
    <row r="4365" spans="1:13">
      <c r="A4365" s="1" t="s">
        <v>54</v>
      </c>
      <c r="B4365">
        <v>1.0252208630261339</v>
      </c>
      <c r="C4365">
        <v>1.0003986821184381</v>
      </c>
      <c r="D4365" t="s">
        <v>24</v>
      </c>
      <c r="E4365" t="s">
        <v>21</v>
      </c>
      <c r="F4365" t="s">
        <v>22</v>
      </c>
      <c r="G4365" t="s">
        <v>23</v>
      </c>
      <c r="H4365" t="s">
        <v>26</v>
      </c>
      <c r="I4365">
        <v>0</v>
      </c>
      <c r="J4365">
        <v>1</v>
      </c>
      <c r="K4365" t="s">
        <v>25</v>
      </c>
      <c r="L4365">
        <v>11</v>
      </c>
      <c r="M4365" t="s">
        <v>20</v>
      </c>
    </row>
    <row r="4366" spans="1:13">
      <c r="A4366" s="1" t="s">
        <v>55</v>
      </c>
      <c r="B4366">
        <v>1.003488368180965</v>
      </c>
      <c r="C4366">
        <v>1.00388844104942</v>
      </c>
      <c r="D4366" t="s">
        <v>24</v>
      </c>
      <c r="E4366" t="s">
        <v>21</v>
      </c>
      <c r="F4366" t="s">
        <v>22</v>
      </c>
      <c r="G4366" t="s">
        <v>23</v>
      </c>
      <c r="H4366" t="s">
        <v>26</v>
      </c>
      <c r="I4366">
        <v>0</v>
      </c>
      <c r="J4366">
        <v>1</v>
      </c>
      <c r="K4366" t="s">
        <v>25</v>
      </c>
      <c r="L4366">
        <v>11</v>
      </c>
      <c r="M4366" t="s">
        <v>20</v>
      </c>
    </row>
    <row r="4367" spans="1:13">
      <c r="A4367" s="1" t="s">
        <v>56</v>
      </c>
      <c r="B4367">
        <v>0.98408581409295859</v>
      </c>
      <c r="C4367">
        <v>0.98791237376862928</v>
      </c>
      <c r="D4367" t="s">
        <v>24</v>
      </c>
      <c r="E4367" t="s">
        <v>21</v>
      </c>
      <c r="F4367" t="s">
        <v>22</v>
      </c>
      <c r="G4367" t="s">
        <v>23</v>
      </c>
      <c r="H4367" t="s">
        <v>26</v>
      </c>
      <c r="I4367">
        <v>0</v>
      </c>
      <c r="J4367">
        <v>1</v>
      </c>
      <c r="K4367" t="s">
        <v>25</v>
      </c>
      <c r="L4367">
        <v>11</v>
      </c>
      <c r="M4367" t="s">
        <v>20</v>
      </c>
    </row>
    <row r="4368" spans="1:13">
      <c r="A4368" s="1" t="s">
        <v>57</v>
      </c>
      <c r="B4368">
        <v>1.005354136101877</v>
      </c>
      <c r="C4368">
        <v>0.99320179107451467</v>
      </c>
      <c r="D4368" t="s">
        <v>24</v>
      </c>
      <c r="E4368" t="s">
        <v>21</v>
      </c>
      <c r="F4368" t="s">
        <v>22</v>
      </c>
      <c r="G4368" t="s">
        <v>23</v>
      </c>
      <c r="H4368" t="s">
        <v>26</v>
      </c>
      <c r="I4368">
        <v>0</v>
      </c>
      <c r="J4368">
        <v>1</v>
      </c>
      <c r="K4368" t="s">
        <v>25</v>
      </c>
      <c r="L4368">
        <v>11</v>
      </c>
      <c r="M4368" t="s">
        <v>20</v>
      </c>
    </row>
    <row r="4369" spans="1:13">
      <c r="A4369" s="1" t="s">
        <v>58</v>
      </c>
      <c r="B4369">
        <v>0.99290951545254313</v>
      </c>
      <c r="C4369">
        <v>0.98615950912239436</v>
      </c>
      <c r="D4369" t="s">
        <v>24</v>
      </c>
      <c r="E4369" t="s">
        <v>21</v>
      </c>
      <c r="F4369" t="s">
        <v>22</v>
      </c>
      <c r="G4369" t="s">
        <v>23</v>
      </c>
      <c r="H4369" t="s">
        <v>26</v>
      </c>
      <c r="I4369">
        <v>0</v>
      </c>
      <c r="J4369">
        <v>1</v>
      </c>
      <c r="K4369" t="s">
        <v>25</v>
      </c>
      <c r="L4369">
        <v>11</v>
      </c>
      <c r="M4369" t="s">
        <v>20</v>
      </c>
    </row>
    <row r="4370" spans="1:13">
      <c r="A4370" s="1" t="s">
        <v>59</v>
      </c>
      <c r="B4370">
        <v>1.0080157882175851</v>
      </c>
      <c r="C4370">
        <v>0.99406435489627676</v>
      </c>
      <c r="D4370" t="s">
        <v>24</v>
      </c>
      <c r="E4370" t="s">
        <v>21</v>
      </c>
      <c r="F4370" t="s">
        <v>22</v>
      </c>
      <c r="G4370" t="s">
        <v>23</v>
      </c>
      <c r="H4370" t="s">
        <v>26</v>
      </c>
      <c r="I4370">
        <v>0</v>
      </c>
      <c r="J4370">
        <v>1</v>
      </c>
      <c r="K4370" t="s">
        <v>25</v>
      </c>
      <c r="L4370">
        <v>11</v>
      </c>
      <c r="M4370" t="s">
        <v>20</v>
      </c>
    </row>
    <row r="4371" spans="1:13">
      <c r="A4371" s="1" t="s">
        <v>60</v>
      </c>
      <c r="B4371">
        <v>0.98224681150176829</v>
      </c>
      <c r="C4371">
        <v>0.97641654302443004</v>
      </c>
      <c r="D4371" t="s">
        <v>24</v>
      </c>
      <c r="E4371" t="s">
        <v>21</v>
      </c>
      <c r="F4371" t="s">
        <v>22</v>
      </c>
      <c r="G4371" t="s">
        <v>23</v>
      </c>
      <c r="H4371" t="s">
        <v>26</v>
      </c>
      <c r="I4371">
        <v>0</v>
      </c>
      <c r="J4371">
        <v>1</v>
      </c>
      <c r="K4371" t="s">
        <v>25</v>
      </c>
      <c r="L4371">
        <v>11</v>
      </c>
      <c r="M4371" t="s">
        <v>20</v>
      </c>
    </row>
    <row r="4372" spans="1:13">
      <c r="A4372" s="1" t="s">
        <v>61</v>
      </c>
      <c r="B4372">
        <v>0.97410587857541164</v>
      </c>
      <c r="C4372">
        <v>0.95113309449837868</v>
      </c>
      <c r="D4372" t="s">
        <v>24</v>
      </c>
      <c r="E4372" t="s">
        <v>21</v>
      </c>
      <c r="F4372" t="s">
        <v>22</v>
      </c>
      <c r="G4372" t="s">
        <v>23</v>
      </c>
      <c r="H4372" t="s">
        <v>26</v>
      </c>
      <c r="I4372">
        <v>0</v>
      </c>
      <c r="J4372">
        <v>1</v>
      </c>
      <c r="K4372" t="s">
        <v>25</v>
      </c>
      <c r="L4372">
        <v>11</v>
      </c>
      <c r="M4372" t="s">
        <v>20</v>
      </c>
    </row>
    <row r="4373" spans="1:13">
      <c r="A4373" s="1" t="s">
        <v>62</v>
      </c>
      <c r="B4373">
        <v>0.99791966322678693</v>
      </c>
      <c r="C4373">
        <v>0.94915441734567374</v>
      </c>
      <c r="D4373" t="s">
        <v>24</v>
      </c>
      <c r="E4373" t="s">
        <v>21</v>
      </c>
      <c r="F4373" t="s">
        <v>22</v>
      </c>
      <c r="G4373" t="s">
        <v>23</v>
      </c>
      <c r="H4373" t="s">
        <v>26</v>
      </c>
      <c r="I4373">
        <v>0</v>
      </c>
      <c r="J4373">
        <v>1</v>
      </c>
      <c r="K4373" t="s">
        <v>25</v>
      </c>
      <c r="L4373">
        <v>11</v>
      </c>
      <c r="M4373" t="s">
        <v>20</v>
      </c>
    </row>
    <row r="4374" spans="1:13">
      <c r="A4374" s="1" t="s">
        <v>63</v>
      </c>
      <c r="B4374">
        <v>1.002644321734063</v>
      </c>
      <c r="C4374">
        <v>0.95166428700044259</v>
      </c>
      <c r="D4374" t="s">
        <v>24</v>
      </c>
      <c r="E4374" t="s">
        <v>21</v>
      </c>
      <c r="F4374" t="s">
        <v>22</v>
      </c>
      <c r="G4374" t="s">
        <v>23</v>
      </c>
      <c r="H4374" t="s">
        <v>26</v>
      </c>
      <c r="I4374">
        <v>0</v>
      </c>
      <c r="J4374">
        <v>1</v>
      </c>
      <c r="K4374" t="s">
        <v>25</v>
      </c>
      <c r="L4374">
        <v>11</v>
      </c>
      <c r="M4374" t="s">
        <v>20</v>
      </c>
    </row>
    <row r="4375" spans="1:13">
      <c r="A4375" s="1" t="s">
        <v>64</v>
      </c>
      <c r="B4375">
        <v>1.0320065781202621</v>
      </c>
      <c r="C4375">
        <v>0.98212380434658531</v>
      </c>
      <c r="D4375" t="s">
        <v>24</v>
      </c>
      <c r="E4375" t="s">
        <v>21</v>
      </c>
      <c r="F4375" t="s">
        <v>22</v>
      </c>
      <c r="G4375" t="s">
        <v>23</v>
      </c>
      <c r="H4375" t="s">
        <v>26</v>
      </c>
      <c r="I4375">
        <v>0</v>
      </c>
      <c r="J4375">
        <v>1</v>
      </c>
      <c r="K4375" t="s">
        <v>25</v>
      </c>
      <c r="L4375">
        <v>11</v>
      </c>
      <c r="M4375" t="s">
        <v>20</v>
      </c>
    </row>
    <row r="4376" spans="1:13">
      <c r="A4376" s="1" t="s">
        <v>65</v>
      </c>
      <c r="B4376">
        <v>1.0026201999213611</v>
      </c>
      <c r="C4376">
        <v>0.98469716506150107</v>
      </c>
      <c r="D4376" t="s">
        <v>24</v>
      </c>
      <c r="E4376" t="s">
        <v>21</v>
      </c>
      <c r="F4376" t="s">
        <v>22</v>
      </c>
      <c r="G4376" t="s">
        <v>23</v>
      </c>
      <c r="H4376" t="s">
        <v>26</v>
      </c>
      <c r="I4376">
        <v>0</v>
      </c>
      <c r="J4376">
        <v>1</v>
      </c>
      <c r="K4376" t="s">
        <v>25</v>
      </c>
      <c r="L4376">
        <v>11</v>
      </c>
      <c r="M4376" t="s">
        <v>20</v>
      </c>
    </row>
    <row r="4377" spans="1:13">
      <c r="A4377" s="1" t="s">
        <v>66</v>
      </c>
      <c r="B4377">
        <v>1.027356043806825</v>
      </c>
      <c r="C4377">
        <v>1.01163458384538</v>
      </c>
      <c r="D4377" t="s">
        <v>24</v>
      </c>
      <c r="E4377" t="s">
        <v>21</v>
      </c>
      <c r="F4377" t="s">
        <v>22</v>
      </c>
      <c r="G4377" t="s">
        <v>23</v>
      </c>
      <c r="H4377" t="s">
        <v>26</v>
      </c>
      <c r="I4377">
        <v>0</v>
      </c>
      <c r="J4377">
        <v>1</v>
      </c>
      <c r="K4377" t="s">
        <v>25</v>
      </c>
      <c r="L4377">
        <v>11</v>
      </c>
      <c r="M4377" t="s">
        <v>20</v>
      </c>
    </row>
    <row r="4378" spans="1:13">
      <c r="A4378" s="1" t="s">
        <v>67</v>
      </c>
      <c r="B4378">
        <v>1.009277325547733</v>
      </c>
      <c r="C4378">
        <v>1.0210198472150589</v>
      </c>
      <c r="D4378" t="s">
        <v>24</v>
      </c>
      <c r="E4378" t="s">
        <v>21</v>
      </c>
      <c r="F4378" t="s">
        <v>22</v>
      </c>
      <c r="G4378" t="s">
        <v>23</v>
      </c>
      <c r="H4378" t="s">
        <v>26</v>
      </c>
      <c r="I4378">
        <v>0</v>
      </c>
      <c r="J4378">
        <v>1</v>
      </c>
      <c r="K4378" t="s">
        <v>25</v>
      </c>
      <c r="L4378">
        <v>11</v>
      </c>
      <c r="M4378" t="s">
        <v>20</v>
      </c>
    </row>
    <row r="4379" spans="1:13">
      <c r="A4379" s="1" t="s">
        <v>68</v>
      </c>
      <c r="B4379">
        <v>1.004671953050972</v>
      </c>
      <c r="C4379">
        <v>1.025790004005358</v>
      </c>
      <c r="D4379" t="s">
        <v>24</v>
      </c>
      <c r="E4379" t="s">
        <v>21</v>
      </c>
      <c r="F4379" t="s">
        <v>22</v>
      </c>
      <c r="G4379" t="s">
        <v>23</v>
      </c>
      <c r="H4379" t="s">
        <v>26</v>
      </c>
      <c r="I4379">
        <v>0</v>
      </c>
      <c r="J4379">
        <v>1</v>
      </c>
      <c r="K4379" t="s">
        <v>25</v>
      </c>
      <c r="L4379">
        <v>11</v>
      </c>
      <c r="M4379" t="s">
        <v>20</v>
      </c>
    </row>
    <row r="4380" spans="1:13">
      <c r="A4380" s="1" t="s">
        <v>69</v>
      </c>
      <c r="B4380">
        <v>0.99191554400926263</v>
      </c>
      <c r="C4380">
        <v>1.0174970498622391</v>
      </c>
      <c r="D4380" t="s">
        <v>24</v>
      </c>
      <c r="E4380" t="s">
        <v>21</v>
      </c>
      <c r="F4380" t="s">
        <v>22</v>
      </c>
      <c r="G4380" t="s">
        <v>23</v>
      </c>
      <c r="H4380" t="s">
        <v>26</v>
      </c>
      <c r="I4380">
        <v>0</v>
      </c>
      <c r="J4380">
        <v>1</v>
      </c>
      <c r="K4380" t="s">
        <v>25</v>
      </c>
      <c r="L4380">
        <v>11</v>
      </c>
      <c r="M4380" t="s">
        <v>20</v>
      </c>
    </row>
    <row r="4381" spans="1:13">
      <c r="A4381" s="1" t="s">
        <v>70</v>
      </c>
      <c r="B4381">
        <v>0.99598090184456123</v>
      </c>
      <c r="C4381">
        <v>1.0134076293459731</v>
      </c>
      <c r="D4381" t="s">
        <v>24</v>
      </c>
      <c r="E4381" t="s">
        <v>21</v>
      </c>
      <c r="F4381" t="s">
        <v>22</v>
      </c>
      <c r="G4381" t="s">
        <v>23</v>
      </c>
      <c r="H4381" t="s">
        <v>26</v>
      </c>
      <c r="I4381">
        <v>0</v>
      </c>
      <c r="J4381">
        <v>1</v>
      </c>
      <c r="K4381" t="s">
        <v>25</v>
      </c>
      <c r="L4381">
        <v>11</v>
      </c>
      <c r="M4381" t="s">
        <v>20</v>
      </c>
    </row>
    <row r="4382" spans="1:13">
      <c r="A4382" s="1" t="s">
        <v>71</v>
      </c>
      <c r="B4382">
        <v>0.98107374544408976</v>
      </c>
      <c r="C4382">
        <v>0.99422761858406938</v>
      </c>
      <c r="D4382" t="s">
        <v>24</v>
      </c>
      <c r="E4382" t="s">
        <v>21</v>
      </c>
      <c r="F4382" t="s">
        <v>22</v>
      </c>
      <c r="G4382" t="s">
        <v>23</v>
      </c>
      <c r="H4382" t="s">
        <v>26</v>
      </c>
      <c r="I4382">
        <v>0</v>
      </c>
      <c r="J4382">
        <v>1</v>
      </c>
      <c r="K4382" t="s">
        <v>25</v>
      </c>
      <c r="L4382">
        <v>11</v>
      </c>
      <c r="M4382" t="s">
        <v>20</v>
      </c>
    </row>
    <row r="4383" spans="1:13">
      <c r="A4383" s="1" t="s">
        <v>72</v>
      </c>
      <c r="B4383">
        <v>1.014270574490612</v>
      </c>
      <c r="C4383">
        <v>1.008415817875697</v>
      </c>
      <c r="D4383" t="s">
        <v>24</v>
      </c>
      <c r="E4383" t="s">
        <v>21</v>
      </c>
      <c r="F4383" t="s">
        <v>22</v>
      </c>
      <c r="G4383" t="s">
        <v>23</v>
      </c>
      <c r="H4383" t="s">
        <v>26</v>
      </c>
      <c r="I4383">
        <v>0</v>
      </c>
      <c r="J4383">
        <v>1</v>
      </c>
      <c r="K4383" t="s">
        <v>25</v>
      </c>
      <c r="L4383">
        <v>11</v>
      </c>
      <c r="M4383" t="s">
        <v>20</v>
      </c>
    </row>
    <row r="4384" spans="1:13">
      <c r="A4384" s="1" t="s">
        <v>73</v>
      </c>
      <c r="B4384">
        <v>0.99092274316745843</v>
      </c>
      <c r="C4384">
        <v>0.99926216850284166</v>
      </c>
      <c r="D4384" t="s">
        <v>24</v>
      </c>
      <c r="E4384" t="s">
        <v>21</v>
      </c>
      <c r="F4384" t="s">
        <v>22</v>
      </c>
      <c r="G4384" t="s">
        <v>23</v>
      </c>
      <c r="H4384" t="s">
        <v>26</v>
      </c>
      <c r="I4384">
        <v>0</v>
      </c>
      <c r="J4384">
        <v>1</v>
      </c>
      <c r="K4384" t="s">
        <v>25</v>
      </c>
      <c r="L4384">
        <v>11</v>
      </c>
      <c r="M4384" t="s">
        <v>20</v>
      </c>
    </row>
    <row r="4385" spans="1:13">
      <c r="A4385" s="1" t="s">
        <v>74</v>
      </c>
      <c r="B4385">
        <v>0.99789384954609939</v>
      </c>
      <c r="C4385">
        <v>0.99715757203308364</v>
      </c>
      <c r="D4385" t="s">
        <v>24</v>
      </c>
      <c r="E4385" t="s">
        <v>21</v>
      </c>
      <c r="F4385" t="s">
        <v>22</v>
      </c>
      <c r="G4385" t="s">
        <v>23</v>
      </c>
      <c r="H4385" t="s">
        <v>26</v>
      </c>
      <c r="I4385">
        <v>0</v>
      </c>
      <c r="J4385">
        <v>1</v>
      </c>
      <c r="K4385" t="s">
        <v>25</v>
      </c>
      <c r="L4385">
        <v>11</v>
      </c>
      <c r="M4385" t="s">
        <v>20</v>
      </c>
    </row>
    <row r="4386" spans="1:13">
      <c r="A4386" s="1" t="s">
        <v>75</v>
      </c>
      <c r="B4386">
        <v>1.022326598135896</v>
      </c>
      <c r="C4386">
        <v>1.019420708422033</v>
      </c>
      <c r="D4386" t="s">
        <v>24</v>
      </c>
      <c r="E4386" t="s">
        <v>21</v>
      </c>
      <c r="F4386" t="s">
        <v>22</v>
      </c>
      <c r="G4386" t="s">
        <v>23</v>
      </c>
      <c r="H4386" t="s">
        <v>26</v>
      </c>
      <c r="I4386">
        <v>0</v>
      </c>
      <c r="J4386">
        <v>1</v>
      </c>
      <c r="K4386" t="s">
        <v>25</v>
      </c>
      <c r="L4386">
        <v>11</v>
      </c>
      <c r="M4386" t="s">
        <v>20</v>
      </c>
    </row>
    <row r="4387" spans="1:13">
      <c r="A4387" s="1" t="s">
        <v>76</v>
      </c>
      <c r="B4387">
        <v>1.0234920917385291</v>
      </c>
      <c r="C4387">
        <v>1.043369033224439</v>
      </c>
      <c r="D4387" t="s">
        <v>24</v>
      </c>
      <c r="E4387" t="s">
        <v>21</v>
      </c>
      <c r="F4387" t="s">
        <v>22</v>
      </c>
      <c r="G4387" t="s">
        <v>23</v>
      </c>
      <c r="H4387" t="s">
        <v>26</v>
      </c>
      <c r="I4387">
        <v>0</v>
      </c>
      <c r="J4387">
        <v>1</v>
      </c>
      <c r="K4387" t="s">
        <v>25</v>
      </c>
      <c r="L4387">
        <v>11</v>
      </c>
      <c r="M4387" t="s">
        <v>20</v>
      </c>
    </row>
    <row r="4388" spans="1:13">
      <c r="A4388" s="1" t="s">
        <v>77</v>
      </c>
      <c r="B4388">
        <v>1.0080302539923089</v>
      </c>
      <c r="C4388">
        <v>1.051747551568941</v>
      </c>
      <c r="D4388" t="s">
        <v>24</v>
      </c>
      <c r="E4388" t="s">
        <v>21</v>
      </c>
      <c r="F4388" t="s">
        <v>22</v>
      </c>
      <c r="G4388" t="s">
        <v>23</v>
      </c>
      <c r="H4388" t="s">
        <v>26</v>
      </c>
      <c r="I4388">
        <v>0</v>
      </c>
      <c r="J4388">
        <v>1</v>
      </c>
      <c r="K4388" t="s">
        <v>25</v>
      </c>
      <c r="L4388">
        <v>11</v>
      </c>
      <c r="M4388" t="s">
        <v>20</v>
      </c>
    </row>
    <row r="4389" spans="1:13">
      <c r="A4389" s="1" t="s">
        <v>78</v>
      </c>
      <c r="B4389">
        <v>1.021470762571995</v>
      </c>
      <c r="C4389">
        <v>1.074329373534356</v>
      </c>
      <c r="D4389" t="s">
        <v>24</v>
      </c>
      <c r="E4389" t="s">
        <v>21</v>
      </c>
      <c r="F4389" t="s">
        <v>22</v>
      </c>
      <c r="G4389" t="s">
        <v>23</v>
      </c>
      <c r="H4389" t="s">
        <v>26</v>
      </c>
      <c r="I4389">
        <v>0</v>
      </c>
      <c r="J4389">
        <v>1</v>
      </c>
      <c r="K4389" t="s">
        <v>25</v>
      </c>
      <c r="L4389">
        <v>11</v>
      </c>
      <c r="M4389" t="s">
        <v>20</v>
      </c>
    </row>
    <row r="4390" spans="1:13">
      <c r="A4390" s="1" t="s">
        <v>79</v>
      </c>
      <c r="B4390">
        <v>1.0054729260373281</v>
      </c>
      <c r="C4390">
        <v>1.080209098735438</v>
      </c>
      <c r="D4390" t="s">
        <v>24</v>
      </c>
      <c r="E4390" t="s">
        <v>21</v>
      </c>
      <c r="F4390" t="s">
        <v>22</v>
      </c>
      <c r="G4390" t="s">
        <v>23</v>
      </c>
      <c r="H4390" t="s">
        <v>26</v>
      </c>
      <c r="I4390">
        <v>0</v>
      </c>
      <c r="J4390">
        <v>1</v>
      </c>
      <c r="K4390" t="s">
        <v>25</v>
      </c>
      <c r="L4390">
        <v>11</v>
      </c>
      <c r="M4390" t="s">
        <v>20</v>
      </c>
    </row>
    <row r="4391" spans="1:13">
      <c r="A4391" s="1" t="s">
        <v>80</v>
      </c>
      <c r="B4391">
        <v>1.0160731533557561</v>
      </c>
      <c r="C4391">
        <v>1.097571465235696</v>
      </c>
      <c r="D4391" t="s">
        <v>24</v>
      </c>
      <c r="E4391" t="s">
        <v>21</v>
      </c>
      <c r="F4391" t="s">
        <v>22</v>
      </c>
      <c r="G4391" t="s">
        <v>23</v>
      </c>
      <c r="H4391" t="s">
        <v>26</v>
      </c>
      <c r="I4391">
        <v>0</v>
      </c>
      <c r="J4391">
        <v>1</v>
      </c>
      <c r="K4391" t="s">
        <v>25</v>
      </c>
      <c r="L4391">
        <v>11</v>
      </c>
      <c r="M4391" t="s">
        <v>20</v>
      </c>
    </row>
    <row r="4392" spans="1:13">
      <c r="A4392" s="1" t="s">
        <v>81</v>
      </c>
      <c r="B4392">
        <v>0.99864752837872761</v>
      </c>
      <c r="C4392">
        <v>1.0960870309766459</v>
      </c>
      <c r="D4392" t="s">
        <v>24</v>
      </c>
      <c r="E4392" t="s">
        <v>21</v>
      </c>
      <c r="F4392" t="s">
        <v>22</v>
      </c>
      <c r="G4392" t="s">
        <v>23</v>
      </c>
      <c r="H4392" t="s">
        <v>26</v>
      </c>
      <c r="I4392">
        <v>0</v>
      </c>
      <c r="J4392">
        <v>1</v>
      </c>
      <c r="K4392" t="s">
        <v>25</v>
      </c>
      <c r="L4392">
        <v>11</v>
      </c>
      <c r="M4392" t="s">
        <v>20</v>
      </c>
    </row>
    <row r="4393" spans="1:13">
      <c r="A4393" s="1" t="s">
        <v>82</v>
      </c>
      <c r="B4393">
        <v>1.0037039862091961</v>
      </c>
      <c r="C4393">
        <v>1.1001469222234621</v>
      </c>
      <c r="D4393" t="s">
        <v>24</v>
      </c>
      <c r="E4393" t="s">
        <v>21</v>
      </c>
      <c r="F4393" t="s">
        <v>22</v>
      </c>
      <c r="G4393" t="s">
        <v>23</v>
      </c>
      <c r="H4393" t="s">
        <v>26</v>
      </c>
      <c r="I4393">
        <v>0</v>
      </c>
      <c r="J4393">
        <v>1</v>
      </c>
      <c r="K4393" t="s">
        <v>25</v>
      </c>
      <c r="L4393">
        <v>11</v>
      </c>
      <c r="M4393" t="s">
        <v>20</v>
      </c>
    </row>
    <row r="4394" spans="1:13">
      <c r="A4394" s="1" t="s">
        <v>84</v>
      </c>
      <c r="B4394">
        <v>1.012157986133013</v>
      </c>
      <c r="C4394">
        <v>1.113522493248132</v>
      </c>
      <c r="D4394" t="s">
        <v>24</v>
      </c>
      <c r="E4394" t="s">
        <v>21</v>
      </c>
      <c r="F4394" t="s">
        <v>22</v>
      </c>
      <c r="G4394" t="s">
        <v>23</v>
      </c>
      <c r="H4394" t="s">
        <v>26</v>
      </c>
      <c r="I4394">
        <v>0</v>
      </c>
      <c r="J4394">
        <v>1</v>
      </c>
      <c r="K4394" t="s">
        <v>25</v>
      </c>
      <c r="L4394">
        <v>11</v>
      </c>
      <c r="M4394" t="s">
        <v>20</v>
      </c>
    </row>
    <row r="4395" spans="1:13">
      <c r="A4395" s="1" t="s">
        <v>85</v>
      </c>
      <c r="B4395">
        <v>0.98740165163480087</v>
      </c>
      <c r="C4395">
        <v>1.099493948965707</v>
      </c>
      <c r="D4395" t="s">
        <v>24</v>
      </c>
      <c r="E4395" t="s">
        <v>21</v>
      </c>
      <c r="F4395" t="s">
        <v>22</v>
      </c>
      <c r="G4395" t="s">
        <v>23</v>
      </c>
      <c r="H4395" t="s">
        <v>26</v>
      </c>
      <c r="I4395">
        <v>0</v>
      </c>
      <c r="J4395">
        <v>1</v>
      </c>
      <c r="K4395" t="s">
        <v>25</v>
      </c>
      <c r="L4395">
        <v>11</v>
      </c>
      <c r="M4395" t="s">
        <v>20</v>
      </c>
    </row>
    <row r="4396" spans="1:13">
      <c r="A4396" s="1" t="s">
        <v>86</v>
      </c>
      <c r="B4396">
        <v>1.0102805790878451</v>
      </c>
      <c r="C4396">
        <v>1.110797383464657</v>
      </c>
      <c r="D4396" t="s">
        <v>24</v>
      </c>
      <c r="E4396" t="s">
        <v>21</v>
      </c>
      <c r="F4396" t="s">
        <v>22</v>
      </c>
      <c r="G4396" t="s">
        <v>23</v>
      </c>
      <c r="H4396" t="s">
        <v>26</v>
      </c>
      <c r="I4396">
        <v>0</v>
      </c>
      <c r="J4396">
        <v>1</v>
      </c>
      <c r="K4396" t="s">
        <v>25</v>
      </c>
      <c r="L4396">
        <v>11</v>
      </c>
      <c r="M4396" t="s">
        <v>20</v>
      </c>
    </row>
    <row r="4397" spans="1:13">
      <c r="A4397" s="1" t="s">
        <v>87</v>
      </c>
      <c r="B4397">
        <v>1.0231565146928521</v>
      </c>
      <c r="C4397">
        <v>1.136519579395638</v>
      </c>
      <c r="D4397" t="s">
        <v>24</v>
      </c>
      <c r="E4397" t="s">
        <v>21</v>
      </c>
      <c r="F4397" t="s">
        <v>22</v>
      </c>
      <c r="G4397" t="s">
        <v>23</v>
      </c>
      <c r="H4397" t="s">
        <v>26</v>
      </c>
      <c r="I4397">
        <v>0</v>
      </c>
      <c r="J4397">
        <v>1</v>
      </c>
      <c r="K4397" t="s">
        <v>25</v>
      </c>
      <c r="L4397">
        <v>11</v>
      </c>
      <c r="M4397" t="s">
        <v>20</v>
      </c>
    </row>
    <row r="4398" spans="1:13">
      <c r="A4398" s="1" t="s">
        <v>88</v>
      </c>
      <c r="B4398">
        <v>1.0202203972020141</v>
      </c>
      <c r="C4398">
        <v>1.159500456718884</v>
      </c>
      <c r="D4398" t="s">
        <v>24</v>
      </c>
      <c r="E4398" t="s">
        <v>21</v>
      </c>
      <c r="F4398" t="s">
        <v>22</v>
      </c>
      <c r="G4398" t="s">
        <v>23</v>
      </c>
      <c r="H4398" t="s">
        <v>26</v>
      </c>
      <c r="I4398">
        <v>0</v>
      </c>
      <c r="J4398">
        <v>1</v>
      </c>
      <c r="K4398" t="s">
        <v>25</v>
      </c>
      <c r="L4398">
        <v>11</v>
      </c>
      <c r="M4398" t="s">
        <v>20</v>
      </c>
    </row>
    <row r="4399" spans="1:13">
      <c r="A4399" s="1" t="s">
        <v>89</v>
      </c>
      <c r="B4399">
        <v>0.98738664983468238</v>
      </c>
      <c r="C4399">
        <v>1.144875271441443</v>
      </c>
      <c r="D4399" t="s">
        <v>24</v>
      </c>
      <c r="E4399" t="s">
        <v>21</v>
      </c>
      <c r="F4399" t="s">
        <v>22</v>
      </c>
      <c r="G4399" t="s">
        <v>23</v>
      </c>
      <c r="H4399" t="s">
        <v>26</v>
      </c>
      <c r="I4399">
        <v>0</v>
      </c>
      <c r="J4399">
        <v>1</v>
      </c>
      <c r="K4399" t="s">
        <v>25</v>
      </c>
      <c r="L4399">
        <v>11</v>
      </c>
      <c r="M4399" t="s">
        <v>20</v>
      </c>
    </row>
    <row r="4400" spans="1:13">
      <c r="A4400" s="1" t="s">
        <v>90</v>
      </c>
      <c r="B4400">
        <v>0.97677547501791884</v>
      </c>
      <c r="C4400">
        <v>1.1182860870984841</v>
      </c>
      <c r="D4400" t="s">
        <v>24</v>
      </c>
      <c r="E4400" t="s">
        <v>21</v>
      </c>
      <c r="F4400" t="s">
        <v>22</v>
      </c>
      <c r="G4400" t="s">
        <v>23</v>
      </c>
      <c r="H4400" t="s">
        <v>26</v>
      </c>
      <c r="I4400">
        <v>0</v>
      </c>
      <c r="J4400">
        <v>1</v>
      </c>
      <c r="K4400" t="s">
        <v>25</v>
      </c>
      <c r="L4400">
        <v>11</v>
      </c>
      <c r="M4400" t="s">
        <v>20</v>
      </c>
    </row>
    <row r="4401" spans="1:13">
      <c r="A4401" s="1" t="s">
        <v>91</v>
      </c>
      <c r="B4401">
        <v>1.010727753265491</v>
      </c>
      <c r="C4401">
        <v>1.1302827843211081</v>
      </c>
      <c r="D4401" t="s">
        <v>24</v>
      </c>
      <c r="E4401" t="s">
        <v>21</v>
      </c>
      <c r="F4401" t="s">
        <v>22</v>
      </c>
      <c r="G4401" t="s">
        <v>23</v>
      </c>
      <c r="H4401" t="s">
        <v>26</v>
      </c>
      <c r="I4401">
        <v>0</v>
      </c>
      <c r="J4401">
        <v>1</v>
      </c>
      <c r="K4401" t="s">
        <v>25</v>
      </c>
      <c r="L4401">
        <v>11</v>
      </c>
      <c r="M4401" t="s">
        <v>20</v>
      </c>
    </row>
    <row r="4402" spans="1:13">
      <c r="A4402" s="1" t="s">
        <v>92</v>
      </c>
      <c r="B4402">
        <v>0.9951486702456257</v>
      </c>
      <c r="C4402">
        <v>1.124799409818674</v>
      </c>
      <c r="D4402" t="s">
        <v>24</v>
      </c>
      <c r="E4402" t="s">
        <v>21</v>
      </c>
      <c r="F4402" t="s">
        <v>22</v>
      </c>
      <c r="G4402" t="s">
        <v>23</v>
      </c>
      <c r="H4402" t="s">
        <v>26</v>
      </c>
      <c r="I4402">
        <v>0</v>
      </c>
      <c r="J4402">
        <v>1</v>
      </c>
      <c r="K4402" t="s">
        <v>25</v>
      </c>
      <c r="L4402">
        <v>11</v>
      </c>
      <c r="M4402" t="s">
        <v>20</v>
      </c>
    </row>
    <row r="4403" spans="1:13">
      <c r="A4403" s="1" t="s">
        <v>93</v>
      </c>
      <c r="B4403">
        <v>1.0075142183738031</v>
      </c>
      <c r="C4403">
        <v>1.1332513982107759</v>
      </c>
      <c r="D4403" t="s">
        <v>24</v>
      </c>
      <c r="E4403" t="s">
        <v>21</v>
      </c>
      <c r="F4403" t="s">
        <v>22</v>
      </c>
      <c r="G4403" t="s">
        <v>23</v>
      </c>
      <c r="H4403" t="s">
        <v>26</v>
      </c>
      <c r="I4403">
        <v>0</v>
      </c>
      <c r="J4403">
        <v>1</v>
      </c>
      <c r="K4403" t="s">
        <v>25</v>
      </c>
      <c r="L4403">
        <v>11</v>
      </c>
      <c r="M4403" t="s">
        <v>20</v>
      </c>
    </row>
    <row r="4404" spans="1:13">
      <c r="A4404" s="1" t="s">
        <v>94</v>
      </c>
      <c r="B4404">
        <v>1.001822236283066</v>
      </c>
      <c r="C4404">
        <v>1.135316450026431</v>
      </c>
      <c r="D4404" t="s">
        <v>24</v>
      </c>
      <c r="E4404" t="s">
        <v>21</v>
      </c>
      <c r="F4404" t="s">
        <v>22</v>
      </c>
      <c r="G4404" t="s">
        <v>23</v>
      </c>
      <c r="H4404" t="s">
        <v>26</v>
      </c>
      <c r="I4404">
        <v>0</v>
      </c>
      <c r="J4404">
        <v>1</v>
      </c>
      <c r="K4404" t="s">
        <v>25</v>
      </c>
      <c r="L4404">
        <v>11</v>
      </c>
      <c r="M4404" t="s">
        <v>20</v>
      </c>
    </row>
    <row r="4405" spans="1:13">
      <c r="A4405" s="1" t="s">
        <v>95</v>
      </c>
      <c r="B4405">
        <v>1.0115440421595761</v>
      </c>
      <c r="C4405">
        <v>1.1484225909899961</v>
      </c>
      <c r="D4405" t="s">
        <v>24</v>
      </c>
      <c r="E4405" t="s">
        <v>21</v>
      </c>
      <c r="F4405" t="s">
        <v>22</v>
      </c>
      <c r="G4405" t="s">
        <v>23</v>
      </c>
      <c r="H4405" t="s">
        <v>26</v>
      </c>
      <c r="I4405">
        <v>0</v>
      </c>
      <c r="J4405">
        <v>1</v>
      </c>
      <c r="K4405" t="s">
        <v>25</v>
      </c>
      <c r="L4405">
        <v>11</v>
      </c>
      <c r="M4405" t="s">
        <v>20</v>
      </c>
    </row>
    <row r="4406" spans="1:13">
      <c r="A4406" s="1" t="s">
        <v>96</v>
      </c>
      <c r="B4406">
        <v>1.001598444327604</v>
      </c>
      <c r="C4406">
        <v>1.1502582805662569</v>
      </c>
      <c r="D4406" t="s">
        <v>24</v>
      </c>
      <c r="E4406" t="s">
        <v>21</v>
      </c>
      <c r="F4406" t="s">
        <v>22</v>
      </c>
      <c r="G4406" t="s">
        <v>23</v>
      </c>
      <c r="H4406" t="s">
        <v>26</v>
      </c>
      <c r="I4406">
        <v>0</v>
      </c>
      <c r="J4406">
        <v>1</v>
      </c>
      <c r="K4406" t="s">
        <v>25</v>
      </c>
      <c r="L4406">
        <v>11</v>
      </c>
      <c r="M4406" t="s">
        <v>20</v>
      </c>
    </row>
    <row r="4407" spans="1:13">
      <c r="A4407" s="1" t="s">
        <v>97</v>
      </c>
      <c r="B4407">
        <v>1.0175092866908311</v>
      </c>
      <c r="C4407">
        <v>1.170398482569194</v>
      </c>
      <c r="D4407" t="s">
        <v>24</v>
      </c>
      <c r="E4407" t="s">
        <v>21</v>
      </c>
      <c r="F4407" t="s">
        <v>22</v>
      </c>
      <c r="G4407" t="s">
        <v>23</v>
      </c>
      <c r="H4407" t="s">
        <v>26</v>
      </c>
      <c r="I4407">
        <v>0</v>
      </c>
      <c r="J4407">
        <v>1</v>
      </c>
      <c r="K4407" t="s">
        <v>25</v>
      </c>
      <c r="L4407">
        <v>11</v>
      </c>
      <c r="M4407" t="s">
        <v>20</v>
      </c>
    </row>
    <row r="4408" spans="1:13">
      <c r="A4408" s="1" t="s">
        <v>98</v>
      </c>
      <c r="B4408">
        <v>1.0692721760167569</v>
      </c>
      <c r="C4408">
        <v>1.2514745322634719</v>
      </c>
      <c r="D4408" t="s">
        <v>24</v>
      </c>
      <c r="E4408" t="s">
        <v>21</v>
      </c>
      <c r="F4408" t="s">
        <v>22</v>
      </c>
      <c r="G4408" t="s">
        <v>23</v>
      </c>
      <c r="H4408" t="s">
        <v>26</v>
      </c>
      <c r="I4408">
        <v>0</v>
      </c>
      <c r="J4408">
        <v>1</v>
      </c>
      <c r="K4408" t="s">
        <v>25</v>
      </c>
      <c r="L4408">
        <v>11</v>
      </c>
      <c r="M4408" t="s">
        <v>20</v>
      </c>
    </row>
    <row r="4409" spans="1:13">
      <c r="A4409" s="1" t="s">
        <v>99</v>
      </c>
      <c r="B4409">
        <v>0.98106185358169951</v>
      </c>
      <c r="C4409">
        <v>1.2277739243326919</v>
      </c>
      <c r="D4409" t="s">
        <v>24</v>
      </c>
      <c r="E4409" t="s">
        <v>21</v>
      </c>
      <c r="F4409" t="s">
        <v>22</v>
      </c>
      <c r="G4409" t="s">
        <v>23</v>
      </c>
      <c r="H4409" t="s">
        <v>26</v>
      </c>
      <c r="I4409">
        <v>0</v>
      </c>
      <c r="J4409">
        <v>1</v>
      </c>
      <c r="K4409" t="s">
        <v>25</v>
      </c>
      <c r="L4409">
        <v>11</v>
      </c>
      <c r="M4409" t="s">
        <v>20</v>
      </c>
    </row>
    <row r="4410" spans="1:13">
      <c r="A4410" s="1" t="s">
        <v>100</v>
      </c>
      <c r="B4410">
        <v>0.95928706546683451</v>
      </c>
      <c r="C4410">
        <v>1.1777876449298079</v>
      </c>
      <c r="D4410" t="s">
        <v>24</v>
      </c>
      <c r="E4410" t="s">
        <v>21</v>
      </c>
      <c r="F4410" t="s">
        <v>22</v>
      </c>
      <c r="G4410" t="s">
        <v>23</v>
      </c>
      <c r="H4410" t="s">
        <v>26</v>
      </c>
      <c r="I4410">
        <v>0</v>
      </c>
      <c r="J4410">
        <v>1</v>
      </c>
      <c r="K4410" t="s">
        <v>25</v>
      </c>
      <c r="L4410">
        <v>11</v>
      </c>
      <c r="M4410" t="s">
        <v>20</v>
      </c>
    </row>
    <row r="4411" spans="1:13">
      <c r="A4411" s="1" t="s">
        <v>101</v>
      </c>
      <c r="B4411">
        <v>1.0132679922152761</v>
      </c>
      <c r="C4411">
        <v>1.193414522233984</v>
      </c>
      <c r="D4411" t="s">
        <v>24</v>
      </c>
      <c r="E4411" t="s">
        <v>21</v>
      </c>
      <c r="F4411" t="s">
        <v>22</v>
      </c>
      <c r="G4411" t="s">
        <v>23</v>
      </c>
      <c r="H4411" t="s">
        <v>26</v>
      </c>
      <c r="I4411">
        <v>0</v>
      </c>
      <c r="J4411">
        <v>1</v>
      </c>
      <c r="K4411" t="s">
        <v>25</v>
      </c>
      <c r="L4411">
        <v>11</v>
      </c>
      <c r="M4411" t="s">
        <v>20</v>
      </c>
    </row>
    <row r="4412" spans="1:13">
      <c r="A4412" s="1" t="s">
        <v>102</v>
      </c>
      <c r="B4412">
        <v>1.003024345229222</v>
      </c>
      <c r="C4412">
        <v>1.197023819750787</v>
      </c>
      <c r="D4412" t="s">
        <v>24</v>
      </c>
      <c r="E4412" t="s">
        <v>21</v>
      </c>
      <c r="F4412" t="s">
        <v>22</v>
      </c>
      <c r="G4412" t="s">
        <v>23</v>
      </c>
      <c r="H4412" t="s">
        <v>26</v>
      </c>
      <c r="I4412">
        <v>0</v>
      </c>
      <c r="J4412">
        <v>1</v>
      </c>
      <c r="K4412" t="s">
        <v>25</v>
      </c>
      <c r="L4412">
        <v>11</v>
      </c>
      <c r="M4412" t="s">
        <v>20</v>
      </c>
    </row>
    <row r="4413" spans="1:13">
      <c r="A4413" s="1" t="s">
        <v>103</v>
      </c>
      <c r="B4413">
        <v>1.001575815353003</v>
      </c>
      <c r="C4413">
        <v>1.1989101082638609</v>
      </c>
      <c r="D4413" t="s">
        <v>24</v>
      </c>
      <c r="E4413" t="s">
        <v>21</v>
      </c>
      <c r="F4413" t="s">
        <v>22</v>
      </c>
      <c r="G4413" t="s">
        <v>23</v>
      </c>
      <c r="H4413" t="s">
        <v>26</v>
      </c>
      <c r="I4413">
        <v>0</v>
      </c>
      <c r="J4413">
        <v>1</v>
      </c>
      <c r="K4413" t="s">
        <v>25</v>
      </c>
      <c r="L4413">
        <v>11</v>
      </c>
      <c r="M4413" t="s">
        <v>20</v>
      </c>
    </row>
    <row r="4414" spans="1:13">
      <c r="A4414" s="1" t="s">
        <v>104</v>
      </c>
      <c r="B4414">
        <v>1.019841317357062</v>
      </c>
      <c r="C4414">
        <v>1.222698064204514</v>
      </c>
      <c r="D4414" t="s">
        <v>24</v>
      </c>
      <c r="E4414" t="s">
        <v>21</v>
      </c>
      <c r="F4414" t="s">
        <v>22</v>
      </c>
      <c r="G4414" t="s">
        <v>23</v>
      </c>
      <c r="H4414" t="s">
        <v>26</v>
      </c>
      <c r="I4414">
        <v>0</v>
      </c>
      <c r="J4414">
        <v>1</v>
      </c>
      <c r="K4414" t="s">
        <v>25</v>
      </c>
      <c r="L4414">
        <v>11</v>
      </c>
      <c r="M4414" t="s">
        <v>20</v>
      </c>
    </row>
    <row r="4415" spans="1:13">
      <c r="A4415" s="1" t="s">
        <v>105</v>
      </c>
      <c r="B4415">
        <v>1.015867172112715</v>
      </c>
      <c r="C4415">
        <v>1.24209882483113</v>
      </c>
      <c r="D4415" t="s">
        <v>24</v>
      </c>
      <c r="E4415" t="s">
        <v>21</v>
      </c>
      <c r="F4415" t="s">
        <v>22</v>
      </c>
      <c r="G4415" t="s">
        <v>23</v>
      </c>
      <c r="H4415" t="s">
        <v>26</v>
      </c>
      <c r="I4415">
        <v>0</v>
      </c>
      <c r="J4415">
        <v>1</v>
      </c>
      <c r="K4415" t="s">
        <v>25</v>
      </c>
      <c r="L4415">
        <v>11</v>
      </c>
      <c r="M4415" t="s">
        <v>20</v>
      </c>
    </row>
    <row r="4416" spans="1:13">
      <c r="A4416" s="1" t="s">
        <v>106</v>
      </c>
      <c r="B4416">
        <v>1.000353746688514</v>
      </c>
      <c r="C4416">
        <v>1.24253821317722</v>
      </c>
      <c r="D4416" t="s">
        <v>24</v>
      </c>
      <c r="E4416" t="s">
        <v>21</v>
      </c>
      <c r="F4416" t="s">
        <v>22</v>
      </c>
      <c r="G4416" t="s">
        <v>23</v>
      </c>
      <c r="H4416" t="s">
        <v>26</v>
      </c>
      <c r="I4416">
        <v>0</v>
      </c>
      <c r="J4416">
        <v>1</v>
      </c>
      <c r="K4416" t="s">
        <v>25</v>
      </c>
      <c r="L4416">
        <v>11</v>
      </c>
      <c r="M4416" t="s">
        <v>20</v>
      </c>
    </row>
    <row r="4417" spans="1:13">
      <c r="A4417" s="1" t="s">
        <v>107</v>
      </c>
      <c r="B4417">
        <v>0.99319971179234845</v>
      </c>
      <c r="C4417">
        <v>1.2340885952185949</v>
      </c>
      <c r="D4417" t="s">
        <v>24</v>
      </c>
      <c r="E4417" t="s">
        <v>21</v>
      </c>
      <c r="F4417" t="s">
        <v>22</v>
      </c>
      <c r="G4417" t="s">
        <v>23</v>
      </c>
      <c r="H4417" t="s">
        <v>26</v>
      </c>
      <c r="I4417">
        <v>0</v>
      </c>
      <c r="J4417">
        <v>1</v>
      </c>
      <c r="K4417" t="s">
        <v>25</v>
      </c>
      <c r="L4417">
        <v>11</v>
      </c>
      <c r="M4417" t="s">
        <v>20</v>
      </c>
    </row>
    <row r="4418" spans="1:13">
      <c r="A4418" s="1" t="s">
        <v>108</v>
      </c>
      <c r="B4418">
        <v>1.001812021306683</v>
      </c>
      <c r="C4418">
        <v>1.236324790047465</v>
      </c>
      <c r="D4418" t="s">
        <v>24</v>
      </c>
      <c r="E4418" t="s">
        <v>21</v>
      </c>
      <c r="F4418" t="s">
        <v>22</v>
      </c>
      <c r="G4418" t="s">
        <v>23</v>
      </c>
      <c r="H4418" t="s">
        <v>26</v>
      </c>
      <c r="I4418">
        <v>0</v>
      </c>
      <c r="J4418">
        <v>1</v>
      </c>
      <c r="K4418" t="s">
        <v>25</v>
      </c>
      <c r="L4418">
        <v>11</v>
      </c>
      <c r="M4418" t="s">
        <v>20</v>
      </c>
    </row>
    <row r="4419" spans="1:13">
      <c r="A4419" s="1" t="s">
        <v>109</v>
      </c>
      <c r="B4419">
        <v>1.0160144927616439</v>
      </c>
      <c r="C4419">
        <v>1.2561239044487209</v>
      </c>
      <c r="D4419" t="s">
        <v>24</v>
      </c>
      <c r="E4419" t="s">
        <v>21</v>
      </c>
      <c r="F4419" t="s">
        <v>22</v>
      </c>
      <c r="G4419" t="s">
        <v>23</v>
      </c>
      <c r="H4419" t="s">
        <v>26</v>
      </c>
      <c r="I4419">
        <v>0</v>
      </c>
      <c r="J4419">
        <v>1</v>
      </c>
      <c r="K4419" t="s">
        <v>25</v>
      </c>
      <c r="L4419">
        <v>11</v>
      </c>
      <c r="M4419" t="s">
        <v>20</v>
      </c>
    </row>
    <row r="4420" spans="1:13">
      <c r="A4420" s="1" t="s">
        <v>110</v>
      </c>
      <c r="B4420">
        <v>0.97712245093716588</v>
      </c>
      <c r="C4420">
        <v>1.227386868195697</v>
      </c>
      <c r="D4420" t="s">
        <v>24</v>
      </c>
      <c r="E4420" t="s">
        <v>21</v>
      </c>
      <c r="F4420" t="s">
        <v>22</v>
      </c>
      <c r="G4420" t="s">
        <v>23</v>
      </c>
      <c r="H4420" t="s">
        <v>26</v>
      </c>
      <c r="I4420">
        <v>0</v>
      </c>
      <c r="J4420">
        <v>1</v>
      </c>
      <c r="K4420" t="s">
        <v>25</v>
      </c>
      <c r="L4420">
        <v>11</v>
      </c>
      <c r="M4420" t="s">
        <v>20</v>
      </c>
    </row>
    <row r="4421" spans="1:13">
      <c r="A4421" s="1" t="s">
        <v>111</v>
      </c>
      <c r="B4421">
        <v>0.99637972518473072</v>
      </c>
      <c r="C4421">
        <v>1.2229433904281759</v>
      </c>
      <c r="D4421" t="s">
        <v>24</v>
      </c>
      <c r="E4421" t="s">
        <v>21</v>
      </c>
      <c r="F4421" t="s">
        <v>22</v>
      </c>
      <c r="G4421" t="s">
        <v>23</v>
      </c>
      <c r="H4421" t="s">
        <v>26</v>
      </c>
      <c r="I4421">
        <v>0</v>
      </c>
      <c r="J4421">
        <v>1</v>
      </c>
      <c r="K4421" t="s">
        <v>25</v>
      </c>
      <c r="L4421">
        <v>11</v>
      </c>
      <c r="M4421" t="s">
        <v>20</v>
      </c>
    </row>
    <row r="4422" spans="1:13">
      <c r="A4422" s="1" t="s">
        <v>113</v>
      </c>
      <c r="B4422">
        <v>1.0029177597122381</v>
      </c>
      <c r="C4422">
        <v>1.2265116453831151</v>
      </c>
      <c r="D4422" t="s">
        <v>24</v>
      </c>
      <c r="E4422" t="s">
        <v>21</v>
      </c>
      <c r="F4422" t="s">
        <v>22</v>
      </c>
      <c r="G4422" t="s">
        <v>23</v>
      </c>
      <c r="H4422" t="s">
        <v>26</v>
      </c>
      <c r="I4422">
        <v>0</v>
      </c>
      <c r="J4422">
        <v>1</v>
      </c>
      <c r="K4422" t="s">
        <v>25</v>
      </c>
      <c r="L4422">
        <v>11</v>
      </c>
      <c r="M4422" t="s">
        <v>20</v>
      </c>
    </row>
    <row r="4423" spans="1:13">
      <c r="A4423" s="1" t="s">
        <v>114</v>
      </c>
      <c r="B4423">
        <v>1.003462891171947</v>
      </c>
      <c r="C4423">
        <v>1.2307589217322019</v>
      </c>
      <c r="D4423" t="s">
        <v>24</v>
      </c>
      <c r="E4423" t="s">
        <v>21</v>
      </c>
      <c r="F4423" t="s">
        <v>22</v>
      </c>
      <c r="G4423" t="s">
        <v>23</v>
      </c>
      <c r="H4423" t="s">
        <v>26</v>
      </c>
      <c r="I4423">
        <v>0</v>
      </c>
      <c r="J4423">
        <v>1</v>
      </c>
      <c r="K4423" t="s">
        <v>25</v>
      </c>
      <c r="L4423">
        <v>11</v>
      </c>
      <c r="M4423" t="s">
        <v>20</v>
      </c>
    </row>
    <row r="4424" spans="1:13">
      <c r="A4424" s="1" t="s">
        <v>115</v>
      </c>
      <c r="B4424">
        <v>0.99028159965571905</v>
      </c>
      <c r="C4424">
        <v>1.218797913803513</v>
      </c>
      <c r="D4424" t="s">
        <v>24</v>
      </c>
      <c r="E4424" t="s">
        <v>21</v>
      </c>
      <c r="F4424" t="s">
        <v>22</v>
      </c>
      <c r="G4424" t="s">
        <v>23</v>
      </c>
      <c r="H4424" t="s">
        <v>26</v>
      </c>
      <c r="I4424">
        <v>0</v>
      </c>
      <c r="J4424">
        <v>1</v>
      </c>
      <c r="K4424" t="s">
        <v>25</v>
      </c>
      <c r="L4424">
        <v>11</v>
      </c>
      <c r="M4424" t="s">
        <v>20</v>
      </c>
    </row>
    <row r="4425" spans="1:13">
      <c r="A4425" s="1" t="s">
        <v>116</v>
      </c>
      <c r="B4425">
        <v>0.9783036311053156</v>
      </c>
      <c r="C4425">
        <v>1.1923544246575599</v>
      </c>
      <c r="D4425" t="s">
        <v>24</v>
      </c>
      <c r="E4425" t="s">
        <v>21</v>
      </c>
      <c r="F4425" t="s">
        <v>22</v>
      </c>
      <c r="G4425" t="s">
        <v>23</v>
      </c>
      <c r="H4425" t="s">
        <v>26</v>
      </c>
      <c r="I4425">
        <v>0</v>
      </c>
      <c r="J4425">
        <v>1</v>
      </c>
      <c r="K4425" t="s">
        <v>25</v>
      </c>
      <c r="L4425">
        <v>11</v>
      </c>
      <c r="M4425" t="s">
        <v>20</v>
      </c>
    </row>
    <row r="4426" spans="1:13">
      <c r="A4426" s="1" t="s">
        <v>117</v>
      </c>
      <c r="B4426">
        <v>0.99487391675056092</v>
      </c>
      <c r="C4426">
        <v>1.1862423166139291</v>
      </c>
      <c r="D4426" t="s">
        <v>24</v>
      </c>
      <c r="E4426" t="s">
        <v>21</v>
      </c>
      <c r="F4426" t="s">
        <v>22</v>
      </c>
      <c r="G4426" t="s">
        <v>23</v>
      </c>
      <c r="H4426" t="s">
        <v>26</v>
      </c>
      <c r="I4426">
        <v>0</v>
      </c>
      <c r="J4426">
        <v>1</v>
      </c>
      <c r="K4426" t="s">
        <v>25</v>
      </c>
      <c r="L4426">
        <v>11</v>
      </c>
      <c r="M4426" t="s">
        <v>20</v>
      </c>
    </row>
    <row r="4427" spans="1:13">
      <c r="A4427" s="1" t="s">
        <v>118</v>
      </c>
      <c r="B4427">
        <v>0.99230924674348675</v>
      </c>
      <c r="C4427">
        <v>1.177119219654416</v>
      </c>
      <c r="D4427" t="s">
        <v>24</v>
      </c>
      <c r="E4427" t="s">
        <v>21</v>
      </c>
      <c r="F4427" t="s">
        <v>22</v>
      </c>
      <c r="G4427" t="s">
        <v>23</v>
      </c>
      <c r="H4427" t="s">
        <v>26</v>
      </c>
      <c r="I4427">
        <v>0</v>
      </c>
      <c r="J4427">
        <v>1</v>
      </c>
      <c r="K4427" t="s">
        <v>25</v>
      </c>
      <c r="L4427">
        <v>11</v>
      </c>
      <c r="M4427" t="s">
        <v>20</v>
      </c>
    </row>
    <row r="4428" spans="1:13">
      <c r="A4428" s="1" t="s">
        <v>119</v>
      </c>
      <c r="B4428">
        <v>1.0034809422144271</v>
      </c>
      <c r="C4428">
        <v>1.181216703637525</v>
      </c>
      <c r="D4428" t="s">
        <v>24</v>
      </c>
      <c r="E4428" t="s">
        <v>21</v>
      </c>
      <c r="F4428" t="s">
        <v>22</v>
      </c>
      <c r="G4428" t="s">
        <v>23</v>
      </c>
      <c r="H4428" t="s">
        <v>26</v>
      </c>
      <c r="I4428">
        <v>0</v>
      </c>
      <c r="J4428">
        <v>1</v>
      </c>
      <c r="K4428" t="s">
        <v>25</v>
      </c>
      <c r="L4428">
        <v>11</v>
      </c>
      <c r="M4428" t="s">
        <v>20</v>
      </c>
    </row>
    <row r="4429" spans="1:13">
      <c r="A4429" s="1" t="s">
        <v>120</v>
      </c>
      <c r="B4429">
        <v>1.0062064754449631</v>
      </c>
      <c r="C4429">
        <v>1.1885478961038309</v>
      </c>
      <c r="D4429" t="s">
        <v>24</v>
      </c>
      <c r="E4429" t="s">
        <v>21</v>
      </c>
      <c r="F4429" t="s">
        <v>22</v>
      </c>
      <c r="G4429" t="s">
        <v>23</v>
      </c>
      <c r="H4429" t="s">
        <v>26</v>
      </c>
      <c r="I4429">
        <v>0</v>
      </c>
      <c r="J4429">
        <v>1</v>
      </c>
      <c r="K4429" t="s">
        <v>25</v>
      </c>
      <c r="L4429">
        <v>11</v>
      </c>
      <c r="M4429" t="s">
        <v>20</v>
      </c>
    </row>
    <row r="4430" spans="1:13">
      <c r="A4430" s="1" t="s">
        <v>121</v>
      </c>
      <c r="B4430">
        <v>1.0076233117606079</v>
      </c>
      <c r="C4430">
        <v>1.1976085672582459</v>
      </c>
      <c r="D4430" t="s">
        <v>24</v>
      </c>
      <c r="E4430" t="s">
        <v>21</v>
      </c>
      <c r="F4430" t="s">
        <v>22</v>
      </c>
      <c r="G4430" t="s">
        <v>23</v>
      </c>
      <c r="H4430" t="s">
        <v>26</v>
      </c>
      <c r="I4430">
        <v>0</v>
      </c>
      <c r="J4430">
        <v>1</v>
      </c>
      <c r="K4430" t="s">
        <v>25</v>
      </c>
      <c r="L4430">
        <v>11</v>
      </c>
      <c r="M4430" t="s">
        <v>20</v>
      </c>
    </row>
    <row r="4431" spans="1:13">
      <c r="A4431" s="1" t="s">
        <v>122</v>
      </c>
      <c r="B4431">
        <v>1.0314787708552551</v>
      </c>
      <c r="C4431">
        <v>1.2353078129212589</v>
      </c>
      <c r="D4431" t="s">
        <v>24</v>
      </c>
      <c r="E4431" t="s">
        <v>21</v>
      </c>
      <c r="F4431" t="s">
        <v>22</v>
      </c>
      <c r="G4431" t="s">
        <v>23</v>
      </c>
      <c r="H4431" t="s">
        <v>26</v>
      </c>
      <c r="I4431">
        <v>0</v>
      </c>
      <c r="J4431">
        <v>1</v>
      </c>
      <c r="K4431" t="s">
        <v>25</v>
      </c>
      <c r="L4431">
        <v>11</v>
      </c>
      <c r="M4431" t="s">
        <v>20</v>
      </c>
    </row>
    <row r="4432" spans="1:13">
      <c r="A4432" s="1" t="s">
        <v>124</v>
      </c>
      <c r="B4432">
        <v>1.002353436237122</v>
      </c>
      <c r="C4432">
        <v>1.2382150310921869</v>
      </c>
      <c r="D4432" t="s">
        <v>24</v>
      </c>
      <c r="E4432" t="s">
        <v>21</v>
      </c>
      <c r="F4432" t="s">
        <v>22</v>
      </c>
      <c r="G4432" t="s">
        <v>23</v>
      </c>
      <c r="H4432" t="s">
        <v>26</v>
      </c>
      <c r="I4432">
        <v>0</v>
      </c>
      <c r="J4432">
        <v>1</v>
      </c>
      <c r="K4432" t="s">
        <v>25</v>
      </c>
      <c r="L4432">
        <v>11</v>
      </c>
      <c r="M4432" t="s">
        <v>20</v>
      </c>
    </row>
    <row r="4433" spans="1:13">
      <c r="A4433" s="1" t="s">
        <v>125</v>
      </c>
      <c r="B4433">
        <v>0.96525236476176968</v>
      </c>
      <c r="C4433">
        <v>1.195189986845302</v>
      </c>
      <c r="D4433" t="s">
        <v>24</v>
      </c>
      <c r="E4433" t="s">
        <v>21</v>
      </c>
      <c r="F4433" t="s">
        <v>22</v>
      </c>
      <c r="G4433" t="s">
        <v>23</v>
      </c>
      <c r="H4433" t="s">
        <v>26</v>
      </c>
      <c r="I4433">
        <v>0</v>
      </c>
      <c r="J4433">
        <v>1</v>
      </c>
      <c r="K4433" t="s">
        <v>25</v>
      </c>
      <c r="L4433">
        <v>11</v>
      </c>
      <c r="M4433" t="s">
        <v>20</v>
      </c>
    </row>
    <row r="4434" spans="1:13">
      <c r="A4434" s="1" t="s">
        <v>126</v>
      </c>
      <c r="B4434">
        <v>1.0139389764747191</v>
      </c>
      <c r="C4434">
        <v>1.211849711954758</v>
      </c>
      <c r="D4434" t="s">
        <v>24</v>
      </c>
      <c r="E4434" t="s">
        <v>21</v>
      </c>
      <c r="F4434" t="s">
        <v>22</v>
      </c>
      <c r="G4434" t="s">
        <v>23</v>
      </c>
      <c r="H4434" t="s">
        <v>26</v>
      </c>
      <c r="I4434">
        <v>0</v>
      </c>
      <c r="J4434">
        <v>1</v>
      </c>
      <c r="K4434" t="s">
        <v>25</v>
      </c>
      <c r="L4434">
        <v>11</v>
      </c>
      <c r="M4434" t="s">
        <v>20</v>
      </c>
    </row>
    <row r="4435" spans="1:13">
      <c r="A4435" s="1" t="s">
        <v>127</v>
      </c>
      <c r="B4435">
        <v>0.97398328220580066</v>
      </c>
      <c r="C4435">
        <v>1.180321359989849</v>
      </c>
      <c r="D4435" t="s">
        <v>24</v>
      </c>
      <c r="E4435" t="s">
        <v>21</v>
      </c>
      <c r="F4435" t="s">
        <v>22</v>
      </c>
      <c r="G4435" t="s">
        <v>23</v>
      </c>
      <c r="H4435" t="s">
        <v>26</v>
      </c>
      <c r="I4435">
        <v>0</v>
      </c>
      <c r="J4435">
        <v>1</v>
      </c>
      <c r="K4435" t="s">
        <v>25</v>
      </c>
      <c r="L4435">
        <v>11</v>
      </c>
      <c r="M4435" t="s">
        <v>20</v>
      </c>
    </row>
    <row r="4436" spans="1:13">
      <c r="A4436" s="1" t="s">
        <v>128</v>
      </c>
      <c r="B4436">
        <v>1.0037200220770051</v>
      </c>
      <c r="C4436">
        <v>1.1847121815069721</v>
      </c>
      <c r="D4436" t="s">
        <v>24</v>
      </c>
      <c r="E4436" t="s">
        <v>21</v>
      </c>
      <c r="F4436" t="s">
        <v>22</v>
      </c>
      <c r="G4436" t="s">
        <v>23</v>
      </c>
      <c r="H4436" t="s">
        <v>26</v>
      </c>
      <c r="I4436">
        <v>0</v>
      </c>
      <c r="J4436">
        <v>1</v>
      </c>
      <c r="K4436" t="s">
        <v>25</v>
      </c>
      <c r="L4436">
        <v>11</v>
      </c>
      <c r="M4436" t="s">
        <v>20</v>
      </c>
    </row>
    <row r="4437" spans="1:13">
      <c r="A4437" s="1" t="s">
        <v>129</v>
      </c>
      <c r="B4437">
        <v>1.006519783735293</v>
      </c>
      <c r="C4437">
        <v>1.1924362487189639</v>
      </c>
      <c r="D4437" t="s">
        <v>24</v>
      </c>
      <c r="E4437" t="s">
        <v>21</v>
      </c>
      <c r="F4437" t="s">
        <v>22</v>
      </c>
      <c r="G4437" t="s">
        <v>23</v>
      </c>
      <c r="H4437" t="s">
        <v>26</v>
      </c>
      <c r="I4437">
        <v>0</v>
      </c>
      <c r="J4437">
        <v>1</v>
      </c>
      <c r="K4437" t="s">
        <v>25</v>
      </c>
      <c r="L4437">
        <v>11</v>
      </c>
      <c r="M4437" t="s">
        <v>20</v>
      </c>
    </row>
    <row r="4438" spans="1:13">
      <c r="A4438" s="1" t="s">
        <v>130</v>
      </c>
      <c r="B4438">
        <v>0.97527368307762263</v>
      </c>
      <c r="C4438">
        <v>1.162951692123408</v>
      </c>
      <c r="D4438" t="s">
        <v>24</v>
      </c>
      <c r="E4438" t="s">
        <v>21</v>
      </c>
      <c r="F4438" t="s">
        <v>22</v>
      </c>
      <c r="G4438" t="s">
        <v>23</v>
      </c>
      <c r="H4438" t="s">
        <v>26</v>
      </c>
      <c r="I4438">
        <v>0</v>
      </c>
      <c r="J4438">
        <v>1</v>
      </c>
      <c r="K4438" t="s">
        <v>25</v>
      </c>
      <c r="L4438">
        <v>11</v>
      </c>
      <c r="M4438" t="s">
        <v>20</v>
      </c>
    </row>
    <row r="4439" spans="1:13">
      <c r="A4439" s="1" t="s">
        <v>131</v>
      </c>
      <c r="B4439">
        <v>0.94974084687885474</v>
      </c>
      <c r="C4439">
        <v>1.1045027249564829</v>
      </c>
      <c r="D4439" t="s">
        <v>24</v>
      </c>
      <c r="E4439" t="s">
        <v>21</v>
      </c>
      <c r="F4439" t="s">
        <v>22</v>
      </c>
      <c r="G4439" t="s">
        <v>23</v>
      </c>
      <c r="H4439" t="s">
        <v>26</v>
      </c>
      <c r="I4439">
        <v>0</v>
      </c>
      <c r="J4439">
        <v>1</v>
      </c>
      <c r="K4439" t="s">
        <v>25</v>
      </c>
      <c r="L4439">
        <v>11</v>
      </c>
      <c r="M4439" t="s">
        <v>20</v>
      </c>
    </row>
    <row r="4440" spans="1:13">
      <c r="A4440" s="1" t="s">
        <v>132</v>
      </c>
      <c r="B4440">
        <v>1.033802676957144</v>
      </c>
      <c r="C4440">
        <v>1.1418378737664721</v>
      </c>
      <c r="D4440" t="s">
        <v>24</v>
      </c>
      <c r="E4440" t="s">
        <v>21</v>
      </c>
      <c r="F4440" t="s">
        <v>22</v>
      </c>
      <c r="G4440" t="s">
        <v>23</v>
      </c>
      <c r="H4440" t="s">
        <v>26</v>
      </c>
      <c r="I4440">
        <v>0</v>
      </c>
      <c r="J4440">
        <v>1</v>
      </c>
      <c r="K4440" t="s">
        <v>25</v>
      </c>
      <c r="L4440">
        <v>11</v>
      </c>
      <c r="M4440" t="s">
        <v>20</v>
      </c>
    </row>
    <row r="4441" spans="1:13">
      <c r="A4441" s="1" t="s">
        <v>133</v>
      </c>
      <c r="B4441">
        <v>1.0037592706652829</v>
      </c>
      <c r="C4441">
        <v>1.146130351389832</v>
      </c>
      <c r="D4441" t="s">
        <v>24</v>
      </c>
      <c r="E4441" t="s">
        <v>21</v>
      </c>
      <c r="F4441" t="s">
        <v>22</v>
      </c>
      <c r="G4441" t="s">
        <v>23</v>
      </c>
      <c r="H4441" t="s">
        <v>26</v>
      </c>
      <c r="I4441">
        <v>0</v>
      </c>
      <c r="J4441">
        <v>1</v>
      </c>
      <c r="K4441" t="s">
        <v>25</v>
      </c>
      <c r="L4441">
        <v>11</v>
      </c>
      <c r="M4441" t="s">
        <v>20</v>
      </c>
    </row>
    <row r="4442" spans="1:13">
      <c r="A4442" s="1" t="s">
        <v>134</v>
      </c>
      <c r="B4442">
        <v>0.99573675818205409</v>
      </c>
      <c r="C4442">
        <v>1.1412441205469701</v>
      </c>
      <c r="D4442" t="s">
        <v>24</v>
      </c>
      <c r="E4442" t="s">
        <v>21</v>
      </c>
      <c r="F4442" t="s">
        <v>22</v>
      </c>
      <c r="G4442" t="s">
        <v>23</v>
      </c>
      <c r="H4442" t="s">
        <v>26</v>
      </c>
      <c r="I4442">
        <v>0</v>
      </c>
      <c r="J4442">
        <v>1</v>
      </c>
      <c r="K4442" t="s">
        <v>25</v>
      </c>
      <c r="L4442">
        <v>11</v>
      </c>
      <c r="M4442" t="s">
        <v>20</v>
      </c>
    </row>
    <row r="4443" spans="1:13">
      <c r="A4443" s="1" t="s">
        <v>135</v>
      </c>
      <c r="B4443">
        <v>1.0057862975274221</v>
      </c>
      <c r="C4443">
        <v>1.1478476985798749</v>
      </c>
      <c r="D4443" t="s">
        <v>24</v>
      </c>
      <c r="E4443" t="s">
        <v>21</v>
      </c>
      <c r="F4443" t="s">
        <v>22</v>
      </c>
      <c r="G4443" t="s">
        <v>23</v>
      </c>
      <c r="H4443" t="s">
        <v>26</v>
      </c>
      <c r="I4443">
        <v>0</v>
      </c>
      <c r="J4443">
        <v>1</v>
      </c>
      <c r="K4443" t="s">
        <v>25</v>
      </c>
      <c r="L4443">
        <v>11</v>
      </c>
      <c r="M4443" t="s">
        <v>20</v>
      </c>
    </row>
    <row r="4444" spans="1:13">
      <c r="A4444" s="1" t="s">
        <v>136</v>
      </c>
      <c r="B4444">
        <v>1.030277819991994</v>
      </c>
      <c r="C4444">
        <v>1.1826020245757021</v>
      </c>
      <c r="D4444" t="s">
        <v>24</v>
      </c>
      <c r="E4444" t="s">
        <v>21</v>
      </c>
      <c r="F4444" t="s">
        <v>22</v>
      </c>
      <c r="G4444" t="s">
        <v>23</v>
      </c>
      <c r="H4444" t="s">
        <v>26</v>
      </c>
      <c r="I4444">
        <v>0</v>
      </c>
      <c r="J4444">
        <v>1</v>
      </c>
      <c r="K4444" t="s">
        <v>25</v>
      </c>
      <c r="L4444">
        <v>11</v>
      </c>
      <c r="M4444" t="s">
        <v>20</v>
      </c>
    </row>
    <row r="4445" spans="1:13">
      <c r="A4445" s="1" t="s">
        <v>137</v>
      </c>
      <c r="B4445">
        <v>1.0195376961369891</v>
      </c>
      <c r="C4445">
        <v>1.20570734358285</v>
      </c>
      <c r="D4445" t="s">
        <v>24</v>
      </c>
      <c r="E4445" t="s">
        <v>21</v>
      </c>
      <c r="F4445" t="s">
        <v>22</v>
      </c>
      <c r="G4445" t="s">
        <v>23</v>
      </c>
      <c r="H4445" t="s">
        <v>26</v>
      </c>
      <c r="I4445">
        <v>0</v>
      </c>
      <c r="J4445">
        <v>1</v>
      </c>
      <c r="K4445" t="s">
        <v>25</v>
      </c>
      <c r="L4445">
        <v>11</v>
      </c>
      <c r="M4445" t="s">
        <v>20</v>
      </c>
    </row>
    <row r="4446" spans="1:13">
      <c r="A4446" s="1" t="s">
        <v>139</v>
      </c>
      <c r="B4446">
        <v>1.041383865929026</v>
      </c>
      <c r="C4446">
        <v>1.2556041746393241</v>
      </c>
      <c r="D4446" t="s">
        <v>24</v>
      </c>
      <c r="E4446" t="s">
        <v>21</v>
      </c>
      <c r="F4446" t="s">
        <v>22</v>
      </c>
      <c r="G4446" t="s">
        <v>23</v>
      </c>
      <c r="H4446" t="s">
        <v>26</v>
      </c>
      <c r="I4446">
        <v>0</v>
      </c>
      <c r="J4446">
        <v>1</v>
      </c>
      <c r="K4446" t="s">
        <v>25</v>
      </c>
      <c r="L4446">
        <v>11</v>
      </c>
      <c r="M4446" t="s">
        <v>20</v>
      </c>
    </row>
    <row r="4447" spans="1:13">
      <c r="A4447" s="1" t="s">
        <v>140</v>
      </c>
      <c r="B4447">
        <v>1.002697445682897</v>
      </c>
      <c r="C4447">
        <v>1.258991098699632</v>
      </c>
      <c r="D4447" t="s">
        <v>24</v>
      </c>
      <c r="E4447" t="s">
        <v>21</v>
      </c>
      <c r="F4447" t="s">
        <v>22</v>
      </c>
      <c r="G4447" t="s">
        <v>23</v>
      </c>
      <c r="H4447" t="s">
        <v>26</v>
      </c>
      <c r="I4447">
        <v>0</v>
      </c>
      <c r="J4447">
        <v>1</v>
      </c>
      <c r="K4447" t="s">
        <v>25</v>
      </c>
      <c r="L4447">
        <v>11</v>
      </c>
      <c r="M4447" t="s">
        <v>20</v>
      </c>
    </row>
    <row r="4448" spans="1:13">
      <c r="A4448" s="1" t="s">
        <v>141</v>
      </c>
      <c r="B4448">
        <v>0.99014304284855215</v>
      </c>
      <c r="C4448">
        <v>1.246581277385695</v>
      </c>
      <c r="D4448" t="s">
        <v>24</v>
      </c>
      <c r="E4448" t="s">
        <v>21</v>
      </c>
      <c r="F4448" t="s">
        <v>22</v>
      </c>
      <c r="G4448" t="s">
        <v>23</v>
      </c>
      <c r="H4448" t="s">
        <v>26</v>
      </c>
      <c r="I4448">
        <v>0</v>
      </c>
      <c r="J4448">
        <v>1</v>
      </c>
      <c r="K4448" t="s">
        <v>25</v>
      </c>
      <c r="L4448">
        <v>11</v>
      </c>
      <c r="M4448" t="s">
        <v>20</v>
      </c>
    </row>
    <row r="4449" spans="1:13">
      <c r="A4449" s="1" t="s">
        <v>142</v>
      </c>
      <c r="B4449">
        <v>1.001644350702896</v>
      </c>
      <c r="C4449">
        <v>1.248631094185382</v>
      </c>
      <c r="D4449" t="s">
        <v>24</v>
      </c>
      <c r="E4449" t="s">
        <v>21</v>
      </c>
      <c r="F4449" t="s">
        <v>22</v>
      </c>
      <c r="G4449" t="s">
        <v>23</v>
      </c>
      <c r="H4449" t="s">
        <v>26</v>
      </c>
      <c r="I4449">
        <v>0</v>
      </c>
      <c r="J4449">
        <v>1</v>
      </c>
      <c r="K4449" t="s">
        <v>25</v>
      </c>
      <c r="L4449">
        <v>11</v>
      </c>
      <c r="M4449" t="s">
        <v>20</v>
      </c>
    </row>
    <row r="4450" spans="1:13">
      <c r="A4450" s="1" t="s">
        <v>143</v>
      </c>
      <c r="B4450">
        <v>0.99857322665423431</v>
      </c>
      <c r="C4450">
        <v>1.2468495806215041</v>
      </c>
      <c r="D4450" t="s">
        <v>24</v>
      </c>
      <c r="E4450" t="s">
        <v>21</v>
      </c>
      <c r="F4450" t="s">
        <v>22</v>
      </c>
      <c r="G4450" t="s">
        <v>23</v>
      </c>
      <c r="H4450" t="s">
        <v>26</v>
      </c>
      <c r="I4450">
        <v>0</v>
      </c>
      <c r="J4450">
        <v>1</v>
      </c>
      <c r="K4450" t="s">
        <v>25</v>
      </c>
      <c r="L4450">
        <v>11</v>
      </c>
      <c r="M4450" t="s">
        <v>20</v>
      </c>
    </row>
    <row r="4451" spans="1:13">
      <c r="A4451" s="1" t="s">
        <v>144</v>
      </c>
      <c r="B4451">
        <v>1.001339299548311</v>
      </c>
      <c r="C4451">
        <v>1.248519485701642</v>
      </c>
      <c r="D4451" t="s">
        <v>24</v>
      </c>
      <c r="E4451" t="s">
        <v>21</v>
      </c>
      <c r="F4451" t="s">
        <v>22</v>
      </c>
      <c r="G4451" t="s">
        <v>23</v>
      </c>
      <c r="H4451" t="s">
        <v>26</v>
      </c>
      <c r="I4451">
        <v>0</v>
      </c>
      <c r="J4451">
        <v>1</v>
      </c>
      <c r="K4451" t="s">
        <v>25</v>
      </c>
      <c r="L4451">
        <v>11</v>
      </c>
      <c r="M4451" t="s">
        <v>20</v>
      </c>
    </row>
    <row r="4452" spans="1:13">
      <c r="A4452" s="1" t="s">
        <v>145</v>
      </c>
      <c r="B4452">
        <v>0.99633451585230504</v>
      </c>
      <c r="C4452">
        <v>1.243943057318714</v>
      </c>
      <c r="D4452" t="s">
        <v>24</v>
      </c>
      <c r="E4452" t="s">
        <v>21</v>
      </c>
      <c r="F4452" t="s">
        <v>22</v>
      </c>
      <c r="G4452" t="s">
        <v>23</v>
      </c>
      <c r="H4452" t="s">
        <v>26</v>
      </c>
      <c r="I4452">
        <v>0</v>
      </c>
      <c r="J4452">
        <v>1</v>
      </c>
      <c r="K4452" t="s">
        <v>25</v>
      </c>
      <c r="L4452">
        <v>11</v>
      </c>
      <c r="M4452" t="s">
        <v>20</v>
      </c>
    </row>
    <row r="4453" spans="1:13">
      <c r="A4453" s="1" t="s">
        <v>146</v>
      </c>
      <c r="B4453">
        <v>0.99068688595241339</v>
      </c>
      <c r="C4453">
        <v>1.232358073757202</v>
      </c>
      <c r="D4453" t="s">
        <v>24</v>
      </c>
      <c r="E4453" t="s">
        <v>21</v>
      </c>
      <c r="F4453" t="s">
        <v>22</v>
      </c>
      <c r="G4453" t="s">
        <v>23</v>
      </c>
      <c r="H4453" t="s">
        <v>26</v>
      </c>
      <c r="I4453">
        <v>0</v>
      </c>
      <c r="J4453">
        <v>1</v>
      </c>
      <c r="K4453" t="s">
        <v>25</v>
      </c>
      <c r="L4453">
        <v>11</v>
      </c>
      <c r="M4453" t="s">
        <v>20</v>
      </c>
    </row>
    <row r="4454" spans="1:13">
      <c r="A4454" s="1" t="s">
        <v>147</v>
      </c>
      <c r="B4454">
        <v>0.99915315598442123</v>
      </c>
      <c r="C4454">
        <v>1.2313144586973901</v>
      </c>
      <c r="D4454" t="s">
        <v>24</v>
      </c>
      <c r="E4454" t="s">
        <v>21</v>
      </c>
      <c r="F4454" t="s">
        <v>22</v>
      </c>
      <c r="G4454" t="s">
        <v>23</v>
      </c>
      <c r="H4454" t="s">
        <v>26</v>
      </c>
      <c r="I4454">
        <v>0</v>
      </c>
      <c r="J4454">
        <v>1</v>
      </c>
      <c r="K4454" t="s">
        <v>25</v>
      </c>
      <c r="L4454">
        <v>11</v>
      </c>
      <c r="M4454" t="s">
        <v>20</v>
      </c>
    </row>
    <row r="4455" spans="1:13">
      <c r="A4455" s="1" t="s">
        <v>148</v>
      </c>
      <c r="B4455">
        <v>1.00668341683149</v>
      </c>
      <c r="C4455">
        <v>1.239543846475506</v>
      </c>
      <c r="D4455" t="s">
        <v>24</v>
      </c>
      <c r="E4455" t="s">
        <v>21</v>
      </c>
      <c r="F4455" t="s">
        <v>22</v>
      </c>
      <c r="G4455" t="s">
        <v>23</v>
      </c>
      <c r="H4455" t="s">
        <v>26</v>
      </c>
      <c r="I4455">
        <v>0</v>
      </c>
      <c r="J4455">
        <v>1</v>
      </c>
      <c r="K4455" t="s">
        <v>25</v>
      </c>
      <c r="L4455">
        <v>11</v>
      </c>
      <c r="M4455" t="s">
        <v>20</v>
      </c>
    </row>
    <row r="4456" spans="1:13">
      <c r="A4456" s="1" t="s">
        <v>149</v>
      </c>
      <c r="B4456">
        <v>1.0053154992832589</v>
      </c>
      <c r="C4456">
        <v>1.2461326409030149</v>
      </c>
      <c r="D4456" t="s">
        <v>24</v>
      </c>
      <c r="E4456" t="s">
        <v>21</v>
      </c>
      <c r="F4456" t="s">
        <v>22</v>
      </c>
      <c r="G4456" t="s">
        <v>23</v>
      </c>
      <c r="H4456" t="s">
        <v>26</v>
      </c>
      <c r="I4456">
        <v>0</v>
      </c>
      <c r="J4456">
        <v>1</v>
      </c>
      <c r="K4456" t="s">
        <v>25</v>
      </c>
      <c r="L4456">
        <v>11</v>
      </c>
      <c r="M4456" t="s">
        <v>20</v>
      </c>
    </row>
    <row r="4457" spans="1:13">
      <c r="A4457" s="1" t="s">
        <v>150</v>
      </c>
      <c r="B4457">
        <v>0.98561695257010906</v>
      </c>
      <c r="C4457">
        <v>1.2282094560249719</v>
      </c>
      <c r="D4457" t="s">
        <v>24</v>
      </c>
      <c r="E4457" t="s">
        <v>21</v>
      </c>
      <c r="F4457" t="s">
        <v>22</v>
      </c>
      <c r="G4457" t="s">
        <v>23</v>
      </c>
      <c r="H4457" t="s">
        <v>26</v>
      </c>
      <c r="I4457">
        <v>0</v>
      </c>
      <c r="J4457">
        <v>1</v>
      </c>
      <c r="K4457" t="s">
        <v>25</v>
      </c>
      <c r="L4457">
        <v>11</v>
      </c>
      <c r="M4457" t="s">
        <v>20</v>
      </c>
    </row>
    <row r="4458" spans="1:13">
      <c r="A4458" s="1" t="s">
        <v>151</v>
      </c>
      <c r="B4458">
        <v>1.0172330237630669</v>
      </c>
      <c r="C4458">
        <v>1.249375218766674</v>
      </c>
      <c r="D4458" t="s">
        <v>24</v>
      </c>
      <c r="E4458" t="s">
        <v>21</v>
      </c>
      <c r="F4458" t="s">
        <v>22</v>
      </c>
      <c r="G4458" t="s">
        <v>23</v>
      </c>
      <c r="H4458" t="s">
        <v>26</v>
      </c>
      <c r="I4458">
        <v>0</v>
      </c>
      <c r="J4458">
        <v>1</v>
      </c>
      <c r="K4458" t="s">
        <v>25</v>
      </c>
      <c r="L4458">
        <v>11</v>
      </c>
      <c r="M4458" t="s">
        <v>20</v>
      </c>
    </row>
    <row r="4459" spans="1:13">
      <c r="A4459" s="1" t="s">
        <v>152</v>
      </c>
      <c r="B4459">
        <v>0.99501294150569675</v>
      </c>
      <c r="C4459">
        <v>1.243144511469352</v>
      </c>
      <c r="D4459" t="s">
        <v>24</v>
      </c>
      <c r="E4459" t="s">
        <v>21</v>
      </c>
      <c r="F4459" t="s">
        <v>22</v>
      </c>
      <c r="G4459" t="s">
        <v>23</v>
      </c>
      <c r="H4459" t="s">
        <v>26</v>
      </c>
      <c r="I4459">
        <v>0</v>
      </c>
      <c r="J4459">
        <v>1</v>
      </c>
      <c r="K4459" t="s">
        <v>25</v>
      </c>
      <c r="L4459">
        <v>11</v>
      </c>
      <c r="M4459" t="s">
        <v>20</v>
      </c>
    </row>
    <row r="4460" spans="1:13">
      <c r="A4460" s="1" t="s">
        <v>153</v>
      </c>
      <c r="B4460">
        <v>1.0142938647099049</v>
      </c>
      <c r="C4460">
        <v>1.2609138509311559</v>
      </c>
      <c r="D4460" t="s">
        <v>24</v>
      </c>
      <c r="E4460" t="s">
        <v>21</v>
      </c>
      <c r="F4460" t="s">
        <v>22</v>
      </c>
      <c r="G4460" t="s">
        <v>23</v>
      </c>
      <c r="H4460" t="s">
        <v>26</v>
      </c>
      <c r="I4460">
        <v>0</v>
      </c>
      <c r="J4460">
        <v>1</v>
      </c>
      <c r="K4460" t="s">
        <v>25</v>
      </c>
      <c r="L4460">
        <v>11</v>
      </c>
      <c r="M4460" t="s">
        <v>20</v>
      </c>
    </row>
    <row r="4461" spans="1:13">
      <c r="A4461" s="1" t="s">
        <v>154</v>
      </c>
      <c r="B4461">
        <v>1.145842241826583</v>
      </c>
      <c r="C4461">
        <v>1.4448083537011449</v>
      </c>
      <c r="D4461" t="s">
        <v>24</v>
      </c>
      <c r="E4461" t="s">
        <v>21</v>
      </c>
      <c r="F4461" t="s">
        <v>22</v>
      </c>
      <c r="G4461" t="s">
        <v>23</v>
      </c>
      <c r="H4461" t="s">
        <v>26</v>
      </c>
      <c r="I4461">
        <v>0</v>
      </c>
      <c r="J4461">
        <v>1</v>
      </c>
      <c r="K4461" t="s">
        <v>25</v>
      </c>
      <c r="L4461">
        <v>11</v>
      </c>
      <c r="M4461" t="s">
        <v>20</v>
      </c>
    </row>
    <row r="4462" spans="1:13">
      <c r="A4462" s="1" t="s">
        <v>155</v>
      </c>
      <c r="B4462">
        <v>0.99999323682101904</v>
      </c>
      <c r="C4462">
        <v>1.444798582203656</v>
      </c>
      <c r="D4462" t="s">
        <v>24</v>
      </c>
      <c r="E4462" t="s">
        <v>21</v>
      </c>
      <c r="F4462" t="s">
        <v>22</v>
      </c>
      <c r="G4462" t="s">
        <v>23</v>
      </c>
      <c r="H4462" t="s">
        <v>26</v>
      </c>
      <c r="I4462">
        <v>0</v>
      </c>
      <c r="J4462">
        <v>1</v>
      </c>
      <c r="K4462" t="s">
        <v>25</v>
      </c>
      <c r="L4462">
        <v>11</v>
      </c>
      <c r="M4462" t="s">
        <v>20</v>
      </c>
    </row>
    <row r="4463" spans="1:13">
      <c r="A4463" s="1" t="s">
        <v>156</v>
      </c>
      <c r="B4463">
        <v>1.0047150049867599</v>
      </c>
      <c r="C4463">
        <v>1.45161081472361</v>
      </c>
      <c r="D4463" t="s">
        <v>24</v>
      </c>
      <c r="E4463" t="s">
        <v>21</v>
      </c>
      <c r="F4463" t="s">
        <v>22</v>
      </c>
      <c r="G4463" t="s">
        <v>23</v>
      </c>
      <c r="H4463" t="s">
        <v>26</v>
      </c>
      <c r="I4463">
        <v>0</v>
      </c>
      <c r="J4463">
        <v>1</v>
      </c>
      <c r="K4463" t="s">
        <v>25</v>
      </c>
      <c r="L4463">
        <v>11</v>
      </c>
      <c r="M4463" t="s">
        <v>20</v>
      </c>
    </row>
    <row r="4464" spans="1:13">
      <c r="A4464" s="1" t="s">
        <v>157</v>
      </c>
      <c r="B4464">
        <v>1.006505132904449</v>
      </c>
      <c r="C4464">
        <v>1.4610537359989231</v>
      </c>
      <c r="D4464" t="s">
        <v>24</v>
      </c>
      <c r="E4464" t="s">
        <v>21</v>
      </c>
      <c r="F4464" t="s">
        <v>22</v>
      </c>
      <c r="G4464" t="s">
        <v>23</v>
      </c>
      <c r="H4464" t="s">
        <v>26</v>
      </c>
      <c r="I4464">
        <v>0</v>
      </c>
      <c r="J4464">
        <v>1</v>
      </c>
      <c r="K4464" t="s">
        <v>25</v>
      </c>
      <c r="L4464">
        <v>11</v>
      </c>
      <c r="M4464" t="s">
        <v>20</v>
      </c>
    </row>
    <row r="4465" spans="1:13">
      <c r="A4465" s="1" t="s">
        <v>158</v>
      </c>
      <c r="B4465">
        <v>1.0017421448495929</v>
      </c>
      <c r="C4465">
        <v>1.463599103240073</v>
      </c>
      <c r="D4465" t="s">
        <v>24</v>
      </c>
      <c r="E4465" t="s">
        <v>21</v>
      </c>
      <c r="F4465" t="s">
        <v>22</v>
      </c>
      <c r="G4465" t="s">
        <v>23</v>
      </c>
      <c r="H4465" t="s">
        <v>26</v>
      </c>
      <c r="I4465">
        <v>0</v>
      </c>
      <c r="J4465">
        <v>1</v>
      </c>
      <c r="K4465" t="s">
        <v>25</v>
      </c>
      <c r="L4465">
        <v>11</v>
      </c>
      <c r="M4465" t="s">
        <v>20</v>
      </c>
    </row>
    <row r="4466" spans="1:13">
      <c r="A4466" s="1" t="s">
        <v>159</v>
      </c>
      <c r="B4466">
        <v>1.002368806773748</v>
      </c>
      <c r="C4466">
        <v>1.4670660867098799</v>
      </c>
      <c r="D4466" t="s">
        <v>24</v>
      </c>
      <c r="E4466" t="s">
        <v>21</v>
      </c>
      <c r="F4466" t="s">
        <v>22</v>
      </c>
      <c r="G4466" t="s">
        <v>23</v>
      </c>
      <c r="H4466" t="s">
        <v>26</v>
      </c>
      <c r="I4466">
        <v>0</v>
      </c>
      <c r="J4466">
        <v>1</v>
      </c>
      <c r="K4466" t="s">
        <v>25</v>
      </c>
      <c r="L4466">
        <v>11</v>
      </c>
      <c r="M4466" t="s">
        <v>20</v>
      </c>
    </row>
    <row r="4467" spans="1:13">
      <c r="A4467" s="1" t="s">
        <v>160</v>
      </c>
      <c r="B4467">
        <v>0.99098351517290073</v>
      </c>
      <c r="C4467">
        <v>1.453838307598708</v>
      </c>
      <c r="D4467" t="s">
        <v>24</v>
      </c>
      <c r="E4467" t="s">
        <v>21</v>
      </c>
      <c r="F4467" t="s">
        <v>22</v>
      </c>
      <c r="G4467" t="s">
        <v>23</v>
      </c>
      <c r="H4467" t="s">
        <v>26</v>
      </c>
      <c r="I4467">
        <v>0</v>
      </c>
      <c r="J4467">
        <v>1</v>
      </c>
      <c r="K4467" t="s">
        <v>25</v>
      </c>
      <c r="L4467">
        <v>11</v>
      </c>
      <c r="M4467" t="s">
        <v>20</v>
      </c>
    </row>
    <row r="4468" spans="1:13">
      <c r="A4468" s="1" t="s">
        <v>161</v>
      </c>
      <c r="B4468">
        <v>0.98690203555215839</v>
      </c>
      <c r="C4468">
        <v>1.43479598513287</v>
      </c>
      <c r="D4468" t="s">
        <v>24</v>
      </c>
      <c r="E4468" t="s">
        <v>21</v>
      </c>
      <c r="F4468" t="s">
        <v>22</v>
      </c>
      <c r="G4468" t="s">
        <v>23</v>
      </c>
      <c r="H4468" t="s">
        <v>26</v>
      </c>
      <c r="I4468">
        <v>0</v>
      </c>
      <c r="J4468">
        <v>1</v>
      </c>
      <c r="K4468" t="s">
        <v>25</v>
      </c>
      <c r="L4468">
        <v>11</v>
      </c>
      <c r="M4468" t="s">
        <v>20</v>
      </c>
    </row>
    <row r="4469" spans="1:13">
      <c r="A4469" s="1" t="s">
        <v>162</v>
      </c>
      <c r="B4469">
        <v>1.00504102128119</v>
      </c>
      <c r="C4469">
        <v>1.442028822228091</v>
      </c>
      <c r="D4469" t="s">
        <v>24</v>
      </c>
      <c r="E4469" t="s">
        <v>21</v>
      </c>
      <c r="F4469" t="s">
        <v>22</v>
      </c>
      <c r="G4469" t="s">
        <v>23</v>
      </c>
      <c r="H4469" t="s">
        <v>26</v>
      </c>
      <c r="I4469">
        <v>0</v>
      </c>
      <c r="J4469">
        <v>1</v>
      </c>
      <c r="K4469" t="s">
        <v>25</v>
      </c>
      <c r="L4469">
        <v>11</v>
      </c>
      <c r="M4469" t="s">
        <v>20</v>
      </c>
    </row>
    <row r="4470" spans="1:13">
      <c r="A4470" s="1" t="s">
        <v>163</v>
      </c>
      <c r="B4470">
        <v>1.025994676541359</v>
      </c>
      <c r="C4470">
        <v>1.479513895025228</v>
      </c>
      <c r="D4470" t="s">
        <v>24</v>
      </c>
      <c r="E4470" t="s">
        <v>21</v>
      </c>
      <c r="F4470" t="s">
        <v>22</v>
      </c>
      <c r="G4470" t="s">
        <v>23</v>
      </c>
      <c r="H4470" t="s">
        <v>26</v>
      </c>
      <c r="I4470">
        <v>0</v>
      </c>
      <c r="J4470">
        <v>1</v>
      </c>
      <c r="K4470" t="s">
        <v>25</v>
      </c>
      <c r="L4470">
        <v>11</v>
      </c>
      <c r="M4470" t="s">
        <v>20</v>
      </c>
    </row>
    <row r="4471" spans="1:13">
      <c r="A4471" s="1" t="s">
        <v>164</v>
      </c>
      <c r="B4471">
        <v>0.97746475265619115</v>
      </c>
      <c r="C4471">
        <v>1.4461726834522319</v>
      </c>
      <c r="D4471" t="s">
        <v>24</v>
      </c>
      <c r="E4471" t="s">
        <v>21</v>
      </c>
      <c r="F4471" t="s">
        <v>22</v>
      </c>
      <c r="G4471" t="s">
        <v>23</v>
      </c>
      <c r="H4471" t="s">
        <v>26</v>
      </c>
      <c r="I4471">
        <v>0</v>
      </c>
      <c r="J4471">
        <v>1</v>
      </c>
      <c r="K4471" t="s">
        <v>25</v>
      </c>
      <c r="L4471">
        <v>11</v>
      </c>
      <c r="M4471" t="s">
        <v>20</v>
      </c>
    </row>
    <row r="4472" spans="1:13">
      <c r="A4472" s="1" t="s">
        <v>165</v>
      </c>
      <c r="B4472">
        <v>1.00949617127012</v>
      </c>
      <c r="C4472">
        <v>1.459905786940463</v>
      </c>
      <c r="D4472" t="s">
        <v>24</v>
      </c>
      <c r="E4472" t="s">
        <v>21</v>
      </c>
      <c r="F4472" t="s">
        <v>22</v>
      </c>
      <c r="G4472" t="s">
        <v>23</v>
      </c>
      <c r="H4472" t="s">
        <v>26</v>
      </c>
      <c r="I4472">
        <v>0</v>
      </c>
      <c r="J4472">
        <v>1</v>
      </c>
      <c r="K4472" t="s">
        <v>25</v>
      </c>
      <c r="L4472">
        <v>11</v>
      </c>
      <c r="M4472" t="s">
        <v>20</v>
      </c>
    </row>
    <row r="4473" spans="1:13">
      <c r="A4473" s="1" t="s">
        <v>166</v>
      </c>
      <c r="B4473">
        <v>0.98444111829486458</v>
      </c>
      <c r="C4473">
        <v>1.437191285500814</v>
      </c>
      <c r="D4473" t="s">
        <v>24</v>
      </c>
      <c r="E4473" t="s">
        <v>21</v>
      </c>
      <c r="F4473" t="s">
        <v>22</v>
      </c>
      <c r="G4473" t="s">
        <v>23</v>
      </c>
      <c r="H4473" t="s">
        <v>26</v>
      </c>
      <c r="I4473">
        <v>0</v>
      </c>
      <c r="J4473">
        <v>1</v>
      </c>
      <c r="K4473" t="s">
        <v>25</v>
      </c>
      <c r="L4473">
        <v>11</v>
      </c>
      <c r="M4473" t="s">
        <v>20</v>
      </c>
    </row>
    <row r="4474" spans="1:13">
      <c r="A4474" s="1" t="s">
        <v>167</v>
      </c>
      <c r="B4474">
        <v>0.99415037303761644</v>
      </c>
      <c r="C4474">
        <v>1.428784252607046</v>
      </c>
      <c r="D4474" t="s">
        <v>24</v>
      </c>
      <c r="E4474" t="s">
        <v>21</v>
      </c>
      <c r="F4474" t="s">
        <v>22</v>
      </c>
      <c r="G4474" t="s">
        <v>23</v>
      </c>
      <c r="H4474" t="s">
        <v>26</v>
      </c>
      <c r="I4474">
        <v>0</v>
      </c>
      <c r="J4474">
        <v>1</v>
      </c>
      <c r="K4474" t="s">
        <v>25</v>
      </c>
      <c r="L4474">
        <v>11</v>
      </c>
      <c r="M4474" t="s">
        <v>20</v>
      </c>
    </row>
    <row r="4475" spans="1:13">
      <c r="A4475" s="1" t="s">
        <v>168</v>
      </c>
      <c r="B4475">
        <v>1.013282876714197</v>
      </c>
      <c r="C4475">
        <v>1.4477626176856111</v>
      </c>
      <c r="D4475" t="s">
        <v>24</v>
      </c>
      <c r="E4475" t="s">
        <v>21</v>
      </c>
      <c r="F4475" t="s">
        <v>22</v>
      </c>
      <c r="G4475" t="s">
        <v>23</v>
      </c>
      <c r="H4475" t="s">
        <v>26</v>
      </c>
      <c r="I4475">
        <v>0</v>
      </c>
      <c r="J4475">
        <v>1</v>
      </c>
      <c r="K4475" t="s">
        <v>25</v>
      </c>
      <c r="L4475">
        <v>11</v>
      </c>
      <c r="M4475" t="s">
        <v>20</v>
      </c>
    </row>
    <row r="4476" spans="1:13">
      <c r="A4476" s="1" t="s">
        <v>169</v>
      </c>
      <c r="B4476">
        <v>1.0101986744059941</v>
      </c>
      <c r="C4476">
        <v>1.462527877240555</v>
      </c>
      <c r="D4476" t="s">
        <v>24</v>
      </c>
      <c r="E4476" t="s">
        <v>21</v>
      </c>
      <c r="F4476" t="s">
        <v>22</v>
      </c>
      <c r="G4476" t="s">
        <v>23</v>
      </c>
      <c r="H4476" t="s">
        <v>26</v>
      </c>
      <c r="I4476">
        <v>0</v>
      </c>
      <c r="J4476">
        <v>1</v>
      </c>
      <c r="K4476" t="s">
        <v>25</v>
      </c>
      <c r="L4476">
        <v>11</v>
      </c>
      <c r="M4476" t="s">
        <v>20</v>
      </c>
    </row>
    <row r="4477" spans="1:13">
      <c r="A4477" s="1" t="s">
        <v>170</v>
      </c>
      <c r="B4477">
        <v>0.99401294735214052</v>
      </c>
      <c r="C4477">
        <v>1.4537716458405541</v>
      </c>
      <c r="D4477" t="s">
        <v>24</v>
      </c>
      <c r="E4477" t="s">
        <v>21</v>
      </c>
      <c r="F4477" t="s">
        <v>22</v>
      </c>
      <c r="G4477" t="s">
        <v>23</v>
      </c>
      <c r="H4477" t="s">
        <v>26</v>
      </c>
      <c r="I4477">
        <v>0</v>
      </c>
      <c r="J4477">
        <v>1</v>
      </c>
      <c r="K4477" t="s">
        <v>25</v>
      </c>
      <c r="L4477">
        <v>11</v>
      </c>
      <c r="M4477" t="s">
        <v>20</v>
      </c>
    </row>
    <row r="4478" spans="1:13">
      <c r="A4478" s="1" t="s">
        <v>171</v>
      </c>
      <c r="B4478">
        <v>1.0136841604075379</v>
      </c>
      <c r="C4478">
        <v>1.4736652902381671</v>
      </c>
      <c r="D4478" t="s">
        <v>24</v>
      </c>
      <c r="E4478" t="s">
        <v>21</v>
      </c>
      <c r="F4478" t="s">
        <v>22</v>
      </c>
      <c r="G4478" t="s">
        <v>23</v>
      </c>
      <c r="H4478" t="s">
        <v>26</v>
      </c>
      <c r="I4478">
        <v>0</v>
      </c>
      <c r="J4478">
        <v>1</v>
      </c>
      <c r="K4478" t="s">
        <v>25</v>
      </c>
      <c r="L4478">
        <v>11</v>
      </c>
      <c r="M4478" t="s">
        <v>20</v>
      </c>
    </row>
    <row r="4479" spans="1:13">
      <c r="A4479" s="1" t="s">
        <v>172</v>
      </c>
      <c r="B4479">
        <v>0.98763864721705696</v>
      </c>
      <c r="C4479">
        <v>1.455448793701555</v>
      </c>
      <c r="D4479" t="s">
        <v>24</v>
      </c>
      <c r="E4479" t="s">
        <v>21</v>
      </c>
      <c r="F4479" t="s">
        <v>22</v>
      </c>
      <c r="G4479" t="s">
        <v>23</v>
      </c>
      <c r="H4479" t="s">
        <v>26</v>
      </c>
      <c r="I4479">
        <v>0</v>
      </c>
      <c r="J4479">
        <v>1</v>
      </c>
      <c r="K4479" t="s">
        <v>25</v>
      </c>
      <c r="L4479">
        <v>11</v>
      </c>
      <c r="M4479" t="s">
        <v>20</v>
      </c>
    </row>
    <row r="4480" spans="1:13">
      <c r="A4480" s="1" t="s">
        <v>173</v>
      </c>
      <c r="B4480">
        <v>0.99712027616240817</v>
      </c>
      <c r="C4480">
        <v>1.451257503115938</v>
      </c>
      <c r="D4480" t="s">
        <v>24</v>
      </c>
      <c r="E4480" t="s">
        <v>21</v>
      </c>
      <c r="F4480" t="s">
        <v>22</v>
      </c>
      <c r="G4480" t="s">
        <v>23</v>
      </c>
      <c r="H4480" t="s">
        <v>26</v>
      </c>
      <c r="I4480">
        <v>0</v>
      </c>
      <c r="J4480">
        <v>1</v>
      </c>
      <c r="K4480" t="s">
        <v>25</v>
      </c>
      <c r="L4480">
        <v>11</v>
      </c>
      <c r="M4480" t="s">
        <v>20</v>
      </c>
    </row>
    <row r="4481" spans="1:13">
      <c r="A4481" s="1" t="s">
        <v>174</v>
      </c>
      <c r="B4481">
        <v>1.0190701144837311</v>
      </c>
      <c r="C4481">
        <v>1.478933149845733</v>
      </c>
      <c r="D4481" t="s">
        <v>24</v>
      </c>
      <c r="E4481" t="s">
        <v>21</v>
      </c>
      <c r="F4481" t="s">
        <v>22</v>
      </c>
      <c r="G4481" t="s">
        <v>23</v>
      </c>
      <c r="H4481" t="s">
        <v>26</v>
      </c>
      <c r="I4481">
        <v>0</v>
      </c>
      <c r="J4481">
        <v>1</v>
      </c>
      <c r="K4481" t="s">
        <v>25</v>
      </c>
      <c r="L4481">
        <v>11</v>
      </c>
      <c r="M4481" t="s">
        <v>20</v>
      </c>
    </row>
    <row r="4482" spans="1:13">
      <c r="A4482" s="1" t="s">
        <v>175</v>
      </c>
      <c r="B4482">
        <v>1.004118603686738</v>
      </c>
      <c r="C4482">
        <v>1.485024289369127</v>
      </c>
      <c r="D4482" t="s">
        <v>24</v>
      </c>
      <c r="E4482" t="s">
        <v>21</v>
      </c>
      <c r="F4482" t="s">
        <v>22</v>
      </c>
      <c r="G4482" t="s">
        <v>23</v>
      </c>
      <c r="H4482" t="s">
        <v>26</v>
      </c>
      <c r="I4482">
        <v>0</v>
      </c>
      <c r="J4482">
        <v>1</v>
      </c>
      <c r="K4482" t="s">
        <v>25</v>
      </c>
      <c r="L4482">
        <v>11</v>
      </c>
      <c r="M4482" t="s">
        <v>20</v>
      </c>
    </row>
    <row r="4483" spans="1:13">
      <c r="A4483" s="1" t="s">
        <v>176</v>
      </c>
      <c r="B4483">
        <v>1.0173280284919219</v>
      </c>
      <c r="C4483">
        <v>1.5107568325665119</v>
      </c>
      <c r="D4483" t="s">
        <v>24</v>
      </c>
      <c r="E4483" t="s">
        <v>21</v>
      </c>
      <c r="F4483" t="s">
        <v>22</v>
      </c>
      <c r="G4483" t="s">
        <v>23</v>
      </c>
      <c r="H4483" t="s">
        <v>26</v>
      </c>
      <c r="I4483">
        <v>0</v>
      </c>
      <c r="J4483">
        <v>1</v>
      </c>
      <c r="K4483" t="s">
        <v>25</v>
      </c>
      <c r="L4483">
        <v>11</v>
      </c>
      <c r="M4483" t="s">
        <v>20</v>
      </c>
    </row>
    <row r="4484" spans="1:13">
      <c r="A4484" s="1" t="s">
        <v>177</v>
      </c>
      <c r="B4484">
        <v>1.0007239344448351</v>
      </c>
      <c r="C4484">
        <v>1.511850521475377</v>
      </c>
      <c r="D4484" t="s">
        <v>24</v>
      </c>
      <c r="E4484" t="s">
        <v>21</v>
      </c>
      <c r="F4484" t="s">
        <v>22</v>
      </c>
      <c r="G4484" t="s">
        <v>23</v>
      </c>
      <c r="H4484" t="s">
        <v>26</v>
      </c>
      <c r="I4484">
        <v>0</v>
      </c>
      <c r="J4484">
        <v>1</v>
      </c>
      <c r="K4484" t="s">
        <v>25</v>
      </c>
      <c r="L4484">
        <v>11</v>
      </c>
      <c r="M4484" t="s">
        <v>20</v>
      </c>
    </row>
    <row r="4485" spans="1:13">
      <c r="A4485" s="1" t="s">
        <v>178</v>
      </c>
      <c r="B4485">
        <v>0.99515585382470995</v>
      </c>
      <c r="C4485">
        <v>1.5045268965541621</v>
      </c>
      <c r="D4485" t="s">
        <v>24</v>
      </c>
      <c r="E4485" t="s">
        <v>21</v>
      </c>
      <c r="F4485" t="s">
        <v>22</v>
      </c>
      <c r="G4485" t="s">
        <v>23</v>
      </c>
      <c r="H4485" t="s">
        <v>26</v>
      </c>
      <c r="I4485">
        <v>0</v>
      </c>
      <c r="J4485">
        <v>1</v>
      </c>
      <c r="K4485" t="s">
        <v>25</v>
      </c>
      <c r="L4485">
        <v>11</v>
      </c>
      <c r="M4485" t="s">
        <v>20</v>
      </c>
    </row>
    <row r="4486" spans="1:13">
      <c r="A4486" s="1" t="s">
        <v>179</v>
      </c>
      <c r="B4486">
        <v>1.0041591867877591</v>
      </c>
      <c r="C4486">
        <v>1.5107845049441371</v>
      </c>
      <c r="D4486" t="s">
        <v>24</v>
      </c>
      <c r="E4486" t="s">
        <v>21</v>
      </c>
      <c r="F4486" t="s">
        <v>22</v>
      </c>
      <c r="G4486" t="s">
        <v>23</v>
      </c>
      <c r="H4486" t="s">
        <v>26</v>
      </c>
      <c r="I4486">
        <v>0</v>
      </c>
      <c r="J4486">
        <v>1</v>
      </c>
      <c r="K4486" t="s">
        <v>25</v>
      </c>
      <c r="L4486">
        <v>11</v>
      </c>
      <c r="M4486" t="s">
        <v>20</v>
      </c>
    </row>
    <row r="4487" spans="1:13">
      <c r="A4487" s="1" t="s">
        <v>180</v>
      </c>
      <c r="B4487">
        <v>1.0027155555682099</v>
      </c>
      <c r="C4487">
        <v>1.514887124218903</v>
      </c>
      <c r="D4487" t="s">
        <v>24</v>
      </c>
      <c r="E4487" t="s">
        <v>21</v>
      </c>
      <c r="F4487" t="s">
        <v>22</v>
      </c>
      <c r="G4487" t="s">
        <v>23</v>
      </c>
      <c r="H4487" t="s">
        <v>26</v>
      </c>
      <c r="I4487">
        <v>0</v>
      </c>
      <c r="J4487">
        <v>1</v>
      </c>
      <c r="K4487" t="s">
        <v>25</v>
      </c>
      <c r="L4487">
        <v>11</v>
      </c>
      <c r="M4487" t="s">
        <v>20</v>
      </c>
    </row>
    <row r="4488" spans="1:13">
      <c r="A4488" s="1" t="s">
        <v>181</v>
      </c>
      <c r="B4488">
        <v>1.01505078616558</v>
      </c>
      <c r="C4488">
        <v>1.5376873663905131</v>
      </c>
      <c r="D4488" t="s">
        <v>24</v>
      </c>
      <c r="E4488" t="s">
        <v>21</v>
      </c>
      <c r="F4488" t="s">
        <v>22</v>
      </c>
      <c r="G4488" t="s">
        <v>23</v>
      </c>
      <c r="H4488" t="s">
        <v>26</v>
      </c>
      <c r="I4488">
        <v>0</v>
      </c>
      <c r="J4488">
        <v>1</v>
      </c>
      <c r="K4488" t="s">
        <v>25</v>
      </c>
      <c r="L4488">
        <v>11</v>
      </c>
      <c r="M4488" t="s">
        <v>20</v>
      </c>
    </row>
    <row r="4489" spans="1:13">
      <c r="A4489" s="1" t="s">
        <v>182</v>
      </c>
      <c r="B4489">
        <v>0.99618727670568608</v>
      </c>
      <c r="C4489">
        <v>1.531824589949303</v>
      </c>
      <c r="D4489" t="s">
        <v>24</v>
      </c>
      <c r="E4489" t="s">
        <v>21</v>
      </c>
      <c r="F4489" t="s">
        <v>22</v>
      </c>
      <c r="G4489" t="s">
        <v>23</v>
      </c>
      <c r="H4489" t="s">
        <v>26</v>
      </c>
      <c r="I4489">
        <v>0</v>
      </c>
      <c r="J4489">
        <v>1</v>
      </c>
      <c r="K4489" t="s">
        <v>25</v>
      </c>
      <c r="L4489">
        <v>11</v>
      </c>
      <c r="M4489" t="s">
        <v>20</v>
      </c>
    </row>
    <row r="4490" spans="1:13">
      <c r="A4490" s="1" t="s">
        <v>183</v>
      </c>
      <c r="B4490">
        <v>1.011455182582752</v>
      </c>
      <c r="C4490">
        <v>1.5493719203119229</v>
      </c>
      <c r="D4490" t="s">
        <v>24</v>
      </c>
      <c r="E4490" t="s">
        <v>21</v>
      </c>
      <c r="F4490" t="s">
        <v>22</v>
      </c>
      <c r="G4490" t="s">
        <v>23</v>
      </c>
      <c r="H4490" t="s">
        <v>26</v>
      </c>
      <c r="I4490">
        <v>0</v>
      </c>
      <c r="J4490">
        <v>1</v>
      </c>
      <c r="K4490" t="s">
        <v>25</v>
      </c>
      <c r="L4490">
        <v>11</v>
      </c>
      <c r="M4490" t="s">
        <v>20</v>
      </c>
    </row>
    <row r="4491" spans="1:13">
      <c r="A4491" s="1" t="s">
        <v>184</v>
      </c>
      <c r="B4491">
        <v>1.010017525768339</v>
      </c>
      <c r="C4491">
        <v>1.5648927934483881</v>
      </c>
      <c r="D4491" t="s">
        <v>24</v>
      </c>
      <c r="E4491" t="s">
        <v>21</v>
      </c>
      <c r="F4491" t="s">
        <v>22</v>
      </c>
      <c r="G4491" t="s">
        <v>23</v>
      </c>
      <c r="H4491" t="s">
        <v>26</v>
      </c>
      <c r="I4491">
        <v>0</v>
      </c>
      <c r="J4491">
        <v>1</v>
      </c>
      <c r="K4491" t="s">
        <v>25</v>
      </c>
      <c r="L4491">
        <v>11</v>
      </c>
      <c r="M4491" t="s">
        <v>20</v>
      </c>
    </row>
    <row r="4492" spans="1:13">
      <c r="A4492" s="1" t="s">
        <v>185</v>
      </c>
      <c r="B4492">
        <v>0.96880188576859871</v>
      </c>
      <c r="C4492">
        <v>1.5160710893184881</v>
      </c>
      <c r="D4492" t="s">
        <v>24</v>
      </c>
      <c r="E4492" t="s">
        <v>21</v>
      </c>
      <c r="F4492" t="s">
        <v>22</v>
      </c>
      <c r="G4492" t="s">
        <v>23</v>
      </c>
      <c r="H4492" t="s">
        <v>26</v>
      </c>
      <c r="I4492">
        <v>0</v>
      </c>
      <c r="J4492">
        <v>1</v>
      </c>
      <c r="K4492" t="s">
        <v>25</v>
      </c>
      <c r="L4492">
        <v>11</v>
      </c>
      <c r="M4492" t="s">
        <v>20</v>
      </c>
    </row>
    <row r="4493" spans="1:13">
      <c r="A4493" s="1" t="s">
        <v>186</v>
      </c>
      <c r="B4493">
        <v>0.98428234543385973</v>
      </c>
      <c r="C4493">
        <v>1.4922420076388681</v>
      </c>
      <c r="D4493" t="s">
        <v>24</v>
      </c>
      <c r="E4493" t="s">
        <v>21</v>
      </c>
      <c r="F4493" t="s">
        <v>22</v>
      </c>
      <c r="G4493" t="s">
        <v>23</v>
      </c>
      <c r="H4493" t="s">
        <v>26</v>
      </c>
      <c r="I4493">
        <v>0</v>
      </c>
      <c r="J4493">
        <v>1</v>
      </c>
      <c r="K4493" t="s">
        <v>25</v>
      </c>
      <c r="L4493">
        <v>11</v>
      </c>
      <c r="M4493" t="s">
        <v>20</v>
      </c>
    </row>
    <row r="4494" spans="1:13">
      <c r="A4494" s="1" t="s">
        <v>187</v>
      </c>
      <c r="B4494">
        <v>0.98752649518693592</v>
      </c>
      <c r="C4494">
        <v>1.473628519774328</v>
      </c>
      <c r="D4494" t="s">
        <v>24</v>
      </c>
      <c r="E4494" t="s">
        <v>21</v>
      </c>
      <c r="F4494" t="s">
        <v>22</v>
      </c>
      <c r="G4494" t="s">
        <v>23</v>
      </c>
      <c r="H4494" t="s">
        <v>26</v>
      </c>
      <c r="I4494">
        <v>0</v>
      </c>
      <c r="J4494">
        <v>1</v>
      </c>
      <c r="K4494" t="s">
        <v>25</v>
      </c>
      <c r="L4494">
        <v>11</v>
      </c>
      <c r="M4494" t="s">
        <v>20</v>
      </c>
    </row>
    <row r="4495" spans="1:13">
      <c r="A4495" s="1" t="s">
        <v>188</v>
      </c>
      <c r="B4495">
        <v>0.97355776817767081</v>
      </c>
      <c r="C4495">
        <v>1.43466249283446</v>
      </c>
      <c r="D4495" t="s">
        <v>24</v>
      </c>
      <c r="E4495" t="s">
        <v>21</v>
      </c>
      <c r="F4495" t="s">
        <v>22</v>
      </c>
      <c r="G4495" t="s">
        <v>23</v>
      </c>
      <c r="H4495" t="s">
        <v>26</v>
      </c>
      <c r="I4495">
        <v>0</v>
      </c>
      <c r="J4495">
        <v>1</v>
      </c>
      <c r="K4495" t="s">
        <v>25</v>
      </c>
      <c r="L4495">
        <v>11</v>
      </c>
      <c r="M4495" t="s">
        <v>20</v>
      </c>
    </row>
    <row r="4496" spans="1:13">
      <c r="A4496" s="1" t="s">
        <v>189</v>
      </c>
      <c r="B4496">
        <v>0.97613312246417849</v>
      </c>
      <c r="C4496">
        <v>1.400421578812743</v>
      </c>
      <c r="D4496" t="s">
        <v>24</v>
      </c>
      <c r="E4496" t="s">
        <v>21</v>
      </c>
      <c r="F4496" t="s">
        <v>22</v>
      </c>
      <c r="G4496" t="s">
        <v>23</v>
      </c>
      <c r="H4496" t="s">
        <v>26</v>
      </c>
      <c r="I4496">
        <v>0</v>
      </c>
      <c r="J4496">
        <v>1</v>
      </c>
      <c r="K4496" t="s">
        <v>25</v>
      </c>
      <c r="L4496">
        <v>11</v>
      </c>
      <c r="M4496" t="s">
        <v>20</v>
      </c>
    </row>
    <row r="4497" spans="1:13">
      <c r="A4497" s="1" t="s">
        <v>190</v>
      </c>
      <c r="B4497">
        <v>0.9778206246130059</v>
      </c>
      <c r="C4497">
        <v>1.3693611029162081</v>
      </c>
      <c r="D4497" t="s">
        <v>24</v>
      </c>
      <c r="E4497" t="s">
        <v>21</v>
      </c>
      <c r="F4497" t="s">
        <v>22</v>
      </c>
      <c r="G4497" t="s">
        <v>23</v>
      </c>
      <c r="H4497" t="s">
        <v>26</v>
      </c>
      <c r="I4497">
        <v>0</v>
      </c>
      <c r="J4497">
        <v>1</v>
      </c>
      <c r="K4497" t="s">
        <v>25</v>
      </c>
      <c r="L4497">
        <v>11</v>
      </c>
      <c r="M4497" t="s">
        <v>20</v>
      </c>
    </row>
    <row r="4498" spans="1:13">
      <c r="A4498" s="1" t="s">
        <v>191</v>
      </c>
      <c r="B4498">
        <v>1.0182976769729899</v>
      </c>
      <c r="C4498">
        <v>1.394417230036747</v>
      </c>
      <c r="D4498" t="s">
        <v>24</v>
      </c>
      <c r="E4498" t="s">
        <v>21</v>
      </c>
      <c r="F4498" t="s">
        <v>22</v>
      </c>
      <c r="G4498" t="s">
        <v>23</v>
      </c>
      <c r="H4498" t="s">
        <v>26</v>
      </c>
      <c r="I4498">
        <v>0</v>
      </c>
      <c r="J4498">
        <v>1</v>
      </c>
      <c r="K4498" t="s">
        <v>25</v>
      </c>
      <c r="L4498">
        <v>11</v>
      </c>
      <c r="M4498" t="s">
        <v>20</v>
      </c>
    </row>
    <row r="4499" spans="1:13">
      <c r="A4499" s="1" t="s">
        <v>192</v>
      </c>
      <c r="B4499">
        <v>0.99448914001027899</v>
      </c>
      <c r="C4499">
        <v>1.3867327919147601</v>
      </c>
      <c r="D4499" t="s">
        <v>24</v>
      </c>
      <c r="E4499" t="s">
        <v>21</v>
      </c>
      <c r="F4499" t="s">
        <v>22</v>
      </c>
      <c r="G4499" t="s">
        <v>23</v>
      </c>
      <c r="H4499" t="s">
        <v>26</v>
      </c>
      <c r="I4499">
        <v>0</v>
      </c>
      <c r="J4499">
        <v>1</v>
      </c>
      <c r="K4499" t="s">
        <v>25</v>
      </c>
      <c r="L4499">
        <v>11</v>
      </c>
      <c r="M4499" t="s">
        <v>20</v>
      </c>
    </row>
    <row r="4500" spans="1:13">
      <c r="A4500" s="1" t="s">
        <v>193</v>
      </c>
      <c r="B4500">
        <v>1.0103951569071909</v>
      </c>
      <c r="C4500">
        <v>1.40114809687506</v>
      </c>
      <c r="D4500" t="s">
        <v>24</v>
      </c>
      <c r="E4500" t="s">
        <v>21</v>
      </c>
      <c r="F4500" t="s">
        <v>22</v>
      </c>
      <c r="G4500" t="s">
        <v>23</v>
      </c>
      <c r="H4500" t="s">
        <v>26</v>
      </c>
      <c r="I4500">
        <v>0</v>
      </c>
      <c r="J4500">
        <v>1</v>
      </c>
      <c r="K4500" t="s">
        <v>25</v>
      </c>
      <c r="L4500">
        <v>11</v>
      </c>
      <c r="M4500" t="s">
        <v>20</v>
      </c>
    </row>
    <row r="4501" spans="1:13">
      <c r="A4501" s="1" t="s">
        <v>194</v>
      </c>
      <c r="B4501">
        <v>1.0112974535557551</v>
      </c>
      <c r="C4501">
        <v>1.416977502424241</v>
      </c>
      <c r="D4501" t="s">
        <v>24</v>
      </c>
      <c r="E4501" t="s">
        <v>21</v>
      </c>
      <c r="F4501" t="s">
        <v>22</v>
      </c>
      <c r="G4501" t="s">
        <v>23</v>
      </c>
      <c r="H4501" t="s">
        <v>26</v>
      </c>
      <c r="I4501">
        <v>0</v>
      </c>
      <c r="J4501">
        <v>1</v>
      </c>
      <c r="K4501" t="s">
        <v>25</v>
      </c>
      <c r="L4501">
        <v>11</v>
      </c>
      <c r="M4501" t="s">
        <v>20</v>
      </c>
    </row>
    <row r="4502" spans="1:13">
      <c r="A4502" s="1" t="s">
        <v>195</v>
      </c>
      <c r="B4502">
        <v>0.99906861176168249</v>
      </c>
      <c r="C4502">
        <v>1.415657746244523</v>
      </c>
      <c r="D4502" t="s">
        <v>24</v>
      </c>
      <c r="E4502" t="s">
        <v>21</v>
      </c>
      <c r="F4502" t="s">
        <v>22</v>
      </c>
      <c r="G4502" t="s">
        <v>23</v>
      </c>
      <c r="H4502" t="s">
        <v>26</v>
      </c>
      <c r="I4502">
        <v>0</v>
      </c>
      <c r="J4502">
        <v>1</v>
      </c>
      <c r="K4502" t="s">
        <v>25</v>
      </c>
      <c r="L4502">
        <v>11</v>
      </c>
      <c r="M4502" t="s">
        <v>20</v>
      </c>
    </row>
    <row r="4503" spans="1:13">
      <c r="A4503" s="1" t="s">
        <v>196</v>
      </c>
      <c r="B4503">
        <v>1.0176108594392099</v>
      </c>
      <c r="C4503">
        <v>1.4405886958276639</v>
      </c>
      <c r="D4503" t="s">
        <v>24</v>
      </c>
      <c r="E4503" t="s">
        <v>21</v>
      </c>
      <c r="F4503" t="s">
        <v>22</v>
      </c>
      <c r="G4503" t="s">
        <v>23</v>
      </c>
      <c r="H4503" t="s">
        <v>26</v>
      </c>
      <c r="I4503">
        <v>0</v>
      </c>
      <c r="J4503">
        <v>1</v>
      </c>
      <c r="K4503" t="s">
        <v>25</v>
      </c>
      <c r="L4503">
        <v>11</v>
      </c>
      <c r="M4503" t="s">
        <v>20</v>
      </c>
    </row>
    <row r="4504" spans="1:13">
      <c r="A4504" s="1" t="s">
        <v>197</v>
      </c>
      <c r="B4504">
        <v>1.0037746379574799</v>
      </c>
      <c r="C4504">
        <v>1.4460263966000511</v>
      </c>
      <c r="D4504" t="s">
        <v>24</v>
      </c>
      <c r="E4504" t="s">
        <v>21</v>
      </c>
      <c r="F4504" t="s">
        <v>22</v>
      </c>
      <c r="G4504" t="s">
        <v>23</v>
      </c>
      <c r="H4504" t="s">
        <v>26</v>
      </c>
      <c r="I4504">
        <v>0</v>
      </c>
      <c r="J4504">
        <v>1</v>
      </c>
      <c r="K4504" t="s">
        <v>25</v>
      </c>
      <c r="L4504">
        <v>11</v>
      </c>
      <c r="M4504" t="s">
        <v>20</v>
      </c>
    </row>
    <row r="4505" spans="1:13">
      <c r="A4505" s="1" t="s">
        <v>198</v>
      </c>
      <c r="B4505">
        <v>1.001318856858012</v>
      </c>
      <c r="C4505">
        <v>1.447933498430074</v>
      </c>
      <c r="D4505" t="s">
        <v>24</v>
      </c>
      <c r="E4505" t="s">
        <v>21</v>
      </c>
      <c r="F4505" t="s">
        <v>22</v>
      </c>
      <c r="G4505" t="s">
        <v>23</v>
      </c>
      <c r="H4505" t="s">
        <v>26</v>
      </c>
      <c r="I4505">
        <v>0</v>
      </c>
      <c r="J4505">
        <v>1</v>
      </c>
      <c r="K4505" t="s">
        <v>25</v>
      </c>
      <c r="L4505">
        <v>11</v>
      </c>
      <c r="M4505" t="s">
        <v>20</v>
      </c>
    </row>
    <row r="4506" spans="1:13">
      <c r="A4506" s="1" t="s">
        <v>199</v>
      </c>
      <c r="B4506">
        <v>0.98344227911467763</v>
      </c>
      <c r="C4506">
        <v>1.42395901970256</v>
      </c>
      <c r="D4506" t="s">
        <v>24</v>
      </c>
      <c r="E4506" t="s">
        <v>21</v>
      </c>
      <c r="F4506" t="s">
        <v>22</v>
      </c>
      <c r="G4506" t="s">
        <v>23</v>
      </c>
      <c r="H4506" t="s">
        <v>26</v>
      </c>
      <c r="I4506">
        <v>0</v>
      </c>
      <c r="J4506">
        <v>1</v>
      </c>
      <c r="K4506" t="s">
        <v>25</v>
      </c>
      <c r="L4506">
        <v>11</v>
      </c>
      <c r="M4506" t="s">
        <v>20</v>
      </c>
    </row>
    <row r="4507" spans="1:13">
      <c r="A4507" s="1" t="s">
        <v>200</v>
      </c>
      <c r="B4507">
        <v>1.0052862092777479</v>
      </c>
      <c r="C4507">
        <v>1.4314863650836449</v>
      </c>
      <c r="D4507" t="s">
        <v>24</v>
      </c>
      <c r="E4507" t="s">
        <v>21</v>
      </c>
      <c r="F4507" t="s">
        <v>22</v>
      </c>
      <c r="G4507" t="s">
        <v>23</v>
      </c>
      <c r="H4507" t="s">
        <v>26</v>
      </c>
      <c r="I4507">
        <v>0</v>
      </c>
      <c r="J4507">
        <v>1</v>
      </c>
      <c r="K4507" t="s">
        <v>25</v>
      </c>
      <c r="L4507">
        <v>11</v>
      </c>
      <c r="M4507" t="s">
        <v>20</v>
      </c>
    </row>
    <row r="4508" spans="1:13">
      <c r="A4508" s="1" t="s">
        <v>201</v>
      </c>
      <c r="B4508">
        <v>0.99700669637161932</v>
      </c>
      <c r="C4508">
        <v>1.427201491753062</v>
      </c>
      <c r="D4508" t="s">
        <v>24</v>
      </c>
      <c r="E4508" t="s">
        <v>21</v>
      </c>
      <c r="F4508" t="s">
        <v>22</v>
      </c>
      <c r="G4508" t="s">
        <v>23</v>
      </c>
      <c r="H4508" t="s">
        <v>26</v>
      </c>
      <c r="I4508">
        <v>0</v>
      </c>
      <c r="J4508">
        <v>1</v>
      </c>
      <c r="K4508" t="s">
        <v>25</v>
      </c>
      <c r="L4508">
        <v>11</v>
      </c>
      <c r="M4508" t="s">
        <v>20</v>
      </c>
    </row>
    <row r="4509" spans="1:13">
      <c r="A4509" s="1" t="s">
        <v>202</v>
      </c>
      <c r="B4509">
        <v>0.99347167068447961</v>
      </c>
      <c r="C4509">
        <v>1.417884250415296</v>
      </c>
      <c r="D4509" t="s">
        <v>24</v>
      </c>
      <c r="E4509" t="s">
        <v>21</v>
      </c>
      <c r="F4509" t="s">
        <v>22</v>
      </c>
      <c r="G4509" t="s">
        <v>23</v>
      </c>
      <c r="H4509" t="s">
        <v>26</v>
      </c>
      <c r="I4509">
        <v>0</v>
      </c>
      <c r="J4509">
        <v>1</v>
      </c>
      <c r="K4509" t="s">
        <v>25</v>
      </c>
      <c r="L4509">
        <v>11</v>
      </c>
      <c r="M4509" t="s">
        <v>20</v>
      </c>
    </row>
    <row r="4510" spans="1:13">
      <c r="A4510" s="1" t="s">
        <v>203</v>
      </c>
      <c r="B4510">
        <v>0.987167010589867</v>
      </c>
      <c r="C4510">
        <v>1.3996885568449231</v>
      </c>
      <c r="D4510" t="s">
        <v>24</v>
      </c>
      <c r="E4510" t="s">
        <v>21</v>
      </c>
      <c r="F4510" t="s">
        <v>22</v>
      </c>
      <c r="G4510" t="s">
        <v>23</v>
      </c>
      <c r="H4510" t="s">
        <v>26</v>
      </c>
      <c r="I4510">
        <v>0</v>
      </c>
      <c r="J4510">
        <v>1</v>
      </c>
      <c r="K4510" t="s">
        <v>25</v>
      </c>
      <c r="L4510">
        <v>11</v>
      </c>
      <c r="M4510" t="s">
        <v>20</v>
      </c>
    </row>
    <row r="4511" spans="1:13">
      <c r="A4511" s="1" t="s">
        <v>204</v>
      </c>
      <c r="B4511">
        <v>1.0044402095863361</v>
      </c>
      <c r="C4511">
        <v>1.4059034673929101</v>
      </c>
      <c r="D4511" t="s">
        <v>24</v>
      </c>
      <c r="E4511" t="s">
        <v>21</v>
      </c>
      <c r="F4511" t="s">
        <v>22</v>
      </c>
      <c r="G4511" t="s">
        <v>23</v>
      </c>
      <c r="H4511" t="s">
        <v>26</v>
      </c>
      <c r="I4511">
        <v>0</v>
      </c>
      <c r="J4511">
        <v>1</v>
      </c>
      <c r="K4511" t="s">
        <v>25</v>
      </c>
      <c r="L4511">
        <v>11</v>
      </c>
      <c r="M4511" t="s">
        <v>20</v>
      </c>
    </row>
    <row r="4512" spans="1:13">
      <c r="A4512" s="1" t="s">
        <v>205</v>
      </c>
      <c r="B4512">
        <v>0.99296310763181672</v>
      </c>
      <c r="C4512">
        <v>1.396010276012811</v>
      </c>
      <c r="D4512" t="s">
        <v>24</v>
      </c>
      <c r="E4512" t="s">
        <v>21</v>
      </c>
      <c r="F4512" t="s">
        <v>22</v>
      </c>
      <c r="G4512" t="s">
        <v>23</v>
      </c>
      <c r="H4512" t="s">
        <v>26</v>
      </c>
      <c r="I4512">
        <v>0</v>
      </c>
      <c r="J4512">
        <v>1</v>
      </c>
      <c r="K4512" t="s">
        <v>25</v>
      </c>
      <c r="L4512">
        <v>11</v>
      </c>
      <c r="M4512" t="s">
        <v>20</v>
      </c>
    </row>
    <row r="4513" spans="1:13">
      <c r="A4513" s="1" t="s">
        <v>206</v>
      </c>
      <c r="B4513">
        <v>0.99062455040918362</v>
      </c>
      <c r="C4513">
        <v>1.3829220520417911</v>
      </c>
      <c r="D4513" t="s">
        <v>24</v>
      </c>
      <c r="E4513" t="s">
        <v>21</v>
      </c>
      <c r="F4513" t="s">
        <v>22</v>
      </c>
      <c r="G4513" t="s">
        <v>23</v>
      </c>
      <c r="H4513" t="s">
        <v>26</v>
      </c>
      <c r="I4513">
        <v>0</v>
      </c>
      <c r="J4513">
        <v>1</v>
      </c>
      <c r="K4513" t="s">
        <v>25</v>
      </c>
      <c r="L4513">
        <v>11</v>
      </c>
      <c r="M4513" t="s">
        <v>20</v>
      </c>
    </row>
    <row r="4514" spans="1:13">
      <c r="A4514" s="1" t="s">
        <v>207</v>
      </c>
      <c r="B4514">
        <v>1.0029397131824229</v>
      </c>
      <c r="C4514">
        <v>1.3869874462284419</v>
      </c>
      <c r="D4514" t="s">
        <v>24</v>
      </c>
      <c r="E4514" t="s">
        <v>21</v>
      </c>
      <c r="F4514" t="s">
        <v>22</v>
      </c>
      <c r="G4514" t="s">
        <v>23</v>
      </c>
      <c r="H4514" t="s">
        <v>26</v>
      </c>
      <c r="I4514">
        <v>0</v>
      </c>
      <c r="J4514">
        <v>1</v>
      </c>
      <c r="K4514" t="s">
        <v>25</v>
      </c>
      <c r="L4514">
        <v>11</v>
      </c>
      <c r="M4514" t="s">
        <v>20</v>
      </c>
    </row>
    <row r="4515" spans="1:13">
      <c r="A4515" s="1" t="s">
        <v>208</v>
      </c>
      <c r="B4515">
        <v>1.0222524275979989</v>
      </c>
      <c r="C4515">
        <v>1.417851283954974</v>
      </c>
      <c r="D4515" t="s">
        <v>24</v>
      </c>
      <c r="E4515" t="s">
        <v>21</v>
      </c>
      <c r="F4515" t="s">
        <v>22</v>
      </c>
      <c r="G4515" t="s">
        <v>23</v>
      </c>
      <c r="H4515" t="s">
        <v>26</v>
      </c>
      <c r="I4515">
        <v>0</v>
      </c>
      <c r="J4515">
        <v>1</v>
      </c>
      <c r="K4515" t="s">
        <v>25</v>
      </c>
      <c r="L4515">
        <v>11</v>
      </c>
      <c r="M4515" t="s">
        <v>20</v>
      </c>
    </row>
    <row r="4516" spans="1:13">
      <c r="A4516" s="1" t="s">
        <v>209</v>
      </c>
      <c r="B4516">
        <v>0.98416075013799853</v>
      </c>
      <c r="C4516">
        <v>1.3953935832012521</v>
      </c>
      <c r="D4516" t="s">
        <v>24</v>
      </c>
      <c r="E4516" t="s">
        <v>21</v>
      </c>
      <c r="F4516" t="s">
        <v>22</v>
      </c>
      <c r="G4516" t="s">
        <v>23</v>
      </c>
      <c r="H4516" t="s">
        <v>26</v>
      </c>
      <c r="I4516">
        <v>0</v>
      </c>
      <c r="J4516">
        <v>1</v>
      </c>
      <c r="K4516" t="s">
        <v>25</v>
      </c>
      <c r="L4516">
        <v>11</v>
      </c>
      <c r="M4516" t="s">
        <v>20</v>
      </c>
    </row>
    <row r="4517" spans="1:13">
      <c r="A4517" s="1" t="s">
        <v>210</v>
      </c>
      <c r="B4517">
        <v>0.98390365329695584</v>
      </c>
      <c r="C4517">
        <v>1.3729328442988411</v>
      </c>
      <c r="D4517" t="s">
        <v>24</v>
      </c>
      <c r="E4517" t="s">
        <v>21</v>
      </c>
      <c r="F4517" t="s">
        <v>22</v>
      </c>
      <c r="G4517" t="s">
        <v>23</v>
      </c>
      <c r="H4517" t="s">
        <v>26</v>
      </c>
      <c r="I4517">
        <v>0</v>
      </c>
      <c r="J4517">
        <v>1</v>
      </c>
      <c r="K4517" t="s">
        <v>25</v>
      </c>
      <c r="L4517">
        <v>11</v>
      </c>
      <c r="M4517" t="s">
        <v>20</v>
      </c>
    </row>
    <row r="4518" spans="1:13">
      <c r="A4518" s="1" t="s">
        <v>211</v>
      </c>
      <c r="B4518">
        <v>0.99066016292957693</v>
      </c>
      <c r="C4518">
        <v>1.3601098752244569</v>
      </c>
      <c r="D4518" t="s">
        <v>24</v>
      </c>
      <c r="E4518" t="s">
        <v>21</v>
      </c>
      <c r="F4518" t="s">
        <v>22</v>
      </c>
      <c r="G4518" t="s">
        <v>23</v>
      </c>
      <c r="H4518" t="s">
        <v>26</v>
      </c>
      <c r="I4518">
        <v>0</v>
      </c>
      <c r="J4518">
        <v>1</v>
      </c>
      <c r="K4518" t="s">
        <v>25</v>
      </c>
      <c r="L4518">
        <v>11</v>
      </c>
      <c r="M4518" t="s">
        <v>20</v>
      </c>
    </row>
    <row r="4519" spans="1:13">
      <c r="A4519" s="1" t="s">
        <v>213</v>
      </c>
      <c r="B4519">
        <v>0.99349741526172974</v>
      </c>
      <c r="C4519">
        <v>1.3512656455074521</v>
      </c>
      <c r="D4519" t="s">
        <v>24</v>
      </c>
      <c r="E4519" t="s">
        <v>21</v>
      </c>
      <c r="F4519" t="s">
        <v>22</v>
      </c>
      <c r="G4519" t="s">
        <v>23</v>
      </c>
      <c r="H4519" t="s">
        <v>26</v>
      </c>
      <c r="I4519">
        <v>0</v>
      </c>
      <c r="J4519">
        <v>1</v>
      </c>
      <c r="K4519" t="s">
        <v>25</v>
      </c>
      <c r="L4519">
        <v>11</v>
      </c>
      <c r="M4519" t="s">
        <v>20</v>
      </c>
    </row>
    <row r="4520" spans="1:13">
      <c r="A4520" s="1" t="s">
        <v>214</v>
      </c>
      <c r="B4520">
        <v>1.015240608040066</v>
      </c>
      <c r="C4520">
        <v>1.371859755568638</v>
      </c>
      <c r="D4520" t="s">
        <v>24</v>
      </c>
      <c r="E4520" t="s">
        <v>21</v>
      </c>
      <c r="F4520" t="s">
        <v>22</v>
      </c>
      <c r="G4520" t="s">
        <v>23</v>
      </c>
      <c r="H4520" t="s">
        <v>26</v>
      </c>
      <c r="I4520">
        <v>0</v>
      </c>
      <c r="J4520">
        <v>1</v>
      </c>
      <c r="K4520" t="s">
        <v>25</v>
      </c>
      <c r="L4520">
        <v>11</v>
      </c>
      <c r="M4520" t="s">
        <v>20</v>
      </c>
    </row>
    <row r="4521" spans="1:13">
      <c r="A4521" s="1" t="s">
        <v>215</v>
      </c>
      <c r="B4521">
        <v>1.026222130683627</v>
      </c>
      <c r="C4521">
        <v>1.407832841358768</v>
      </c>
      <c r="D4521" t="s">
        <v>24</v>
      </c>
      <c r="E4521" t="s">
        <v>21</v>
      </c>
      <c r="F4521" t="s">
        <v>22</v>
      </c>
      <c r="G4521" t="s">
        <v>23</v>
      </c>
      <c r="H4521" t="s">
        <v>26</v>
      </c>
      <c r="I4521">
        <v>0</v>
      </c>
      <c r="J4521">
        <v>1</v>
      </c>
      <c r="K4521" t="s">
        <v>25</v>
      </c>
      <c r="L4521">
        <v>11</v>
      </c>
      <c r="M4521" t="s">
        <v>20</v>
      </c>
    </row>
    <row r="4522" spans="1:13">
      <c r="A4522" s="1" t="s">
        <v>216</v>
      </c>
      <c r="B4522">
        <v>0.99543126076232424</v>
      </c>
      <c r="C4522">
        <v>1.401400820216363</v>
      </c>
      <c r="D4522" t="s">
        <v>24</v>
      </c>
      <c r="E4522" t="s">
        <v>21</v>
      </c>
      <c r="F4522" t="s">
        <v>22</v>
      </c>
      <c r="G4522" t="s">
        <v>23</v>
      </c>
      <c r="H4522" t="s">
        <v>26</v>
      </c>
      <c r="I4522">
        <v>0</v>
      </c>
      <c r="J4522">
        <v>1</v>
      </c>
      <c r="K4522" t="s">
        <v>25</v>
      </c>
      <c r="L4522">
        <v>11</v>
      </c>
      <c r="M4522" t="s">
        <v>20</v>
      </c>
    </row>
    <row r="4523" spans="1:13">
      <c r="A4523" s="1" t="s">
        <v>217</v>
      </c>
      <c r="B4523">
        <v>0.99415500944930224</v>
      </c>
      <c r="C4523">
        <v>1.3932096456644589</v>
      </c>
      <c r="D4523" t="s">
        <v>24</v>
      </c>
      <c r="E4523" t="s">
        <v>21</v>
      </c>
      <c r="F4523" t="s">
        <v>22</v>
      </c>
      <c r="G4523" t="s">
        <v>23</v>
      </c>
      <c r="H4523" t="s">
        <v>26</v>
      </c>
      <c r="I4523">
        <v>0</v>
      </c>
      <c r="J4523">
        <v>1</v>
      </c>
      <c r="K4523" t="s">
        <v>25</v>
      </c>
      <c r="L4523">
        <v>11</v>
      </c>
      <c r="M4523" t="s">
        <v>20</v>
      </c>
    </row>
    <row r="4524" spans="1:13">
      <c r="A4524" s="1" t="s">
        <v>219</v>
      </c>
      <c r="B4524">
        <v>1.0091455735900969</v>
      </c>
      <c r="C4524">
        <v>1.405951347005316</v>
      </c>
      <c r="D4524" t="s">
        <v>24</v>
      </c>
      <c r="E4524" t="s">
        <v>21</v>
      </c>
      <c r="F4524" t="s">
        <v>22</v>
      </c>
      <c r="G4524" t="s">
        <v>23</v>
      </c>
      <c r="H4524" t="s">
        <v>26</v>
      </c>
      <c r="I4524">
        <v>0</v>
      </c>
      <c r="J4524">
        <v>1</v>
      </c>
      <c r="K4524" t="s">
        <v>25</v>
      </c>
      <c r="L4524">
        <v>11</v>
      </c>
      <c r="M4524" t="s">
        <v>20</v>
      </c>
    </row>
    <row r="4525" spans="1:13">
      <c r="A4525" s="1" t="s">
        <v>220</v>
      </c>
      <c r="B4525">
        <v>0.99132133940182132</v>
      </c>
      <c r="C4525">
        <v>1.393749572447105</v>
      </c>
      <c r="D4525" t="s">
        <v>24</v>
      </c>
      <c r="E4525" t="s">
        <v>21</v>
      </c>
      <c r="F4525" t="s">
        <v>22</v>
      </c>
      <c r="G4525" t="s">
        <v>23</v>
      </c>
      <c r="H4525" t="s">
        <v>26</v>
      </c>
      <c r="I4525">
        <v>0</v>
      </c>
      <c r="J4525">
        <v>1</v>
      </c>
      <c r="K4525" t="s">
        <v>25</v>
      </c>
      <c r="L4525">
        <v>11</v>
      </c>
      <c r="M4525" t="s">
        <v>20</v>
      </c>
    </row>
    <row r="4526" spans="1:13">
      <c r="A4526" s="1" t="s">
        <v>221</v>
      </c>
      <c r="B4526">
        <v>1.0030446372751931</v>
      </c>
      <c r="C4526">
        <v>1.3979930343476621</v>
      </c>
      <c r="D4526" t="s">
        <v>24</v>
      </c>
      <c r="E4526" t="s">
        <v>21</v>
      </c>
      <c r="F4526" t="s">
        <v>22</v>
      </c>
      <c r="G4526" t="s">
        <v>23</v>
      </c>
      <c r="H4526" t="s">
        <v>26</v>
      </c>
      <c r="I4526">
        <v>0</v>
      </c>
      <c r="J4526">
        <v>1</v>
      </c>
      <c r="K4526" t="s">
        <v>25</v>
      </c>
      <c r="L4526">
        <v>11</v>
      </c>
      <c r="M4526" t="s">
        <v>20</v>
      </c>
    </row>
    <row r="4527" spans="1:13">
      <c r="A4527" s="1" t="s">
        <v>222</v>
      </c>
      <c r="B4527">
        <v>1.0011225714044409</v>
      </c>
      <c r="C4527">
        <v>1.399562381351628</v>
      </c>
      <c r="D4527" t="s">
        <v>24</v>
      </c>
      <c r="E4527" t="s">
        <v>21</v>
      </c>
      <c r="F4527" t="s">
        <v>22</v>
      </c>
      <c r="G4527" t="s">
        <v>23</v>
      </c>
      <c r="H4527" t="s">
        <v>26</v>
      </c>
      <c r="I4527">
        <v>0</v>
      </c>
      <c r="J4527">
        <v>1</v>
      </c>
      <c r="K4527" t="s">
        <v>25</v>
      </c>
      <c r="L4527">
        <v>11</v>
      </c>
      <c r="M4527" t="s">
        <v>20</v>
      </c>
    </row>
    <row r="4528" spans="1:13">
      <c r="A4528" s="1" t="s">
        <v>223</v>
      </c>
      <c r="B4528">
        <v>1.006458096748247</v>
      </c>
      <c r="C4528">
        <v>1.408600890615604</v>
      </c>
      <c r="D4528" t="s">
        <v>24</v>
      </c>
      <c r="E4528" t="s">
        <v>21</v>
      </c>
      <c r="F4528" t="s">
        <v>22</v>
      </c>
      <c r="G4528" t="s">
        <v>23</v>
      </c>
      <c r="H4528" t="s">
        <v>26</v>
      </c>
      <c r="I4528">
        <v>0</v>
      </c>
      <c r="J4528">
        <v>1</v>
      </c>
      <c r="K4528" t="s">
        <v>25</v>
      </c>
      <c r="L4528">
        <v>11</v>
      </c>
      <c r="M4528" t="s">
        <v>20</v>
      </c>
    </row>
    <row r="4529" spans="1:13">
      <c r="A4529" s="1" t="s">
        <v>224</v>
      </c>
      <c r="B4529">
        <v>1.0177076887804111</v>
      </c>
      <c r="C4529">
        <v>1.4335439568024351</v>
      </c>
      <c r="D4529" t="s">
        <v>24</v>
      </c>
      <c r="E4529" t="s">
        <v>21</v>
      </c>
      <c r="F4529" t="s">
        <v>22</v>
      </c>
      <c r="G4529" t="s">
        <v>23</v>
      </c>
      <c r="H4529" t="s">
        <v>26</v>
      </c>
      <c r="I4529">
        <v>0</v>
      </c>
      <c r="J4529">
        <v>1</v>
      </c>
      <c r="K4529" t="s">
        <v>25</v>
      </c>
      <c r="L4529">
        <v>11</v>
      </c>
      <c r="M4529" t="s">
        <v>20</v>
      </c>
    </row>
    <row r="4530" spans="1:13">
      <c r="A4530" s="1" t="s">
        <v>225</v>
      </c>
      <c r="B4530">
        <v>1.01096035679089</v>
      </c>
      <c r="C4530">
        <v>1.4492561100444139</v>
      </c>
      <c r="D4530" t="s">
        <v>24</v>
      </c>
      <c r="E4530" t="s">
        <v>21</v>
      </c>
      <c r="F4530" t="s">
        <v>22</v>
      </c>
      <c r="G4530" t="s">
        <v>23</v>
      </c>
      <c r="H4530" t="s">
        <v>26</v>
      </c>
      <c r="I4530">
        <v>0</v>
      </c>
      <c r="J4530">
        <v>1</v>
      </c>
      <c r="K4530" t="s">
        <v>25</v>
      </c>
      <c r="L4530">
        <v>11</v>
      </c>
      <c r="M4530" t="s">
        <v>20</v>
      </c>
    </row>
    <row r="4531" spans="1:13">
      <c r="A4531" s="1" t="s">
        <v>226</v>
      </c>
      <c r="B4531">
        <v>0.97809830453565161</v>
      </c>
      <c r="C4531">
        <v>1.4175149440723751</v>
      </c>
      <c r="D4531" t="s">
        <v>24</v>
      </c>
      <c r="E4531" t="s">
        <v>21</v>
      </c>
      <c r="F4531" t="s">
        <v>22</v>
      </c>
      <c r="G4531" t="s">
        <v>23</v>
      </c>
      <c r="H4531" t="s">
        <v>26</v>
      </c>
      <c r="I4531">
        <v>0</v>
      </c>
      <c r="J4531">
        <v>1</v>
      </c>
      <c r="K4531" t="s">
        <v>25</v>
      </c>
      <c r="L4531">
        <v>11</v>
      </c>
      <c r="M4531" t="s">
        <v>20</v>
      </c>
    </row>
    <row r="4532" spans="1:13">
      <c r="A4532" s="1" t="s">
        <v>227</v>
      </c>
      <c r="B4532">
        <v>1.0064804203444879</v>
      </c>
      <c r="C4532">
        <v>1.4267010367545581</v>
      </c>
      <c r="D4532" t="s">
        <v>24</v>
      </c>
      <c r="E4532" t="s">
        <v>21</v>
      </c>
      <c r="F4532" t="s">
        <v>22</v>
      </c>
      <c r="G4532" t="s">
        <v>23</v>
      </c>
      <c r="H4532" t="s">
        <v>26</v>
      </c>
      <c r="I4532">
        <v>0</v>
      </c>
      <c r="J4532">
        <v>1</v>
      </c>
      <c r="K4532" t="s">
        <v>25</v>
      </c>
      <c r="L4532">
        <v>11</v>
      </c>
      <c r="M4532" t="s">
        <v>20</v>
      </c>
    </row>
    <row r="4533" spans="1:13">
      <c r="A4533" s="1" t="s">
        <v>228</v>
      </c>
      <c r="B4533">
        <v>0.98798368688681204</v>
      </c>
      <c r="C4533">
        <v>1.409557350378005</v>
      </c>
      <c r="D4533" t="s">
        <v>24</v>
      </c>
      <c r="E4533" t="s">
        <v>21</v>
      </c>
      <c r="F4533" t="s">
        <v>22</v>
      </c>
      <c r="G4533" t="s">
        <v>23</v>
      </c>
      <c r="H4533" t="s">
        <v>26</v>
      </c>
      <c r="I4533">
        <v>0</v>
      </c>
      <c r="J4533">
        <v>1</v>
      </c>
      <c r="K4533" t="s">
        <v>25</v>
      </c>
      <c r="L4533">
        <v>11</v>
      </c>
      <c r="M4533" t="s">
        <v>20</v>
      </c>
    </row>
    <row r="4534" spans="1:13">
      <c r="A4534" s="1" t="s">
        <v>230</v>
      </c>
      <c r="B4534">
        <v>1.001549074175299</v>
      </c>
      <c r="C4534">
        <v>1.4117408592680789</v>
      </c>
      <c r="D4534" t="s">
        <v>24</v>
      </c>
      <c r="E4534" t="s">
        <v>21</v>
      </c>
      <c r="F4534" t="s">
        <v>22</v>
      </c>
      <c r="G4534" t="s">
        <v>23</v>
      </c>
      <c r="H4534" t="s">
        <v>26</v>
      </c>
      <c r="I4534">
        <v>0</v>
      </c>
      <c r="J4534">
        <v>1</v>
      </c>
      <c r="K4534" t="s">
        <v>25</v>
      </c>
      <c r="L4534">
        <v>11</v>
      </c>
      <c r="M4534" t="s">
        <v>20</v>
      </c>
    </row>
    <row r="4535" spans="1:13">
      <c r="A4535" s="1" t="s">
        <v>231</v>
      </c>
      <c r="B4535">
        <v>0.99439742631487482</v>
      </c>
      <c r="C4535">
        <v>1.403831477079728</v>
      </c>
      <c r="D4535" t="s">
        <v>24</v>
      </c>
      <c r="E4535" t="s">
        <v>21</v>
      </c>
      <c r="F4535" t="s">
        <v>22</v>
      </c>
      <c r="G4535" t="s">
        <v>23</v>
      </c>
      <c r="H4535" t="s">
        <v>26</v>
      </c>
      <c r="I4535">
        <v>0</v>
      </c>
      <c r="J4535">
        <v>1</v>
      </c>
      <c r="K4535" t="s">
        <v>25</v>
      </c>
      <c r="L4535">
        <v>11</v>
      </c>
      <c r="M4535" t="s">
        <v>20</v>
      </c>
    </row>
    <row r="4536" spans="1:13">
      <c r="A4536" s="1" t="s">
        <v>232</v>
      </c>
      <c r="B4536">
        <v>0.99535321655995912</v>
      </c>
      <c r="C4536">
        <v>1.3973081762194259</v>
      </c>
      <c r="D4536" t="s">
        <v>24</v>
      </c>
      <c r="E4536" t="s">
        <v>21</v>
      </c>
      <c r="F4536" t="s">
        <v>22</v>
      </c>
      <c r="G4536" t="s">
        <v>23</v>
      </c>
      <c r="H4536" t="s">
        <v>26</v>
      </c>
      <c r="I4536">
        <v>0</v>
      </c>
      <c r="J4536">
        <v>1</v>
      </c>
      <c r="K4536" t="s">
        <v>25</v>
      </c>
      <c r="L4536">
        <v>11</v>
      </c>
      <c r="M4536" t="s">
        <v>20</v>
      </c>
    </row>
    <row r="4537" spans="1:13">
      <c r="A4537" s="1" t="s">
        <v>233</v>
      </c>
      <c r="B4537">
        <v>1.00401015781648</v>
      </c>
      <c r="C4537">
        <v>1.402911602524324</v>
      </c>
      <c r="D4537" t="s">
        <v>24</v>
      </c>
      <c r="E4537" t="s">
        <v>21</v>
      </c>
      <c r="F4537" t="s">
        <v>22</v>
      </c>
      <c r="G4537" t="s">
        <v>23</v>
      </c>
      <c r="H4537" t="s">
        <v>26</v>
      </c>
      <c r="I4537">
        <v>0</v>
      </c>
      <c r="J4537">
        <v>1</v>
      </c>
      <c r="K4537" t="s">
        <v>25</v>
      </c>
      <c r="L4537">
        <v>11</v>
      </c>
      <c r="M4537" t="s">
        <v>20</v>
      </c>
    </row>
    <row r="4538" spans="1:13">
      <c r="A4538" s="1" t="s">
        <v>234</v>
      </c>
      <c r="B4538">
        <v>0.99219167550214193</v>
      </c>
      <c r="C4538">
        <v>1.391957213490004</v>
      </c>
      <c r="D4538" t="s">
        <v>24</v>
      </c>
      <c r="E4538" t="s">
        <v>21</v>
      </c>
      <c r="F4538" t="s">
        <v>22</v>
      </c>
      <c r="G4538" t="s">
        <v>23</v>
      </c>
      <c r="H4538" t="s">
        <v>26</v>
      </c>
      <c r="I4538">
        <v>0</v>
      </c>
      <c r="J4538">
        <v>1</v>
      </c>
      <c r="K4538" t="s">
        <v>25</v>
      </c>
      <c r="L4538">
        <v>11</v>
      </c>
      <c r="M4538" t="s">
        <v>20</v>
      </c>
    </row>
    <row r="4539" spans="1:13">
      <c r="A4539" s="1" t="s">
        <v>235</v>
      </c>
      <c r="B4539">
        <v>0.9968589497610213</v>
      </c>
      <c r="C4539">
        <v>1.387585005951923</v>
      </c>
      <c r="D4539" t="s">
        <v>24</v>
      </c>
      <c r="E4539" t="s">
        <v>21</v>
      </c>
      <c r="F4539" t="s">
        <v>22</v>
      </c>
      <c r="G4539" t="s">
        <v>23</v>
      </c>
      <c r="H4539" t="s">
        <v>26</v>
      </c>
      <c r="I4539">
        <v>0</v>
      </c>
      <c r="J4539">
        <v>1</v>
      </c>
      <c r="K4539" t="s">
        <v>25</v>
      </c>
      <c r="L4539">
        <v>11</v>
      </c>
      <c r="M4539" t="s">
        <v>20</v>
      </c>
    </row>
    <row r="4540" spans="1:13">
      <c r="A4540" s="1" t="s">
        <v>236</v>
      </c>
      <c r="B4540">
        <v>1.006299183239274</v>
      </c>
      <c r="C4540">
        <v>1.3963256581644841</v>
      </c>
      <c r="D4540" t="s">
        <v>24</v>
      </c>
      <c r="E4540" t="s">
        <v>21</v>
      </c>
      <c r="F4540" t="s">
        <v>22</v>
      </c>
      <c r="G4540" t="s">
        <v>23</v>
      </c>
      <c r="H4540" t="s">
        <v>26</v>
      </c>
      <c r="I4540">
        <v>0</v>
      </c>
      <c r="J4540">
        <v>1</v>
      </c>
      <c r="K4540" t="s">
        <v>25</v>
      </c>
      <c r="L4540">
        <v>11</v>
      </c>
      <c r="M4540" t="s">
        <v>20</v>
      </c>
    </row>
    <row r="4541" spans="1:13">
      <c r="A4541" s="1" t="s">
        <v>237</v>
      </c>
      <c r="B4541">
        <v>1.014101890607473</v>
      </c>
      <c r="C4541">
        <v>1.4160164898483261</v>
      </c>
      <c r="D4541" t="s">
        <v>24</v>
      </c>
      <c r="E4541" t="s">
        <v>21</v>
      </c>
      <c r="F4541" t="s">
        <v>22</v>
      </c>
      <c r="G4541" t="s">
        <v>23</v>
      </c>
      <c r="H4541" t="s">
        <v>26</v>
      </c>
      <c r="I4541">
        <v>0</v>
      </c>
      <c r="J4541">
        <v>1</v>
      </c>
      <c r="K4541" t="s">
        <v>25</v>
      </c>
      <c r="L4541">
        <v>11</v>
      </c>
      <c r="M4541" t="s">
        <v>20</v>
      </c>
    </row>
    <row r="4542" spans="1:13">
      <c r="A4542" s="1" t="s">
        <v>238</v>
      </c>
      <c r="B4542">
        <v>0.98473294652879373</v>
      </c>
      <c r="C4542">
        <v>1.3943980903817019</v>
      </c>
      <c r="D4542" t="s">
        <v>24</v>
      </c>
      <c r="E4542" t="s">
        <v>21</v>
      </c>
      <c r="F4542" t="s">
        <v>22</v>
      </c>
      <c r="G4542" t="s">
        <v>23</v>
      </c>
      <c r="H4542" t="s">
        <v>26</v>
      </c>
      <c r="I4542">
        <v>0</v>
      </c>
      <c r="J4542">
        <v>1</v>
      </c>
      <c r="K4542" t="s">
        <v>25</v>
      </c>
      <c r="L4542">
        <v>11</v>
      </c>
      <c r="M4542" t="s">
        <v>20</v>
      </c>
    </row>
    <row r="4543" spans="1:13">
      <c r="A4543" s="1" t="s">
        <v>239</v>
      </c>
      <c r="B4543">
        <v>0.99733067430814637</v>
      </c>
      <c r="C4543">
        <v>1.3906759877343751</v>
      </c>
      <c r="D4543" t="s">
        <v>24</v>
      </c>
      <c r="E4543" t="s">
        <v>21</v>
      </c>
      <c r="F4543" t="s">
        <v>22</v>
      </c>
      <c r="G4543" t="s">
        <v>23</v>
      </c>
      <c r="H4543" t="s">
        <v>26</v>
      </c>
      <c r="I4543">
        <v>0</v>
      </c>
      <c r="J4543">
        <v>1</v>
      </c>
      <c r="K4543" t="s">
        <v>25</v>
      </c>
      <c r="L4543">
        <v>11</v>
      </c>
      <c r="M4543" t="s">
        <v>20</v>
      </c>
    </row>
    <row r="4544" spans="1:13">
      <c r="A4544" s="1" t="s">
        <v>240</v>
      </c>
      <c r="B4544">
        <v>1.017996856674235</v>
      </c>
      <c r="C4544">
        <v>1.4157037841659299</v>
      </c>
      <c r="D4544" t="s">
        <v>24</v>
      </c>
      <c r="E4544" t="s">
        <v>21</v>
      </c>
      <c r="F4544" t="s">
        <v>22</v>
      </c>
      <c r="G4544" t="s">
        <v>23</v>
      </c>
      <c r="H4544" t="s">
        <v>26</v>
      </c>
      <c r="I4544">
        <v>0</v>
      </c>
      <c r="J4544">
        <v>1</v>
      </c>
      <c r="K4544" t="s">
        <v>25</v>
      </c>
      <c r="L4544">
        <v>11</v>
      </c>
      <c r="M4544" t="s">
        <v>20</v>
      </c>
    </row>
    <row r="4545" spans="1:13">
      <c r="A4545" s="1" t="s">
        <v>241</v>
      </c>
      <c r="B4545">
        <v>0.99364403378604105</v>
      </c>
      <c r="C4545">
        <v>1.406705618744797</v>
      </c>
      <c r="D4545" t="s">
        <v>24</v>
      </c>
      <c r="E4545" t="s">
        <v>21</v>
      </c>
      <c r="F4545" t="s">
        <v>22</v>
      </c>
      <c r="G4545" t="s">
        <v>23</v>
      </c>
      <c r="H4545" t="s">
        <v>26</v>
      </c>
      <c r="I4545">
        <v>0</v>
      </c>
      <c r="J4545">
        <v>1</v>
      </c>
      <c r="K4545" t="s">
        <v>25</v>
      </c>
      <c r="L4545">
        <v>11</v>
      </c>
      <c r="M4545" t="s">
        <v>20</v>
      </c>
    </row>
    <row r="4546" spans="1:13">
      <c r="A4546" s="1" t="s">
        <v>242</v>
      </c>
      <c r="B4546">
        <v>1.006002877951079</v>
      </c>
      <c r="C4546">
        <v>1.415149900887219</v>
      </c>
      <c r="D4546" t="s">
        <v>24</v>
      </c>
      <c r="E4546" t="s">
        <v>21</v>
      </c>
      <c r="F4546" t="s">
        <v>22</v>
      </c>
      <c r="G4546" t="s">
        <v>23</v>
      </c>
      <c r="H4546" t="s">
        <v>26</v>
      </c>
      <c r="I4546">
        <v>0</v>
      </c>
      <c r="J4546">
        <v>1</v>
      </c>
      <c r="K4546" t="s">
        <v>25</v>
      </c>
      <c r="L4546">
        <v>11</v>
      </c>
      <c r="M4546" t="s">
        <v>20</v>
      </c>
    </row>
    <row r="4547" spans="1:13">
      <c r="A4547" s="1" t="s">
        <v>243</v>
      </c>
      <c r="B4547">
        <v>1.02803670657505</v>
      </c>
      <c r="C4547">
        <v>1.454826043418106</v>
      </c>
      <c r="D4547" t="s">
        <v>24</v>
      </c>
      <c r="E4547" t="s">
        <v>21</v>
      </c>
      <c r="F4547" t="s">
        <v>22</v>
      </c>
      <c r="G4547" t="s">
        <v>23</v>
      </c>
      <c r="H4547" t="s">
        <v>26</v>
      </c>
      <c r="I4547">
        <v>0</v>
      </c>
      <c r="J4547">
        <v>1</v>
      </c>
      <c r="K4547" t="s">
        <v>25</v>
      </c>
      <c r="L4547">
        <v>11</v>
      </c>
      <c r="M4547" t="s">
        <v>20</v>
      </c>
    </row>
    <row r="4548" spans="1:13">
      <c r="A4548" s="1" t="s">
        <v>244</v>
      </c>
      <c r="B4548">
        <v>1.005149016566329</v>
      </c>
      <c r="C4548">
        <v>1.462316966816793</v>
      </c>
      <c r="D4548" t="s">
        <v>24</v>
      </c>
      <c r="E4548" t="s">
        <v>21</v>
      </c>
      <c r="F4548" t="s">
        <v>22</v>
      </c>
      <c r="G4548" t="s">
        <v>23</v>
      </c>
      <c r="H4548" t="s">
        <v>26</v>
      </c>
      <c r="I4548">
        <v>0</v>
      </c>
      <c r="J4548">
        <v>1</v>
      </c>
      <c r="K4548" t="s">
        <v>25</v>
      </c>
      <c r="L4548">
        <v>11</v>
      </c>
      <c r="M4548" t="s">
        <v>20</v>
      </c>
    </row>
    <row r="4549" spans="1:13">
      <c r="A4549" s="1" t="s">
        <v>245</v>
      </c>
      <c r="B4549">
        <v>1.0053924129238661</v>
      </c>
      <c r="C4549">
        <v>1.4702023837274449</v>
      </c>
      <c r="D4549" t="s">
        <v>24</v>
      </c>
      <c r="E4549" t="s">
        <v>21</v>
      </c>
      <c r="F4549" t="s">
        <v>22</v>
      </c>
      <c r="G4549" t="s">
        <v>23</v>
      </c>
      <c r="H4549" t="s">
        <v>26</v>
      </c>
      <c r="I4549">
        <v>0</v>
      </c>
      <c r="J4549">
        <v>1</v>
      </c>
      <c r="K4549" t="s">
        <v>25</v>
      </c>
      <c r="L4549">
        <v>11</v>
      </c>
      <c r="M4549" t="s">
        <v>20</v>
      </c>
    </row>
    <row r="4550" spans="1:13">
      <c r="A4550" s="1" t="s">
        <v>246</v>
      </c>
      <c r="B4550">
        <v>0.9961575151990073</v>
      </c>
      <c r="C4550">
        <v>1.4645531534135889</v>
      </c>
      <c r="D4550" t="s">
        <v>24</v>
      </c>
      <c r="E4550" t="s">
        <v>21</v>
      </c>
      <c r="F4550" t="s">
        <v>22</v>
      </c>
      <c r="G4550" t="s">
        <v>23</v>
      </c>
      <c r="H4550" t="s">
        <v>26</v>
      </c>
      <c r="I4550">
        <v>0</v>
      </c>
      <c r="J4550">
        <v>1</v>
      </c>
      <c r="K4550" t="s">
        <v>25</v>
      </c>
      <c r="L4550">
        <v>11</v>
      </c>
      <c r="M4550" t="s">
        <v>20</v>
      </c>
    </row>
    <row r="4551" spans="1:13">
      <c r="A4551" s="1" t="s">
        <v>247</v>
      </c>
      <c r="B4551">
        <v>1.0059263691782829</v>
      </c>
      <c r="C4551">
        <v>1.473232636081937</v>
      </c>
      <c r="D4551" t="s">
        <v>24</v>
      </c>
      <c r="E4551" t="s">
        <v>21</v>
      </c>
      <c r="F4551" t="s">
        <v>22</v>
      </c>
      <c r="G4551" t="s">
        <v>23</v>
      </c>
      <c r="H4551" t="s">
        <v>26</v>
      </c>
      <c r="I4551">
        <v>0</v>
      </c>
      <c r="J4551">
        <v>1</v>
      </c>
      <c r="K4551" t="s">
        <v>25</v>
      </c>
      <c r="L4551">
        <v>11</v>
      </c>
      <c r="M4551" t="s">
        <v>20</v>
      </c>
    </row>
    <row r="4552" spans="1:13">
      <c r="A4552" s="1" t="s">
        <v>248</v>
      </c>
      <c r="B4552">
        <v>1.0063527678167701</v>
      </c>
      <c r="C4552">
        <v>1.482591740959053</v>
      </c>
      <c r="D4552" t="s">
        <v>24</v>
      </c>
      <c r="E4552" t="s">
        <v>21</v>
      </c>
      <c r="F4552" t="s">
        <v>22</v>
      </c>
      <c r="G4552" t="s">
        <v>23</v>
      </c>
      <c r="H4552" t="s">
        <v>26</v>
      </c>
      <c r="I4552">
        <v>0</v>
      </c>
      <c r="J4552">
        <v>1</v>
      </c>
      <c r="K4552" t="s">
        <v>25</v>
      </c>
      <c r="L4552">
        <v>11</v>
      </c>
      <c r="M4552" t="s">
        <v>20</v>
      </c>
    </row>
    <row r="4553" spans="1:13">
      <c r="A4553" s="1" t="s">
        <v>249</v>
      </c>
      <c r="B4553">
        <v>0.9948621762114902</v>
      </c>
      <c r="C4553">
        <v>1.474974445843706</v>
      </c>
      <c r="D4553" t="s">
        <v>24</v>
      </c>
      <c r="E4553" t="s">
        <v>21</v>
      </c>
      <c r="F4553" t="s">
        <v>22</v>
      </c>
      <c r="G4553" t="s">
        <v>23</v>
      </c>
      <c r="H4553" t="s">
        <v>26</v>
      </c>
      <c r="I4553">
        <v>0</v>
      </c>
      <c r="J4553">
        <v>1</v>
      </c>
      <c r="K4553" t="s">
        <v>25</v>
      </c>
      <c r="L4553">
        <v>11</v>
      </c>
      <c r="M4553" t="s">
        <v>20</v>
      </c>
    </row>
    <row r="4554" spans="1:13">
      <c r="A4554" s="1" t="s">
        <v>250</v>
      </c>
      <c r="B4554">
        <v>0.99904332400987883</v>
      </c>
      <c r="C4554">
        <v>1.473563373205325</v>
      </c>
      <c r="D4554" t="s">
        <v>24</v>
      </c>
      <c r="E4554" t="s">
        <v>21</v>
      </c>
      <c r="F4554" t="s">
        <v>22</v>
      </c>
      <c r="G4554" t="s">
        <v>23</v>
      </c>
      <c r="H4554" t="s">
        <v>26</v>
      </c>
      <c r="I4554">
        <v>0</v>
      </c>
      <c r="J4554">
        <v>1</v>
      </c>
      <c r="K4554" t="s">
        <v>25</v>
      </c>
      <c r="L4554">
        <v>11</v>
      </c>
      <c r="M4554" t="s">
        <v>20</v>
      </c>
    </row>
    <row r="4555" spans="1:13">
      <c r="A4555" s="1" t="s">
        <v>251</v>
      </c>
      <c r="B4555">
        <v>1.0099898783566461</v>
      </c>
      <c r="C4555">
        <v>1.4882840920544551</v>
      </c>
      <c r="D4555" t="s">
        <v>24</v>
      </c>
      <c r="E4555" t="s">
        <v>21</v>
      </c>
      <c r="F4555" t="s">
        <v>22</v>
      </c>
      <c r="G4555" t="s">
        <v>23</v>
      </c>
      <c r="H4555" t="s">
        <v>26</v>
      </c>
      <c r="I4555">
        <v>0</v>
      </c>
      <c r="J4555">
        <v>1</v>
      </c>
      <c r="K4555" t="s">
        <v>25</v>
      </c>
      <c r="L4555">
        <v>11</v>
      </c>
      <c r="M4555" t="s">
        <v>20</v>
      </c>
    </row>
    <row r="4556" spans="1:13">
      <c r="A4556" s="1" t="s">
        <v>252</v>
      </c>
      <c r="B4556">
        <v>0.99048919052855389</v>
      </c>
      <c r="C4556">
        <v>1.4741293056155409</v>
      </c>
      <c r="D4556" t="s">
        <v>24</v>
      </c>
      <c r="E4556" t="s">
        <v>21</v>
      </c>
      <c r="F4556" t="s">
        <v>22</v>
      </c>
      <c r="G4556" t="s">
        <v>23</v>
      </c>
      <c r="H4556" t="s">
        <v>26</v>
      </c>
      <c r="I4556">
        <v>0</v>
      </c>
      <c r="J4556">
        <v>1</v>
      </c>
      <c r="K4556" t="s">
        <v>25</v>
      </c>
      <c r="L4556">
        <v>11</v>
      </c>
      <c r="M4556" t="s">
        <v>20</v>
      </c>
    </row>
    <row r="4557" spans="1:13">
      <c r="A4557" s="1" t="s">
        <v>30</v>
      </c>
      <c r="B4557">
        <v>0.9884842283637677</v>
      </c>
      <c r="C4557">
        <v>0.9884842283637677</v>
      </c>
      <c r="D4557" t="s">
        <v>24</v>
      </c>
      <c r="E4557" t="s">
        <v>21</v>
      </c>
      <c r="F4557" t="s">
        <v>22</v>
      </c>
      <c r="G4557" t="s">
        <v>27</v>
      </c>
      <c r="H4557" t="s">
        <v>26</v>
      </c>
      <c r="I4557">
        <v>0</v>
      </c>
      <c r="J4557">
        <v>1</v>
      </c>
      <c r="K4557" t="s">
        <v>25</v>
      </c>
      <c r="L4557">
        <v>11</v>
      </c>
      <c r="M4557" t="s">
        <v>20</v>
      </c>
    </row>
    <row r="4558" spans="1:13">
      <c r="A4558" s="1" t="s">
        <v>32</v>
      </c>
      <c r="B4558">
        <v>1.002091247749628</v>
      </c>
      <c r="C4558">
        <v>0.99055139378187662</v>
      </c>
      <c r="D4558" t="s">
        <v>24</v>
      </c>
      <c r="E4558" t="s">
        <v>21</v>
      </c>
      <c r="F4558" t="s">
        <v>22</v>
      </c>
      <c r="G4558" t="s">
        <v>27</v>
      </c>
      <c r="H4558" t="s">
        <v>26</v>
      </c>
      <c r="I4558">
        <v>0</v>
      </c>
      <c r="J4558">
        <v>1</v>
      </c>
      <c r="K4558" t="s">
        <v>25</v>
      </c>
      <c r="L4558">
        <v>11</v>
      </c>
      <c r="M4558" t="s">
        <v>20</v>
      </c>
    </row>
    <row r="4559" spans="1:13">
      <c r="A4559" s="1" t="s">
        <v>33</v>
      </c>
      <c r="B4559">
        <v>0.99961571551979844</v>
      </c>
      <c r="C4559">
        <v>0.99017074025440421</v>
      </c>
      <c r="D4559" t="s">
        <v>24</v>
      </c>
      <c r="E4559" t="s">
        <v>21</v>
      </c>
      <c r="F4559" t="s">
        <v>22</v>
      </c>
      <c r="G4559" t="s">
        <v>27</v>
      </c>
      <c r="H4559" t="s">
        <v>26</v>
      </c>
      <c r="I4559">
        <v>0</v>
      </c>
      <c r="J4559">
        <v>1</v>
      </c>
      <c r="K4559" t="s">
        <v>25</v>
      </c>
      <c r="L4559">
        <v>11</v>
      </c>
      <c r="M4559" t="s">
        <v>20</v>
      </c>
    </row>
    <row r="4560" spans="1:13">
      <c r="A4560" s="1" t="s">
        <v>34</v>
      </c>
      <c r="B4560">
        <v>0.99041324824616461</v>
      </c>
      <c r="C4560">
        <v>0.98067821917367382</v>
      </c>
      <c r="D4560" t="s">
        <v>24</v>
      </c>
      <c r="E4560" t="s">
        <v>21</v>
      </c>
      <c r="F4560" t="s">
        <v>22</v>
      </c>
      <c r="G4560" t="s">
        <v>27</v>
      </c>
      <c r="H4560" t="s">
        <v>26</v>
      </c>
      <c r="I4560">
        <v>0</v>
      </c>
      <c r="J4560">
        <v>1</v>
      </c>
      <c r="K4560" t="s">
        <v>25</v>
      </c>
      <c r="L4560">
        <v>11</v>
      </c>
      <c r="M4560" t="s">
        <v>20</v>
      </c>
    </row>
    <row r="4561" spans="1:13">
      <c r="A4561" s="1" t="s">
        <v>35</v>
      </c>
      <c r="B4561">
        <v>1.0178601984511579</v>
      </c>
      <c r="C4561">
        <v>0.99819332678484363</v>
      </c>
      <c r="D4561" t="s">
        <v>24</v>
      </c>
      <c r="E4561" t="s">
        <v>21</v>
      </c>
      <c r="F4561" t="s">
        <v>22</v>
      </c>
      <c r="G4561" t="s">
        <v>27</v>
      </c>
      <c r="H4561" t="s">
        <v>26</v>
      </c>
      <c r="I4561">
        <v>0</v>
      </c>
      <c r="J4561">
        <v>1</v>
      </c>
      <c r="K4561" t="s">
        <v>25</v>
      </c>
      <c r="L4561">
        <v>11</v>
      </c>
      <c r="M4561" t="s">
        <v>20</v>
      </c>
    </row>
    <row r="4562" spans="1:13">
      <c r="A4562" s="1" t="s">
        <v>36</v>
      </c>
      <c r="B4562">
        <v>1.0149530666835169</v>
      </c>
      <c r="C4562">
        <v>1.013119378163299</v>
      </c>
      <c r="D4562" t="s">
        <v>24</v>
      </c>
      <c r="E4562" t="s">
        <v>21</v>
      </c>
      <c r="F4562" t="s">
        <v>22</v>
      </c>
      <c r="G4562" t="s">
        <v>27</v>
      </c>
      <c r="H4562" t="s">
        <v>26</v>
      </c>
      <c r="I4562">
        <v>0</v>
      </c>
      <c r="J4562">
        <v>1</v>
      </c>
      <c r="K4562" t="s">
        <v>25</v>
      </c>
      <c r="L4562">
        <v>11</v>
      </c>
      <c r="M4562" t="s">
        <v>20</v>
      </c>
    </row>
    <row r="4563" spans="1:13">
      <c r="A4563" s="1" t="s">
        <v>37</v>
      </c>
      <c r="B4563">
        <v>1.0108997999270579</v>
      </c>
      <c r="C4563">
        <v>1.024162176687504</v>
      </c>
      <c r="D4563" t="s">
        <v>24</v>
      </c>
      <c r="E4563" t="s">
        <v>21</v>
      </c>
      <c r="F4563" t="s">
        <v>22</v>
      </c>
      <c r="G4563" t="s">
        <v>27</v>
      </c>
      <c r="H4563" t="s">
        <v>26</v>
      </c>
      <c r="I4563">
        <v>0</v>
      </c>
      <c r="J4563">
        <v>1</v>
      </c>
      <c r="K4563" t="s">
        <v>25</v>
      </c>
      <c r="L4563">
        <v>11</v>
      </c>
      <c r="M4563" t="s">
        <v>20</v>
      </c>
    </row>
    <row r="4564" spans="1:13">
      <c r="A4564" s="1" t="s">
        <v>38</v>
      </c>
      <c r="B4564">
        <v>1.008746945569222</v>
      </c>
      <c r="C4564">
        <v>1.0331204675010459</v>
      </c>
      <c r="D4564" t="s">
        <v>24</v>
      </c>
      <c r="E4564" t="s">
        <v>21</v>
      </c>
      <c r="F4564" t="s">
        <v>22</v>
      </c>
      <c r="G4564" t="s">
        <v>27</v>
      </c>
      <c r="H4564" t="s">
        <v>26</v>
      </c>
      <c r="I4564">
        <v>0</v>
      </c>
      <c r="J4564">
        <v>1</v>
      </c>
      <c r="K4564" t="s">
        <v>25</v>
      </c>
      <c r="L4564">
        <v>11</v>
      </c>
      <c r="M4564" t="s">
        <v>20</v>
      </c>
    </row>
    <row r="4565" spans="1:13">
      <c r="A4565" s="1" t="s">
        <v>39</v>
      </c>
      <c r="B4565">
        <v>0.99880167181745416</v>
      </c>
      <c r="C4565">
        <v>1.0318824501288739</v>
      </c>
      <c r="D4565" t="s">
        <v>24</v>
      </c>
      <c r="E4565" t="s">
        <v>21</v>
      </c>
      <c r="F4565" t="s">
        <v>22</v>
      </c>
      <c r="G4565" t="s">
        <v>27</v>
      </c>
      <c r="H4565" t="s">
        <v>26</v>
      </c>
      <c r="I4565">
        <v>0</v>
      </c>
      <c r="J4565">
        <v>1</v>
      </c>
      <c r="K4565" t="s">
        <v>25</v>
      </c>
      <c r="L4565">
        <v>11</v>
      </c>
      <c r="M4565" t="s">
        <v>20</v>
      </c>
    </row>
    <row r="4566" spans="1:13">
      <c r="A4566" s="1" t="s">
        <v>40</v>
      </c>
      <c r="B4566">
        <v>0.99162654234532355</v>
      </c>
      <c r="C4566">
        <v>1.023242026128117</v>
      </c>
      <c r="D4566" t="s">
        <v>24</v>
      </c>
      <c r="E4566" t="s">
        <v>21</v>
      </c>
      <c r="F4566" t="s">
        <v>22</v>
      </c>
      <c r="G4566" t="s">
        <v>27</v>
      </c>
      <c r="H4566" t="s">
        <v>26</v>
      </c>
      <c r="I4566">
        <v>0</v>
      </c>
      <c r="J4566">
        <v>1</v>
      </c>
      <c r="K4566" t="s">
        <v>25</v>
      </c>
      <c r="L4566">
        <v>11</v>
      </c>
      <c r="M4566" t="s">
        <v>20</v>
      </c>
    </row>
    <row r="4567" spans="1:13">
      <c r="A4567" s="1" t="s">
        <v>41</v>
      </c>
      <c r="B4567">
        <v>1.003849733868013</v>
      </c>
      <c r="C4567">
        <v>1.0271812356112759</v>
      </c>
      <c r="D4567" t="s">
        <v>24</v>
      </c>
      <c r="E4567" t="s">
        <v>21</v>
      </c>
      <c r="F4567" t="s">
        <v>22</v>
      </c>
      <c r="G4567" t="s">
        <v>27</v>
      </c>
      <c r="H4567" t="s">
        <v>26</v>
      </c>
      <c r="I4567">
        <v>0</v>
      </c>
      <c r="J4567">
        <v>1</v>
      </c>
      <c r="K4567" t="s">
        <v>25</v>
      </c>
      <c r="L4567">
        <v>11</v>
      </c>
      <c r="M4567" t="s">
        <v>20</v>
      </c>
    </row>
    <row r="4568" spans="1:13">
      <c r="A4568" s="1" t="s">
        <v>42</v>
      </c>
      <c r="B4568">
        <v>1.0079506157184359</v>
      </c>
      <c r="C4568">
        <v>1.035347958888809</v>
      </c>
      <c r="D4568" t="s">
        <v>24</v>
      </c>
      <c r="E4568" t="s">
        <v>21</v>
      </c>
      <c r="F4568" t="s">
        <v>22</v>
      </c>
      <c r="G4568" t="s">
        <v>27</v>
      </c>
      <c r="H4568" t="s">
        <v>26</v>
      </c>
      <c r="I4568">
        <v>0</v>
      </c>
      <c r="J4568">
        <v>1</v>
      </c>
      <c r="K4568" t="s">
        <v>25</v>
      </c>
      <c r="L4568">
        <v>11</v>
      </c>
      <c r="M4568" t="s">
        <v>20</v>
      </c>
    </row>
    <row r="4569" spans="1:13">
      <c r="A4569" s="1" t="s">
        <v>43</v>
      </c>
      <c r="B4569">
        <v>1.0042766413436719</v>
      </c>
      <c r="C4569">
        <v>1.03977577077488</v>
      </c>
      <c r="D4569" t="s">
        <v>24</v>
      </c>
      <c r="E4569" t="s">
        <v>21</v>
      </c>
      <c r="F4569" t="s">
        <v>22</v>
      </c>
      <c r="G4569" t="s">
        <v>27</v>
      </c>
      <c r="H4569" t="s">
        <v>26</v>
      </c>
      <c r="I4569">
        <v>0</v>
      </c>
      <c r="J4569">
        <v>1</v>
      </c>
      <c r="K4569" t="s">
        <v>25</v>
      </c>
      <c r="L4569">
        <v>11</v>
      </c>
      <c r="M4569" t="s">
        <v>20</v>
      </c>
    </row>
    <row r="4570" spans="1:13">
      <c r="A4570" s="1" t="s">
        <v>44</v>
      </c>
      <c r="B4570">
        <v>1.006139641982188</v>
      </c>
      <c r="C4570">
        <v>1.0461596217491911</v>
      </c>
      <c r="D4570" t="s">
        <v>24</v>
      </c>
      <c r="E4570" t="s">
        <v>21</v>
      </c>
      <c r="F4570" t="s">
        <v>22</v>
      </c>
      <c r="G4570" t="s">
        <v>27</v>
      </c>
      <c r="H4570" t="s">
        <v>26</v>
      </c>
      <c r="I4570">
        <v>0</v>
      </c>
      <c r="J4570">
        <v>1</v>
      </c>
      <c r="K4570" t="s">
        <v>25</v>
      </c>
      <c r="L4570">
        <v>11</v>
      </c>
      <c r="M4570" t="s">
        <v>20</v>
      </c>
    </row>
    <row r="4571" spans="1:13">
      <c r="A4571" s="1" t="s">
        <v>45</v>
      </c>
      <c r="B4571">
        <v>1.0036371055748059</v>
      </c>
      <c r="C4571">
        <v>1.049964614741592</v>
      </c>
      <c r="D4571" t="s">
        <v>24</v>
      </c>
      <c r="E4571" t="s">
        <v>21</v>
      </c>
      <c r="F4571" t="s">
        <v>22</v>
      </c>
      <c r="G4571" t="s">
        <v>27</v>
      </c>
      <c r="H4571" t="s">
        <v>26</v>
      </c>
      <c r="I4571">
        <v>0</v>
      </c>
      <c r="J4571">
        <v>1</v>
      </c>
      <c r="K4571" t="s">
        <v>25</v>
      </c>
      <c r="L4571">
        <v>11</v>
      </c>
      <c r="M4571" t="s">
        <v>20</v>
      </c>
    </row>
    <row r="4572" spans="1:13">
      <c r="A4572" s="1" t="s">
        <v>46</v>
      </c>
      <c r="B4572">
        <v>0.98788765381980959</v>
      </c>
      <c r="C4572">
        <v>1.037247079850891</v>
      </c>
      <c r="D4572" t="s">
        <v>24</v>
      </c>
      <c r="E4572" t="s">
        <v>21</v>
      </c>
      <c r="F4572" t="s">
        <v>22</v>
      </c>
      <c r="G4572" t="s">
        <v>27</v>
      </c>
      <c r="H4572" t="s">
        <v>26</v>
      </c>
      <c r="I4572">
        <v>0</v>
      </c>
      <c r="J4572">
        <v>1</v>
      </c>
      <c r="K4572" t="s">
        <v>25</v>
      </c>
      <c r="L4572">
        <v>11</v>
      </c>
      <c r="M4572" t="s">
        <v>20</v>
      </c>
    </row>
    <row r="4573" spans="1:13">
      <c r="A4573" s="1" t="s">
        <v>47</v>
      </c>
      <c r="B4573">
        <v>0.97716262816453381</v>
      </c>
      <c r="C4573">
        <v>1.0135590826030849</v>
      </c>
      <c r="D4573" t="s">
        <v>24</v>
      </c>
      <c r="E4573" t="s">
        <v>21</v>
      </c>
      <c r="F4573" t="s">
        <v>22</v>
      </c>
      <c r="G4573" t="s">
        <v>27</v>
      </c>
      <c r="H4573" t="s">
        <v>26</v>
      </c>
      <c r="I4573">
        <v>0</v>
      </c>
      <c r="J4573">
        <v>1</v>
      </c>
      <c r="K4573" t="s">
        <v>25</v>
      </c>
      <c r="L4573">
        <v>11</v>
      </c>
      <c r="M4573" t="s">
        <v>20</v>
      </c>
    </row>
    <row r="4574" spans="1:13">
      <c r="A4574" s="1" t="s">
        <v>48</v>
      </c>
      <c r="B4574">
        <v>1.018068767934593</v>
      </c>
      <c r="C4574">
        <v>1.0318728464546389</v>
      </c>
      <c r="D4574" t="s">
        <v>24</v>
      </c>
      <c r="E4574" t="s">
        <v>21</v>
      </c>
      <c r="F4574" t="s">
        <v>22</v>
      </c>
      <c r="G4574" t="s">
        <v>27</v>
      </c>
      <c r="H4574" t="s">
        <v>26</v>
      </c>
      <c r="I4574">
        <v>0</v>
      </c>
      <c r="J4574">
        <v>1</v>
      </c>
      <c r="K4574" t="s">
        <v>25</v>
      </c>
      <c r="L4574">
        <v>11</v>
      </c>
      <c r="M4574" t="s">
        <v>20</v>
      </c>
    </row>
    <row r="4575" spans="1:13">
      <c r="A4575" s="1" t="s">
        <v>49</v>
      </c>
      <c r="B4575">
        <v>0.99045779169910086</v>
      </c>
      <c r="C4575">
        <v>1.022026500813727</v>
      </c>
      <c r="D4575" t="s">
        <v>24</v>
      </c>
      <c r="E4575" t="s">
        <v>21</v>
      </c>
      <c r="F4575" t="s">
        <v>22</v>
      </c>
      <c r="G4575" t="s">
        <v>27</v>
      </c>
      <c r="H4575" t="s">
        <v>26</v>
      </c>
      <c r="I4575">
        <v>0</v>
      </c>
      <c r="J4575">
        <v>1</v>
      </c>
      <c r="K4575" t="s">
        <v>25</v>
      </c>
      <c r="L4575">
        <v>11</v>
      </c>
      <c r="M4575" t="s">
        <v>20</v>
      </c>
    </row>
    <row r="4576" spans="1:13">
      <c r="A4576" s="1" t="s">
        <v>50</v>
      </c>
      <c r="B4576">
        <v>0.99979469812398769</v>
      </c>
      <c r="C4576">
        <v>1.021816676855775</v>
      </c>
      <c r="D4576" t="s">
        <v>24</v>
      </c>
      <c r="E4576" t="s">
        <v>21</v>
      </c>
      <c r="F4576" t="s">
        <v>22</v>
      </c>
      <c r="G4576" t="s">
        <v>27</v>
      </c>
      <c r="H4576" t="s">
        <v>26</v>
      </c>
      <c r="I4576">
        <v>0</v>
      </c>
      <c r="J4576">
        <v>1</v>
      </c>
      <c r="K4576" t="s">
        <v>25</v>
      </c>
      <c r="L4576">
        <v>11</v>
      </c>
      <c r="M4576" t="s">
        <v>20</v>
      </c>
    </row>
    <row r="4577" spans="1:13">
      <c r="A4577" s="1" t="s">
        <v>51</v>
      </c>
      <c r="B4577">
        <v>0.98254383435469528</v>
      </c>
      <c r="C4577">
        <v>1.003979675685446</v>
      </c>
      <c r="D4577" t="s">
        <v>24</v>
      </c>
      <c r="E4577" t="s">
        <v>21</v>
      </c>
      <c r="F4577" t="s">
        <v>22</v>
      </c>
      <c r="G4577" t="s">
        <v>27</v>
      </c>
      <c r="H4577" t="s">
        <v>26</v>
      </c>
      <c r="I4577">
        <v>0</v>
      </c>
      <c r="J4577">
        <v>1</v>
      </c>
      <c r="K4577" t="s">
        <v>25</v>
      </c>
      <c r="L4577">
        <v>11</v>
      </c>
      <c r="M4577" t="s">
        <v>20</v>
      </c>
    </row>
    <row r="4578" spans="1:13">
      <c r="A4578" s="1" t="s">
        <v>52</v>
      </c>
      <c r="B4578">
        <v>1.021052238001551</v>
      </c>
      <c r="C4578">
        <v>1.025115694766696</v>
      </c>
      <c r="D4578" t="s">
        <v>24</v>
      </c>
      <c r="E4578" t="s">
        <v>21</v>
      </c>
      <c r="F4578" t="s">
        <v>22</v>
      </c>
      <c r="G4578" t="s">
        <v>27</v>
      </c>
      <c r="H4578" t="s">
        <v>26</v>
      </c>
      <c r="I4578">
        <v>0</v>
      </c>
      <c r="J4578">
        <v>1</v>
      </c>
      <c r="K4578" t="s">
        <v>25</v>
      </c>
      <c r="L4578">
        <v>11</v>
      </c>
      <c r="M4578" t="s">
        <v>20</v>
      </c>
    </row>
    <row r="4579" spans="1:13">
      <c r="A4579" s="1" t="s">
        <v>53</v>
      </c>
      <c r="B4579">
        <v>0.99747349094802207</v>
      </c>
      <c r="C4579">
        <v>1.022525730684543</v>
      </c>
      <c r="D4579" t="s">
        <v>24</v>
      </c>
      <c r="E4579" t="s">
        <v>21</v>
      </c>
      <c r="F4579" t="s">
        <v>22</v>
      </c>
      <c r="G4579" t="s">
        <v>27</v>
      </c>
      <c r="H4579" t="s">
        <v>26</v>
      </c>
      <c r="I4579">
        <v>0</v>
      </c>
      <c r="J4579">
        <v>1</v>
      </c>
      <c r="K4579" t="s">
        <v>25</v>
      </c>
      <c r="L4579">
        <v>11</v>
      </c>
      <c r="M4579" t="s">
        <v>20</v>
      </c>
    </row>
    <row r="4580" spans="1:13">
      <c r="A4580" s="1" t="s">
        <v>54</v>
      </c>
      <c r="B4580">
        <v>1.0176373173107831</v>
      </c>
      <c r="C4580">
        <v>1.040560341455067</v>
      </c>
      <c r="D4580" t="s">
        <v>24</v>
      </c>
      <c r="E4580" t="s">
        <v>21</v>
      </c>
      <c r="F4580" t="s">
        <v>22</v>
      </c>
      <c r="G4580" t="s">
        <v>27</v>
      </c>
      <c r="H4580" t="s">
        <v>26</v>
      </c>
      <c r="I4580">
        <v>0</v>
      </c>
      <c r="J4580">
        <v>1</v>
      </c>
      <c r="K4580" t="s">
        <v>25</v>
      </c>
      <c r="L4580">
        <v>11</v>
      </c>
      <c r="M4580" t="s">
        <v>20</v>
      </c>
    </row>
    <row r="4581" spans="1:13">
      <c r="A4581" s="1" t="s">
        <v>55</v>
      </c>
      <c r="B4581">
        <v>0.98580573402571392</v>
      </c>
      <c r="C4581">
        <v>1.025790351206159</v>
      </c>
      <c r="D4581" t="s">
        <v>24</v>
      </c>
      <c r="E4581" t="s">
        <v>21</v>
      </c>
      <c r="F4581" t="s">
        <v>22</v>
      </c>
      <c r="G4581" t="s">
        <v>27</v>
      </c>
      <c r="H4581" t="s">
        <v>26</v>
      </c>
      <c r="I4581">
        <v>0</v>
      </c>
      <c r="J4581">
        <v>1</v>
      </c>
      <c r="K4581" t="s">
        <v>25</v>
      </c>
      <c r="L4581">
        <v>11</v>
      </c>
      <c r="M4581" t="s">
        <v>20</v>
      </c>
    </row>
    <row r="4582" spans="1:13">
      <c r="A4582" s="1" t="s">
        <v>56</v>
      </c>
      <c r="B4582">
        <v>0.9932830954027444</v>
      </c>
      <c r="C4582">
        <v>1.0189002152803219</v>
      </c>
      <c r="D4582" t="s">
        <v>24</v>
      </c>
      <c r="E4582" t="s">
        <v>21</v>
      </c>
      <c r="F4582" t="s">
        <v>22</v>
      </c>
      <c r="G4582" t="s">
        <v>27</v>
      </c>
      <c r="H4582" t="s">
        <v>26</v>
      </c>
      <c r="I4582">
        <v>0</v>
      </c>
      <c r="J4582">
        <v>1</v>
      </c>
      <c r="K4582" t="s">
        <v>25</v>
      </c>
      <c r="L4582">
        <v>11</v>
      </c>
      <c r="M4582" t="s">
        <v>20</v>
      </c>
    </row>
    <row r="4583" spans="1:13">
      <c r="A4583" s="1" t="s">
        <v>57</v>
      </c>
      <c r="B4583">
        <v>1.0004889578334111</v>
      </c>
      <c r="C4583">
        <v>1.019398414522048</v>
      </c>
      <c r="D4583" t="s">
        <v>24</v>
      </c>
      <c r="E4583" t="s">
        <v>21</v>
      </c>
      <c r="F4583" t="s">
        <v>22</v>
      </c>
      <c r="G4583" t="s">
        <v>27</v>
      </c>
      <c r="H4583" t="s">
        <v>26</v>
      </c>
      <c r="I4583">
        <v>0</v>
      </c>
      <c r="J4583">
        <v>1</v>
      </c>
      <c r="K4583" t="s">
        <v>25</v>
      </c>
      <c r="L4583">
        <v>11</v>
      </c>
      <c r="M4583" t="s">
        <v>20</v>
      </c>
    </row>
    <row r="4584" spans="1:13">
      <c r="A4584" s="1" t="s">
        <v>58</v>
      </c>
      <c r="B4584">
        <v>1.002970087901204</v>
      </c>
      <c r="C4584">
        <v>1.0224261174195259</v>
      </c>
      <c r="D4584" t="s">
        <v>24</v>
      </c>
      <c r="E4584" t="s">
        <v>21</v>
      </c>
      <c r="F4584" t="s">
        <v>22</v>
      </c>
      <c r="G4584" t="s">
        <v>27</v>
      </c>
      <c r="H4584" t="s">
        <v>26</v>
      </c>
      <c r="I4584">
        <v>0</v>
      </c>
      <c r="J4584">
        <v>1</v>
      </c>
      <c r="K4584" t="s">
        <v>25</v>
      </c>
      <c r="L4584">
        <v>11</v>
      </c>
      <c r="M4584" t="s">
        <v>20</v>
      </c>
    </row>
    <row r="4585" spans="1:13">
      <c r="A4585" s="1" t="s">
        <v>59</v>
      </c>
      <c r="B4585">
        <v>0.99781992565962441</v>
      </c>
      <c r="C4585">
        <v>1.0201971524760101</v>
      </c>
      <c r="D4585" t="s">
        <v>24</v>
      </c>
      <c r="E4585" t="s">
        <v>21</v>
      </c>
      <c r="F4585" t="s">
        <v>22</v>
      </c>
      <c r="G4585" t="s">
        <v>27</v>
      </c>
      <c r="H4585" t="s">
        <v>26</v>
      </c>
      <c r="I4585">
        <v>0</v>
      </c>
      <c r="J4585">
        <v>1</v>
      </c>
      <c r="K4585" t="s">
        <v>25</v>
      </c>
      <c r="L4585">
        <v>11</v>
      </c>
      <c r="M4585" t="s">
        <v>20</v>
      </c>
    </row>
    <row r="4586" spans="1:13">
      <c r="A4586" s="1" t="s">
        <v>60</v>
      </c>
      <c r="B4586">
        <v>1.0029777404805711</v>
      </c>
      <c r="C4586">
        <v>1.0232350348351009</v>
      </c>
      <c r="D4586" t="s">
        <v>24</v>
      </c>
      <c r="E4586" t="s">
        <v>21</v>
      </c>
      <c r="F4586" t="s">
        <v>22</v>
      </c>
      <c r="G4586" t="s">
        <v>27</v>
      </c>
      <c r="H4586" t="s">
        <v>26</v>
      </c>
      <c r="I4586">
        <v>0</v>
      </c>
      <c r="J4586">
        <v>1</v>
      </c>
      <c r="K4586" t="s">
        <v>25</v>
      </c>
      <c r="L4586">
        <v>11</v>
      </c>
      <c r="M4586" t="s">
        <v>20</v>
      </c>
    </row>
    <row r="4587" spans="1:13">
      <c r="A4587" s="1" t="s">
        <v>61</v>
      </c>
      <c r="B4587">
        <v>0.99265393141109237</v>
      </c>
      <c r="C4587">
        <v>1.0157182800866289</v>
      </c>
      <c r="D4587" t="s">
        <v>24</v>
      </c>
      <c r="E4587" t="s">
        <v>21</v>
      </c>
      <c r="F4587" t="s">
        <v>22</v>
      </c>
      <c r="G4587" t="s">
        <v>27</v>
      </c>
      <c r="H4587" t="s">
        <v>26</v>
      </c>
      <c r="I4587">
        <v>0</v>
      </c>
      <c r="J4587">
        <v>1</v>
      </c>
      <c r="K4587" t="s">
        <v>25</v>
      </c>
      <c r="L4587">
        <v>11</v>
      </c>
      <c r="M4587" t="s">
        <v>20</v>
      </c>
    </row>
    <row r="4588" spans="1:13">
      <c r="A4588" s="1" t="s">
        <v>62</v>
      </c>
      <c r="B4588">
        <v>0.989047411173271</v>
      </c>
      <c r="C4588">
        <v>1.004593535401048</v>
      </c>
      <c r="D4588" t="s">
        <v>24</v>
      </c>
      <c r="E4588" t="s">
        <v>21</v>
      </c>
      <c r="F4588" t="s">
        <v>22</v>
      </c>
      <c r="G4588" t="s">
        <v>27</v>
      </c>
      <c r="H4588" t="s">
        <v>26</v>
      </c>
      <c r="I4588">
        <v>0</v>
      </c>
      <c r="J4588">
        <v>1</v>
      </c>
      <c r="K4588" t="s">
        <v>25</v>
      </c>
      <c r="L4588">
        <v>11</v>
      </c>
      <c r="M4588" t="s">
        <v>20</v>
      </c>
    </row>
    <row r="4589" spans="1:13">
      <c r="A4589" s="1" t="s">
        <v>63</v>
      </c>
      <c r="B4589">
        <v>1.0082028310632229</v>
      </c>
      <c r="C4589">
        <v>1.012834046459149</v>
      </c>
      <c r="D4589" t="s">
        <v>24</v>
      </c>
      <c r="E4589" t="s">
        <v>21</v>
      </c>
      <c r="F4589" t="s">
        <v>22</v>
      </c>
      <c r="G4589" t="s">
        <v>27</v>
      </c>
      <c r="H4589" t="s">
        <v>26</v>
      </c>
      <c r="I4589">
        <v>0</v>
      </c>
      <c r="J4589">
        <v>1</v>
      </c>
      <c r="K4589" t="s">
        <v>25</v>
      </c>
      <c r="L4589">
        <v>11</v>
      </c>
      <c r="M4589" t="s">
        <v>20</v>
      </c>
    </row>
    <row r="4590" spans="1:13">
      <c r="A4590" s="1" t="s">
        <v>64</v>
      </c>
      <c r="B4590">
        <v>1.0256419762074409</v>
      </c>
      <c r="C4590">
        <v>1.03880511298054</v>
      </c>
      <c r="D4590" t="s">
        <v>24</v>
      </c>
      <c r="E4590" t="s">
        <v>21</v>
      </c>
      <c r="F4590" t="s">
        <v>22</v>
      </c>
      <c r="G4590" t="s">
        <v>27</v>
      </c>
      <c r="H4590" t="s">
        <v>26</v>
      </c>
      <c r="I4590">
        <v>0</v>
      </c>
      <c r="J4590">
        <v>1</v>
      </c>
      <c r="K4590" t="s">
        <v>25</v>
      </c>
      <c r="L4590">
        <v>11</v>
      </c>
      <c r="M4590" t="s">
        <v>20</v>
      </c>
    </row>
    <row r="4591" spans="1:13">
      <c r="A4591" s="1" t="s">
        <v>65</v>
      </c>
      <c r="B4591">
        <v>0.99834541426958945</v>
      </c>
      <c r="C4591">
        <v>1.0370863208639249</v>
      </c>
      <c r="D4591" t="s">
        <v>24</v>
      </c>
      <c r="E4591" t="s">
        <v>21</v>
      </c>
      <c r="F4591" t="s">
        <v>22</v>
      </c>
      <c r="G4591" t="s">
        <v>27</v>
      </c>
      <c r="H4591" t="s">
        <v>26</v>
      </c>
      <c r="I4591">
        <v>0</v>
      </c>
      <c r="J4591">
        <v>1</v>
      </c>
      <c r="K4591" t="s">
        <v>25</v>
      </c>
      <c r="L4591">
        <v>11</v>
      </c>
      <c r="M4591" t="s">
        <v>20</v>
      </c>
    </row>
    <row r="4592" spans="1:13">
      <c r="A4592" s="1" t="s">
        <v>66</v>
      </c>
      <c r="B4592">
        <v>1.0109834054694069</v>
      </c>
      <c r="C4592">
        <v>1.04847706043275</v>
      </c>
      <c r="D4592" t="s">
        <v>24</v>
      </c>
      <c r="E4592" t="s">
        <v>21</v>
      </c>
      <c r="F4592" t="s">
        <v>22</v>
      </c>
      <c r="G4592" t="s">
        <v>27</v>
      </c>
      <c r="H4592" t="s">
        <v>26</v>
      </c>
      <c r="I4592">
        <v>0</v>
      </c>
      <c r="J4592">
        <v>1</v>
      </c>
      <c r="K4592" t="s">
        <v>25</v>
      </c>
      <c r="L4592">
        <v>11</v>
      </c>
      <c r="M4592" t="s">
        <v>20</v>
      </c>
    </row>
    <row r="4593" spans="1:13">
      <c r="A4593" s="1" t="s">
        <v>67</v>
      </c>
      <c r="B4593">
        <v>1.0148978871609999</v>
      </c>
      <c r="C4593">
        <v>1.0640971533699739</v>
      </c>
      <c r="D4593" t="s">
        <v>24</v>
      </c>
      <c r="E4593" t="s">
        <v>21</v>
      </c>
      <c r="F4593" t="s">
        <v>22</v>
      </c>
      <c r="G4593" t="s">
        <v>27</v>
      </c>
      <c r="H4593" t="s">
        <v>26</v>
      </c>
      <c r="I4593">
        <v>0</v>
      </c>
      <c r="J4593">
        <v>1</v>
      </c>
      <c r="K4593" t="s">
        <v>25</v>
      </c>
      <c r="L4593">
        <v>11</v>
      </c>
      <c r="M4593" t="s">
        <v>20</v>
      </c>
    </row>
    <row r="4594" spans="1:13">
      <c r="A4594" s="1" t="s">
        <v>68</v>
      </c>
      <c r="B4594">
        <v>1.00201393595076</v>
      </c>
      <c r="C4594">
        <v>1.0662401768822469</v>
      </c>
      <c r="D4594" t="s">
        <v>24</v>
      </c>
      <c r="E4594" t="s">
        <v>21</v>
      </c>
      <c r="F4594" t="s">
        <v>22</v>
      </c>
      <c r="G4594" t="s">
        <v>27</v>
      </c>
      <c r="H4594" t="s">
        <v>26</v>
      </c>
      <c r="I4594">
        <v>0</v>
      </c>
      <c r="J4594">
        <v>1</v>
      </c>
      <c r="K4594" t="s">
        <v>25</v>
      </c>
      <c r="L4594">
        <v>11</v>
      </c>
      <c r="M4594" t="s">
        <v>20</v>
      </c>
    </row>
    <row r="4595" spans="1:13">
      <c r="A4595" s="1" t="s">
        <v>69</v>
      </c>
      <c r="B4595">
        <v>1.0073526149177801</v>
      </c>
      <c r="C4595">
        <v>1.0740798303127279</v>
      </c>
      <c r="D4595" t="s">
        <v>24</v>
      </c>
      <c r="E4595" t="s">
        <v>21</v>
      </c>
      <c r="F4595" t="s">
        <v>22</v>
      </c>
      <c r="G4595" t="s">
        <v>27</v>
      </c>
      <c r="H4595" t="s">
        <v>26</v>
      </c>
      <c r="I4595">
        <v>0</v>
      </c>
      <c r="J4595">
        <v>1</v>
      </c>
      <c r="K4595" t="s">
        <v>25</v>
      </c>
      <c r="L4595">
        <v>11</v>
      </c>
      <c r="M4595" t="s">
        <v>20</v>
      </c>
    </row>
    <row r="4596" spans="1:13">
      <c r="A4596" s="1" t="s">
        <v>70</v>
      </c>
      <c r="B4596">
        <v>1.0003956954851041</v>
      </c>
      <c r="C4596">
        <v>1.074504838852224</v>
      </c>
      <c r="D4596" t="s">
        <v>24</v>
      </c>
      <c r="E4596" t="s">
        <v>21</v>
      </c>
      <c r="F4596" t="s">
        <v>22</v>
      </c>
      <c r="G4596" t="s">
        <v>27</v>
      </c>
      <c r="H4596" t="s">
        <v>26</v>
      </c>
      <c r="I4596">
        <v>0</v>
      </c>
      <c r="J4596">
        <v>1</v>
      </c>
      <c r="K4596" t="s">
        <v>25</v>
      </c>
      <c r="L4596">
        <v>11</v>
      </c>
      <c r="M4596" t="s">
        <v>20</v>
      </c>
    </row>
    <row r="4597" spans="1:13">
      <c r="A4597" s="1" t="s">
        <v>71</v>
      </c>
      <c r="B4597">
        <v>1.0121838075081899</v>
      </c>
      <c r="C4597">
        <v>1.087596398975418</v>
      </c>
      <c r="D4597" t="s">
        <v>24</v>
      </c>
      <c r="E4597" t="s">
        <v>21</v>
      </c>
      <c r="F4597" t="s">
        <v>22</v>
      </c>
      <c r="G4597" t="s">
        <v>27</v>
      </c>
      <c r="H4597" t="s">
        <v>26</v>
      </c>
      <c r="I4597">
        <v>0</v>
      </c>
      <c r="J4597">
        <v>1</v>
      </c>
      <c r="K4597" t="s">
        <v>25</v>
      </c>
      <c r="L4597">
        <v>11</v>
      </c>
      <c r="M4597" t="s">
        <v>20</v>
      </c>
    </row>
    <row r="4598" spans="1:13">
      <c r="A4598" s="1" t="s">
        <v>72</v>
      </c>
      <c r="B4598">
        <v>0.96952310595600832</v>
      </c>
      <c r="C4598">
        <v>1.0544498387612169</v>
      </c>
      <c r="D4598" t="s">
        <v>24</v>
      </c>
      <c r="E4598" t="s">
        <v>21</v>
      </c>
      <c r="F4598" t="s">
        <v>22</v>
      </c>
      <c r="G4598" t="s">
        <v>27</v>
      </c>
      <c r="H4598" t="s">
        <v>26</v>
      </c>
      <c r="I4598">
        <v>0</v>
      </c>
      <c r="J4598">
        <v>1</v>
      </c>
      <c r="K4598" t="s">
        <v>25</v>
      </c>
      <c r="L4598">
        <v>11</v>
      </c>
      <c r="M4598" t="s">
        <v>20</v>
      </c>
    </row>
    <row r="4599" spans="1:13">
      <c r="A4599" s="1" t="s">
        <v>73</v>
      </c>
      <c r="B4599">
        <v>0.99435093879621428</v>
      </c>
      <c r="C4599">
        <v>1.048493187085733</v>
      </c>
      <c r="D4599" t="s">
        <v>24</v>
      </c>
      <c r="E4599" t="s">
        <v>21</v>
      </c>
      <c r="F4599" t="s">
        <v>22</v>
      </c>
      <c r="G4599" t="s">
        <v>27</v>
      </c>
      <c r="H4599" t="s">
        <v>26</v>
      </c>
      <c r="I4599">
        <v>0</v>
      </c>
      <c r="J4599">
        <v>1</v>
      </c>
      <c r="K4599" t="s">
        <v>25</v>
      </c>
      <c r="L4599">
        <v>11</v>
      </c>
      <c r="M4599" t="s">
        <v>20</v>
      </c>
    </row>
    <row r="4600" spans="1:13">
      <c r="A4600" s="1" t="s">
        <v>74</v>
      </c>
      <c r="B4600">
        <v>0.99920101359232327</v>
      </c>
      <c r="C4600">
        <v>1.04765545528071</v>
      </c>
      <c r="D4600" t="s">
        <v>24</v>
      </c>
      <c r="E4600" t="s">
        <v>21</v>
      </c>
      <c r="F4600" t="s">
        <v>22</v>
      </c>
      <c r="G4600" t="s">
        <v>27</v>
      </c>
      <c r="H4600" t="s">
        <v>26</v>
      </c>
      <c r="I4600">
        <v>0</v>
      </c>
      <c r="J4600">
        <v>1</v>
      </c>
      <c r="K4600" t="s">
        <v>25</v>
      </c>
      <c r="L4600">
        <v>11</v>
      </c>
      <c r="M4600" t="s">
        <v>20</v>
      </c>
    </row>
    <row r="4601" spans="1:13">
      <c r="A4601" s="1" t="s">
        <v>75</v>
      </c>
      <c r="B4601">
        <v>1.003753882261277</v>
      </c>
      <c r="C4601">
        <v>1.051588230510218</v>
      </c>
      <c r="D4601" t="s">
        <v>24</v>
      </c>
      <c r="E4601" t="s">
        <v>21</v>
      </c>
      <c r="F4601" t="s">
        <v>22</v>
      </c>
      <c r="G4601" t="s">
        <v>27</v>
      </c>
      <c r="H4601" t="s">
        <v>26</v>
      </c>
      <c r="I4601">
        <v>0</v>
      </c>
      <c r="J4601">
        <v>1</v>
      </c>
      <c r="K4601" t="s">
        <v>25</v>
      </c>
      <c r="L4601">
        <v>11</v>
      </c>
      <c r="M4601" t="s">
        <v>20</v>
      </c>
    </row>
    <row r="4602" spans="1:13">
      <c r="A4602" s="1" t="s">
        <v>76</v>
      </c>
      <c r="B4602">
        <v>1.028215094281375</v>
      </c>
      <c r="C4602">
        <v>1.0812588915792489</v>
      </c>
      <c r="D4602" t="s">
        <v>24</v>
      </c>
      <c r="E4602" t="s">
        <v>21</v>
      </c>
      <c r="F4602" t="s">
        <v>22</v>
      </c>
      <c r="G4602" t="s">
        <v>27</v>
      </c>
      <c r="H4602" t="s">
        <v>26</v>
      </c>
      <c r="I4602">
        <v>0</v>
      </c>
      <c r="J4602">
        <v>1</v>
      </c>
      <c r="K4602" t="s">
        <v>25</v>
      </c>
      <c r="L4602">
        <v>11</v>
      </c>
      <c r="M4602" t="s">
        <v>20</v>
      </c>
    </row>
    <row r="4603" spans="1:13">
      <c r="A4603" s="1" t="s">
        <v>77</v>
      </c>
      <c r="B4603">
        <v>0.99613020096978377</v>
      </c>
      <c r="C4603">
        <v>1.077074636969203</v>
      </c>
      <c r="D4603" t="s">
        <v>24</v>
      </c>
      <c r="E4603" t="s">
        <v>21</v>
      </c>
      <c r="F4603" t="s">
        <v>22</v>
      </c>
      <c r="G4603" t="s">
        <v>27</v>
      </c>
      <c r="H4603" t="s">
        <v>26</v>
      </c>
      <c r="I4603">
        <v>0</v>
      </c>
      <c r="J4603">
        <v>1</v>
      </c>
      <c r="K4603" t="s">
        <v>25</v>
      </c>
      <c r="L4603">
        <v>11</v>
      </c>
      <c r="M4603" t="s">
        <v>20</v>
      </c>
    </row>
    <row r="4604" spans="1:13">
      <c r="A4604" s="1" t="s">
        <v>78</v>
      </c>
      <c r="B4604">
        <v>1.011843049421014</v>
      </c>
      <c r="C4604">
        <v>1.0898304851249501</v>
      </c>
      <c r="D4604" t="s">
        <v>24</v>
      </c>
      <c r="E4604" t="s">
        <v>21</v>
      </c>
      <c r="F4604" t="s">
        <v>22</v>
      </c>
      <c r="G4604" t="s">
        <v>27</v>
      </c>
      <c r="H4604" t="s">
        <v>26</v>
      </c>
      <c r="I4604">
        <v>0</v>
      </c>
      <c r="J4604">
        <v>1</v>
      </c>
      <c r="K4604" t="s">
        <v>25</v>
      </c>
      <c r="L4604">
        <v>11</v>
      </c>
      <c r="M4604" t="s">
        <v>20</v>
      </c>
    </row>
    <row r="4605" spans="1:13">
      <c r="A4605" s="1" t="s">
        <v>79</v>
      </c>
      <c r="B4605">
        <v>1.008261603803206</v>
      </c>
      <c r="C4605">
        <v>1.0988342328057079</v>
      </c>
      <c r="D4605" t="s">
        <v>24</v>
      </c>
      <c r="E4605" t="s">
        <v>21</v>
      </c>
      <c r="F4605" t="s">
        <v>22</v>
      </c>
      <c r="G4605" t="s">
        <v>27</v>
      </c>
      <c r="H4605" t="s">
        <v>26</v>
      </c>
      <c r="I4605">
        <v>0</v>
      </c>
      <c r="J4605">
        <v>1</v>
      </c>
      <c r="K4605" t="s">
        <v>25</v>
      </c>
      <c r="L4605">
        <v>11</v>
      </c>
      <c r="M4605" t="s">
        <v>20</v>
      </c>
    </row>
    <row r="4606" spans="1:13">
      <c r="A4606" s="1" t="s">
        <v>80</v>
      </c>
      <c r="B4606">
        <v>1.0051544191325701</v>
      </c>
      <c r="C4606">
        <v>1.104498084998804</v>
      </c>
      <c r="D4606" t="s">
        <v>24</v>
      </c>
      <c r="E4606" t="s">
        <v>21</v>
      </c>
      <c r="F4606" t="s">
        <v>22</v>
      </c>
      <c r="G4606" t="s">
        <v>27</v>
      </c>
      <c r="H4606" t="s">
        <v>26</v>
      </c>
      <c r="I4606">
        <v>0</v>
      </c>
      <c r="J4606">
        <v>1</v>
      </c>
      <c r="K4606" t="s">
        <v>25</v>
      </c>
      <c r="L4606">
        <v>11</v>
      </c>
      <c r="M4606" t="s">
        <v>20</v>
      </c>
    </row>
    <row r="4607" spans="1:13">
      <c r="A4607" s="1" t="s">
        <v>81</v>
      </c>
      <c r="B4607">
        <v>1.007050174411801</v>
      </c>
      <c r="C4607">
        <v>1.112284989135546</v>
      </c>
      <c r="D4607" t="s">
        <v>24</v>
      </c>
      <c r="E4607" t="s">
        <v>21</v>
      </c>
      <c r="F4607" t="s">
        <v>22</v>
      </c>
      <c r="G4607" t="s">
        <v>27</v>
      </c>
      <c r="H4607" t="s">
        <v>26</v>
      </c>
      <c r="I4607">
        <v>0</v>
      </c>
      <c r="J4607">
        <v>1</v>
      </c>
      <c r="K4607" t="s">
        <v>25</v>
      </c>
      <c r="L4607">
        <v>11</v>
      </c>
      <c r="M4607" t="s">
        <v>20</v>
      </c>
    </row>
    <row r="4608" spans="1:13">
      <c r="A4608" s="1" t="s">
        <v>82</v>
      </c>
      <c r="B4608">
        <v>0.98747936598794217</v>
      </c>
      <c r="C4608">
        <v>1.098358475869474</v>
      </c>
      <c r="D4608" t="s">
        <v>24</v>
      </c>
      <c r="E4608" t="s">
        <v>21</v>
      </c>
      <c r="F4608" t="s">
        <v>22</v>
      </c>
      <c r="G4608" t="s">
        <v>27</v>
      </c>
      <c r="H4608" t="s">
        <v>26</v>
      </c>
      <c r="I4608">
        <v>0</v>
      </c>
      <c r="J4608">
        <v>1</v>
      </c>
      <c r="K4608" t="s">
        <v>25</v>
      </c>
      <c r="L4608">
        <v>11</v>
      </c>
      <c r="M4608" t="s">
        <v>20</v>
      </c>
    </row>
    <row r="4609" spans="1:13">
      <c r="A4609" s="1" t="s">
        <v>84</v>
      </c>
      <c r="B4609">
        <v>0.93223816245818536</v>
      </c>
      <c r="C4609">
        <v>1.023931687264932</v>
      </c>
      <c r="D4609" t="s">
        <v>24</v>
      </c>
      <c r="E4609" t="s">
        <v>21</v>
      </c>
      <c r="F4609" t="s">
        <v>22</v>
      </c>
      <c r="G4609" t="s">
        <v>27</v>
      </c>
      <c r="H4609" t="s">
        <v>26</v>
      </c>
      <c r="I4609">
        <v>0</v>
      </c>
      <c r="J4609">
        <v>1</v>
      </c>
      <c r="K4609" t="s">
        <v>25</v>
      </c>
      <c r="L4609">
        <v>11</v>
      </c>
      <c r="M4609" t="s">
        <v>20</v>
      </c>
    </row>
    <row r="4610" spans="1:13">
      <c r="A4610" s="1" t="s">
        <v>85</v>
      </c>
      <c r="B4610">
        <v>0.98258694482946884</v>
      </c>
      <c r="C4610">
        <v>1.0061019083037319</v>
      </c>
      <c r="D4610" t="s">
        <v>24</v>
      </c>
      <c r="E4610" t="s">
        <v>21</v>
      </c>
      <c r="F4610" t="s">
        <v>22</v>
      </c>
      <c r="G4610" t="s">
        <v>27</v>
      </c>
      <c r="H4610" t="s">
        <v>26</v>
      </c>
      <c r="I4610">
        <v>0</v>
      </c>
      <c r="J4610">
        <v>1</v>
      </c>
      <c r="K4610" t="s">
        <v>25</v>
      </c>
      <c r="L4610">
        <v>11</v>
      </c>
      <c r="M4610" t="s">
        <v>20</v>
      </c>
    </row>
    <row r="4611" spans="1:13">
      <c r="A4611" s="1" t="s">
        <v>86</v>
      </c>
      <c r="B4611">
        <v>1.003343121853089</v>
      </c>
      <c r="C4611">
        <v>1.0094654295798171</v>
      </c>
      <c r="D4611" t="s">
        <v>24</v>
      </c>
      <c r="E4611" t="s">
        <v>21</v>
      </c>
      <c r="F4611" t="s">
        <v>22</v>
      </c>
      <c r="G4611" t="s">
        <v>27</v>
      </c>
      <c r="H4611" t="s">
        <v>26</v>
      </c>
      <c r="I4611">
        <v>0</v>
      </c>
      <c r="J4611">
        <v>1</v>
      </c>
      <c r="K4611" t="s">
        <v>25</v>
      </c>
      <c r="L4611">
        <v>11</v>
      </c>
      <c r="M4611" t="s">
        <v>20</v>
      </c>
    </row>
    <row r="4612" spans="1:13">
      <c r="A4612" s="1" t="s">
        <v>87</v>
      </c>
      <c r="B4612">
        <v>1.004460897578666</v>
      </c>
      <c r="C4612">
        <v>1.0139685514703769</v>
      </c>
      <c r="D4612" t="s">
        <v>24</v>
      </c>
      <c r="E4612" t="s">
        <v>21</v>
      </c>
      <c r="F4612" t="s">
        <v>22</v>
      </c>
      <c r="G4612" t="s">
        <v>27</v>
      </c>
      <c r="H4612" t="s">
        <v>26</v>
      </c>
      <c r="I4612">
        <v>0</v>
      </c>
      <c r="J4612">
        <v>1</v>
      </c>
      <c r="K4612" t="s">
        <v>25</v>
      </c>
      <c r="L4612">
        <v>11</v>
      </c>
      <c r="M4612" t="s">
        <v>20</v>
      </c>
    </row>
    <row r="4613" spans="1:13">
      <c r="A4613" s="1" t="s">
        <v>88</v>
      </c>
      <c r="B4613">
        <v>1.011362141708855</v>
      </c>
      <c r="C4613">
        <v>1.025489405840506</v>
      </c>
      <c r="D4613" t="s">
        <v>24</v>
      </c>
      <c r="E4613" t="s">
        <v>21</v>
      </c>
      <c r="F4613" t="s">
        <v>22</v>
      </c>
      <c r="G4613" t="s">
        <v>27</v>
      </c>
      <c r="H4613" t="s">
        <v>26</v>
      </c>
      <c r="I4613">
        <v>0</v>
      </c>
      <c r="J4613">
        <v>1</v>
      </c>
      <c r="K4613" t="s">
        <v>25</v>
      </c>
      <c r="L4613">
        <v>11</v>
      </c>
      <c r="M4613" t="s">
        <v>20</v>
      </c>
    </row>
    <row r="4614" spans="1:13">
      <c r="A4614" s="1" t="s">
        <v>89</v>
      </c>
      <c r="B4614">
        <v>0.9772072921836702</v>
      </c>
      <c r="C4614">
        <v>1.0021157254444411</v>
      </c>
      <c r="D4614" t="s">
        <v>24</v>
      </c>
      <c r="E4614" t="s">
        <v>21</v>
      </c>
      <c r="F4614" t="s">
        <v>22</v>
      </c>
      <c r="G4614" t="s">
        <v>27</v>
      </c>
      <c r="H4614" t="s">
        <v>26</v>
      </c>
      <c r="I4614">
        <v>0</v>
      </c>
      <c r="J4614">
        <v>1</v>
      </c>
      <c r="K4614" t="s">
        <v>25</v>
      </c>
      <c r="L4614">
        <v>11</v>
      </c>
      <c r="M4614" t="s">
        <v>20</v>
      </c>
    </row>
    <row r="4615" spans="1:13">
      <c r="A4615" s="1" t="s">
        <v>90</v>
      </c>
      <c r="B4615">
        <v>0.98855943164038174</v>
      </c>
      <c r="C4615">
        <v>0.99065095198324593</v>
      </c>
      <c r="D4615" t="s">
        <v>24</v>
      </c>
      <c r="E4615" t="s">
        <v>21</v>
      </c>
      <c r="F4615" t="s">
        <v>22</v>
      </c>
      <c r="G4615" t="s">
        <v>27</v>
      </c>
      <c r="H4615" t="s">
        <v>26</v>
      </c>
      <c r="I4615">
        <v>0</v>
      </c>
      <c r="J4615">
        <v>1</v>
      </c>
      <c r="K4615" t="s">
        <v>25</v>
      </c>
      <c r="L4615">
        <v>11</v>
      </c>
      <c r="M4615" t="s">
        <v>20</v>
      </c>
    </row>
    <row r="4616" spans="1:13">
      <c r="A4616" s="1" t="s">
        <v>91</v>
      </c>
      <c r="B4616">
        <v>1.0068671157815929</v>
      </c>
      <c r="C4616">
        <v>0.99745386676966041</v>
      </c>
      <c r="D4616" t="s">
        <v>24</v>
      </c>
      <c r="E4616" t="s">
        <v>21</v>
      </c>
      <c r="F4616" t="s">
        <v>22</v>
      </c>
      <c r="G4616" t="s">
        <v>27</v>
      </c>
      <c r="H4616" t="s">
        <v>26</v>
      </c>
      <c r="I4616">
        <v>0</v>
      </c>
      <c r="J4616">
        <v>1</v>
      </c>
      <c r="K4616" t="s">
        <v>25</v>
      </c>
      <c r="L4616">
        <v>11</v>
      </c>
      <c r="M4616" t="s">
        <v>20</v>
      </c>
    </row>
    <row r="4617" spans="1:13">
      <c r="A4617" s="1" t="s">
        <v>92</v>
      </c>
      <c r="B4617">
        <v>0.99587942498016191</v>
      </c>
      <c r="C4617">
        <v>0.99334378328280848</v>
      </c>
      <c r="D4617" t="s">
        <v>24</v>
      </c>
      <c r="E4617" t="s">
        <v>21</v>
      </c>
      <c r="F4617" t="s">
        <v>22</v>
      </c>
      <c r="G4617" t="s">
        <v>27</v>
      </c>
      <c r="H4617" t="s">
        <v>26</v>
      </c>
      <c r="I4617">
        <v>0</v>
      </c>
      <c r="J4617">
        <v>1</v>
      </c>
      <c r="K4617" t="s">
        <v>25</v>
      </c>
      <c r="L4617">
        <v>11</v>
      </c>
      <c r="M4617" t="s">
        <v>20</v>
      </c>
    </row>
    <row r="4618" spans="1:13">
      <c r="A4618" s="1" t="s">
        <v>93</v>
      </c>
      <c r="B4618">
        <v>0.97991781267082334</v>
      </c>
      <c r="C4618">
        <v>0.97339526734465009</v>
      </c>
      <c r="D4618" t="s">
        <v>24</v>
      </c>
      <c r="E4618" t="s">
        <v>21</v>
      </c>
      <c r="F4618" t="s">
        <v>22</v>
      </c>
      <c r="G4618" t="s">
        <v>27</v>
      </c>
      <c r="H4618" t="s">
        <v>26</v>
      </c>
      <c r="I4618">
        <v>0</v>
      </c>
      <c r="J4618">
        <v>1</v>
      </c>
      <c r="K4618" t="s">
        <v>25</v>
      </c>
      <c r="L4618">
        <v>11</v>
      </c>
      <c r="M4618" t="s">
        <v>20</v>
      </c>
    </row>
    <row r="4619" spans="1:13">
      <c r="A4619" s="1" t="s">
        <v>94</v>
      </c>
      <c r="B4619">
        <v>1.007042153080302</v>
      </c>
      <c r="C4619">
        <v>0.98025006582493257</v>
      </c>
      <c r="D4619" t="s">
        <v>24</v>
      </c>
      <c r="E4619" t="s">
        <v>21</v>
      </c>
      <c r="F4619" t="s">
        <v>22</v>
      </c>
      <c r="G4619" t="s">
        <v>27</v>
      </c>
      <c r="H4619" t="s">
        <v>26</v>
      </c>
      <c r="I4619">
        <v>0</v>
      </c>
      <c r="J4619">
        <v>1</v>
      </c>
      <c r="K4619" t="s">
        <v>25</v>
      </c>
      <c r="L4619">
        <v>11</v>
      </c>
      <c r="M4619" t="s">
        <v>20</v>
      </c>
    </row>
    <row r="4620" spans="1:13">
      <c r="A4620" s="1" t="s">
        <v>95</v>
      </c>
      <c r="B4620">
        <v>1.016134097072569</v>
      </c>
      <c r="C4620">
        <v>0.99606551554234457</v>
      </c>
      <c r="D4620" t="s">
        <v>24</v>
      </c>
      <c r="E4620" t="s">
        <v>21</v>
      </c>
      <c r="F4620" t="s">
        <v>22</v>
      </c>
      <c r="G4620" t="s">
        <v>27</v>
      </c>
      <c r="H4620" t="s">
        <v>26</v>
      </c>
      <c r="I4620">
        <v>0</v>
      </c>
      <c r="J4620">
        <v>1</v>
      </c>
      <c r="K4620" t="s">
        <v>25</v>
      </c>
      <c r="L4620">
        <v>11</v>
      </c>
      <c r="M4620" t="s">
        <v>20</v>
      </c>
    </row>
    <row r="4621" spans="1:13">
      <c r="A4621" s="1" t="s">
        <v>96</v>
      </c>
      <c r="B4621">
        <v>0.9999747301696198</v>
      </c>
      <c r="C4621">
        <v>0.99604034513571926</v>
      </c>
      <c r="D4621" t="s">
        <v>24</v>
      </c>
      <c r="E4621" t="s">
        <v>21</v>
      </c>
      <c r="F4621" t="s">
        <v>22</v>
      </c>
      <c r="G4621" t="s">
        <v>27</v>
      </c>
      <c r="H4621" t="s">
        <v>26</v>
      </c>
      <c r="I4621">
        <v>0</v>
      </c>
      <c r="J4621">
        <v>1</v>
      </c>
      <c r="K4621" t="s">
        <v>25</v>
      </c>
      <c r="L4621">
        <v>11</v>
      </c>
      <c r="M4621" t="s">
        <v>20</v>
      </c>
    </row>
    <row r="4622" spans="1:13">
      <c r="A4622" s="1" t="s">
        <v>97</v>
      </c>
      <c r="B4622">
        <v>1.0074679651533069</v>
      </c>
      <c r="C4622">
        <v>1.00347873972448</v>
      </c>
      <c r="D4622" t="s">
        <v>24</v>
      </c>
      <c r="E4622" t="s">
        <v>21</v>
      </c>
      <c r="F4622" t="s">
        <v>22</v>
      </c>
      <c r="G4622" t="s">
        <v>27</v>
      </c>
      <c r="H4622" t="s">
        <v>26</v>
      </c>
      <c r="I4622">
        <v>0</v>
      </c>
      <c r="J4622">
        <v>1</v>
      </c>
      <c r="K4622" t="s">
        <v>25</v>
      </c>
      <c r="L4622">
        <v>11</v>
      </c>
      <c r="M4622" t="s">
        <v>20</v>
      </c>
    </row>
    <row r="4623" spans="1:13">
      <c r="A4623" s="1" t="s">
        <v>98</v>
      </c>
      <c r="B4623">
        <v>1.012304792223085</v>
      </c>
      <c r="C4623">
        <v>1.015826337117073</v>
      </c>
      <c r="D4623" t="s">
        <v>24</v>
      </c>
      <c r="E4623" t="s">
        <v>21</v>
      </c>
      <c r="F4623" t="s">
        <v>22</v>
      </c>
      <c r="G4623" t="s">
        <v>27</v>
      </c>
      <c r="H4623" t="s">
        <v>26</v>
      </c>
      <c r="I4623">
        <v>0</v>
      </c>
      <c r="J4623">
        <v>1</v>
      </c>
      <c r="K4623" t="s">
        <v>25</v>
      </c>
      <c r="L4623">
        <v>11</v>
      </c>
      <c r="M4623" t="s">
        <v>20</v>
      </c>
    </row>
    <row r="4624" spans="1:13">
      <c r="A4624" s="1" t="s">
        <v>99</v>
      </c>
      <c r="B4624">
        <v>0.97115514058564334</v>
      </c>
      <c r="C4624">
        <v>0.98652496923353017</v>
      </c>
      <c r="D4624" t="s">
        <v>24</v>
      </c>
      <c r="E4624" t="s">
        <v>21</v>
      </c>
      <c r="F4624" t="s">
        <v>22</v>
      </c>
      <c r="G4624" t="s">
        <v>27</v>
      </c>
      <c r="H4624" t="s">
        <v>26</v>
      </c>
      <c r="I4624">
        <v>0</v>
      </c>
      <c r="J4624">
        <v>1</v>
      </c>
      <c r="K4624" t="s">
        <v>25</v>
      </c>
      <c r="L4624">
        <v>11</v>
      </c>
      <c r="M4624" t="s">
        <v>20</v>
      </c>
    </row>
    <row r="4625" spans="1:13">
      <c r="A4625" s="1" t="s">
        <v>100</v>
      </c>
      <c r="B4625">
        <v>0.98782802469034259</v>
      </c>
      <c r="C4625">
        <v>0.97451701166565907</v>
      </c>
      <c r="D4625" t="s">
        <v>24</v>
      </c>
      <c r="E4625" t="s">
        <v>21</v>
      </c>
      <c r="F4625" t="s">
        <v>22</v>
      </c>
      <c r="G4625" t="s">
        <v>27</v>
      </c>
      <c r="H4625" t="s">
        <v>26</v>
      </c>
      <c r="I4625">
        <v>0</v>
      </c>
      <c r="J4625">
        <v>1</v>
      </c>
      <c r="K4625" t="s">
        <v>25</v>
      </c>
      <c r="L4625">
        <v>11</v>
      </c>
      <c r="M4625" t="s">
        <v>20</v>
      </c>
    </row>
    <row r="4626" spans="1:13">
      <c r="A4626" s="1" t="s">
        <v>101</v>
      </c>
      <c r="B4626">
        <v>1.044858249056499</v>
      </c>
      <c r="C4626">
        <v>1.0182321384847519</v>
      </c>
      <c r="D4626" t="s">
        <v>24</v>
      </c>
      <c r="E4626" t="s">
        <v>21</v>
      </c>
      <c r="F4626" t="s">
        <v>22</v>
      </c>
      <c r="G4626" t="s">
        <v>27</v>
      </c>
      <c r="H4626" t="s">
        <v>26</v>
      </c>
      <c r="I4626">
        <v>0</v>
      </c>
      <c r="J4626">
        <v>1</v>
      </c>
      <c r="K4626" t="s">
        <v>25</v>
      </c>
      <c r="L4626">
        <v>11</v>
      </c>
      <c r="M4626" t="s">
        <v>20</v>
      </c>
    </row>
    <row r="4627" spans="1:13">
      <c r="A4627" s="1" t="s">
        <v>102</v>
      </c>
      <c r="B4627">
        <v>0.99129028401552222</v>
      </c>
      <c r="C4627">
        <v>1.009363625752282</v>
      </c>
      <c r="D4627" t="s">
        <v>24</v>
      </c>
      <c r="E4627" t="s">
        <v>21</v>
      </c>
      <c r="F4627" t="s">
        <v>22</v>
      </c>
      <c r="G4627" t="s">
        <v>27</v>
      </c>
      <c r="H4627" t="s">
        <v>26</v>
      </c>
      <c r="I4627">
        <v>0</v>
      </c>
      <c r="J4627">
        <v>1</v>
      </c>
      <c r="K4627" t="s">
        <v>25</v>
      </c>
      <c r="L4627">
        <v>11</v>
      </c>
      <c r="M4627" t="s">
        <v>20</v>
      </c>
    </row>
    <row r="4628" spans="1:13">
      <c r="A4628" s="1" t="s">
        <v>103</v>
      </c>
      <c r="B4628">
        <v>1.0129245600462371</v>
      </c>
      <c r="C4628">
        <v>1.0224092065418049</v>
      </c>
      <c r="D4628" t="s">
        <v>24</v>
      </c>
      <c r="E4628" t="s">
        <v>21</v>
      </c>
      <c r="F4628" t="s">
        <v>22</v>
      </c>
      <c r="G4628" t="s">
        <v>27</v>
      </c>
      <c r="H4628" t="s">
        <v>26</v>
      </c>
      <c r="I4628">
        <v>0</v>
      </c>
      <c r="J4628">
        <v>1</v>
      </c>
      <c r="K4628" t="s">
        <v>25</v>
      </c>
      <c r="L4628">
        <v>11</v>
      </c>
      <c r="M4628" t="s">
        <v>20</v>
      </c>
    </row>
    <row r="4629" spans="1:13">
      <c r="A4629" s="1" t="s">
        <v>104</v>
      </c>
      <c r="B4629">
        <v>1.0107361046219441</v>
      </c>
      <c r="C4629">
        <v>1.033385898749676</v>
      </c>
      <c r="D4629" t="s">
        <v>24</v>
      </c>
      <c r="E4629" t="s">
        <v>21</v>
      </c>
      <c r="F4629" t="s">
        <v>22</v>
      </c>
      <c r="G4629" t="s">
        <v>27</v>
      </c>
      <c r="H4629" t="s">
        <v>26</v>
      </c>
      <c r="I4629">
        <v>0</v>
      </c>
      <c r="J4629">
        <v>1</v>
      </c>
      <c r="K4629" t="s">
        <v>25</v>
      </c>
      <c r="L4629">
        <v>11</v>
      </c>
      <c r="M4629" t="s">
        <v>20</v>
      </c>
    </row>
    <row r="4630" spans="1:13">
      <c r="A4630" s="1" t="s">
        <v>105</v>
      </c>
      <c r="B4630">
        <v>1.0407329153411939</v>
      </c>
      <c r="C4630">
        <v>1.0754787190782309</v>
      </c>
      <c r="D4630" t="s">
        <v>24</v>
      </c>
      <c r="E4630" t="s">
        <v>21</v>
      </c>
      <c r="F4630" t="s">
        <v>22</v>
      </c>
      <c r="G4630" t="s">
        <v>27</v>
      </c>
      <c r="H4630" t="s">
        <v>26</v>
      </c>
      <c r="I4630">
        <v>0</v>
      </c>
      <c r="J4630">
        <v>1</v>
      </c>
      <c r="K4630" t="s">
        <v>25</v>
      </c>
      <c r="L4630">
        <v>11</v>
      </c>
      <c r="M4630" t="s">
        <v>20</v>
      </c>
    </row>
    <row r="4631" spans="1:13">
      <c r="A4631" s="1" t="s">
        <v>106</v>
      </c>
      <c r="B4631">
        <v>1.0110368922138779</v>
      </c>
      <c r="C4631">
        <v>1.0873486617790169</v>
      </c>
      <c r="D4631" t="s">
        <v>24</v>
      </c>
      <c r="E4631" t="s">
        <v>21</v>
      </c>
      <c r="F4631" t="s">
        <v>22</v>
      </c>
      <c r="G4631" t="s">
        <v>27</v>
      </c>
      <c r="H4631" t="s">
        <v>26</v>
      </c>
      <c r="I4631">
        <v>0</v>
      </c>
      <c r="J4631">
        <v>1</v>
      </c>
      <c r="K4631" t="s">
        <v>25</v>
      </c>
      <c r="L4631">
        <v>11</v>
      </c>
      <c r="M4631" t="s">
        <v>20</v>
      </c>
    </row>
    <row r="4632" spans="1:13">
      <c r="A4632" s="1" t="s">
        <v>107</v>
      </c>
      <c r="B4632">
        <v>1.0163865426225329</v>
      </c>
      <c r="C4632">
        <v>1.105166546970813</v>
      </c>
      <c r="D4632" t="s">
        <v>24</v>
      </c>
      <c r="E4632" t="s">
        <v>21</v>
      </c>
      <c r="F4632" t="s">
        <v>22</v>
      </c>
      <c r="G4632" t="s">
        <v>27</v>
      </c>
      <c r="H4632" t="s">
        <v>26</v>
      </c>
      <c r="I4632">
        <v>0</v>
      </c>
      <c r="J4632">
        <v>1</v>
      </c>
      <c r="K4632" t="s">
        <v>25</v>
      </c>
      <c r="L4632">
        <v>11</v>
      </c>
      <c r="M4632" t="s">
        <v>20</v>
      </c>
    </row>
    <row r="4633" spans="1:13">
      <c r="A4633" s="1" t="s">
        <v>108</v>
      </c>
      <c r="B4633">
        <v>1.0018073788377599</v>
      </c>
      <c r="C4633">
        <v>1.1071640016000079</v>
      </c>
      <c r="D4633" t="s">
        <v>24</v>
      </c>
      <c r="E4633" t="s">
        <v>21</v>
      </c>
      <c r="F4633" t="s">
        <v>22</v>
      </c>
      <c r="G4633" t="s">
        <v>27</v>
      </c>
      <c r="H4633" t="s">
        <v>26</v>
      </c>
      <c r="I4633">
        <v>0</v>
      </c>
      <c r="J4633">
        <v>1</v>
      </c>
      <c r="K4633" t="s">
        <v>25</v>
      </c>
      <c r="L4633">
        <v>11</v>
      </c>
      <c r="M4633" t="s">
        <v>20</v>
      </c>
    </row>
    <row r="4634" spans="1:13">
      <c r="A4634" s="1" t="s">
        <v>109</v>
      </c>
      <c r="B4634">
        <v>1.0046529746659829</v>
      </c>
      <c r="C4634">
        <v>1.112315607650542</v>
      </c>
      <c r="D4634" t="s">
        <v>24</v>
      </c>
      <c r="E4634" t="s">
        <v>21</v>
      </c>
      <c r="F4634" t="s">
        <v>22</v>
      </c>
      <c r="G4634" t="s">
        <v>27</v>
      </c>
      <c r="H4634" t="s">
        <v>26</v>
      </c>
      <c r="I4634">
        <v>0</v>
      </c>
      <c r="J4634">
        <v>1</v>
      </c>
      <c r="K4634" t="s">
        <v>25</v>
      </c>
      <c r="L4634">
        <v>11</v>
      </c>
      <c r="M4634" t="s">
        <v>20</v>
      </c>
    </row>
    <row r="4635" spans="1:13">
      <c r="A4635" s="1" t="s">
        <v>110</v>
      </c>
      <c r="B4635">
        <v>1.0095585612895559</v>
      </c>
      <c r="C4635">
        <v>1.1229477445595999</v>
      </c>
      <c r="D4635" t="s">
        <v>24</v>
      </c>
      <c r="E4635" t="s">
        <v>21</v>
      </c>
      <c r="F4635" t="s">
        <v>22</v>
      </c>
      <c r="G4635" t="s">
        <v>27</v>
      </c>
      <c r="H4635" t="s">
        <v>26</v>
      </c>
      <c r="I4635">
        <v>0</v>
      </c>
      <c r="J4635">
        <v>1</v>
      </c>
      <c r="K4635" t="s">
        <v>25</v>
      </c>
      <c r="L4635">
        <v>11</v>
      </c>
      <c r="M4635" t="s">
        <v>20</v>
      </c>
    </row>
    <row r="4636" spans="1:13">
      <c r="A4636" s="1" t="s">
        <v>111</v>
      </c>
      <c r="B4636">
        <v>0.99719637491076096</v>
      </c>
      <c r="C4636">
        <v>1.119799420089048</v>
      </c>
      <c r="D4636" t="s">
        <v>24</v>
      </c>
      <c r="E4636" t="s">
        <v>21</v>
      </c>
      <c r="F4636" t="s">
        <v>22</v>
      </c>
      <c r="G4636" t="s">
        <v>27</v>
      </c>
      <c r="H4636" t="s">
        <v>26</v>
      </c>
      <c r="I4636">
        <v>0</v>
      </c>
      <c r="J4636">
        <v>1</v>
      </c>
      <c r="K4636" t="s">
        <v>25</v>
      </c>
      <c r="L4636">
        <v>11</v>
      </c>
      <c r="M4636" t="s">
        <v>20</v>
      </c>
    </row>
    <row r="4637" spans="1:13">
      <c r="A4637" s="1" t="s">
        <v>113</v>
      </c>
      <c r="B4637">
        <v>1.0135925927172751</v>
      </c>
      <c r="C4637">
        <v>1.1350203975313591</v>
      </c>
      <c r="D4637" t="s">
        <v>24</v>
      </c>
      <c r="E4637" t="s">
        <v>21</v>
      </c>
      <c r="F4637" t="s">
        <v>22</v>
      </c>
      <c r="G4637" t="s">
        <v>27</v>
      </c>
      <c r="H4637" t="s">
        <v>26</v>
      </c>
      <c r="I4637">
        <v>0</v>
      </c>
      <c r="J4637">
        <v>1</v>
      </c>
      <c r="K4637" t="s">
        <v>25</v>
      </c>
      <c r="L4637">
        <v>11</v>
      </c>
      <c r="M4637" t="s">
        <v>20</v>
      </c>
    </row>
    <row r="4638" spans="1:13">
      <c r="A4638" s="1" t="s">
        <v>114</v>
      </c>
      <c r="B4638">
        <v>1.0243519411723641</v>
      </c>
      <c r="C4638">
        <v>1.1626603474814761</v>
      </c>
      <c r="D4638" t="s">
        <v>24</v>
      </c>
      <c r="E4638" t="s">
        <v>21</v>
      </c>
      <c r="F4638" t="s">
        <v>22</v>
      </c>
      <c r="G4638" t="s">
        <v>27</v>
      </c>
      <c r="H4638" t="s">
        <v>26</v>
      </c>
      <c r="I4638">
        <v>0</v>
      </c>
      <c r="J4638">
        <v>1</v>
      </c>
      <c r="K4638" t="s">
        <v>25</v>
      </c>
      <c r="L4638">
        <v>11</v>
      </c>
      <c r="M4638" t="s">
        <v>20</v>
      </c>
    </row>
    <row r="4639" spans="1:13">
      <c r="A4639" s="1" t="s">
        <v>115</v>
      </c>
      <c r="B4639">
        <v>1.0087133151529371</v>
      </c>
      <c r="C4639">
        <v>1.1727909735049049</v>
      </c>
      <c r="D4639" t="s">
        <v>24</v>
      </c>
      <c r="E4639" t="s">
        <v>21</v>
      </c>
      <c r="F4639" t="s">
        <v>22</v>
      </c>
      <c r="G4639" t="s">
        <v>27</v>
      </c>
      <c r="H4639" t="s">
        <v>26</v>
      </c>
      <c r="I4639">
        <v>0</v>
      </c>
      <c r="J4639">
        <v>1</v>
      </c>
      <c r="K4639" t="s">
        <v>25</v>
      </c>
      <c r="L4639">
        <v>11</v>
      </c>
      <c r="M4639" t="s">
        <v>20</v>
      </c>
    </row>
    <row r="4640" spans="1:13">
      <c r="A4640" s="1" t="s">
        <v>116</v>
      </c>
      <c r="B4640">
        <v>1.0041878940638409</v>
      </c>
      <c r="C4640">
        <v>1.1777024978609729</v>
      </c>
      <c r="D4640" t="s">
        <v>24</v>
      </c>
      <c r="E4640" t="s">
        <v>21</v>
      </c>
      <c r="F4640" t="s">
        <v>22</v>
      </c>
      <c r="G4640" t="s">
        <v>27</v>
      </c>
      <c r="H4640" t="s">
        <v>26</v>
      </c>
      <c r="I4640">
        <v>0</v>
      </c>
      <c r="J4640">
        <v>1</v>
      </c>
      <c r="K4640" t="s">
        <v>25</v>
      </c>
      <c r="L4640">
        <v>11</v>
      </c>
      <c r="M4640" t="s">
        <v>20</v>
      </c>
    </row>
    <row r="4641" spans="1:13">
      <c r="A4641" s="1" t="s">
        <v>117</v>
      </c>
      <c r="B4641">
        <v>0.99953300295707648</v>
      </c>
      <c r="C4641">
        <v>1.1771525142770281</v>
      </c>
      <c r="D4641" t="s">
        <v>24</v>
      </c>
      <c r="E4641" t="s">
        <v>21</v>
      </c>
      <c r="F4641" t="s">
        <v>22</v>
      </c>
      <c r="G4641" t="s">
        <v>27</v>
      </c>
      <c r="H4641" t="s">
        <v>26</v>
      </c>
      <c r="I4641">
        <v>0</v>
      </c>
      <c r="J4641">
        <v>1</v>
      </c>
      <c r="K4641" t="s">
        <v>25</v>
      </c>
      <c r="L4641">
        <v>11</v>
      </c>
      <c r="M4641" t="s">
        <v>20</v>
      </c>
    </row>
    <row r="4642" spans="1:13">
      <c r="A4642" s="1" t="s">
        <v>118</v>
      </c>
      <c r="B4642">
        <v>0.99369297392806155</v>
      </c>
      <c r="C4642">
        <v>1.169728182678835</v>
      </c>
      <c r="D4642" t="s">
        <v>24</v>
      </c>
      <c r="E4642" t="s">
        <v>21</v>
      </c>
      <c r="F4642" t="s">
        <v>22</v>
      </c>
      <c r="G4642" t="s">
        <v>27</v>
      </c>
      <c r="H4642" t="s">
        <v>26</v>
      </c>
      <c r="I4642">
        <v>0</v>
      </c>
      <c r="J4642">
        <v>1</v>
      </c>
      <c r="K4642" t="s">
        <v>25</v>
      </c>
      <c r="L4642">
        <v>11</v>
      </c>
      <c r="M4642" t="s">
        <v>20</v>
      </c>
    </row>
    <row r="4643" spans="1:13">
      <c r="A4643" s="1" t="s">
        <v>119</v>
      </c>
      <c r="B4643">
        <v>0.98811663923499071</v>
      </c>
      <c r="C4643">
        <v>1.1558278806870641</v>
      </c>
      <c r="D4643" t="s">
        <v>24</v>
      </c>
      <c r="E4643" t="s">
        <v>21</v>
      </c>
      <c r="F4643" t="s">
        <v>22</v>
      </c>
      <c r="G4643" t="s">
        <v>27</v>
      </c>
      <c r="H4643" t="s">
        <v>26</v>
      </c>
      <c r="I4643">
        <v>0</v>
      </c>
      <c r="J4643">
        <v>1</v>
      </c>
      <c r="K4643" t="s">
        <v>25</v>
      </c>
      <c r="L4643">
        <v>11</v>
      </c>
      <c r="M4643" t="s">
        <v>20</v>
      </c>
    </row>
    <row r="4644" spans="1:13">
      <c r="A4644" s="1" t="s">
        <v>120</v>
      </c>
      <c r="B4644">
        <v>1.0166599738961091</v>
      </c>
      <c r="C4644">
        <v>1.1750839430077049</v>
      </c>
      <c r="D4644" t="s">
        <v>24</v>
      </c>
      <c r="E4644" t="s">
        <v>21</v>
      </c>
      <c r="F4644" t="s">
        <v>22</v>
      </c>
      <c r="G4644" t="s">
        <v>27</v>
      </c>
      <c r="H4644" t="s">
        <v>26</v>
      </c>
      <c r="I4644">
        <v>0</v>
      </c>
      <c r="J4644">
        <v>1</v>
      </c>
      <c r="K4644" t="s">
        <v>25</v>
      </c>
      <c r="L4644">
        <v>11</v>
      </c>
      <c r="M4644" t="s">
        <v>20</v>
      </c>
    </row>
    <row r="4645" spans="1:13">
      <c r="A4645" s="1" t="s">
        <v>121</v>
      </c>
      <c r="B4645">
        <v>1.000472512052361</v>
      </c>
      <c r="C4645">
        <v>1.175639184333312</v>
      </c>
      <c r="D4645" t="s">
        <v>24</v>
      </c>
      <c r="E4645" t="s">
        <v>21</v>
      </c>
      <c r="F4645" t="s">
        <v>22</v>
      </c>
      <c r="G4645" t="s">
        <v>27</v>
      </c>
      <c r="H4645" t="s">
        <v>26</v>
      </c>
      <c r="I4645">
        <v>0</v>
      </c>
      <c r="J4645">
        <v>1</v>
      </c>
      <c r="K4645" t="s">
        <v>25</v>
      </c>
      <c r="L4645">
        <v>11</v>
      </c>
      <c r="M4645" t="s">
        <v>20</v>
      </c>
    </row>
    <row r="4646" spans="1:13">
      <c r="A4646" s="1" t="s">
        <v>122</v>
      </c>
      <c r="B4646">
        <v>1.0125906232455011</v>
      </c>
      <c r="C4646">
        <v>1.1904412143759009</v>
      </c>
      <c r="D4646" t="s">
        <v>24</v>
      </c>
      <c r="E4646" t="s">
        <v>21</v>
      </c>
      <c r="F4646" t="s">
        <v>22</v>
      </c>
      <c r="G4646" t="s">
        <v>27</v>
      </c>
      <c r="H4646" t="s">
        <v>26</v>
      </c>
      <c r="I4646">
        <v>0</v>
      </c>
      <c r="J4646">
        <v>1</v>
      </c>
      <c r="K4646" t="s">
        <v>25</v>
      </c>
      <c r="L4646">
        <v>11</v>
      </c>
      <c r="M4646" t="s">
        <v>20</v>
      </c>
    </row>
    <row r="4647" spans="1:13">
      <c r="A4647" s="1" t="s">
        <v>124</v>
      </c>
      <c r="B4647">
        <v>0.97582079135417155</v>
      </c>
      <c r="C4647">
        <v>1.161657287872913</v>
      </c>
      <c r="D4647" t="s">
        <v>24</v>
      </c>
      <c r="E4647" t="s">
        <v>21</v>
      </c>
      <c r="F4647" t="s">
        <v>22</v>
      </c>
      <c r="G4647" t="s">
        <v>27</v>
      </c>
      <c r="H4647" t="s">
        <v>26</v>
      </c>
      <c r="I4647">
        <v>0</v>
      </c>
      <c r="J4647">
        <v>1</v>
      </c>
      <c r="K4647" t="s">
        <v>25</v>
      </c>
      <c r="L4647">
        <v>11</v>
      </c>
      <c r="M4647" t="s">
        <v>20</v>
      </c>
    </row>
    <row r="4648" spans="1:13">
      <c r="A4648" s="1" t="s">
        <v>125</v>
      </c>
      <c r="B4648">
        <v>0.99757710182546533</v>
      </c>
      <c r="C4648">
        <v>1.1588427105506911</v>
      </c>
      <c r="D4648" t="s">
        <v>24</v>
      </c>
      <c r="E4648" t="s">
        <v>21</v>
      </c>
      <c r="F4648" t="s">
        <v>22</v>
      </c>
      <c r="G4648" t="s">
        <v>27</v>
      </c>
      <c r="H4648" t="s">
        <v>26</v>
      </c>
      <c r="I4648">
        <v>0</v>
      </c>
      <c r="J4648">
        <v>1</v>
      </c>
      <c r="K4648" t="s">
        <v>25</v>
      </c>
      <c r="L4648">
        <v>11</v>
      </c>
      <c r="M4648" t="s">
        <v>20</v>
      </c>
    </row>
    <row r="4649" spans="1:13">
      <c r="A4649" s="1" t="s">
        <v>126</v>
      </c>
      <c r="B4649">
        <v>0.98990131054492581</v>
      </c>
      <c r="C4649">
        <v>1.1471399178895629</v>
      </c>
      <c r="D4649" t="s">
        <v>24</v>
      </c>
      <c r="E4649" t="s">
        <v>21</v>
      </c>
      <c r="F4649" t="s">
        <v>22</v>
      </c>
      <c r="G4649" t="s">
        <v>27</v>
      </c>
      <c r="H4649" t="s">
        <v>26</v>
      </c>
      <c r="I4649">
        <v>0</v>
      </c>
      <c r="J4649">
        <v>1</v>
      </c>
      <c r="K4649" t="s">
        <v>25</v>
      </c>
      <c r="L4649">
        <v>11</v>
      </c>
      <c r="M4649" t="s">
        <v>20</v>
      </c>
    </row>
    <row r="4650" spans="1:13">
      <c r="A4650" s="1" t="s">
        <v>127</v>
      </c>
      <c r="B4650">
        <v>1.0052469226570471</v>
      </c>
      <c r="C4650">
        <v>1.1531588723155399</v>
      </c>
      <c r="D4650" t="s">
        <v>24</v>
      </c>
      <c r="E4650" t="s">
        <v>21</v>
      </c>
      <c r="F4650" t="s">
        <v>22</v>
      </c>
      <c r="G4650" t="s">
        <v>27</v>
      </c>
      <c r="H4650" t="s">
        <v>26</v>
      </c>
      <c r="I4650">
        <v>0</v>
      </c>
      <c r="J4650">
        <v>1</v>
      </c>
      <c r="K4650" t="s">
        <v>25</v>
      </c>
      <c r="L4650">
        <v>11</v>
      </c>
      <c r="M4650" t="s">
        <v>20</v>
      </c>
    </row>
    <row r="4651" spans="1:13">
      <c r="A4651" s="1" t="s">
        <v>128</v>
      </c>
      <c r="B4651">
        <v>0.99851097046390436</v>
      </c>
      <c r="C4651">
        <v>1.1514417846948519</v>
      </c>
      <c r="D4651" t="s">
        <v>24</v>
      </c>
      <c r="E4651" t="s">
        <v>21</v>
      </c>
      <c r="F4651" t="s">
        <v>22</v>
      </c>
      <c r="G4651" t="s">
        <v>27</v>
      </c>
      <c r="H4651" t="s">
        <v>26</v>
      </c>
      <c r="I4651">
        <v>0</v>
      </c>
      <c r="J4651">
        <v>1</v>
      </c>
      <c r="K4651" t="s">
        <v>25</v>
      </c>
      <c r="L4651">
        <v>11</v>
      </c>
      <c r="M4651" t="s">
        <v>20</v>
      </c>
    </row>
    <row r="4652" spans="1:13">
      <c r="A4652" s="1" t="s">
        <v>129</v>
      </c>
      <c r="B4652">
        <v>1.0205696795293</v>
      </c>
      <c r="C4652">
        <v>1.1751265732026701</v>
      </c>
      <c r="D4652" t="s">
        <v>24</v>
      </c>
      <c r="E4652" t="s">
        <v>21</v>
      </c>
      <c r="F4652" t="s">
        <v>22</v>
      </c>
      <c r="G4652" t="s">
        <v>27</v>
      </c>
      <c r="H4652" t="s">
        <v>26</v>
      </c>
      <c r="I4652">
        <v>0</v>
      </c>
      <c r="J4652">
        <v>1</v>
      </c>
      <c r="K4652" t="s">
        <v>25</v>
      </c>
      <c r="L4652">
        <v>11</v>
      </c>
      <c r="M4652" t="s">
        <v>20</v>
      </c>
    </row>
    <row r="4653" spans="1:13">
      <c r="A4653" s="1" t="s">
        <v>130</v>
      </c>
      <c r="B4653">
        <v>0.99833988887218861</v>
      </c>
      <c r="C4653">
        <v>1.1731757325019101</v>
      </c>
      <c r="D4653" t="s">
        <v>24</v>
      </c>
      <c r="E4653" t="s">
        <v>21</v>
      </c>
      <c r="F4653" t="s">
        <v>22</v>
      </c>
      <c r="G4653" t="s">
        <v>27</v>
      </c>
      <c r="H4653" t="s">
        <v>26</v>
      </c>
      <c r="I4653">
        <v>0</v>
      </c>
      <c r="J4653">
        <v>1</v>
      </c>
      <c r="K4653" t="s">
        <v>25</v>
      </c>
      <c r="L4653">
        <v>11</v>
      </c>
      <c r="M4653" t="s">
        <v>20</v>
      </c>
    </row>
    <row r="4654" spans="1:13">
      <c r="A4654" s="1" t="s">
        <v>131</v>
      </c>
      <c r="B4654">
        <v>1.0030617521517491</v>
      </c>
      <c r="C4654">
        <v>1.176767705825277</v>
      </c>
      <c r="D4654" t="s">
        <v>24</v>
      </c>
      <c r="E4654" t="s">
        <v>21</v>
      </c>
      <c r="F4654" t="s">
        <v>22</v>
      </c>
      <c r="G4654" t="s">
        <v>27</v>
      </c>
      <c r="H4654" t="s">
        <v>26</v>
      </c>
      <c r="I4654">
        <v>0</v>
      </c>
      <c r="J4654">
        <v>1</v>
      </c>
      <c r="K4654" t="s">
        <v>25</v>
      </c>
      <c r="L4654">
        <v>11</v>
      </c>
      <c r="M4654" t="s">
        <v>20</v>
      </c>
    </row>
    <row r="4655" spans="1:13">
      <c r="A4655" s="1" t="s">
        <v>132</v>
      </c>
      <c r="B4655">
        <v>1.0122764332818019</v>
      </c>
      <c r="C4655">
        <v>1.1912142160540209</v>
      </c>
      <c r="D4655" t="s">
        <v>24</v>
      </c>
      <c r="E4655" t="s">
        <v>21</v>
      </c>
      <c r="F4655" t="s">
        <v>22</v>
      </c>
      <c r="G4655" t="s">
        <v>27</v>
      </c>
      <c r="H4655" t="s">
        <v>26</v>
      </c>
      <c r="I4655">
        <v>0</v>
      </c>
      <c r="J4655">
        <v>1</v>
      </c>
      <c r="K4655" t="s">
        <v>25</v>
      </c>
      <c r="L4655">
        <v>11</v>
      </c>
      <c r="M4655" t="s">
        <v>20</v>
      </c>
    </row>
    <row r="4656" spans="1:13">
      <c r="A4656" s="1" t="s">
        <v>133</v>
      </c>
      <c r="B4656">
        <v>0.99664699165427273</v>
      </c>
      <c r="C4656">
        <v>1.1872200648460429</v>
      </c>
      <c r="D4656" t="s">
        <v>24</v>
      </c>
      <c r="E4656" t="s">
        <v>21</v>
      </c>
      <c r="F4656" t="s">
        <v>22</v>
      </c>
      <c r="G4656" t="s">
        <v>27</v>
      </c>
      <c r="H4656" t="s">
        <v>26</v>
      </c>
      <c r="I4656">
        <v>0</v>
      </c>
      <c r="J4656">
        <v>1</v>
      </c>
      <c r="K4656" t="s">
        <v>25</v>
      </c>
      <c r="L4656">
        <v>11</v>
      </c>
      <c r="M4656" t="s">
        <v>20</v>
      </c>
    </row>
    <row r="4657" spans="1:13">
      <c r="A4657" s="1" t="s">
        <v>134</v>
      </c>
      <c r="B4657">
        <v>1.0212878287229781</v>
      </c>
      <c r="C4657">
        <v>1.2124934022429681</v>
      </c>
      <c r="D4657" t="s">
        <v>24</v>
      </c>
      <c r="E4657" t="s">
        <v>21</v>
      </c>
      <c r="F4657" t="s">
        <v>22</v>
      </c>
      <c r="G4657" t="s">
        <v>27</v>
      </c>
      <c r="H4657" t="s">
        <v>26</v>
      </c>
      <c r="I4657">
        <v>0</v>
      </c>
      <c r="J4657">
        <v>1</v>
      </c>
      <c r="K4657" t="s">
        <v>25</v>
      </c>
      <c r="L4657">
        <v>11</v>
      </c>
      <c r="M4657" t="s">
        <v>20</v>
      </c>
    </row>
    <row r="4658" spans="1:13">
      <c r="A4658" s="1" t="s">
        <v>135</v>
      </c>
      <c r="B4658">
        <v>0.99334909238293834</v>
      </c>
      <c r="C4658">
        <v>1.2044292206383529</v>
      </c>
      <c r="D4658" t="s">
        <v>24</v>
      </c>
      <c r="E4658" t="s">
        <v>21</v>
      </c>
      <c r="F4658" t="s">
        <v>22</v>
      </c>
      <c r="G4658" t="s">
        <v>27</v>
      </c>
      <c r="H4658" t="s">
        <v>26</v>
      </c>
      <c r="I4658">
        <v>0</v>
      </c>
      <c r="J4658">
        <v>1</v>
      </c>
      <c r="K4658" t="s">
        <v>25</v>
      </c>
      <c r="L4658">
        <v>11</v>
      </c>
      <c r="M4658" t="s">
        <v>20</v>
      </c>
    </row>
    <row r="4659" spans="1:13">
      <c r="A4659" s="1" t="s">
        <v>136</v>
      </c>
      <c r="B4659">
        <v>0.98244641460371596</v>
      </c>
      <c r="C4659">
        <v>1.1832871694600979</v>
      </c>
      <c r="D4659" t="s">
        <v>24</v>
      </c>
      <c r="E4659" t="s">
        <v>21</v>
      </c>
      <c r="F4659" t="s">
        <v>22</v>
      </c>
      <c r="G4659" t="s">
        <v>27</v>
      </c>
      <c r="H4659" t="s">
        <v>26</v>
      </c>
      <c r="I4659">
        <v>0</v>
      </c>
      <c r="J4659">
        <v>1</v>
      </c>
      <c r="K4659" t="s">
        <v>25</v>
      </c>
      <c r="L4659">
        <v>11</v>
      </c>
      <c r="M4659" t="s">
        <v>20</v>
      </c>
    </row>
    <row r="4660" spans="1:13">
      <c r="A4660" s="1" t="s">
        <v>137</v>
      </c>
      <c r="B4660">
        <v>1.0008652916031471</v>
      </c>
      <c r="C4660">
        <v>1.184311057911944</v>
      </c>
      <c r="D4660" t="s">
        <v>24</v>
      </c>
      <c r="E4660" t="s">
        <v>21</v>
      </c>
      <c r="F4660" t="s">
        <v>22</v>
      </c>
      <c r="G4660" t="s">
        <v>27</v>
      </c>
      <c r="H4660" t="s">
        <v>26</v>
      </c>
      <c r="I4660">
        <v>0</v>
      </c>
      <c r="J4660">
        <v>1</v>
      </c>
      <c r="K4660" t="s">
        <v>25</v>
      </c>
      <c r="L4660">
        <v>11</v>
      </c>
      <c r="M4660" t="s">
        <v>20</v>
      </c>
    </row>
    <row r="4661" spans="1:13">
      <c r="A4661" s="1" t="s">
        <v>139</v>
      </c>
      <c r="B4661">
        <v>1.0271900512912939</v>
      </c>
      <c r="C4661">
        <v>1.216512536321416</v>
      </c>
      <c r="D4661" t="s">
        <v>24</v>
      </c>
      <c r="E4661" t="s">
        <v>21</v>
      </c>
      <c r="F4661" t="s">
        <v>22</v>
      </c>
      <c r="G4661" t="s">
        <v>27</v>
      </c>
      <c r="H4661" t="s">
        <v>26</v>
      </c>
      <c r="I4661">
        <v>0</v>
      </c>
      <c r="J4661">
        <v>1</v>
      </c>
      <c r="K4661" t="s">
        <v>25</v>
      </c>
      <c r="L4661">
        <v>11</v>
      </c>
      <c r="M4661" t="s">
        <v>20</v>
      </c>
    </row>
    <row r="4662" spans="1:13">
      <c r="A4662" s="1" t="s">
        <v>140</v>
      </c>
      <c r="B4662">
        <v>1.0046212147410529</v>
      </c>
      <c r="C4662">
        <v>1.22213430198694</v>
      </c>
      <c r="D4662" t="s">
        <v>24</v>
      </c>
      <c r="E4662" t="s">
        <v>21</v>
      </c>
      <c r="F4662" t="s">
        <v>22</v>
      </c>
      <c r="G4662" t="s">
        <v>27</v>
      </c>
      <c r="H4662" t="s">
        <v>26</v>
      </c>
      <c r="I4662">
        <v>0</v>
      </c>
      <c r="J4662">
        <v>1</v>
      </c>
      <c r="K4662" t="s">
        <v>25</v>
      </c>
      <c r="L4662">
        <v>11</v>
      </c>
      <c r="M4662" t="s">
        <v>20</v>
      </c>
    </row>
    <row r="4663" spans="1:13">
      <c r="A4663" s="1" t="s">
        <v>141</v>
      </c>
      <c r="B4663">
        <v>1.0075746205125069</v>
      </c>
      <c r="C4663">
        <v>1.231391505539809</v>
      </c>
      <c r="D4663" t="s">
        <v>24</v>
      </c>
      <c r="E4663" t="s">
        <v>21</v>
      </c>
      <c r="F4663" t="s">
        <v>22</v>
      </c>
      <c r="G4663" t="s">
        <v>27</v>
      </c>
      <c r="H4663" t="s">
        <v>26</v>
      </c>
      <c r="I4663">
        <v>0</v>
      </c>
      <c r="J4663">
        <v>1</v>
      </c>
      <c r="K4663" t="s">
        <v>25</v>
      </c>
      <c r="L4663">
        <v>11</v>
      </c>
      <c r="M4663" t="s">
        <v>20</v>
      </c>
    </row>
    <row r="4664" spans="1:13">
      <c r="A4664" s="1" t="s">
        <v>142</v>
      </c>
      <c r="B4664">
        <v>1.017900593042584</v>
      </c>
      <c r="C4664">
        <v>1.253434143756571</v>
      </c>
      <c r="D4664" t="s">
        <v>24</v>
      </c>
      <c r="E4664" t="s">
        <v>21</v>
      </c>
      <c r="F4664" t="s">
        <v>22</v>
      </c>
      <c r="G4664" t="s">
        <v>27</v>
      </c>
      <c r="H4664" t="s">
        <v>26</v>
      </c>
      <c r="I4664">
        <v>0</v>
      </c>
      <c r="J4664">
        <v>1</v>
      </c>
      <c r="K4664" t="s">
        <v>25</v>
      </c>
      <c r="L4664">
        <v>11</v>
      </c>
      <c r="M4664" t="s">
        <v>20</v>
      </c>
    </row>
    <row r="4665" spans="1:13">
      <c r="A4665" s="1" t="s">
        <v>143</v>
      </c>
      <c r="B4665">
        <v>1.0085581849439811</v>
      </c>
      <c r="C4665">
        <v>1.26416126497394</v>
      </c>
      <c r="D4665" t="s">
        <v>24</v>
      </c>
      <c r="E4665" t="s">
        <v>21</v>
      </c>
      <c r="F4665" t="s">
        <v>22</v>
      </c>
      <c r="G4665" t="s">
        <v>27</v>
      </c>
      <c r="H4665" t="s">
        <v>26</v>
      </c>
      <c r="I4665">
        <v>0</v>
      </c>
      <c r="J4665">
        <v>1</v>
      </c>
      <c r="K4665" t="s">
        <v>25</v>
      </c>
      <c r="L4665">
        <v>11</v>
      </c>
      <c r="M4665" t="s">
        <v>20</v>
      </c>
    </row>
    <row r="4666" spans="1:13">
      <c r="A4666" s="1" t="s">
        <v>144</v>
      </c>
      <c r="B4666">
        <v>0.99722954287061261</v>
      </c>
      <c r="C4666">
        <v>1.260658960384698</v>
      </c>
      <c r="D4666" t="s">
        <v>24</v>
      </c>
      <c r="E4666" t="s">
        <v>21</v>
      </c>
      <c r="F4666" t="s">
        <v>22</v>
      </c>
      <c r="G4666" t="s">
        <v>27</v>
      </c>
      <c r="H4666" t="s">
        <v>26</v>
      </c>
      <c r="I4666">
        <v>0</v>
      </c>
      <c r="J4666">
        <v>1</v>
      </c>
      <c r="K4666" t="s">
        <v>25</v>
      </c>
      <c r="L4666">
        <v>11</v>
      </c>
      <c r="M4666" t="s">
        <v>20</v>
      </c>
    </row>
    <row r="4667" spans="1:13">
      <c r="A4667" s="1" t="s">
        <v>145</v>
      </c>
      <c r="B4667">
        <v>1.001161958565957</v>
      </c>
      <c r="C4667">
        <v>1.2621237938624681</v>
      </c>
      <c r="D4667" t="s">
        <v>24</v>
      </c>
      <c r="E4667" t="s">
        <v>21</v>
      </c>
      <c r="F4667" t="s">
        <v>22</v>
      </c>
      <c r="G4667" t="s">
        <v>27</v>
      </c>
      <c r="H4667" t="s">
        <v>26</v>
      </c>
      <c r="I4667">
        <v>0</v>
      </c>
      <c r="J4667">
        <v>1</v>
      </c>
      <c r="K4667" t="s">
        <v>25</v>
      </c>
      <c r="L4667">
        <v>11</v>
      </c>
      <c r="M4667" t="s">
        <v>20</v>
      </c>
    </row>
    <row r="4668" spans="1:13">
      <c r="A4668" s="1" t="s">
        <v>146</v>
      </c>
      <c r="B4668">
        <v>0.98907522798518444</v>
      </c>
      <c r="C4668">
        <v>1.248335379160046</v>
      </c>
      <c r="D4668" t="s">
        <v>24</v>
      </c>
      <c r="E4668" t="s">
        <v>21</v>
      </c>
      <c r="F4668" t="s">
        <v>22</v>
      </c>
      <c r="G4668" t="s">
        <v>27</v>
      </c>
      <c r="H4668" t="s">
        <v>26</v>
      </c>
      <c r="I4668">
        <v>0</v>
      </c>
      <c r="J4668">
        <v>1</v>
      </c>
      <c r="K4668" t="s">
        <v>25</v>
      </c>
      <c r="L4668">
        <v>11</v>
      </c>
      <c r="M4668" t="s">
        <v>20</v>
      </c>
    </row>
    <row r="4669" spans="1:13">
      <c r="A4669" s="1" t="s">
        <v>147</v>
      </c>
      <c r="B4669">
        <v>1.0045814741837871</v>
      </c>
      <c r="C4669">
        <v>1.2540545954723761</v>
      </c>
      <c r="D4669" t="s">
        <v>24</v>
      </c>
      <c r="E4669" t="s">
        <v>21</v>
      </c>
      <c r="F4669" t="s">
        <v>22</v>
      </c>
      <c r="G4669" t="s">
        <v>27</v>
      </c>
      <c r="H4669" t="s">
        <v>26</v>
      </c>
      <c r="I4669">
        <v>0</v>
      </c>
      <c r="J4669">
        <v>1</v>
      </c>
      <c r="K4669" t="s">
        <v>25</v>
      </c>
      <c r="L4669">
        <v>11</v>
      </c>
      <c r="M4669" t="s">
        <v>20</v>
      </c>
    </row>
    <row r="4670" spans="1:13">
      <c r="A4670" s="1" t="s">
        <v>148</v>
      </c>
      <c r="B4670">
        <v>1.0048649957701341</v>
      </c>
      <c r="C4670">
        <v>1.260155565774866</v>
      </c>
      <c r="D4670" t="s">
        <v>24</v>
      </c>
      <c r="E4670" t="s">
        <v>21</v>
      </c>
      <c r="F4670" t="s">
        <v>22</v>
      </c>
      <c r="G4670" t="s">
        <v>27</v>
      </c>
      <c r="H4670" t="s">
        <v>26</v>
      </c>
      <c r="I4670">
        <v>0</v>
      </c>
      <c r="J4670">
        <v>1</v>
      </c>
      <c r="K4670" t="s">
        <v>25</v>
      </c>
      <c r="L4670">
        <v>11</v>
      </c>
      <c r="M4670" t="s">
        <v>20</v>
      </c>
    </row>
    <row r="4671" spans="1:13">
      <c r="A4671" s="1" t="s">
        <v>149</v>
      </c>
      <c r="B4671">
        <v>1.019636187743544</v>
      </c>
      <c r="C4671">
        <v>1.284900217050494</v>
      </c>
      <c r="D4671" t="s">
        <v>24</v>
      </c>
      <c r="E4671" t="s">
        <v>21</v>
      </c>
      <c r="F4671" t="s">
        <v>22</v>
      </c>
      <c r="G4671" t="s">
        <v>27</v>
      </c>
      <c r="H4671" t="s">
        <v>26</v>
      </c>
      <c r="I4671">
        <v>0</v>
      </c>
      <c r="J4671">
        <v>1</v>
      </c>
      <c r="K4671" t="s">
        <v>25</v>
      </c>
      <c r="L4671">
        <v>11</v>
      </c>
      <c r="M4671" t="s">
        <v>20</v>
      </c>
    </row>
    <row r="4672" spans="1:13">
      <c r="A4672" s="1" t="s">
        <v>150</v>
      </c>
      <c r="B4672">
        <v>1.007290444030166</v>
      </c>
      <c r="C4672">
        <v>1.2942677101672491</v>
      </c>
      <c r="D4672" t="s">
        <v>24</v>
      </c>
      <c r="E4672" t="s">
        <v>21</v>
      </c>
      <c r="F4672" t="s">
        <v>22</v>
      </c>
      <c r="G4672" t="s">
        <v>27</v>
      </c>
      <c r="H4672" t="s">
        <v>26</v>
      </c>
      <c r="I4672">
        <v>0</v>
      </c>
      <c r="J4672">
        <v>1</v>
      </c>
      <c r="K4672" t="s">
        <v>25</v>
      </c>
      <c r="L4672">
        <v>11</v>
      </c>
      <c r="M4672" t="s">
        <v>20</v>
      </c>
    </row>
    <row r="4673" spans="1:13">
      <c r="A4673" s="1" t="s">
        <v>151</v>
      </c>
      <c r="B4673">
        <v>0.98635534459218477</v>
      </c>
      <c r="C4673">
        <v>1.2766078732565549</v>
      </c>
      <c r="D4673" t="s">
        <v>24</v>
      </c>
      <c r="E4673" t="s">
        <v>21</v>
      </c>
      <c r="F4673" t="s">
        <v>22</v>
      </c>
      <c r="G4673" t="s">
        <v>27</v>
      </c>
      <c r="H4673" t="s">
        <v>26</v>
      </c>
      <c r="I4673">
        <v>0</v>
      </c>
      <c r="J4673">
        <v>1</v>
      </c>
      <c r="K4673" t="s">
        <v>25</v>
      </c>
      <c r="L4673">
        <v>11</v>
      </c>
      <c r="M4673" t="s">
        <v>20</v>
      </c>
    </row>
    <row r="4674" spans="1:13">
      <c r="A4674" s="1" t="s">
        <v>152</v>
      </c>
      <c r="B4674">
        <v>0.99395803261952154</v>
      </c>
      <c r="C4674">
        <v>1.2688946501286771</v>
      </c>
      <c r="D4674" t="s">
        <v>24</v>
      </c>
      <c r="E4674" t="s">
        <v>21</v>
      </c>
      <c r="F4674" t="s">
        <v>22</v>
      </c>
      <c r="G4674" t="s">
        <v>27</v>
      </c>
      <c r="H4674" t="s">
        <v>26</v>
      </c>
      <c r="I4674">
        <v>0</v>
      </c>
      <c r="J4674">
        <v>1</v>
      </c>
      <c r="K4674" t="s">
        <v>25</v>
      </c>
      <c r="L4674">
        <v>11</v>
      </c>
      <c r="M4674" t="s">
        <v>20</v>
      </c>
    </row>
    <row r="4675" spans="1:13">
      <c r="A4675" s="1" t="s">
        <v>153</v>
      </c>
      <c r="B4675">
        <v>0.99649564227933529</v>
      </c>
      <c r="C4675">
        <v>1.264447989364788</v>
      </c>
      <c r="D4675" t="s">
        <v>24</v>
      </c>
      <c r="E4675" t="s">
        <v>21</v>
      </c>
      <c r="F4675" t="s">
        <v>22</v>
      </c>
      <c r="G4675" t="s">
        <v>27</v>
      </c>
      <c r="H4675" t="s">
        <v>26</v>
      </c>
      <c r="I4675">
        <v>0</v>
      </c>
      <c r="J4675">
        <v>1</v>
      </c>
      <c r="K4675" t="s">
        <v>25</v>
      </c>
      <c r="L4675">
        <v>11</v>
      </c>
      <c r="M4675" t="s">
        <v>20</v>
      </c>
    </row>
    <row r="4676" spans="1:13">
      <c r="A4676" s="1" t="s">
        <v>154</v>
      </c>
      <c r="B4676">
        <v>1.0704725557308541</v>
      </c>
      <c r="C4676">
        <v>1.3535568707640639</v>
      </c>
      <c r="D4676" t="s">
        <v>24</v>
      </c>
      <c r="E4676" t="s">
        <v>21</v>
      </c>
      <c r="F4676" t="s">
        <v>22</v>
      </c>
      <c r="G4676" t="s">
        <v>27</v>
      </c>
      <c r="H4676" t="s">
        <v>26</v>
      </c>
      <c r="I4676">
        <v>0</v>
      </c>
      <c r="J4676">
        <v>1</v>
      </c>
      <c r="K4676" t="s">
        <v>25</v>
      </c>
      <c r="L4676">
        <v>11</v>
      </c>
      <c r="M4676" t="s">
        <v>20</v>
      </c>
    </row>
    <row r="4677" spans="1:13">
      <c r="A4677" s="1" t="s">
        <v>155</v>
      </c>
      <c r="B4677">
        <v>0.99510226170310567</v>
      </c>
      <c r="C4677">
        <v>1.346927503441099</v>
      </c>
      <c r="D4677" t="s">
        <v>24</v>
      </c>
      <c r="E4677" t="s">
        <v>21</v>
      </c>
      <c r="F4677" t="s">
        <v>22</v>
      </c>
      <c r="G4677" t="s">
        <v>27</v>
      </c>
      <c r="H4677" t="s">
        <v>26</v>
      </c>
      <c r="I4677">
        <v>0</v>
      </c>
      <c r="J4677">
        <v>1</v>
      </c>
      <c r="K4677" t="s">
        <v>25</v>
      </c>
      <c r="L4677">
        <v>11</v>
      </c>
      <c r="M4677" t="s">
        <v>20</v>
      </c>
    </row>
    <row r="4678" spans="1:13">
      <c r="A4678" s="1" t="s">
        <v>156</v>
      </c>
      <c r="B4678">
        <v>1.006338863363778</v>
      </c>
      <c r="C4678">
        <v>1.355465492846327</v>
      </c>
      <c r="D4678" t="s">
        <v>24</v>
      </c>
      <c r="E4678" t="s">
        <v>21</v>
      </c>
      <c r="F4678" t="s">
        <v>22</v>
      </c>
      <c r="G4678" t="s">
        <v>27</v>
      </c>
      <c r="H4678" t="s">
        <v>26</v>
      </c>
      <c r="I4678">
        <v>0</v>
      </c>
      <c r="J4678">
        <v>1</v>
      </c>
      <c r="K4678" t="s">
        <v>25</v>
      </c>
      <c r="L4678">
        <v>11</v>
      </c>
      <c r="M4678" t="s">
        <v>20</v>
      </c>
    </row>
    <row r="4679" spans="1:13">
      <c r="A4679" s="1" t="s">
        <v>157</v>
      </c>
      <c r="B4679">
        <v>0.99932624831949068</v>
      </c>
      <c r="C4679">
        <v>1.3545522456926491</v>
      </c>
      <c r="D4679" t="s">
        <v>24</v>
      </c>
      <c r="E4679" t="s">
        <v>21</v>
      </c>
      <c r="F4679" t="s">
        <v>22</v>
      </c>
      <c r="G4679" t="s">
        <v>27</v>
      </c>
      <c r="H4679" t="s">
        <v>26</v>
      </c>
      <c r="I4679">
        <v>0</v>
      </c>
      <c r="J4679">
        <v>1</v>
      </c>
      <c r="K4679" t="s">
        <v>25</v>
      </c>
      <c r="L4679">
        <v>11</v>
      </c>
      <c r="M4679" t="s">
        <v>20</v>
      </c>
    </row>
    <row r="4680" spans="1:13">
      <c r="A4680" s="1" t="s">
        <v>158</v>
      </c>
      <c r="B4680">
        <v>1.000937171119789</v>
      </c>
      <c r="C4680">
        <v>1.3558216929375579</v>
      </c>
      <c r="D4680" t="s">
        <v>24</v>
      </c>
      <c r="E4680" t="s">
        <v>21</v>
      </c>
      <c r="F4680" t="s">
        <v>22</v>
      </c>
      <c r="G4680" t="s">
        <v>27</v>
      </c>
      <c r="H4680" t="s">
        <v>26</v>
      </c>
      <c r="I4680">
        <v>0</v>
      </c>
      <c r="J4680">
        <v>1</v>
      </c>
      <c r="K4680" t="s">
        <v>25</v>
      </c>
      <c r="L4680">
        <v>11</v>
      </c>
      <c r="M4680" t="s">
        <v>20</v>
      </c>
    </row>
    <row r="4681" spans="1:13">
      <c r="A4681" s="1" t="s">
        <v>159</v>
      </c>
      <c r="B4681">
        <v>1.018978802617696</v>
      </c>
      <c r="C4681">
        <v>1.381553565232611</v>
      </c>
      <c r="D4681" t="s">
        <v>24</v>
      </c>
      <c r="E4681" t="s">
        <v>21</v>
      </c>
      <c r="F4681" t="s">
        <v>22</v>
      </c>
      <c r="G4681" t="s">
        <v>27</v>
      </c>
      <c r="H4681" t="s">
        <v>26</v>
      </c>
      <c r="I4681">
        <v>0</v>
      </c>
      <c r="J4681">
        <v>1</v>
      </c>
      <c r="K4681" t="s">
        <v>25</v>
      </c>
      <c r="L4681">
        <v>11</v>
      </c>
      <c r="M4681" t="s">
        <v>20</v>
      </c>
    </row>
    <row r="4682" spans="1:13">
      <c r="A4682" s="1" t="s">
        <v>160</v>
      </c>
      <c r="B4682">
        <v>1.004212927025993</v>
      </c>
      <c r="C4682">
        <v>1.3873739495854369</v>
      </c>
      <c r="D4682" t="s">
        <v>24</v>
      </c>
      <c r="E4682" t="s">
        <v>21</v>
      </c>
      <c r="F4682" t="s">
        <v>22</v>
      </c>
      <c r="G4682" t="s">
        <v>27</v>
      </c>
      <c r="H4682" t="s">
        <v>26</v>
      </c>
      <c r="I4682">
        <v>0</v>
      </c>
      <c r="J4682">
        <v>1</v>
      </c>
      <c r="K4682" t="s">
        <v>25</v>
      </c>
      <c r="L4682">
        <v>11</v>
      </c>
      <c r="M4682" t="s">
        <v>20</v>
      </c>
    </row>
    <row r="4683" spans="1:13">
      <c r="A4683" s="1" t="s">
        <v>161</v>
      </c>
      <c r="B4683">
        <v>0.96174025777584471</v>
      </c>
      <c r="C4683">
        <v>1.3342933799057899</v>
      </c>
      <c r="D4683" t="s">
        <v>24</v>
      </c>
      <c r="E4683" t="s">
        <v>21</v>
      </c>
      <c r="F4683" t="s">
        <v>22</v>
      </c>
      <c r="G4683" t="s">
        <v>27</v>
      </c>
      <c r="H4683" t="s">
        <v>26</v>
      </c>
      <c r="I4683">
        <v>0</v>
      </c>
      <c r="J4683">
        <v>1</v>
      </c>
      <c r="K4683" t="s">
        <v>25</v>
      </c>
      <c r="L4683">
        <v>11</v>
      </c>
      <c r="M4683" t="s">
        <v>20</v>
      </c>
    </row>
    <row r="4684" spans="1:13">
      <c r="A4684" s="1" t="s">
        <v>162</v>
      </c>
      <c r="B4684">
        <v>1.0097192088273039</v>
      </c>
      <c r="C4684">
        <v>1.3472616559019841</v>
      </c>
      <c r="D4684" t="s">
        <v>24</v>
      </c>
      <c r="E4684" t="s">
        <v>21</v>
      </c>
      <c r="F4684" t="s">
        <v>22</v>
      </c>
      <c r="G4684" t="s">
        <v>27</v>
      </c>
      <c r="H4684" t="s">
        <v>26</v>
      </c>
      <c r="I4684">
        <v>0</v>
      </c>
      <c r="J4684">
        <v>1</v>
      </c>
      <c r="K4684" t="s">
        <v>25</v>
      </c>
      <c r="L4684">
        <v>11</v>
      </c>
      <c r="M4684" t="s">
        <v>20</v>
      </c>
    </row>
    <row r="4685" spans="1:13">
      <c r="A4685" s="1" t="s">
        <v>163</v>
      </c>
      <c r="B4685">
        <v>1.0073253870512331</v>
      </c>
      <c r="C4685">
        <v>1.3571308689907511</v>
      </c>
      <c r="D4685" t="s">
        <v>24</v>
      </c>
      <c r="E4685" t="s">
        <v>21</v>
      </c>
      <c r="F4685" t="s">
        <v>22</v>
      </c>
      <c r="G4685" t="s">
        <v>27</v>
      </c>
      <c r="H4685" t="s">
        <v>26</v>
      </c>
      <c r="I4685">
        <v>0</v>
      </c>
      <c r="J4685">
        <v>1</v>
      </c>
      <c r="K4685" t="s">
        <v>25</v>
      </c>
      <c r="L4685">
        <v>11</v>
      </c>
      <c r="M4685" t="s">
        <v>20</v>
      </c>
    </row>
    <row r="4686" spans="1:13">
      <c r="A4686" s="1" t="s">
        <v>164</v>
      </c>
      <c r="B4686">
        <v>0.98877564030871501</v>
      </c>
      <c r="C4686">
        <v>1.3418979439690519</v>
      </c>
      <c r="D4686" t="s">
        <v>24</v>
      </c>
      <c r="E4686" t="s">
        <v>21</v>
      </c>
      <c r="F4686" t="s">
        <v>22</v>
      </c>
      <c r="G4686" t="s">
        <v>27</v>
      </c>
      <c r="H4686" t="s">
        <v>26</v>
      </c>
      <c r="I4686">
        <v>0</v>
      </c>
      <c r="J4686">
        <v>1</v>
      </c>
      <c r="K4686" t="s">
        <v>25</v>
      </c>
      <c r="L4686">
        <v>11</v>
      </c>
      <c r="M4686" t="s">
        <v>20</v>
      </c>
    </row>
    <row r="4687" spans="1:13">
      <c r="A4687" s="1" t="s">
        <v>165</v>
      </c>
      <c r="B4687">
        <v>1.0139119201849851</v>
      </c>
      <c r="C4687">
        <v>1.360566321061945</v>
      </c>
      <c r="D4687" t="s">
        <v>24</v>
      </c>
      <c r="E4687" t="s">
        <v>21</v>
      </c>
      <c r="F4687" t="s">
        <v>22</v>
      </c>
      <c r="G4687" t="s">
        <v>27</v>
      </c>
      <c r="H4687" t="s">
        <v>26</v>
      </c>
      <c r="I4687">
        <v>0</v>
      </c>
      <c r="J4687">
        <v>1</v>
      </c>
      <c r="K4687" t="s">
        <v>25</v>
      </c>
      <c r="L4687">
        <v>11</v>
      </c>
      <c r="M4687" t="s">
        <v>20</v>
      </c>
    </row>
    <row r="4688" spans="1:13">
      <c r="A4688" s="1" t="s">
        <v>166</v>
      </c>
      <c r="B4688">
        <v>1.005442343221824</v>
      </c>
      <c r="C4688">
        <v>1.367970989957219</v>
      </c>
      <c r="D4688" t="s">
        <v>24</v>
      </c>
      <c r="E4688" t="s">
        <v>21</v>
      </c>
      <c r="F4688" t="s">
        <v>22</v>
      </c>
      <c r="G4688" t="s">
        <v>27</v>
      </c>
      <c r="H4688" t="s">
        <v>26</v>
      </c>
      <c r="I4688">
        <v>0</v>
      </c>
      <c r="J4688">
        <v>1</v>
      </c>
      <c r="K4688" t="s">
        <v>25</v>
      </c>
      <c r="L4688">
        <v>11</v>
      </c>
      <c r="M4688" t="s">
        <v>20</v>
      </c>
    </row>
    <row r="4689" spans="1:13">
      <c r="A4689" s="1" t="s">
        <v>167</v>
      </c>
      <c r="B4689">
        <v>1.0142159260481509</v>
      </c>
      <c r="C4689">
        <v>1.387417964386467</v>
      </c>
      <c r="D4689" t="s">
        <v>24</v>
      </c>
      <c r="E4689" t="s">
        <v>21</v>
      </c>
      <c r="F4689" t="s">
        <v>22</v>
      </c>
      <c r="G4689" t="s">
        <v>27</v>
      </c>
      <c r="H4689" t="s">
        <v>26</v>
      </c>
      <c r="I4689">
        <v>0</v>
      </c>
      <c r="J4689">
        <v>1</v>
      </c>
      <c r="K4689" t="s">
        <v>25</v>
      </c>
      <c r="L4689">
        <v>11</v>
      </c>
      <c r="M4689" t="s">
        <v>20</v>
      </c>
    </row>
    <row r="4690" spans="1:13">
      <c r="A4690" s="1" t="s">
        <v>168</v>
      </c>
      <c r="B4690">
        <v>1.00377041840728</v>
      </c>
      <c r="C4690">
        <v>1.392649110617981</v>
      </c>
      <c r="D4690" t="s">
        <v>24</v>
      </c>
      <c r="E4690" t="s">
        <v>21</v>
      </c>
      <c r="F4690" t="s">
        <v>22</v>
      </c>
      <c r="G4690" t="s">
        <v>27</v>
      </c>
      <c r="H4690" t="s">
        <v>26</v>
      </c>
      <c r="I4690">
        <v>0</v>
      </c>
      <c r="J4690">
        <v>1</v>
      </c>
      <c r="K4690" t="s">
        <v>25</v>
      </c>
      <c r="L4690">
        <v>11</v>
      </c>
      <c r="M4690" t="s">
        <v>20</v>
      </c>
    </row>
    <row r="4691" spans="1:13">
      <c r="A4691" s="1" t="s">
        <v>169</v>
      </c>
      <c r="B4691">
        <v>0.9990941106816339</v>
      </c>
      <c r="C4691">
        <v>1.39138752466444</v>
      </c>
      <c r="D4691" t="s">
        <v>24</v>
      </c>
      <c r="E4691" t="s">
        <v>21</v>
      </c>
      <c r="F4691" t="s">
        <v>22</v>
      </c>
      <c r="G4691" t="s">
        <v>27</v>
      </c>
      <c r="H4691" t="s">
        <v>26</v>
      </c>
      <c r="I4691">
        <v>0</v>
      </c>
      <c r="J4691">
        <v>1</v>
      </c>
      <c r="K4691" t="s">
        <v>25</v>
      </c>
      <c r="L4691">
        <v>11</v>
      </c>
      <c r="M4691" t="s">
        <v>20</v>
      </c>
    </row>
    <row r="4692" spans="1:13">
      <c r="A4692" s="1" t="s">
        <v>170</v>
      </c>
      <c r="B4692">
        <v>0.99001523520707746</v>
      </c>
      <c r="C4692">
        <v>1.377494847494859</v>
      </c>
      <c r="D4692" t="s">
        <v>24</v>
      </c>
      <c r="E4692" t="s">
        <v>21</v>
      </c>
      <c r="F4692" t="s">
        <v>22</v>
      </c>
      <c r="G4692" t="s">
        <v>27</v>
      </c>
      <c r="H4692" t="s">
        <v>26</v>
      </c>
      <c r="I4692">
        <v>0</v>
      </c>
      <c r="J4692">
        <v>1</v>
      </c>
      <c r="K4692" t="s">
        <v>25</v>
      </c>
      <c r="L4692">
        <v>11</v>
      </c>
      <c r="M4692" t="s">
        <v>20</v>
      </c>
    </row>
    <row r="4693" spans="1:13">
      <c r="A4693" s="1" t="s">
        <v>171</v>
      </c>
      <c r="B4693">
        <v>1.0093221819250571</v>
      </c>
      <c r="C4693">
        <v>1.390336105064035</v>
      </c>
      <c r="D4693" t="s">
        <v>24</v>
      </c>
      <c r="E4693" t="s">
        <v>21</v>
      </c>
      <c r="F4693" t="s">
        <v>22</v>
      </c>
      <c r="G4693" t="s">
        <v>27</v>
      </c>
      <c r="H4693" t="s">
        <v>26</v>
      </c>
      <c r="I4693">
        <v>0</v>
      </c>
      <c r="J4693">
        <v>1</v>
      </c>
      <c r="K4693" t="s">
        <v>25</v>
      </c>
      <c r="L4693">
        <v>11</v>
      </c>
      <c r="M4693" t="s">
        <v>20</v>
      </c>
    </row>
    <row r="4694" spans="1:13">
      <c r="A4694" s="1" t="s">
        <v>172</v>
      </c>
      <c r="B4694">
        <v>1.0002386384923849</v>
      </c>
      <c r="C4694">
        <v>1.390667892776055</v>
      </c>
      <c r="D4694" t="s">
        <v>24</v>
      </c>
      <c r="E4694" t="s">
        <v>21</v>
      </c>
      <c r="F4694" t="s">
        <v>22</v>
      </c>
      <c r="G4694" t="s">
        <v>27</v>
      </c>
      <c r="H4694" t="s">
        <v>26</v>
      </c>
      <c r="I4694">
        <v>0</v>
      </c>
      <c r="J4694">
        <v>1</v>
      </c>
      <c r="K4694" t="s">
        <v>25</v>
      </c>
      <c r="L4694">
        <v>11</v>
      </c>
      <c r="M4694" t="s">
        <v>20</v>
      </c>
    </row>
    <row r="4695" spans="1:13">
      <c r="A4695" s="1" t="s">
        <v>173</v>
      </c>
      <c r="B4695">
        <v>1.0008514564011111</v>
      </c>
      <c r="C4695">
        <v>1.391851985855179</v>
      </c>
      <c r="D4695" t="s">
        <v>24</v>
      </c>
      <c r="E4695" t="s">
        <v>21</v>
      </c>
      <c r="F4695" t="s">
        <v>22</v>
      </c>
      <c r="G4695" t="s">
        <v>27</v>
      </c>
      <c r="H4695" t="s">
        <v>26</v>
      </c>
      <c r="I4695">
        <v>0</v>
      </c>
      <c r="J4695">
        <v>1</v>
      </c>
      <c r="K4695" t="s">
        <v>25</v>
      </c>
      <c r="L4695">
        <v>11</v>
      </c>
      <c r="M4695" t="s">
        <v>20</v>
      </c>
    </row>
    <row r="4696" spans="1:13">
      <c r="A4696" s="1" t="s">
        <v>174</v>
      </c>
      <c r="B4696">
        <v>1.017575146800219</v>
      </c>
      <c r="C4696">
        <v>1.416313988830759</v>
      </c>
      <c r="D4696" t="s">
        <v>24</v>
      </c>
      <c r="E4696" t="s">
        <v>21</v>
      </c>
      <c r="F4696" t="s">
        <v>22</v>
      </c>
      <c r="G4696" t="s">
        <v>27</v>
      </c>
      <c r="H4696" t="s">
        <v>26</v>
      </c>
      <c r="I4696">
        <v>0</v>
      </c>
      <c r="J4696">
        <v>1</v>
      </c>
      <c r="K4696" t="s">
        <v>25</v>
      </c>
      <c r="L4696">
        <v>11</v>
      </c>
      <c r="M4696" t="s">
        <v>20</v>
      </c>
    </row>
    <row r="4697" spans="1:13">
      <c r="A4697" s="1" t="s">
        <v>175</v>
      </c>
      <c r="B4697">
        <v>1.011820658161164</v>
      </c>
      <c r="C4697">
        <v>1.4330557523416021</v>
      </c>
      <c r="D4697" t="s">
        <v>24</v>
      </c>
      <c r="E4697" t="s">
        <v>21</v>
      </c>
      <c r="F4697" t="s">
        <v>22</v>
      </c>
      <c r="G4697" t="s">
        <v>27</v>
      </c>
      <c r="H4697" t="s">
        <v>26</v>
      </c>
      <c r="I4697">
        <v>0</v>
      </c>
      <c r="J4697">
        <v>1</v>
      </c>
      <c r="K4697" t="s">
        <v>25</v>
      </c>
      <c r="L4697">
        <v>11</v>
      </c>
      <c r="M4697" t="s">
        <v>20</v>
      </c>
    </row>
    <row r="4698" spans="1:13">
      <c r="A4698" s="1" t="s">
        <v>176</v>
      </c>
      <c r="B4698">
        <v>1.004851791288246</v>
      </c>
      <c r="C4698">
        <v>1.4400086397563829</v>
      </c>
      <c r="D4698" t="s">
        <v>24</v>
      </c>
      <c r="E4698" t="s">
        <v>21</v>
      </c>
      <c r="F4698" t="s">
        <v>22</v>
      </c>
      <c r="G4698" t="s">
        <v>27</v>
      </c>
      <c r="H4698" t="s">
        <v>26</v>
      </c>
      <c r="I4698">
        <v>0</v>
      </c>
      <c r="J4698">
        <v>1</v>
      </c>
      <c r="K4698" t="s">
        <v>25</v>
      </c>
      <c r="L4698">
        <v>11</v>
      </c>
      <c r="M4698" t="s">
        <v>20</v>
      </c>
    </row>
    <row r="4699" spans="1:13">
      <c r="A4699" s="1" t="s">
        <v>177</v>
      </c>
      <c r="B4699">
        <v>1.0003752564643309</v>
      </c>
      <c r="C4699">
        <v>1.4405490123071441</v>
      </c>
      <c r="D4699" t="s">
        <v>24</v>
      </c>
      <c r="E4699" t="s">
        <v>21</v>
      </c>
      <c r="F4699" t="s">
        <v>22</v>
      </c>
      <c r="G4699" t="s">
        <v>27</v>
      </c>
      <c r="H4699" t="s">
        <v>26</v>
      </c>
      <c r="I4699">
        <v>0</v>
      </c>
      <c r="J4699">
        <v>1</v>
      </c>
      <c r="K4699" t="s">
        <v>25</v>
      </c>
      <c r="L4699">
        <v>11</v>
      </c>
      <c r="M4699" t="s">
        <v>20</v>
      </c>
    </row>
    <row r="4700" spans="1:13">
      <c r="A4700" s="1" t="s">
        <v>178</v>
      </c>
      <c r="B4700">
        <v>0.99123600884319973</v>
      </c>
      <c r="C4700">
        <v>1.427924053502347</v>
      </c>
      <c r="D4700" t="s">
        <v>24</v>
      </c>
      <c r="E4700" t="s">
        <v>21</v>
      </c>
      <c r="F4700" t="s">
        <v>22</v>
      </c>
      <c r="G4700" t="s">
        <v>27</v>
      </c>
      <c r="H4700" t="s">
        <v>26</v>
      </c>
      <c r="I4700">
        <v>0</v>
      </c>
      <c r="J4700">
        <v>1</v>
      </c>
      <c r="K4700" t="s">
        <v>25</v>
      </c>
      <c r="L4700">
        <v>11</v>
      </c>
      <c r="M4700" t="s">
        <v>20</v>
      </c>
    </row>
    <row r="4701" spans="1:13">
      <c r="A4701" s="1" t="s">
        <v>179</v>
      </c>
      <c r="B4701">
        <v>0.99935447900899255</v>
      </c>
      <c r="C4701">
        <v>1.427002298552247</v>
      </c>
      <c r="D4701" t="s">
        <v>24</v>
      </c>
      <c r="E4701" t="s">
        <v>21</v>
      </c>
      <c r="F4701" t="s">
        <v>22</v>
      </c>
      <c r="G4701" t="s">
        <v>27</v>
      </c>
      <c r="H4701" t="s">
        <v>26</v>
      </c>
      <c r="I4701">
        <v>0</v>
      </c>
      <c r="J4701">
        <v>1</v>
      </c>
      <c r="K4701" t="s">
        <v>25</v>
      </c>
      <c r="L4701">
        <v>11</v>
      </c>
      <c r="M4701" t="s">
        <v>20</v>
      </c>
    </row>
    <row r="4702" spans="1:13">
      <c r="A4702" s="1" t="s">
        <v>180</v>
      </c>
      <c r="B4702">
        <v>0.99841364277868427</v>
      </c>
      <c r="C4702">
        <v>1.424738563151104</v>
      </c>
      <c r="D4702" t="s">
        <v>24</v>
      </c>
      <c r="E4702" t="s">
        <v>21</v>
      </c>
      <c r="F4702" t="s">
        <v>22</v>
      </c>
      <c r="G4702" t="s">
        <v>27</v>
      </c>
      <c r="H4702" t="s">
        <v>26</v>
      </c>
      <c r="I4702">
        <v>0</v>
      </c>
      <c r="J4702">
        <v>1</v>
      </c>
      <c r="K4702" t="s">
        <v>25</v>
      </c>
      <c r="L4702">
        <v>11</v>
      </c>
      <c r="M4702" t="s">
        <v>20</v>
      </c>
    </row>
    <row r="4703" spans="1:13">
      <c r="A4703" s="1" t="s">
        <v>181</v>
      </c>
      <c r="B4703">
        <v>1.0132074825956829</v>
      </c>
      <c r="C4703">
        <v>1.443555772927321</v>
      </c>
      <c r="D4703" t="s">
        <v>24</v>
      </c>
      <c r="E4703" t="s">
        <v>21</v>
      </c>
      <c r="F4703" t="s">
        <v>22</v>
      </c>
      <c r="G4703" t="s">
        <v>27</v>
      </c>
      <c r="H4703" t="s">
        <v>26</v>
      </c>
      <c r="I4703">
        <v>0</v>
      </c>
      <c r="J4703">
        <v>1</v>
      </c>
      <c r="K4703" t="s">
        <v>25</v>
      </c>
      <c r="L4703">
        <v>11</v>
      </c>
      <c r="M4703" t="s">
        <v>20</v>
      </c>
    </row>
    <row r="4704" spans="1:13">
      <c r="A4704" s="1" t="s">
        <v>182</v>
      </c>
      <c r="B4704">
        <v>1.008585563538041</v>
      </c>
      <c r="C4704">
        <v>1.4559495127364941</v>
      </c>
      <c r="D4704" t="s">
        <v>24</v>
      </c>
      <c r="E4704" t="s">
        <v>21</v>
      </c>
      <c r="F4704" t="s">
        <v>22</v>
      </c>
      <c r="G4704" t="s">
        <v>27</v>
      </c>
      <c r="H4704" t="s">
        <v>26</v>
      </c>
      <c r="I4704">
        <v>0</v>
      </c>
      <c r="J4704">
        <v>1</v>
      </c>
      <c r="K4704" t="s">
        <v>25</v>
      </c>
      <c r="L4704">
        <v>11</v>
      </c>
      <c r="M4704" t="s">
        <v>20</v>
      </c>
    </row>
    <row r="4705" spans="1:13">
      <c r="A4705" s="1" t="s">
        <v>183</v>
      </c>
      <c r="B4705">
        <v>0.99303684608623655</v>
      </c>
      <c r="C4705">
        <v>1.445811512188641</v>
      </c>
      <c r="D4705" t="s">
        <v>24</v>
      </c>
      <c r="E4705" t="s">
        <v>21</v>
      </c>
      <c r="F4705" t="s">
        <v>22</v>
      </c>
      <c r="G4705" t="s">
        <v>27</v>
      </c>
      <c r="H4705" t="s">
        <v>26</v>
      </c>
      <c r="I4705">
        <v>0</v>
      </c>
      <c r="J4705">
        <v>1</v>
      </c>
      <c r="K4705" t="s">
        <v>25</v>
      </c>
      <c r="L4705">
        <v>11</v>
      </c>
      <c r="M4705" t="s">
        <v>20</v>
      </c>
    </row>
    <row r="4706" spans="1:13">
      <c r="A4706" s="1" t="s">
        <v>184</v>
      </c>
      <c r="B4706">
        <v>1.012204012445961</v>
      </c>
      <c r="C4706">
        <v>1.463456213877905</v>
      </c>
      <c r="D4706" t="s">
        <v>24</v>
      </c>
      <c r="E4706" t="s">
        <v>21</v>
      </c>
      <c r="F4706" t="s">
        <v>22</v>
      </c>
      <c r="G4706" t="s">
        <v>27</v>
      </c>
      <c r="H4706" t="s">
        <v>26</v>
      </c>
      <c r="I4706">
        <v>0</v>
      </c>
      <c r="J4706">
        <v>1</v>
      </c>
      <c r="K4706" t="s">
        <v>25</v>
      </c>
      <c r="L4706">
        <v>11</v>
      </c>
      <c r="M4706" t="s">
        <v>20</v>
      </c>
    </row>
    <row r="4707" spans="1:13">
      <c r="A4707" s="1" t="s">
        <v>185</v>
      </c>
      <c r="B4707">
        <v>0.98696243806734285</v>
      </c>
      <c r="C4707">
        <v>1.444376312853739</v>
      </c>
      <c r="D4707" t="s">
        <v>24</v>
      </c>
      <c r="E4707" t="s">
        <v>21</v>
      </c>
      <c r="F4707" t="s">
        <v>22</v>
      </c>
      <c r="G4707" t="s">
        <v>27</v>
      </c>
      <c r="H4707" t="s">
        <v>26</v>
      </c>
      <c r="I4707">
        <v>0</v>
      </c>
      <c r="J4707">
        <v>1</v>
      </c>
      <c r="K4707" t="s">
        <v>25</v>
      </c>
      <c r="L4707">
        <v>11</v>
      </c>
      <c r="M4707" t="s">
        <v>20</v>
      </c>
    </row>
    <row r="4708" spans="1:13">
      <c r="A4708" s="1" t="s">
        <v>186</v>
      </c>
      <c r="B4708">
        <v>0.99390341016730022</v>
      </c>
      <c r="C4708">
        <v>1.435570542910203</v>
      </c>
      <c r="D4708" t="s">
        <v>24</v>
      </c>
      <c r="E4708" t="s">
        <v>21</v>
      </c>
      <c r="F4708" t="s">
        <v>22</v>
      </c>
      <c r="G4708" t="s">
        <v>27</v>
      </c>
      <c r="H4708" t="s">
        <v>26</v>
      </c>
      <c r="I4708">
        <v>0</v>
      </c>
      <c r="J4708">
        <v>1</v>
      </c>
      <c r="K4708" t="s">
        <v>25</v>
      </c>
      <c r="L4708">
        <v>11</v>
      </c>
      <c r="M4708" t="s">
        <v>20</v>
      </c>
    </row>
    <row r="4709" spans="1:13">
      <c r="A4709" s="1" t="s">
        <v>187</v>
      </c>
      <c r="B4709">
        <v>0.98404771619513898</v>
      </c>
      <c r="C4709">
        <v>1.412669914187801</v>
      </c>
      <c r="D4709" t="s">
        <v>24</v>
      </c>
      <c r="E4709" t="s">
        <v>21</v>
      </c>
      <c r="F4709" t="s">
        <v>22</v>
      </c>
      <c r="G4709" t="s">
        <v>27</v>
      </c>
      <c r="H4709" t="s">
        <v>26</v>
      </c>
      <c r="I4709">
        <v>0</v>
      </c>
      <c r="J4709">
        <v>1</v>
      </c>
      <c r="K4709" t="s">
        <v>25</v>
      </c>
      <c r="L4709">
        <v>11</v>
      </c>
      <c r="M4709" t="s">
        <v>20</v>
      </c>
    </row>
    <row r="4710" spans="1:13">
      <c r="A4710" s="1" t="s">
        <v>188</v>
      </c>
      <c r="B4710">
        <v>0.97680548981228155</v>
      </c>
      <c r="C4710">
        <v>1.3799037274712891</v>
      </c>
      <c r="D4710" t="s">
        <v>24</v>
      </c>
      <c r="E4710" t="s">
        <v>21</v>
      </c>
      <c r="F4710" t="s">
        <v>22</v>
      </c>
      <c r="G4710" t="s">
        <v>27</v>
      </c>
      <c r="H4710" t="s">
        <v>26</v>
      </c>
      <c r="I4710">
        <v>0</v>
      </c>
      <c r="J4710">
        <v>1</v>
      </c>
      <c r="K4710" t="s">
        <v>25</v>
      </c>
      <c r="L4710">
        <v>11</v>
      </c>
      <c r="M4710" t="s">
        <v>20</v>
      </c>
    </row>
    <row r="4711" spans="1:13">
      <c r="A4711" s="1" t="s">
        <v>189</v>
      </c>
      <c r="B4711">
        <v>0.99639290308938855</v>
      </c>
      <c r="C4711">
        <v>1.374926280998986</v>
      </c>
      <c r="D4711" t="s">
        <v>24</v>
      </c>
      <c r="E4711" t="s">
        <v>21</v>
      </c>
      <c r="F4711" t="s">
        <v>22</v>
      </c>
      <c r="G4711" t="s">
        <v>27</v>
      </c>
      <c r="H4711" t="s">
        <v>26</v>
      </c>
      <c r="I4711">
        <v>0</v>
      </c>
      <c r="J4711">
        <v>1</v>
      </c>
      <c r="K4711" t="s">
        <v>25</v>
      </c>
      <c r="L4711">
        <v>11</v>
      </c>
      <c r="M4711" t="s">
        <v>20</v>
      </c>
    </row>
    <row r="4712" spans="1:13">
      <c r="A4712" s="1" t="s">
        <v>190</v>
      </c>
      <c r="B4712">
        <v>0.99062535803895002</v>
      </c>
      <c r="C4712">
        <v>1.3620368393917821</v>
      </c>
      <c r="D4712" t="s">
        <v>24</v>
      </c>
      <c r="E4712" t="s">
        <v>21</v>
      </c>
      <c r="F4712" t="s">
        <v>22</v>
      </c>
      <c r="G4712" t="s">
        <v>27</v>
      </c>
      <c r="H4712" t="s">
        <v>26</v>
      </c>
      <c r="I4712">
        <v>0</v>
      </c>
      <c r="J4712">
        <v>1</v>
      </c>
      <c r="K4712" t="s">
        <v>25</v>
      </c>
      <c r="L4712">
        <v>11</v>
      </c>
      <c r="M4712" t="s">
        <v>20</v>
      </c>
    </row>
    <row r="4713" spans="1:13">
      <c r="A4713" s="1" t="s">
        <v>191</v>
      </c>
      <c r="B4713">
        <v>1.0041679517764059</v>
      </c>
      <c r="C4713">
        <v>1.367713743256056</v>
      </c>
      <c r="D4713" t="s">
        <v>24</v>
      </c>
      <c r="E4713" t="s">
        <v>21</v>
      </c>
      <c r="F4713" t="s">
        <v>22</v>
      </c>
      <c r="G4713" t="s">
        <v>27</v>
      </c>
      <c r="H4713" t="s">
        <v>26</v>
      </c>
      <c r="I4713">
        <v>0</v>
      </c>
      <c r="J4713">
        <v>1</v>
      </c>
      <c r="K4713" t="s">
        <v>25</v>
      </c>
      <c r="L4713">
        <v>11</v>
      </c>
      <c r="M4713" t="s">
        <v>20</v>
      </c>
    </row>
    <row r="4714" spans="1:13">
      <c r="A4714" s="1" t="s">
        <v>192</v>
      </c>
      <c r="B4714">
        <v>1.000506329312155</v>
      </c>
      <c r="C4714">
        <v>1.3684062568149029</v>
      </c>
      <c r="D4714" t="s">
        <v>24</v>
      </c>
      <c r="E4714" t="s">
        <v>21</v>
      </c>
      <c r="F4714" t="s">
        <v>22</v>
      </c>
      <c r="G4714" t="s">
        <v>27</v>
      </c>
      <c r="H4714" t="s">
        <v>26</v>
      </c>
      <c r="I4714">
        <v>0</v>
      </c>
      <c r="J4714">
        <v>1</v>
      </c>
      <c r="K4714" t="s">
        <v>25</v>
      </c>
      <c r="L4714">
        <v>11</v>
      </c>
      <c r="M4714" t="s">
        <v>20</v>
      </c>
    </row>
    <row r="4715" spans="1:13">
      <c r="A4715" s="1" t="s">
        <v>193</v>
      </c>
      <c r="B4715">
        <v>1.0139426688495361</v>
      </c>
      <c r="C4715">
        <v>1.387485492105307</v>
      </c>
      <c r="D4715" t="s">
        <v>24</v>
      </c>
      <c r="E4715" t="s">
        <v>21</v>
      </c>
      <c r="F4715" t="s">
        <v>22</v>
      </c>
      <c r="G4715" t="s">
        <v>27</v>
      </c>
      <c r="H4715" t="s">
        <v>26</v>
      </c>
      <c r="I4715">
        <v>0</v>
      </c>
      <c r="J4715">
        <v>1</v>
      </c>
      <c r="K4715" t="s">
        <v>25</v>
      </c>
      <c r="L4715">
        <v>11</v>
      </c>
      <c r="M4715" t="s">
        <v>20</v>
      </c>
    </row>
    <row r="4716" spans="1:13">
      <c r="A4716" s="1" t="s">
        <v>194</v>
      </c>
      <c r="B4716">
        <v>0.99803803238163791</v>
      </c>
      <c r="C4716">
        <v>1.3847632904988489</v>
      </c>
      <c r="D4716" t="s">
        <v>24</v>
      </c>
      <c r="E4716" t="s">
        <v>21</v>
      </c>
      <c r="F4716" t="s">
        <v>22</v>
      </c>
      <c r="G4716" t="s">
        <v>27</v>
      </c>
      <c r="H4716" t="s">
        <v>26</v>
      </c>
      <c r="I4716">
        <v>0</v>
      </c>
      <c r="J4716">
        <v>1</v>
      </c>
      <c r="K4716" t="s">
        <v>25</v>
      </c>
      <c r="L4716">
        <v>11</v>
      </c>
      <c r="M4716" t="s">
        <v>20</v>
      </c>
    </row>
    <row r="4717" spans="1:13">
      <c r="A4717" s="1" t="s">
        <v>195</v>
      </c>
      <c r="B4717">
        <v>1.0125402139803339</v>
      </c>
      <c r="C4717">
        <v>1.402128518473815</v>
      </c>
      <c r="D4717" t="s">
        <v>24</v>
      </c>
      <c r="E4717" t="s">
        <v>21</v>
      </c>
      <c r="F4717" t="s">
        <v>22</v>
      </c>
      <c r="G4717" t="s">
        <v>27</v>
      </c>
      <c r="H4717" t="s">
        <v>26</v>
      </c>
      <c r="I4717">
        <v>0</v>
      </c>
      <c r="J4717">
        <v>1</v>
      </c>
      <c r="K4717" t="s">
        <v>25</v>
      </c>
      <c r="L4717">
        <v>11</v>
      </c>
      <c r="M4717" t="s">
        <v>20</v>
      </c>
    </row>
    <row r="4718" spans="1:13">
      <c r="A4718" s="1" t="s">
        <v>196</v>
      </c>
      <c r="B4718">
        <v>1.0049347774199391</v>
      </c>
      <c r="C4718">
        <v>1.409047710626633</v>
      </c>
      <c r="D4718" t="s">
        <v>24</v>
      </c>
      <c r="E4718" t="s">
        <v>21</v>
      </c>
      <c r="F4718" t="s">
        <v>22</v>
      </c>
      <c r="G4718" t="s">
        <v>27</v>
      </c>
      <c r="H4718" t="s">
        <v>26</v>
      </c>
      <c r="I4718">
        <v>0</v>
      </c>
      <c r="J4718">
        <v>1</v>
      </c>
      <c r="K4718" t="s">
        <v>25</v>
      </c>
      <c r="L4718">
        <v>11</v>
      </c>
      <c r="M4718" t="s">
        <v>20</v>
      </c>
    </row>
    <row r="4719" spans="1:13">
      <c r="A4719" s="1" t="s">
        <v>197</v>
      </c>
      <c r="B4719">
        <v>1.0118567311545681</v>
      </c>
      <c r="C4719">
        <v>1.425754410515492</v>
      </c>
      <c r="D4719" t="s">
        <v>24</v>
      </c>
      <c r="E4719" t="s">
        <v>21</v>
      </c>
      <c r="F4719" t="s">
        <v>22</v>
      </c>
      <c r="G4719" t="s">
        <v>27</v>
      </c>
      <c r="H4719" t="s">
        <v>26</v>
      </c>
      <c r="I4719">
        <v>0</v>
      </c>
      <c r="J4719">
        <v>1</v>
      </c>
      <c r="K4719" t="s">
        <v>25</v>
      </c>
      <c r="L4719">
        <v>11</v>
      </c>
      <c r="M4719" t="s">
        <v>20</v>
      </c>
    </row>
    <row r="4720" spans="1:13">
      <c r="A4720" s="1" t="s">
        <v>198</v>
      </c>
      <c r="B4720">
        <v>1.002757793467413</v>
      </c>
      <c r="C4720">
        <v>1.4296863467149481</v>
      </c>
      <c r="D4720" t="s">
        <v>24</v>
      </c>
      <c r="E4720" t="s">
        <v>21</v>
      </c>
      <c r="F4720" t="s">
        <v>22</v>
      </c>
      <c r="G4720" t="s">
        <v>27</v>
      </c>
      <c r="H4720" t="s">
        <v>26</v>
      </c>
      <c r="I4720">
        <v>0</v>
      </c>
      <c r="J4720">
        <v>1</v>
      </c>
      <c r="K4720" t="s">
        <v>25</v>
      </c>
      <c r="L4720">
        <v>11</v>
      </c>
      <c r="M4720" t="s">
        <v>20</v>
      </c>
    </row>
    <row r="4721" spans="1:13">
      <c r="A4721" s="1" t="s">
        <v>199</v>
      </c>
      <c r="B4721">
        <v>0.99562482283838494</v>
      </c>
      <c r="C4721">
        <v>1.4234312156625279</v>
      </c>
      <c r="D4721" t="s">
        <v>24</v>
      </c>
      <c r="E4721" t="s">
        <v>21</v>
      </c>
      <c r="F4721" t="s">
        <v>22</v>
      </c>
      <c r="G4721" t="s">
        <v>27</v>
      </c>
      <c r="H4721" t="s">
        <v>26</v>
      </c>
      <c r="I4721">
        <v>0</v>
      </c>
      <c r="J4721">
        <v>1</v>
      </c>
      <c r="K4721" t="s">
        <v>25</v>
      </c>
      <c r="L4721">
        <v>11</v>
      </c>
      <c r="M4721" t="s">
        <v>20</v>
      </c>
    </row>
    <row r="4722" spans="1:13">
      <c r="A4722" s="1" t="s">
        <v>200</v>
      </c>
      <c r="B4722">
        <v>1.0108133539922799</v>
      </c>
      <c r="C4722">
        <v>1.4388232812811479</v>
      </c>
      <c r="D4722" t="s">
        <v>24</v>
      </c>
      <c r="E4722" t="s">
        <v>21</v>
      </c>
      <c r="F4722" t="s">
        <v>22</v>
      </c>
      <c r="G4722" t="s">
        <v>27</v>
      </c>
      <c r="H4722" t="s">
        <v>26</v>
      </c>
      <c r="I4722">
        <v>0</v>
      </c>
      <c r="J4722">
        <v>1</v>
      </c>
      <c r="K4722" t="s">
        <v>25</v>
      </c>
      <c r="L4722">
        <v>11</v>
      </c>
      <c r="M4722" t="s">
        <v>20</v>
      </c>
    </row>
    <row r="4723" spans="1:13">
      <c r="A4723" s="1" t="s">
        <v>201</v>
      </c>
      <c r="B4723">
        <v>0.99099179429831219</v>
      </c>
      <c r="C4723">
        <v>1.42586206519499</v>
      </c>
      <c r="D4723" t="s">
        <v>24</v>
      </c>
      <c r="E4723" t="s">
        <v>21</v>
      </c>
      <c r="F4723" t="s">
        <v>22</v>
      </c>
      <c r="G4723" t="s">
        <v>27</v>
      </c>
      <c r="H4723" t="s">
        <v>26</v>
      </c>
      <c r="I4723">
        <v>0</v>
      </c>
      <c r="J4723">
        <v>1</v>
      </c>
      <c r="K4723" t="s">
        <v>25</v>
      </c>
      <c r="L4723">
        <v>11</v>
      </c>
      <c r="M4723" t="s">
        <v>20</v>
      </c>
    </row>
    <row r="4724" spans="1:13">
      <c r="A4724" s="1" t="s">
        <v>202</v>
      </c>
      <c r="B4724">
        <v>1.0013513239662379</v>
      </c>
      <c r="C4724">
        <v>1.427788866776238</v>
      </c>
      <c r="D4724" t="s">
        <v>24</v>
      </c>
      <c r="E4724" t="s">
        <v>21</v>
      </c>
      <c r="F4724" t="s">
        <v>22</v>
      </c>
      <c r="G4724" t="s">
        <v>27</v>
      </c>
      <c r="H4724" t="s">
        <v>26</v>
      </c>
      <c r="I4724">
        <v>0</v>
      </c>
      <c r="J4724">
        <v>1</v>
      </c>
      <c r="K4724" t="s">
        <v>25</v>
      </c>
      <c r="L4724">
        <v>11</v>
      </c>
      <c r="M4724" t="s">
        <v>20</v>
      </c>
    </row>
    <row r="4725" spans="1:13">
      <c r="A4725" s="1" t="s">
        <v>203</v>
      </c>
      <c r="B4725">
        <v>1.0039501781984159</v>
      </c>
      <c r="C4725">
        <v>1.433428887229719</v>
      </c>
      <c r="D4725" t="s">
        <v>24</v>
      </c>
      <c r="E4725" t="s">
        <v>21</v>
      </c>
      <c r="F4725" t="s">
        <v>22</v>
      </c>
      <c r="G4725" t="s">
        <v>27</v>
      </c>
      <c r="H4725" t="s">
        <v>26</v>
      </c>
      <c r="I4725">
        <v>0</v>
      </c>
      <c r="J4725">
        <v>1</v>
      </c>
      <c r="K4725" t="s">
        <v>25</v>
      </c>
      <c r="L4725">
        <v>11</v>
      </c>
      <c r="M4725" t="s">
        <v>20</v>
      </c>
    </row>
    <row r="4726" spans="1:13">
      <c r="A4726" s="1" t="s">
        <v>204</v>
      </c>
      <c r="B4726">
        <v>1.02109638384084</v>
      </c>
      <c r="C4726">
        <v>1.463669053243265</v>
      </c>
      <c r="D4726" t="s">
        <v>24</v>
      </c>
      <c r="E4726" t="s">
        <v>21</v>
      </c>
      <c r="F4726" t="s">
        <v>22</v>
      </c>
      <c r="G4726" t="s">
        <v>27</v>
      </c>
      <c r="H4726" t="s">
        <v>26</v>
      </c>
      <c r="I4726">
        <v>0</v>
      </c>
      <c r="J4726">
        <v>1</v>
      </c>
      <c r="K4726" t="s">
        <v>25</v>
      </c>
      <c r="L4726">
        <v>11</v>
      </c>
      <c r="M4726" t="s">
        <v>20</v>
      </c>
    </row>
    <row r="4727" spans="1:13">
      <c r="A4727" s="1" t="s">
        <v>205</v>
      </c>
      <c r="B4727">
        <v>0.99467638177665041</v>
      </c>
      <c r="C4727">
        <v>1.455877037998466</v>
      </c>
      <c r="D4727" t="s">
        <v>24</v>
      </c>
      <c r="E4727" t="s">
        <v>21</v>
      </c>
      <c r="F4727" t="s">
        <v>22</v>
      </c>
      <c r="G4727" t="s">
        <v>27</v>
      </c>
      <c r="H4727" t="s">
        <v>26</v>
      </c>
      <c r="I4727">
        <v>0</v>
      </c>
      <c r="J4727">
        <v>1</v>
      </c>
      <c r="K4727" t="s">
        <v>25</v>
      </c>
      <c r="L4727">
        <v>11</v>
      </c>
      <c r="M4727" t="s">
        <v>20</v>
      </c>
    </row>
    <row r="4728" spans="1:13">
      <c r="A4728" s="1" t="s">
        <v>206</v>
      </c>
      <c r="B4728">
        <v>0.98916542626663706</v>
      </c>
      <c r="C4728">
        <v>1.440103230883562</v>
      </c>
      <c r="D4728" t="s">
        <v>24</v>
      </c>
      <c r="E4728" t="s">
        <v>21</v>
      </c>
      <c r="F4728" t="s">
        <v>22</v>
      </c>
      <c r="G4728" t="s">
        <v>27</v>
      </c>
      <c r="H4728" t="s">
        <v>26</v>
      </c>
      <c r="I4728">
        <v>0</v>
      </c>
      <c r="J4728">
        <v>1</v>
      </c>
      <c r="K4728" t="s">
        <v>25</v>
      </c>
      <c r="L4728">
        <v>11</v>
      </c>
      <c r="M4728" t="s">
        <v>20</v>
      </c>
    </row>
    <row r="4729" spans="1:13">
      <c r="A4729" s="1" t="s">
        <v>207</v>
      </c>
      <c r="B4729">
        <v>1.0144009605067199</v>
      </c>
      <c r="C4729">
        <v>1.4608421006371159</v>
      </c>
      <c r="D4729" t="s">
        <v>24</v>
      </c>
      <c r="E4729" t="s">
        <v>21</v>
      </c>
      <c r="F4729" t="s">
        <v>22</v>
      </c>
      <c r="G4729" t="s">
        <v>27</v>
      </c>
      <c r="H4729" t="s">
        <v>26</v>
      </c>
      <c r="I4729">
        <v>0</v>
      </c>
      <c r="J4729">
        <v>1</v>
      </c>
      <c r="K4729" t="s">
        <v>25</v>
      </c>
      <c r="L4729">
        <v>11</v>
      </c>
      <c r="M4729" t="s">
        <v>20</v>
      </c>
    </row>
    <row r="4730" spans="1:13">
      <c r="A4730" s="1" t="s">
        <v>208</v>
      </c>
      <c r="B4730">
        <v>1.029961666606658</v>
      </c>
      <c r="C4730">
        <v>1.504611364621375</v>
      </c>
      <c r="D4730" t="s">
        <v>24</v>
      </c>
      <c r="E4730" t="s">
        <v>21</v>
      </c>
      <c r="F4730" t="s">
        <v>22</v>
      </c>
      <c r="G4730" t="s">
        <v>27</v>
      </c>
      <c r="H4730" t="s">
        <v>26</v>
      </c>
      <c r="I4730">
        <v>0</v>
      </c>
      <c r="J4730">
        <v>1</v>
      </c>
      <c r="K4730" t="s">
        <v>25</v>
      </c>
      <c r="L4730">
        <v>11</v>
      </c>
      <c r="M4730" t="s">
        <v>20</v>
      </c>
    </row>
    <row r="4731" spans="1:13">
      <c r="A4731" s="1" t="s">
        <v>209</v>
      </c>
      <c r="B4731">
        <v>1.0111479470898921</v>
      </c>
      <c r="C4731">
        <v>1.5213846925050241</v>
      </c>
      <c r="D4731" t="s">
        <v>24</v>
      </c>
      <c r="E4731" t="s">
        <v>21</v>
      </c>
      <c r="F4731" t="s">
        <v>22</v>
      </c>
      <c r="G4731" t="s">
        <v>27</v>
      </c>
      <c r="H4731" t="s">
        <v>26</v>
      </c>
      <c r="I4731">
        <v>0</v>
      </c>
      <c r="J4731">
        <v>1</v>
      </c>
      <c r="K4731" t="s">
        <v>25</v>
      </c>
      <c r="L4731">
        <v>11</v>
      </c>
      <c r="M4731" t="s">
        <v>20</v>
      </c>
    </row>
    <row r="4732" spans="1:13">
      <c r="A4732" s="1" t="s">
        <v>210</v>
      </c>
      <c r="B4732">
        <v>0.99346556940300756</v>
      </c>
      <c r="C4732">
        <v>1.5114433098205231</v>
      </c>
      <c r="D4732" t="s">
        <v>24</v>
      </c>
      <c r="E4732" t="s">
        <v>21</v>
      </c>
      <c r="F4732" t="s">
        <v>22</v>
      </c>
      <c r="G4732" t="s">
        <v>27</v>
      </c>
      <c r="H4732" t="s">
        <v>26</v>
      </c>
      <c r="I4732">
        <v>0</v>
      </c>
      <c r="J4732">
        <v>1</v>
      </c>
      <c r="K4732" t="s">
        <v>25</v>
      </c>
      <c r="L4732">
        <v>11</v>
      </c>
      <c r="M4732" t="s">
        <v>20</v>
      </c>
    </row>
    <row r="4733" spans="1:13">
      <c r="A4733" s="1" t="s">
        <v>211</v>
      </c>
      <c r="B4733">
        <v>1.0072912769973481</v>
      </c>
      <c r="C4733">
        <v>1.522463661658213</v>
      </c>
      <c r="D4733" t="s">
        <v>24</v>
      </c>
      <c r="E4733" t="s">
        <v>21</v>
      </c>
      <c r="F4733" t="s">
        <v>22</v>
      </c>
      <c r="G4733" t="s">
        <v>27</v>
      </c>
      <c r="H4733" t="s">
        <v>26</v>
      </c>
      <c r="I4733">
        <v>0</v>
      </c>
      <c r="J4733">
        <v>1</v>
      </c>
      <c r="K4733" t="s">
        <v>25</v>
      </c>
      <c r="L4733">
        <v>11</v>
      </c>
      <c r="M4733" t="s">
        <v>20</v>
      </c>
    </row>
    <row r="4734" spans="1:13">
      <c r="A4734" s="1" t="s">
        <v>213</v>
      </c>
      <c r="B4734">
        <v>0.9996670637807481</v>
      </c>
      <c r="C4734">
        <v>1.5219567783627519</v>
      </c>
      <c r="D4734" t="s">
        <v>24</v>
      </c>
      <c r="E4734" t="s">
        <v>21</v>
      </c>
      <c r="F4734" t="s">
        <v>22</v>
      </c>
      <c r="G4734" t="s">
        <v>27</v>
      </c>
      <c r="H4734" t="s">
        <v>26</v>
      </c>
      <c r="I4734">
        <v>0</v>
      </c>
      <c r="J4734">
        <v>1</v>
      </c>
      <c r="K4734" t="s">
        <v>25</v>
      </c>
      <c r="L4734">
        <v>11</v>
      </c>
      <c r="M4734" t="s">
        <v>20</v>
      </c>
    </row>
    <row r="4735" spans="1:13">
      <c r="A4735" s="1" t="s">
        <v>214</v>
      </c>
      <c r="B4735">
        <v>0.99303590922582141</v>
      </c>
      <c r="C4735">
        <v>1.511357733203857</v>
      </c>
      <c r="D4735" t="s">
        <v>24</v>
      </c>
      <c r="E4735" t="s">
        <v>21</v>
      </c>
      <c r="F4735" t="s">
        <v>22</v>
      </c>
      <c r="G4735" t="s">
        <v>27</v>
      </c>
      <c r="H4735" t="s">
        <v>26</v>
      </c>
      <c r="I4735">
        <v>0</v>
      </c>
      <c r="J4735">
        <v>1</v>
      </c>
      <c r="K4735" t="s">
        <v>25</v>
      </c>
      <c r="L4735">
        <v>11</v>
      </c>
      <c r="M4735" t="s">
        <v>20</v>
      </c>
    </row>
    <row r="4736" spans="1:13">
      <c r="A4736" s="1" t="s">
        <v>215</v>
      </c>
      <c r="B4736">
        <v>1.009736134978978</v>
      </c>
      <c r="C4736">
        <v>1.5260725160958519</v>
      </c>
      <c r="D4736" t="s">
        <v>24</v>
      </c>
      <c r="E4736" t="s">
        <v>21</v>
      </c>
      <c r="F4736" t="s">
        <v>22</v>
      </c>
      <c r="G4736" t="s">
        <v>27</v>
      </c>
      <c r="H4736" t="s">
        <v>26</v>
      </c>
      <c r="I4736">
        <v>0</v>
      </c>
      <c r="J4736">
        <v>1</v>
      </c>
      <c r="K4736" t="s">
        <v>25</v>
      </c>
      <c r="L4736">
        <v>11</v>
      </c>
      <c r="M4736" t="s">
        <v>20</v>
      </c>
    </row>
    <row r="4737" spans="1:13">
      <c r="A4737" s="1" t="s">
        <v>216</v>
      </c>
      <c r="B4737">
        <v>0.96842900918708807</v>
      </c>
      <c r="C4737">
        <v>1.4778928947103529</v>
      </c>
      <c r="D4737" t="s">
        <v>24</v>
      </c>
      <c r="E4737" t="s">
        <v>21</v>
      </c>
      <c r="F4737" t="s">
        <v>22</v>
      </c>
      <c r="G4737" t="s">
        <v>27</v>
      </c>
      <c r="H4737" t="s">
        <v>26</v>
      </c>
      <c r="I4737">
        <v>0</v>
      </c>
      <c r="J4737">
        <v>1</v>
      </c>
      <c r="K4737" t="s">
        <v>25</v>
      </c>
      <c r="L4737">
        <v>11</v>
      </c>
      <c r="M4737" t="s">
        <v>20</v>
      </c>
    </row>
    <row r="4738" spans="1:13">
      <c r="A4738" s="1" t="s">
        <v>217</v>
      </c>
      <c r="B4738">
        <v>1.0063586574600689</v>
      </c>
      <c r="C4738">
        <v>1.4872903093904859</v>
      </c>
      <c r="D4738" t="s">
        <v>24</v>
      </c>
      <c r="E4738" t="s">
        <v>21</v>
      </c>
      <c r="F4738" t="s">
        <v>22</v>
      </c>
      <c r="G4738" t="s">
        <v>27</v>
      </c>
      <c r="H4738" t="s">
        <v>26</v>
      </c>
      <c r="I4738">
        <v>0</v>
      </c>
      <c r="J4738">
        <v>1</v>
      </c>
      <c r="K4738" t="s">
        <v>25</v>
      </c>
      <c r="L4738">
        <v>11</v>
      </c>
      <c r="M4738" t="s">
        <v>20</v>
      </c>
    </row>
    <row r="4739" spans="1:13">
      <c r="A4739" s="1" t="s">
        <v>219</v>
      </c>
      <c r="B4739">
        <v>1.0237166308108721</v>
      </c>
      <c r="C4739">
        <v>1.522563824566888</v>
      </c>
      <c r="D4739" t="s">
        <v>24</v>
      </c>
      <c r="E4739" t="s">
        <v>21</v>
      </c>
      <c r="F4739" t="s">
        <v>22</v>
      </c>
      <c r="G4739" t="s">
        <v>27</v>
      </c>
      <c r="H4739" t="s">
        <v>26</v>
      </c>
      <c r="I4739">
        <v>0</v>
      </c>
      <c r="J4739">
        <v>1</v>
      </c>
      <c r="K4739" t="s">
        <v>25</v>
      </c>
      <c r="L4739">
        <v>11</v>
      </c>
      <c r="M4739" t="s">
        <v>20</v>
      </c>
    </row>
    <row r="4740" spans="1:13">
      <c r="A4740" s="1" t="s">
        <v>220</v>
      </c>
      <c r="B4740">
        <v>1.014430145487996</v>
      </c>
      <c r="C4740">
        <v>1.544534642070148</v>
      </c>
      <c r="D4740" t="s">
        <v>24</v>
      </c>
      <c r="E4740" t="s">
        <v>21</v>
      </c>
      <c r="F4740" t="s">
        <v>22</v>
      </c>
      <c r="G4740" t="s">
        <v>27</v>
      </c>
      <c r="H4740" t="s">
        <v>26</v>
      </c>
      <c r="I4740">
        <v>0</v>
      </c>
      <c r="J4740">
        <v>1</v>
      </c>
      <c r="K4740" t="s">
        <v>25</v>
      </c>
      <c r="L4740">
        <v>11</v>
      </c>
      <c r="M4740" t="s">
        <v>20</v>
      </c>
    </row>
    <row r="4741" spans="1:13">
      <c r="A4741" s="1" t="s">
        <v>221</v>
      </c>
      <c r="B4741">
        <v>1.001883893007379</v>
      </c>
      <c r="C4741">
        <v>1.5474443800819979</v>
      </c>
      <c r="D4741" t="s">
        <v>24</v>
      </c>
      <c r="E4741" t="s">
        <v>21</v>
      </c>
      <c r="F4741" t="s">
        <v>22</v>
      </c>
      <c r="G4741" t="s">
        <v>27</v>
      </c>
      <c r="H4741" t="s">
        <v>26</v>
      </c>
      <c r="I4741">
        <v>0</v>
      </c>
      <c r="J4741">
        <v>1</v>
      </c>
      <c r="K4741" t="s">
        <v>25</v>
      </c>
      <c r="L4741">
        <v>11</v>
      </c>
      <c r="M4741" t="s">
        <v>20</v>
      </c>
    </row>
    <row r="4742" spans="1:13">
      <c r="A4742" s="1" t="s">
        <v>222</v>
      </c>
      <c r="B4742">
        <v>1.007672545792784</v>
      </c>
      <c r="C4742">
        <v>1.559317217949963</v>
      </c>
      <c r="D4742" t="s">
        <v>24</v>
      </c>
      <c r="E4742" t="s">
        <v>21</v>
      </c>
      <c r="F4742" t="s">
        <v>22</v>
      </c>
      <c r="G4742" t="s">
        <v>27</v>
      </c>
      <c r="H4742" t="s">
        <v>26</v>
      </c>
      <c r="I4742">
        <v>0</v>
      </c>
      <c r="J4742">
        <v>1</v>
      </c>
      <c r="K4742" t="s">
        <v>25</v>
      </c>
      <c r="L4742">
        <v>11</v>
      </c>
      <c r="M4742" t="s">
        <v>20</v>
      </c>
    </row>
    <row r="4743" spans="1:13">
      <c r="A4743" s="1" t="s">
        <v>223</v>
      </c>
      <c r="B4743">
        <v>1.0005071697716801</v>
      </c>
      <c r="C4743">
        <v>1.5601080565073671</v>
      </c>
      <c r="D4743" t="s">
        <v>24</v>
      </c>
      <c r="E4743" t="s">
        <v>21</v>
      </c>
      <c r="F4743" t="s">
        <v>22</v>
      </c>
      <c r="G4743" t="s">
        <v>27</v>
      </c>
      <c r="H4743" t="s">
        <v>26</v>
      </c>
      <c r="I4743">
        <v>0</v>
      </c>
      <c r="J4743">
        <v>1</v>
      </c>
      <c r="K4743" t="s">
        <v>25</v>
      </c>
      <c r="L4743">
        <v>11</v>
      </c>
      <c r="M4743" t="s">
        <v>20</v>
      </c>
    </row>
    <row r="4744" spans="1:13">
      <c r="A4744" s="1" t="s">
        <v>224</v>
      </c>
      <c r="B4744">
        <v>1.002761326583069</v>
      </c>
      <c r="C4744">
        <v>1.5644160243562599</v>
      </c>
      <c r="D4744" t="s">
        <v>24</v>
      </c>
      <c r="E4744" t="s">
        <v>21</v>
      </c>
      <c r="F4744" t="s">
        <v>22</v>
      </c>
      <c r="G4744" t="s">
        <v>27</v>
      </c>
      <c r="H4744" t="s">
        <v>26</v>
      </c>
      <c r="I4744">
        <v>0</v>
      </c>
      <c r="J4744">
        <v>1</v>
      </c>
      <c r="K4744" t="s">
        <v>25</v>
      </c>
      <c r="L4744">
        <v>11</v>
      </c>
      <c r="M4744" t="s">
        <v>20</v>
      </c>
    </row>
    <row r="4745" spans="1:13">
      <c r="A4745" s="1" t="s">
        <v>225</v>
      </c>
      <c r="B4745">
        <v>1.012154736255872</v>
      </c>
      <c r="C4745">
        <v>1.5834310885267711</v>
      </c>
      <c r="D4745" t="s">
        <v>24</v>
      </c>
      <c r="E4745" t="s">
        <v>21</v>
      </c>
      <c r="F4745" t="s">
        <v>22</v>
      </c>
      <c r="G4745" t="s">
        <v>27</v>
      </c>
      <c r="H4745" t="s">
        <v>26</v>
      </c>
      <c r="I4745">
        <v>0</v>
      </c>
      <c r="J4745">
        <v>1</v>
      </c>
      <c r="K4745" t="s">
        <v>25</v>
      </c>
      <c r="L4745">
        <v>11</v>
      </c>
      <c r="M4745" t="s">
        <v>20</v>
      </c>
    </row>
    <row r="4746" spans="1:13">
      <c r="A4746" s="1" t="s">
        <v>226</v>
      </c>
      <c r="B4746">
        <v>0.99686031836037337</v>
      </c>
      <c r="C4746">
        <v>1.57845961901051</v>
      </c>
      <c r="D4746" t="s">
        <v>24</v>
      </c>
      <c r="E4746" t="s">
        <v>21</v>
      </c>
      <c r="F4746" t="s">
        <v>22</v>
      </c>
      <c r="G4746" t="s">
        <v>27</v>
      </c>
      <c r="H4746" t="s">
        <v>26</v>
      </c>
      <c r="I4746">
        <v>0</v>
      </c>
      <c r="J4746">
        <v>1</v>
      </c>
      <c r="K4746" t="s">
        <v>25</v>
      </c>
      <c r="L4746">
        <v>11</v>
      </c>
      <c r="M4746" t="s">
        <v>20</v>
      </c>
    </row>
    <row r="4747" spans="1:13">
      <c r="A4747" s="1" t="s">
        <v>227</v>
      </c>
      <c r="B4747">
        <v>0.98931905751820437</v>
      </c>
      <c r="C4747">
        <v>1.561600182610021</v>
      </c>
      <c r="D4747" t="s">
        <v>24</v>
      </c>
      <c r="E4747" t="s">
        <v>21</v>
      </c>
      <c r="F4747" t="s">
        <v>22</v>
      </c>
      <c r="G4747" t="s">
        <v>27</v>
      </c>
      <c r="H4747" t="s">
        <v>26</v>
      </c>
      <c r="I4747">
        <v>0</v>
      </c>
      <c r="J4747">
        <v>1</v>
      </c>
      <c r="K4747" t="s">
        <v>25</v>
      </c>
      <c r="L4747">
        <v>11</v>
      </c>
      <c r="M4747" t="s">
        <v>20</v>
      </c>
    </row>
    <row r="4748" spans="1:13">
      <c r="A4748" s="1" t="s">
        <v>228</v>
      </c>
      <c r="B4748">
        <v>0.99688085020345307</v>
      </c>
      <c r="C4748">
        <v>1.556729317718146</v>
      </c>
      <c r="D4748" t="s">
        <v>24</v>
      </c>
      <c r="E4748" t="s">
        <v>21</v>
      </c>
      <c r="F4748" t="s">
        <v>22</v>
      </c>
      <c r="G4748" t="s">
        <v>27</v>
      </c>
      <c r="H4748" t="s">
        <v>26</v>
      </c>
      <c r="I4748">
        <v>0</v>
      </c>
      <c r="J4748">
        <v>1</v>
      </c>
      <c r="K4748" t="s">
        <v>25</v>
      </c>
      <c r="L4748">
        <v>11</v>
      </c>
      <c r="M4748" t="s">
        <v>20</v>
      </c>
    </row>
    <row r="4749" spans="1:13">
      <c r="A4749" s="1" t="s">
        <v>230</v>
      </c>
      <c r="B4749">
        <v>0.99045696405132022</v>
      </c>
      <c r="C4749">
        <v>1.5418733938767979</v>
      </c>
      <c r="D4749" t="s">
        <v>24</v>
      </c>
      <c r="E4749" t="s">
        <v>21</v>
      </c>
      <c r="F4749" t="s">
        <v>22</v>
      </c>
      <c r="G4749" t="s">
        <v>27</v>
      </c>
      <c r="H4749" t="s">
        <v>26</v>
      </c>
      <c r="I4749">
        <v>0</v>
      </c>
      <c r="J4749">
        <v>1</v>
      </c>
      <c r="K4749" t="s">
        <v>25</v>
      </c>
      <c r="L4749">
        <v>11</v>
      </c>
      <c r="M4749" t="s">
        <v>20</v>
      </c>
    </row>
    <row r="4750" spans="1:13">
      <c r="A4750" s="1" t="s">
        <v>231</v>
      </c>
      <c r="B4750">
        <v>1.0129666688660059</v>
      </c>
      <c r="C4750">
        <v>1.5618663556085031</v>
      </c>
      <c r="D4750" t="s">
        <v>24</v>
      </c>
      <c r="E4750" t="s">
        <v>21</v>
      </c>
      <c r="F4750" t="s">
        <v>22</v>
      </c>
      <c r="G4750" t="s">
        <v>27</v>
      </c>
      <c r="H4750" t="s">
        <v>26</v>
      </c>
      <c r="I4750">
        <v>0</v>
      </c>
      <c r="J4750">
        <v>1</v>
      </c>
      <c r="K4750" t="s">
        <v>25</v>
      </c>
      <c r="L4750">
        <v>11</v>
      </c>
      <c r="M4750" t="s">
        <v>20</v>
      </c>
    </row>
    <row r="4751" spans="1:13">
      <c r="A4751" s="1" t="s">
        <v>232</v>
      </c>
      <c r="B4751">
        <v>1.003252667863773</v>
      </c>
      <c r="C4751">
        <v>1.5669465881108979</v>
      </c>
      <c r="D4751" t="s">
        <v>24</v>
      </c>
      <c r="E4751" t="s">
        <v>21</v>
      </c>
      <c r="F4751" t="s">
        <v>22</v>
      </c>
      <c r="G4751" t="s">
        <v>27</v>
      </c>
      <c r="H4751" t="s">
        <v>26</v>
      </c>
      <c r="I4751">
        <v>0</v>
      </c>
      <c r="J4751">
        <v>1</v>
      </c>
      <c r="K4751" t="s">
        <v>25</v>
      </c>
      <c r="L4751">
        <v>11</v>
      </c>
      <c r="M4751" t="s">
        <v>20</v>
      </c>
    </row>
    <row r="4752" spans="1:13">
      <c r="A4752" s="1" t="s">
        <v>233</v>
      </c>
      <c r="B4752">
        <v>1.0044768234420449</v>
      </c>
      <c r="C4752">
        <v>1.5739615313289861</v>
      </c>
      <c r="D4752" t="s">
        <v>24</v>
      </c>
      <c r="E4752" t="s">
        <v>21</v>
      </c>
      <c r="F4752" t="s">
        <v>22</v>
      </c>
      <c r="G4752" t="s">
        <v>27</v>
      </c>
      <c r="H4752" t="s">
        <v>26</v>
      </c>
      <c r="I4752">
        <v>0</v>
      </c>
      <c r="J4752">
        <v>1</v>
      </c>
      <c r="K4752" t="s">
        <v>25</v>
      </c>
      <c r="L4752">
        <v>11</v>
      </c>
      <c r="M4752" t="s">
        <v>20</v>
      </c>
    </row>
    <row r="4753" spans="1:13">
      <c r="A4753" s="1" t="s">
        <v>234</v>
      </c>
      <c r="B4753">
        <v>0.99084896967168012</v>
      </c>
      <c r="C4753">
        <v>1.559558161620185</v>
      </c>
      <c r="D4753" t="s">
        <v>24</v>
      </c>
      <c r="E4753" t="s">
        <v>21</v>
      </c>
      <c r="F4753" t="s">
        <v>22</v>
      </c>
      <c r="G4753" t="s">
        <v>27</v>
      </c>
      <c r="H4753" t="s">
        <v>26</v>
      </c>
      <c r="I4753">
        <v>0</v>
      </c>
      <c r="J4753">
        <v>1</v>
      </c>
      <c r="K4753" t="s">
        <v>25</v>
      </c>
      <c r="L4753">
        <v>11</v>
      </c>
      <c r="M4753" t="s">
        <v>20</v>
      </c>
    </row>
    <row r="4754" spans="1:13">
      <c r="A4754" s="1" t="s">
        <v>235</v>
      </c>
      <c r="B4754">
        <v>1.013182702141596</v>
      </c>
      <c r="C4754">
        <v>1.5801173523373191</v>
      </c>
      <c r="D4754" t="s">
        <v>24</v>
      </c>
      <c r="E4754" t="s">
        <v>21</v>
      </c>
      <c r="F4754" t="s">
        <v>22</v>
      </c>
      <c r="G4754" t="s">
        <v>27</v>
      </c>
      <c r="H4754" t="s">
        <v>26</v>
      </c>
      <c r="I4754">
        <v>0</v>
      </c>
      <c r="J4754">
        <v>1</v>
      </c>
      <c r="K4754" t="s">
        <v>25</v>
      </c>
      <c r="L4754">
        <v>11</v>
      </c>
      <c r="M4754" t="s">
        <v>20</v>
      </c>
    </row>
    <row r="4755" spans="1:13">
      <c r="A4755" s="1" t="s">
        <v>236</v>
      </c>
      <c r="B4755">
        <v>1.0007755981100299</v>
      </c>
      <c r="C4755">
        <v>1.5813428883694181</v>
      </c>
      <c r="D4755" t="s">
        <v>24</v>
      </c>
      <c r="E4755" t="s">
        <v>21</v>
      </c>
      <c r="F4755" t="s">
        <v>22</v>
      </c>
      <c r="G4755" t="s">
        <v>27</v>
      </c>
      <c r="H4755" t="s">
        <v>26</v>
      </c>
      <c r="I4755">
        <v>0</v>
      </c>
      <c r="J4755">
        <v>1</v>
      </c>
      <c r="K4755" t="s">
        <v>25</v>
      </c>
      <c r="L4755">
        <v>11</v>
      </c>
      <c r="M4755" t="s">
        <v>20</v>
      </c>
    </row>
    <row r="4756" spans="1:13">
      <c r="A4756" s="1" t="s">
        <v>237</v>
      </c>
      <c r="B4756">
        <v>1.016663340839338</v>
      </c>
      <c r="C4756">
        <v>1.6076933439021801</v>
      </c>
      <c r="D4756" t="s">
        <v>24</v>
      </c>
      <c r="E4756" t="s">
        <v>21</v>
      </c>
      <c r="F4756" t="s">
        <v>22</v>
      </c>
      <c r="G4756" t="s">
        <v>27</v>
      </c>
      <c r="H4756" t="s">
        <v>26</v>
      </c>
      <c r="I4756">
        <v>0</v>
      </c>
      <c r="J4756">
        <v>1</v>
      </c>
      <c r="K4756" t="s">
        <v>25</v>
      </c>
      <c r="L4756">
        <v>11</v>
      </c>
      <c r="M4756" t="s">
        <v>20</v>
      </c>
    </row>
    <row r="4757" spans="1:13">
      <c r="A4757" s="1" t="s">
        <v>238</v>
      </c>
      <c r="B4757">
        <v>1.01677874412891</v>
      </c>
      <c r="C4757">
        <v>1.6346684191572669</v>
      </c>
      <c r="D4757" t="s">
        <v>24</v>
      </c>
      <c r="E4757" t="s">
        <v>21</v>
      </c>
      <c r="F4757" t="s">
        <v>22</v>
      </c>
      <c r="G4757" t="s">
        <v>27</v>
      </c>
      <c r="H4757" t="s">
        <v>26</v>
      </c>
      <c r="I4757">
        <v>0</v>
      </c>
      <c r="J4757">
        <v>1</v>
      </c>
      <c r="K4757" t="s">
        <v>25</v>
      </c>
      <c r="L4757">
        <v>11</v>
      </c>
      <c r="M4757" t="s">
        <v>20</v>
      </c>
    </row>
    <row r="4758" spans="1:13">
      <c r="A4758" s="1" t="s">
        <v>239</v>
      </c>
      <c r="B4758">
        <v>1.001521574906755</v>
      </c>
      <c r="C4758">
        <v>1.637155689604721</v>
      </c>
      <c r="D4758" t="s">
        <v>24</v>
      </c>
      <c r="E4758" t="s">
        <v>21</v>
      </c>
      <c r="F4758" t="s">
        <v>22</v>
      </c>
      <c r="G4758" t="s">
        <v>27</v>
      </c>
      <c r="H4758" t="s">
        <v>26</v>
      </c>
      <c r="I4758">
        <v>0</v>
      </c>
      <c r="J4758">
        <v>1</v>
      </c>
      <c r="K4758" t="s">
        <v>25</v>
      </c>
      <c r="L4758">
        <v>11</v>
      </c>
      <c r="M4758" t="s">
        <v>20</v>
      </c>
    </row>
    <row r="4759" spans="1:13">
      <c r="A4759" s="1" t="s">
        <v>240</v>
      </c>
      <c r="B4759">
        <v>1.0122742100302919</v>
      </c>
      <c r="C4759">
        <v>1.657250482391218</v>
      </c>
      <c r="D4759" t="s">
        <v>24</v>
      </c>
      <c r="E4759" t="s">
        <v>21</v>
      </c>
      <c r="F4759" t="s">
        <v>22</v>
      </c>
      <c r="G4759" t="s">
        <v>27</v>
      </c>
      <c r="H4759" t="s">
        <v>26</v>
      </c>
      <c r="I4759">
        <v>0</v>
      </c>
      <c r="J4759">
        <v>1</v>
      </c>
      <c r="K4759" t="s">
        <v>25</v>
      </c>
      <c r="L4759">
        <v>11</v>
      </c>
      <c r="M4759" t="s">
        <v>20</v>
      </c>
    </row>
    <row r="4760" spans="1:13">
      <c r="A4760" s="1" t="s">
        <v>241</v>
      </c>
      <c r="B4760">
        <v>1.008497606817587</v>
      </c>
      <c r="C4760">
        <v>1.671333145388834</v>
      </c>
      <c r="D4760" t="s">
        <v>24</v>
      </c>
      <c r="E4760" t="s">
        <v>21</v>
      </c>
      <c r="F4760" t="s">
        <v>22</v>
      </c>
      <c r="G4760" t="s">
        <v>27</v>
      </c>
      <c r="H4760" t="s">
        <v>26</v>
      </c>
      <c r="I4760">
        <v>0</v>
      </c>
      <c r="J4760">
        <v>1</v>
      </c>
      <c r="K4760" t="s">
        <v>25</v>
      </c>
      <c r="L4760">
        <v>11</v>
      </c>
      <c r="M4760" t="s">
        <v>20</v>
      </c>
    </row>
    <row r="4761" spans="1:13">
      <c r="A4761" s="1" t="s">
        <v>242</v>
      </c>
      <c r="B4761">
        <v>1.000562414450209</v>
      </c>
      <c r="C4761">
        <v>1.6722731273009139</v>
      </c>
      <c r="D4761" t="s">
        <v>24</v>
      </c>
      <c r="E4761" t="s">
        <v>21</v>
      </c>
      <c r="F4761" t="s">
        <v>22</v>
      </c>
      <c r="G4761" t="s">
        <v>27</v>
      </c>
      <c r="H4761" t="s">
        <v>26</v>
      </c>
      <c r="I4761">
        <v>0</v>
      </c>
      <c r="J4761">
        <v>1</v>
      </c>
      <c r="K4761" t="s">
        <v>25</v>
      </c>
      <c r="L4761">
        <v>11</v>
      </c>
      <c r="M4761" t="s">
        <v>20</v>
      </c>
    </row>
    <row r="4762" spans="1:13">
      <c r="A4762" s="1" t="s">
        <v>243</v>
      </c>
      <c r="B4762">
        <v>1.01916347784343</v>
      </c>
      <c r="C4762">
        <v>1.704319696324109</v>
      </c>
      <c r="D4762" t="s">
        <v>24</v>
      </c>
      <c r="E4762" t="s">
        <v>21</v>
      </c>
      <c r="F4762" t="s">
        <v>22</v>
      </c>
      <c r="G4762" t="s">
        <v>27</v>
      </c>
      <c r="H4762" t="s">
        <v>26</v>
      </c>
      <c r="I4762">
        <v>0</v>
      </c>
      <c r="J4762">
        <v>1</v>
      </c>
      <c r="K4762" t="s">
        <v>25</v>
      </c>
      <c r="L4762">
        <v>11</v>
      </c>
      <c r="M4762" t="s">
        <v>20</v>
      </c>
    </row>
    <row r="4763" spans="1:13">
      <c r="A4763" s="1" t="s">
        <v>244</v>
      </c>
      <c r="B4763">
        <v>1.005113455544081</v>
      </c>
      <c r="C4763">
        <v>1.713034659324165</v>
      </c>
      <c r="D4763" t="s">
        <v>24</v>
      </c>
      <c r="E4763" t="s">
        <v>21</v>
      </c>
      <c r="F4763" t="s">
        <v>22</v>
      </c>
      <c r="G4763" t="s">
        <v>27</v>
      </c>
      <c r="H4763" t="s">
        <v>26</v>
      </c>
      <c r="I4763">
        <v>0</v>
      </c>
      <c r="J4763">
        <v>1</v>
      </c>
      <c r="K4763" t="s">
        <v>25</v>
      </c>
      <c r="L4763">
        <v>11</v>
      </c>
      <c r="M4763" t="s">
        <v>20</v>
      </c>
    </row>
    <row r="4764" spans="1:13">
      <c r="A4764" s="1" t="s">
        <v>245</v>
      </c>
      <c r="B4764">
        <v>1.003821510959372</v>
      </c>
      <c r="C4764">
        <v>1.7195810400485549</v>
      </c>
      <c r="D4764" t="s">
        <v>24</v>
      </c>
      <c r="E4764" t="s">
        <v>21</v>
      </c>
      <c r="F4764" t="s">
        <v>22</v>
      </c>
      <c r="G4764" t="s">
        <v>27</v>
      </c>
      <c r="H4764" t="s">
        <v>26</v>
      </c>
      <c r="I4764">
        <v>0</v>
      </c>
      <c r="J4764">
        <v>1</v>
      </c>
      <c r="K4764" t="s">
        <v>25</v>
      </c>
      <c r="L4764">
        <v>11</v>
      </c>
      <c r="M4764" t="s">
        <v>20</v>
      </c>
    </row>
    <row r="4765" spans="1:13">
      <c r="A4765" s="1" t="s">
        <v>246</v>
      </c>
      <c r="B4765">
        <v>1.000284354965028</v>
      </c>
      <c r="C4765">
        <v>1.720070011455062</v>
      </c>
      <c r="D4765" t="s">
        <v>24</v>
      </c>
      <c r="E4765" t="s">
        <v>21</v>
      </c>
      <c r="F4765" t="s">
        <v>22</v>
      </c>
      <c r="G4765" t="s">
        <v>27</v>
      </c>
      <c r="H4765" t="s">
        <v>26</v>
      </c>
      <c r="I4765">
        <v>0</v>
      </c>
      <c r="J4765">
        <v>1</v>
      </c>
      <c r="K4765" t="s">
        <v>25</v>
      </c>
      <c r="L4765">
        <v>11</v>
      </c>
      <c r="M4765" t="s">
        <v>20</v>
      </c>
    </row>
    <row r="4766" spans="1:13">
      <c r="A4766" s="1" t="s">
        <v>247</v>
      </c>
      <c r="B4766">
        <v>0.9992802143517554</v>
      </c>
      <c r="C4766">
        <v>1.71883192974684</v>
      </c>
      <c r="D4766" t="s">
        <v>24</v>
      </c>
      <c r="E4766" t="s">
        <v>21</v>
      </c>
      <c r="F4766" t="s">
        <v>22</v>
      </c>
      <c r="G4766" t="s">
        <v>27</v>
      </c>
      <c r="H4766" t="s">
        <v>26</v>
      </c>
      <c r="I4766">
        <v>0</v>
      </c>
      <c r="J4766">
        <v>1</v>
      </c>
      <c r="K4766" t="s">
        <v>25</v>
      </c>
      <c r="L4766">
        <v>11</v>
      </c>
      <c r="M4766" t="s">
        <v>20</v>
      </c>
    </row>
    <row r="4767" spans="1:13">
      <c r="A4767" s="1" t="s">
        <v>248</v>
      </c>
      <c r="B4767">
        <v>0.99779790977053229</v>
      </c>
      <c r="C4767">
        <v>1.7150469067482479</v>
      </c>
      <c r="D4767" t="s">
        <v>24</v>
      </c>
      <c r="E4767" t="s">
        <v>21</v>
      </c>
      <c r="F4767" t="s">
        <v>22</v>
      </c>
      <c r="G4767" t="s">
        <v>27</v>
      </c>
      <c r="H4767" t="s">
        <v>26</v>
      </c>
      <c r="I4767">
        <v>0</v>
      </c>
      <c r="J4767">
        <v>1</v>
      </c>
      <c r="K4767" t="s">
        <v>25</v>
      </c>
      <c r="L4767">
        <v>11</v>
      </c>
      <c r="M4767" t="s">
        <v>20</v>
      </c>
    </row>
    <row r="4768" spans="1:13">
      <c r="A4768" s="1" t="s">
        <v>249</v>
      </c>
      <c r="B4768">
        <v>1.004462989965561</v>
      </c>
      <c r="C4768">
        <v>1.722701143883532</v>
      </c>
      <c r="D4768" t="s">
        <v>24</v>
      </c>
      <c r="E4768" t="s">
        <v>21</v>
      </c>
      <c r="F4768" t="s">
        <v>22</v>
      </c>
      <c r="G4768" t="s">
        <v>27</v>
      </c>
      <c r="H4768" t="s">
        <v>26</v>
      </c>
      <c r="I4768">
        <v>0</v>
      </c>
      <c r="J4768">
        <v>1</v>
      </c>
      <c r="K4768" t="s">
        <v>25</v>
      </c>
      <c r="L4768">
        <v>11</v>
      </c>
      <c r="M4768" t="s">
        <v>20</v>
      </c>
    </row>
    <row r="4769" spans="1:13">
      <c r="A4769" s="1" t="s">
        <v>250</v>
      </c>
      <c r="B4769">
        <v>1.007976294153474</v>
      </c>
      <c r="C4769">
        <v>1.7364419149456729</v>
      </c>
      <c r="D4769" t="s">
        <v>24</v>
      </c>
      <c r="E4769" t="s">
        <v>21</v>
      </c>
      <c r="F4769" t="s">
        <v>22</v>
      </c>
      <c r="G4769" t="s">
        <v>27</v>
      </c>
      <c r="H4769" t="s">
        <v>26</v>
      </c>
      <c r="I4769">
        <v>0</v>
      </c>
      <c r="J4769">
        <v>1</v>
      </c>
      <c r="K4769" t="s">
        <v>25</v>
      </c>
      <c r="L4769">
        <v>11</v>
      </c>
      <c r="M4769" t="s">
        <v>20</v>
      </c>
    </row>
    <row r="4770" spans="1:13">
      <c r="A4770" s="1" t="s">
        <v>251</v>
      </c>
      <c r="B4770">
        <v>1.008326786509713</v>
      </c>
      <c r="C4770">
        <v>1.7509008960579431</v>
      </c>
      <c r="D4770" t="s">
        <v>24</v>
      </c>
      <c r="E4770" t="s">
        <v>21</v>
      </c>
      <c r="F4770" t="s">
        <v>22</v>
      </c>
      <c r="G4770" t="s">
        <v>27</v>
      </c>
      <c r="H4770" t="s">
        <v>26</v>
      </c>
      <c r="I4770">
        <v>0</v>
      </c>
      <c r="J4770">
        <v>1</v>
      </c>
      <c r="K4770" t="s">
        <v>25</v>
      </c>
      <c r="L4770">
        <v>11</v>
      </c>
      <c r="M4770" t="s">
        <v>20</v>
      </c>
    </row>
    <row r="4771" spans="1:13">
      <c r="A4771" s="1" t="s">
        <v>252</v>
      </c>
      <c r="B4771">
        <v>0.9930629978725074</v>
      </c>
      <c r="C4771">
        <v>1.7387548928169601</v>
      </c>
      <c r="D4771" t="s">
        <v>24</v>
      </c>
      <c r="E4771" t="s">
        <v>21</v>
      </c>
      <c r="F4771" t="s">
        <v>22</v>
      </c>
      <c r="G4771" t="s">
        <v>27</v>
      </c>
      <c r="H4771" t="s">
        <v>26</v>
      </c>
      <c r="I4771">
        <v>0</v>
      </c>
      <c r="J4771">
        <v>1</v>
      </c>
      <c r="K4771" t="s">
        <v>25</v>
      </c>
      <c r="L4771">
        <v>11</v>
      </c>
      <c r="M4771" t="s">
        <v>20</v>
      </c>
    </row>
    <row r="4772" spans="1:13">
      <c r="A4772" s="1" t="s">
        <v>30</v>
      </c>
      <c r="B4772">
        <v>0.98699830309195391</v>
      </c>
      <c r="C4772">
        <v>0.98699830309195391</v>
      </c>
      <c r="D4772" t="s">
        <v>24</v>
      </c>
      <c r="E4772" t="s">
        <v>21</v>
      </c>
      <c r="F4772" t="s">
        <v>22</v>
      </c>
      <c r="G4772" t="s">
        <v>23</v>
      </c>
      <c r="H4772" t="s">
        <v>26</v>
      </c>
      <c r="I4772">
        <v>0</v>
      </c>
      <c r="J4772">
        <v>1</v>
      </c>
      <c r="K4772" t="s">
        <v>25</v>
      </c>
      <c r="L4772">
        <v>12</v>
      </c>
      <c r="M4772" t="s">
        <v>20</v>
      </c>
    </row>
    <row r="4773" spans="1:13">
      <c r="A4773" s="1" t="s">
        <v>32</v>
      </c>
      <c r="B4773">
        <v>0.99934603700762781</v>
      </c>
      <c r="C4773">
        <v>0.98635284272819757</v>
      </c>
      <c r="D4773" t="s">
        <v>24</v>
      </c>
      <c r="E4773" t="s">
        <v>21</v>
      </c>
      <c r="F4773" t="s">
        <v>22</v>
      </c>
      <c r="G4773" t="s">
        <v>23</v>
      </c>
      <c r="H4773" t="s">
        <v>26</v>
      </c>
      <c r="I4773">
        <v>0</v>
      </c>
      <c r="J4773">
        <v>1</v>
      </c>
      <c r="K4773" t="s">
        <v>25</v>
      </c>
      <c r="L4773">
        <v>12</v>
      </c>
      <c r="M4773" t="s">
        <v>20</v>
      </c>
    </row>
    <row r="4774" spans="1:13">
      <c r="A4774" s="1" t="s">
        <v>33</v>
      </c>
      <c r="B4774">
        <v>1.015683050530988</v>
      </c>
      <c r="C4774">
        <v>1.001821864202088</v>
      </c>
      <c r="D4774" t="s">
        <v>24</v>
      </c>
      <c r="E4774" t="s">
        <v>21</v>
      </c>
      <c r="F4774" t="s">
        <v>22</v>
      </c>
      <c r="G4774" t="s">
        <v>23</v>
      </c>
      <c r="H4774" t="s">
        <v>26</v>
      </c>
      <c r="I4774">
        <v>0</v>
      </c>
      <c r="J4774">
        <v>1</v>
      </c>
      <c r="K4774" t="s">
        <v>25</v>
      </c>
      <c r="L4774">
        <v>12</v>
      </c>
      <c r="M4774" t="s">
        <v>20</v>
      </c>
    </row>
    <row r="4775" spans="1:13">
      <c r="A4775" s="1" t="s">
        <v>34</v>
      </c>
      <c r="B4775">
        <v>1.00134370000616</v>
      </c>
      <c r="C4775">
        <v>1.003168012247188</v>
      </c>
      <c r="D4775" t="s">
        <v>24</v>
      </c>
      <c r="E4775" t="s">
        <v>21</v>
      </c>
      <c r="F4775" t="s">
        <v>22</v>
      </c>
      <c r="G4775" t="s">
        <v>23</v>
      </c>
      <c r="H4775" t="s">
        <v>26</v>
      </c>
      <c r="I4775">
        <v>0</v>
      </c>
      <c r="J4775">
        <v>1</v>
      </c>
      <c r="K4775" t="s">
        <v>25</v>
      </c>
      <c r="L4775">
        <v>12</v>
      </c>
      <c r="M4775" t="s">
        <v>20</v>
      </c>
    </row>
    <row r="4776" spans="1:13">
      <c r="A4776" s="1" t="s">
        <v>35</v>
      </c>
      <c r="B4776">
        <v>1.003168783249319</v>
      </c>
      <c r="C4776">
        <v>1.006346834240649</v>
      </c>
      <c r="D4776" t="s">
        <v>24</v>
      </c>
      <c r="E4776" t="s">
        <v>21</v>
      </c>
      <c r="F4776" t="s">
        <v>22</v>
      </c>
      <c r="G4776" t="s">
        <v>23</v>
      </c>
      <c r="H4776" t="s">
        <v>26</v>
      </c>
      <c r="I4776">
        <v>0</v>
      </c>
      <c r="J4776">
        <v>1</v>
      </c>
      <c r="K4776" t="s">
        <v>25</v>
      </c>
      <c r="L4776">
        <v>12</v>
      </c>
      <c r="M4776" t="s">
        <v>20</v>
      </c>
    </row>
    <row r="4777" spans="1:13">
      <c r="A4777" s="1" t="s">
        <v>36</v>
      </c>
      <c r="B4777">
        <v>0.98911149752405303</v>
      </c>
      <c r="C4777">
        <v>0.99538922424435849</v>
      </c>
      <c r="D4777" t="s">
        <v>24</v>
      </c>
      <c r="E4777" t="s">
        <v>21</v>
      </c>
      <c r="F4777" t="s">
        <v>22</v>
      </c>
      <c r="G4777" t="s">
        <v>23</v>
      </c>
      <c r="H4777" t="s">
        <v>26</v>
      </c>
      <c r="I4777">
        <v>0</v>
      </c>
      <c r="J4777">
        <v>1</v>
      </c>
      <c r="K4777" t="s">
        <v>25</v>
      </c>
      <c r="L4777">
        <v>12</v>
      </c>
      <c r="M4777" t="s">
        <v>20</v>
      </c>
    </row>
    <row r="4778" spans="1:13">
      <c r="A4778" s="1" t="s">
        <v>37</v>
      </c>
      <c r="B4778">
        <v>0.99217541419295119</v>
      </c>
      <c r="C4778">
        <v>0.98760071584784681</v>
      </c>
      <c r="D4778" t="s">
        <v>24</v>
      </c>
      <c r="E4778" t="s">
        <v>21</v>
      </c>
      <c r="F4778" t="s">
        <v>22</v>
      </c>
      <c r="G4778" t="s">
        <v>23</v>
      </c>
      <c r="H4778" t="s">
        <v>26</v>
      </c>
      <c r="I4778">
        <v>0</v>
      </c>
      <c r="J4778">
        <v>1</v>
      </c>
      <c r="K4778" t="s">
        <v>25</v>
      </c>
      <c r="L4778">
        <v>12</v>
      </c>
      <c r="M4778" t="s">
        <v>20</v>
      </c>
    </row>
    <row r="4779" spans="1:13">
      <c r="A4779" s="1" t="s">
        <v>38</v>
      </c>
      <c r="B4779">
        <v>1.0073035669524231</v>
      </c>
      <c r="C4779">
        <v>0.99481372379830268</v>
      </c>
      <c r="D4779" t="s">
        <v>24</v>
      </c>
      <c r="E4779" t="s">
        <v>21</v>
      </c>
      <c r="F4779" t="s">
        <v>22</v>
      </c>
      <c r="G4779" t="s">
        <v>23</v>
      </c>
      <c r="H4779" t="s">
        <v>26</v>
      </c>
      <c r="I4779">
        <v>0</v>
      </c>
      <c r="J4779">
        <v>1</v>
      </c>
      <c r="K4779" t="s">
        <v>25</v>
      </c>
      <c r="L4779">
        <v>12</v>
      </c>
      <c r="M4779" t="s">
        <v>20</v>
      </c>
    </row>
    <row r="4780" spans="1:13">
      <c r="A4780" s="1" t="s">
        <v>39</v>
      </c>
      <c r="B4780">
        <v>0.99706676645649917</v>
      </c>
      <c r="C4780">
        <v>0.99189570281412254</v>
      </c>
      <c r="D4780" t="s">
        <v>24</v>
      </c>
      <c r="E4780" t="s">
        <v>21</v>
      </c>
      <c r="F4780" t="s">
        <v>22</v>
      </c>
      <c r="G4780" t="s">
        <v>23</v>
      </c>
      <c r="H4780" t="s">
        <v>26</v>
      </c>
      <c r="I4780">
        <v>0</v>
      </c>
      <c r="J4780">
        <v>1</v>
      </c>
      <c r="K4780" t="s">
        <v>25</v>
      </c>
      <c r="L4780">
        <v>12</v>
      </c>
      <c r="M4780" t="s">
        <v>20</v>
      </c>
    </row>
    <row r="4781" spans="1:13">
      <c r="A4781" s="1" t="s">
        <v>40</v>
      </c>
      <c r="B4781">
        <v>0.98027650007041101</v>
      </c>
      <c r="C4781">
        <v>0.97233204798950856</v>
      </c>
      <c r="D4781" t="s">
        <v>24</v>
      </c>
      <c r="E4781" t="s">
        <v>21</v>
      </c>
      <c r="F4781" t="s">
        <v>22</v>
      </c>
      <c r="G4781" t="s">
        <v>23</v>
      </c>
      <c r="H4781" t="s">
        <v>26</v>
      </c>
      <c r="I4781">
        <v>0</v>
      </c>
      <c r="J4781">
        <v>1</v>
      </c>
      <c r="K4781" t="s">
        <v>25</v>
      </c>
      <c r="L4781">
        <v>12</v>
      </c>
      <c r="M4781" t="s">
        <v>20</v>
      </c>
    </row>
    <row r="4782" spans="1:13">
      <c r="A4782" s="1" t="s">
        <v>41</v>
      </c>
      <c r="B4782">
        <v>1.007358370790121</v>
      </c>
      <c r="C4782">
        <v>0.97948682772973295</v>
      </c>
      <c r="D4782" t="s">
        <v>24</v>
      </c>
      <c r="E4782" t="s">
        <v>21</v>
      </c>
      <c r="F4782" t="s">
        <v>22</v>
      </c>
      <c r="G4782" t="s">
        <v>23</v>
      </c>
      <c r="H4782" t="s">
        <v>26</v>
      </c>
      <c r="I4782">
        <v>0</v>
      </c>
      <c r="J4782">
        <v>1</v>
      </c>
      <c r="K4782" t="s">
        <v>25</v>
      </c>
      <c r="L4782">
        <v>12</v>
      </c>
      <c r="M4782" t="s">
        <v>20</v>
      </c>
    </row>
    <row r="4783" spans="1:13">
      <c r="A4783" s="1" t="s">
        <v>42</v>
      </c>
      <c r="B4783">
        <v>1.001092542922196</v>
      </c>
      <c r="C4783">
        <v>0.98055695913075369</v>
      </c>
      <c r="D4783" t="s">
        <v>24</v>
      </c>
      <c r="E4783" t="s">
        <v>21</v>
      </c>
      <c r="F4783" t="s">
        <v>22</v>
      </c>
      <c r="G4783" t="s">
        <v>23</v>
      </c>
      <c r="H4783" t="s">
        <v>26</v>
      </c>
      <c r="I4783">
        <v>0</v>
      </c>
      <c r="J4783">
        <v>1</v>
      </c>
      <c r="K4783" t="s">
        <v>25</v>
      </c>
      <c r="L4783">
        <v>12</v>
      </c>
      <c r="M4783" t="s">
        <v>20</v>
      </c>
    </row>
    <row r="4784" spans="1:13">
      <c r="A4784" s="1" t="s">
        <v>43</v>
      </c>
      <c r="B4784">
        <v>1.007259204747347</v>
      </c>
      <c r="C4784">
        <v>0.98767502286352005</v>
      </c>
      <c r="D4784" t="s">
        <v>24</v>
      </c>
      <c r="E4784" t="s">
        <v>21</v>
      </c>
      <c r="F4784" t="s">
        <v>22</v>
      </c>
      <c r="G4784" t="s">
        <v>23</v>
      </c>
      <c r="H4784" t="s">
        <v>26</v>
      </c>
      <c r="I4784">
        <v>0</v>
      </c>
      <c r="J4784">
        <v>1</v>
      </c>
      <c r="K4784" t="s">
        <v>25</v>
      </c>
      <c r="L4784">
        <v>12</v>
      </c>
      <c r="M4784" t="s">
        <v>20</v>
      </c>
    </row>
    <row r="4785" spans="1:13">
      <c r="A4785" s="1" t="s">
        <v>44</v>
      </c>
      <c r="B4785">
        <v>0.98125163950310301</v>
      </c>
      <c r="C4785">
        <v>0.96915773548109385</v>
      </c>
      <c r="D4785" t="s">
        <v>24</v>
      </c>
      <c r="E4785" t="s">
        <v>21</v>
      </c>
      <c r="F4785" t="s">
        <v>22</v>
      </c>
      <c r="G4785" t="s">
        <v>23</v>
      </c>
      <c r="H4785" t="s">
        <v>26</v>
      </c>
      <c r="I4785">
        <v>0</v>
      </c>
      <c r="J4785">
        <v>1</v>
      </c>
      <c r="K4785" t="s">
        <v>25</v>
      </c>
      <c r="L4785">
        <v>12</v>
      </c>
      <c r="M4785" t="s">
        <v>20</v>
      </c>
    </row>
    <row r="4786" spans="1:13">
      <c r="A4786" s="1" t="s">
        <v>45</v>
      </c>
      <c r="B4786">
        <v>1.0187888150686459</v>
      </c>
      <c r="C4786">
        <v>0.98736706094539561</v>
      </c>
      <c r="D4786" t="s">
        <v>24</v>
      </c>
      <c r="E4786" t="s">
        <v>21</v>
      </c>
      <c r="F4786" t="s">
        <v>22</v>
      </c>
      <c r="G4786" t="s">
        <v>23</v>
      </c>
      <c r="H4786" t="s">
        <v>26</v>
      </c>
      <c r="I4786">
        <v>0</v>
      </c>
      <c r="J4786">
        <v>1</v>
      </c>
      <c r="K4786" t="s">
        <v>25</v>
      </c>
      <c r="L4786">
        <v>12</v>
      </c>
      <c r="M4786" t="s">
        <v>20</v>
      </c>
    </row>
    <row r="4787" spans="1:13">
      <c r="A4787" s="1" t="s">
        <v>46</v>
      </c>
      <c r="B4787">
        <v>0.99152936867619679</v>
      </c>
      <c r="C4787">
        <v>0.97900343859086003</v>
      </c>
      <c r="D4787" t="s">
        <v>24</v>
      </c>
      <c r="E4787" t="s">
        <v>21</v>
      </c>
      <c r="F4787" t="s">
        <v>22</v>
      </c>
      <c r="G4787" t="s">
        <v>23</v>
      </c>
      <c r="H4787" t="s">
        <v>26</v>
      </c>
      <c r="I4787">
        <v>0</v>
      </c>
      <c r="J4787">
        <v>1</v>
      </c>
      <c r="K4787" t="s">
        <v>25</v>
      </c>
      <c r="L4787">
        <v>12</v>
      </c>
      <c r="M4787" t="s">
        <v>20</v>
      </c>
    </row>
    <row r="4788" spans="1:13">
      <c r="A4788" s="1" t="s">
        <v>47</v>
      </c>
      <c r="B4788">
        <v>0.9998789148106848</v>
      </c>
      <c r="C4788">
        <v>0.97888489577415805</v>
      </c>
      <c r="D4788" t="s">
        <v>24</v>
      </c>
      <c r="E4788" t="s">
        <v>21</v>
      </c>
      <c r="F4788" t="s">
        <v>22</v>
      </c>
      <c r="G4788" t="s">
        <v>23</v>
      </c>
      <c r="H4788" t="s">
        <v>26</v>
      </c>
      <c r="I4788">
        <v>0</v>
      </c>
      <c r="J4788">
        <v>1</v>
      </c>
      <c r="K4788" t="s">
        <v>25</v>
      </c>
      <c r="L4788">
        <v>12</v>
      </c>
      <c r="M4788" t="s">
        <v>20</v>
      </c>
    </row>
    <row r="4789" spans="1:13">
      <c r="A4789" s="1" t="s">
        <v>48</v>
      </c>
      <c r="B4789">
        <v>1.013090353551541</v>
      </c>
      <c r="C4789">
        <v>0.99169884514610473</v>
      </c>
      <c r="D4789" t="s">
        <v>24</v>
      </c>
      <c r="E4789" t="s">
        <v>21</v>
      </c>
      <c r="F4789" t="s">
        <v>22</v>
      </c>
      <c r="G4789" t="s">
        <v>23</v>
      </c>
      <c r="H4789" t="s">
        <v>26</v>
      </c>
      <c r="I4789">
        <v>0</v>
      </c>
      <c r="J4789">
        <v>1</v>
      </c>
      <c r="K4789" t="s">
        <v>25</v>
      </c>
      <c r="L4789">
        <v>12</v>
      </c>
      <c r="M4789" t="s">
        <v>20</v>
      </c>
    </row>
    <row r="4790" spans="1:13">
      <c r="A4790" s="1" t="s">
        <v>49</v>
      </c>
      <c r="B4790">
        <v>1.0024422610410799</v>
      </c>
      <c r="C4790">
        <v>0.99412083260008943</v>
      </c>
      <c r="D4790" t="s">
        <v>24</v>
      </c>
      <c r="E4790" t="s">
        <v>21</v>
      </c>
      <c r="F4790" t="s">
        <v>22</v>
      </c>
      <c r="G4790" t="s">
        <v>23</v>
      </c>
      <c r="H4790" t="s">
        <v>26</v>
      </c>
      <c r="I4790">
        <v>0</v>
      </c>
      <c r="J4790">
        <v>1</v>
      </c>
      <c r="K4790" t="s">
        <v>25</v>
      </c>
      <c r="L4790">
        <v>12</v>
      </c>
      <c r="M4790" t="s">
        <v>20</v>
      </c>
    </row>
    <row r="4791" spans="1:13">
      <c r="A4791" s="1" t="s">
        <v>50</v>
      </c>
      <c r="B4791">
        <v>1.0053080434459409</v>
      </c>
      <c r="C4791">
        <v>0.99939766917004591</v>
      </c>
      <c r="D4791" t="s">
        <v>24</v>
      </c>
      <c r="E4791" t="s">
        <v>21</v>
      </c>
      <c r="F4791" t="s">
        <v>22</v>
      </c>
      <c r="G4791" t="s">
        <v>23</v>
      </c>
      <c r="H4791" t="s">
        <v>26</v>
      </c>
      <c r="I4791">
        <v>0</v>
      </c>
      <c r="J4791">
        <v>1</v>
      </c>
      <c r="K4791" t="s">
        <v>25</v>
      </c>
      <c r="L4791">
        <v>12</v>
      </c>
      <c r="M4791" t="s">
        <v>20</v>
      </c>
    </row>
    <row r="4792" spans="1:13">
      <c r="A4792" s="1" t="s">
        <v>51</v>
      </c>
      <c r="B4792">
        <v>0.99140293780211841</v>
      </c>
      <c r="C4792">
        <v>0.99080578524777319</v>
      </c>
      <c r="D4792" t="s">
        <v>24</v>
      </c>
      <c r="E4792" t="s">
        <v>21</v>
      </c>
      <c r="F4792" t="s">
        <v>22</v>
      </c>
      <c r="G4792" t="s">
        <v>23</v>
      </c>
      <c r="H4792" t="s">
        <v>26</v>
      </c>
      <c r="I4792">
        <v>0</v>
      </c>
      <c r="J4792">
        <v>1</v>
      </c>
      <c r="K4792" t="s">
        <v>25</v>
      </c>
      <c r="L4792">
        <v>12</v>
      </c>
      <c r="M4792" t="s">
        <v>20</v>
      </c>
    </row>
    <row r="4793" spans="1:13">
      <c r="A4793" s="1" t="s">
        <v>52</v>
      </c>
      <c r="B4793">
        <v>0.99524098935504079</v>
      </c>
      <c r="C4793">
        <v>0.98609052996869184</v>
      </c>
      <c r="D4793" t="s">
        <v>24</v>
      </c>
      <c r="E4793" t="s">
        <v>21</v>
      </c>
      <c r="F4793" t="s">
        <v>22</v>
      </c>
      <c r="G4793" t="s">
        <v>23</v>
      </c>
      <c r="H4793" t="s">
        <v>26</v>
      </c>
      <c r="I4793">
        <v>0</v>
      </c>
      <c r="J4793">
        <v>1</v>
      </c>
      <c r="K4793" t="s">
        <v>25</v>
      </c>
      <c r="L4793">
        <v>12</v>
      </c>
      <c r="M4793" t="s">
        <v>20</v>
      </c>
    </row>
    <row r="4794" spans="1:13">
      <c r="A4794" s="1" t="s">
        <v>53</v>
      </c>
      <c r="B4794">
        <v>0.99838305894955304</v>
      </c>
      <c r="C4794">
        <v>0.98449607971132846</v>
      </c>
      <c r="D4794" t="s">
        <v>24</v>
      </c>
      <c r="E4794" t="s">
        <v>21</v>
      </c>
      <c r="F4794" t="s">
        <v>22</v>
      </c>
      <c r="G4794" t="s">
        <v>23</v>
      </c>
      <c r="H4794" t="s">
        <v>26</v>
      </c>
      <c r="I4794">
        <v>0</v>
      </c>
      <c r="J4794">
        <v>1</v>
      </c>
      <c r="K4794" t="s">
        <v>25</v>
      </c>
      <c r="L4794">
        <v>12</v>
      </c>
      <c r="M4794" t="s">
        <v>20</v>
      </c>
    </row>
    <row r="4795" spans="1:13">
      <c r="A4795" s="1" t="s">
        <v>54</v>
      </c>
      <c r="B4795">
        <v>1.0234555167019961</v>
      </c>
      <c r="C4795">
        <v>1.007587943952047</v>
      </c>
      <c r="D4795" t="s">
        <v>24</v>
      </c>
      <c r="E4795" t="s">
        <v>21</v>
      </c>
      <c r="F4795" t="s">
        <v>22</v>
      </c>
      <c r="G4795" t="s">
        <v>23</v>
      </c>
      <c r="H4795" t="s">
        <v>26</v>
      </c>
      <c r="I4795">
        <v>0</v>
      </c>
      <c r="J4795">
        <v>1</v>
      </c>
      <c r="K4795" t="s">
        <v>25</v>
      </c>
      <c r="L4795">
        <v>12</v>
      </c>
      <c r="M4795" t="s">
        <v>20</v>
      </c>
    </row>
    <row r="4796" spans="1:13">
      <c r="A4796" s="1" t="s">
        <v>55</v>
      </c>
      <c r="B4796">
        <v>1.0044668655322779</v>
      </c>
      <c r="C4796">
        <v>1.0120887038096249</v>
      </c>
      <c r="D4796" t="s">
        <v>24</v>
      </c>
      <c r="E4796" t="s">
        <v>21</v>
      </c>
      <c r="F4796" t="s">
        <v>22</v>
      </c>
      <c r="G4796" t="s">
        <v>23</v>
      </c>
      <c r="H4796" t="s">
        <v>26</v>
      </c>
      <c r="I4796">
        <v>0</v>
      </c>
      <c r="J4796">
        <v>1</v>
      </c>
      <c r="K4796" t="s">
        <v>25</v>
      </c>
      <c r="L4796">
        <v>12</v>
      </c>
      <c r="M4796" t="s">
        <v>20</v>
      </c>
    </row>
    <row r="4797" spans="1:13">
      <c r="A4797" s="1" t="s">
        <v>56</v>
      </c>
      <c r="B4797">
        <v>0.9852269767557944</v>
      </c>
      <c r="C4797">
        <v>0.99713709386304783</v>
      </c>
      <c r="D4797" t="s">
        <v>24</v>
      </c>
      <c r="E4797" t="s">
        <v>21</v>
      </c>
      <c r="F4797" t="s">
        <v>22</v>
      </c>
      <c r="G4797" t="s">
        <v>23</v>
      </c>
      <c r="H4797" t="s">
        <v>26</v>
      </c>
      <c r="I4797">
        <v>0</v>
      </c>
      <c r="J4797">
        <v>1</v>
      </c>
      <c r="K4797" t="s">
        <v>25</v>
      </c>
      <c r="L4797">
        <v>12</v>
      </c>
      <c r="M4797" t="s">
        <v>20</v>
      </c>
    </row>
    <row r="4798" spans="1:13">
      <c r="A4798" s="1" t="s">
        <v>57</v>
      </c>
      <c r="B4798">
        <v>1.000761132696562</v>
      </c>
      <c r="C4798">
        <v>0.99789604750814154</v>
      </c>
      <c r="D4798" t="s">
        <v>24</v>
      </c>
      <c r="E4798" t="s">
        <v>21</v>
      </c>
      <c r="F4798" t="s">
        <v>22</v>
      </c>
      <c r="G4798" t="s">
        <v>23</v>
      </c>
      <c r="H4798" t="s">
        <v>26</v>
      </c>
      <c r="I4798">
        <v>0</v>
      </c>
      <c r="J4798">
        <v>1</v>
      </c>
      <c r="K4798" t="s">
        <v>25</v>
      </c>
      <c r="L4798">
        <v>12</v>
      </c>
      <c r="M4798" t="s">
        <v>20</v>
      </c>
    </row>
    <row r="4799" spans="1:13">
      <c r="A4799" s="1" t="s">
        <v>58</v>
      </c>
      <c r="B4799">
        <v>0.99319297734806544</v>
      </c>
      <c r="C4799">
        <v>0.99110334650847765</v>
      </c>
      <c r="D4799" t="s">
        <v>24</v>
      </c>
      <c r="E4799" t="s">
        <v>21</v>
      </c>
      <c r="F4799" t="s">
        <v>22</v>
      </c>
      <c r="G4799" t="s">
        <v>23</v>
      </c>
      <c r="H4799" t="s">
        <v>26</v>
      </c>
      <c r="I4799">
        <v>0</v>
      </c>
      <c r="J4799">
        <v>1</v>
      </c>
      <c r="K4799" t="s">
        <v>25</v>
      </c>
      <c r="L4799">
        <v>12</v>
      </c>
      <c r="M4799" t="s">
        <v>20</v>
      </c>
    </row>
    <row r="4800" spans="1:13">
      <c r="A4800" s="1" t="s">
        <v>59</v>
      </c>
      <c r="B4800">
        <v>1.0079819397066749</v>
      </c>
      <c r="C4800">
        <v>0.99901427366339179</v>
      </c>
      <c r="D4800" t="s">
        <v>24</v>
      </c>
      <c r="E4800" t="s">
        <v>21</v>
      </c>
      <c r="F4800" t="s">
        <v>22</v>
      </c>
      <c r="G4800" t="s">
        <v>23</v>
      </c>
      <c r="H4800" t="s">
        <v>26</v>
      </c>
      <c r="I4800">
        <v>0</v>
      </c>
      <c r="J4800">
        <v>1</v>
      </c>
      <c r="K4800" t="s">
        <v>25</v>
      </c>
      <c r="L4800">
        <v>12</v>
      </c>
      <c r="M4800" t="s">
        <v>20</v>
      </c>
    </row>
    <row r="4801" spans="1:13">
      <c r="A4801" s="1" t="s">
        <v>60</v>
      </c>
      <c r="B4801">
        <v>0.97772009341780031</v>
      </c>
      <c r="C4801">
        <v>0.97675632897188736</v>
      </c>
      <c r="D4801" t="s">
        <v>24</v>
      </c>
      <c r="E4801" t="s">
        <v>21</v>
      </c>
      <c r="F4801" t="s">
        <v>22</v>
      </c>
      <c r="G4801" t="s">
        <v>23</v>
      </c>
      <c r="H4801" t="s">
        <v>26</v>
      </c>
      <c r="I4801">
        <v>0</v>
      </c>
      <c r="J4801">
        <v>1</v>
      </c>
      <c r="K4801" t="s">
        <v>25</v>
      </c>
      <c r="L4801">
        <v>12</v>
      </c>
      <c r="M4801" t="s">
        <v>20</v>
      </c>
    </row>
    <row r="4802" spans="1:13">
      <c r="A4802" s="1" t="s">
        <v>61</v>
      </c>
      <c r="B4802">
        <v>0.97491573367451378</v>
      </c>
      <c r="C4802">
        <v>0.95225511308085231</v>
      </c>
      <c r="D4802" t="s">
        <v>24</v>
      </c>
      <c r="E4802" t="s">
        <v>21</v>
      </c>
      <c r="F4802" t="s">
        <v>22</v>
      </c>
      <c r="G4802" t="s">
        <v>23</v>
      </c>
      <c r="H4802" t="s">
        <v>26</v>
      </c>
      <c r="I4802">
        <v>0</v>
      </c>
      <c r="J4802">
        <v>1</v>
      </c>
      <c r="K4802" t="s">
        <v>25</v>
      </c>
      <c r="L4802">
        <v>12</v>
      </c>
      <c r="M4802" t="s">
        <v>20</v>
      </c>
    </row>
    <row r="4803" spans="1:13">
      <c r="A4803" s="1" t="s">
        <v>62</v>
      </c>
      <c r="B4803">
        <v>1.0008000825228229</v>
      </c>
      <c r="C4803">
        <v>0.95301699575409682</v>
      </c>
      <c r="D4803" t="s">
        <v>24</v>
      </c>
      <c r="E4803" t="s">
        <v>21</v>
      </c>
      <c r="F4803" t="s">
        <v>22</v>
      </c>
      <c r="G4803" t="s">
        <v>23</v>
      </c>
      <c r="H4803" t="s">
        <v>26</v>
      </c>
      <c r="I4803">
        <v>0</v>
      </c>
      <c r="J4803">
        <v>1</v>
      </c>
      <c r="K4803" t="s">
        <v>25</v>
      </c>
      <c r="L4803">
        <v>12</v>
      </c>
      <c r="M4803" t="s">
        <v>20</v>
      </c>
    </row>
    <row r="4804" spans="1:13">
      <c r="A4804" s="1" t="s">
        <v>63</v>
      </c>
      <c r="B4804">
        <v>1.0025118830037261</v>
      </c>
      <c r="C4804">
        <v>0.95541086294799382</v>
      </c>
      <c r="D4804" t="s">
        <v>24</v>
      </c>
      <c r="E4804" t="s">
        <v>21</v>
      </c>
      <c r="F4804" t="s">
        <v>22</v>
      </c>
      <c r="G4804" t="s">
        <v>23</v>
      </c>
      <c r="H4804" t="s">
        <v>26</v>
      </c>
      <c r="I4804">
        <v>0</v>
      </c>
      <c r="J4804">
        <v>1</v>
      </c>
      <c r="K4804" t="s">
        <v>25</v>
      </c>
      <c r="L4804">
        <v>12</v>
      </c>
      <c r="M4804" t="s">
        <v>20</v>
      </c>
    </row>
    <row r="4805" spans="1:13">
      <c r="A4805" s="1" t="s">
        <v>64</v>
      </c>
      <c r="B4805">
        <v>1.030190081084936</v>
      </c>
      <c r="C4805">
        <v>0.98425479436982199</v>
      </c>
      <c r="D4805" t="s">
        <v>24</v>
      </c>
      <c r="E4805" t="s">
        <v>21</v>
      </c>
      <c r="F4805" t="s">
        <v>22</v>
      </c>
      <c r="G4805" t="s">
        <v>23</v>
      </c>
      <c r="H4805" t="s">
        <v>26</v>
      </c>
      <c r="I4805">
        <v>0</v>
      </c>
      <c r="J4805">
        <v>1</v>
      </c>
      <c r="K4805" t="s">
        <v>25</v>
      </c>
      <c r="L4805">
        <v>12</v>
      </c>
      <c r="M4805" t="s">
        <v>20</v>
      </c>
    </row>
    <row r="4806" spans="1:13">
      <c r="A4806" s="1" t="s">
        <v>65</v>
      </c>
      <c r="B4806">
        <v>1.003407544037471</v>
      </c>
      <c r="C4806">
        <v>0.98760868592572892</v>
      </c>
      <c r="D4806" t="s">
        <v>24</v>
      </c>
      <c r="E4806" t="s">
        <v>21</v>
      </c>
      <c r="F4806" t="s">
        <v>22</v>
      </c>
      <c r="G4806" t="s">
        <v>23</v>
      </c>
      <c r="H4806" t="s">
        <v>26</v>
      </c>
      <c r="I4806">
        <v>0</v>
      </c>
      <c r="J4806">
        <v>1</v>
      </c>
      <c r="K4806" t="s">
        <v>25</v>
      </c>
      <c r="L4806">
        <v>12</v>
      </c>
      <c r="M4806" t="s">
        <v>20</v>
      </c>
    </row>
    <row r="4807" spans="1:13">
      <c r="A4807" s="1" t="s">
        <v>66</v>
      </c>
      <c r="B4807">
        <v>1.026338733539659</v>
      </c>
      <c r="C4807">
        <v>1.013621047945779</v>
      </c>
      <c r="D4807" t="s">
        <v>24</v>
      </c>
      <c r="E4807" t="s">
        <v>21</v>
      </c>
      <c r="F4807" t="s">
        <v>22</v>
      </c>
      <c r="G4807" t="s">
        <v>23</v>
      </c>
      <c r="H4807" t="s">
        <v>26</v>
      </c>
      <c r="I4807">
        <v>0</v>
      </c>
      <c r="J4807">
        <v>1</v>
      </c>
      <c r="K4807" t="s">
        <v>25</v>
      </c>
      <c r="L4807">
        <v>12</v>
      </c>
      <c r="M4807" t="s">
        <v>20</v>
      </c>
    </row>
    <row r="4808" spans="1:13">
      <c r="A4808" s="1" t="s">
        <v>67</v>
      </c>
      <c r="B4808">
        <v>1.0081126055882721</v>
      </c>
      <c r="C4808">
        <v>1.0218441557237341</v>
      </c>
      <c r="D4808" t="s">
        <v>24</v>
      </c>
      <c r="E4808" t="s">
        <v>21</v>
      </c>
      <c r="F4808" t="s">
        <v>22</v>
      </c>
      <c r="G4808" t="s">
        <v>23</v>
      </c>
      <c r="H4808" t="s">
        <v>26</v>
      </c>
      <c r="I4808">
        <v>0</v>
      </c>
      <c r="J4808">
        <v>1</v>
      </c>
      <c r="K4808" t="s">
        <v>25</v>
      </c>
      <c r="L4808">
        <v>12</v>
      </c>
      <c r="M4808" t="s">
        <v>20</v>
      </c>
    </row>
    <row r="4809" spans="1:13">
      <c r="A4809" s="1" t="s">
        <v>68</v>
      </c>
      <c r="B4809">
        <v>1.0018226276803659</v>
      </c>
      <c r="C4809">
        <v>1.023706597166977</v>
      </c>
      <c r="D4809" t="s">
        <v>24</v>
      </c>
      <c r="E4809" t="s">
        <v>21</v>
      </c>
      <c r="F4809" t="s">
        <v>22</v>
      </c>
      <c r="G4809" t="s">
        <v>23</v>
      </c>
      <c r="H4809" t="s">
        <v>26</v>
      </c>
      <c r="I4809">
        <v>0</v>
      </c>
      <c r="J4809">
        <v>1</v>
      </c>
      <c r="K4809" t="s">
        <v>25</v>
      </c>
      <c r="L4809">
        <v>12</v>
      </c>
      <c r="M4809" t="s">
        <v>20</v>
      </c>
    </row>
    <row r="4810" spans="1:13">
      <c r="A4810" s="1" t="s">
        <v>69</v>
      </c>
      <c r="B4810">
        <v>0.99535114214320686</v>
      </c>
      <c r="C4810">
        <v>1.018947530709686</v>
      </c>
      <c r="D4810" t="s">
        <v>24</v>
      </c>
      <c r="E4810" t="s">
        <v>21</v>
      </c>
      <c r="F4810" t="s">
        <v>22</v>
      </c>
      <c r="G4810" t="s">
        <v>23</v>
      </c>
      <c r="H4810" t="s">
        <v>26</v>
      </c>
      <c r="I4810">
        <v>0</v>
      </c>
      <c r="J4810">
        <v>1</v>
      </c>
      <c r="K4810" t="s">
        <v>25</v>
      </c>
      <c r="L4810">
        <v>12</v>
      </c>
      <c r="M4810" t="s">
        <v>20</v>
      </c>
    </row>
    <row r="4811" spans="1:13">
      <c r="A4811" s="1" t="s">
        <v>70</v>
      </c>
      <c r="B4811">
        <v>0.99583142798710333</v>
      </c>
      <c r="C4811">
        <v>1.0146999745505589</v>
      </c>
      <c r="D4811" t="s">
        <v>24</v>
      </c>
      <c r="E4811" t="s">
        <v>21</v>
      </c>
      <c r="F4811" t="s">
        <v>22</v>
      </c>
      <c r="G4811" t="s">
        <v>23</v>
      </c>
      <c r="H4811" t="s">
        <v>26</v>
      </c>
      <c r="I4811">
        <v>0</v>
      </c>
      <c r="J4811">
        <v>1</v>
      </c>
      <c r="K4811" t="s">
        <v>25</v>
      </c>
      <c r="L4811">
        <v>12</v>
      </c>
      <c r="M4811" t="s">
        <v>20</v>
      </c>
    </row>
    <row r="4812" spans="1:13">
      <c r="A4812" s="1" t="s">
        <v>71</v>
      </c>
      <c r="B4812">
        <v>0.98168677249848324</v>
      </c>
      <c r="C4812">
        <v>0.99611754307083156</v>
      </c>
      <c r="D4812" t="s">
        <v>24</v>
      </c>
      <c r="E4812" t="s">
        <v>21</v>
      </c>
      <c r="F4812" t="s">
        <v>22</v>
      </c>
      <c r="G4812" t="s">
        <v>23</v>
      </c>
      <c r="H4812" t="s">
        <v>26</v>
      </c>
      <c r="I4812">
        <v>0</v>
      </c>
      <c r="J4812">
        <v>1</v>
      </c>
      <c r="K4812" t="s">
        <v>25</v>
      </c>
      <c r="L4812">
        <v>12</v>
      </c>
      <c r="M4812" t="s">
        <v>20</v>
      </c>
    </row>
    <row r="4813" spans="1:13">
      <c r="A4813" s="1" t="s">
        <v>72</v>
      </c>
      <c r="B4813">
        <v>1.0133780949003861</v>
      </c>
      <c r="C4813">
        <v>1.0094436980939721</v>
      </c>
      <c r="D4813" t="s">
        <v>24</v>
      </c>
      <c r="E4813" t="s">
        <v>21</v>
      </c>
      <c r="F4813" t="s">
        <v>22</v>
      </c>
      <c r="G4813" t="s">
        <v>23</v>
      </c>
      <c r="H4813" t="s">
        <v>26</v>
      </c>
      <c r="I4813">
        <v>0</v>
      </c>
      <c r="J4813">
        <v>1</v>
      </c>
      <c r="K4813" t="s">
        <v>25</v>
      </c>
      <c r="L4813">
        <v>12</v>
      </c>
      <c r="M4813" t="s">
        <v>20</v>
      </c>
    </row>
    <row r="4814" spans="1:13">
      <c r="A4814" s="1" t="s">
        <v>73</v>
      </c>
      <c r="B4814">
        <v>0.98995972614590011</v>
      </c>
      <c r="C4814">
        <v>0.99930860692481371</v>
      </c>
      <c r="D4814" t="s">
        <v>24</v>
      </c>
      <c r="E4814" t="s">
        <v>21</v>
      </c>
      <c r="F4814" t="s">
        <v>22</v>
      </c>
      <c r="G4814" t="s">
        <v>23</v>
      </c>
      <c r="H4814" t="s">
        <v>26</v>
      </c>
      <c r="I4814">
        <v>0</v>
      </c>
      <c r="J4814">
        <v>1</v>
      </c>
      <c r="K4814" t="s">
        <v>25</v>
      </c>
      <c r="L4814">
        <v>12</v>
      </c>
      <c r="M4814" t="s">
        <v>20</v>
      </c>
    </row>
    <row r="4815" spans="1:13">
      <c r="A4815" s="1" t="s">
        <v>74</v>
      </c>
      <c r="B4815">
        <v>0.99677650445997101</v>
      </c>
      <c r="C4815">
        <v>0.99608734008727895</v>
      </c>
      <c r="D4815" t="s">
        <v>24</v>
      </c>
      <c r="E4815" t="s">
        <v>21</v>
      </c>
      <c r="F4815" t="s">
        <v>22</v>
      </c>
      <c r="G4815" t="s">
        <v>23</v>
      </c>
      <c r="H4815" t="s">
        <v>26</v>
      </c>
      <c r="I4815">
        <v>0</v>
      </c>
      <c r="J4815">
        <v>1</v>
      </c>
      <c r="K4815" t="s">
        <v>25</v>
      </c>
      <c r="L4815">
        <v>12</v>
      </c>
      <c r="M4815" t="s">
        <v>20</v>
      </c>
    </row>
    <row r="4816" spans="1:13">
      <c r="A4816" s="1" t="s">
        <v>75</v>
      </c>
      <c r="B4816">
        <v>1.019558632403248</v>
      </c>
      <c r="C4816">
        <v>1.0155694462135749</v>
      </c>
      <c r="D4816" t="s">
        <v>24</v>
      </c>
      <c r="E4816" t="s">
        <v>21</v>
      </c>
      <c r="F4816" t="s">
        <v>22</v>
      </c>
      <c r="G4816" t="s">
        <v>23</v>
      </c>
      <c r="H4816" t="s">
        <v>26</v>
      </c>
      <c r="I4816">
        <v>0</v>
      </c>
      <c r="J4816">
        <v>1</v>
      </c>
      <c r="K4816" t="s">
        <v>25</v>
      </c>
      <c r="L4816">
        <v>12</v>
      </c>
      <c r="M4816" t="s">
        <v>20</v>
      </c>
    </row>
    <row r="4817" spans="1:13">
      <c r="A4817" s="1" t="s">
        <v>76</v>
      </c>
      <c r="B4817">
        <v>1.020929798716727</v>
      </c>
      <c r="C4817">
        <v>1.0368251103056829</v>
      </c>
      <c r="D4817" t="s">
        <v>24</v>
      </c>
      <c r="E4817" t="s">
        <v>21</v>
      </c>
      <c r="F4817" t="s">
        <v>22</v>
      </c>
      <c r="G4817" t="s">
        <v>23</v>
      </c>
      <c r="H4817" t="s">
        <v>26</v>
      </c>
      <c r="I4817">
        <v>0</v>
      </c>
      <c r="J4817">
        <v>1</v>
      </c>
      <c r="K4817" t="s">
        <v>25</v>
      </c>
      <c r="L4817">
        <v>12</v>
      </c>
      <c r="M4817" t="s">
        <v>20</v>
      </c>
    </row>
    <row r="4818" spans="1:13">
      <c r="A4818" s="1" t="s">
        <v>77</v>
      </c>
      <c r="B4818">
        <v>1.005806632398875</v>
      </c>
      <c r="C4818">
        <v>1.0428455725831509</v>
      </c>
      <c r="D4818" t="s">
        <v>24</v>
      </c>
      <c r="E4818" t="s">
        <v>21</v>
      </c>
      <c r="F4818" t="s">
        <v>22</v>
      </c>
      <c r="G4818" t="s">
        <v>23</v>
      </c>
      <c r="H4818" t="s">
        <v>26</v>
      </c>
      <c r="I4818">
        <v>0</v>
      </c>
      <c r="J4818">
        <v>1</v>
      </c>
      <c r="K4818" t="s">
        <v>25</v>
      </c>
      <c r="L4818">
        <v>12</v>
      </c>
      <c r="M4818" t="s">
        <v>20</v>
      </c>
    </row>
    <row r="4819" spans="1:13">
      <c r="A4819" s="1" t="s">
        <v>78</v>
      </c>
      <c r="B4819">
        <v>1.019069735859393</v>
      </c>
      <c r="C4819">
        <v>1.0627323621944491</v>
      </c>
      <c r="D4819" t="s">
        <v>24</v>
      </c>
      <c r="E4819" t="s">
        <v>21</v>
      </c>
      <c r="F4819" t="s">
        <v>22</v>
      </c>
      <c r="G4819" t="s">
        <v>23</v>
      </c>
      <c r="H4819" t="s">
        <v>26</v>
      </c>
      <c r="I4819">
        <v>0</v>
      </c>
      <c r="J4819">
        <v>1</v>
      </c>
      <c r="K4819" t="s">
        <v>25</v>
      </c>
      <c r="L4819">
        <v>12</v>
      </c>
      <c r="M4819" t="s">
        <v>20</v>
      </c>
    </row>
    <row r="4820" spans="1:13">
      <c r="A4820" s="1" t="s">
        <v>79</v>
      </c>
      <c r="B4820">
        <v>1.004436837885365</v>
      </c>
      <c r="C4820">
        <v>1.0674475334010369</v>
      </c>
      <c r="D4820" t="s">
        <v>24</v>
      </c>
      <c r="E4820" t="s">
        <v>21</v>
      </c>
      <c r="F4820" t="s">
        <v>22</v>
      </c>
      <c r="G4820" t="s">
        <v>23</v>
      </c>
      <c r="H4820" t="s">
        <v>26</v>
      </c>
      <c r="I4820">
        <v>0</v>
      </c>
      <c r="J4820">
        <v>1</v>
      </c>
      <c r="K4820" t="s">
        <v>25</v>
      </c>
      <c r="L4820">
        <v>12</v>
      </c>
      <c r="M4820" t="s">
        <v>20</v>
      </c>
    </row>
    <row r="4821" spans="1:13">
      <c r="A4821" s="1" t="s">
        <v>80</v>
      </c>
      <c r="B4821">
        <v>1.0118069868456729</v>
      </c>
      <c r="C4821">
        <v>1.08005087238635</v>
      </c>
      <c r="D4821" t="s">
        <v>24</v>
      </c>
      <c r="E4821" t="s">
        <v>21</v>
      </c>
      <c r="F4821" t="s">
        <v>22</v>
      </c>
      <c r="G4821" t="s">
        <v>23</v>
      </c>
      <c r="H4821" t="s">
        <v>26</v>
      </c>
      <c r="I4821">
        <v>0</v>
      </c>
      <c r="J4821">
        <v>1</v>
      </c>
      <c r="K4821" t="s">
        <v>25</v>
      </c>
      <c r="L4821">
        <v>12</v>
      </c>
      <c r="M4821" t="s">
        <v>20</v>
      </c>
    </row>
    <row r="4822" spans="1:13">
      <c r="A4822" s="1" t="s">
        <v>81</v>
      </c>
      <c r="B4822">
        <v>0.99874413349453284</v>
      </c>
      <c r="C4822">
        <v>1.0786944726715191</v>
      </c>
      <c r="D4822" t="s">
        <v>24</v>
      </c>
      <c r="E4822" t="s">
        <v>21</v>
      </c>
      <c r="F4822" t="s">
        <v>22</v>
      </c>
      <c r="G4822" t="s">
        <v>23</v>
      </c>
      <c r="H4822" t="s">
        <v>26</v>
      </c>
      <c r="I4822">
        <v>0</v>
      </c>
      <c r="J4822">
        <v>1</v>
      </c>
      <c r="K4822" t="s">
        <v>25</v>
      </c>
      <c r="L4822">
        <v>12</v>
      </c>
      <c r="M4822" t="s">
        <v>20</v>
      </c>
    </row>
    <row r="4823" spans="1:13">
      <c r="A4823" s="1" t="s">
        <v>82</v>
      </c>
      <c r="B4823">
        <v>1.003541905271065</v>
      </c>
      <c r="C4823">
        <v>1.082515106310143</v>
      </c>
      <c r="D4823" t="s">
        <v>24</v>
      </c>
      <c r="E4823" t="s">
        <v>21</v>
      </c>
      <c r="F4823" t="s">
        <v>22</v>
      </c>
      <c r="G4823" t="s">
        <v>23</v>
      </c>
      <c r="H4823" t="s">
        <v>26</v>
      </c>
      <c r="I4823">
        <v>0</v>
      </c>
      <c r="J4823">
        <v>1</v>
      </c>
      <c r="K4823" t="s">
        <v>25</v>
      </c>
      <c r="L4823">
        <v>12</v>
      </c>
      <c r="M4823" t="s">
        <v>20</v>
      </c>
    </row>
    <row r="4824" spans="1:13">
      <c r="A4824" s="1" t="s">
        <v>84</v>
      </c>
      <c r="B4824">
        <v>1.0105288752893811</v>
      </c>
      <c r="C4824">
        <v>1.093912772863354</v>
      </c>
      <c r="D4824" t="s">
        <v>24</v>
      </c>
      <c r="E4824" t="s">
        <v>21</v>
      </c>
      <c r="F4824" t="s">
        <v>22</v>
      </c>
      <c r="G4824" t="s">
        <v>23</v>
      </c>
      <c r="H4824" t="s">
        <v>26</v>
      </c>
      <c r="I4824">
        <v>0</v>
      </c>
      <c r="J4824">
        <v>1</v>
      </c>
      <c r="K4824" t="s">
        <v>25</v>
      </c>
      <c r="L4824">
        <v>12</v>
      </c>
      <c r="M4824" t="s">
        <v>20</v>
      </c>
    </row>
    <row r="4825" spans="1:13">
      <c r="A4825" s="1" t="s">
        <v>85</v>
      </c>
      <c r="B4825">
        <v>0.98731744528901522</v>
      </c>
      <c r="C4825">
        <v>1.08003916427247</v>
      </c>
      <c r="D4825" t="s">
        <v>24</v>
      </c>
      <c r="E4825" t="s">
        <v>21</v>
      </c>
      <c r="F4825" t="s">
        <v>22</v>
      </c>
      <c r="G4825" t="s">
        <v>23</v>
      </c>
      <c r="H4825" t="s">
        <v>26</v>
      </c>
      <c r="I4825">
        <v>0</v>
      </c>
      <c r="J4825">
        <v>1</v>
      </c>
      <c r="K4825" t="s">
        <v>25</v>
      </c>
      <c r="L4825">
        <v>12</v>
      </c>
      <c r="M4825" t="s">
        <v>20</v>
      </c>
    </row>
    <row r="4826" spans="1:13">
      <c r="A4826" s="1" t="s">
        <v>86</v>
      </c>
      <c r="B4826">
        <v>1.0091327202328859</v>
      </c>
      <c r="C4826">
        <v>1.08990285980033</v>
      </c>
      <c r="D4826" t="s">
        <v>24</v>
      </c>
      <c r="E4826" t="s">
        <v>21</v>
      </c>
      <c r="F4826" t="s">
        <v>22</v>
      </c>
      <c r="G4826" t="s">
        <v>23</v>
      </c>
      <c r="H4826" t="s">
        <v>26</v>
      </c>
      <c r="I4826">
        <v>0</v>
      </c>
      <c r="J4826">
        <v>1</v>
      </c>
      <c r="K4826" t="s">
        <v>25</v>
      </c>
      <c r="L4826">
        <v>12</v>
      </c>
      <c r="M4826" t="s">
        <v>20</v>
      </c>
    </row>
    <row r="4827" spans="1:13">
      <c r="A4827" s="1" t="s">
        <v>87</v>
      </c>
      <c r="B4827">
        <v>1.021874880014179</v>
      </c>
      <c r="C4827">
        <v>1.113744354085572</v>
      </c>
      <c r="D4827" t="s">
        <v>24</v>
      </c>
      <c r="E4827" t="s">
        <v>21</v>
      </c>
      <c r="F4827" t="s">
        <v>22</v>
      </c>
      <c r="G4827" t="s">
        <v>23</v>
      </c>
      <c r="H4827" t="s">
        <v>26</v>
      </c>
      <c r="I4827">
        <v>0</v>
      </c>
      <c r="J4827">
        <v>1</v>
      </c>
      <c r="K4827" t="s">
        <v>25</v>
      </c>
      <c r="L4827">
        <v>12</v>
      </c>
      <c r="M4827" t="s">
        <v>20</v>
      </c>
    </row>
    <row r="4828" spans="1:13">
      <c r="A4828" s="1" t="s">
        <v>88</v>
      </c>
      <c r="B4828">
        <v>1.020408066534334</v>
      </c>
      <c r="C4828">
        <v>1.1364737229659889</v>
      </c>
      <c r="D4828" t="s">
        <v>24</v>
      </c>
      <c r="E4828" t="s">
        <v>21</v>
      </c>
      <c r="F4828" t="s">
        <v>22</v>
      </c>
      <c r="G4828" t="s">
        <v>23</v>
      </c>
      <c r="H4828" t="s">
        <v>26</v>
      </c>
      <c r="I4828">
        <v>0</v>
      </c>
      <c r="J4828">
        <v>1</v>
      </c>
      <c r="K4828" t="s">
        <v>25</v>
      </c>
      <c r="L4828">
        <v>12</v>
      </c>
      <c r="M4828" t="s">
        <v>20</v>
      </c>
    </row>
    <row r="4829" spans="1:13">
      <c r="A4829" s="1" t="s">
        <v>89</v>
      </c>
      <c r="B4829">
        <v>0.98807204395220916</v>
      </c>
      <c r="C4829">
        <v>1.1229179143489809</v>
      </c>
      <c r="D4829" t="s">
        <v>24</v>
      </c>
      <c r="E4829" t="s">
        <v>21</v>
      </c>
      <c r="F4829" t="s">
        <v>22</v>
      </c>
      <c r="G4829" t="s">
        <v>23</v>
      </c>
      <c r="H4829" t="s">
        <v>26</v>
      </c>
      <c r="I4829">
        <v>0</v>
      </c>
      <c r="J4829">
        <v>1</v>
      </c>
      <c r="K4829" t="s">
        <v>25</v>
      </c>
      <c r="L4829">
        <v>12</v>
      </c>
      <c r="M4829" t="s">
        <v>20</v>
      </c>
    </row>
    <row r="4830" spans="1:13">
      <c r="A4830" s="1" t="s">
        <v>90</v>
      </c>
      <c r="B4830">
        <v>0.97755177524241887</v>
      </c>
      <c r="C4830">
        <v>1.0977104006233609</v>
      </c>
      <c r="D4830" t="s">
        <v>24</v>
      </c>
      <c r="E4830" t="s">
        <v>21</v>
      </c>
      <c r="F4830" t="s">
        <v>22</v>
      </c>
      <c r="G4830" t="s">
        <v>23</v>
      </c>
      <c r="H4830" t="s">
        <v>26</v>
      </c>
      <c r="I4830">
        <v>0</v>
      </c>
      <c r="J4830">
        <v>1</v>
      </c>
      <c r="K4830" t="s">
        <v>25</v>
      </c>
      <c r="L4830">
        <v>12</v>
      </c>
      <c r="M4830" t="s">
        <v>20</v>
      </c>
    </row>
    <row r="4831" spans="1:13">
      <c r="A4831" s="1" t="s">
        <v>91</v>
      </c>
      <c r="B4831">
        <v>1.0089933615607929</v>
      </c>
      <c r="C4831">
        <v>1.1075825071452099</v>
      </c>
      <c r="D4831" t="s">
        <v>24</v>
      </c>
      <c r="E4831" t="s">
        <v>21</v>
      </c>
      <c r="F4831" t="s">
        <v>22</v>
      </c>
      <c r="G4831" t="s">
        <v>23</v>
      </c>
      <c r="H4831" t="s">
        <v>26</v>
      </c>
      <c r="I4831">
        <v>0</v>
      </c>
      <c r="J4831">
        <v>1</v>
      </c>
      <c r="K4831" t="s">
        <v>25</v>
      </c>
      <c r="L4831">
        <v>12</v>
      </c>
      <c r="M4831" t="s">
        <v>20</v>
      </c>
    </row>
    <row r="4832" spans="1:13">
      <c r="A4832" s="1" t="s">
        <v>92</v>
      </c>
      <c r="B4832">
        <v>0.99464561933267626</v>
      </c>
      <c r="C4832">
        <v>1.101652088781486</v>
      </c>
      <c r="D4832" t="s">
        <v>24</v>
      </c>
      <c r="E4832" t="s">
        <v>21</v>
      </c>
      <c r="F4832" t="s">
        <v>22</v>
      </c>
      <c r="G4832" t="s">
        <v>23</v>
      </c>
      <c r="H4832" t="s">
        <v>26</v>
      </c>
      <c r="I4832">
        <v>0</v>
      </c>
      <c r="J4832">
        <v>1</v>
      </c>
      <c r="K4832" t="s">
        <v>25</v>
      </c>
      <c r="L4832">
        <v>12</v>
      </c>
      <c r="M4832" t="s">
        <v>20</v>
      </c>
    </row>
    <row r="4833" spans="1:13">
      <c r="A4833" s="1" t="s">
        <v>93</v>
      </c>
      <c r="B4833">
        <v>1.0079452579497601</v>
      </c>
      <c r="C4833">
        <v>1.1104049987977469</v>
      </c>
      <c r="D4833" t="s">
        <v>24</v>
      </c>
      <c r="E4833" t="s">
        <v>21</v>
      </c>
      <c r="F4833" t="s">
        <v>22</v>
      </c>
      <c r="G4833" t="s">
        <v>23</v>
      </c>
      <c r="H4833" t="s">
        <v>26</v>
      </c>
      <c r="I4833">
        <v>0</v>
      </c>
      <c r="J4833">
        <v>1</v>
      </c>
      <c r="K4833" t="s">
        <v>25</v>
      </c>
      <c r="L4833">
        <v>12</v>
      </c>
      <c r="M4833" t="s">
        <v>20</v>
      </c>
    </row>
    <row r="4834" spans="1:13">
      <c r="A4834" s="1" t="s">
        <v>94</v>
      </c>
      <c r="B4834">
        <v>1.0017662801553711</v>
      </c>
      <c r="C4834">
        <v>1.1123662851115479</v>
      </c>
      <c r="D4834" t="s">
        <v>24</v>
      </c>
      <c r="E4834" t="s">
        <v>21</v>
      </c>
      <c r="F4834" t="s">
        <v>22</v>
      </c>
      <c r="G4834" t="s">
        <v>23</v>
      </c>
      <c r="H4834" t="s">
        <v>26</v>
      </c>
      <c r="I4834">
        <v>0</v>
      </c>
      <c r="J4834">
        <v>1</v>
      </c>
      <c r="K4834" t="s">
        <v>25</v>
      </c>
      <c r="L4834">
        <v>12</v>
      </c>
      <c r="M4834" t="s">
        <v>20</v>
      </c>
    </row>
    <row r="4835" spans="1:13">
      <c r="A4835" s="1" t="s">
        <v>95</v>
      </c>
      <c r="B4835">
        <v>1.010897839582791</v>
      </c>
      <c r="C4835">
        <v>1.124488674443999</v>
      </c>
      <c r="D4835" t="s">
        <v>24</v>
      </c>
      <c r="E4835" t="s">
        <v>21</v>
      </c>
      <c r="F4835" t="s">
        <v>22</v>
      </c>
      <c r="G4835" t="s">
        <v>23</v>
      </c>
      <c r="H4835" t="s">
        <v>26</v>
      </c>
      <c r="I4835">
        <v>0</v>
      </c>
      <c r="J4835">
        <v>1</v>
      </c>
      <c r="K4835" t="s">
        <v>25</v>
      </c>
      <c r="L4835">
        <v>12</v>
      </c>
      <c r="M4835" t="s">
        <v>20</v>
      </c>
    </row>
    <row r="4836" spans="1:13">
      <c r="A4836" s="1" t="s">
        <v>96</v>
      </c>
      <c r="B4836">
        <v>0.99988493946881718</v>
      </c>
      <c r="C4836">
        <v>1.124359290179809</v>
      </c>
      <c r="D4836" t="s">
        <v>24</v>
      </c>
      <c r="E4836" t="s">
        <v>21</v>
      </c>
      <c r="F4836" t="s">
        <v>22</v>
      </c>
      <c r="G4836" t="s">
        <v>23</v>
      </c>
      <c r="H4836" t="s">
        <v>26</v>
      </c>
      <c r="I4836">
        <v>0</v>
      </c>
      <c r="J4836">
        <v>1</v>
      </c>
      <c r="K4836" t="s">
        <v>25</v>
      </c>
      <c r="L4836">
        <v>12</v>
      </c>
      <c r="M4836" t="s">
        <v>20</v>
      </c>
    </row>
    <row r="4837" spans="1:13">
      <c r="A4837" s="1" t="s">
        <v>97</v>
      </c>
      <c r="B4837">
        <v>1.017929233408208</v>
      </c>
      <c r="C4837">
        <v>1.1445181903281301</v>
      </c>
      <c r="D4837" t="s">
        <v>24</v>
      </c>
      <c r="E4837" t="s">
        <v>21</v>
      </c>
      <c r="F4837" t="s">
        <v>22</v>
      </c>
      <c r="G4837" t="s">
        <v>23</v>
      </c>
      <c r="H4837" t="s">
        <v>26</v>
      </c>
      <c r="I4837">
        <v>0</v>
      </c>
      <c r="J4837">
        <v>1</v>
      </c>
      <c r="K4837" t="s">
        <v>25</v>
      </c>
      <c r="L4837">
        <v>12</v>
      </c>
      <c r="M4837" t="s">
        <v>20</v>
      </c>
    </row>
    <row r="4838" spans="1:13">
      <c r="A4838" s="1" t="s">
        <v>98</v>
      </c>
      <c r="B4838">
        <v>1.0616994946820271</v>
      </c>
      <c r="C4838">
        <v>1.215134384325764</v>
      </c>
      <c r="D4838" t="s">
        <v>24</v>
      </c>
      <c r="E4838" t="s">
        <v>21</v>
      </c>
      <c r="F4838" t="s">
        <v>22</v>
      </c>
      <c r="G4838" t="s">
        <v>23</v>
      </c>
      <c r="H4838" t="s">
        <v>26</v>
      </c>
      <c r="I4838">
        <v>0</v>
      </c>
      <c r="J4838">
        <v>1</v>
      </c>
      <c r="K4838" t="s">
        <v>25</v>
      </c>
      <c r="L4838">
        <v>12</v>
      </c>
      <c r="M4838" t="s">
        <v>20</v>
      </c>
    </row>
    <row r="4839" spans="1:13">
      <c r="A4839" s="1" t="s">
        <v>99</v>
      </c>
      <c r="B4839">
        <v>0.98223102149812602</v>
      </c>
      <c r="C4839">
        <v>1.1935426875737909</v>
      </c>
      <c r="D4839" t="s">
        <v>24</v>
      </c>
      <c r="E4839" t="s">
        <v>21</v>
      </c>
      <c r="F4839" t="s">
        <v>22</v>
      </c>
      <c r="G4839" t="s">
        <v>23</v>
      </c>
      <c r="H4839" t="s">
        <v>26</v>
      </c>
      <c r="I4839">
        <v>0</v>
      </c>
      <c r="J4839">
        <v>1</v>
      </c>
      <c r="K4839" t="s">
        <v>25</v>
      </c>
      <c r="L4839">
        <v>12</v>
      </c>
      <c r="M4839" t="s">
        <v>20</v>
      </c>
    </row>
    <row r="4840" spans="1:13">
      <c r="A4840" s="1" t="s">
        <v>100</v>
      </c>
      <c r="B4840">
        <v>0.96250265694043546</v>
      </c>
      <c r="C4840">
        <v>1.148788007961602</v>
      </c>
      <c r="D4840" t="s">
        <v>24</v>
      </c>
      <c r="E4840" t="s">
        <v>21</v>
      </c>
      <c r="F4840" t="s">
        <v>22</v>
      </c>
      <c r="G4840" t="s">
        <v>23</v>
      </c>
      <c r="H4840" t="s">
        <v>26</v>
      </c>
      <c r="I4840">
        <v>0</v>
      </c>
      <c r="J4840">
        <v>1</v>
      </c>
      <c r="K4840" t="s">
        <v>25</v>
      </c>
      <c r="L4840">
        <v>12</v>
      </c>
      <c r="M4840" t="s">
        <v>20</v>
      </c>
    </row>
    <row r="4841" spans="1:13">
      <c r="A4841" s="1" t="s">
        <v>101</v>
      </c>
      <c r="B4841">
        <v>1.0117348716132191</v>
      </c>
      <c r="C4841">
        <v>1.1622688877458369</v>
      </c>
      <c r="D4841" t="s">
        <v>24</v>
      </c>
      <c r="E4841" t="s">
        <v>21</v>
      </c>
      <c r="F4841" t="s">
        <v>22</v>
      </c>
      <c r="G4841" t="s">
        <v>23</v>
      </c>
      <c r="H4841" t="s">
        <v>26</v>
      </c>
      <c r="I4841">
        <v>0</v>
      </c>
      <c r="J4841">
        <v>1</v>
      </c>
      <c r="K4841" t="s">
        <v>25</v>
      </c>
      <c r="L4841">
        <v>12</v>
      </c>
      <c r="M4841" t="s">
        <v>20</v>
      </c>
    </row>
    <row r="4842" spans="1:13">
      <c r="A4842" s="1" t="s">
        <v>102</v>
      </c>
      <c r="B4842">
        <v>1.0003967871781121</v>
      </c>
      <c r="C4842">
        <v>1.1627300611380129</v>
      </c>
      <c r="D4842" t="s">
        <v>24</v>
      </c>
      <c r="E4842" t="s">
        <v>21</v>
      </c>
      <c r="F4842" t="s">
        <v>22</v>
      </c>
      <c r="G4842" t="s">
        <v>23</v>
      </c>
      <c r="H4842" t="s">
        <v>26</v>
      </c>
      <c r="I4842">
        <v>0</v>
      </c>
      <c r="J4842">
        <v>1</v>
      </c>
      <c r="K4842" t="s">
        <v>25</v>
      </c>
      <c r="L4842">
        <v>12</v>
      </c>
      <c r="M4842" t="s">
        <v>20</v>
      </c>
    </row>
    <row r="4843" spans="1:13">
      <c r="A4843" s="1" t="s">
        <v>103</v>
      </c>
      <c r="B4843">
        <v>1.003627759278005</v>
      </c>
      <c r="C4843">
        <v>1.1669481659051231</v>
      </c>
      <c r="D4843" t="s">
        <v>24</v>
      </c>
      <c r="E4843" t="s">
        <v>21</v>
      </c>
      <c r="F4843" t="s">
        <v>22</v>
      </c>
      <c r="G4843" t="s">
        <v>23</v>
      </c>
      <c r="H4843" t="s">
        <v>26</v>
      </c>
      <c r="I4843">
        <v>0</v>
      </c>
      <c r="J4843">
        <v>1</v>
      </c>
      <c r="K4843" t="s">
        <v>25</v>
      </c>
      <c r="L4843">
        <v>12</v>
      </c>
      <c r="M4843" t="s">
        <v>20</v>
      </c>
    </row>
    <row r="4844" spans="1:13">
      <c r="A4844" s="1" t="s">
        <v>104</v>
      </c>
      <c r="B4844">
        <v>1.019683663644118</v>
      </c>
      <c r="C4844">
        <v>1.1899179810929199</v>
      </c>
      <c r="D4844" t="s">
        <v>24</v>
      </c>
      <c r="E4844" t="s">
        <v>21</v>
      </c>
      <c r="F4844" t="s">
        <v>22</v>
      </c>
      <c r="G4844" t="s">
        <v>23</v>
      </c>
      <c r="H4844" t="s">
        <v>26</v>
      </c>
      <c r="I4844">
        <v>0</v>
      </c>
      <c r="J4844">
        <v>1</v>
      </c>
      <c r="K4844" t="s">
        <v>25</v>
      </c>
      <c r="L4844">
        <v>12</v>
      </c>
      <c r="M4844" t="s">
        <v>20</v>
      </c>
    </row>
    <row r="4845" spans="1:13">
      <c r="A4845" s="1" t="s">
        <v>105</v>
      </c>
      <c r="B4845">
        <v>1.014130162350485</v>
      </c>
      <c r="C4845">
        <v>1.2067317153495249</v>
      </c>
      <c r="D4845" t="s">
        <v>24</v>
      </c>
      <c r="E4845" t="s">
        <v>21</v>
      </c>
      <c r="F4845" t="s">
        <v>22</v>
      </c>
      <c r="G4845" t="s">
        <v>23</v>
      </c>
      <c r="H4845" t="s">
        <v>26</v>
      </c>
      <c r="I4845">
        <v>0</v>
      </c>
      <c r="J4845">
        <v>1</v>
      </c>
      <c r="K4845" t="s">
        <v>25</v>
      </c>
      <c r="L4845">
        <v>12</v>
      </c>
      <c r="M4845" t="s">
        <v>20</v>
      </c>
    </row>
    <row r="4846" spans="1:13">
      <c r="A4846" s="1" t="s">
        <v>106</v>
      </c>
      <c r="B4846">
        <v>0.99218099581167396</v>
      </c>
      <c r="C4846">
        <v>1.1972962750130209</v>
      </c>
      <c r="D4846" t="s">
        <v>24</v>
      </c>
      <c r="E4846" t="s">
        <v>21</v>
      </c>
      <c r="F4846" t="s">
        <v>22</v>
      </c>
      <c r="G4846" t="s">
        <v>23</v>
      </c>
      <c r="H4846" t="s">
        <v>26</v>
      </c>
      <c r="I4846">
        <v>0</v>
      </c>
      <c r="J4846">
        <v>1</v>
      </c>
      <c r="K4846" t="s">
        <v>25</v>
      </c>
      <c r="L4846">
        <v>12</v>
      </c>
      <c r="M4846" t="s">
        <v>20</v>
      </c>
    </row>
    <row r="4847" spans="1:13">
      <c r="A4847" s="1" t="s">
        <v>107</v>
      </c>
      <c r="B4847">
        <v>0.99112523895952076</v>
      </c>
      <c r="C4847">
        <v>1.1866705566776241</v>
      </c>
      <c r="D4847" t="s">
        <v>24</v>
      </c>
      <c r="E4847" t="s">
        <v>21</v>
      </c>
      <c r="F4847" t="s">
        <v>22</v>
      </c>
      <c r="G4847" t="s">
        <v>23</v>
      </c>
      <c r="H4847" t="s">
        <v>26</v>
      </c>
      <c r="I4847">
        <v>0</v>
      </c>
      <c r="J4847">
        <v>1</v>
      </c>
      <c r="K4847" t="s">
        <v>25</v>
      </c>
      <c r="L4847">
        <v>12</v>
      </c>
      <c r="M4847" t="s">
        <v>20</v>
      </c>
    </row>
    <row r="4848" spans="1:13">
      <c r="A4848" s="1" t="s">
        <v>108</v>
      </c>
      <c r="B4848">
        <v>1.0027597498302889</v>
      </c>
      <c r="C4848">
        <v>1.189945470545025</v>
      </c>
      <c r="D4848" t="s">
        <v>24</v>
      </c>
      <c r="E4848" t="s">
        <v>21</v>
      </c>
      <c r="F4848" t="s">
        <v>22</v>
      </c>
      <c r="G4848" t="s">
        <v>23</v>
      </c>
      <c r="H4848" t="s">
        <v>26</v>
      </c>
      <c r="I4848">
        <v>0</v>
      </c>
      <c r="J4848">
        <v>1</v>
      </c>
      <c r="K4848" t="s">
        <v>25</v>
      </c>
      <c r="L4848">
        <v>12</v>
      </c>
      <c r="M4848" t="s">
        <v>20</v>
      </c>
    </row>
    <row r="4849" spans="1:13">
      <c r="A4849" s="1" t="s">
        <v>109</v>
      </c>
      <c r="B4849">
        <v>1.017277411197858</v>
      </c>
      <c r="C4849">
        <v>1.21050464774266</v>
      </c>
      <c r="D4849" t="s">
        <v>24</v>
      </c>
      <c r="E4849" t="s">
        <v>21</v>
      </c>
      <c r="F4849" t="s">
        <v>22</v>
      </c>
      <c r="G4849" t="s">
        <v>23</v>
      </c>
      <c r="H4849" t="s">
        <v>26</v>
      </c>
      <c r="I4849">
        <v>0</v>
      </c>
      <c r="J4849">
        <v>1</v>
      </c>
      <c r="K4849" t="s">
        <v>25</v>
      </c>
      <c r="L4849">
        <v>12</v>
      </c>
      <c r="M4849" t="s">
        <v>20</v>
      </c>
    </row>
    <row r="4850" spans="1:13">
      <c r="A4850" s="1" t="s">
        <v>110</v>
      </c>
      <c r="B4850">
        <v>0.97684550724553165</v>
      </c>
      <c r="C4850">
        <v>1.182476026647252</v>
      </c>
      <c r="D4850" t="s">
        <v>24</v>
      </c>
      <c r="E4850" t="s">
        <v>21</v>
      </c>
      <c r="F4850" t="s">
        <v>22</v>
      </c>
      <c r="G4850" t="s">
        <v>23</v>
      </c>
      <c r="H4850" t="s">
        <v>26</v>
      </c>
      <c r="I4850">
        <v>0</v>
      </c>
      <c r="J4850">
        <v>1</v>
      </c>
      <c r="K4850" t="s">
        <v>25</v>
      </c>
      <c r="L4850">
        <v>12</v>
      </c>
      <c r="M4850" t="s">
        <v>20</v>
      </c>
    </row>
    <row r="4851" spans="1:13">
      <c r="A4851" s="1" t="s">
        <v>111</v>
      </c>
      <c r="B4851">
        <v>0.99598091782092313</v>
      </c>
      <c r="C4851">
        <v>1.177723558321369</v>
      </c>
      <c r="D4851" t="s">
        <v>24</v>
      </c>
      <c r="E4851" t="s">
        <v>21</v>
      </c>
      <c r="F4851" t="s">
        <v>22</v>
      </c>
      <c r="G4851" t="s">
        <v>23</v>
      </c>
      <c r="H4851" t="s">
        <v>26</v>
      </c>
      <c r="I4851">
        <v>0</v>
      </c>
      <c r="J4851">
        <v>1</v>
      </c>
      <c r="K4851" t="s">
        <v>25</v>
      </c>
      <c r="L4851">
        <v>12</v>
      </c>
      <c r="M4851" t="s">
        <v>20</v>
      </c>
    </row>
    <row r="4852" spans="1:13">
      <c r="A4852" s="1" t="s">
        <v>113</v>
      </c>
      <c r="B4852">
        <v>0.99389510817605731</v>
      </c>
      <c r="C4852">
        <v>1.1705336833993081</v>
      </c>
      <c r="D4852" t="s">
        <v>24</v>
      </c>
      <c r="E4852" t="s">
        <v>21</v>
      </c>
      <c r="F4852" t="s">
        <v>22</v>
      </c>
      <c r="G4852" t="s">
        <v>23</v>
      </c>
      <c r="H4852" t="s">
        <v>26</v>
      </c>
      <c r="I4852">
        <v>0</v>
      </c>
      <c r="J4852">
        <v>1</v>
      </c>
      <c r="K4852" t="s">
        <v>25</v>
      </c>
      <c r="L4852">
        <v>12</v>
      </c>
      <c r="M4852" t="s">
        <v>20</v>
      </c>
    </row>
    <row r="4853" spans="1:13">
      <c r="A4853" s="1" t="s">
        <v>114</v>
      </c>
      <c r="B4853">
        <v>1.002648554552203</v>
      </c>
      <c r="C4853">
        <v>1.1736339057149821</v>
      </c>
      <c r="D4853" t="s">
        <v>24</v>
      </c>
      <c r="E4853" t="s">
        <v>21</v>
      </c>
      <c r="F4853" t="s">
        <v>22</v>
      </c>
      <c r="G4853" t="s">
        <v>23</v>
      </c>
      <c r="H4853" t="s">
        <v>26</v>
      </c>
      <c r="I4853">
        <v>0</v>
      </c>
      <c r="J4853">
        <v>1</v>
      </c>
      <c r="K4853" t="s">
        <v>25</v>
      </c>
      <c r="L4853">
        <v>12</v>
      </c>
      <c r="M4853" t="s">
        <v>20</v>
      </c>
    </row>
    <row r="4854" spans="1:13">
      <c r="A4854" s="1" t="s">
        <v>115</v>
      </c>
      <c r="B4854">
        <v>0.99262360386976045</v>
      </c>
      <c r="C4854">
        <v>1.164976717114548</v>
      </c>
      <c r="D4854" t="s">
        <v>24</v>
      </c>
      <c r="E4854" t="s">
        <v>21</v>
      </c>
      <c r="F4854" t="s">
        <v>22</v>
      </c>
      <c r="G4854" t="s">
        <v>23</v>
      </c>
      <c r="H4854" t="s">
        <v>26</v>
      </c>
      <c r="I4854">
        <v>0</v>
      </c>
      <c r="J4854">
        <v>1</v>
      </c>
      <c r="K4854" t="s">
        <v>25</v>
      </c>
      <c r="L4854">
        <v>12</v>
      </c>
      <c r="M4854" t="s">
        <v>20</v>
      </c>
    </row>
    <row r="4855" spans="1:13">
      <c r="A4855" s="1" t="s">
        <v>116</v>
      </c>
      <c r="B4855">
        <v>0.97461423991006468</v>
      </c>
      <c r="C4855">
        <v>1.1354028976635171</v>
      </c>
      <c r="D4855" t="s">
        <v>24</v>
      </c>
      <c r="E4855" t="s">
        <v>21</v>
      </c>
      <c r="F4855" t="s">
        <v>22</v>
      </c>
      <c r="G4855" t="s">
        <v>23</v>
      </c>
      <c r="H4855" t="s">
        <v>26</v>
      </c>
      <c r="I4855">
        <v>0</v>
      </c>
      <c r="J4855">
        <v>1</v>
      </c>
      <c r="K4855" t="s">
        <v>25</v>
      </c>
      <c r="L4855">
        <v>12</v>
      </c>
      <c r="M4855" t="s">
        <v>20</v>
      </c>
    </row>
    <row r="4856" spans="1:13">
      <c r="A4856" s="1" t="s">
        <v>117</v>
      </c>
      <c r="B4856">
        <v>0.99239173536807601</v>
      </c>
      <c r="C4856">
        <v>1.1267644519542399</v>
      </c>
      <c r="D4856" t="s">
        <v>24</v>
      </c>
      <c r="E4856" t="s">
        <v>21</v>
      </c>
      <c r="F4856" t="s">
        <v>22</v>
      </c>
      <c r="G4856" t="s">
        <v>23</v>
      </c>
      <c r="H4856" t="s">
        <v>26</v>
      </c>
      <c r="I4856">
        <v>0</v>
      </c>
      <c r="J4856">
        <v>1</v>
      </c>
      <c r="K4856" t="s">
        <v>25</v>
      </c>
      <c r="L4856">
        <v>12</v>
      </c>
      <c r="M4856" t="s">
        <v>20</v>
      </c>
    </row>
    <row r="4857" spans="1:13">
      <c r="A4857" s="1" t="s">
        <v>118</v>
      </c>
      <c r="B4857">
        <v>0.99265670025576569</v>
      </c>
      <c r="C4857">
        <v>1.1184902828423919</v>
      </c>
      <c r="D4857" t="s">
        <v>24</v>
      </c>
      <c r="E4857" t="s">
        <v>21</v>
      </c>
      <c r="F4857" t="s">
        <v>22</v>
      </c>
      <c r="G4857" t="s">
        <v>23</v>
      </c>
      <c r="H4857" t="s">
        <v>26</v>
      </c>
      <c r="I4857">
        <v>0</v>
      </c>
      <c r="J4857">
        <v>1</v>
      </c>
      <c r="K4857" t="s">
        <v>25</v>
      </c>
      <c r="L4857">
        <v>12</v>
      </c>
      <c r="M4857" t="s">
        <v>20</v>
      </c>
    </row>
    <row r="4858" spans="1:13">
      <c r="A4858" s="1" t="s">
        <v>119</v>
      </c>
      <c r="B4858">
        <v>1.0035276438441769</v>
      </c>
      <c r="C4858">
        <v>1.1224359182034329</v>
      </c>
      <c r="D4858" t="s">
        <v>24</v>
      </c>
      <c r="E4858" t="s">
        <v>21</v>
      </c>
      <c r="F4858" t="s">
        <v>22</v>
      </c>
      <c r="G4858" t="s">
        <v>23</v>
      </c>
      <c r="H4858" t="s">
        <v>26</v>
      </c>
      <c r="I4858">
        <v>0</v>
      </c>
      <c r="J4858">
        <v>1</v>
      </c>
      <c r="K4858" t="s">
        <v>25</v>
      </c>
      <c r="L4858">
        <v>12</v>
      </c>
      <c r="M4858" t="s">
        <v>20</v>
      </c>
    </row>
    <row r="4859" spans="1:13">
      <c r="A4859" s="1" t="s">
        <v>120</v>
      </c>
      <c r="B4859">
        <v>1.0033260558779591</v>
      </c>
      <c r="C4859">
        <v>1.1261692027868051</v>
      </c>
      <c r="D4859" t="s">
        <v>24</v>
      </c>
      <c r="E4859" t="s">
        <v>21</v>
      </c>
      <c r="F4859" t="s">
        <v>22</v>
      </c>
      <c r="G4859" t="s">
        <v>23</v>
      </c>
      <c r="H4859" t="s">
        <v>26</v>
      </c>
      <c r="I4859">
        <v>0</v>
      </c>
      <c r="J4859">
        <v>1</v>
      </c>
      <c r="K4859" t="s">
        <v>25</v>
      </c>
      <c r="L4859">
        <v>12</v>
      </c>
      <c r="M4859" t="s">
        <v>20</v>
      </c>
    </row>
    <row r="4860" spans="1:13">
      <c r="A4860" s="1" t="s">
        <v>121</v>
      </c>
      <c r="B4860">
        <v>1.007594342752649</v>
      </c>
      <c r="C4860">
        <v>1.134721717710246</v>
      </c>
      <c r="D4860" t="s">
        <v>24</v>
      </c>
      <c r="E4860" t="s">
        <v>21</v>
      </c>
      <c r="F4860" t="s">
        <v>22</v>
      </c>
      <c r="G4860" t="s">
        <v>23</v>
      </c>
      <c r="H4860" t="s">
        <v>26</v>
      </c>
      <c r="I4860">
        <v>0</v>
      </c>
      <c r="J4860">
        <v>1</v>
      </c>
      <c r="K4860" t="s">
        <v>25</v>
      </c>
      <c r="L4860">
        <v>12</v>
      </c>
      <c r="M4860" t="s">
        <v>20</v>
      </c>
    </row>
    <row r="4861" spans="1:13">
      <c r="A4861" s="1" t="s">
        <v>122</v>
      </c>
      <c r="B4861">
        <v>1.0273796911193349</v>
      </c>
      <c r="C4861">
        <v>1.1657900478475549</v>
      </c>
      <c r="D4861" t="s">
        <v>24</v>
      </c>
      <c r="E4861" t="s">
        <v>21</v>
      </c>
      <c r="F4861" t="s">
        <v>22</v>
      </c>
      <c r="G4861" t="s">
        <v>23</v>
      </c>
      <c r="H4861" t="s">
        <v>26</v>
      </c>
      <c r="I4861">
        <v>0</v>
      </c>
      <c r="J4861">
        <v>1</v>
      </c>
      <c r="K4861" t="s">
        <v>25</v>
      </c>
      <c r="L4861">
        <v>12</v>
      </c>
      <c r="M4861" t="s">
        <v>20</v>
      </c>
    </row>
    <row r="4862" spans="1:13">
      <c r="A4862" s="1" t="s">
        <v>124</v>
      </c>
      <c r="B4862">
        <v>1.0039513634717729</v>
      </c>
      <c r="C4862">
        <v>1.170396508058376</v>
      </c>
      <c r="D4862" t="s">
        <v>24</v>
      </c>
      <c r="E4862" t="s">
        <v>21</v>
      </c>
      <c r="F4862" t="s">
        <v>22</v>
      </c>
      <c r="G4862" t="s">
        <v>23</v>
      </c>
      <c r="H4862" t="s">
        <v>26</v>
      </c>
      <c r="I4862">
        <v>0</v>
      </c>
      <c r="J4862">
        <v>1</v>
      </c>
      <c r="K4862" t="s">
        <v>25</v>
      </c>
      <c r="L4862">
        <v>12</v>
      </c>
      <c r="M4862" t="s">
        <v>20</v>
      </c>
    </row>
    <row r="4863" spans="1:13">
      <c r="A4863" s="1" t="s">
        <v>125</v>
      </c>
      <c r="B4863">
        <v>0.97183141961838293</v>
      </c>
      <c r="C4863">
        <v>1.1374280999427699</v>
      </c>
      <c r="D4863" t="s">
        <v>24</v>
      </c>
      <c r="E4863" t="s">
        <v>21</v>
      </c>
      <c r="F4863" t="s">
        <v>22</v>
      </c>
      <c r="G4863" t="s">
        <v>23</v>
      </c>
      <c r="H4863" t="s">
        <v>26</v>
      </c>
      <c r="I4863">
        <v>0</v>
      </c>
      <c r="J4863">
        <v>1</v>
      </c>
      <c r="K4863" t="s">
        <v>25</v>
      </c>
      <c r="L4863">
        <v>12</v>
      </c>
      <c r="M4863" t="s">
        <v>20</v>
      </c>
    </row>
    <row r="4864" spans="1:13">
      <c r="A4864" s="1" t="s">
        <v>126</v>
      </c>
      <c r="B4864">
        <v>1.01398526842706</v>
      </c>
      <c r="C4864">
        <v>1.1533353372369499</v>
      </c>
      <c r="D4864" t="s">
        <v>24</v>
      </c>
      <c r="E4864" t="s">
        <v>21</v>
      </c>
      <c r="F4864" t="s">
        <v>22</v>
      </c>
      <c r="G4864" t="s">
        <v>23</v>
      </c>
      <c r="H4864" t="s">
        <v>26</v>
      </c>
      <c r="I4864">
        <v>0</v>
      </c>
      <c r="J4864">
        <v>1</v>
      </c>
      <c r="K4864" t="s">
        <v>25</v>
      </c>
      <c r="L4864">
        <v>12</v>
      </c>
      <c r="M4864" t="s">
        <v>20</v>
      </c>
    </row>
    <row r="4865" spans="1:13">
      <c r="A4865" s="1" t="s">
        <v>127</v>
      </c>
      <c r="B4865">
        <v>0.97528177272051686</v>
      </c>
      <c r="C4865">
        <v>1.124826932241668</v>
      </c>
      <c r="D4865" t="s">
        <v>24</v>
      </c>
      <c r="E4865" t="s">
        <v>21</v>
      </c>
      <c r="F4865" t="s">
        <v>22</v>
      </c>
      <c r="G4865" t="s">
        <v>23</v>
      </c>
      <c r="H4865" t="s">
        <v>26</v>
      </c>
      <c r="I4865">
        <v>0</v>
      </c>
      <c r="J4865">
        <v>1</v>
      </c>
      <c r="K4865" t="s">
        <v>25</v>
      </c>
      <c r="L4865">
        <v>12</v>
      </c>
      <c r="M4865" t="s">
        <v>20</v>
      </c>
    </row>
    <row r="4866" spans="1:13">
      <c r="A4866" s="1" t="s">
        <v>128</v>
      </c>
      <c r="B4866">
        <v>1.009302485198613</v>
      </c>
      <c r="C4866">
        <v>1.135290618129847</v>
      </c>
      <c r="D4866" t="s">
        <v>24</v>
      </c>
      <c r="E4866" t="s">
        <v>21</v>
      </c>
      <c r="F4866" t="s">
        <v>22</v>
      </c>
      <c r="G4866" t="s">
        <v>23</v>
      </c>
      <c r="H4866" t="s">
        <v>26</v>
      </c>
      <c r="I4866">
        <v>0</v>
      </c>
      <c r="J4866">
        <v>1</v>
      </c>
      <c r="K4866" t="s">
        <v>25</v>
      </c>
      <c r="L4866">
        <v>12</v>
      </c>
      <c r="M4866" t="s">
        <v>20</v>
      </c>
    </row>
    <row r="4867" spans="1:13">
      <c r="A4867" s="1" t="s">
        <v>129</v>
      </c>
      <c r="B4867">
        <v>1.0058848933324429</v>
      </c>
      <c r="C4867">
        <v>1.141971682318865</v>
      </c>
      <c r="D4867" t="s">
        <v>24</v>
      </c>
      <c r="E4867" t="s">
        <v>21</v>
      </c>
      <c r="F4867" t="s">
        <v>22</v>
      </c>
      <c r="G4867" t="s">
        <v>23</v>
      </c>
      <c r="H4867" t="s">
        <v>26</v>
      </c>
      <c r="I4867">
        <v>0</v>
      </c>
      <c r="J4867">
        <v>1</v>
      </c>
      <c r="K4867" t="s">
        <v>25</v>
      </c>
      <c r="L4867">
        <v>12</v>
      </c>
      <c r="M4867" t="s">
        <v>20</v>
      </c>
    </row>
    <row r="4868" spans="1:13">
      <c r="A4868" s="1" t="s">
        <v>130</v>
      </c>
      <c r="B4868">
        <v>0.9711443264280033</v>
      </c>
      <c r="C4868">
        <v>1.1090193202254079</v>
      </c>
      <c r="D4868" t="s">
        <v>24</v>
      </c>
      <c r="E4868" t="s">
        <v>21</v>
      </c>
      <c r="F4868" t="s">
        <v>22</v>
      </c>
      <c r="G4868" t="s">
        <v>23</v>
      </c>
      <c r="H4868" t="s">
        <v>26</v>
      </c>
      <c r="I4868">
        <v>0</v>
      </c>
      <c r="J4868">
        <v>1</v>
      </c>
      <c r="K4868" t="s">
        <v>25</v>
      </c>
      <c r="L4868">
        <v>12</v>
      </c>
      <c r="M4868" t="s">
        <v>20</v>
      </c>
    </row>
    <row r="4869" spans="1:13">
      <c r="A4869" s="1" t="s">
        <v>131</v>
      </c>
      <c r="B4869">
        <v>0.95155605455684145</v>
      </c>
      <c r="C4869">
        <v>1.055294048780999</v>
      </c>
      <c r="D4869" t="s">
        <v>24</v>
      </c>
      <c r="E4869" t="s">
        <v>21</v>
      </c>
      <c r="F4869" t="s">
        <v>22</v>
      </c>
      <c r="G4869" t="s">
        <v>23</v>
      </c>
      <c r="H4869" t="s">
        <v>26</v>
      </c>
      <c r="I4869">
        <v>0</v>
      </c>
      <c r="J4869">
        <v>1</v>
      </c>
      <c r="K4869" t="s">
        <v>25</v>
      </c>
      <c r="L4869">
        <v>12</v>
      </c>
      <c r="M4869" t="s">
        <v>20</v>
      </c>
    </row>
    <row r="4870" spans="1:13">
      <c r="A4870" s="1" t="s">
        <v>132</v>
      </c>
      <c r="B4870">
        <v>1.031609559573619</v>
      </c>
      <c r="C4870">
        <v>1.088651428883628</v>
      </c>
      <c r="D4870" t="s">
        <v>24</v>
      </c>
      <c r="E4870" t="s">
        <v>21</v>
      </c>
      <c r="F4870" t="s">
        <v>22</v>
      </c>
      <c r="G4870" t="s">
        <v>23</v>
      </c>
      <c r="H4870" t="s">
        <v>26</v>
      </c>
      <c r="I4870">
        <v>0</v>
      </c>
      <c r="J4870">
        <v>1</v>
      </c>
      <c r="K4870" t="s">
        <v>25</v>
      </c>
      <c r="L4870">
        <v>12</v>
      </c>
      <c r="M4870" t="s">
        <v>20</v>
      </c>
    </row>
    <row r="4871" spans="1:13">
      <c r="A4871" s="1" t="s">
        <v>133</v>
      </c>
      <c r="B4871">
        <v>1.006835191798265</v>
      </c>
      <c r="C4871">
        <v>1.0960925702015021</v>
      </c>
      <c r="D4871" t="s">
        <v>24</v>
      </c>
      <c r="E4871" t="s">
        <v>21</v>
      </c>
      <c r="F4871" t="s">
        <v>22</v>
      </c>
      <c r="G4871" t="s">
        <v>23</v>
      </c>
      <c r="H4871" t="s">
        <v>26</v>
      </c>
      <c r="I4871">
        <v>0</v>
      </c>
      <c r="J4871">
        <v>1</v>
      </c>
      <c r="K4871" t="s">
        <v>25</v>
      </c>
      <c r="L4871">
        <v>12</v>
      </c>
      <c r="M4871" t="s">
        <v>20</v>
      </c>
    </row>
    <row r="4872" spans="1:13">
      <c r="A4872" s="1" t="s">
        <v>134</v>
      </c>
      <c r="B4872">
        <v>0.99433792273715371</v>
      </c>
      <c r="C4872">
        <v>1.0898864093817899</v>
      </c>
      <c r="D4872" t="s">
        <v>24</v>
      </c>
      <c r="E4872" t="s">
        <v>21</v>
      </c>
      <c r="F4872" t="s">
        <v>22</v>
      </c>
      <c r="G4872" t="s">
        <v>23</v>
      </c>
      <c r="H4872" t="s">
        <v>26</v>
      </c>
      <c r="I4872">
        <v>0</v>
      </c>
      <c r="J4872">
        <v>1</v>
      </c>
      <c r="K4872" t="s">
        <v>25</v>
      </c>
      <c r="L4872">
        <v>12</v>
      </c>
      <c r="M4872" t="s">
        <v>20</v>
      </c>
    </row>
    <row r="4873" spans="1:13">
      <c r="A4873" s="1" t="s">
        <v>135</v>
      </c>
      <c r="B4873">
        <v>1.004562408602357</v>
      </c>
      <c r="C4873">
        <v>1.094858916511545</v>
      </c>
      <c r="D4873" t="s">
        <v>24</v>
      </c>
      <c r="E4873" t="s">
        <v>21</v>
      </c>
      <c r="F4873" t="s">
        <v>22</v>
      </c>
      <c r="G4873" t="s">
        <v>23</v>
      </c>
      <c r="H4873" t="s">
        <v>26</v>
      </c>
      <c r="I4873">
        <v>0</v>
      </c>
      <c r="J4873">
        <v>1</v>
      </c>
      <c r="K4873" t="s">
        <v>25</v>
      </c>
      <c r="L4873">
        <v>12</v>
      </c>
      <c r="M4873" t="s">
        <v>20</v>
      </c>
    </row>
    <row r="4874" spans="1:13">
      <c r="A4874" s="1" t="s">
        <v>136</v>
      </c>
      <c r="B4874">
        <v>1.027691809562115</v>
      </c>
      <c r="C4874">
        <v>1.125177541124966</v>
      </c>
      <c r="D4874" t="s">
        <v>24</v>
      </c>
      <c r="E4874" t="s">
        <v>21</v>
      </c>
      <c r="F4874" t="s">
        <v>22</v>
      </c>
      <c r="G4874" t="s">
        <v>23</v>
      </c>
      <c r="H4874" t="s">
        <v>26</v>
      </c>
      <c r="I4874">
        <v>0</v>
      </c>
      <c r="J4874">
        <v>1</v>
      </c>
      <c r="K4874" t="s">
        <v>25</v>
      </c>
      <c r="L4874">
        <v>12</v>
      </c>
      <c r="M4874" t="s">
        <v>20</v>
      </c>
    </row>
    <row r="4875" spans="1:13">
      <c r="A4875" s="1" t="s">
        <v>137</v>
      </c>
      <c r="B4875">
        <v>1.0139791785990899</v>
      </c>
      <c r="C4875">
        <v>1.1409065989280369</v>
      </c>
      <c r="D4875" t="s">
        <v>24</v>
      </c>
      <c r="E4875" t="s">
        <v>21</v>
      </c>
      <c r="F4875" t="s">
        <v>22</v>
      </c>
      <c r="G4875" t="s">
        <v>23</v>
      </c>
      <c r="H4875" t="s">
        <v>26</v>
      </c>
      <c r="I4875">
        <v>0</v>
      </c>
      <c r="J4875">
        <v>1</v>
      </c>
      <c r="K4875" t="s">
        <v>25</v>
      </c>
      <c r="L4875">
        <v>12</v>
      </c>
      <c r="M4875" t="s">
        <v>20</v>
      </c>
    </row>
    <row r="4876" spans="1:13">
      <c r="A4876" s="1" t="s">
        <v>139</v>
      </c>
      <c r="B4876">
        <v>1.037075186710148</v>
      </c>
      <c r="C4876">
        <v>1.183205924102134</v>
      </c>
      <c r="D4876" t="s">
        <v>24</v>
      </c>
      <c r="E4876" t="s">
        <v>21</v>
      </c>
      <c r="F4876" t="s">
        <v>22</v>
      </c>
      <c r="G4876" t="s">
        <v>23</v>
      </c>
      <c r="H4876" t="s">
        <v>26</v>
      </c>
      <c r="I4876">
        <v>0</v>
      </c>
      <c r="J4876">
        <v>1</v>
      </c>
      <c r="K4876" t="s">
        <v>25</v>
      </c>
      <c r="L4876">
        <v>12</v>
      </c>
      <c r="M4876" t="s">
        <v>20</v>
      </c>
    </row>
    <row r="4877" spans="1:13">
      <c r="A4877" s="1" t="s">
        <v>140</v>
      </c>
      <c r="B4877">
        <v>1.011634651313529</v>
      </c>
      <c r="C4877">
        <v>1.196972112461165</v>
      </c>
      <c r="D4877" t="s">
        <v>24</v>
      </c>
      <c r="E4877" t="s">
        <v>21</v>
      </c>
      <c r="F4877" t="s">
        <v>22</v>
      </c>
      <c r="G4877" t="s">
        <v>23</v>
      </c>
      <c r="H4877" t="s">
        <v>26</v>
      </c>
      <c r="I4877">
        <v>0</v>
      </c>
      <c r="J4877">
        <v>1</v>
      </c>
      <c r="K4877" t="s">
        <v>25</v>
      </c>
      <c r="L4877">
        <v>12</v>
      </c>
      <c r="M4877" t="s">
        <v>20</v>
      </c>
    </row>
    <row r="4878" spans="1:13">
      <c r="A4878" s="1" t="s">
        <v>141</v>
      </c>
      <c r="B4878">
        <v>0.99134080849259754</v>
      </c>
      <c r="C4878">
        <v>1.1866073017103429</v>
      </c>
      <c r="D4878" t="s">
        <v>24</v>
      </c>
      <c r="E4878" t="s">
        <v>21</v>
      </c>
      <c r="F4878" t="s">
        <v>22</v>
      </c>
      <c r="G4878" t="s">
        <v>23</v>
      </c>
      <c r="H4878" t="s">
        <v>26</v>
      </c>
      <c r="I4878">
        <v>0</v>
      </c>
      <c r="J4878">
        <v>1</v>
      </c>
      <c r="K4878" t="s">
        <v>25</v>
      </c>
      <c r="L4878">
        <v>12</v>
      </c>
      <c r="M4878" t="s">
        <v>20</v>
      </c>
    </row>
    <row r="4879" spans="1:13">
      <c r="A4879" s="1" t="s">
        <v>142</v>
      </c>
      <c r="B4879">
        <v>1.0002744947123841</v>
      </c>
      <c r="C4879">
        <v>1.186933019140338</v>
      </c>
      <c r="D4879" t="s">
        <v>24</v>
      </c>
      <c r="E4879" t="s">
        <v>21</v>
      </c>
      <c r="F4879" t="s">
        <v>22</v>
      </c>
      <c r="G4879" t="s">
        <v>23</v>
      </c>
      <c r="H4879" t="s">
        <v>26</v>
      </c>
      <c r="I4879">
        <v>0</v>
      </c>
      <c r="J4879">
        <v>1</v>
      </c>
      <c r="K4879" t="s">
        <v>25</v>
      </c>
      <c r="L4879">
        <v>12</v>
      </c>
      <c r="M4879" t="s">
        <v>20</v>
      </c>
    </row>
    <row r="4880" spans="1:13">
      <c r="A4880" s="1" t="s">
        <v>143</v>
      </c>
      <c r="B4880">
        <v>0.99935363217849205</v>
      </c>
      <c r="C4880">
        <v>1.1861658238304811</v>
      </c>
      <c r="D4880" t="s">
        <v>24</v>
      </c>
      <c r="E4880" t="s">
        <v>21</v>
      </c>
      <c r="F4880" t="s">
        <v>22</v>
      </c>
      <c r="G4880" t="s">
        <v>23</v>
      </c>
      <c r="H4880" t="s">
        <v>26</v>
      </c>
      <c r="I4880">
        <v>0</v>
      </c>
      <c r="J4880">
        <v>1</v>
      </c>
      <c r="K4880" t="s">
        <v>25</v>
      </c>
      <c r="L4880">
        <v>12</v>
      </c>
      <c r="M4880" t="s">
        <v>20</v>
      </c>
    </row>
    <row r="4881" spans="1:13">
      <c r="A4881" s="1" t="s">
        <v>144</v>
      </c>
      <c r="B4881">
        <v>1.0013550488796039</v>
      </c>
      <c r="C4881">
        <v>1.1877731365010871</v>
      </c>
      <c r="D4881" t="s">
        <v>24</v>
      </c>
      <c r="E4881" t="s">
        <v>21</v>
      </c>
      <c r="F4881" t="s">
        <v>22</v>
      </c>
      <c r="G4881" t="s">
        <v>23</v>
      </c>
      <c r="H4881" t="s">
        <v>26</v>
      </c>
      <c r="I4881">
        <v>0</v>
      </c>
      <c r="J4881">
        <v>1</v>
      </c>
      <c r="K4881" t="s">
        <v>25</v>
      </c>
      <c r="L4881">
        <v>12</v>
      </c>
      <c r="M4881" t="s">
        <v>20</v>
      </c>
    </row>
    <row r="4882" spans="1:13">
      <c r="A4882" s="1" t="s">
        <v>145</v>
      </c>
      <c r="B4882">
        <v>0.99690749713526161</v>
      </c>
      <c r="C4882">
        <v>1.1840999446737981</v>
      </c>
      <c r="D4882" t="s">
        <v>24</v>
      </c>
      <c r="E4882" t="s">
        <v>21</v>
      </c>
      <c r="F4882" t="s">
        <v>22</v>
      </c>
      <c r="G4882" t="s">
        <v>23</v>
      </c>
      <c r="H4882" t="s">
        <v>26</v>
      </c>
      <c r="I4882">
        <v>0</v>
      </c>
      <c r="J4882">
        <v>1</v>
      </c>
      <c r="K4882" t="s">
        <v>25</v>
      </c>
      <c r="L4882">
        <v>12</v>
      </c>
      <c r="M4882" t="s">
        <v>20</v>
      </c>
    </row>
    <row r="4883" spans="1:13">
      <c r="A4883" s="1" t="s">
        <v>146</v>
      </c>
      <c r="B4883">
        <v>0.99156735665190665</v>
      </c>
      <c r="C4883">
        <v>1.174114852151867</v>
      </c>
      <c r="D4883" t="s">
        <v>24</v>
      </c>
      <c r="E4883" t="s">
        <v>21</v>
      </c>
      <c r="F4883" t="s">
        <v>22</v>
      </c>
      <c r="G4883" t="s">
        <v>23</v>
      </c>
      <c r="H4883" t="s">
        <v>26</v>
      </c>
      <c r="I4883">
        <v>0</v>
      </c>
      <c r="J4883">
        <v>1</v>
      </c>
      <c r="K4883" t="s">
        <v>25</v>
      </c>
      <c r="L4883">
        <v>12</v>
      </c>
      <c r="M4883" t="s">
        <v>20</v>
      </c>
    </row>
    <row r="4884" spans="1:13">
      <c r="A4884" s="1" t="s">
        <v>147</v>
      </c>
      <c r="B4884">
        <v>0.9982956520731131</v>
      </c>
      <c r="C4884">
        <v>1.172113751937675</v>
      </c>
      <c r="D4884" t="s">
        <v>24</v>
      </c>
      <c r="E4884" t="s">
        <v>21</v>
      </c>
      <c r="F4884" t="s">
        <v>22</v>
      </c>
      <c r="G4884" t="s">
        <v>23</v>
      </c>
      <c r="H4884" t="s">
        <v>26</v>
      </c>
      <c r="I4884">
        <v>0</v>
      </c>
      <c r="J4884">
        <v>1</v>
      </c>
      <c r="K4884" t="s">
        <v>25</v>
      </c>
      <c r="L4884">
        <v>12</v>
      </c>
      <c r="M4884" t="s">
        <v>20</v>
      </c>
    </row>
    <row r="4885" spans="1:13">
      <c r="A4885" s="1" t="s">
        <v>148</v>
      </c>
      <c r="B4885">
        <v>1.0058234497979439</v>
      </c>
      <c r="C4885">
        <v>1.178939497529564</v>
      </c>
      <c r="D4885" t="s">
        <v>24</v>
      </c>
      <c r="E4885" t="s">
        <v>21</v>
      </c>
      <c r="F4885" t="s">
        <v>22</v>
      </c>
      <c r="G4885" t="s">
        <v>23</v>
      </c>
      <c r="H4885" t="s">
        <v>26</v>
      </c>
      <c r="I4885">
        <v>0</v>
      </c>
      <c r="J4885">
        <v>1</v>
      </c>
      <c r="K4885" t="s">
        <v>25</v>
      </c>
      <c r="L4885">
        <v>12</v>
      </c>
      <c r="M4885" t="s">
        <v>20</v>
      </c>
    </row>
    <row r="4886" spans="1:13">
      <c r="A4886" s="1" t="s">
        <v>149</v>
      </c>
      <c r="B4886">
        <v>1.002943417095455</v>
      </c>
      <c r="C4886">
        <v>1.1824096082010991</v>
      </c>
      <c r="D4886" t="s">
        <v>24</v>
      </c>
      <c r="E4886" t="s">
        <v>21</v>
      </c>
      <c r="F4886" t="s">
        <v>22</v>
      </c>
      <c r="G4886" t="s">
        <v>23</v>
      </c>
      <c r="H4886" t="s">
        <v>26</v>
      </c>
      <c r="I4886">
        <v>0</v>
      </c>
      <c r="J4886">
        <v>1</v>
      </c>
      <c r="K4886" t="s">
        <v>25</v>
      </c>
      <c r="L4886">
        <v>12</v>
      </c>
      <c r="M4886" t="s">
        <v>20</v>
      </c>
    </row>
    <row r="4887" spans="1:13">
      <c r="A4887" s="1" t="s">
        <v>150</v>
      </c>
      <c r="B4887">
        <v>0.98754937918322394</v>
      </c>
      <c r="C4887">
        <v>1.167687874519274</v>
      </c>
      <c r="D4887" t="s">
        <v>24</v>
      </c>
      <c r="E4887" t="s">
        <v>21</v>
      </c>
      <c r="F4887" t="s">
        <v>22</v>
      </c>
      <c r="G4887" t="s">
        <v>23</v>
      </c>
      <c r="H4887" t="s">
        <v>26</v>
      </c>
      <c r="I4887">
        <v>0</v>
      </c>
      <c r="J4887">
        <v>1</v>
      </c>
      <c r="K4887" t="s">
        <v>25</v>
      </c>
      <c r="L4887">
        <v>12</v>
      </c>
      <c r="M4887" t="s">
        <v>20</v>
      </c>
    </row>
    <row r="4888" spans="1:13">
      <c r="A4888" s="1" t="s">
        <v>151</v>
      </c>
      <c r="B4888">
        <v>1.0185606268354841</v>
      </c>
      <c r="C4888">
        <v>1.1893608934185469</v>
      </c>
      <c r="D4888" t="s">
        <v>24</v>
      </c>
      <c r="E4888" t="s">
        <v>21</v>
      </c>
      <c r="F4888" t="s">
        <v>22</v>
      </c>
      <c r="G4888" t="s">
        <v>23</v>
      </c>
      <c r="H4888" t="s">
        <v>26</v>
      </c>
      <c r="I4888">
        <v>0</v>
      </c>
      <c r="J4888">
        <v>1</v>
      </c>
      <c r="K4888" t="s">
        <v>25</v>
      </c>
      <c r="L4888">
        <v>12</v>
      </c>
      <c r="M4888" t="s">
        <v>20</v>
      </c>
    </row>
    <row r="4889" spans="1:13">
      <c r="A4889" s="1" t="s">
        <v>152</v>
      </c>
      <c r="B4889">
        <v>0.99770690162693376</v>
      </c>
      <c r="C4889">
        <v>1.1866335718888601</v>
      </c>
      <c r="D4889" t="s">
        <v>24</v>
      </c>
      <c r="E4889" t="s">
        <v>21</v>
      </c>
      <c r="F4889" t="s">
        <v>22</v>
      </c>
      <c r="G4889" t="s">
        <v>23</v>
      </c>
      <c r="H4889" t="s">
        <v>26</v>
      </c>
      <c r="I4889">
        <v>0</v>
      </c>
      <c r="J4889">
        <v>1</v>
      </c>
      <c r="K4889" t="s">
        <v>25</v>
      </c>
      <c r="L4889">
        <v>12</v>
      </c>
      <c r="M4889" t="s">
        <v>20</v>
      </c>
    </row>
    <row r="4890" spans="1:13">
      <c r="A4890" s="1" t="s">
        <v>153</v>
      </c>
      <c r="B4890">
        <v>1.0138047107371739</v>
      </c>
      <c r="C4890">
        <v>1.203014705099805</v>
      </c>
      <c r="D4890" t="s">
        <v>24</v>
      </c>
      <c r="E4890" t="s">
        <v>21</v>
      </c>
      <c r="F4890" t="s">
        <v>22</v>
      </c>
      <c r="G4890" t="s">
        <v>23</v>
      </c>
      <c r="H4890" t="s">
        <v>26</v>
      </c>
      <c r="I4890">
        <v>0</v>
      </c>
      <c r="J4890">
        <v>1</v>
      </c>
      <c r="K4890" t="s">
        <v>25</v>
      </c>
      <c r="L4890">
        <v>12</v>
      </c>
      <c r="M4890" t="s">
        <v>20</v>
      </c>
    </row>
    <row r="4891" spans="1:13">
      <c r="A4891" s="1" t="s">
        <v>154</v>
      </c>
      <c r="B4891">
        <v>1.1327253885503989</v>
      </c>
      <c r="C4891">
        <v>1.3626852992660199</v>
      </c>
      <c r="D4891" t="s">
        <v>24</v>
      </c>
      <c r="E4891" t="s">
        <v>21</v>
      </c>
      <c r="F4891" t="s">
        <v>22</v>
      </c>
      <c r="G4891" t="s">
        <v>23</v>
      </c>
      <c r="H4891" t="s">
        <v>26</v>
      </c>
      <c r="I4891">
        <v>0</v>
      </c>
      <c r="J4891">
        <v>1</v>
      </c>
      <c r="K4891" t="s">
        <v>25</v>
      </c>
      <c r="L4891">
        <v>12</v>
      </c>
      <c r="M4891" t="s">
        <v>20</v>
      </c>
    </row>
    <row r="4892" spans="1:13">
      <c r="A4892" s="1" t="s">
        <v>155</v>
      </c>
      <c r="B4892">
        <v>0.99881006263471928</v>
      </c>
      <c r="C4892">
        <v>1.361063789111304</v>
      </c>
      <c r="D4892" t="s">
        <v>24</v>
      </c>
      <c r="E4892" t="s">
        <v>21</v>
      </c>
      <c r="F4892" t="s">
        <v>22</v>
      </c>
      <c r="G4892" t="s">
        <v>23</v>
      </c>
      <c r="H4892" t="s">
        <v>26</v>
      </c>
      <c r="I4892">
        <v>0</v>
      </c>
      <c r="J4892">
        <v>1</v>
      </c>
      <c r="K4892" t="s">
        <v>25</v>
      </c>
      <c r="L4892">
        <v>12</v>
      </c>
      <c r="M4892" t="s">
        <v>20</v>
      </c>
    </row>
    <row r="4893" spans="1:13">
      <c r="A4893" s="1" t="s">
        <v>156</v>
      </c>
      <c r="B4893">
        <v>1.005710315051126</v>
      </c>
      <c r="C4893">
        <v>1.36883589215181</v>
      </c>
      <c r="D4893" t="s">
        <v>24</v>
      </c>
      <c r="E4893" t="s">
        <v>21</v>
      </c>
      <c r="F4893" t="s">
        <v>22</v>
      </c>
      <c r="G4893" t="s">
        <v>23</v>
      </c>
      <c r="H4893" t="s">
        <v>26</v>
      </c>
      <c r="I4893">
        <v>0</v>
      </c>
      <c r="J4893">
        <v>1</v>
      </c>
      <c r="K4893" t="s">
        <v>25</v>
      </c>
      <c r="L4893">
        <v>12</v>
      </c>
      <c r="M4893" t="s">
        <v>20</v>
      </c>
    </row>
    <row r="4894" spans="1:13">
      <c r="A4894" s="1" t="s">
        <v>157</v>
      </c>
      <c r="B4894">
        <v>1.006353101975074</v>
      </c>
      <c r="C4894">
        <v>1.3775322461617909</v>
      </c>
      <c r="D4894" t="s">
        <v>24</v>
      </c>
      <c r="E4894" t="s">
        <v>21</v>
      </c>
      <c r="F4894" t="s">
        <v>22</v>
      </c>
      <c r="G4894" t="s">
        <v>23</v>
      </c>
      <c r="H4894" t="s">
        <v>26</v>
      </c>
      <c r="I4894">
        <v>0</v>
      </c>
      <c r="J4894">
        <v>1</v>
      </c>
      <c r="K4894" t="s">
        <v>25</v>
      </c>
      <c r="L4894">
        <v>12</v>
      </c>
      <c r="M4894" t="s">
        <v>20</v>
      </c>
    </row>
    <row r="4895" spans="1:13">
      <c r="A4895" s="1" t="s">
        <v>158</v>
      </c>
      <c r="B4895">
        <v>1.001679045243919</v>
      </c>
      <c r="C4895">
        <v>1.379845185128054</v>
      </c>
      <c r="D4895" t="s">
        <v>24</v>
      </c>
      <c r="E4895" t="s">
        <v>21</v>
      </c>
      <c r="F4895" t="s">
        <v>22</v>
      </c>
      <c r="G4895" t="s">
        <v>23</v>
      </c>
      <c r="H4895" t="s">
        <v>26</v>
      </c>
      <c r="I4895">
        <v>0</v>
      </c>
      <c r="J4895">
        <v>1</v>
      </c>
      <c r="K4895" t="s">
        <v>25</v>
      </c>
      <c r="L4895">
        <v>12</v>
      </c>
      <c r="M4895" t="s">
        <v>20</v>
      </c>
    </row>
    <row r="4896" spans="1:13">
      <c r="A4896" s="1" t="s">
        <v>159</v>
      </c>
      <c r="B4896">
        <v>1.0028706279304469</v>
      </c>
      <c r="C4896">
        <v>1.3838062072561761</v>
      </c>
      <c r="D4896" t="s">
        <v>24</v>
      </c>
      <c r="E4896" t="s">
        <v>21</v>
      </c>
      <c r="F4896" t="s">
        <v>22</v>
      </c>
      <c r="G4896" t="s">
        <v>23</v>
      </c>
      <c r="H4896" t="s">
        <v>26</v>
      </c>
      <c r="I4896">
        <v>0</v>
      </c>
      <c r="J4896">
        <v>1</v>
      </c>
      <c r="K4896" t="s">
        <v>25</v>
      </c>
      <c r="L4896">
        <v>12</v>
      </c>
      <c r="M4896" t="s">
        <v>20</v>
      </c>
    </row>
    <row r="4897" spans="1:13">
      <c r="A4897" s="1" t="s">
        <v>160</v>
      </c>
      <c r="B4897">
        <v>0.99123549234194697</v>
      </c>
      <c r="C4897">
        <v>1.371677827155418</v>
      </c>
      <c r="D4897" t="s">
        <v>24</v>
      </c>
      <c r="E4897" t="s">
        <v>21</v>
      </c>
      <c r="F4897" t="s">
        <v>22</v>
      </c>
      <c r="G4897" t="s">
        <v>23</v>
      </c>
      <c r="H4897" t="s">
        <v>26</v>
      </c>
      <c r="I4897">
        <v>0</v>
      </c>
      <c r="J4897">
        <v>1</v>
      </c>
      <c r="K4897" t="s">
        <v>25</v>
      </c>
      <c r="L4897">
        <v>12</v>
      </c>
      <c r="M4897" t="s">
        <v>20</v>
      </c>
    </row>
    <row r="4898" spans="1:13">
      <c r="A4898" s="1" t="s">
        <v>161</v>
      </c>
      <c r="B4898">
        <v>0.98716407148149687</v>
      </c>
      <c r="C4898">
        <v>1.354071068615635</v>
      </c>
      <c r="D4898" t="s">
        <v>24</v>
      </c>
      <c r="E4898" t="s">
        <v>21</v>
      </c>
      <c r="F4898" t="s">
        <v>22</v>
      </c>
      <c r="G4898" t="s">
        <v>23</v>
      </c>
      <c r="H4898" t="s">
        <v>26</v>
      </c>
      <c r="I4898">
        <v>0</v>
      </c>
      <c r="J4898">
        <v>1</v>
      </c>
      <c r="K4898" t="s">
        <v>25</v>
      </c>
      <c r="L4898">
        <v>12</v>
      </c>
      <c r="M4898" t="s">
        <v>20</v>
      </c>
    </row>
    <row r="4899" spans="1:13">
      <c r="A4899" s="1" t="s">
        <v>162</v>
      </c>
      <c r="B4899">
        <v>1.0060747976665589</v>
      </c>
      <c r="C4899">
        <v>1.362296776383616</v>
      </c>
      <c r="D4899" t="s">
        <v>24</v>
      </c>
      <c r="E4899" t="s">
        <v>21</v>
      </c>
      <c r="F4899" t="s">
        <v>22</v>
      </c>
      <c r="G4899" t="s">
        <v>23</v>
      </c>
      <c r="H4899" t="s">
        <v>26</v>
      </c>
      <c r="I4899">
        <v>0</v>
      </c>
      <c r="J4899">
        <v>1</v>
      </c>
      <c r="K4899" t="s">
        <v>25</v>
      </c>
      <c r="L4899">
        <v>12</v>
      </c>
      <c r="M4899" t="s">
        <v>20</v>
      </c>
    </row>
    <row r="4900" spans="1:13">
      <c r="A4900" s="1" t="s">
        <v>163</v>
      </c>
      <c r="B4900">
        <v>1.0240739798233931</v>
      </c>
      <c r="C4900">
        <v>1.3950926814917479</v>
      </c>
      <c r="D4900" t="s">
        <v>24</v>
      </c>
      <c r="E4900" t="s">
        <v>21</v>
      </c>
      <c r="F4900" t="s">
        <v>22</v>
      </c>
      <c r="G4900" t="s">
        <v>23</v>
      </c>
      <c r="H4900" t="s">
        <v>26</v>
      </c>
      <c r="I4900">
        <v>0</v>
      </c>
      <c r="J4900">
        <v>1</v>
      </c>
      <c r="K4900" t="s">
        <v>25</v>
      </c>
      <c r="L4900">
        <v>12</v>
      </c>
      <c r="M4900" t="s">
        <v>20</v>
      </c>
    </row>
    <row r="4901" spans="1:13">
      <c r="A4901" s="1" t="s">
        <v>164</v>
      </c>
      <c r="B4901">
        <v>0.98061376892558627</v>
      </c>
      <c r="C4901">
        <v>1.3680470923981261</v>
      </c>
      <c r="D4901" t="s">
        <v>24</v>
      </c>
      <c r="E4901" t="s">
        <v>21</v>
      </c>
      <c r="F4901" t="s">
        <v>22</v>
      </c>
      <c r="G4901" t="s">
        <v>23</v>
      </c>
      <c r="H4901" t="s">
        <v>26</v>
      </c>
      <c r="I4901">
        <v>0</v>
      </c>
      <c r="J4901">
        <v>1</v>
      </c>
      <c r="K4901" t="s">
        <v>25</v>
      </c>
      <c r="L4901">
        <v>12</v>
      </c>
      <c r="M4901" t="s">
        <v>20</v>
      </c>
    </row>
    <row r="4902" spans="1:13">
      <c r="A4902" s="1" t="s">
        <v>165</v>
      </c>
      <c r="B4902">
        <v>1.0098197559730651</v>
      </c>
      <c r="C4902">
        <v>1.3814809810051369</v>
      </c>
      <c r="D4902" t="s">
        <v>24</v>
      </c>
      <c r="E4902" t="s">
        <v>21</v>
      </c>
      <c r="F4902" t="s">
        <v>22</v>
      </c>
      <c r="G4902" t="s">
        <v>23</v>
      </c>
      <c r="H4902" t="s">
        <v>26</v>
      </c>
      <c r="I4902">
        <v>0</v>
      </c>
      <c r="J4902">
        <v>1</v>
      </c>
      <c r="K4902" t="s">
        <v>25</v>
      </c>
      <c r="L4902">
        <v>12</v>
      </c>
      <c r="M4902" t="s">
        <v>20</v>
      </c>
    </row>
    <row r="4903" spans="1:13">
      <c r="A4903" s="1" t="s">
        <v>166</v>
      </c>
      <c r="B4903">
        <v>0.98516718988446028</v>
      </c>
      <c r="C4903">
        <v>1.360989735935658</v>
      </c>
      <c r="D4903" t="s">
        <v>24</v>
      </c>
      <c r="E4903" t="s">
        <v>21</v>
      </c>
      <c r="F4903" t="s">
        <v>22</v>
      </c>
      <c r="G4903" t="s">
        <v>23</v>
      </c>
      <c r="H4903" t="s">
        <v>26</v>
      </c>
      <c r="I4903">
        <v>0</v>
      </c>
      <c r="J4903">
        <v>1</v>
      </c>
      <c r="K4903" t="s">
        <v>25</v>
      </c>
      <c r="L4903">
        <v>12</v>
      </c>
      <c r="M4903" t="s">
        <v>20</v>
      </c>
    </row>
    <row r="4904" spans="1:13">
      <c r="A4904" s="1" t="s">
        <v>167</v>
      </c>
      <c r="B4904">
        <v>0.99462697877198758</v>
      </c>
      <c r="C4904">
        <v>1.353677109193369</v>
      </c>
      <c r="D4904" t="s">
        <v>24</v>
      </c>
      <c r="E4904" t="s">
        <v>21</v>
      </c>
      <c r="F4904" t="s">
        <v>22</v>
      </c>
      <c r="G4904" t="s">
        <v>23</v>
      </c>
      <c r="H4904" t="s">
        <v>26</v>
      </c>
      <c r="I4904">
        <v>0</v>
      </c>
      <c r="J4904">
        <v>1</v>
      </c>
      <c r="K4904" t="s">
        <v>25</v>
      </c>
      <c r="L4904">
        <v>12</v>
      </c>
      <c r="M4904" t="s">
        <v>20</v>
      </c>
    </row>
    <row r="4905" spans="1:13">
      <c r="A4905" s="1" t="s">
        <v>168</v>
      </c>
      <c r="B4905">
        <v>1.0125451755966519</v>
      </c>
      <c r="C4905">
        <v>1.3706592262293671</v>
      </c>
      <c r="D4905" t="s">
        <v>24</v>
      </c>
      <c r="E4905" t="s">
        <v>21</v>
      </c>
      <c r="F4905" t="s">
        <v>22</v>
      </c>
      <c r="G4905" t="s">
        <v>23</v>
      </c>
      <c r="H4905" t="s">
        <v>26</v>
      </c>
      <c r="I4905">
        <v>0</v>
      </c>
      <c r="J4905">
        <v>1</v>
      </c>
      <c r="K4905" t="s">
        <v>25</v>
      </c>
      <c r="L4905">
        <v>12</v>
      </c>
      <c r="M4905" t="s">
        <v>20</v>
      </c>
    </row>
    <row r="4906" spans="1:13">
      <c r="A4906" s="1" t="s">
        <v>169</v>
      </c>
      <c r="B4906">
        <v>1.0094217909051251</v>
      </c>
      <c r="C4906">
        <v>1.3835732908610809</v>
      </c>
      <c r="D4906" t="s">
        <v>24</v>
      </c>
      <c r="E4906" t="s">
        <v>21</v>
      </c>
      <c r="F4906" t="s">
        <v>22</v>
      </c>
      <c r="G4906" t="s">
        <v>23</v>
      </c>
      <c r="H4906" t="s">
        <v>26</v>
      </c>
      <c r="I4906">
        <v>0</v>
      </c>
      <c r="J4906">
        <v>1</v>
      </c>
      <c r="K4906" t="s">
        <v>25</v>
      </c>
      <c r="L4906">
        <v>12</v>
      </c>
      <c r="M4906" t="s">
        <v>20</v>
      </c>
    </row>
    <row r="4907" spans="1:13">
      <c r="A4907" s="1" t="s">
        <v>170</v>
      </c>
      <c r="B4907">
        <v>0.99387597948861239</v>
      </c>
      <c r="C4907">
        <v>1.37510025964884</v>
      </c>
      <c r="D4907" t="s">
        <v>24</v>
      </c>
      <c r="E4907" t="s">
        <v>21</v>
      </c>
      <c r="F4907" t="s">
        <v>22</v>
      </c>
      <c r="G4907" t="s">
        <v>23</v>
      </c>
      <c r="H4907" t="s">
        <v>26</v>
      </c>
      <c r="I4907">
        <v>0</v>
      </c>
      <c r="J4907">
        <v>1</v>
      </c>
      <c r="K4907" t="s">
        <v>25</v>
      </c>
      <c r="L4907">
        <v>12</v>
      </c>
      <c r="M4907" t="s">
        <v>20</v>
      </c>
    </row>
    <row r="4908" spans="1:13">
      <c r="A4908" s="1" t="s">
        <v>171</v>
      </c>
      <c r="B4908">
        <v>1.0140720488404971</v>
      </c>
      <c r="C4908">
        <v>1.394450737663198</v>
      </c>
      <c r="D4908" t="s">
        <v>24</v>
      </c>
      <c r="E4908" t="s">
        <v>21</v>
      </c>
      <c r="F4908" t="s">
        <v>22</v>
      </c>
      <c r="G4908" t="s">
        <v>23</v>
      </c>
      <c r="H4908" t="s">
        <v>26</v>
      </c>
      <c r="I4908">
        <v>0</v>
      </c>
      <c r="J4908">
        <v>1</v>
      </c>
      <c r="K4908" t="s">
        <v>25</v>
      </c>
      <c r="L4908">
        <v>12</v>
      </c>
      <c r="M4908" t="s">
        <v>20</v>
      </c>
    </row>
    <row r="4909" spans="1:13">
      <c r="A4909" s="1" t="s">
        <v>172</v>
      </c>
      <c r="B4909">
        <v>0.99107308872587419</v>
      </c>
      <c r="C4909">
        <v>1.3820025996519389</v>
      </c>
      <c r="D4909" t="s">
        <v>24</v>
      </c>
      <c r="E4909" t="s">
        <v>21</v>
      </c>
      <c r="F4909" t="s">
        <v>22</v>
      </c>
      <c r="G4909" t="s">
        <v>23</v>
      </c>
      <c r="H4909" t="s">
        <v>26</v>
      </c>
      <c r="I4909">
        <v>0</v>
      </c>
      <c r="J4909">
        <v>1</v>
      </c>
      <c r="K4909" t="s">
        <v>25</v>
      </c>
      <c r="L4909">
        <v>12</v>
      </c>
      <c r="M4909" t="s">
        <v>20</v>
      </c>
    </row>
    <row r="4910" spans="1:13">
      <c r="A4910" s="1" t="s">
        <v>173</v>
      </c>
      <c r="B4910">
        <v>0.99811291542183489</v>
      </c>
      <c r="C4910">
        <v>1.379394643859152</v>
      </c>
      <c r="D4910" t="s">
        <v>24</v>
      </c>
      <c r="E4910" t="s">
        <v>21</v>
      </c>
      <c r="F4910" t="s">
        <v>22</v>
      </c>
      <c r="G4910" t="s">
        <v>23</v>
      </c>
      <c r="H4910" t="s">
        <v>26</v>
      </c>
      <c r="I4910">
        <v>0</v>
      </c>
      <c r="J4910">
        <v>1</v>
      </c>
      <c r="K4910" t="s">
        <v>25</v>
      </c>
      <c r="L4910">
        <v>12</v>
      </c>
      <c r="M4910" t="s">
        <v>20</v>
      </c>
    </row>
    <row r="4911" spans="1:13">
      <c r="A4911" s="1" t="s">
        <v>174</v>
      </c>
      <c r="B4911">
        <v>1.018856001442763</v>
      </c>
      <c r="C4911">
        <v>1.4054045112539</v>
      </c>
      <c r="D4911" t="s">
        <v>24</v>
      </c>
      <c r="E4911" t="s">
        <v>21</v>
      </c>
      <c r="F4911" t="s">
        <v>22</v>
      </c>
      <c r="G4911" t="s">
        <v>23</v>
      </c>
      <c r="H4911" t="s">
        <v>26</v>
      </c>
      <c r="I4911">
        <v>0</v>
      </c>
      <c r="J4911">
        <v>1</v>
      </c>
      <c r="K4911" t="s">
        <v>25</v>
      </c>
      <c r="L4911">
        <v>12</v>
      </c>
      <c r="M4911" t="s">
        <v>20</v>
      </c>
    </row>
    <row r="4912" spans="1:13">
      <c r="A4912" s="1" t="s">
        <v>175</v>
      </c>
      <c r="B4912">
        <v>1.004926961125596</v>
      </c>
      <c r="C4912">
        <v>1.4123288846465849</v>
      </c>
      <c r="D4912" t="s">
        <v>24</v>
      </c>
      <c r="E4912" t="s">
        <v>21</v>
      </c>
      <c r="F4912" t="s">
        <v>22</v>
      </c>
      <c r="G4912" t="s">
        <v>23</v>
      </c>
      <c r="H4912" t="s">
        <v>26</v>
      </c>
      <c r="I4912">
        <v>0</v>
      </c>
      <c r="J4912">
        <v>1</v>
      </c>
      <c r="K4912" t="s">
        <v>25</v>
      </c>
      <c r="L4912">
        <v>12</v>
      </c>
      <c r="M4912" t="s">
        <v>20</v>
      </c>
    </row>
    <row r="4913" spans="1:13">
      <c r="A4913" s="1" t="s">
        <v>176</v>
      </c>
      <c r="B4913">
        <v>1.0165562285691569</v>
      </c>
      <c r="C4913">
        <v>1.4357117244756159</v>
      </c>
      <c r="D4913" t="s">
        <v>24</v>
      </c>
      <c r="E4913" t="s">
        <v>21</v>
      </c>
      <c r="F4913" t="s">
        <v>22</v>
      </c>
      <c r="G4913" t="s">
        <v>23</v>
      </c>
      <c r="H4913" t="s">
        <v>26</v>
      </c>
      <c r="I4913">
        <v>0</v>
      </c>
      <c r="J4913">
        <v>1</v>
      </c>
      <c r="K4913" t="s">
        <v>25</v>
      </c>
      <c r="L4913">
        <v>12</v>
      </c>
      <c r="M4913" t="s">
        <v>20</v>
      </c>
    </row>
    <row r="4914" spans="1:13">
      <c r="A4914" s="1" t="s">
        <v>177</v>
      </c>
      <c r="B4914">
        <v>1.0004861234325251</v>
      </c>
      <c r="C4914">
        <v>1.4364096575872349</v>
      </c>
      <c r="D4914" t="s">
        <v>24</v>
      </c>
      <c r="E4914" t="s">
        <v>21</v>
      </c>
      <c r="F4914" t="s">
        <v>22</v>
      </c>
      <c r="G4914" t="s">
        <v>23</v>
      </c>
      <c r="H4914" t="s">
        <v>26</v>
      </c>
      <c r="I4914">
        <v>0</v>
      </c>
      <c r="J4914">
        <v>1</v>
      </c>
      <c r="K4914" t="s">
        <v>25</v>
      </c>
      <c r="L4914">
        <v>12</v>
      </c>
      <c r="M4914" t="s">
        <v>20</v>
      </c>
    </row>
    <row r="4915" spans="1:13">
      <c r="A4915" s="1" t="s">
        <v>178</v>
      </c>
      <c r="B4915">
        <v>0.99638780441495811</v>
      </c>
      <c r="C4915">
        <v>1.4312210649637871</v>
      </c>
      <c r="D4915" t="s">
        <v>24</v>
      </c>
      <c r="E4915" t="s">
        <v>21</v>
      </c>
      <c r="F4915" t="s">
        <v>22</v>
      </c>
      <c r="G4915" t="s">
        <v>23</v>
      </c>
      <c r="H4915" t="s">
        <v>26</v>
      </c>
      <c r="I4915">
        <v>0</v>
      </c>
      <c r="J4915">
        <v>1</v>
      </c>
      <c r="K4915" t="s">
        <v>25</v>
      </c>
      <c r="L4915">
        <v>12</v>
      </c>
      <c r="M4915" t="s">
        <v>20</v>
      </c>
    </row>
    <row r="4916" spans="1:13">
      <c r="A4916" s="1" t="s">
        <v>179</v>
      </c>
      <c r="B4916">
        <v>1.0039218342037499</v>
      </c>
      <c r="C4916">
        <v>1.4368340766894889</v>
      </c>
      <c r="D4916" t="s">
        <v>24</v>
      </c>
      <c r="E4916" t="s">
        <v>21</v>
      </c>
      <c r="F4916" t="s">
        <v>22</v>
      </c>
      <c r="G4916" t="s">
        <v>23</v>
      </c>
      <c r="H4916" t="s">
        <v>26</v>
      </c>
      <c r="I4916">
        <v>0</v>
      </c>
      <c r="J4916">
        <v>1</v>
      </c>
      <c r="K4916" t="s">
        <v>25</v>
      </c>
      <c r="L4916">
        <v>12</v>
      </c>
      <c r="M4916" t="s">
        <v>20</v>
      </c>
    </row>
    <row r="4917" spans="1:13">
      <c r="A4917" s="1" t="s">
        <v>180</v>
      </c>
      <c r="B4917">
        <v>1.0030776985183161</v>
      </c>
      <c r="C4917">
        <v>1.4412562187983819</v>
      </c>
      <c r="D4917" t="s">
        <v>24</v>
      </c>
      <c r="E4917" t="s">
        <v>21</v>
      </c>
      <c r="F4917" t="s">
        <v>22</v>
      </c>
      <c r="G4917" t="s">
        <v>23</v>
      </c>
      <c r="H4917" t="s">
        <v>26</v>
      </c>
      <c r="I4917">
        <v>0</v>
      </c>
      <c r="J4917">
        <v>1</v>
      </c>
      <c r="K4917" t="s">
        <v>25</v>
      </c>
      <c r="L4917">
        <v>12</v>
      </c>
      <c r="M4917" t="s">
        <v>20</v>
      </c>
    </row>
    <row r="4918" spans="1:13">
      <c r="A4918" s="1" t="s">
        <v>181</v>
      </c>
      <c r="B4918">
        <v>1.0140474004212079</v>
      </c>
      <c r="C4918">
        <v>1.4615021220133999</v>
      </c>
      <c r="D4918" t="s">
        <v>24</v>
      </c>
      <c r="E4918" t="s">
        <v>21</v>
      </c>
      <c r="F4918" t="s">
        <v>22</v>
      </c>
      <c r="G4918" t="s">
        <v>23</v>
      </c>
      <c r="H4918" t="s">
        <v>26</v>
      </c>
      <c r="I4918">
        <v>0</v>
      </c>
      <c r="J4918">
        <v>1</v>
      </c>
      <c r="K4918" t="s">
        <v>25</v>
      </c>
      <c r="L4918">
        <v>12</v>
      </c>
      <c r="M4918" t="s">
        <v>20</v>
      </c>
    </row>
    <row r="4919" spans="1:13">
      <c r="A4919" s="1" t="s">
        <v>182</v>
      </c>
      <c r="B4919">
        <v>0.99804025507607175</v>
      </c>
      <c r="C4919">
        <v>1.458637950648473</v>
      </c>
      <c r="D4919" t="s">
        <v>24</v>
      </c>
      <c r="E4919" t="s">
        <v>21</v>
      </c>
      <c r="F4919" t="s">
        <v>22</v>
      </c>
      <c r="G4919" t="s">
        <v>23</v>
      </c>
      <c r="H4919" t="s">
        <v>26</v>
      </c>
      <c r="I4919">
        <v>0</v>
      </c>
      <c r="J4919">
        <v>1</v>
      </c>
      <c r="K4919" t="s">
        <v>25</v>
      </c>
      <c r="L4919">
        <v>12</v>
      </c>
      <c r="M4919" t="s">
        <v>20</v>
      </c>
    </row>
    <row r="4920" spans="1:13">
      <c r="A4920" s="1" t="s">
        <v>183</v>
      </c>
      <c r="B4920">
        <v>1.015429313127542</v>
      </c>
      <c r="C4920">
        <v>1.4811437323287451</v>
      </c>
      <c r="D4920" t="s">
        <v>24</v>
      </c>
      <c r="E4920" t="s">
        <v>21</v>
      </c>
      <c r="F4920" t="s">
        <v>22</v>
      </c>
      <c r="G4920" t="s">
        <v>23</v>
      </c>
      <c r="H4920" t="s">
        <v>26</v>
      </c>
      <c r="I4920">
        <v>0</v>
      </c>
      <c r="J4920">
        <v>1</v>
      </c>
      <c r="K4920" t="s">
        <v>25</v>
      </c>
      <c r="L4920">
        <v>12</v>
      </c>
      <c r="M4920" t="s">
        <v>20</v>
      </c>
    </row>
    <row r="4921" spans="1:13">
      <c r="A4921" s="1" t="s">
        <v>184</v>
      </c>
      <c r="B4921">
        <v>1.010244518117714</v>
      </c>
      <c r="C4921">
        <v>1.496317336129525</v>
      </c>
      <c r="D4921" t="s">
        <v>24</v>
      </c>
      <c r="E4921" t="s">
        <v>21</v>
      </c>
      <c r="F4921" t="s">
        <v>22</v>
      </c>
      <c r="G4921" t="s">
        <v>23</v>
      </c>
      <c r="H4921" t="s">
        <v>26</v>
      </c>
      <c r="I4921">
        <v>0</v>
      </c>
      <c r="J4921">
        <v>1</v>
      </c>
      <c r="K4921" t="s">
        <v>25</v>
      </c>
      <c r="L4921">
        <v>12</v>
      </c>
      <c r="M4921" t="s">
        <v>20</v>
      </c>
    </row>
    <row r="4922" spans="1:13">
      <c r="A4922" s="1" t="s">
        <v>185</v>
      </c>
      <c r="B4922">
        <v>0.9726607864695973</v>
      </c>
      <c r="C4922">
        <v>1.455409196967836</v>
      </c>
      <c r="D4922" t="s">
        <v>24</v>
      </c>
      <c r="E4922" t="s">
        <v>21</v>
      </c>
      <c r="F4922" t="s">
        <v>22</v>
      </c>
      <c r="G4922" t="s">
        <v>23</v>
      </c>
      <c r="H4922" t="s">
        <v>26</v>
      </c>
      <c r="I4922">
        <v>0</v>
      </c>
      <c r="J4922">
        <v>1</v>
      </c>
      <c r="K4922" t="s">
        <v>25</v>
      </c>
      <c r="L4922">
        <v>12</v>
      </c>
      <c r="M4922" t="s">
        <v>20</v>
      </c>
    </row>
    <row r="4923" spans="1:13">
      <c r="A4923" s="1" t="s">
        <v>186</v>
      </c>
      <c r="B4923">
        <v>0.98231042857225814</v>
      </c>
      <c r="C4923">
        <v>1.4296636320214811</v>
      </c>
      <c r="D4923" t="s">
        <v>24</v>
      </c>
      <c r="E4923" t="s">
        <v>21</v>
      </c>
      <c r="F4923" t="s">
        <v>22</v>
      </c>
      <c r="G4923" t="s">
        <v>23</v>
      </c>
      <c r="H4923" t="s">
        <v>26</v>
      </c>
      <c r="I4923">
        <v>0</v>
      </c>
      <c r="J4923">
        <v>1</v>
      </c>
      <c r="K4923" t="s">
        <v>25</v>
      </c>
      <c r="L4923">
        <v>12</v>
      </c>
      <c r="M4923" t="s">
        <v>20</v>
      </c>
    </row>
    <row r="4924" spans="1:13">
      <c r="A4924" s="1" t="s">
        <v>187</v>
      </c>
      <c r="B4924">
        <v>0.98965133742352884</v>
      </c>
      <c r="C4924">
        <v>1.4148685254958391</v>
      </c>
      <c r="D4924" t="s">
        <v>24</v>
      </c>
      <c r="E4924" t="s">
        <v>21</v>
      </c>
      <c r="F4924" t="s">
        <v>22</v>
      </c>
      <c r="G4924" t="s">
        <v>23</v>
      </c>
      <c r="H4924" t="s">
        <v>26</v>
      </c>
      <c r="I4924">
        <v>0</v>
      </c>
      <c r="J4924">
        <v>1</v>
      </c>
      <c r="K4924" t="s">
        <v>25</v>
      </c>
      <c r="L4924">
        <v>12</v>
      </c>
      <c r="M4924" t="s">
        <v>20</v>
      </c>
    </row>
    <row r="4925" spans="1:13">
      <c r="A4925" s="1" t="s">
        <v>188</v>
      </c>
      <c r="B4925">
        <v>0.97607195721546558</v>
      </c>
      <c r="C4925">
        <v>1.381013490883283</v>
      </c>
      <c r="D4925" t="s">
        <v>24</v>
      </c>
      <c r="E4925" t="s">
        <v>21</v>
      </c>
      <c r="F4925" t="s">
        <v>22</v>
      </c>
      <c r="G4925" t="s">
        <v>23</v>
      </c>
      <c r="H4925" t="s">
        <v>26</v>
      </c>
      <c r="I4925">
        <v>0</v>
      </c>
      <c r="J4925">
        <v>1</v>
      </c>
      <c r="K4925" t="s">
        <v>25</v>
      </c>
      <c r="L4925">
        <v>12</v>
      </c>
      <c r="M4925" t="s">
        <v>20</v>
      </c>
    </row>
    <row r="4926" spans="1:13">
      <c r="A4926" s="1" t="s">
        <v>189</v>
      </c>
      <c r="B4926">
        <v>0.97886617259245035</v>
      </c>
      <c r="C4926">
        <v>1.351827390119458</v>
      </c>
      <c r="D4926" t="s">
        <v>24</v>
      </c>
      <c r="E4926" t="s">
        <v>21</v>
      </c>
      <c r="F4926" t="s">
        <v>22</v>
      </c>
      <c r="G4926" t="s">
        <v>23</v>
      </c>
      <c r="H4926" t="s">
        <v>26</v>
      </c>
      <c r="I4926">
        <v>0</v>
      </c>
      <c r="J4926">
        <v>1</v>
      </c>
      <c r="K4926" t="s">
        <v>25</v>
      </c>
      <c r="L4926">
        <v>12</v>
      </c>
      <c r="M4926" t="s">
        <v>20</v>
      </c>
    </row>
    <row r="4927" spans="1:13">
      <c r="A4927" s="1" t="s">
        <v>190</v>
      </c>
      <c r="B4927">
        <v>0.97909392856656674</v>
      </c>
      <c r="C4927">
        <v>1.3235659901359491</v>
      </c>
      <c r="D4927" t="s">
        <v>24</v>
      </c>
      <c r="E4927" t="s">
        <v>21</v>
      </c>
      <c r="F4927" t="s">
        <v>22</v>
      </c>
      <c r="G4927" t="s">
        <v>23</v>
      </c>
      <c r="H4927" t="s">
        <v>26</v>
      </c>
      <c r="I4927">
        <v>0</v>
      </c>
      <c r="J4927">
        <v>1</v>
      </c>
      <c r="K4927" t="s">
        <v>25</v>
      </c>
      <c r="L4927">
        <v>12</v>
      </c>
      <c r="M4927" t="s">
        <v>20</v>
      </c>
    </row>
    <row r="4928" spans="1:13">
      <c r="A4928" s="1" t="s">
        <v>191</v>
      </c>
      <c r="B4928">
        <v>1.01908140445291</v>
      </c>
      <c r="C4928">
        <v>1.3488214881138489</v>
      </c>
      <c r="D4928" t="s">
        <v>24</v>
      </c>
      <c r="E4928" t="s">
        <v>21</v>
      </c>
      <c r="F4928" t="s">
        <v>22</v>
      </c>
      <c r="G4928" t="s">
        <v>23</v>
      </c>
      <c r="H4928" t="s">
        <v>26</v>
      </c>
      <c r="I4928">
        <v>0</v>
      </c>
      <c r="J4928">
        <v>1</v>
      </c>
      <c r="K4928" t="s">
        <v>25</v>
      </c>
      <c r="L4928">
        <v>12</v>
      </c>
      <c r="M4928" t="s">
        <v>20</v>
      </c>
    </row>
    <row r="4929" spans="1:13">
      <c r="A4929" s="1" t="s">
        <v>192</v>
      </c>
      <c r="B4929">
        <v>0.99414256369723319</v>
      </c>
      <c r="C4929">
        <v>1.3409208521634191</v>
      </c>
      <c r="D4929" t="s">
        <v>24</v>
      </c>
      <c r="E4929" t="s">
        <v>21</v>
      </c>
      <c r="F4929" t="s">
        <v>22</v>
      </c>
      <c r="G4929" t="s">
        <v>23</v>
      </c>
      <c r="H4929" t="s">
        <v>26</v>
      </c>
      <c r="I4929">
        <v>0</v>
      </c>
      <c r="J4929">
        <v>1</v>
      </c>
      <c r="K4929" t="s">
        <v>25</v>
      </c>
      <c r="L4929">
        <v>12</v>
      </c>
      <c r="M4929" t="s">
        <v>20</v>
      </c>
    </row>
    <row r="4930" spans="1:13">
      <c r="A4930" s="1" t="s">
        <v>193</v>
      </c>
      <c r="B4930">
        <v>1.0100977213766209</v>
      </c>
      <c r="C4930">
        <v>1.354461097316666</v>
      </c>
      <c r="D4930" t="s">
        <v>24</v>
      </c>
      <c r="E4930" t="s">
        <v>21</v>
      </c>
      <c r="F4930" t="s">
        <v>22</v>
      </c>
      <c r="G4930" t="s">
        <v>23</v>
      </c>
      <c r="H4930" t="s">
        <v>26</v>
      </c>
      <c r="I4930">
        <v>0</v>
      </c>
      <c r="J4930">
        <v>1</v>
      </c>
      <c r="K4930" t="s">
        <v>25</v>
      </c>
      <c r="L4930">
        <v>12</v>
      </c>
      <c r="M4930" t="s">
        <v>20</v>
      </c>
    </row>
    <row r="4931" spans="1:13">
      <c r="A4931" s="1" t="s">
        <v>194</v>
      </c>
      <c r="B4931">
        <v>1.0105838062650649</v>
      </c>
      <c r="C4931">
        <v>1.368796451164233</v>
      </c>
      <c r="D4931" t="s">
        <v>24</v>
      </c>
      <c r="E4931" t="s">
        <v>21</v>
      </c>
      <c r="F4931" t="s">
        <v>22</v>
      </c>
      <c r="G4931" t="s">
        <v>23</v>
      </c>
      <c r="H4931" t="s">
        <v>26</v>
      </c>
      <c r="I4931">
        <v>0</v>
      </c>
      <c r="J4931">
        <v>1</v>
      </c>
      <c r="K4931" t="s">
        <v>25</v>
      </c>
      <c r="L4931">
        <v>12</v>
      </c>
      <c r="M4931" t="s">
        <v>20</v>
      </c>
    </row>
    <row r="4932" spans="1:13">
      <c r="A4932" s="1" t="s">
        <v>195</v>
      </c>
      <c r="B4932">
        <v>0.99929626550409478</v>
      </c>
      <c r="C4932">
        <v>1.367833181883676</v>
      </c>
      <c r="D4932" t="s">
        <v>24</v>
      </c>
      <c r="E4932" t="s">
        <v>21</v>
      </c>
      <c r="F4932" t="s">
        <v>22</v>
      </c>
      <c r="G4932" t="s">
        <v>23</v>
      </c>
      <c r="H4932" t="s">
        <v>26</v>
      </c>
      <c r="I4932">
        <v>0</v>
      </c>
      <c r="J4932">
        <v>1</v>
      </c>
      <c r="K4932" t="s">
        <v>25</v>
      </c>
      <c r="L4932">
        <v>12</v>
      </c>
      <c r="M4932" t="s">
        <v>20</v>
      </c>
    </row>
    <row r="4933" spans="1:13">
      <c r="A4933" s="1" t="s">
        <v>196</v>
      </c>
      <c r="B4933">
        <v>1.016449678434743</v>
      </c>
      <c r="C4933">
        <v>1.390333597878034</v>
      </c>
      <c r="D4933" t="s">
        <v>24</v>
      </c>
      <c r="E4933" t="s">
        <v>21</v>
      </c>
      <c r="F4933" t="s">
        <v>22</v>
      </c>
      <c r="G4933" t="s">
        <v>23</v>
      </c>
      <c r="H4933" t="s">
        <v>26</v>
      </c>
      <c r="I4933">
        <v>0</v>
      </c>
      <c r="J4933">
        <v>1</v>
      </c>
      <c r="K4933" t="s">
        <v>25</v>
      </c>
      <c r="L4933">
        <v>12</v>
      </c>
      <c r="M4933" t="s">
        <v>20</v>
      </c>
    </row>
    <row r="4934" spans="1:13">
      <c r="A4934" s="1" t="s">
        <v>197</v>
      </c>
      <c r="B4934">
        <v>1.0035943753855561</v>
      </c>
      <c r="C4934">
        <v>1.3953309787399579</v>
      </c>
      <c r="D4934" t="s">
        <v>24</v>
      </c>
      <c r="E4934" t="s">
        <v>21</v>
      </c>
      <c r="F4934" t="s">
        <v>22</v>
      </c>
      <c r="G4934" t="s">
        <v>23</v>
      </c>
      <c r="H4934" t="s">
        <v>26</v>
      </c>
      <c r="I4934">
        <v>0</v>
      </c>
      <c r="J4934">
        <v>1</v>
      </c>
      <c r="K4934" t="s">
        <v>25</v>
      </c>
      <c r="L4934">
        <v>12</v>
      </c>
      <c r="M4934" t="s">
        <v>20</v>
      </c>
    </row>
    <row r="4935" spans="1:13">
      <c r="A4935" s="1" t="s">
        <v>198</v>
      </c>
      <c r="B4935">
        <v>1.001600215132868</v>
      </c>
      <c r="C4935">
        <v>1.3975638084874971</v>
      </c>
      <c r="D4935" t="s">
        <v>24</v>
      </c>
      <c r="E4935" t="s">
        <v>21</v>
      </c>
      <c r="F4935" t="s">
        <v>22</v>
      </c>
      <c r="G4935" t="s">
        <v>23</v>
      </c>
      <c r="H4935" t="s">
        <v>26</v>
      </c>
      <c r="I4935">
        <v>0</v>
      </c>
      <c r="J4935">
        <v>1</v>
      </c>
      <c r="K4935" t="s">
        <v>25</v>
      </c>
      <c r="L4935">
        <v>12</v>
      </c>
      <c r="M4935" t="s">
        <v>20</v>
      </c>
    </row>
    <row r="4936" spans="1:13">
      <c r="A4936" s="1" t="s">
        <v>199</v>
      </c>
      <c r="B4936">
        <v>0.98503362509218972</v>
      </c>
      <c r="C4936">
        <v>1.3766473445720859</v>
      </c>
      <c r="D4936" t="s">
        <v>24</v>
      </c>
      <c r="E4936" t="s">
        <v>21</v>
      </c>
      <c r="F4936" t="s">
        <v>22</v>
      </c>
      <c r="G4936" t="s">
        <v>23</v>
      </c>
      <c r="H4936" t="s">
        <v>26</v>
      </c>
      <c r="I4936">
        <v>0</v>
      </c>
      <c r="J4936">
        <v>1</v>
      </c>
      <c r="K4936" t="s">
        <v>25</v>
      </c>
      <c r="L4936">
        <v>12</v>
      </c>
      <c r="M4936" t="s">
        <v>20</v>
      </c>
    </row>
    <row r="4937" spans="1:13">
      <c r="A4937" s="1" t="s">
        <v>200</v>
      </c>
      <c r="B4937">
        <v>1.0050383348330729</v>
      </c>
      <c r="C4937">
        <v>1.3835833548411001</v>
      </c>
      <c r="D4937" t="s">
        <v>24</v>
      </c>
      <c r="E4937" t="s">
        <v>21</v>
      </c>
      <c r="F4937" t="s">
        <v>22</v>
      </c>
      <c r="G4937" t="s">
        <v>23</v>
      </c>
      <c r="H4937" t="s">
        <v>26</v>
      </c>
      <c r="I4937">
        <v>0</v>
      </c>
      <c r="J4937">
        <v>1</v>
      </c>
      <c r="K4937" t="s">
        <v>25</v>
      </c>
      <c r="L4937">
        <v>12</v>
      </c>
      <c r="M4937" t="s">
        <v>20</v>
      </c>
    </row>
    <row r="4938" spans="1:13">
      <c r="A4938" s="1" t="s">
        <v>201</v>
      </c>
      <c r="B4938">
        <v>0.99732137164077528</v>
      </c>
      <c r="C4938">
        <v>1.379877249229472</v>
      </c>
      <c r="D4938" t="s">
        <v>24</v>
      </c>
      <c r="E4938" t="s">
        <v>21</v>
      </c>
      <c r="F4938" t="s">
        <v>22</v>
      </c>
      <c r="G4938" t="s">
        <v>23</v>
      </c>
      <c r="H4938" t="s">
        <v>26</v>
      </c>
      <c r="I4938">
        <v>0</v>
      </c>
      <c r="J4938">
        <v>1</v>
      </c>
      <c r="K4938" t="s">
        <v>25</v>
      </c>
      <c r="L4938">
        <v>12</v>
      </c>
      <c r="M4938" t="s">
        <v>20</v>
      </c>
    </row>
    <row r="4939" spans="1:13">
      <c r="A4939" s="1" t="s">
        <v>202</v>
      </c>
      <c r="B4939">
        <v>0.99291332414630851</v>
      </c>
      <c r="C4939">
        <v>1.3700985064462989</v>
      </c>
      <c r="D4939" t="s">
        <v>24</v>
      </c>
      <c r="E4939" t="s">
        <v>21</v>
      </c>
      <c r="F4939" t="s">
        <v>22</v>
      </c>
      <c r="G4939" t="s">
        <v>23</v>
      </c>
      <c r="H4939" t="s">
        <v>26</v>
      </c>
      <c r="I4939">
        <v>0</v>
      </c>
      <c r="J4939">
        <v>1</v>
      </c>
      <c r="K4939" t="s">
        <v>25</v>
      </c>
      <c r="L4939">
        <v>12</v>
      </c>
      <c r="M4939" t="s">
        <v>20</v>
      </c>
    </row>
    <row r="4940" spans="1:13">
      <c r="A4940" s="1" t="s">
        <v>203</v>
      </c>
      <c r="B4940">
        <v>0.98022930893632232</v>
      </c>
      <c r="C4940">
        <v>1.3430107121485431</v>
      </c>
      <c r="D4940" t="s">
        <v>24</v>
      </c>
      <c r="E4940" t="s">
        <v>21</v>
      </c>
      <c r="F4940" t="s">
        <v>22</v>
      </c>
      <c r="G4940" t="s">
        <v>23</v>
      </c>
      <c r="H4940" t="s">
        <v>26</v>
      </c>
      <c r="I4940">
        <v>0</v>
      </c>
      <c r="J4940">
        <v>1</v>
      </c>
      <c r="K4940" t="s">
        <v>25</v>
      </c>
      <c r="L4940">
        <v>12</v>
      </c>
      <c r="M4940" t="s">
        <v>20</v>
      </c>
    </row>
    <row r="4941" spans="1:13">
      <c r="A4941" s="1" t="s">
        <v>204</v>
      </c>
      <c r="B4941">
        <v>1.0028022414882241</v>
      </c>
      <c r="C4941">
        <v>1.346774152485255</v>
      </c>
      <c r="D4941" t="s">
        <v>24</v>
      </c>
      <c r="E4941" t="s">
        <v>21</v>
      </c>
      <c r="F4941" t="s">
        <v>22</v>
      </c>
      <c r="G4941" t="s">
        <v>23</v>
      </c>
      <c r="H4941" t="s">
        <v>26</v>
      </c>
      <c r="I4941">
        <v>0</v>
      </c>
      <c r="J4941">
        <v>1</v>
      </c>
      <c r="K4941" t="s">
        <v>25</v>
      </c>
      <c r="L4941">
        <v>12</v>
      </c>
      <c r="M4941" t="s">
        <v>20</v>
      </c>
    </row>
    <row r="4942" spans="1:13">
      <c r="A4942" s="1" t="s">
        <v>205</v>
      </c>
      <c r="B4942">
        <v>0.99077682577412218</v>
      </c>
      <c r="C4942">
        <v>1.3343526198339739</v>
      </c>
      <c r="D4942" t="s">
        <v>24</v>
      </c>
      <c r="E4942" t="s">
        <v>21</v>
      </c>
      <c r="F4942" t="s">
        <v>22</v>
      </c>
      <c r="G4942" t="s">
        <v>23</v>
      </c>
      <c r="H4942" t="s">
        <v>26</v>
      </c>
      <c r="I4942">
        <v>0</v>
      </c>
      <c r="J4942">
        <v>1</v>
      </c>
      <c r="K4942" t="s">
        <v>25</v>
      </c>
      <c r="L4942">
        <v>12</v>
      </c>
      <c r="M4942" t="s">
        <v>20</v>
      </c>
    </row>
    <row r="4943" spans="1:13">
      <c r="A4943" s="1" t="s">
        <v>206</v>
      </c>
      <c r="B4943">
        <v>0.99257430730519947</v>
      </c>
      <c r="C4943">
        <v>1.3244441273325851</v>
      </c>
      <c r="D4943" t="s">
        <v>24</v>
      </c>
      <c r="E4943" t="s">
        <v>21</v>
      </c>
      <c r="F4943" t="s">
        <v>22</v>
      </c>
      <c r="G4943" t="s">
        <v>23</v>
      </c>
      <c r="H4943" t="s">
        <v>26</v>
      </c>
      <c r="I4943">
        <v>0</v>
      </c>
      <c r="J4943">
        <v>1</v>
      </c>
      <c r="K4943" t="s">
        <v>25</v>
      </c>
      <c r="L4943">
        <v>12</v>
      </c>
      <c r="M4943" t="s">
        <v>20</v>
      </c>
    </row>
    <row r="4944" spans="1:13">
      <c r="A4944" s="1" t="s">
        <v>207</v>
      </c>
      <c r="B4944">
        <v>1.00278063511823</v>
      </c>
      <c r="C4944">
        <v>1.32812692318518</v>
      </c>
      <c r="D4944" t="s">
        <v>24</v>
      </c>
      <c r="E4944" t="s">
        <v>21</v>
      </c>
      <c r="F4944" t="s">
        <v>22</v>
      </c>
      <c r="G4944" t="s">
        <v>23</v>
      </c>
      <c r="H4944" t="s">
        <v>26</v>
      </c>
      <c r="I4944">
        <v>0</v>
      </c>
      <c r="J4944">
        <v>1</v>
      </c>
      <c r="K4944" t="s">
        <v>25</v>
      </c>
      <c r="L4944">
        <v>12</v>
      </c>
      <c r="M4944" t="s">
        <v>20</v>
      </c>
    </row>
    <row r="4945" spans="1:13">
      <c r="A4945" s="1" t="s">
        <v>208</v>
      </c>
      <c r="B4945">
        <v>1.0198883191427519</v>
      </c>
      <c r="C4945">
        <v>1.3545411352955681</v>
      </c>
      <c r="D4945" t="s">
        <v>24</v>
      </c>
      <c r="E4945" t="s">
        <v>21</v>
      </c>
      <c r="F4945" t="s">
        <v>22</v>
      </c>
      <c r="G4945" t="s">
        <v>23</v>
      </c>
      <c r="H4945" t="s">
        <v>26</v>
      </c>
      <c r="I4945">
        <v>0</v>
      </c>
      <c r="J4945">
        <v>1</v>
      </c>
      <c r="K4945" t="s">
        <v>25</v>
      </c>
      <c r="L4945">
        <v>12</v>
      </c>
      <c r="M4945" t="s">
        <v>20</v>
      </c>
    </row>
    <row r="4946" spans="1:13">
      <c r="A4946" s="1" t="s">
        <v>209</v>
      </c>
      <c r="B4946">
        <v>0.9837149114617687</v>
      </c>
      <c r="C4946">
        <v>1.332482312978603</v>
      </c>
      <c r="D4946" t="s">
        <v>24</v>
      </c>
      <c r="E4946" t="s">
        <v>21</v>
      </c>
      <c r="F4946" t="s">
        <v>22</v>
      </c>
      <c r="G4946" t="s">
        <v>23</v>
      </c>
      <c r="H4946" t="s">
        <v>26</v>
      </c>
      <c r="I4946">
        <v>0</v>
      </c>
      <c r="J4946">
        <v>1</v>
      </c>
      <c r="K4946" t="s">
        <v>25</v>
      </c>
      <c r="L4946">
        <v>12</v>
      </c>
      <c r="M4946" t="s">
        <v>20</v>
      </c>
    </row>
    <row r="4947" spans="1:13">
      <c r="A4947" s="1" t="s">
        <v>210</v>
      </c>
      <c r="B4947">
        <v>0.98408913471280235</v>
      </c>
      <c r="C4947">
        <v>1.3112813663992271</v>
      </c>
      <c r="D4947" t="s">
        <v>24</v>
      </c>
      <c r="E4947" t="s">
        <v>21</v>
      </c>
      <c r="F4947" t="s">
        <v>22</v>
      </c>
      <c r="G4947" t="s">
        <v>23</v>
      </c>
      <c r="H4947" t="s">
        <v>26</v>
      </c>
      <c r="I4947">
        <v>0</v>
      </c>
      <c r="J4947">
        <v>1</v>
      </c>
      <c r="K4947" t="s">
        <v>25</v>
      </c>
      <c r="L4947">
        <v>12</v>
      </c>
      <c r="M4947" t="s">
        <v>20</v>
      </c>
    </row>
    <row r="4948" spans="1:13">
      <c r="A4948" s="1" t="s">
        <v>211</v>
      </c>
      <c r="B4948">
        <v>0.98917438017424242</v>
      </c>
      <c r="C4948">
        <v>1.297085932841989</v>
      </c>
      <c r="D4948" t="s">
        <v>24</v>
      </c>
      <c r="E4948" t="s">
        <v>21</v>
      </c>
      <c r="F4948" t="s">
        <v>22</v>
      </c>
      <c r="G4948" t="s">
        <v>23</v>
      </c>
      <c r="H4948" t="s">
        <v>26</v>
      </c>
      <c r="I4948">
        <v>0</v>
      </c>
      <c r="J4948">
        <v>1</v>
      </c>
      <c r="K4948" t="s">
        <v>25</v>
      </c>
      <c r="L4948">
        <v>12</v>
      </c>
      <c r="M4948" t="s">
        <v>20</v>
      </c>
    </row>
    <row r="4949" spans="1:13">
      <c r="A4949" s="1" t="s">
        <v>213</v>
      </c>
      <c r="B4949">
        <v>0.99484745301129696</v>
      </c>
      <c r="C4949">
        <v>1.2904026366246351</v>
      </c>
      <c r="D4949" t="s">
        <v>24</v>
      </c>
      <c r="E4949" t="s">
        <v>21</v>
      </c>
      <c r="F4949" t="s">
        <v>22</v>
      </c>
      <c r="G4949" t="s">
        <v>23</v>
      </c>
      <c r="H4949" t="s">
        <v>26</v>
      </c>
      <c r="I4949">
        <v>0</v>
      </c>
      <c r="J4949">
        <v>1</v>
      </c>
      <c r="K4949" t="s">
        <v>25</v>
      </c>
      <c r="L4949">
        <v>12</v>
      </c>
      <c r="M4949" t="s">
        <v>20</v>
      </c>
    </row>
    <row r="4950" spans="1:13">
      <c r="A4950" s="1" t="s">
        <v>214</v>
      </c>
      <c r="B4950">
        <v>1.017665883721538</v>
      </c>
      <c r="C4950">
        <v>1.313198739557212</v>
      </c>
      <c r="D4950" t="s">
        <v>24</v>
      </c>
      <c r="E4950" t="s">
        <v>21</v>
      </c>
      <c r="F4950" t="s">
        <v>22</v>
      </c>
      <c r="G4950" t="s">
        <v>23</v>
      </c>
      <c r="H4950" t="s">
        <v>26</v>
      </c>
      <c r="I4950">
        <v>0</v>
      </c>
      <c r="J4950">
        <v>1</v>
      </c>
      <c r="K4950" t="s">
        <v>25</v>
      </c>
      <c r="L4950">
        <v>12</v>
      </c>
      <c r="M4950" t="s">
        <v>20</v>
      </c>
    </row>
    <row r="4951" spans="1:13">
      <c r="A4951" s="1" t="s">
        <v>215</v>
      </c>
      <c r="B4951">
        <v>1.024659005091658</v>
      </c>
      <c r="C4951">
        <v>1.3455809139623121</v>
      </c>
      <c r="D4951" t="s">
        <v>24</v>
      </c>
      <c r="E4951" t="s">
        <v>21</v>
      </c>
      <c r="F4951" t="s">
        <v>22</v>
      </c>
      <c r="G4951" t="s">
        <v>23</v>
      </c>
      <c r="H4951" t="s">
        <v>26</v>
      </c>
      <c r="I4951">
        <v>0</v>
      </c>
      <c r="J4951">
        <v>1</v>
      </c>
      <c r="K4951" t="s">
        <v>25</v>
      </c>
      <c r="L4951">
        <v>12</v>
      </c>
      <c r="M4951" t="s">
        <v>20</v>
      </c>
    </row>
    <row r="4952" spans="1:13">
      <c r="A4952" s="1" t="s">
        <v>216</v>
      </c>
      <c r="B4952">
        <v>0.99253298307791349</v>
      </c>
      <c r="C4952">
        <v>1.3355334385077191</v>
      </c>
      <c r="D4952" t="s">
        <v>24</v>
      </c>
      <c r="E4952" t="s">
        <v>21</v>
      </c>
      <c r="F4952" t="s">
        <v>22</v>
      </c>
      <c r="G4952" t="s">
        <v>23</v>
      </c>
      <c r="H4952" t="s">
        <v>26</v>
      </c>
      <c r="I4952">
        <v>0</v>
      </c>
      <c r="J4952">
        <v>1</v>
      </c>
      <c r="K4952" t="s">
        <v>25</v>
      </c>
      <c r="L4952">
        <v>12</v>
      </c>
      <c r="M4952" t="s">
        <v>20</v>
      </c>
    </row>
    <row r="4953" spans="1:13">
      <c r="A4953" s="1" t="s">
        <v>217</v>
      </c>
      <c r="B4953">
        <v>0.99796552726999099</v>
      </c>
      <c r="C4953">
        <v>1.3328163321470601</v>
      </c>
      <c r="D4953" t="s">
        <v>24</v>
      </c>
      <c r="E4953" t="s">
        <v>21</v>
      </c>
      <c r="F4953" t="s">
        <v>22</v>
      </c>
      <c r="G4953" t="s">
        <v>23</v>
      </c>
      <c r="H4953" t="s">
        <v>26</v>
      </c>
      <c r="I4953">
        <v>0</v>
      </c>
      <c r="J4953">
        <v>1</v>
      </c>
      <c r="K4953" t="s">
        <v>25</v>
      </c>
      <c r="L4953">
        <v>12</v>
      </c>
      <c r="M4953" t="s">
        <v>20</v>
      </c>
    </row>
    <row r="4954" spans="1:13">
      <c r="A4954" s="1" t="s">
        <v>219</v>
      </c>
      <c r="B4954">
        <v>1.008751958039211</v>
      </c>
      <c r="C4954">
        <v>1.344481084759986</v>
      </c>
      <c r="D4954" t="s">
        <v>24</v>
      </c>
      <c r="E4954" t="s">
        <v>21</v>
      </c>
      <c r="F4954" t="s">
        <v>22</v>
      </c>
      <c r="G4954" t="s">
        <v>23</v>
      </c>
      <c r="H4954" t="s">
        <v>26</v>
      </c>
      <c r="I4954">
        <v>0</v>
      </c>
      <c r="J4954">
        <v>1</v>
      </c>
      <c r="K4954" t="s">
        <v>25</v>
      </c>
      <c r="L4954">
        <v>12</v>
      </c>
      <c r="M4954" t="s">
        <v>20</v>
      </c>
    </row>
    <row r="4955" spans="1:13">
      <c r="A4955" s="1" t="s">
        <v>220</v>
      </c>
      <c r="B4955">
        <v>0.99148790500469897</v>
      </c>
      <c r="C4955">
        <v>1.3330367340471241</v>
      </c>
      <c r="D4955" t="s">
        <v>24</v>
      </c>
      <c r="E4955" t="s">
        <v>21</v>
      </c>
      <c r="F4955" t="s">
        <v>22</v>
      </c>
      <c r="G4955" t="s">
        <v>23</v>
      </c>
      <c r="H4955" t="s">
        <v>26</v>
      </c>
      <c r="I4955">
        <v>0</v>
      </c>
      <c r="J4955">
        <v>1</v>
      </c>
      <c r="K4955" t="s">
        <v>25</v>
      </c>
      <c r="L4955">
        <v>12</v>
      </c>
      <c r="M4955" t="s">
        <v>20</v>
      </c>
    </row>
    <row r="4956" spans="1:13">
      <c r="A4956" s="1" t="s">
        <v>221</v>
      </c>
      <c r="B4956">
        <v>1.0030060963041141</v>
      </c>
      <c r="C4956">
        <v>1.33704397084659</v>
      </c>
      <c r="D4956" t="s">
        <v>24</v>
      </c>
      <c r="E4956" t="s">
        <v>21</v>
      </c>
      <c r="F4956" t="s">
        <v>22</v>
      </c>
      <c r="G4956" t="s">
        <v>23</v>
      </c>
      <c r="H4956" t="s">
        <v>26</v>
      </c>
      <c r="I4956">
        <v>0</v>
      </c>
      <c r="J4956">
        <v>1</v>
      </c>
      <c r="K4956" t="s">
        <v>25</v>
      </c>
      <c r="L4956">
        <v>12</v>
      </c>
      <c r="M4956" t="s">
        <v>20</v>
      </c>
    </row>
    <row r="4957" spans="1:13">
      <c r="A4957" s="1" t="s">
        <v>222</v>
      </c>
      <c r="B4957">
        <v>1.000547978995459</v>
      </c>
      <c r="C4957">
        <v>1.3377766428586191</v>
      </c>
      <c r="D4957" t="s">
        <v>24</v>
      </c>
      <c r="E4957" t="s">
        <v>21</v>
      </c>
      <c r="F4957" t="s">
        <v>22</v>
      </c>
      <c r="G4957" t="s">
        <v>23</v>
      </c>
      <c r="H4957" t="s">
        <v>26</v>
      </c>
      <c r="I4957">
        <v>0</v>
      </c>
      <c r="J4957">
        <v>1</v>
      </c>
      <c r="K4957" t="s">
        <v>25</v>
      </c>
      <c r="L4957">
        <v>12</v>
      </c>
      <c r="M4957" t="s">
        <v>20</v>
      </c>
    </row>
    <row r="4958" spans="1:13">
      <c r="A4958" s="1" t="s">
        <v>223</v>
      </c>
      <c r="B4958">
        <v>1.0106622651441921</v>
      </c>
      <c r="C4958">
        <v>1.352040372128485</v>
      </c>
      <c r="D4958" t="s">
        <v>24</v>
      </c>
      <c r="E4958" t="s">
        <v>21</v>
      </c>
      <c r="F4958" t="s">
        <v>22</v>
      </c>
      <c r="G4958" t="s">
        <v>23</v>
      </c>
      <c r="H4958" t="s">
        <v>26</v>
      </c>
      <c r="I4958">
        <v>0</v>
      </c>
      <c r="J4958">
        <v>1</v>
      </c>
      <c r="K4958" t="s">
        <v>25</v>
      </c>
      <c r="L4958">
        <v>12</v>
      </c>
      <c r="M4958" t="s">
        <v>20</v>
      </c>
    </row>
    <row r="4959" spans="1:13">
      <c r="A4959" s="1" t="s">
        <v>224</v>
      </c>
      <c r="B4959">
        <v>1.0154742227217279</v>
      </c>
      <c r="C4959">
        <v>1.372962145975569</v>
      </c>
      <c r="D4959" t="s">
        <v>24</v>
      </c>
      <c r="E4959" t="s">
        <v>21</v>
      </c>
      <c r="F4959" t="s">
        <v>22</v>
      </c>
      <c r="G4959" t="s">
        <v>23</v>
      </c>
      <c r="H4959" t="s">
        <v>26</v>
      </c>
      <c r="I4959">
        <v>0</v>
      </c>
      <c r="J4959">
        <v>1</v>
      </c>
      <c r="K4959" t="s">
        <v>25</v>
      </c>
      <c r="L4959">
        <v>12</v>
      </c>
      <c r="M4959" t="s">
        <v>20</v>
      </c>
    </row>
    <row r="4960" spans="1:13">
      <c r="A4960" s="1" t="s">
        <v>225</v>
      </c>
      <c r="B4960">
        <v>1.0104407498921479</v>
      </c>
      <c r="C4960">
        <v>1.3872969003530871</v>
      </c>
      <c r="D4960" t="s">
        <v>24</v>
      </c>
      <c r="E4960" t="s">
        <v>21</v>
      </c>
      <c r="F4960" t="s">
        <v>22</v>
      </c>
      <c r="G4960" t="s">
        <v>23</v>
      </c>
      <c r="H4960" t="s">
        <v>26</v>
      </c>
      <c r="I4960">
        <v>0</v>
      </c>
      <c r="J4960">
        <v>1</v>
      </c>
      <c r="K4960" t="s">
        <v>25</v>
      </c>
      <c r="L4960">
        <v>12</v>
      </c>
      <c r="M4960" t="s">
        <v>20</v>
      </c>
    </row>
    <row r="4961" spans="1:13">
      <c r="A4961" s="1" t="s">
        <v>226</v>
      </c>
      <c r="B4961">
        <v>0.97796060553316067</v>
      </c>
      <c r="C4961">
        <v>1.356721716723581</v>
      </c>
      <c r="D4961" t="s">
        <v>24</v>
      </c>
      <c r="E4961" t="s">
        <v>21</v>
      </c>
      <c r="F4961" t="s">
        <v>22</v>
      </c>
      <c r="G4961" t="s">
        <v>23</v>
      </c>
      <c r="H4961" t="s">
        <v>26</v>
      </c>
      <c r="I4961">
        <v>0</v>
      </c>
      <c r="J4961">
        <v>1</v>
      </c>
      <c r="K4961" t="s">
        <v>25</v>
      </c>
      <c r="L4961">
        <v>12</v>
      </c>
      <c r="M4961" t="s">
        <v>20</v>
      </c>
    </row>
    <row r="4962" spans="1:13">
      <c r="A4962" s="1" t="s">
        <v>227</v>
      </c>
      <c r="B4962">
        <v>1.004914740493257</v>
      </c>
      <c r="C4962">
        <v>1.3633896518828439</v>
      </c>
      <c r="D4962" t="s">
        <v>24</v>
      </c>
      <c r="E4962" t="s">
        <v>21</v>
      </c>
      <c r="F4962" t="s">
        <v>22</v>
      </c>
      <c r="G4962" t="s">
        <v>23</v>
      </c>
      <c r="H4962" t="s">
        <v>26</v>
      </c>
      <c r="I4962">
        <v>0</v>
      </c>
      <c r="J4962">
        <v>1</v>
      </c>
      <c r="K4962" t="s">
        <v>25</v>
      </c>
      <c r="L4962">
        <v>12</v>
      </c>
      <c r="M4962" t="s">
        <v>20</v>
      </c>
    </row>
    <row r="4963" spans="1:13">
      <c r="A4963" s="1" t="s">
        <v>228</v>
      </c>
      <c r="B4963">
        <v>0.98742977641703344</v>
      </c>
      <c r="C4963">
        <v>1.3462515391279739</v>
      </c>
      <c r="D4963" t="s">
        <v>24</v>
      </c>
      <c r="E4963" t="s">
        <v>21</v>
      </c>
      <c r="F4963" t="s">
        <v>22</v>
      </c>
      <c r="G4963" t="s">
        <v>23</v>
      </c>
      <c r="H4963" t="s">
        <v>26</v>
      </c>
      <c r="I4963">
        <v>0</v>
      </c>
      <c r="J4963">
        <v>1</v>
      </c>
      <c r="K4963" t="s">
        <v>25</v>
      </c>
      <c r="L4963">
        <v>12</v>
      </c>
      <c r="M4963" t="s">
        <v>20</v>
      </c>
    </row>
    <row r="4964" spans="1:13">
      <c r="A4964" s="1" t="s">
        <v>230</v>
      </c>
      <c r="B4964">
        <v>1.0050040727854721</v>
      </c>
      <c r="C4964">
        <v>1.3529882798173241</v>
      </c>
      <c r="D4964" t="s">
        <v>24</v>
      </c>
      <c r="E4964" t="s">
        <v>21</v>
      </c>
      <c r="F4964" t="s">
        <v>22</v>
      </c>
      <c r="G4964" t="s">
        <v>23</v>
      </c>
      <c r="H4964" t="s">
        <v>26</v>
      </c>
      <c r="I4964">
        <v>0</v>
      </c>
      <c r="J4964">
        <v>1</v>
      </c>
      <c r="K4964" t="s">
        <v>25</v>
      </c>
      <c r="L4964">
        <v>12</v>
      </c>
      <c r="M4964" t="s">
        <v>20</v>
      </c>
    </row>
    <row r="4965" spans="1:13">
      <c r="A4965" s="1" t="s">
        <v>231</v>
      </c>
      <c r="B4965">
        <v>0.99433798418043196</v>
      </c>
      <c r="C4965">
        <v>1.345327638773308</v>
      </c>
      <c r="D4965" t="s">
        <v>24</v>
      </c>
      <c r="E4965" t="s">
        <v>21</v>
      </c>
      <c r="F4965" t="s">
        <v>22</v>
      </c>
      <c r="G4965" t="s">
        <v>23</v>
      </c>
      <c r="H4965" t="s">
        <v>26</v>
      </c>
      <c r="I4965">
        <v>0</v>
      </c>
      <c r="J4965">
        <v>1</v>
      </c>
      <c r="K4965" t="s">
        <v>25</v>
      </c>
      <c r="L4965">
        <v>12</v>
      </c>
      <c r="M4965" t="s">
        <v>20</v>
      </c>
    </row>
    <row r="4966" spans="1:13">
      <c r="A4966" s="1" t="s">
        <v>232</v>
      </c>
      <c r="B4966">
        <v>1.002393633640176</v>
      </c>
      <c r="C4966">
        <v>1.3485478602665339</v>
      </c>
      <c r="D4966" t="s">
        <v>24</v>
      </c>
      <c r="E4966" t="s">
        <v>21</v>
      </c>
      <c r="F4966" t="s">
        <v>22</v>
      </c>
      <c r="G4966" t="s">
        <v>23</v>
      </c>
      <c r="H4966" t="s">
        <v>26</v>
      </c>
      <c r="I4966">
        <v>0</v>
      </c>
      <c r="J4966">
        <v>1</v>
      </c>
      <c r="K4966" t="s">
        <v>25</v>
      </c>
      <c r="L4966">
        <v>12</v>
      </c>
      <c r="M4966" t="s">
        <v>20</v>
      </c>
    </row>
    <row r="4967" spans="1:13">
      <c r="A4967" s="1" t="s">
        <v>233</v>
      </c>
      <c r="B4967">
        <v>1.003321272627417</v>
      </c>
      <c r="C4967">
        <v>1.3530267553615991</v>
      </c>
      <c r="D4967" t="s">
        <v>24</v>
      </c>
      <c r="E4967" t="s">
        <v>21</v>
      </c>
      <c r="F4967" t="s">
        <v>22</v>
      </c>
      <c r="G4967" t="s">
        <v>23</v>
      </c>
      <c r="H4967" t="s">
        <v>26</v>
      </c>
      <c r="I4967">
        <v>0</v>
      </c>
      <c r="J4967">
        <v>1</v>
      </c>
      <c r="K4967" t="s">
        <v>25</v>
      </c>
      <c r="L4967">
        <v>12</v>
      </c>
      <c r="M4967" t="s">
        <v>20</v>
      </c>
    </row>
    <row r="4968" spans="1:13">
      <c r="A4968" s="1" t="s">
        <v>234</v>
      </c>
      <c r="B4968">
        <v>0.99298677196691243</v>
      </c>
      <c r="C4968">
        <v>1.3435376701913799</v>
      </c>
      <c r="D4968" t="s">
        <v>24</v>
      </c>
      <c r="E4968" t="s">
        <v>21</v>
      </c>
      <c r="F4968" t="s">
        <v>22</v>
      </c>
      <c r="G4968" t="s">
        <v>23</v>
      </c>
      <c r="H4968" t="s">
        <v>26</v>
      </c>
      <c r="I4968">
        <v>0</v>
      </c>
      <c r="J4968">
        <v>1</v>
      </c>
      <c r="K4968" t="s">
        <v>25</v>
      </c>
      <c r="L4968">
        <v>12</v>
      </c>
      <c r="M4968" t="s">
        <v>20</v>
      </c>
    </row>
    <row r="4969" spans="1:13">
      <c r="A4969" s="1" t="s">
        <v>235</v>
      </c>
      <c r="B4969">
        <v>0.99318922611577976</v>
      </c>
      <c r="C4969">
        <v>1.3343871389147739</v>
      </c>
      <c r="D4969" t="s">
        <v>24</v>
      </c>
      <c r="E4969" t="s">
        <v>21</v>
      </c>
      <c r="F4969" t="s">
        <v>22</v>
      </c>
      <c r="G4969" t="s">
        <v>23</v>
      </c>
      <c r="H4969" t="s">
        <v>26</v>
      </c>
      <c r="I4969">
        <v>0</v>
      </c>
      <c r="J4969">
        <v>1</v>
      </c>
      <c r="K4969" t="s">
        <v>25</v>
      </c>
      <c r="L4969">
        <v>12</v>
      </c>
      <c r="M4969" t="s">
        <v>20</v>
      </c>
    </row>
    <row r="4970" spans="1:13">
      <c r="A4970" s="1" t="s">
        <v>236</v>
      </c>
      <c r="B4970">
        <v>1.004119629302082</v>
      </c>
      <c r="C4970">
        <v>1.3398843192725689</v>
      </c>
      <c r="D4970" t="s">
        <v>24</v>
      </c>
      <c r="E4970" t="s">
        <v>21</v>
      </c>
      <c r="F4970" t="s">
        <v>22</v>
      </c>
      <c r="G4970" t="s">
        <v>23</v>
      </c>
      <c r="H4970" t="s">
        <v>26</v>
      </c>
      <c r="I4970">
        <v>0</v>
      </c>
      <c r="J4970">
        <v>1</v>
      </c>
      <c r="K4970" t="s">
        <v>25</v>
      </c>
      <c r="L4970">
        <v>12</v>
      </c>
      <c r="M4970" t="s">
        <v>20</v>
      </c>
    </row>
    <row r="4971" spans="1:13">
      <c r="A4971" s="1" t="s">
        <v>237</v>
      </c>
      <c r="B4971">
        <v>1.0081855355389959</v>
      </c>
      <c r="C4971">
        <v>1.350851989986118</v>
      </c>
      <c r="D4971" t="s">
        <v>24</v>
      </c>
      <c r="E4971" t="s">
        <v>21</v>
      </c>
      <c r="F4971" t="s">
        <v>22</v>
      </c>
      <c r="G4971" t="s">
        <v>23</v>
      </c>
      <c r="H4971" t="s">
        <v>26</v>
      </c>
      <c r="I4971">
        <v>0</v>
      </c>
      <c r="J4971">
        <v>1</v>
      </c>
      <c r="K4971" t="s">
        <v>25</v>
      </c>
      <c r="L4971">
        <v>12</v>
      </c>
      <c r="M4971" t="s">
        <v>20</v>
      </c>
    </row>
    <row r="4972" spans="1:13">
      <c r="A4972" s="1" t="s">
        <v>238</v>
      </c>
      <c r="B4972">
        <v>0.98710691540429651</v>
      </c>
      <c r="C4972">
        <v>1.333435341002952</v>
      </c>
      <c r="D4972" t="s">
        <v>24</v>
      </c>
      <c r="E4972" t="s">
        <v>21</v>
      </c>
      <c r="F4972" t="s">
        <v>22</v>
      </c>
      <c r="G4972" t="s">
        <v>23</v>
      </c>
      <c r="H4972" t="s">
        <v>26</v>
      </c>
      <c r="I4972">
        <v>0</v>
      </c>
      <c r="J4972">
        <v>1</v>
      </c>
      <c r="K4972" t="s">
        <v>25</v>
      </c>
      <c r="L4972">
        <v>12</v>
      </c>
      <c r="M4972" t="s">
        <v>20</v>
      </c>
    </row>
    <row r="4973" spans="1:13">
      <c r="A4973" s="1" t="s">
        <v>239</v>
      </c>
      <c r="B4973">
        <v>0.99802517734086038</v>
      </c>
      <c r="C4973">
        <v>1.3308020426770419</v>
      </c>
      <c r="D4973" t="s">
        <v>24</v>
      </c>
      <c r="E4973" t="s">
        <v>21</v>
      </c>
      <c r="F4973" t="s">
        <v>22</v>
      </c>
      <c r="G4973" t="s">
        <v>23</v>
      </c>
      <c r="H4973" t="s">
        <v>26</v>
      </c>
      <c r="I4973">
        <v>0</v>
      </c>
      <c r="J4973">
        <v>1</v>
      </c>
      <c r="K4973" t="s">
        <v>25</v>
      </c>
      <c r="L4973">
        <v>12</v>
      </c>
      <c r="M4973" t="s">
        <v>20</v>
      </c>
    </row>
    <row r="4974" spans="1:13">
      <c r="A4974" s="1" t="s">
        <v>240</v>
      </c>
      <c r="B4974">
        <v>1.0168061829943229</v>
      </c>
      <c r="C4974">
        <v>1.3531677453354909</v>
      </c>
      <c r="D4974" t="s">
        <v>24</v>
      </c>
      <c r="E4974" t="s">
        <v>21</v>
      </c>
      <c r="F4974" t="s">
        <v>22</v>
      </c>
      <c r="G4974" t="s">
        <v>23</v>
      </c>
      <c r="H4974" t="s">
        <v>26</v>
      </c>
      <c r="I4974">
        <v>0</v>
      </c>
      <c r="J4974">
        <v>1</v>
      </c>
      <c r="K4974" t="s">
        <v>25</v>
      </c>
      <c r="L4974">
        <v>12</v>
      </c>
      <c r="M4974" t="s">
        <v>20</v>
      </c>
    </row>
    <row r="4975" spans="1:13">
      <c r="A4975" s="1" t="s">
        <v>241</v>
      </c>
      <c r="B4975">
        <v>0.99417879181305846</v>
      </c>
      <c r="C4975">
        <v>1.3452906741780379</v>
      </c>
      <c r="D4975" t="s">
        <v>24</v>
      </c>
      <c r="E4975" t="s">
        <v>21</v>
      </c>
      <c r="F4975" t="s">
        <v>22</v>
      </c>
      <c r="G4975" t="s">
        <v>23</v>
      </c>
      <c r="H4975" t="s">
        <v>26</v>
      </c>
      <c r="I4975">
        <v>0</v>
      </c>
      <c r="J4975">
        <v>1</v>
      </c>
      <c r="K4975" t="s">
        <v>25</v>
      </c>
      <c r="L4975">
        <v>12</v>
      </c>
      <c r="M4975" t="s">
        <v>20</v>
      </c>
    </row>
    <row r="4976" spans="1:13">
      <c r="A4976" s="1" t="s">
        <v>242</v>
      </c>
      <c r="B4976">
        <v>1.0047748688471909</v>
      </c>
      <c r="C4976">
        <v>1.351714260708587</v>
      </c>
      <c r="D4976" t="s">
        <v>24</v>
      </c>
      <c r="E4976" t="s">
        <v>21</v>
      </c>
      <c r="F4976" t="s">
        <v>22</v>
      </c>
      <c r="G4976" t="s">
        <v>23</v>
      </c>
      <c r="H4976" t="s">
        <v>26</v>
      </c>
      <c r="I4976">
        <v>0</v>
      </c>
      <c r="J4976">
        <v>1</v>
      </c>
      <c r="K4976" t="s">
        <v>25</v>
      </c>
      <c r="L4976">
        <v>12</v>
      </c>
      <c r="M4976" t="s">
        <v>20</v>
      </c>
    </row>
    <row r="4977" spans="1:13">
      <c r="A4977" s="1" t="s">
        <v>243</v>
      </c>
      <c r="B4977">
        <v>1.0250121093247671</v>
      </c>
      <c r="C4977">
        <v>1.385523485573277</v>
      </c>
      <c r="D4977" t="s">
        <v>24</v>
      </c>
      <c r="E4977" t="s">
        <v>21</v>
      </c>
      <c r="F4977" t="s">
        <v>22</v>
      </c>
      <c r="G4977" t="s">
        <v>23</v>
      </c>
      <c r="H4977" t="s">
        <v>26</v>
      </c>
      <c r="I4977">
        <v>0</v>
      </c>
      <c r="J4977">
        <v>1</v>
      </c>
      <c r="K4977" t="s">
        <v>25</v>
      </c>
      <c r="L4977">
        <v>12</v>
      </c>
      <c r="M4977" t="s">
        <v>20</v>
      </c>
    </row>
    <row r="4978" spans="1:13">
      <c r="A4978" s="1" t="s">
        <v>244</v>
      </c>
      <c r="B4978">
        <v>1.00456223432426</v>
      </c>
      <c r="C4978">
        <v>1.3918445683762271</v>
      </c>
      <c r="D4978" t="s">
        <v>24</v>
      </c>
      <c r="E4978" t="s">
        <v>21</v>
      </c>
      <c r="F4978" t="s">
        <v>22</v>
      </c>
      <c r="G4978" t="s">
        <v>23</v>
      </c>
      <c r="H4978" t="s">
        <v>26</v>
      </c>
      <c r="I4978">
        <v>0</v>
      </c>
      <c r="J4978">
        <v>1</v>
      </c>
      <c r="K4978" t="s">
        <v>25</v>
      </c>
      <c r="L4978">
        <v>12</v>
      </c>
      <c r="M4978" t="s">
        <v>20</v>
      </c>
    </row>
    <row r="4979" spans="1:13">
      <c r="A4979" s="1" t="s">
        <v>245</v>
      </c>
      <c r="B4979">
        <v>1.0042347109499099</v>
      </c>
      <c r="C4979">
        <v>1.397738627810504</v>
      </c>
      <c r="D4979" t="s">
        <v>24</v>
      </c>
      <c r="E4979" t="s">
        <v>21</v>
      </c>
      <c r="F4979" t="s">
        <v>22</v>
      </c>
      <c r="G4979" t="s">
        <v>23</v>
      </c>
      <c r="H4979" t="s">
        <v>26</v>
      </c>
      <c r="I4979">
        <v>0</v>
      </c>
      <c r="J4979">
        <v>1</v>
      </c>
      <c r="K4979" t="s">
        <v>25</v>
      </c>
      <c r="L4979">
        <v>12</v>
      </c>
      <c r="M4979" t="s">
        <v>20</v>
      </c>
    </row>
    <row r="4980" spans="1:13">
      <c r="A4980" s="1" t="s">
        <v>246</v>
      </c>
      <c r="B4980">
        <v>0.99575904975755292</v>
      </c>
      <c r="C4980">
        <v>1.3918108878380131</v>
      </c>
      <c r="D4980" t="s">
        <v>24</v>
      </c>
      <c r="E4980" t="s">
        <v>21</v>
      </c>
      <c r="F4980" t="s">
        <v>22</v>
      </c>
      <c r="G4980" t="s">
        <v>23</v>
      </c>
      <c r="H4980" t="s">
        <v>26</v>
      </c>
      <c r="I4980">
        <v>0</v>
      </c>
      <c r="J4980">
        <v>1</v>
      </c>
      <c r="K4980" t="s">
        <v>25</v>
      </c>
      <c r="L4980">
        <v>12</v>
      </c>
      <c r="M4980" t="s">
        <v>20</v>
      </c>
    </row>
    <row r="4981" spans="1:13">
      <c r="A4981" s="1" t="s">
        <v>247</v>
      </c>
      <c r="B4981">
        <v>1.005732740694808</v>
      </c>
      <c r="C4981">
        <v>1.3997897787541991</v>
      </c>
      <c r="D4981" t="s">
        <v>24</v>
      </c>
      <c r="E4981" t="s">
        <v>21</v>
      </c>
      <c r="F4981" t="s">
        <v>22</v>
      </c>
      <c r="G4981" t="s">
        <v>23</v>
      </c>
      <c r="H4981" t="s">
        <v>26</v>
      </c>
      <c r="I4981">
        <v>0</v>
      </c>
      <c r="J4981">
        <v>1</v>
      </c>
      <c r="K4981" t="s">
        <v>25</v>
      </c>
      <c r="L4981">
        <v>12</v>
      </c>
      <c r="M4981" t="s">
        <v>20</v>
      </c>
    </row>
    <row r="4982" spans="1:13">
      <c r="A4982" s="1" t="s">
        <v>248</v>
      </c>
      <c r="B4982">
        <v>1.0048847519205111</v>
      </c>
      <c r="C4982">
        <v>1.4066274045642799</v>
      </c>
      <c r="D4982" t="s">
        <v>24</v>
      </c>
      <c r="E4982" t="s">
        <v>21</v>
      </c>
      <c r="F4982" t="s">
        <v>22</v>
      </c>
      <c r="G4982" t="s">
        <v>23</v>
      </c>
      <c r="H4982" t="s">
        <v>26</v>
      </c>
      <c r="I4982">
        <v>0</v>
      </c>
      <c r="J4982">
        <v>1</v>
      </c>
      <c r="K4982" t="s">
        <v>25</v>
      </c>
      <c r="L4982">
        <v>12</v>
      </c>
      <c r="M4982" t="s">
        <v>20</v>
      </c>
    </row>
    <row r="4983" spans="1:13">
      <c r="A4983" s="1" t="s">
        <v>249</v>
      </c>
      <c r="B4983">
        <v>0.99470484231669665</v>
      </c>
      <c r="C4983">
        <v>1.3991790906554571</v>
      </c>
      <c r="D4983" t="s">
        <v>24</v>
      </c>
      <c r="E4983" t="s">
        <v>21</v>
      </c>
      <c r="F4983" t="s">
        <v>22</v>
      </c>
      <c r="G4983" t="s">
        <v>23</v>
      </c>
      <c r="H4983" t="s">
        <v>26</v>
      </c>
      <c r="I4983">
        <v>0</v>
      </c>
      <c r="J4983">
        <v>1</v>
      </c>
      <c r="K4983" t="s">
        <v>25</v>
      </c>
      <c r="L4983">
        <v>12</v>
      </c>
      <c r="M4983" t="s">
        <v>20</v>
      </c>
    </row>
    <row r="4984" spans="1:13">
      <c r="A4984" s="1" t="s">
        <v>250</v>
      </c>
      <c r="B4984">
        <v>0.99857660067255549</v>
      </c>
      <c r="C4984">
        <v>1.397187500078843</v>
      </c>
      <c r="D4984" t="s">
        <v>24</v>
      </c>
      <c r="E4984" t="s">
        <v>21</v>
      </c>
      <c r="F4984" t="s">
        <v>22</v>
      </c>
      <c r="G4984" t="s">
        <v>23</v>
      </c>
      <c r="H4984" t="s">
        <v>26</v>
      </c>
      <c r="I4984">
        <v>0</v>
      </c>
      <c r="J4984">
        <v>1</v>
      </c>
      <c r="K4984" t="s">
        <v>25</v>
      </c>
      <c r="L4984">
        <v>12</v>
      </c>
      <c r="M4984" t="s">
        <v>20</v>
      </c>
    </row>
    <row r="4985" spans="1:13">
      <c r="A4985" s="1" t="s">
        <v>251</v>
      </c>
      <c r="B4985">
        <v>1.013083375166264</v>
      </c>
      <c r="C4985">
        <v>1.41546742831999</v>
      </c>
      <c r="D4985" t="s">
        <v>24</v>
      </c>
      <c r="E4985" t="s">
        <v>21</v>
      </c>
      <c r="F4985" t="s">
        <v>22</v>
      </c>
      <c r="G4985" t="s">
        <v>23</v>
      </c>
      <c r="H4985" t="s">
        <v>26</v>
      </c>
      <c r="I4985">
        <v>0</v>
      </c>
      <c r="J4985">
        <v>1</v>
      </c>
      <c r="K4985" t="s">
        <v>25</v>
      </c>
      <c r="L4985">
        <v>12</v>
      </c>
      <c r="M4985" t="s">
        <v>20</v>
      </c>
    </row>
    <row r="4986" spans="1:13">
      <c r="A4986" s="1" t="s">
        <v>252</v>
      </c>
      <c r="B4986">
        <v>0.98974955166148482</v>
      </c>
      <c r="C4986">
        <v>1.400958252571145</v>
      </c>
      <c r="D4986" t="s">
        <v>24</v>
      </c>
      <c r="E4986" t="s">
        <v>21</v>
      </c>
      <c r="F4986" t="s">
        <v>22</v>
      </c>
      <c r="G4986" t="s">
        <v>23</v>
      </c>
      <c r="H4986" t="s">
        <v>26</v>
      </c>
      <c r="I4986">
        <v>0</v>
      </c>
      <c r="J4986">
        <v>1</v>
      </c>
      <c r="K4986" t="s">
        <v>25</v>
      </c>
      <c r="L4986">
        <v>12</v>
      </c>
      <c r="M4986" t="s">
        <v>20</v>
      </c>
    </row>
    <row r="4987" spans="1:13">
      <c r="A4987" s="1" t="s">
        <v>30</v>
      </c>
      <c r="B4987">
        <v>0.99048221681572202</v>
      </c>
      <c r="C4987">
        <v>0.99048221681572202</v>
      </c>
      <c r="D4987" t="s">
        <v>24</v>
      </c>
      <c r="E4987" t="s">
        <v>21</v>
      </c>
      <c r="F4987" t="s">
        <v>22</v>
      </c>
      <c r="G4987" t="s">
        <v>27</v>
      </c>
      <c r="H4987" t="s">
        <v>26</v>
      </c>
      <c r="I4987">
        <v>0</v>
      </c>
      <c r="J4987">
        <v>1</v>
      </c>
      <c r="K4987" t="s">
        <v>25</v>
      </c>
      <c r="L4987">
        <v>12</v>
      </c>
      <c r="M4987" t="s">
        <v>20</v>
      </c>
    </row>
    <row r="4988" spans="1:13">
      <c r="A4988" s="1" t="s">
        <v>32</v>
      </c>
      <c r="B4988">
        <v>1.0039417844309759</v>
      </c>
      <c r="C4988">
        <v>0.9943864841971245</v>
      </c>
      <c r="D4988" t="s">
        <v>24</v>
      </c>
      <c r="E4988" t="s">
        <v>21</v>
      </c>
      <c r="F4988" t="s">
        <v>22</v>
      </c>
      <c r="G4988" t="s">
        <v>27</v>
      </c>
      <c r="H4988" t="s">
        <v>26</v>
      </c>
      <c r="I4988">
        <v>0</v>
      </c>
      <c r="J4988">
        <v>1</v>
      </c>
      <c r="K4988" t="s">
        <v>25</v>
      </c>
      <c r="L4988">
        <v>12</v>
      </c>
      <c r="M4988" t="s">
        <v>20</v>
      </c>
    </row>
    <row r="4989" spans="1:13">
      <c r="A4989" s="1" t="s">
        <v>33</v>
      </c>
      <c r="B4989">
        <v>1.001103773204677</v>
      </c>
      <c r="C4989">
        <v>0.99548406135347423</v>
      </c>
      <c r="D4989" t="s">
        <v>24</v>
      </c>
      <c r="E4989" t="s">
        <v>21</v>
      </c>
      <c r="F4989" t="s">
        <v>22</v>
      </c>
      <c r="G4989" t="s">
        <v>27</v>
      </c>
      <c r="H4989" t="s">
        <v>26</v>
      </c>
      <c r="I4989">
        <v>0</v>
      </c>
      <c r="J4989">
        <v>1</v>
      </c>
      <c r="K4989" t="s">
        <v>25</v>
      </c>
      <c r="L4989">
        <v>12</v>
      </c>
      <c r="M4989" t="s">
        <v>20</v>
      </c>
    </row>
    <row r="4990" spans="1:13">
      <c r="A4990" s="1" t="s">
        <v>34</v>
      </c>
      <c r="B4990">
        <v>0.99359937631620898</v>
      </c>
      <c r="C4990">
        <v>0.98911234249353874</v>
      </c>
      <c r="D4990" t="s">
        <v>24</v>
      </c>
      <c r="E4990" t="s">
        <v>21</v>
      </c>
      <c r="F4990" t="s">
        <v>22</v>
      </c>
      <c r="G4990" t="s">
        <v>27</v>
      </c>
      <c r="H4990" t="s">
        <v>26</v>
      </c>
      <c r="I4990">
        <v>0</v>
      </c>
      <c r="J4990">
        <v>1</v>
      </c>
      <c r="K4990" t="s">
        <v>25</v>
      </c>
      <c r="L4990">
        <v>12</v>
      </c>
      <c r="M4990" t="s">
        <v>20</v>
      </c>
    </row>
    <row r="4991" spans="1:13">
      <c r="A4991" s="1" t="s">
        <v>35</v>
      </c>
      <c r="B4991">
        <v>1.0177321955831951</v>
      </c>
      <c r="C4991">
        <v>1.0066514760043861</v>
      </c>
      <c r="D4991" t="s">
        <v>24</v>
      </c>
      <c r="E4991" t="s">
        <v>21</v>
      </c>
      <c r="F4991" t="s">
        <v>22</v>
      </c>
      <c r="G4991" t="s">
        <v>27</v>
      </c>
      <c r="H4991" t="s">
        <v>26</v>
      </c>
      <c r="I4991">
        <v>0</v>
      </c>
      <c r="J4991">
        <v>1</v>
      </c>
      <c r="K4991" t="s">
        <v>25</v>
      </c>
      <c r="L4991">
        <v>12</v>
      </c>
      <c r="M4991" t="s">
        <v>20</v>
      </c>
    </row>
    <row r="4992" spans="1:13">
      <c r="A4992" s="1" t="s">
        <v>36</v>
      </c>
      <c r="B4992">
        <v>1.0145715309614201</v>
      </c>
      <c r="C4992">
        <v>1.021319929154344</v>
      </c>
      <c r="D4992" t="s">
        <v>24</v>
      </c>
      <c r="E4992" t="s">
        <v>21</v>
      </c>
      <c r="F4992" t="s">
        <v>22</v>
      </c>
      <c r="G4992" t="s">
        <v>27</v>
      </c>
      <c r="H4992" t="s">
        <v>26</v>
      </c>
      <c r="I4992">
        <v>0</v>
      </c>
      <c r="J4992">
        <v>1</v>
      </c>
      <c r="K4992" t="s">
        <v>25</v>
      </c>
      <c r="L4992">
        <v>12</v>
      </c>
      <c r="M4992" t="s">
        <v>20</v>
      </c>
    </row>
    <row r="4993" spans="1:13">
      <c r="A4993" s="1" t="s">
        <v>37</v>
      </c>
      <c r="B4993">
        <v>1.0133943802189851</v>
      </c>
      <c r="C4993">
        <v>1.0349998766106641</v>
      </c>
      <c r="D4993" t="s">
        <v>24</v>
      </c>
      <c r="E4993" t="s">
        <v>21</v>
      </c>
      <c r="F4993" t="s">
        <v>22</v>
      </c>
      <c r="G4993" t="s">
        <v>27</v>
      </c>
      <c r="H4993" t="s">
        <v>26</v>
      </c>
      <c r="I4993">
        <v>0</v>
      </c>
      <c r="J4993">
        <v>1</v>
      </c>
      <c r="K4993" t="s">
        <v>25</v>
      </c>
      <c r="L4993">
        <v>12</v>
      </c>
      <c r="M4993" t="s">
        <v>20</v>
      </c>
    </row>
    <row r="4994" spans="1:13">
      <c r="A4994" s="1" t="s">
        <v>38</v>
      </c>
      <c r="B4994">
        <v>0.99788067398993707</v>
      </c>
      <c r="C4994">
        <v>1.0328063744517511</v>
      </c>
      <c r="D4994" t="s">
        <v>24</v>
      </c>
      <c r="E4994" t="s">
        <v>21</v>
      </c>
      <c r="F4994" t="s">
        <v>22</v>
      </c>
      <c r="G4994" t="s">
        <v>27</v>
      </c>
      <c r="H4994" t="s">
        <v>26</v>
      </c>
      <c r="I4994">
        <v>0</v>
      </c>
      <c r="J4994">
        <v>1</v>
      </c>
      <c r="K4994" t="s">
        <v>25</v>
      </c>
      <c r="L4994">
        <v>12</v>
      </c>
      <c r="M4994" t="s">
        <v>20</v>
      </c>
    </row>
    <row r="4995" spans="1:13">
      <c r="A4995" s="1" t="s">
        <v>39</v>
      </c>
      <c r="B4995">
        <v>1.0004085606239159</v>
      </c>
      <c r="C4995">
        <v>1.0332283384684811</v>
      </c>
      <c r="D4995" t="s">
        <v>24</v>
      </c>
      <c r="E4995" t="s">
        <v>21</v>
      </c>
      <c r="F4995" t="s">
        <v>22</v>
      </c>
      <c r="G4995" t="s">
        <v>27</v>
      </c>
      <c r="H4995" t="s">
        <v>26</v>
      </c>
      <c r="I4995">
        <v>0</v>
      </c>
      <c r="J4995">
        <v>1</v>
      </c>
      <c r="K4995" t="s">
        <v>25</v>
      </c>
      <c r="L4995">
        <v>12</v>
      </c>
      <c r="M4995" t="s">
        <v>20</v>
      </c>
    </row>
    <row r="4996" spans="1:13">
      <c r="A4996" s="1" t="s">
        <v>40</v>
      </c>
      <c r="B4996">
        <v>0.98926174841801306</v>
      </c>
      <c r="C4996">
        <v>1.0221332726283681</v>
      </c>
      <c r="D4996" t="s">
        <v>24</v>
      </c>
      <c r="E4996" t="s">
        <v>21</v>
      </c>
      <c r="F4996" t="s">
        <v>22</v>
      </c>
      <c r="G4996" t="s">
        <v>27</v>
      </c>
      <c r="H4996" t="s">
        <v>26</v>
      </c>
      <c r="I4996">
        <v>0</v>
      </c>
      <c r="J4996">
        <v>1</v>
      </c>
      <c r="K4996" t="s">
        <v>25</v>
      </c>
      <c r="L4996">
        <v>12</v>
      </c>
      <c r="M4996" t="s">
        <v>20</v>
      </c>
    </row>
    <row r="4997" spans="1:13">
      <c r="A4997" s="1" t="s">
        <v>41</v>
      </c>
      <c r="B4997">
        <v>1.0014421413334671</v>
      </c>
      <c r="C4997">
        <v>1.0236073332691371</v>
      </c>
      <c r="D4997" t="s">
        <v>24</v>
      </c>
      <c r="E4997" t="s">
        <v>21</v>
      </c>
      <c r="F4997" t="s">
        <v>22</v>
      </c>
      <c r="G4997" t="s">
        <v>27</v>
      </c>
      <c r="H4997" t="s">
        <v>26</v>
      </c>
      <c r="I4997">
        <v>0</v>
      </c>
      <c r="J4997">
        <v>1</v>
      </c>
      <c r="K4997" t="s">
        <v>25</v>
      </c>
      <c r="L4997">
        <v>12</v>
      </c>
      <c r="M4997" t="s">
        <v>20</v>
      </c>
    </row>
    <row r="4998" spans="1:13">
      <c r="A4998" s="1" t="s">
        <v>42</v>
      </c>
      <c r="B4998">
        <v>1.008348102422479</v>
      </c>
      <c r="C4998">
        <v>1.032152512127668</v>
      </c>
      <c r="D4998" t="s">
        <v>24</v>
      </c>
      <c r="E4998" t="s">
        <v>21</v>
      </c>
      <c r="F4998" t="s">
        <v>22</v>
      </c>
      <c r="G4998" t="s">
        <v>27</v>
      </c>
      <c r="H4998" t="s">
        <v>26</v>
      </c>
      <c r="I4998">
        <v>0</v>
      </c>
      <c r="J4998">
        <v>1</v>
      </c>
      <c r="K4998" t="s">
        <v>25</v>
      </c>
      <c r="L4998">
        <v>12</v>
      </c>
      <c r="M4998" t="s">
        <v>20</v>
      </c>
    </row>
    <row r="4999" spans="1:13">
      <c r="A4999" s="1" t="s">
        <v>43</v>
      </c>
      <c r="B4999">
        <v>1.004268879930865</v>
      </c>
      <c r="C4999">
        <v>1.036558647272281</v>
      </c>
      <c r="D4999" t="s">
        <v>24</v>
      </c>
      <c r="E4999" t="s">
        <v>21</v>
      </c>
      <c r="F4999" t="s">
        <v>22</v>
      </c>
      <c r="G4999" t="s">
        <v>27</v>
      </c>
      <c r="H4999" t="s">
        <v>26</v>
      </c>
      <c r="I4999">
        <v>0</v>
      </c>
      <c r="J4999">
        <v>1</v>
      </c>
      <c r="K4999" t="s">
        <v>25</v>
      </c>
      <c r="L4999">
        <v>12</v>
      </c>
      <c r="M4999" t="s">
        <v>20</v>
      </c>
    </row>
    <row r="5000" spans="1:13">
      <c r="A5000" s="1" t="s">
        <v>44</v>
      </c>
      <c r="B5000">
        <v>1.005945007034821</v>
      </c>
      <c r="C5000">
        <v>1.04272099572232</v>
      </c>
      <c r="D5000" t="s">
        <v>24</v>
      </c>
      <c r="E5000" t="s">
        <v>21</v>
      </c>
      <c r="F5000" t="s">
        <v>22</v>
      </c>
      <c r="G5000" t="s">
        <v>27</v>
      </c>
      <c r="H5000" t="s">
        <v>26</v>
      </c>
      <c r="I5000">
        <v>0</v>
      </c>
      <c r="J5000">
        <v>1</v>
      </c>
      <c r="K5000" t="s">
        <v>25</v>
      </c>
      <c r="L5000">
        <v>12</v>
      </c>
      <c r="M5000" t="s">
        <v>20</v>
      </c>
    </row>
    <row r="5001" spans="1:13">
      <c r="A5001" s="1" t="s">
        <v>45</v>
      </c>
      <c r="B5001">
        <v>1.004160583154079</v>
      </c>
      <c r="C5001">
        <v>1.0470593231315271</v>
      </c>
      <c r="D5001" t="s">
        <v>24</v>
      </c>
      <c r="E5001" t="s">
        <v>21</v>
      </c>
      <c r="F5001" t="s">
        <v>22</v>
      </c>
      <c r="G5001" t="s">
        <v>27</v>
      </c>
      <c r="H5001" t="s">
        <v>26</v>
      </c>
      <c r="I5001">
        <v>0</v>
      </c>
      <c r="J5001">
        <v>1</v>
      </c>
      <c r="K5001" t="s">
        <v>25</v>
      </c>
      <c r="L5001">
        <v>12</v>
      </c>
      <c r="M5001" t="s">
        <v>20</v>
      </c>
    </row>
    <row r="5002" spans="1:13">
      <c r="A5002" s="1" t="s">
        <v>46</v>
      </c>
      <c r="B5002">
        <v>0.99173771835173785</v>
      </c>
      <c r="C5002">
        <v>1.038408224101375</v>
      </c>
      <c r="D5002" t="s">
        <v>24</v>
      </c>
      <c r="E5002" t="s">
        <v>21</v>
      </c>
      <c r="F5002" t="s">
        <v>22</v>
      </c>
      <c r="G5002" t="s">
        <v>27</v>
      </c>
      <c r="H5002" t="s">
        <v>26</v>
      </c>
      <c r="I5002">
        <v>0</v>
      </c>
      <c r="J5002">
        <v>1</v>
      </c>
      <c r="K5002" t="s">
        <v>25</v>
      </c>
      <c r="L5002">
        <v>12</v>
      </c>
      <c r="M5002" t="s">
        <v>20</v>
      </c>
    </row>
    <row r="5003" spans="1:13">
      <c r="A5003" s="1" t="s">
        <v>47</v>
      </c>
      <c r="B5003">
        <v>0.97933866919829538</v>
      </c>
      <c r="C5003">
        <v>1.0169533282760059</v>
      </c>
      <c r="D5003" t="s">
        <v>24</v>
      </c>
      <c r="E5003" t="s">
        <v>21</v>
      </c>
      <c r="F5003" t="s">
        <v>22</v>
      </c>
      <c r="G5003" t="s">
        <v>27</v>
      </c>
      <c r="H5003" t="s">
        <v>26</v>
      </c>
      <c r="I5003">
        <v>0</v>
      </c>
      <c r="J5003">
        <v>1</v>
      </c>
      <c r="K5003" t="s">
        <v>25</v>
      </c>
      <c r="L5003">
        <v>12</v>
      </c>
      <c r="M5003" t="s">
        <v>20</v>
      </c>
    </row>
    <row r="5004" spans="1:13">
      <c r="A5004" s="1" t="s">
        <v>48</v>
      </c>
      <c r="B5004">
        <v>1.018064082916686</v>
      </c>
      <c r="C5004">
        <v>1.0353236575203839</v>
      </c>
      <c r="D5004" t="s">
        <v>24</v>
      </c>
      <c r="E5004" t="s">
        <v>21</v>
      </c>
      <c r="F5004" t="s">
        <v>22</v>
      </c>
      <c r="G5004" t="s">
        <v>27</v>
      </c>
      <c r="H5004" t="s">
        <v>26</v>
      </c>
      <c r="I5004">
        <v>0</v>
      </c>
      <c r="J5004">
        <v>1</v>
      </c>
      <c r="K5004" t="s">
        <v>25</v>
      </c>
      <c r="L5004">
        <v>12</v>
      </c>
      <c r="M5004" t="s">
        <v>20</v>
      </c>
    </row>
    <row r="5005" spans="1:13">
      <c r="A5005" s="1" t="s">
        <v>49</v>
      </c>
      <c r="B5005">
        <v>0.98279446855695496</v>
      </c>
      <c r="C5005">
        <v>1.0175103637771881</v>
      </c>
      <c r="D5005" t="s">
        <v>24</v>
      </c>
      <c r="E5005" t="s">
        <v>21</v>
      </c>
      <c r="F5005" t="s">
        <v>22</v>
      </c>
      <c r="G5005" t="s">
        <v>27</v>
      </c>
      <c r="H5005" t="s">
        <v>26</v>
      </c>
      <c r="I5005">
        <v>0</v>
      </c>
      <c r="J5005">
        <v>1</v>
      </c>
      <c r="K5005" t="s">
        <v>25</v>
      </c>
      <c r="L5005">
        <v>12</v>
      </c>
      <c r="M5005" t="s">
        <v>20</v>
      </c>
    </row>
    <row r="5006" spans="1:13">
      <c r="A5006" s="1" t="s">
        <v>50</v>
      </c>
      <c r="B5006">
        <v>1.0009336111866221</v>
      </c>
      <c r="C5006">
        <v>1.0184603228353151</v>
      </c>
      <c r="D5006" t="s">
        <v>24</v>
      </c>
      <c r="E5006" t="s">
        <v>21</v>
      </c>
      <c r="F5006" t="s">
        <v>22</v>
      </c>
      <c r="G5006" t="s">
        <v>27</v>
      </c>
      <c r="H5006" t="s">
        <v>26</v>
      </c>
      <c r="I5006">
        <v>0</v>
      </c>
      <c r="J5006">
        <v>1</v>
      </c>
      <c r="K5006" t="s">
        <v>25</v>
      </c>
      <c r="L5006">
        <v>12</v>
      </c>
      <c r="M5006" t="s">
        <v>20</v>
      </c>
    </row>
    <row r="5007" spans="1:13">
      <c r="A5007" s="1" t="s">
        <v>51</v>
      </c>
      <c r="B5007">
        <v>0.98417078239589728</v>
      </c>
      <c r="C5007">
        <v>1.00233889276401</v>
      </c>
      <c r="D5007" t="s">
        <v>24</v>
      </c>
      <c r="E5007" t="s">
        <v>21</v>
      </c>
      <c r="F5007" t="s">
        <v>22</v>
      </c>
      <c r="G5007" t="s">
        <v>27</v>
      </c>
      <c r="H5007" t="s">
        <v>26</v>
      </c>
      <c r="I5007">
        <v>0</v>
      </c>
      <c r="J5007">
        <v>1</v>
      </c>
      <c r="K5007" t="s">
        <v>25</v>
      </c>
      <c r="L5007">
        <v>12</v>
      </c>
      <c r="M5007" t="s">
        <v>20</v>
      </c>
    </row>
    <row r="5008" spans="1:13">
      <c r="A5008" s="1" t="s">
        <v>52</v>
      </c>
      <c r="B5008">
        <v>1.021573598668754</v>
      </c>
      <c r="C5008">
        <v>1.0239629497665841</v>
      </c>
      <c r="D5008" t="s">
        <v>24</v>
      </c>
      <c r="E5008" t="s">
        <v>21</v>
      </c>
      <c r="F5008" t="s">
        <v>22</v>
      </c>
      <c r="G5008" t="s">
        <v>27</v>
      </c>
      <c r="H5008" t="s">
        <v>26</v>
      </c>
      <c r="I5008">
        <v>0</v>
      </c>
      <c r="J5008">
        <v>1</v>
      </c>
      <c r="K5008" t="s">
        <v>25</v>
      </c>
      <c r="L5008">
        <v>12</v>
      </c>
      <c r="M5008" t="s">
        <v>20</v>
      </c>
    </row>
    <row r="5009" spans="1:13">
      <c r="A5009" s="1" t="s">
        <v>53</v>
      </c>
      <c r="B5009">
        <v>0.98863221130344958</v>
      </c>
      <c r="C5009">
        <v>1.0123227553205409</v>
      </c>
      <c r="D5009" t="s">
        <v>24</v>
      </c>
      <c r="E5009" t="s">
        <v>21</v>
      </c>
      <c r="F5009" t="s">
        <v>22</v>
      </c>
      <c r="G5009" t="s">
        <v>27</v>
      </c>
      <c r="H5009" t="s">
        <v>26</v>
      </c>
      <c r="I5009">
        <v>0</v>
      </c>
      <c r="J5009">
        <v>1</v>
      </c>
      <c r="K5009" t="s">
        <v>25</v>
      </c>
      <c r="L5009">
        <v>12</v>
      </c>
      <c r="M5009" t="s">
        <v>20</v>
      </c>
    </row>
    <row r="5010" spans="1:13">
      <c r="A5010" s="1" t="s">
        <v>54</v>
      </c>
      <c r="B5010">
        <v>1.015503272880486</v>
      </c>
      <c r="C5010">
        <v>1.028017071239401</v>
      </c>
      <c r="D5010" t="s">
        <v>24</v>
      </c>
      <c r="E5010" t="s">
        <v>21</v>
      </c>
      <c r="F5010" t="s">
        <v>22</v>
      </c>
      <c r="G5010" t="s">
        <v>27</v>
      </c>
      <c r="H5010" t="s">
        <v>26</v>
      </c>
      <c r="I5010">
        <v>0</v>
      </c>
      <c r="J5010">
        <v>1</v>
      </c>
      <c r="K5010" t="s">
        <v>25</v>
      </c>
      <c r="L5010">
        <v>12</v>
      </c>
      <c r="M5010" t="s">
        <v>20</v>
      </c>
    </row>
    <row r="5011" spans="1:13">
      <c r="A5011" s="1" t="s">
        <v>55</v>
      </c>
      <c r="B5011">
        <v>0.98737492530614246</v>
      </c>
      <c r="C5011">
        <v>1.0150382789284429</v>
      </c>
      <c r="D5011" t="s">
        <v>24</v>
      </c>
      <c r="E5011" t="s">
        <v>21</v>
      </c>
      <c r="F5011" t="s">
        <v>22</v>
      </c>
      <c r="G5011" t="s">
        <v>27</v>
      </c>
      <c r="H5011" t="s">
        <v>26</v>
      </c>
      <c r="I5011">
        <v>0</v>
      </c>
      <c r="J5011">
        <v>1</v>
      </c>
      <c r="K5011" t="s">
        <v>25</v>
      </c>
      <c r="L5011">
        <v>12</v>
      </c>
      <c r="M5011" t="s">
        <v>20</v>
      </c>
    </row>
    <row r="5012" spans="1:13">
      <c r="A5012" s="1" t="s">
        <v>56</v>
      </c>
      <c r="B5012">
        <v>0.99319967788044394</v>
      </c>
      <c r="C5012">
        <v>1.0081356916680499</v>
      </c>
      <c r="D5012" t="s">
        <v>24</v>
      </c>
      <c r="E5012" t="s">
        <v>21</v>
      </c>
      <c r="F5012" t="s">
        <v>22</v>
      </c>
      <c r="G5012" t="s">
        <v>27</v>
      </c>
      <c r="H5012" t="s">
        <v>26</v>
      </c>
      <c r="I5012">
        <v>0</v>
      </c>
      <c r="J5012">
        <v>1</v>
      </c>
      <c r="K5012" t="s">
        <v>25</v>
      </c>
      <c r="L5012">
        <v>12</v>
      </c>
      <c r="M5012" t="s">
        <v>20</v>
      </c>
    </row>
    <row r="5013" spans="1:13">
      <c r="A5013" s="1" t="s">
        <v>57</v>
      </c>
      <c r="B5013">
        <v>0.99771517896975037</v>
      </c>
      <c r="C5013">
        <v>1.005832282038382</v>
      </c>
      <c r="D5013" t="s">
        <v>24</v>
      </c>
      <c r="E5013" t="s">
        <v>21</v>
      </c>
      <c r="F5013" t="s">
        <v>22</v>
      </c>
      <c r="G5013" t="s">
        <v>27</v>
      </c>
      <c r="H5013" t="s">
        <v>26</v>
      </c>
      <c r="I5013">
        <v>0</v>
      </c>
      <c r="J5013">
        <v>1</v>
      </c>
      <c r="K5013" t="s">
        <v>25</v>
      </c>
      <c r="L5013">
        <v>12</v>
      </c>
      <c r="M5013" t="s">
        <v>20</v>
      </c>
    </row>
    <row r="5014" spans="1:13">
      <c r="A5014" s="1" t="s">
        <v>58</v>
      </c>
      <c r="B5014">
        <v>1.005966005128327</v>
      </c>
      <c r="C5014">
        <v>1.0118330825912589</v>
      </c>
      <c r="D5014" t="s">
        <v>24</v>
      </c>
      <c r="E5014" t="s">
        <v>21</v>
      </c>
      <c r="F5014" t="s">
        <v>22</v>
      </c>
      <c r="G5014" t="s">
        <v>27</v>
      </c>
      <c r="H5014" t="s">
        <v>26</v>
      </c>
      <c r="I5014">
        <v>0</v>
      </c>
      <c r="J5014">
        <v>1</v>
      </c>
      <c r="K5014" t="s">
        <v>25</v>
      </c>
      <c r="L5014">
        <v>12</v>
      </c>
      <c r="M5014" t="s">
        <v>20</v>
      </c>
    </row>
    <row r="5015" spans="1:13">
      <c r="A5015" s="1" t="s">
        <v>59</v>
      </c>
      <c r="B5015">
        <v>0.9974597499721064</v>
      </c>
      <c r="C5015">
        <v>1.0092627735749831</v>
      </c>
      <c r="D5015" t="s">
        <v>24</v>
      </c>
      <c r="E5015" t="s">
        <v>21</v>
      </c>
      <c r="F5015" t="s">
        <v>22</v>
      </c>
      <c r="G5015" t="s">
        <v>27</v>
      </c>
      <c r="H5015" t="s">
        <v>26</v>
      </c>
      <c r="I5015">
        <v>0</v>
      </c>
      <c r="J5015">
        <v>1</v>
      </c>
      <c r="K5015" t="s">
        <v>25</v>
      </c>
      <c r="L5015">
        <v>12</v>
      </c>
      <c r="M5015" t="s">
        <v>20</v>
      </c>
    </row>
    <row r="5016" spans="1:13">
      <c r="A5016" s="1" t="s">
        <v>60</v>
      </c>
      <c r="B5016">
        <v>1.0006525486490621</v>
      </c>
      <c r="C5016">
        <v>1.009921366634428</v>
      </c>
      <c r="D5016" t="s">
        <v>24</v>
      </c>
      <c r="E5016" t="s">
        <v>21</v>
      </c>
      <c r="F5016" t="s">
        <v>22</v>
      </c>
      <c r="G5016" t="s">
        <v>27</v>
      </c>
      <c r="H5016" t="s">
        <v>26</v>
      </c>
      <c r="I5016">
        <v>0</v>
      </c>
      <c r="J5016">
        <v>1</v>
      </c>
      <c r="K5016" t="s">
        <v>25</v>
      </c>
      <c r="L5016">
        <v>12</v>
      </c>
      <c r="M5016" t="s">
        <v>20</v>
      </c>
    </row>
    <row r="5017" spans="1:13">
      <c r="A5017" s="1" t="s">
        <v>61</v>
      </c>
      <c r="B5017">
        <v>0.99426958597546256</v>
      </c>
      <c r="C5017">
        <v>1.0041340990713861</v>
      </c>
      <c r="D5017" t="s">
        <v>24</v>
      </c>
      <c r="E5017" t="s">
        <v>21</v>
      </c>
      <c r="F5017" t="s">
        <v>22</v>
      </c>
      <c r="G5017" t="s">
        <v>27</v>
      </c>
      <c r="H5017" t="s">
        <v>26</v>
      </c>
      <c r="I5017">
        <v>0</v>
      </c>
      <c r="J5017">
        <v>1</v>
      </c>
      <c r="K5017" t="s">
        <v>25</v>
      </c>
      <c r="L5017">
        <v>12</v>
      </c>
      <c r="M5017" t="s">
        <v>20</v>
      </c>
    </row>
    <row r="5018" spans="1:13">
      <c r="A5018" s="1" t="s">
        <v>62</v>
      </c>
      <c r="B5018">
        <v>0.991640426215322</v>
      </c>
      <c r="C5018">
        <v>0.99573996598048786</v>
      </c>
      <c r="D5018" t="s">
        <v>24</v>
      </c>
      <c r="E5018" t="s">
        <v>21</v>
      </c>
      <c r="F5018" t="s">
        <v>22</v>
      </c>
      <c r="G5018" t="s">
        <v>27</v>
      </c>
      <c r="H5018" t="s">
        <v>26</v>
      </c>
      <c r="I5018">
        <v>0</v>
      </c>
      <c r="J5018">
        <v>1</v>
      </c>
      <c r="K5018" t="s">
        <v>25</v>
      </c>
      <c r="L5018">
        <v>12</v>
      </c>
      <c r="M5018" t="s">
        <v>20</v>
      </c>
    </row>
    <row r="5019" spans="1:13">
      <c r="A5019" s="1" t="s">
        <v>63</v>
      </c>
      <c r="B5019">
        <v>1.0082697142566031</v>
      </c>
      <c r="C5019">
        <v>1.003974450973026</v>
      </c>
      <c r="D5019" t="s">
        <v>24</v>
      </c>
      <c r="E5019" t="s">
        <v>21</v>
      </c>
      <c r="F5019" t="s">
        <v>22</v>
      </c>
      <c r="G5019" t="s">
        <v>27</v>
      </c>
      <c r="H5019" t="s">
        <v>26</v>
      </c>
      <c r="I5019">
        <v>0</v>
      </c>
      <c r="J5019">
        <v>1</v>
      </c>
      <c r="K5019" t="s">
        <v>25</v>
      </c>
      <c r="L5019">
        <v>12</v>
      </c>
      <c r="M5019" t="s">
        <v>20</v>
      </c>
    </row>
    <row r="5020" spans="1:13">
      <c r="A5020" s="1" t="s">
        <v>64</v>
      </c>
      <c r="B5020">
        <v>1.028537769113943</v>
      </c>
      <c r="C5020">
        <v>1.0326256420511919</v>
      </c>
      <c r="D5020" t="s">
        <v>24</v>
      </c>
      <c r="E5020" t="s">
        <v>21</v>
      </c>
      <c r="F5020" t="s">
        <v>22</v>
      </c>
      <c r="G5020" t="s">
        <v>27</v>
      </c>
      <c r="H5020" t="s">
        <v>26</v>
      </c>
      <c r="I5020">
        <v>0</v>
      </c>
      <c r="J5020">
        <v>1</v>
      </c>
      <c r="K5020" t="s">
        <v>25</v>
      </c>
      <c r="L5020">
        <v>12</v>
      </c>
      <c r="M5020" t="s">
        <v>20</v>
      </c>
    </row>
    <row r="5021" spans="1:13">
      <c r="A5021" s="1" t="s">
        <v>65</v>
      </c>
      <c r="B5021">
        <v>0.99763617901889512</v>
      </c>
      <c r="C5021">
        <v>1.030184699892885</v>
      </c>
      <c r="D5021" t="s">
        <v>24</v>
      </c>
      <c r="E5021" t="s">
        <v>21</v>
      </c>
      <c r="F5021" t="s">
        <v>22</v>
      </c>
      <c r="G5021" t="s">
        <v>27</v>
      </c>
      <c r="H5021" t="s">
        <v>26</v>
      </c>
      <c r="I5021">
        <v>0</v>
      </c>
      <c r="J5021">
        <v>1</v>
      </c>
      <c r="K5021" t="s">
        <v>25</v>
      </c>
      <c r="L5021">
        <v>12</v>
      </c>
      <c r="M5021" t="s">
        <v>20</v>
      </c>
    </row>
    <row r="5022" spans="1:13">
      <c r="A5022" s="1" t="s">
        <v>66</v>
      </c>
      <c r="B5022">
        <v>1.0033296029202849</v>
      </c>
      <c r="C5022">
        <v>1.033614805878081</v>
      </c>
      <c r="D5022" t="s">
        <v>24</v>
      </c>
      <c r="E5022" t="s">
        <v>21</v>
      </c>
      <c r="F5022" t="s">
        <v>22</v>
      </c>
      <c r="G5022" t="s">
        <v>27</v>
      </c>
      <c r="H5022" t="s">
        <v>26</v>
      </c>
      <c r="I5022">
        <v>0</v>
      </c>
      <c r="J5022">
        <v>1</v>
      </c>
      <c r="K5022" t="s">
        <v>25</v>
      </c>
      <c r="L5022">
        <v>12</v>
      </c>
      <c r="M5022" t="s">
        <v>20</v>
      </c>
    </row>
    <row r="5023" spans="1:13">
      <c r="A5023" s="1" t="s">
        <v>67</v>
      </c>
      <c r="B5023">
        <v>1.013035183536569</v>
      </c>
      <c r="C5023">
        <v>1.047088164578817</v>
      </c>
      <c r="D5023" t="s">
        <v>24</v>
      </c>
      <c r="E5023" t="s">
        <v>21</v>
      </c>
      <c r="F5023" t="s">
        <v>22</v>
      </c>
      <c r="G5023" t="s">
        <v>27</v>
      </c>
      <c r="H5023" t="s">
        <v>26</v>
      </c>
      <c r="I5023">
        <v>0</v>
      </c>
      <c r="J5023">
        <v>1</v>
      </c>
      <c r="K5023" t="s">
        <v>25</v>
      </c>
      <c r="L5023">
        <v>12</v>
      </c>
      <c r="M5023" t="s">
        <v>20</v>
      </c>
    </row>
    <row r="5024" spans="1:13">
      <c r="A5024" s="1" t="s">
        <v>68</v>
      </c>
      <c r="B5024">
        <v>1.0006723648727609</v>
      </c>
      <c r="C5024">
        <v>1.0477921898793641</v>
      </c>
      <c r="D5024" t="s">
        <v>24</v>
      </c>
      <c r="E5024" t="s">
        <v>21</v>
      </c>
      <c r="F5024" t="s">
        <v>22</v>
      </c>
      <c r="G5024" t="s">
        <v>27</v>
      </c>
      <c r="H5024" t="s">
        <v>26</v>
      </c>
      <c r="I5024">
        <v>0</v>
      </c>
      <c r="J5024">
        <v>1</v>
      </c>
      <c r="K5024" t="s">
        <v>25</v>
      </c>
      <c r="L5024">
        <v>12</v>
      </c>
      <c r="M5024" t="s">
        <v>20</v>
      </c>
    </row>
    <row r="5025" spans="1:13">
      <c r="A5025" s="1" t="s">
        <v>69</v>
      </c>
      <c r="B5025">
        <v>1.007824935988936</v>
      </c>
      <c r="C5025">
        <v>1.0559910966948769</v>
      </c>
      <c r="D5025" t="s">
        <v>24</v>
      </c>
      <c r="E5025" t="s">
        <v>21</v>
      </c>
      <c r="F5025" t="s">
        <v>22</v>
      </c>
      <c r="G5025" t="s">
        <v>27</v>
      </c>
      <c r="H5025" t="s">
        <v>26</v>
      </c>
      <c r="I5025">
        <v>0</v>
      </c>
      <c r="J5025">
        <v>1</v>
      </c>
      <c r="K5025" t="s">
        <v>25</v>
      </c>
      <c r="L5025">
        <v>12</v>
      </c>
      <c r="M5025" t="s">
        <v>20</v>
      </c>
    </row>
    <row r="5026" spans="1:13">
      <c r="A5026" s="1" t="s">
        <v>70</v>
      </c>
      <c r="B5026">
        <v>1.001419815393553</v>
      </c>
      <c r="C5026">
        <v>1.057490409109419</v>
      </c>
      <c r="D5026" t="s">
        <v>24</v>
      </c>
      <c r="E5026" t="s">
        <v>21</v>
      </c>
      <c r="F5026" t="s">
        <v>22</v>
      </c>
      <c r="G5026" t="s">
        <v>27</v>
      </c>
      <c r="H5026" t="s">
        <v>26</v>
      </c>
      <c r="I5026">
        <v>0</v>
      </c>
      <c r="J5026">
        <v>1</v>
      </c>
      <c r="K5026" t="s">
        <v>25</v>
      </c>
      <c r="L5026">
        <v>12</v>
      </c>
      <c r="M5026" t="s">
        <v>20</v>
      </c>
    </row>
    <row r="5027" spans="1:13">
      <c r="A5027" s="1" t="s">
        <v>71</v>
      </c>
      <c r="B5027">
        <v>1.0116470462612921</v>
      </c>
      <c r="C5027">
        <v>1.069807048825189</v>
      </c>
      <c r="D5027" t="s">
        <v>24</v>
      </c>
      <c r="E5027" t="s">
        <v>21</v>
      </c>
      <c r="F5027" t="s">
        <v>22</v>
      </c>
      <c r="G5027" t="s">
        <v>27</v>
      </c>
      <c r="H5027" t="s">
        <v>26</v>
      </c>
      <c r="I5027">
        <v>0</v>
      </c>
      <c r="J5027">
        <v>1</v>
      </c>
      <c r="K5027" t="s">
        <v>25</v>
      </c>
      <c r="L5027">
        <v>12</v>
      </c>
      <c r="M5027" t="s">
        <v>20</v>
      </c>
    </row>
    <row r="5028" spans="1:13">
      <c r="A5028" s="1" t="s">
        <v>72</v>
      </c>
      <c r="B5028">
        <v>0.97303539154062457</v>
      </c>
      <c r="C5028">
        <v>1.040960120626538</v>
      </c>
      <c r="D5028" t="s">
        <v>24</v>
      </c>
      <c r="E5028" t="s">
        <v>21</v>
      </c>
      <c r="F5028" t="s">
        <v>22</v>
      </c>
      <c r="G5028" t="s">
        <v>27</v>
      </c>
      <c r="H5028" t="s">
        <v>26</v>
      </c>
      <c r="I5028">
        <v>0</v>
      </c>
      <c r="J5028">
        <v>1</v>
      </c>
      <c r="K5028" t="s">
        <v>25</v>
      </c>
      <c r="L5028">
        <v>12</v>
      </c>
      <c r="M5028" t="s">
        <v>20</v>
      </c>
    </row>
    <row r="5029" spans="1:13">
      <c r="A5029" s="1" t="s">
        <v>73</v>
      </c>
      <c r="B5029">
        <v>0.99345325487779446</v>
      </c>
      <c r="C5029">
        <v>1.034145220034415</v>
      </c>
      <c r="D5029" t="s">
        <v>24</v>
      </c>
      <c r="E5029" t="s">
        <v>21</v>
      </c>
      <c r="F5029" t="s">
        <v>22</v>
      </c>
      <c r="G5029" t="s">
        <v>27</v>
      </c>
      <c r="H5029" t="s">
        <v>26</v>
      </c>
      <c r="I5029">
        <v>0</v>
      </c>
      <c r="J5029">
        <v>1</v>
      </c>
      <c r="K5029" t="s">
        <v>25</v>
      </c>
      <c r="L5029">
        <v>12</v>
      </c>
      <c r="M5029" t="s">
        <v>20</v>
      </c>
    </row>
    <row r="5030" spans="1:13">
      <c r="A5030" s="1" t="s">
        <v>74</v>
      </c>
      <c r="B5030">
        <v>0.99864330800976187</v>
      </c>
      <c r="C5030">
        <v>1.0327422034976519</v>
      </c>
      <c r="D5030" t="s">
        <v>24</v>
      </c>
      <c r="E5030" t="s">
        <v>21</v>
      </c>
      <c r="F5030" t="s">
        <v>22</v>
      </c>
      <c r="G5030" t="s">
        <v>27</v>
      </c>
      <c r="H5030" t="s">
        <v>26</v>
      </c>
      <c r="I5030">
        <v>0</v>
      </c>
      <c r="J5030">
        <v>1</v>
      </c>
      <c r="K5030" t="s">
        <v>25</v>
      </c>
      <c r="L5030">
        <v>12</v>
      </c>
      <c r="M5030" t="s">
        <v>20</v>
      </c>
    </row>
    <row r="5031" spans="1:13">
      <c r="A5031" s="1" t="s">
        <v>75</v>
      </c>
      <c r="B5031">
        <v>1.000625413334326</v>
      </c>
      <c r="C5031">
        <v>1.033388094242641</v>
      </c>
      <c r="D5031" t="s">
        <v>24</v>
      </c>
      <c r="E5031" t="s">
        <v>21</v>
      </c>
      <c r="F5031" t="s">
        <v>22</v>
      </c>
      <c r="G5031" t="s">
        <v>27</v>
      </c>
      <c r="H5031" t="s">
        <v>26</v>
      </c>
      <c r="I5031">
        <v>0</v>
      </c>
      <c r="J5031">
        <v>1</v>
      </c>
      <c r="K5031" t="s">
        <v>25</v>
      </c>
      <c r="L5031">
        <v>12</v>
      </c>
      <c r="M5031" t="s">
        <v>20</v>
      </c>
    </row>
    <row r="5032" spans="1:13">
      <c r="A5032" s="1" t="s">
        <v>76</v>
      </c>
      <c r="B5032">
        <v>1.024780006987065</v>
      </c>
      <c r="C5032">
        <v>1.058995458438323</v>
      </c>
      <c r="D5032" t="s">
        <v>24</v>
      </c>
      <c r="E5032" t="s">
        <v>21</v>
      </c>
      <c r="F5032" t="s">
        <v>22</v>
      </c>
      <c r="G5032" t="s">
        <v>27</v>
      </c>
      <c r="H5032" t="s">
        <v>26</v>
      </c>
      <c r="I5032">
        <v>0</v>
      </c>
      <c r="J5032">
        <v>1</v>
      </c>
      <c r="K5032" t="s">
        <v>25</v>
      </c>
      <c r="L5032">
        <v>12</v>
      </c>
      <c r="M5032" t="s">
        <v>20</v>
      </c>
    </row>
    <row r="5033" spans="1:13">
      <c r="A5033" s="1" t="s">
        <v>77</v>
      </c>
      <c r="B5033">
        <v>0.99576861486883961</v>
      </c>
      <c r="C5033">
        <v>1.054514440801521</v>
      </c>
      <c r="D5033" t="s">
        <v>24</v>
      </c>
      <c r="E5033" t="s">
        <v>21</v>
      </c>
      <c r="F5033" t="s">
        <v>22</v>
      </c>
      <c r="G5033" t="s">
        <v>27</v>
      </c>
      <c r="H5033" t="s">
        <v>26</v>
      </c>
      <c r="I5033">
        <v>0</v>
      </c>
      <c r="J5033">
        <v>1</v>
      </c>
      <c r="K5033" t="s">
        <v>25</v>
      </c>
      <c r="L5033">
        <v>12</v>
      </c>
      <c r="M5033" t="s">
        <v>20</v>
      </c>
    </row>
    <row r="5034" spans="1:13">
      <c r="A5034" s="1" t="s">
        <v>78</v>
      </c>
      <c r="B5034">
        <v>1.0093365903037059</v>
      </c>
      <c r="C5034">
        <v>1.064360010104626</v>
      </c>
      <c r="D5034" t="s">
        <v>24</v>
      </c>
      <c r="E5034" t="s">
        <v>21</v>
      </c>
      <c r="F5034" t="s">
        <v>22</v>
      </c>
      <c r="G5034" t="s">
        <v>27</v>
      </c>
      <c r="H5034" t="s">
        <v>26</v>
      </c>
      <c r="I5034">
        <v>0</v>
      </c>
      <c r="J5034">
        <v>1</v>
      </c>
      <c r="K5034" t="s">
        <v>25</v>
      </c>
      <c r="L5034">
        <v>12</v>
      </c>
      <c r="M5034" t="s">
        <v>20</v>
      </c>
    </row>
    <row r="5035" spans="1:13">
      <c r="A5035" s="1" t="s">
        <v>79</v>
      </c>
      <c r="B5035">
        <v>1.0089329421875779</v>
      </c>
      <c r="C5035">
        <v>1.0738678765416609</v>
      </c>
      <c r="D5035" t="s">
        <v>24</v>
      </c>
      <c r="E5035" t="s">
        <v>21</v>
      </c>
      <c r="F5035" t="s">
        <v>22</v>
      </c>
      <c r="G5035" t="s">
        <v>27</v>
      </c>
      <c r="H5035" t="s">
        <v>26</v>
      </c>
      <c r="I5035">
        <v>0</v>
      </c>
      <c r="J5035">
        <v>1</v>
      </c>
      <c r="K5035" t="s">
        <v>25</v>
      </c>
      <c r="L5035">
        <v>12</v>
      </c>
      <c r="M5035" t="s">
        <v>20</v>
      </c>
    </row>
    <row r="5036" spans="1:13">
      <c r="A5036" s="1" t="s">
        <v>80</v>
      </c>
      <c r="B5036">
        <v>1.004313353193339</v>
      </c>
      <c r="C5036">
        <v>1.078499847976166</v>
      </c>
      <c r="D5036" t="s">
        <v>24</v>
      </c>
      <c r="E5036" t="s">
        <v>21</v>
      </c>
      <c r="F5036" t="s">
        <v>22</v>
      </c>
      <c r="G5036" t="s">
        <v>27</v>
      </c>
      <c r="H5036" t="s">
        <v>26</v>
      </c>
      <c r="I5036">
        <v>0</v>
      </c>
      <c r="J5036">
        <v>1</v>
      </c>
      <c r="K5036" t="s">
        <v>25</v>
      </c>
      <c r="L5036">
        <v>12</v>
      </c>
      <c r="M5036" t="s">
        <v>20</v>
      </c>
    </row>
    <row r="5037" spans="1:13">
      <c r="A5037" s="1" t="s">
        <v>81</v>
      </c>
      <c r="B5037">
        <v>1.006178775533686</v>
      </c>
      <c r="C5037">
        <v>1.085163656449925</v>
      </c>
      <c r="D5037" t="s">
        <v>24</v>
      </c>
      <c r="E5037" t="s">
        <v>21</v>
      </c>
      <c r="F5037" t="s">
        <v>22</v>
      </c>
      <c r="G5037" t="s">
        <v>27</v>
      </c>
      <c r="H5037" t="s">
        <v>26</v>
      </c>
      <c r="I5037">
        <v>0</v>
      </c>
      <c r="J5037">
        <v>1</v>
      </c>
      <c r="K5037" t="s">
        <v>25</v>
      </c>
      <c r="L5037">
        <v>12</v>
      </c>
      <c r="M5037" t="s">
        <v>20</v>
      </c>
    </row>
    <row r="5038" spans="1:13">
      <c r="A5038" s="1" t="s">
        <v>82</v>
      </c>
      <c r="B5038">
        <v>0.98859604444526472</v>
      </c>
      <c r="C5038">
        <v>1.0727884983421561</v>
      </c>
      <c r="D5038" t="s">
        <v>24</v>
      </c>
      <c r="E5038" t="s">
        <v>21</v>
      </c>
      <c r="F5038" t="s">
        <v>22</v>
      </c>
      <c r="G5038" t="s">
        <v>27</v>
      </c>
      <c r="H5038" t="s">
        <v>26</v>
      </c>
      <c r="I5038">
        <v>0</v>
      </c>
      <c r="J5038">
        <v>1</v>
      </c>
      <c r="K5038" t="s">
        <v>25</v>
      </c>
      <c r="L5038">
        <v>12</v>
      </c>
      <c r="M5038" t="s">
        <v>20</v>
      </c>
    </row>
    <row r="5039" spans="1:13">
      <c r="A5039" s="1" t="s">
        <v>84</v>
      </c>
      <c r="B5039">
        <v>0.93739289360541034</v>
      </c>
      <c r="C5039">
        <v>1.0056243146875561</v>
      </c>
      <c r="D5039" t="s">
        <v>24</v>
      </c>
      <c r="E5039" t="s">
        <v>21</v>
      </c>
      <c r="F5039" t="s">
        <v>22</v>
      </c>
      <c r="G5039" t="s">
        <v>27</v>
      </c>
      <c r="H5039" t="s">
        <v>26</v>
      </c>
      <c r="I5039">
        <v>0</v>
      </c>
      <c r="J5039">
        <v>1</v>
      </c>
      <c r="K5039" t="s">
        <v>25</v>
      </c>
      <c r="L5039">
        <v>12</v>
      </c>
      <c r="M5039" t="s">
        <v>20</v>
      </c>
    </row>
    <row r="5040" spans="1:13">
      <c r="A5040" s="1" t="s">
        <v>85</v>
      </c>
      <c r="B5040">
        <v>0.98338989111643649</v>
      </c>
      <c r="C5040">
        <v>0.98892078532463701</v>
      </c>
      <c r="D5040" t="s">
        <v>24</v>
      </c>
      <c r="E5040" t="s">
        <v>21</v>
      </c>
      <c r="F5040" t="s">
        <v>22</v>
      </c>
      <c r="G5040" t="s">
        <v>27</v>
      </c>
      <c r="H5040" t="s">
        <v>26</v>
      </c>
      <c r="I5040">
        <v>0</v>
      </c>
      <c r="J5040">
        <v>1</v>
      </c>
      <c r="K5040" t="s">
        <v>25</v>
      </c>
      <c r="L5040">
        <v>12</v>
      </c>
      <c r="M5040" t="s">
        <v>20</v>
      </c>
    </row>
    <row r="5041" spans="1:13">
      <c r="A5041" s="1" t="s">
        <v>86</v>
      </c>
      <c r="B5041">
        <v>1.0024989520941829</v>
      </c>
      <c r="C5041">
        <v>0.99139205099210548</v>
      </c>
      <c r="D5041" t="s">
        <v>24</v>
      </c>
      <c r="E5041" t="s">
        <v>21</v>
      </c>
      <c r="F5041" t="s">
        <v>22</v>
      </c>
      <c r="G5041" t="s">
        <v>27</v>
      </c>
      <c r="H5041" t="s">
        <v>26</v>
      </c>
      <c r="I5041">
        <v>0</v>
      </c>
      <c r="J5041">
        <v>1</v>
      </c>
      <c r="K5041" t="s">
        <v>25</v>
      </c>
      <c r="L5041">
        <v>12</v>
      </c>
      <c r="M5041" t="s">
        <v>20</v>
      </c>
    </row>
    <row r="5042" spans="1:13">
      <c r="A5042" s="1" t="s">
        <v>87</v>
      </c>
      <c r="B5042">
        <v>1.0025344787584169</v>
      </c>
      <c r="C5042">
        <v>0.99390471308660799</v>
      </c>
      <c r="D5042" t="s">
        <v>24</v>
      </c>
      <c r="E5042" t="s">
        <v>21</v>
      </c>
      <c r="F5042" t="s">
        <v>22</v>
      </c>
      <c r="G5042" t="s">
        <v>27</v>
      </c>
      <c r="H5042" t="s">
        <v>26</v>
      </c>
      <c r="I5042">
        <v>0</v>
      </c>
      <c r="J5042">
        <v>1</v>
      </c>
      <c r="K5042" t="s">
        <v>25</v>
      </c>
      <c r="L5042">
        <v>12</v>
      </c>
      <c r="M5042" t="s">
        <v>20</v>
      </c>
    </row>
    <row r="5043" spans="1:13">
      <c r="A5043" s="1" t="s">
        <v>88</v>
      </c>
      <c r="B5043">
        <v>1.0104455282267271</v>
      </c>
      <c r="C5043">
        <v>1.0042865728218311</v>
      </c>
      <c r="D5043" t="s">
        <v>24</v>
      </c>
      <c r="E5043" t="s">
        <v>21</v>
      </c>
      <c r="F5043" t="s">
        <v>22</v>
      </c>
      <c r="G5043" t="s">
        <v>27</v>
      </c>
      <c r="H5043" t="s">
        <v>26</v>
      </c>
      <c r="I5043">
        <v>0</v>
      </c>
      <c r="J5043">
        <v>1</v>
      </c>
      <c r="K5043" t="s">
        <v>25</v>
      </c>
      <c r="L5043">
        <v>12</v>
      </c>
      <c r="M5043" t="s">
        <v>20</v>
      </c>
    </row>
    <row r="5044" spans="1:13">
      <c r="A5044" s="1" t="s">
        <v>89</v>
      </c>
      <c r="B5044">
        <v>0.98023227299501159</v>
      </c>
      <c r="C5044">
        <v>0.98443411001551351</v>
      </c>
      <c r="D5044" t="s">
        <v>24</v>
      </c>
      <c r="E5044" t="s">
        <v>21</v>
      </c>
      <c r="F5044" t="s">
        <v>22</v>
      </c>
      <c r="G5044" t="s">
        <v>27</v>
      </c>
      <c r="H5044" t="s">
        <v>26</v>
      </c>
      <c r="I5044">
        <v>0</v>
      </c>
      <c r="J5044">
        <v>1</v>
      </c>
      <c r="K5044" t="s">
        <v>25</v>
      </c>
      <c r="L5044">
        <v>12</v>
      </c>
      <c r="M5044" t="s">
        <v>20</v>
      </c>
    </row>
    <row r="5045" spans="1:13">
      <c r="A5045" s="1" t="s">
        <v>90</v>
      </c>
      <c r="B5045">
        <v>0.98906652353839108</v>
      </c>
      <c r="C5045">
        <v>0.97367082284565398</v>
      </c>
      <c r="D5045" t="s">
        <v>24</v>
      </c>
      <c r="E5045" t="s">
        <v>21</v>
      </c>
      <c r="F5045" t="s">
        <v>22</v>
      </c>
      <c r="G5045" t="s">
        <v>27</v>
      </c>
      <c r="H5045" t="s">
        <v>26</v>
      </c>
      <c r="I5045">
        <v>0</v>
      </c>
      <c r="J5045">
        <v>1</v>
      </c>
      <c r="K5045" t="s">
        <v>25</v>
      </c>
      <c r="L5045">
        <v>12</v>
      </c>
      <c r="M5045" t="s">
        <v>20</v>
      </c>
    </row>
    <row r="5046" spans="1:13">
      <c r="A5046" s="1" t="s">
        <v>91</v>
      </c>
      <c r="B5046">
        <v>1.0073826093932501</v>
      </c>
      <c r="C5046">
        <v>0.98085905420832742</v>
      </c>
      <c r="D5046" t="s">
        <v>24</v>
      </c>
      <c r="E5046" t="s">
        <v>21</v>
      </c>
      <c r="F5046" t="s">
        <v>22</v>
      </c>
      <c r="G5046" t="s">
        <v>27</v>
      </c>
      <c r="H5046" t="s">
        <v>26</v>
      </c>
      <c r="I5046">
        <v>0</v>
      </c>
      <c r="J5046">
        <v>1</v>
      </c>
      <c r="K5046" t="s">
        <v>25</v>
      </c>
      <c r="L5046">
        <v>12</v>
      </c>
      <c r="M5046" t="s">
        <v>20</v>
      </c>
    </row>
    <row r="5047" spans="1:13">
      <c r="A5047" s="1" t="s">
        <v>92</v>
      </c>
      <c r="B5047">
        <v>0.99651588005641845</v>
      </c>
      <c r="C5047">
        <v>0.97744162361571763</v>
      </c>
      <c r="D5047" t="s">
        <v>24</v>
      </c>
      <c r="E5047" t="s">
        <v>21</v>
      </c>
      <c r="F5047" t="s">
        <v>22</v>
      </c>
      <c r="G5047" t="s">
        <v>27</v>
      </c>
      <c r="H5047" t="s">
        <v>26</v>
      </c>
      <c r="I5047">
        <v>0</v>
      </c>
      <c r="J5047">
        <v>1</v>
      </c>
      <c r="K5047" t="s">
        <v>25</v>
      </c>
      <c r="L5047">
        <v>12</v>
      </c>
      <c r="M5047" t="s">
        <v>20</v>
      </c>
    </row>
    <row r="5048" spans="1:13">
      <c r="A5048" s="1" t="s">
        <v>93</v>
      </c>
      <c r="B5048">
        <v>0.97870202026668074</v>
      </c>
      <c r="C5048">
        <v>0.95662409172544738</v>
      </c>
      <c r="D5048" t="s">
        <v>24</v>
      </c>
      <c r="E5048" t="s">
        <v>21</v>
      </c>
      <c r="F5048" t="s">
        <v>22</v>
      </c>
      <c r="G5048" t="s">
        <v>27</v>
      </c>
      <c r="H5048" t="s">
        <v>26</v>
      </c>
      <c r="I5048">
        <v>0</v>
      </c>
      <c r="J5048">
        <v>1</v>
      </c>
      <c r="K5048" t="s">
        <v>25</v>
      </c>
      <c r="L5048">
        <v>12</v>
      </c>
      <c r="M5048" t="s">
        <v>20</v>
      </c>
    </row>
    <row r="5049" spans="1:13">
      <c r="A5049" s="1" t="s">
        <v>94</v>
      </c>
      <c r="B5049">
        <v>1.0044927698921831</v>
      </c>
      <c r="C5049">
        <v>0.96092198364288839</v>
      </c>
      <c r="D5049" t="s">
        <v>24</v>
      </c>
      <c r="E5049" t="s">
        <v>21</v>
      </c>
      <c r="F5049" t="s">
        <v>22</v>
      </c>
      <c r="G5049" t="s">
        <v>27</v>
      </c>
      <c r="H5049" t="s">
        <v>26</v>
      </c>
      <c r="I5049">
        <v>0</v>
      </c>
      <c r="J5049">
        <v>1</v>
      </c>
      <c r="K5049" t="s">
        <v>25</v>
      </c>
      <c r="L5049">
        <v>12</v>
      </c>
      <c r="M5049" t="s">
        <v>20</v>
      </c>
    </row>
    <row r="5050" spans="1:13">
      <c r="A5050" s="1" t="s">
        <v>95</v>
      </c>
      <c r="B5050">
        <v>1.0160083098191961</v>
      </c>
      <c r="C5050">
        <v>0.9763047204691202</v>
      </c>
      <c r="D5050" t="s">
        <v>24</v>
      </c>
      <c r="E5050" t="s">
        <v>21</v>
      </c>
      <c r="F5050" t="s">
        <v>22</v>
      </c>
      <c r="G5050" t="s">
        <v>27</v>
      </c>
      <c r="H5050" t="s">
        <v>26</v>
      </c>
      <c r="I5050">
        <v>0</v>
      </c>
      <c r="J5050">
        <v>1</v>
      </c>
      <c r="K5050" t="s">
        <v>25</v>
      </c>
      <c r="L5050">
        <v>12</v>
      </c>
      <c r="M5050" t="s">
        <v>20</v>
      </c>
    </row>
    <row r="5051" spans="1:13">
      <c r="A5051" s="1" t="s">
        <v>96</v>
      </c>
      <c r="B5051">
        <v>0.99943996493994192</v>
      </c>
      <c r="C5051">
        <v>0.97575795559635725</v>
      </c>
      <c r="D5051" t="s">
        <v>24</v>
      </c>
      <c r="E5051" t="s">
        <v>21</v>
      </c>
      <c r="F5051" t="s">
        <v>22</v>
      </c>
      <c r="G5051" t="s">
        <v>27</v>
      </c>
      <c r="H5051" t="s">
        <v>26</v>
      </c>
      <c r="I5051">
        <v>0</v>
      </c>
      <c r="J5051">
        <v>1</v>
      </c>
      <c r="K5051" t="s">
        <v>25</v>
      </c>
      <c r="L5051">
        <v>12</v>
      </c>
      <c r="M5051" t="s">
        <v>20</v>
      </c>
    </row>
    <row r="5052" spans="1:13">
      <c r="A5052" s="1" t="s">
        <v>97</v>
      </c>
      <c r="B5052">
        <v>1.006857791636234</v>
      </c>
      <c r="C5052">
        <v>0.98244950034323497</v>
      </c>
      <c r="D5052" t="s">
        <v>24</v>
      </c>
      <c r="E5052" t="s">
        <v>21</v>
      </c>
      <c r="F5052" t="s">
        <v>22</v>
      </c>
      <c r="G5052" t="s">
        <v>27</v>
      </c>
      <c r="H5052" t="s">
        <v>26</v>
      </c>
      <c r="I5052">
        <v>0</v>
      </c>
      <c r="J5052">
        <v>1</v>
      </c>
      <c r="K5052" t="s">
        <v>25</v>
      </c>
      <c r="L5052">
        <v>12</v>
      </c>
      <c r="M5052" t="s">
        <v>20</v>
      </c>
    </row>
    <row r="5053" spans="1:13">
      <c r="A5053" s="1" t="s">
        <v>98</v>
      </c>
      <c r="B5053">
        <v>1.0101369686287369</v>
      </c>
      <c r="C5053">
        <v>0.99240856010753242</v>
      </c>
      <c r="D5053" t="s">
        <v>24</v>
      </c>
      <c r="E5053" t="s">
        <v>21</v>
      </c>
      <c r="F5053" t="s">
        <v>22</v>
      </c>
      <c r="G5053" t="s">
        <v>27</v>
      </c>
      <c r="H5053" t="s">
        <v>26</v>
      </c>
      <c r="I5053">
        <v>0</v>
      </c>
      <c r="J5053">
        <v>1</v>
      </c>
      <c r="K5053" t="s">
        <v>25</v>
      </c>
      <c r="L5053">
        <v>12</v>
      </c>
      <c r="M5053" t="s">
        <v>20</v>
      </c>
    </row>
    <row r="5054" spans="1:13">
      <c r="A5054" s="1" t="s">
        <v>99</v>
      </c>
      <c r="B5054">
        <v>0.97822327267750486</v>
      </c>
      <c r="C5054">
        <v>0.97079714950156071</v>
      </c>
      <c r="D5054" t="s">
        <v>24</v>
      </c>
      <c r="E5054" t="s">
        <v>21</v>
      </c>
      <c r="F5054" t="s">
        <v>22</v>
      </c>
      <c r="G5054" t="s">
        <v>27</v>
      </c>
      <c r="H5054" t="s">
        <v>26</v>
      </c>
      <c r="I5054">
        <v>0</v>
      </c>
      <c r="J5054">
        <v>1</v>
      </c>
      <c r="K5054" t="s">
        <v>25</v>
      </c>
      <c r="L5054">
        <v>12</v>
      </c>
      <c r="M5054" t="s">
        <v>20</v>
      </c>
    </row>
    <row r="5055" spans="1:13">
      <c r="A5055" s="1" t="s">
        <v>100</v>
      </c>
      <c r="B5055">
        <v>0.98776966964380597</v>
      </c>
      <c r="C5055">
        <v>0.95892397965430509</v>
      </c>
      <c r="D5055" t="s">
        <v>24</v>
      </c>
      <c r="E5055" t="s">
        <v>21</v>
      </c>
      <c r="F5055" t="s">
        <v>22</v>
      </c>
      <c r="G5055" t="s">
        <v>27</v>
      </c>
      <c r="H5055" t="s">
        <v>26</v>
      </c>
      <c r="I5055">
        <v>0</v>
      </c>
      <c r="J5055">
        <v>1</v>
      </c>
      <c r="K5055" t="s">
        <v>25</v>
      </c>
      <c r="L5055">
        <v>12</v>
      </c>
      <c r="M5055" t="s">
        <v>20</v>
      </c>
    </row>
    <row r="5056" spans="1:13">
      <c r="A5056" s="1" t="s">
        <v>101</v>
      </c>
      <c r="B5056">
        <v>1.0406992886391659</v>
      </c>
      <c r="C5056">
        <v>0.99795150348527317</v>
      </c>
      <c r="D5056" t="s">
        <v>24</v>
      </c>
      <c r="E5056" t="s">
        <v>21</v>
      </c>
      <c r="F5056" t="s">
        <v>22</v>
      </c>
      <c r="G5056" t="s">
        <v>27</v>
      </c>
      <c r="H5056" t="s">
        <v>26</v>
      </c>
      <c r="I5056">
        <v>0</v>
      </c>
      <c r="J5056">
        <v>1</v>
      </c>
      <c r="K5056" t="s">
        <v>25</v>
      </c>
      <c r="L5056">
        <v>12</v>
      </c>
      <c r="M5056" t="s">
        <v>20</v>
      </c>
    </row>
    <row r="5057" spans="1:13">
      <c r="A5057" s="1" t="s">
        <v>102</v>
      </c>
      <c r="B5057">
        <v>0.99019053992645079</v>
      </c>
      <c r="C5057">
        <v>0.988162138056496</v>
      </c>
      <c r="D5057" t="s">
        <v>24</v>
      </c>
      <c r="E5057" t="s">
        <v>21</v>
      </c>
      <c r="F5057" t="s">
        <v>22</v>
      </c>
      <c r="G5057" t="s">
        <v>27</v>
      </c>
      <c r="H5057" t="s">
        <v>26</v>
      </c>
      <c r="I5057">
        <v>0</v>
      </c>
      <c r="J5057">
        <v>1</v>
      </c>
      <c r="K5057" t="s">
        <v>25</v>
      </c>
      <c r="L5057">
        <v>12</v>
      </c>
      <c r="M5057" t="s">
        <v>20</v>
      </c>
    </row>
    <row r="5058" spans="1:13">
      <c r="A5058" s="1" t="s">
        <v>103</v>
      </c>
      <c r="B5058">
        <v>1.02379297966972</v>
      </c>
      <c r="C5058">
        <v>1.0116734597176611</v>
      </c>
      <c r="D5058" t="s">
        <v>24</v>
      </c>
      <c r="E5058" t="s">
        <v>21</v>
      </c>
      <c r="F5058" t="s">
        <v>22</v>
      </c>
      <c r="G5058" t="s">
        <v>27</v>
      </c>
      <c r="H5058" t="s">
        <v>26</v>
      </c>
      <c r="I5058">
        <v>0</v>
      </c>
      <c r="J5058">
        <v>1</v>
      </c>
      <c r="K5058" t="s">
        <v>25</v>
      </c>
      <c r="L5058">
        <v>12</v>
      </c>
      <c r="M5058" t="s">
        <v>20</v>
      </c>
    </row>
    <row r="5059" spans="1:13">
      <c r="A5059" s="1" t="s">
        <v>104</v>
      </c>
      <c r="B5059">
        <v>1.013067716303597</v>
      </c>
      <c r="C5059">
        <v>1.02489372148113</v>
      </c>
      <c r="D5059" t="s">
        <v>24</v>
      </c>
      <c r="E5059" t="s">
        <v>21</v>
      </c>
      <c r="F5059" t="s">
        <v>22</v>
      </c>
      <c r="G5059" t="s">
        <v>27</v>
      </c>
      <c r="H5059" t="s">
        <v>26</v>
      </c>
      <c r="I5059">
        <v>0</v>
      </c>
      <c r="J5059">
        <v>1</v>
      </c>
      <c r="K5059" t="s">
        <v>25</v>
      </c>
      <c r="L5059">
        <v>12</v>
      </c>
      <c r="M5059" t="s">
        <v>20</v>
      </c>
    </row>
    <row r="5060" spans="1:13">
      <c r="A5060" s="1" t="s">
        <v>105</v>
      </c>
      <c r="B5060">
        <v>1.0378616143255499</v>
      </c>
      <c r="C5060">
        <v>1.0636978522885261</v>
      </c>
      <c r="D5060" t="s">
        <v>24</v>
      </c>
      <c r="E5060" t="s">
        <v>21</v>
      </c>
      <c r="F5060" t="s">
        <v>22</v>
      </c>
      <c r="G5060" t="s">
        <v>27</v>
      </c>
      <c r="H5060" t="s">
        <v>26</v>
      </c>
      <c r="I5060">
        <v>0</v>
      </c>
      <c r="J5060">
        <v>1</v>
      </c>
      <c r="K5060" t="s">
        <v>25</v>
      </c>
      <c r="L5060">
        <v>12</v>
      </c>
      <c r="M5060" t="s">
        <v>20</v>
      </c>
    </row>
    <row r="5061" spans="1:13">
      <c r="A5061" s="1" t="s">
        <v>106</v>
      </c>
      <c r="B5061">
        <v>1.005117271531085</v>
      </c>
      <c r="C5061">
        <v>1.069141083025718</v>
      </c>
      <c r="D5061" t="s">
        <v>24</v>
      </c>
      <c r="E5061" t="s">
        <v>21</v>
      </c>
      <c r="F5061" t="s">
        <v>22</v>
      </c>
      <c r="G5061" t="s">
        <v>27</v>
      </c>
      <c r="H5061" t="s">
        <v>26</v>
      </c>
      <c r="I5061">
        <v>0</v>
      </c>
      <c r="J5061">
        <v>1</v>
      </c>
      <c r="K5061" t="s">
        <v>25</v>
      </c>
      <c r="L5061">
        <v>12</v>
      </c>
      <c r="M5061" t="s">
        <v>20</v>
      </c>
    </row>
    <row r="5062" spans="1:13">
      <c r="A5062" s="1" t="s">
        <v>107</v>
      </c>
      <c r="B5062">
        <v>1.013849145742026</v>
      </c>
      <c r="C5062">
        <v>1.083947773703329</v>
      </c>
      <c r="D5062" t="s">
        <v>24</v>
      </c>
      <c r="E5062" t="s">
        <v>21</v>
      </c>
      <c r="F5062" t="s">
        <v>22</v>
      </c>
      <c r="G5062" t="s">
        <v>27</v>
      </c>
      <c r="H5062" t="s">
        <v>26</v>
      </c>
      <c r="I5062">
        <v>0</v>
      </c>
      <c r="J5062">
        <v>1</v>
      </c>
      <c r="K5062" t="s">
        <v>25</v>
      </c>
      <c r="L5062">
        <v>12</v>
      </c>
      <c r="M5062" t="s">
        <v>20</v>
      </c>
    </row>
    <row r="5063" spans="1:13">
      <c r="A5063" s="1" t="s">
        <v>108</v>
      </c>
      <c r="B5063">
        <v>1.002163478846924</v>
      </c>
      <c r="C5063">
        <v>1.0862928717829059</v>
      </c>
      <c r="D5063" t="s">
        <v>24</v>
      </c>
      <c r="E5063" t="s">
        <v>21</v>
      </c>
      <c r="F5063" t="s">
        <v>22</v>
      </c>
      <c r="G5063" t="s">
        <v>27</v>
      </c>
      <c r="H5063" t="s">
        <v>26</v>
      </c>
      <c r="I5063">
        <v>0</v>
      </c>
      <c r="J5063">
        <v>1</v>
      </c>
      <c r="K5063" t="s">
        <v>25</v>
      </c>
      <c r="L5063">
        <v>12</v>
      </c>
      <c r="M5063" t="s">
        <v>20</v>
      </c>
    </row>
    <row r="5064" spans="1:13">
      <c r="A5064" s="1" t="s">
        <v>109</v>
      </c>
      <c r="B5064">
        <v>1.0051830146684051</v>
      </c>
      <c r="C5064">
        <v>1.09192314367154</v>
      </c>
      <c r="D5064" t="s">
        <v>24</v>
      </c>
      <c r="E5064" t="s">
        <v>21</v>
      </c>
      <c r="F5064" t="s">
        <v>22</v>
      </c>
      <c r="G5064" t="s">
        <v>27</v>
      </c>
      <c r="H5064" t="s">
        <v>26</v>
      </c>
      <c r="I5064">
        <v>0</v>
      </c>
      <c r="J5064">
        <v>1</v>
      </c>
      <c r="K5064" t="s">
        <v>25</v>
      </c>
      <c r="L5064">
        <v>12</v>
      </c>
      <c r="M5064" t="s">
        <v>20</v>
      </c>
    </row>
    <row r="5065" spans="1:13">
      <c r="A5065" s="1" t="s">
        <v>110</v>
      </c>
      <c r="B5065">
        <v>1.010194422368845</v>
      </c>
      <c r="C5065">
        <v>1.103054669392445</v>
      </c>
      <c r="D5065" t="s">
        <v>24</v>
      </c>
      <c r="E5065" t="s">
        <v>21</v>
      </c>
      <c r="F5065" t="s">
        <v>22</v>
      </c>
      <c r="G5065" t="s">
        <v>27</v>
      </c>
      <c r="H5065" t="s">
        <v>26</v>
      </c>
      <c r="I5065">
        <v>0</v>
      </c>
      <c r="J5065">
        <v>1</v>
      </c>
      <c r="K5065" t="s">
        <v>25</v>
      </c>
      <c r="L5065">
        <v>12</v>
      </c>
      <c r="M5065" t="s">
        <v>20</v>
      </c>
    </row>
    <row r="5066" spans="1:13">
      <c r="A5066" s="1" t="s">
        <v>111</v>
      </c>
      <c r="B5066">
        <v>0.99784983349828882</v>
      </c>
      <c r="C5066">
        <v>1.1006829181927611</v>
      </c>
      <c r="D5066" t="s">
        <v>24</v>
      </c>
      <c r="E5066" t="s">
        <v>21</v>
      </c>
      <c r="F5066" t="s">
        <v>22</v>
      </c>
      <c r="G5066" t="s">
        <v>27</v>
      </c>
      <c r="H5066" t="s">
        <v>26</v>
      </c>
      <c r="I5066">
        <v>0</v>
      </c>
      <c r="J5066">
        <v>1</v>
      </c>
      <c r="K5066" t="s">
        <v>25</v>
      </c>
      <c r="L5066">
        <v>12</v>
      </c>
      <c r="M5066" t="s">
        <v>20</v>
      </c>
    </row>
    <row r="5067" spans="1:13">
      <c r="A5067" s="1" t="s">
        <v>113</v>
      </c>
      <c r="B5067">
        <v>1.0045285833266411</v>
      </c>
      <c r="C5067">
        <v>1.1056674525040071</v>
      </c>
      <c r="D5067" t="s">
        <v>24</v>
      </c>
      <c r="E5067" t="s">
        <v>21</v>
      </c>
      <c r="F5067" t="s">
        <v>22</v>
      </c>
      <c r="G5067" t="s">
        <v>27</v>
      </c>
      <c r="H5067" t="s">
        <v>26</v>
      </c>
      <c r="I5067">
        <v>0</v>
      </c>
      <c r="J5067">
        <v>1</v>
      </c>
      <c r="K5067" t="s">
        <v>25</v>
      </c>
      <c r="L5067">
        <v>12</v>
      </c>
      <c r="M5067" t="s">
        <v>20</v>
      </c>
    </row>
    <row r="5068" spans="1:13">
      <c r="A5068" s="1" t="s">
        <v>114</v>
      </c>
      <c r="B5068">
        <v>1.0212172066787151</v>
      </c>
      <c r="C5068">
        <v>1.1291266273617131</v>
      </c>
      <c r="D5068" t="s">
        <v>24</v>
      </c>
      <c r="E5068" t="s">
        <v>21</v>
      </c>
      <c r="F5068" t="s">
        <v>22</v>
      </c>
      <c r="G5068" t="s">
        <v>27</v>
      </c>
      <c r="H5068" t="s">
        <v>26</v>
      </c>
      <c r="I5068">
        <v>0</v>
      </c>
      <c r="J5068">
        <v>1</v>
      </c>
      <c r="K5068" t="s">
        <v>25</v>
      </c>
      <c r="L5068">
        <v>12</v>
      </c>
      <c r="M5068" t="s">
        <v>20</v>
      </c>
    </row>
    <row r="5069" spans="1:13">
      <c r="A5069" s="1" t="s">
        <v>115</v>
      </c>
      <c r="B5069">
        <v>1.014491233689228</v>
      </c>
      <c r="C5069">
        <v>1.1454890651835421</v>
      </c>
      <c r="D5069" t="s">
        <v>24</v>
      </c>
      <c r="E5069" t="s">
        <v>21</v>
      </c>
      <c r="F5069" t="s">
        <v>22</v>
      </c>
      <c r="G5069" t="s">
        <v>27</v>
      </c>
      <c r="H5069" t="s">
        <v>26</v>
      </c>
      <c r="I5069">
        <v>0</v>
      </c>
      <c r="J5069">
        <v>1</v>
      </c>
      <c r="K5069" t="s">
        <v>25</v>
      </c>
      <c r="L5069">
        <v>12</v>
      </c>
      <c r="M5069" t="s">
        <v>20</v>
      </c>
    </row>
    <row r="5070" spans="1:13">
      <c r="A5070" s="1" t="s">
        <v>116</v>
      </c>
      <c r="B5070">
        <v>1.000912234541705</v>
      </c>
      <c r="C5070">
        <v>1.1465340198759471</v>
      </c>
      <c r="D5070" t="s">
        <v>24</v>
      </c>
      <c r="E5070" t="s">
        <v>21</v>
      </c>
      <c r="F5070" t="s">
        <v>22</v>
      </c>
      <c r="G5070" t="s">
        <v>27</v>
      </c>
      <c r="H5070" t="s">
        <v>26</v>
      </c>
      <c r="I5070">
        <v>0</v>
      </c>
      <c r="J5070">
        <v>1</v>
      </c>
      <c r="K5070" t="s">
        <v>25</v>
      </c>
      <c r="L5070">
        <v>12</v>
      </c>
      <c r="M5070" t="s">
        <v>20</v>
      </c>
    </row>
    <row r="5071" spans="1:13">
      <c r="A5071" s="1" t="s">
        <v>117</v>
      </c>
      <c r="B5071">
        <v>0.9989001187085933</v>
      </c>
      <c r="C5071">
        <v>1.145272968557524</v>
      </c>
      <c r="D5071" t="s">
        <v>24</v>
      </c>
      <c r="E5071" t="s">
        <v>21</v>
      </c>
      <c r="F5071" t="s">
        <v>22</v>
      </c>
      <c r="G5071" t="s">
        <v>27</v>
      </c>
      <c r="H5071" t="s">
        <v>26</v>
      </c>
      <c r="I5071">
        <v>0</v>
      </c>
      <c r="J5071">
        <v>1</v>
      </c>
      <c r="K5071" t="s">
        <v>25</v>
      </c>
      <c r="L5071">
        <v>12</v>
      </c>
      <c r="M5071" t="s">
        <v>20</v>
      </c>
    </row>
    <row r="5072" spans="1:13">
      <c r="A5072" s="1" t="s">
        <v>118</v>
      </c>
      <c r="B5072">
        <v>0.99071166857258774</v>
      </c>
      <c r="C5072">
        <v>1.134635293650706</v>
      </c>
      <c r="D5072" t="s">
        <v>24</v>
      </c>
      <c r="E5072" t="s">
        <v>21</v>
      </c>
      <c r="F5072" t="s">
        <v>22</v>
      </c>
      <c r="G5072" t="s">
        <v>27</v>
      </c>
      <c r="H5072" t="s">
        <v>26</v>
      </c>
      <c r="I5072">
        <v>0</v>
      </c>
      <c r="J5072">
        <v>1</v>
      </c>
      <c r="K5072" t="s">
        <v>25</v>
      </c>
      <c r="L5072">
        <v>12</v>
      </c>
      <c r="M5072" t="s">
        <v>20</v>
      </c>
    </row>
    <row r="5073" spans="1:13">
      <c r="A5073" s="1" t="s">
        <v>119</v>
      </c>
      <c r="B5073">
        <v>0.98837238658918214</v>
      </c>
      <c r="C5073">
        <v>1.1214421930938649</v>
      </c>
      <c r="D5073" t="s">
        <v>24</v>
      </c>
      <c r="E5073" t="s">
        <v>21</v>
      </c>
      <c r="F5073" t="s">
        <v>22</v>
      </c>
      <c r="G5073" t="s">
        <v>27</v>
      </c>
      <c r="H5073" t="s">
        <v>26</v>
      </c>
      <c r="I5073">
        <v>0</v>
      </c>
      <c r="J5073">
        <v>1</v>
      </c>
      <c r="K5073" t="s">
        <v>25</v>
      </c>
      <c r="L5073">
        <v>12</v>
      </c>
      <c r="M5073" t="s">
        <v>20</v>
      </c>
    </row>
    <row r="5074" spans="1:13">
      <c r="A5074" s="1" t="s">
        <v>120</v>
      </c>
      <c r="B5074">
        <v>1.012455302750775</v>
      </c>
      <c r="C5074">
        <v>1.1354100951263431</v>
      </c>
      <c r="D5074" t="s">
        <v>24</v>
      </c>
      <c r="E5074" t="s">
        <v>21</v>
      </c>
      <c r="F5074" t="s">
        <v>22</v>
      </c>
      <c r="G5074" t="s">
        <v>27</v>
      </c>
      <c r="H5074" t="s">
        <v>26</v>
      </c>
      <c r="I5074">
        <v>0</v>
      </c>
      <c r="J5074">
        <v>1</v>
      </c>
      <c r="K5074" t="s">
        <v>25</v>
      </c>
      <c r="L5074">
        <v>12</v>
      </c>
      <c r="M5074" t="s">
        <v>20</v>
      </c>
    </row>
    <row r="5075" spans="1:13">
      <c r="A5075" s="1" t="s">
        <v>121</v>
      </c>
      <c r="B5075">
        <v>1.0013910230170091</v>
      </c>
      <c r="C5075">
        <v>1.136989476702408</v>
      </c>
      <c r="D5075" t="s">
        <v>24</v>
      </c>
      <c r="E5075" t="s">
        <v>21</v>
      </c>
      <c r="F5075" t="s">
        <v>22</v>
      </c>
      <c r="G5075" t="s">
        <v>27</v>
      </c>
      <c r="H5075" t="s">
        <v>26</v>
      </c>
      <c r="I5075">
        <v>0</v>
      </c>
      <c r="J5075">
        <v>1</v>
      </c>
      <c r="K5075" t="s">
        <v>25</v>
      </c>
      <c r="L5075">
        <v>12</v>
      </c>
      <c r="M5075" t="s">
        <v>20</v>
      </c>
    </row>
    <row r="5076" spans="1:13">
      <c r="A5076" s="1" t="s">
        <v>122</v>
      </c>
      <c r="B5076">
        <v>1.0083125976048091</v>
      </c>
      <c r="C5076">
        <v>1.1464408127031369</v>
      </c>
      <c r="D5076" t="s">
        <v>24</v>
      </c>
      <c r="E5076" t="s">
        <v>21</v>
      </c>
      <c r="F5076" t="s">
        <v>22</v>
      </c>
      <c r="G5076" t="s">
        <v>27</v>
      </c>
      <c r="H5076" t="s">
        <v>26</v>
      </c>
      <c r="I5076">
        <v>0</v>
      </c>
      <c r="J5076">
        <v>1</v>
      </c>
      <c r="K5076" t="s">
        <v>25</v>
      </c>
      <c r="L5076">
        <v>12</v>
      </c>
      <c r="M5076" t="s">
        <v>20</v>
      </c>
    </row>
    <row r="5077" spans="1:13">
      <c r="A5077" s="1" t="s">
        <v>124</v>
      </c>
      <c r="B5077">
        <v>0.97991255253223508</v>
      </c>
      <c r="C5077">
        <v>1.123411743103061</v>
      </c>
      <c r="D5077" t="s">
        <v>24</v>
      </c>
      <c r="E5077" t="s">
        <v>21</v>
      </c>
      <c r="F5077" t="s">
        <v>22</v>
      </c>
      <c r="G5077" t="s">
        <v>27</v>
      </c>
      <c r="H5077" t="s">
        <v>26</v>
      </c>
      <c r="I5077">
        <v>0</v>
      </c>
      <c r="J5077">
        <v>1</v>
      </c>
      <c r="K5077" t="s">
        <v>25</v>
      </c>
      <c r="L5077">
        <v>12</v>
      </c>
      <c r="M5077" t="s">
        <v>20</v>
      </c>
    </row>
    <row r="5078" spans="1:13">
      <c r="A5078" s="1" t="s">
        <v>125</v>
      </c>
      <c r="B5078">
        <v>0.99767511893592931</v>
      </c>
      <c r="C5078">
        <v>1.120799944414367</v>
      </c>
      <c r="D5078" t="s">
        <v>24</v>
      </c>
      <c r="E5078" t="s">
        <v>21</v>
      </c>
      <c r="F5078" t="s">
        <v>22</v>
      </c>
      <c r="G5078" t="s">
        <v>27</v>
      </c>
      <c r="H5078" t="s">
        <v>26</v>
      </c>
      <c r="I5078">
        <v>0</v>
      </c>
      <c r="J5078">
        <v>1</v>
      </c>
      <c r="K5078" t="s">
        <v>25</v>
      </c>
      <c r="L5078">
        <v>12</v>
      </c>
      <c r="M5078" t="s">
        <v>20</v>
      </c>
    </row>
    <row r="5079" spans="1:13">
      <c r="A5079" s="1" t="s">
        <v>126</v>
      </c>
      <c r="B5079">
        <v>0.98597135675886283</v>
      </c>
      <c r="C5079">
        <v>1.1050766418494911</v>
      </c>
      <c r="D5079" t="s">
        <v>24</v>
      </c>
      <c r="E5079" t="s">
        <v>21</v>
      </c>
      <c r="F5079" t="s">
        <v>22</v>
      </c>
      <c r="G5079" t="s">
        <v>27</v>
      </c>
      <c r="H5079" t="s">
        <v>26</v>
      </c>
      <c r="I5079">
        <v>0</v>
      </c>
      <c r="J5079">
        <v>1</v>
      </c>
      <c r="K5079" t="s">
        <v>25</v>
      </c>
      <c r="L5079">
        <v>12</v>
      </c>
      <c r="M5079" t="s">
        <v>20</v>
      </c>
    </row>
    <row r="5080" spans="1:13">
      <c r="A5080" s="1" t="s">
        <v>127</v>
      </c>
      <c r="B5080">
        <v>1.0045126898148691</v>
      </c>
      <c r="C5080">
        <v>1.110063509955814</v>
      </c>
      <c r="D5080" t="s">
        <v>24</v>
      </c>
      <c r="E5080" t="s">
        <v>21</v>
      </c>
      <c r="F5080" t="s">
        <v>22</v>
      </c>
      <c r="G5080" t="s">
        <v>27</v>
      </c>
      <c r="H5080" t="s">
        <v>26</v>
      </c>
      <c r="I5080">
        <v>0</v>
      </c>
      <c r="J5080">
        <v>1</v>
      </c>
      <c r="K5080" t="s">
        <v>25</v>
      </c>
      <c r="L5080">
        <v>12</v>
      </c>
      <c r="M5080" t="s">
        <v>20</v>
      </c>
    </row>
    <row r="5081" spans="1:13">
      <c r="A5081" s="1" t="s">
        <v>128</v>
      </c>
      <c r="B5081">
        <v>1.0008116040271551</v>
      </c>
      <c r="C5081">
        <v>1.1109644419708931</v>
      </c>
      <c r="D5081" t="s">
        <v>24</v>
      </c>
      <c r="E5081" t="s">
        <v>21</v>
      </c>
      <c r="F5081" t="s">
        <v>22</v>
      </c>
      <c r="G5081" t="s">
        <v>27</v>
      </c>
      <c r="H5081" t="s">
        <v>26</v>
      </c>
      <c r="I5081">
        <v>0</v>
      </c>
      <c r="J5081">
        <v>1</v>
      </c>
      <c r="K5081" t="s">
        <v>25</v>
      </c>
      <c r="L5081">
        <v>12</v>
      </c>
      <c r="M5081" t="s">
        <v>20</v>
      </c>
    </row>
    <row r="5082" spans="1:13">
      <c r="A5082" s="1" t="s">
        <v>129</v>
      </c>
      <c r="B5082">
        <v>1.019849823853189</v>
      </c>
      <c r="C5082">
        <v>1.133016890451171</v>
      </c>
      <c r="D5082" t="s">
        <v>24</v>
      </c>
      <c r="E5082" t="s">
        <v>21</v>
      </c>
      <c r="F5082" t="s">
        <v>22</v>
      </c>
      <c r="G5082" t="s">
        <v>27</v>
      </c>
      <c r="H5082" t="s">
        <v>26</v>
      </c>
      <c r="I5082">
        <v>0</v>
      </c>
      <c r="J5082">
        <v>1</v>
      </c>
      <c r="K5082" t="s">
        <v>25</v>
      </c>
      <c r="L5082">
        <v>12</v>
      </c>
      <c r="M5082" t="s">
        <v>20</v>
      </c>
    </row>
    <row r="5083" spans="1:13">
      <c r="A5083" s="1" t="s">
        <v>130</v>
      </c>
      <c r="B5083">
        <v>0.99526985946161683</v>
      </c>
      <c r="C5083">
        <v>1.127657561326975</v>
      </c>
      <c r="D5083" t="s">
        <v>24</v>
      </c>
      <c r="E5083" t="s">
        <v>21</v>
      </c>
      <c r="F5083" t="s">
        <v>22</v>
      </c>
      <c r="G5083" t="s">
        <v>27</v>
      </c>
      <c r="H5083" t="s">
        <v>26</v>
      </c>
      <c r="I5083">
        <v>0</v>
      </c>
      <c r="J5083">
        <v>1</v>
      </c>
      <c r="K5083" t="s">
        <v>25</v>
      </c>
      <c r="L5083">
        <v>12</v>
      </c>
      <c r="M5083" t="s">
        <v>20</v>
      </c>
    </row>
    <row r="5084" spans="1:13">
      <c r="A5084" s="1" t="s">
        <v>131</v>
      </c>
      <c r="B5084">
        <v>1.004104554003673</v>
      </c>
      <c r="C5084">
        <v>1.1322860926850919</v>
      </c>
      <c r="D5084" t="s">
        <v>24</v>
      </c>
      <c r="E5084" t="s">
        <v>21</v>
      </c>
      <c r="F5084" t="s">
        <v>22</v>
      </c>
      <c r="G5084" t="s">
        <v>27</v>
      </c>
      <c r="H5084" t="s">
        <v>26</v>
      </c>
      <c r="I5084">
        <v>0</v>
      </c>
      <c r="J5084">
        <v>1</v>
      </c>
      <c r="K5084" t="s">
        <v>25</v>
      </c>
      <c r="L5084">
        <v>12</v>
      </c>
      <c r="M5084" t="s">
        <v>20</v>
      </c>
    </row>
    <row r="5085" spans="1:13">
      <c r="A5085" s="1" t="s">
        <v>132</v>
      </c>
      <c r="B5085">
        <v>1.007689314364189</v>
      </c>
      <c r="C5085">
        <v>1.1409925964019469</v>
      </c>
      <c r="D5085" t="s">
        <v>24</v>
      </c>
      <c r="E5085" t="s">
        <v>21</v>
      </c>
      <c r="F5085" t="s">
        <v>22</v>
      </c>
      <c r="G5085" t="s">
        <v>27</v>
      </c>
      <c r="H5085" t="s">
        <v>26</v>
      </c>
      <c r="I5085">
        <v>0</v>
      </c>
      <c r="J5085">
        <v>1</v>
      </c>
      <c r="K5085" t="s">
        <v>25</v>
      </c>
      <c r="L5085">
        <v>12</v>
      </c>
      <c r="M5085" t="s">
        <v>20</v>
      </c>
    </row>
    <row r="5086" spans="1:13">
      <c r="A5086" s="1" t="s">
        <v>133</v>
      </c>
      <c r="B5086">
        <v>0.99674413411968443</v>
      </c>
      <c r="C5086">
        <v>1.137277677537629</v>
      </c>
      <c r="D5086" t="s">
        <v>24</v>
      </c>
      <c r="E5086" t="s">
        <v>21</v>
      </c>
      <c r="F5086" t="s">
        <v>22</v>
      </c>
      <c r="G5086" t="s">
        <v>27</v>
      </c>
      <c r="H5086" t="s">
        <v>26</v>
      </c>
      <c r="I5086">
        <v>0</v>
      </c>
      <c r="J5086">
        <v>1</v>
      </c>
      <c r="K5086" t="s">
        <v>25</v>
      </c>
      <c r="L5086">
        <v>12</v>
      </c>
      <c r="M5086" t="s">
        <v>20</v>
      </c>
    </row>
    <row r="5087" spans="1:13">
      <c r="A5087" s="1" t="s">
        <v>134</v>
      </c>
      <c r="B5087">
        <v>1.020900247856775</v>
      </c>
      <c r="C5087">
        <v>1.161047062880143</v>
      </c>
      <c r="D5087" t="s">
        <v>24</v>
      </c>
      <c r="E5087" t="s">
        <v>21</v>
      </c>
      <c r="F5087" t="s">
        <v>22</v>
      </c>
      <c r="G5087" t="s">
        <v>27</v>
      </c>
      <c r="H5087" t="s">
        <v>26</v>
      </c>
      <c r="I5087">
        <v>0</v>
      </c>
      <c r="J5087">
        <v>1</v>
      </c>
      <c r="K5087" t="s">
        <v>25</v>
      </c>
      <c r="L5087">
        <v>12</v>
      </c>
      <c r="M5087" t="s">
        <v>20</v>
      </c>
    </row>
    <row r="5088" spans="1:13">
      <c r="A5088" s="1" t="s">
        <v>135</v>
      </c>
      <c r="B5088">
        <v>0.99375584868786093</v>
      </c>
      <c r="C5088">
        <v>1.153797309339005</v>
      </c>
      <c r="D5088" t="s">
        <v>24</v>
      </c>
      <c r="E5088" t="s">
        <v>21</v>
      </c>
      <c r="F5088" t="s">
        <v>22</v>
      </c>
      <c r="G5088" t="s">
        <v>27</v>
      </c>
      <c r="H5088" t="s">
        <v>26</v>
      </c>
      <c r="I5088">
        <v>0</v>
      </c>
      <c r="J5088">
        <v>1</v>
      </c>
      <c r="K5088" t="s">
        <v>25</v>
      </c>
      <c r="L5088">
        <v>12</v>
      </c>
      <c r="M5088" t="s">
        <v>20</v>
      </c>
    </row>
    <row r="5089" spans="1:13">
      <c r="A5089" s="1" t="s">
        <v>136</v>
      </c>
      <c r="B5089">
        <v>0.98588830113398396</v>
      </c>
      <c r="C5089">
        <v>1.137515269157193</v>
      </c>
      <c r="D5089" t="s">
        <v>24</v>
      </c>
      <c r="E5089" t="s">
        <v>21</v>
      </c>
      <c r="F5089" t="s">
        <v>22</v>
      </c>
      <c r="G5089" t="s">
        <v>27</v>
      </c>
      <c r="H5089" t="s">
        <v>26</v>
      </c>
      <c r="I5089">
        <v>0</v>
      </c>
      <c r="J5089">
        <v>1</v>
      </c>
      <c r="K5089" t="s">
        <v>25</v>
      </c>
      <c r="L5089">
        <v>12</v>
      </c>
      <c r="M5089" t="s">
        <v>20</v>
      </c>
    </row>
    <row r="5090" spans="1:13">
      <c r="A5090" s="1" t="s">
        <v>137</v>
      </c>
      <c r="B5090">
        <v>0.99833281448997868</v>
      </c>
      <c r="C5090">
        <v>1.135618820183026</v>
      </c>
      <c r="D5090" t="s">
        <v>24</v>
      </c>
      <c r="E5090" t="s">
        <v>21</v>
      </c>
      <c r="F5090" t="s">
        <v>22</v>
      </c>
      <c r="G5090" t="s">
        <v>27</v>
      </c>
      <c r="H5090" t="s">
        <v>26</v>
      </c>
      <c r="I5090">
        <v>0</v>
      </c>
      <c r="J5090">
        <v>1</v>
      </c>
      <c r="K5090" t="s">
        <v>25</v>
      </c>
      <c r="L5090">
        <v>12</v>
      </c>
      <c r="M5090" t="s">
        <v>20</v>
      </c>
    </row>
    <row r="5091" spans="1:13">
      <c r="A5091" s="1" t="s">
        <v>139</v>
      </c>
      <c r="B5091">
        <v>1.0242516939098789</v>
      </c>
      <c r="C5091">
        <v>1.163159500208403</v>
      </c>
      <c r="D5091" t="s">
        <v>24</v>
      </c>
      <c r="E5091" t="s">
        <v>21</v>
      </c>
      <c r="F5091" t="s">
        <v>22</v>
      </c>
      <c r="G5091" t="s">
        <v>27</v>
      </c>
      <c r="H5091" t="s">
        <v>26</v>
      </c>
      <c r="I5091">
        <v>0</v>
      </c>
      <c r="J5091">
        <v>1</v>
      </c>
      <c r="K5091" t="s">
        <v>25</v>
      </c>
      <c r="L5091">
        <v>12</v>
      </c>
      <c r="M5091" t="s">
        <v>20</v>
      </c>
    </row>
    <row r="5092" spans="1:13">
      <c r="A5092" s="1" t="s">
        <v>140</v>
      </c>
      <c r="B5092">
        <v>1.003708682819491</v>
      </c>
      <c r="C5092">
        <v>1.1674732898631539</v>
      </c>
      <c r="D5092" t="s">
        <v>24</v>
      </c>
      <c r="E5092" t="s">
        <v>21</v>
      </c>
      <c r="F5092" t="s">
        <v>22</v>
      </c>
      <c r="G5092" t="s">
        <v>27</v>
      </c>
      <c r="H5092" t="s">
        <v>26</v>
      </c>
      <c r="I5092">
        <v>0</v>
      </c>
      <c r="J5092">
        <v>1</v>
      </c>
      <c r="K5092" t="s">
        <v>25</v>
      </c>
      <c r="L5092">
        <v>12</v>
      </c>
      <c r="M5092" t="s">
        <v>20</v>
      </c>
    </row>
    <row r="5093" spans="1:13">
      <c r="A5093" s="1" t="s">
        <v>141</v>
      </c>
      <c r="B5093">
        <v>1.006366191048409</v>
      </c>
      <c r="C5093">
        <v>1.174905647870337</v>
      </c>
      <c r="D5093" t="s">
        <v>24</v>
      </c>
      <c r="E5093" t="s">
        <v>21</v>
      </c>
      <c r="F5093" t="s">
        <v>22</v>
      </c>
      <c r="G5093" t="s">
        <v>27</v>
      </c>
      <c r="H5093" t="s">
        <v>26</v>
      </c>
      <c r="I5093">
        <v>0</v>
      </c>
      <c r="J5093">
        <v>1</v>
      </c>
      <c r="K5093" t="s">
        <v>25</v>
      </c>
      <c r="L5093">
        <v>12</v>
      </c>
      <c r="M5093" t="s">
        <v>20</v>
      </c>
    </row>
    <row r="5094" spans="1:13">
      <c r="A5094" s="1" t="s">
        <v>142</v>
      </c>
      <c r="B5094">
        <v>1.015595551656205</v>
      </c>
      <c r="C5094">
        <v>1.1932289495928661</v>
      </c>
      <c r="D5094" t="s">
        <v>24</v>
      </c>
      <c r="E5094" t="s">
        <v>21</v>
      </c>
      <c r="F5094" t="s">
        <v>22</v>
      </c>
      <c r="G5094" t="s">
        <v>27</v>
      </c>
      <c r="H5094" t="s">
        <v>26</v>
      </c>
      <c r="I5094">
        <v>0</v>
      </c>
      <c r="J5094">
        <v>1</v>
      </c>
      <c r="K5094" t="s">
        <v>25</v>
      </c>
      <c r="L5094">
        <v>12</v>
      </c>
      <c r="M5094" t="s">
        <v>20</v>
      </c>
    </row>
    <row r="5095" spans="1:13">
      <c r="A5095" s="1" t="s">
        <v>143</v>
      </c>
      <c r="B5095">
        <v>1.006703427293409</v>
      </c>
      <c r="C5095">
        <v>1.201227673100852</v>
      </c>
      <c r="D5095" t="s">
        <v>24</v>
      </c>
      <c r="E5095" t="s">
        <v>21</v>
      </c>
      <c r="F5095" t="s">
        <v>22</v>
      </c>
      <c r="G5095" t="s">
        <v>27</v>
      </c>
      <c r="H5095" t="s">
        <v>26</v>
      </c>
      <c r="I5095">
        <v>0</v>
      </c>
      <c r="J5095">
        <v>1</v>
      </c>
      <c r="K5095" t="s">
        <v>25</v>
      </c>
      <c r="L5095">
        <v>12</v>
      </c>
      <c r="M5095" t="s">
        <v>20</v>
      </c>
    </row>
    <row r="5096" spans="1:13">
      <c r="A5096" s="1" t="s">
        <v>144</v>
      </c>
      <c r="B5096">
        <v>0.99533215308482004</v>
      </c>
      <c r="C5096">
        <v>1.1956205262125399</v>
      </c>
      <c r="D5096" t="s">
        <v>24</v>
      </c>
      <c r="E5096" t="s">
        <v>21</v>
      </c>
      <c r="F5096" t="s">
        <v>22</v>
      </c>
      <c r="G5096" t="s">
        <v>27</v>
      </c>
      <c r="H5096" t="s">
        <v>26</v>
      </c>
      <c r="I5096">
        <v>0</v>
      </c>
      <c r="J5096">
        <v>1</v>
      </c>
      <c r="K5096" t="s">
        <v>25</v>
      </c>
      <c r="L5096">
        <v>12</v>
      </c>
      <c r="M5096" t="s">
        <v>20</v>
      </c>
    </row>
    <row r="5097" spans="1:13">
      <c r="A5097" s="1" t="s">
        <v>145</v>
      </c>
      <c r="B5097">
        <v>1.002617671229358</v>
      </c>
      <c r="C5097">
        <v>1.198750267665236</v>
      </c>
      <c r="D5097" t="s">
        <v>24</v>
      </c>
      <c r="E5097" t="s">
        <v>21</v>
      </c>
      <c r="F5097" t="s">
        <v>22</v>
      </c>
      <c r="G5097" t="s">
        <v>27</v>
      </c>
      <c r="H5097" t="s">
        <v>26</v>
      </c>
      <c r="I5097">
        <v>0</v>
      </c>
      <c r="J5097">
        <v>1</v>
      </c>
      <c r="K5097" t="s">
        <v>25</v>
      </c>
      <c r="L5097">
        <v>12</v>
      </c>
      <c r="M5097" t="s">
        <v>20</v>
      </c>
    </row>
    <row r="5098" spans="1:13">
      <c r="A5098" s="1" t="s">
        <v>146</v>
      </c>
      <c r="B5098">
        <v>0.98901006454344054</v>
      </c>
      <c r="C5098">
        <v>1.1855760795950621</v>
      </c>
      <c r="D5098" t="s">
        <v>24</v>
      </c>
      <c r="E5098" t="s">
        <v>21</v>
      </c>
      <c r="F5098" t="s">
        <v>22</v>
      </c>
      <c r="G5098" t="s">
        <v>27</v>
      </c>
      <c r="H5098" t="s">
        <v>26</v>
      </c>
      <c r="I5098">
        <v>0</v>
      </c>
      <c r="J5098">
        <v>1</v>
      </c>
      <c r="K5098" t="s">
        <v>25</v>
      </c>
      <c r="L5098">
        <v>12</v>
      </c>
      <c r="M5098" t="s">
        <v>20</v>
      </c>
    </row>
    <row r="5099" spans="1:13">
      <c r="A5099" s="1" t="s">
        <v>147</v>
      </c>
      <c r="B5099">
        <v>1.004346690067129</v>
      </c>
      <c r="C5099">
        <v>1.190729411364063</v>
      </c>
      <c r="D5099" t="s">
        <v>24</v>
      </c>
      <c r="E5099" t="s">
        <v>21</v>
      </c>
      <c r="F5099" t="s">
        <v>22</v>
      </c>
      <c r="G5099" t="s">
        <v>27</v>
      </c>
      <c r="H5099" t="s">
        <v>26</v>
      </c>
      <c r="I5099">
        <v>0</v>
      </c>
      <c r="J5099">
        <v>1</v>
      </c>
      <c r="K5099" t="s">
        <v>25</v>
      </c>
      <c r="L5099">
        <v>12</v>
      </c>
      <c r="M5099" t="s">
        <v>20</v>
      </c>
    </row>
    <row r="5100" spans="1:13">
      <c r="A5100" s="1" t="s">
        <v>148</v>
      </c>
      <c r="B5100">
        <v>1.002934760025906</v>
      </c>
      <c r="C5100">
        <v>1.1942239164422039</v>
      </c>
      <c r="D5100" t="s">
        <v>24</v>
      </c>
      <c r="E5100" t="s">
        <v>21</v>
      </c>
      <c r="F5100" t="s">
        <v>22</v>
      </c>
      <c r="G5100" t="s">
        <v>27</v>
      </c>
      <c r="H5100" t="s">
        <v>26</v>
      </c>
      <c r="I5100">
        <v>0</v>
      </c>
      <c r="J5100">
        <v>1</v>
      </c>
      <c r="K5100" t="s">
        <v>25</v>
      </c>
      <c r="L5100">
        <v>12</v>
      </c>
      <c r="M5100" t="s">
        <v>20</v>
      </c>
    </row>
    <row r="5101" spans="1:13">
      <c r="A5101" s="1" t="s">
        <v>149</v>
      </c>
      <c r="B5101">
        <v>1.018331971482684</v>
      </c>
      <c r="C5101">
        <v>1.2161163952223619</v>
      </c>
      <c r="D5101" t="s">
        <v>24</v>
      </c>
      <c r="E5101" t="s">
        <v>21</v>
      </c>
      <c r="F5101" t="s">
        <v>22</v>
      </c>
      <c r="G5101" t="s">
        <v>27</v>
      </c>
      <c r="H5101" t="s">
        <v>26</v>
      </c>
      <c r="I5101">
        <v>0</v>
      </c>
      <c r="J5101">
        <v>1</v>
      </c>
      <c r="K5101" t="s">
        <v>25</v>
      </c>
      <c r="L5101">
        <v>12</v>
      </c>
      <c r="M5101" t="s">
        <v>20</v>
      </c>
    </row>
    <row r="5102" spans="1:13">
      <c r="A5102" s="1" t="s">
        <v>150</v>
      </c>
      <c r="B5102">
        <v>1.007091681710645</v>
      </c>
      <c r="C5102">
        <v>1.224740705620377</v>
      </c>
      <c r="D5102" t="s">
        <v>24</v>
      </c>
      <c r="E5102" t="s">
        <v>21</v>
      </c>
      <c r="F5102" t="s">
        <v>22</v>
      </c>
      <c r="G5102" t="s">
        <v>27</v>
      </c>
      <c r="H5102" t="s">
        <v>26</v>
      </c>
      <c r="I5102">
        <v>0</v>
      </c>
      <c r="J5102">
        <v>1</v>
      </c>
      <c r="K5102" t="s">
        <v>25</v>
      </c>
      <c r="L5102">
        <v>12</v>
      </c>
      <c r="M5102" t="s">
        <v>20</v>
      </c>
    </row>
    <row r="5103" spans="1:13">
      <c r="A5103" s="1" t="s">
        <v>151</v>
      </c>
      <c r="B5103">
        <v>0.98948654674669689</v>
      </c>
      <c r="C5103">
        <v>1.211864451464419</v>
      </c>
      <c r="D5103" t="s">
        <v>24</v>
      </c>
      <c r="E5103" t="s">
        <v>21</v>
      </c>
      <c r="F5103" t="s">
        <v>22</v>
      </c>
      <c r="G5103" t="s">
        <v>27</v>
      </c>
      <c r="H5103" t="s">
        <v>26</v>
      </c>
      <c r="I5103">
        <v>0</v>
      </c>
      <c r="J5103">
        <v>1</v>
      </c>
      <c r="K5103" t="s">
        <v>25</v>
      </c>
      <c r="L5103">
        <v>12</v>
      </c>
      <c r="M5103" t="s">
        <v>20</v>
      </c>
    </row>
    <row r="5104" spans="1:13">
      <c r="A5104" s="1" t="s">
        <v>152</v>
      </c>
      <c r="B5104">
        <v>0.99478063188451482</v>
      </c>
      <c r="C5104">
        <v>1.2055392847861559</v>
      </c>
      <c r="D5104" t="s">
        <v>24</v>
      </c>
      <c r="E5104" t="s">
        <v>21</v>
      </c>
      <c r="F5104" t="s">
        <v>22</v>
      </c>
      <c r="G5104" t="s">
        <v>27</v>
      </c>
      <c r="H5104" t="s">
        <v>26</v>
      </c>
      <c r="I5104">
        <v>0</v>
      </c>
      <c r="J5104">
        <v>1</v>
      </c>
      <c r="K5104" t="s">
        <v>25</v>
      </c>
      <c r="L5104">
        <v>12</v>
      </c>
      <c r="M5104" t="s">
        <v>20</v>
      </c>
    </row>
    <row r="5105" spans="1:13">
      <c r="A5105" s="1" t="s">
        <v>153</v>
      </c>
      <c r="B5105">
        <v>0.99612463559548636</v>
      </c>
      <c r="C5105">
        <v>1.200867380753653</v>
      </c>
      <c r="D5105" t="s">
        <v>24</v>
      </c>
      <c r="E5105" t="s">
        <v>21</v>
      </c>
      <c r="F5105" t="s">
        <v>22</v>
      </c>
      <c r="G5105" t="s">
        <v>27</v>
      </c>
      <c r="H5105" t="s">
        <v>26</v>
      </c>
      <c r="I5105">
        <v>0</v>
      </c>
      <c r="J5105">
        <v>1</v>
      </c>
      <c r="K5105" t="s">
        <v>25</v>
      </c>
      <c r="L5105">
        <v>12</v>
      </c>
      <c r="M5105" t="s">
        <v>20</v>
      </c>
    </row>
    <row r="5106" spans="1:13">
      <c r="A5106" s="1" t="s">
        <v>154</v>
      </c>
      <c r="B5106">
        <v>1.0656316950432589</v>
      </c>
      <c r="C5106">
        <v>1.2796823424746731</v>
      </c>
      <c r="D5106" t="s">
        <v>24</v>
      </c>
      <c r="E5106" t="s">
        <v>21</v>
      </c>
      <c r="F5106" t="s">
        <v>22</v>
      </c>
      <c r="G5106" t="s">
        <v>27</v>
      </c>
      <c r="H5106" t="s">
        <v>26</v>
      </c>
      <c r="I5106">
        <v>0</v>
      </c>
      <c r="J5106">
        <v>1</v>
      </c>
      <c r="K5106" t="s">
        <v>25</v>
      </c>
      <c r="L5106">
        <v>12</v>
      </c>
      <c r="M5106" t="s">
        <v>20</v>
      </c>
    </row>
    <row r="5107" spans="1:13">
      <c r="A5107" s="1" t="s">
        <v>155</v>
      </c>
      <c r="B5107">
        <v>0.99543859075750685</v>
      </c>
      <c r="C5107">
        <v>1.2738451876102539</v>
      </c>
      <c r="D5107" t="s">
        <v>24</v>
      </c>
      <c r="E5107" t="s">
        <v>21</v>
      </c>
      <c r="F5107" t="s">
        <v>22</v>
      </c>
      <c r="G5107" t="s">
        <v>27</v>
      </c>
      <c r="H5107" t="s">
        <v>26</v>
      </c>
      <c r="I5107">
        <v>0</v>
      </c>
      <c r="J5107">
        <v>1</v>
      </c>
      <c r="K5107" t="s">
        <v>25</v>
      </c>
      <c r="L5107">
        <v>12</v>
      </c>
      <c r="M5107" t="s">
        <v>20</v>
      </c>
    </row>
    <row r="5108" spans="1:13">
      <c r="A5108" s="1" t="s">
        <v>156</v>
      </c>
      <c r="B5108">
        <v>1.0064643695978099</v>
      </c>
      <c r="C5108">
        <v>1.282079793713359</v>
      </c>
      <c r="D5108" t="s">
        <v>24</v>
      </c>
      <c r="E5108" t="s">
        <v>21</v>
      </c>
      <c r="F5108" t="s">
        <v>22</v>
      </c>
      <c r="G5108" t="s">
        <v>27</v>
      </c>
      <c r="H5108" t="s">
        <v>26</v>
      </c>
      <c r="I5108">
        <v>0</v>
      </c>
      <c r="J5108">
        <v>1</v>
      </c>
      <c r="K5108" t="s">
        <v>25</v>
      </c>
      <c r="L5108">
        <v>12</v>
      </c>
      <c r="M5108" t="s">
        <v>20</v>
      </c>
    </row>
    <row r="5109" spans="1:13">
      <c r="A5109" s="1" t="s">
        <v>157</v>
      </c>
      <c r="B5109">
        <v>0.99928447272773124</v>
      </c>
      <c r="C5109">
        <v>1.2811624306557321</v>
      </c>
      <c r="D5109" t="s">
        <v>24</v>
      </c>
      <c r="E5109" t="s">
        <v>21</v>
      </c>
      <c r="F5109" t="s">
        <v>22</v>
      </c>
      <c r="G5109" t="s">
        <v>27</v>
      </c>
      <c r="H5109" t="s">
        <v>26</v>
      </c>
      <c r="I5109">
        <v>0</v>
      </c>
      <c r="J5109">
        <v>1</v>
      </c>
      <c r="K5109" t="s">
        <v>25</v>
      </c>
      <c r="L5109">
        <v>12</v>
      </c>
      <c r="M5109" t="s">
        <v>20</v>
      </c>
    </row>
    <row r="5110" spans="1:13">
      <c r="A5110" s="1" t="s">
        <v>158</v>
      </c>
      <c r="B5110">
        <v>1.0017421851888051</v>
      </c>
      <c r="C5110">
        <v>1.2833944528668739</v>
      </c>
      <c r="D5110" t="s">
        <v>24</v>
      </c>
      <c r="E5110" t="s">
        <v>21</v>
      </c>
      <c r="F5110" t="s">
        <v>22</v>
      </c>
      <c r="G5110" t="s">
        <v>27</v>
      </c>
      <c r="H5110" t="s">
        <v>26</v>
      </c>
      <c r="I5110">
        <v>0</v>
      </c>
      <c r="J5110">
        <v>1</v>
      </c>
      <c r="K5110" t="s">
        <v>25</v>
      </c>
      <c r="L5110">
        <v>12</v>
      </c>
      <c r="M5110" t="s">
        <v>20</v>
      </c>
    </row>
    <row r="5111" spans="1:13">
      <c r="A5111" s="1" t="s">
        <v>159</v>
      </c>
      <c r="B5111">
        <v>1.019552308791825</v>
      </c>
      <c r="C5111">
        <v>1.3084877775110431</v>
      </c>
      <c r="D5111" t="s">
        <v>24</v>
      </c>
      <c r="E5111" t="s">
        <v>21</v>
      </c>
      <c r="F5111" t="s">
        <v>22</v>
      </c>
      <c r="G5111" t="s">
        <v>27</v>
      </c>
      <c r="H5111" t="s">
        <v>26</v>
      </c>
      <c r="I5111">
        <v>0</v>
      </c>
      <c r="J5111">
        <v>1</v>
      </c>
      <c r="K5111" t="s">
        <v>25</v>
      </c>
      <c r="L5111">
        <v>12</v>
      </c>
      <c r="M5111" t="s">
        <v>20</v>
      </c>
    </row>
    <row r="5112" spans="1:13">
      <c r="A5112" s="1" t="s">
        <v>160</v>
      </c>
      <c r="B5112">
        <v>1.0034453407113331</v>
      </c>
      <c r="C5112">
        <v>1.3129959637211841</v>
      </c>
      <c r="D5112" t="s">
        <v>24</v>
      </c>
      <c r="E5112" t="s">
        <v>21</v>
      </c>
      <c r="F5112" t="s">
        <v>22</v>
      </c>
      <c r="G5112" t="s">
        <v>27</v>
      </c>
      <c r="H5112" t="s">
        <v>26</v>
      </c>
      <c r="I5112">
        <v>0</v>
      </c>
      <c r="J5112">
        <v>1</v>
      </c>
      <c r="K5112" t="s">
        <v>25</v>
      </c>
      <c r="L5112">
        <v>12</v>
      </c>
      <c r="M5112" t="s">
        <v>20</v>
      </c>
    </row>
    <row r="5113" spans="1:13">
      <c r="A5113" s="1" t="s">
        <v>161</v>
      </c>
      <c r="B5113">
        <v>0.96344472677228032</v>
      </c>
      <c r="C5113">
        <v>1.2649990375204629</v>
      </c>
      <c r="D5113" t="s">
        <v>24</v>
      </c>
      <c r="E5113" t="s">
        <v>21</v>
      </c>
      <c r="F5113" t="s">
        <v>22</v>
      </c>
      <c r="G5113" t="s">
        <v>27</v>
      </c>
      <c r="H5113" t="s">
        <v>26</v>
      </c>
      <c r="I5113">
        <v>0</v>
      </c>
      <c r="J5113">
        <v>1</v>
      </c>
      <c r="K5113" t="s">
        <v>25</v>
      </c>
      <c r="L5113">
        <v>12</v>
      </c>
      <c r="M5113" t="s">
        <v>20</v>
      </c>
    </row>
    <row r="5114" spans="1:13">
      <c r="A5114" s="1" t="s">
        <v>162</v>
      </c>
      <c r="B5114">
        <v>1.0099356102735899</v>
      </c>
      <c r="C5114">
        <v>1.277567574953733</v>
      </c>
      <c r="D5114" t="s">
        <v>24</v>
      </c>
      <c r="E5114" t="s">
        <v>21</v>
      </c>
      <c r="F5114" t="s">
        <v>22</v>
      </c>
      <c r="G5114" t="s">
        <v>27</v>
      </c>
      <c r="H5114" t="s">
        <v>26</v>
      </c>
      <c r="I5114">
        <v>0</v>
      </c>
      <c r="J5114">
        <v>1</v>
      </c>
      <c r="K5114" t="s">
        <v>25</v>
      </c>
      <c r="L5114">
        <v>12</v>
      </c>
      <c r="M5114" t="s">
        <v>20</v>
      </c>
    </row>
    <row r="5115" spans="1:13">
      <c r="A5115" s="1" t="s">
        <v>163</v>
      </c>
      <c r="B5115">
        <v>1.005595077548793</v>
      </c>
      <c r="C5115">
        <v>1.284715664609422</v>
      </c>
      <c r="D5115" t="s">
        <v>24</v>
      </c>
      <c r="E5115" t="s">
        <v>21</v>
      </c>
      <c r="F5115" t="s">
        <v>22</v>
      </c>
      <c r="G5115" t="s">
        <v>27</v>
      </c>
      <c r="H5115" t="s">
        <v>26</v>
      </c>
      <c r="I5115">
        <v>0</v>
      </c>
      <c r="J5115">
        <v>1</v>
      </c>
      <c r="K5115" t="s">
        <v>25</v>
      </c>
      <c r="L5115">
        <v>12</v>
      </c>
      <c r="M5115" t="s">
        <v>20</v>
      </c>
    </row>
    <row r="5116" spans="1:13">
      <c r="A5116" s="1" t="s">
        <v>164</v>
      </c>
      <c r="B5116">
        <v>0.99202761900026293</v>
      </c>
      <c r="C5116">
        <v>1.2744734218548259</v>
      </c>
      <c r="D5116" t="s">
        <v>24</v>
      </c>
      <c r="E5116" t="s">
        <v>21</v>
      </c>
      <c r="F5116" t="s">
        <v>22</v>
      </c>
      <c r="G5116" t="s">
        <v>27</v>
      </c>
      <c r="H5116" t="s">
        <v>26</v>
      </c>
      <c r="I5116">
        <v>0</v>
      </c>
      <c r="J5116">
        <v>1</v>
      </c>
      <c r="K5116" t="s">
        <v>25</v>
      </c>
      <c r="L5116">
        <v>12</v>
      </c>
      <c r="M5116" t="s">
        <v>20</v>
      </c>
    </row>
    <row r="5117" spans="1:13">
      <c r="A5117" s="1" t="s">
        <v>165</v>
      </c>
      <c r="B5117">
        <v>1.0112603097472019</v>
      </c>
      <c r="C5117">
        <v>1.288824387349488</v>
      </c>
      <c r="D5117" t="s">
        <v>24</v>
      </c>
      <c r="E5117" t="s">
        <v>21</v>
      </c>
      <c r="F5117" t="s">
        <v>22</v>
      </c>
      <c r="G5117" t="s">
        <v>27</v>
      </c>
      <c r="H5117" t="s">
        <v>26</v>
      </c>
      <c r="I5117">
        <v>0</v>
      </c>
      <c r="J5117">
        <v>1</v>
      </c>
      <c r="K5117" t="s">
        <v>25</v>
      </c>
      <c r="L5117">
        <v>12</v>
      </c>
      <c r="M5117" t="s">
        <v>20</v>
      </c>
    </row>
    <row r="5118" spans="1:13">
      <c r="A5118" s="1" t="s">
        <v>166</v>
      </c>
      <c r="B5118">
        <v>1.006009496191073</v>
      </c>
      <c r="C5118">
        <v>1.296569572596227</v>
      </c>
      <c r="D5118" t="s">
        <v>24</v>
      </c>
      <c r="E5118" t="s">
        <v>21</v>
      </c>
      <c r="F5118" t="s">
        <v>22</v>
      </c>
      <c r="G5118" t="s">
        <v>27</v>
      </c>
      <c r="H5118" t="s">
        <v>26</v>
      </c>
      <c r="I5118">
        <v>0</v>
      </c>
      <c r="J5118">
        <v>1</v>
      </c>
      <c r="K5118" t="s">
        <v>25</v>
      </c>
      <c r="L5118">
        <v>12</v>
      </c>
      <c r="M5118" t="s">
        <v>20</v>
      </c>
    </row>
    <row r="5119" spans="1:13">
      <c r="A5119" s="1" t="s">
        <v>167</v>
      </c>
      <c r="B5119">
        <v>1.013767685795228</v>
      </c>
      <c r="C5119">
        <v>1.314420335083385</v>
      </c>
      <c r="D5119" t="s">
        <v>24</v>
      </c>
      <c r="E5119" t="s">
        <v>21</v>
      </c>
      <c r="F5119" t="s">
        <v>22</v>
      </c>
      <c r="G5119" t="s">
        <v>27</v>
      </c>
      <c r="H5119" t="s">
        <v>26</v>
      </c>
      <c r="I5119">
        <v>0</v>
      </c>
      <c r="J5119">
        <v>1</v>
      </c>
      <c r="K5119" t="s">
        <v>25</v>
      </c>
      <c r="L5119">
        <v>12</v>
      </c>
      <c r="M5119" t="s">
        <v>20</v>
      </c>
    </row>
    <row r="5120" spans="1:13">
      <c r="A5120" s="1" t="s">
        <v>168</v>
      </c>
      <c r="B5120">
        <v>1.0056418757903061</v>
      </c>
      <c r="C5120">
        <v>1.321836131350177</v>
      </c>
      <c r="D5120" t="s">
        <v>24</v>
      </c>
      <c r="E5120" t="s">
        <v>21</v>
      </c>
      <c r="F5120" t="s">
        <v>22</v>
      </c>
      <c r="G5120" t="s">
        <v>27</v>
      </c>
      <c r="H5120" t="s">
        <v>26</v>
      </c>
      <c r="I5120">
        <v>0</v>
      </c>
      <c r="J5120">
        <v>1</v>
      </c>
      <c r="K5120" t="s">
        <v>25</v>
      </c>
      <c r="L5120">
        <v>12</v>
      </c>
      <c r="M5120" t="s">
        <v>20</v>
      </c>
    </row>
    <row r="5121" spans="1:13">
      <c r="A5121" s="1" t="s">
        <v>169</v>
      </c>
      <c r="B5121">
        <v>0.99593197722463411</v>
      </c>
      <c r="C5121">
        <v>1.316458871862543</v>
      </c>
      <c r="D5121" t="s">
        <v>24</v>
      </c>
      <c r="E5121" t="s">
        <v>21</v>
      </c>
      <c r="F5121" t="s">
        <v>22</v>
      </c>
      <c r="G5121" t="s">
        <v>27</v>
      </c>
      <c r="H5121" t="s">
        <v>26</v>
      </c>
      <c r="I5121">
        <v>0</v>
      </c>
      <c r="J5121">
        <v>1</v>
      </c>
      <c r="K5121" t="s">
        <v>25</v>
      </c>
      <c r="L5121">
        <v>12</v>
      </c>
      <c r="M5121" t="s">
        <v>20</v>
      </c>
    </row>
    <row r="5122" spans="1:13">
      <c r="A5122" s="1" t="s">
        <v>170</v>
      </c>
      <c r="B5122">
        <v>0.99081465123439361</v>
      </c>
      <c r="C5122">
        <v>1.304366737988909</v>
      </c>
      <c r="D5122" t="s">
        <v>24</v>
      </c>
      <c r="E5122" t="s">
        <v>21</v>
      </c>
      <c r="F5122" t="s">
        <v>22</v>
      </c>
      <c r="G5122" t="s">
        <v>27</v>
      </c>
      <c r="H5122" t="s">
        <v>26</v>
      </c>
      <c r="I5122">
        <v>0</v>
      </c>
      <c r="J5122">
        <v>1</v>
      </c>
      <c r="K5122" t="s">
        <v>25</v>
      </c>
      <c r="L5122">
        <v>12</v>
      </c>
      <c r="M5122" t="s">
        <v>20</v>
      </c>
    </row>
    <row r="5123" spans="1:13">
      <c r="A5123" s="1" t="s">
        <v>171</v>
      </c>
      <c r="B5123">
        <v>1.0111380584159499</v>
      </c>
      <c r="C5123">
        <v>1.318894850912451</v>
      </c>
      <c r="D5123" t="s">
        <v>24</v>
      </c>
      <c r="E5123" t="s">
        <v>21</v>
      </c>
      <c r="F5123" t="s">
        <v>22</v>
      </c>
      <c r="G5123" t="s">
        <v>27</v>
      </c>
      <c r="H5123" t="s">
        <v>26</v>
      </c>
      <c r="I5123">
        <v>0</v>
      </c>
      <c r="J5123">
        <v>1</v>
      </c>
      <c r="K5123" t="s">
        <v>25</v>
      </c>
      <c r="L5123">
        <v>12</v>
      </c>
      <c r="M5123" t="s">
        <v>20</v>
      </c>
    </row>
    <row r="5124" spans="1:13">
      <c r="A5124" s="1" t="s">
        <v>172</v>
      </c>
      <c r="B5124">
        <v>0.99832878696007499</v>
      </c>
      <c r="C5124">
        <v>1.3166906966393159</v>
      </c>
      <c r="D5124" t="s">
        <v>24</v>
      </c>
      <c r="E5124" t="s">
        <v>21</v>
      </c>
      <c r="F5124" t="s">
        <v>22</v>
      </c>
      <c r="G5124" t="s">
        <v>27</v>
      </c>
      <c r="H5124" t="s">
        <v>26</v>
      </c>
      <c r="I5124">
        <v>0</v>
      </c>
      <c r="J5124">
        <v>1</v>
      </c>
      <c r="K5124" t="s">
        <v>25</v>
      </c>
      <c r="L5124">
        <v>12</v>
      </c>
      <c r="M5124" t="s">
        <v>20</v>
      </c>
    </row>
    <row r="5125" spans="1:13">
      <c r="A5125" s="1" t="s">
        <v>173</v>
      </c>
      <c r="B5125">
        <v>1.001009404250091</v>
      </c>
      <c r="C5125">
        <v>1.318019769824559</v>
      </c>
      <c r="D5125" t="s">
        <v>24</v>
      </c>
      <c r="E5125" t="s">
        <v>21</v>
      </c>
      <c r="F5125" t="s">
        <v>22</v>
      </c>
      <c r="G5125" t="s">
        <v>27</v>
      </c>
      <c r="H5125" t="s">
        <v>26</v>
      </c>
      <c r="I5125">
        <v>0</v>
      </c>
      <c r="J5125">
        <v>1</v>
      </c>
      <c r="K5125" t="s">
        <v>25</v>
      </c>
      <c r="L5125">
        <v>12</v>
      </c>
      <c r="M5125" t="s">
        <v>20</v>
      </c>
    </row>
    <row r="5126" spans="1:13">
      <c r="A5126" s="1" t="s">
        <v>174</v>
      </c>
      <c r="B5126">
        <v>1.0176985866515349</v>
      </c>
      <c r="C5126">
        <v>1.3413468569292351</v>
      </c>
      <c r="D5126" t="s">
        <v>24</v>
      </c>
      <c r="E5126" t="s">
        <v>21</v>
      </c>
      <c r="F5126" t="s">
        <v>22</v>
      </c>
      <c r="G5126" t="s">
        <v>27</v>
      </c>
      <c r="H5126" t="s">
        <v>26</v>
      </c>
      <c r="I5126">
        <v>0</v>
      </c>
      <c r="J5126">
        <v>1</v>
      </c>
      <c r="K5126" t="s">
        <v>25</v>
      </c>
      <c r="L5126">
        <v>12</v>
      </c>
      <c r="M5126" t="s">
        <v>20</v>
      </c>
    </row>
    <row r="5127" spans="1:13">
      <c r="A5127" s="1" t="s">
        <v>175</v>
      </c>
      <c r="B5127">
        <v>1.0073294423154819</v>
      </c>
      <c r="C5127">
        <v>1.3511781813421511</v>
      </c>
      <c r="D5127" t="s">
        <v>24</v>
      </c>
      <c r="E5127" t="s">
        <v>21</v>
      </c>
      <c r="F5127" t="s">
        <v>22</v>
      </c>
      <c r="G5127" t="s">
        <v>27</v>
      </c>
      <c r="H5127" t="s">
        <v>26</v>
      </c>
      <c r="I5127">
        <v>0</v>
      </c>
      <c r="J5127">
        <v>1</v>
      </c>
      <c r="K5127" t="s">
        <v>25</v>
      </c>
      <c r="L5127">
        <v>12</v>
      </c>
      <c r="M5127" t="s">
        <v>20</v>
      </c>
    </row>
    <row r="5128" spans="1:13">
      <c r="A5128" s="1" t="s">
        <v>176</v>
      </c>
      <c r="B5128">
        <v>1.003495953846798</v>
      </c>
      <c r="C5128">
        <v>1.355901837902924</v>
      </c>
      <c r="D5128" t="s">
        <v>24</v>
      </c>
      <c r="E5128" t="s">
        <v>21</v>
      </c>
      <c r="F5128" t="s">
        <v>22</v>
      </c>
      <c r="G5128" t="s">
        <v>27</v>
      </c>
      <c r="H5128" t="s">
        <v>26</v>
      </c>
      <c r="I5128">
        <v>0</v>
      </c>
      <c r="J5128">
        <v>1</v>
      </c>
      <c r="K5128" t="s">
        <v>25</v>
      </c>
      <c r="L5128">
        <v>12</v>
      </c>
      <c r="M5128" t="s">
        <v>20</v>
      </c>
    </row>
    <row r="5129" spans="1:13">
      <c r="A5129" s="1" t="s">
        <v>177</v>
      </c>
      <c r="B5129">
        <v>1.0005587773819899</v>
      </c>
      <c r="C5129">
        <v>1.356659485182143</v>
      </c>
      <c r="D5129" t="s">
        <v>24</v>
      </c>
      <c r="E5129" t="s">
        <v>21</v>
      </c>
      <c r="F5129" t="s">
        <v>22</v>
      </c>
      <c r="G5129" t="s">
        <v>27</v>
      </c>
      <c r="H5129" t="s">
        <v>26</v>
      </c>
      <c r="I5129">
        <v>0</v>
      </c>
      <c r="J5129">
        <v>1</v>
      </c>
      <c r="K5129" t="s">
        <v>25</v>
      </c>
      <c r="L5129">
        <v>12</v>
      </c>
      <c r="M5129" t="s">
        <v>20</v>
      </c>
    </row>
    <row r="5130" spans="1:13">
      <c r="A5130" s="1" t="s">
        <v>178</v>
      </c>
      <c r="B5130">
        <v>0.99219456337991996</v>
      </c>
      <c r="C5130">
        <v>1.3460701655555229</v>
      </c>
      <c r="D5130" t="s">
        <v>24</v>
      </c>
      <c r="E5130" t="s">
        <v>21</v>
      </c>
      <c r="F5130" t="s">
        <v>22</v>
      </c>
      <c r="G5130" t="s">
        <v>27</v>
      </c>
      <c r="H5130" t="s">
        <v>26</v>
      </c>
      <c r="I5130">
        <v>0</v>
      </c>
      <c r="J5130">
        <v>1</v>
      </c>
      <c r="K5130" t="s">
        <v>25</v>
      </c>
      <c r="L5130">
        <v>12</v>
      </c>
      <c r="M5130" t="s">
        <v>20</v>
      </c>
    </row>
    <row r="5131" spans="1:13">
      <c r="A5131" s="1" t="s">
        <v>179</v>
      </c>
      <c r="B5131">
        <v>0.99739125178822974</v>
      </c>
      <c r="C5131">
        <v>1.342558607418213</v>
      </c>
      <c r="D5131" t="s">
        <v>24</v>
      </c>
      <c r="E5131" t="s">
        <v>21</v>
      </c>
      <c r="F5131" t="s">
        <v>22</v>
      </c>
      <c r="G5131" t="s">
        <v>27</v>
      </c>
      <c r="H5131" t="s">
        <v>26</v>
      </c>
      <c r="I5131">
        <v>0</v>
      </c>
      <c r="J5131">
        <v>1</v>
      </c>
      <c r="K5131" t="s">
        <v>25</v>
      </c>
      <c r="L5131">
        <v>12</v>
      </c>
      <c r="M5131" t="s">
        <v>20</v>
      </c>
    </row>
    <row r="5132" spans="1:13">
      <c r="A5132" s="1" t="s">
        <v>180</v>
      </c>
      <c r="B5132">
        <v>0.99922820578047622</v>
      </c>
      <c r="C5132">
        <v>1.341522428445636</v>
      </c>
      <c r="D5132" t="s">
        <v>24</v>
      </c>
      <c r="E5132" t="s">
        <v>21</v>
      </c>
      <c r="F5132" t="s">
        <v>22</v>
      </c>
      <c r="G5132" t="s">
        <v>27</v>
      </c>
      <c r="H5132" t="s">
        <v>26</v>
      </c>
      <c r="I5132">
        <v>0</v>
      </c>
      <c r="J5132">
        <v>1</v>
      </c>
      <c r="K5132" t="s">
        <v>25</v>
      </c>
      <c r="L5132">
        <v>12</v>
      </c>
      <c r="M5132" t="s">
        <v>20</v>
      </c>
    </row>
    <row r="5133" spans="1:13">
      <c r="A5133" s="1" t="s">
        <v>181</v>
      </c>
      <c r="B5133">
        <v>1.012918412840732</v>
      </c>
      <c r="C5133">
        <v>1.358852769011397</v>
      </c>
      <c r="D5133" t="s">
        <v>24</v>
      </c>
      <c r="E5133" t="s">
        <v>21</v>
      </c>
      <c r="F5133" t="s">
        <v>22</v>
      </c>
      <c r="G5133" t="s">
        <v>27</v>
      </c>
      <c r="H5133" t="s">
        <v>26</v>
      </c>
      <c r="I5133">
        <v>0</v>
      </c>
      <c r="J5133">
        <v>1</v>
      </c>
      <c r="K5133" t="s">
        <v>25</v>
      </c>
      <c r="L5133">
        <v>12</v>
      </c>
      <c r="M5133" t="s">
        <v>20</v>
      </c>
    </row>
    <row r="5134" spans="1:13">
      <c r="A5134" s="1" t="s">
        <v>182</v>
      </c>
      <c r="B5134">
        <v>1.005424600965948</v>
      </c>
      <c r="C5134">
        <v>1.3662240030547581</v>
      </c>
      <c r="D5134" t="s">
        <v>24</v>
      </c>
      <c r="E5134" t="s">
        <v>21</v>
      </c>
      <c r="F5134" t="s">
        <v>22</v>
      </c>
      <c r="G5134" t="s">
        <v>27</v>
      </c>
      <c r="H5134" t="s">
        <v>26</v>
      </c>
      <c r="I5134">
        <v>0</v>
      </c>
      <c r="J5134">
        <v>1</v>
      </c>
      <c r="K5134" t="s">
        <v>25</v>
      </c>
      <c r="L5134">
        <v>12</v>
      </c>
      <c r="M5134" t="s">
        <v>20</v>
      </c>
    </row>
    <row r="5135" spans="1:13">
      <c r="A5135" s="1" t="s">
        <v>183</v>
      </c>
      <c r="B5135">
        <v>0.99401443690278535</v>
      </c>
      <c r="C5135">
        <v>1.3580463830795451</v>
      </c>
      <c r="D5135" t="s">
        <v>24</v>
      </c>
      <c r="E5135" t="s">
        <v>21</v>
      </c>
      <c r="F5135" t="s">
        <v>22</v>
      </c>
      <c r="G5135" t="s">
        <v>27</v>
      </c>
      <c r="H5135" t="s">
        <v>26</v>
      </c>
      <c r="I5135">
        <v>0</v>
      </c>
      <c r="J5135">
        <v>1</v>
      </c>
      <c r="K5135" t="s">
        <v>25</v>
      </c>
      <c r="L5135">
        <v>12</v>
      </c>
      <c r="M5135" t="s">
        <v>20</v>
      </c>
    </row>
    <row r="5136" spans="1:13">
      <c r="A5136" s="1" t="s">
        <v>184</v>
      </c>
      <c r="B5136">
        <v>1.012008218901792</v>
      </c>
      <c r="C5136">
        <v>1.3743541013263509</v>
      </c>
      <c r="D5136" t="s">
        <v>24</v>
      </c>
      <c r="E5136" t="s">
        <v>21</v>
      </c>
      <c r="F5136" t="s">
        <v>22</v>
      </c>
      <c r="G5136" t="s">
        <v>27</v>
      </c>
      <c r="H5136" t="s">
        <v>26</v>
      </c>
      <c r="I5136">
        <v>0</v>
      </c>
      <c r="J5136">
        <v>1</v>
      </c>
      <c r="K5136" t="s">
        <v>25</v>
      </c>
      <c r="L5136">
        <v>12</v>
      </c>
      <c r="M5136" t="s">
        <v>20</v>
      </c>
    </row>
    <row r="5137" spans="1:13">
      <c r="A5137" s="1" t="s">
        <v>185</v>
      </c>
      <c r="B5137">
        <v>0.9895879704099626</v>
      </c>
      <c r="C5137">
        <v>1.3600442857561521</v>
      </c>
      <c r="D5137" t="s">
        <v>24</v>
      </c>
      <c r="E5137" t="s">
        <v>21</v>
      </c>
      <c r="F5137" t="s">
        <v>22</v>
      </c>
      <c r="G5137" t="s">
        <v>27</v>
      </c>
      <c r="H5137" t="s">
        <v>26</v>
      </c>
      <c r="I5137">
        <v>0</v>
      </c>
      <c r="J5137">
        <v>1</v>
      </c>
      <c r="K5137" t="s">
        <v>25</v>
      </c>
      <c r="L5137">
        <v>12</v>
      </c>
      <c r="M5137" t="s">
        <v>20</v>
      </c>
    </row>
    <row r="5138" spans="1:13">
      <c r="A5138" s="1" t="s">
        <v>186</v>
      </c>
      <c r="B5138">
        <v>0.99178593742562393</v>
      </c>
      <c r="C5138">
        <v>1.3488727968890279</v>
      </c>
      <c r="D5138" t="s">
        <v>24</v>
      </c>
      <c r="E5138" t="s">
        <v>21</v>
      </c>
      <c r="F5138" t="s">
        <v>22</v>
      </c>
      <c r="G5138" t="s">
        <v>27</v>
      </c>
      <c r="H5138" t="s">
        <v>26</v>
      </c>
      <c r="I5138">
        <v>0</v>
      </c>
      <c r="J5138">
        <v>1</v>
      </c>
      <c r="K5138" t="s">
        <v>25</v>
      </c>
      <c r="L5138">
        <v>12</v>
      </c>
      <c r="M5138" t="s">
        <v>20</v>
      </c>
    </row>
    <row r="5139" spans="1:13">
      <c r="A5139" s="1" t="s">
        <v>187</v>
      </c>
      <c r="B5139">
        <v>0.98586558200841967</v>
      </c>
      <c r="C5139">
        <v>1.329807264960327</v>
      </c>
      <c r="D5139" t="s">
        <v>24</v>
      </c>
      <c r="E5139" t="s">
        <v>21</v>
      </c>
      <c r="F5139" t="s">
        <v>22</v>
      </c>
      <c r="G5139" t="s">
        <v>27</v>
      </c>
      <c r="H5139" t="s">
        <v>26</v>
      </c>
      <c r="I5139">
        <v>0</v>
      </c>
      <c r="J5139">
        <v>1</v>
      </c>
      <c r="K5139" t="s">
        <v>25</v>
      </c>
      <c r="L5139">
        <v>12</v>
      </c>
      <c r="M5139" t="s">
        <v>20</v>
      </c>
    </row>
    <row r="5140" spans="1:13">
      <c r="A5140" s="1" t="s">
        <v>188</v>
      </c>
      <c r="B5140">
        <v>0.97973498685766058</v>
      </c>
      <c r="C5140">
        <v>1.302858703259127</v>
      </c>
      <c r="D5140" t="s">
        <v>24</v>
      </c>
      <c r="E5140" t="s">
        <v>21</v>
      </c>
      <c r="F5140" t="s">
        <v>22</v>
      </c>
      <c r="G5140" t="s">
        <v>27</v>
      </c>
      <c r="H5140" t="s">
        <v>26</v>
      </c>
      <c r="I5140">
        <v>0</v>
      </c>
      <c r="J5140">
        <v>1</v>
      </c>
      <c r="K5140" t="s">
        <v>25</v>
      </c>
      <c r="L5140">
        <v>12</v>
      </c>
      <c r="M5140" t="s">
        <v>20</v>
      </c>
    </row>
    <row r="5141" spans="1:13">
      <c r="A5141" s="1" t="s">
        <v>189</v>
      </c>
      <c r="B5141">
        <v>0.99684739294223046</v>
      </c>
      <c r="C5141">
        <v>1.298751301715956</v>
      </c>
      <c r="D5141" t="s">
        <v>24</v>
      </c>
      <c r="E5141" t="s">
        <v>21</v>
      </c>
      <c r="F5141" t="s">
        <v>22</v>
      </c>
      <c r="G5141" t="s">
        <v>27</v>
      </c>
      <c r="H5141" t="s">
        <v>26</v>
      </c>
      <c r="I5141">
        <v>0</v>
      </c>
      <c r="J5141">
        <v>1</v>
      </c>
      <c r="K5141" t="s">
        <v>25</v>
      </c>
      <c r="L5141">
        <v>12</v>
      </c>
      <c r="M5141" t="s">
        <v>20</v>
      </c>
    </row>
    <row r="5142" spans="1:13">
      <c r="A5142" s="1" t="s">
        <v>190</v>
      </c>
      <c r="B5142">
        <v>0.99461361742439136</v>
      </c>
      <c r="C5142">
        <v>1.2917557303343441</v>
      </c>
      <c r="D5142" t="s">
        <v>24</v>
      </c>
      <c r="E5142" t="s">
        <v>21</v>
      </c>
      <c r="F5142" t="s">
        <v>22</v>
      </c>
      <c r="G5142" t="s">
        <v>27</v>
      </c>
      <c r="H5142" t="s">
        <v>26</v>
      </c>
      <c r="I5142">
        <v>0</v>
      </c>
      <c r="J5142">
        <v>1</v>
      </c>
      <c r="K5142" t="s">
        <v>25</v>
      </c>
      <c r="L5142">
        <v>12</v>
      </c>
      <c r="M5142" t="s">
        <v>20</v>
      </c>
    </row>
    <row r="5143" spans="1:13">
      <c r="A5143" s="1" t="s">
        <v>191</v>
      </c>
      <c r="B5143">
        <v>1.0041031577192081</v>
      </c>
      <c r="C5143">
        <v>1.297056007830597</v>
      </c>
      <c r="D5143" t="s">
        <v>24</v>
      </c>
      <c r="E5143" t="s">
        <v>21</v>
      </c>
      <c r="F5143" t="s">
        <v>22</v>
      </c>
      <c r="G5143" t="s">
        <v>27</v>
      </c>
      <c r="H5143" t="s">
        <v>26</v>
      </c>
      <c r="I5143">
        <v>0</v>
      </c>
      <c r="J5143">
        <v>1</v>
      </c>
      <c r="K5143" t="s">
        <v>25</v>
      </c>
      <c r="L5143">
        <v>12</v>
      </c>
      <c r="M5143" t="s">
        <v>20</v>
      </c>
    </row>
    <row r="5144" spans="1:13">
      <c r="A5144" s="1" t="s">
        <v>192</v>
      </c>
      <c r="B5144">
        <v>1.0001080110540641</v>
      </c>
      <c r="C5144">
        <v>1.2971961042171829</v>
      </c>
      <c r="D5144" t="s">
        <v>24</v>
      </c>
      <c r="E5144" t="s">
        <v>21</v>
      </c>
      <c r="F5144" t="s">
        <v>22</v>
      </c>
      <c r="G5144" t="s">
        <v>27</v>
      </c>
      <c r="H5144" t="s">
        <v>26</v>
      </c>
      <c r="I5144">
        <v>0</v>
      </c>
      <c r="J5144">
        <v>1</v>
      </c>
      <c r="K5144" t="s">
        <v>25</v>
      </c>
      <c r="L5144">
        <v>12</v>
      </c>
      <c r="M5144" t="s">
        <v>20</v>
      </c>
    </row>
    <row r="5145" spans="1:13">
      <c r="A5145" s="1" t="s">
        <v>193</v>
      </c>
      <c r="B5145">
        <v>1.0139963771688489</v>
      </c>
      <c r="C5145">
        <v>1.3153521501537679</v>
      </c>
      <c r="D5145" t="s">
        <v>24</v>
      </c>
      <c r="E5145" t="s">
        <v>21</v>
      </c>
      <c r="F5145" t="s">
        <v>22</v>
      </c>
      <c r="G5145" t="s">
        <v>27</v>
      </c>
      <c r="H5145" t="s">
        <v>26</v>
      </c>
      <c r="I5145">
        <v>0</v>
      </c>
      <c r="J5145">
        <v>1</v>
      </c>
      <c r="K5145" t="s">
        <v>25</v>
      </c>
      <c r="L5145">
        <v>12</v>
      </c>
      <c r="M5145" t="s">
        <v>20</v>
      </c>
    </row>
    <row r="5146" spans="1:13">
      <c r="A5146" s="1" t="s">
        <v>194</v>
      </c>
      <c r="B5146">
        <v>0.99708416063423555</v>
      </c>
      <c r="C5146">
        <v>1.311516794574507</v>
      </c>
      <c r="D5146" t="s">
        <v>24</v>
      </c>
      <c r="E5146" t="s">
        <v>21</v>
      </c>
      <c r="F5146" t="s">
        <v>22</v>
      </c>
      <c r="G5146" t="s">
        <v>27</v>
      </c>
      <c r="H5146" t="s">
        <v>26</v>
      </c>
      <c r="I5146">
        <v>0</v>
      </c>
      <c r="J5146">
        <v>1</v>
      </c>
      <c r="K5146" t="s">
        <v>25</v>
      </c>
      <c r="L5146">
        <v>12</v>
      </c>
      <c r="M5146" t="s">
        <v>20</v>
      </c>
    </row>
    <row r="5147" spans="1:13">
      <c r="A5147" s="1" t="s">
        <v>195</v>
      </c>
      <c r="B5147">
        <v>1.01122781134388</v>
      </c>
      <c r="C5147">
        <v>1.3262422577183199</v>
      </c>
      <c r="D5147" t="s">
        <v>24</v>
      </c>
      <c r="E5147" t="s">
        <v>21</v>
      </c>
      <c r="F5147" t="s">
        <v>22</v>
      </c>
      <c r="G5147" t="s">
        <v>27</v>
      </c>
      <c r="H5147" t="s">
        <v>26</v>
      </c>
      <c r="I5147">
        <v>0</v>
      </c>
      <c r="J5147">
        <v>1</v>
      </c>
      <c r="K5147" t="s">
        <v>25</v>
      </c>
      <c r="L5147">
        <v>12</v>
      </c>
      <c r="M5147" t="s">
        <v>20</v>
      </c>
    </row>
    <row r="5148" spans="1:13">
      <c r="A5148" s="1" t="s">
        <v>196</v>
      </c>
      <c r="B5148">
        <v>1.004557712642459</v>
      </c>
      <c r="C5148">
        <v>1.3322868888232859</v>
      </c>
      <c r="D5148" t="s">
        <v>24</v>
      </c>
      <c r="E5148" t="s">
        <v>21</v>
      </c>
      <c r="F5148" t="s">
        <v>22</v>
      </c>
      <c r="G5148" t="s">
        <v>27</v>
      </c>
      <c r="H5148" t="s">
        <v>26</v>
      </c>
      <c r="I5148">
        <v>0</v>
      </c>
      <c r="J5148">
        <v>1</v>
      </c>
      <c r="K5148" t="s">
        <v>25</v>
      </c>
      <c r="L5148">
        <v>12</v>
      </c>
      <c r="M5148" t="s">
        <v>20</v>
      </c>
    </row>
    <row r="5149" spans="1:13">
      <c r="A5149" s="1" t="s">
        <v>197</v>
      </c>
      <c r="B5149">
        <v>1.0107026095357641</v>
      </c>
      <c r="C5149">
        <v>1.346545835183979</v>
      </c>
      <c r="D5149" t="s">
        <v>24</v>
      </c>
      <c r="E5149" t="s">
        <v>21</v>
      </c>
      <c r="F5149" t="s">
        <v>22</v>
      </c>
      <c r="G5149" t="s">
        <v>27</v>
      </c>
      <c r="H5149" t="s">
        <v>26</v>
      </c>
      <c r="I5149">
        <v>0</v>
      </c>
      <c r="J5149">
        <v>1</v>
      </c>
      <c r="K5149" t="s">
        <v>25</v>
      </c>
      <c r="L5149">
        <v>12</v>
      </c>
      <c r="M5149" t="s">
        <v>20</v>
      </c>
    </row>
    <row r="5150" spans="1:13">
      <c r="A5150" s="1" t="s">
        <v>198</v>
      </c>
      <c r="B5150">
        <v>1.0036761746328611</v>
      </c>
      <c r="C5150">
        <v>1.3514959728252669</v>
      </c>
      <c r="D5150" t="s">
        <v>24</v>
      </c>
      <c r="E5150" t="s">
        <v>21</v>
      </c>
      <c r="F5150" t="s">
        <v>22</v>
      </c>
      <c r="G5150" t="s">
        <v>27</v>
      </c>
      <c r="H5150" t="s">
        <v>26</v>
      </c>
      <c r="I5150">
        <v>0</v>
      </c>
      <c r="J5150">
        <v>1</v>
      </c>
      <c r="K5150" t="s">
        <v>25</v>
      </c>
      <c r="L5150">
        <v>12</v>
      </c>
      <c r="M5150" t="s">
        <v>20</v>
      </c>
    </row>
    <row r="5151" spans="1:13">
      <c r="A5151" s="1" t="s">
        <v>199</v>
      </c>
      <c r="B5151">
        <v>0.99523967268075875</v>
      </c>
      <c r="C5151">
        <v>1.345062409623982</v>
      </c>
      <c r="D5151" t="s">
        <v>24</v>
      </c>
      <c r="E5151" t="s">
        <v>21</v>
      </c>
      <c r="F5151" t="s">
        <v>22</v>
      </c>
      <c r="G5151" t="s">
        <v>27</v>
      </c>
      <c r="H5151" t="s">
        <v>26</v>
      </c>
      <c r="I5151">
        <v>0</v>
      </c>
      <c r="J5151">
        <v>1</v>
      </c>
      <c r="K5151" t="s">
        <v>25</v>
      </c>
      <c r="L5151">
        <v>12</v>
      </c>
      <c r="M5151" t="s">
        <v>20</v>
      </c>
    </row>
    <row r="5152" spans="1:13">
      <c r="A5152" s="1" t="s">
        <v>200</v>
      </c>
      <c r="B5152">
        <v>1.0102855190730029</v>
      </c>
      <c r="C5152">
        <v>1.3588970746925491</v>
      </c>
      <c r="D5152" t="s">
        <v>24</v>
      </c>
      <c r="E5152" t="s">
        <v>21</v>
      </c>
      <c r="F5152" t="s">
        <v>22</v>
      </c>
      <c r="G5152" t="s">
        <v>27</v>
      </c>
      <c r="H5152" t="s">
        <v>26</v>
      </c>
      <c r="I5152">
        <v>0</v>
      </c>
      <c r="J5152">
        <v>1</v>
      </c>
      <c r="K5152" t="s">
        <v>25</v>
      </c>
      <c r="L5152">
        <v>12</v>
      </c>
      <c r="M5152" t="s">
        <v>20</v>
      </c>
    </row>
    <row r="5153" spans="1:13">
      <c r="A5153" s="1" t="s">
        <v>201</v>
      </c>
      <c r="B5153">
        <v>0.99431265093297982</v>
      </c>
      <c r="C5153">
        <v>1.35116855268262</v>
      </c>
      <c r="D5153" t="s">
        <v>24</v>
      </c>
      <c r="E5153" t="s">
        <v>21</v>
      </c>
      <c r="F5153" t="s">
        <v>22</v>
      </c>
      <c r="G5153" t="s">
        <v>27</v>
      </c>
      <c r="H5153" t="s">
        <v>26</v>
      </c>
      <c r="I5153">
        <v>0</v>
      </c>
      <c r="J5153">
        <v>1</v>
      </c>
      <c r="K5153" t="s">
        <v>25</v>
      </c>
      <c r="L5153">
        <v>12</v>
      </c>
      <c r="M5153" t="s">
        <v>20</v>
      </c>
    </row>
    <row r="5154" spans="1:13">
      <c r="A5154" s="1" t="s">
        <v>202</v>
      </c>
      <c r="B5154">
        <v>1.001115536873977</v>
      </c>
      <c r="C5154">
        <v>1.352675831026096</v>
      </c>
      <c r="D5154" t="s">
        <v>24</v>
      </c>
      <c r="E5154" t="s">
        <v>21</v>
      </c>
      <c r="F5154" t="s">
        <v>22</v>
      </c>
      <c r="G5154" t="s">
        <v>27</v>
      </c>
      <c r="H5154" t="s">
        <v>26</v>
      </c>
      <c r="I5154">
        <v>0</v>
      </c>
      <c r="J5154">
        <v>1</v>
      </c>
      <c r="K5154" t="s">
        <v>25</v>
      </c>
      <c r="L5154">
        <v>12</v>
      </c>
      <c r="M5154" t="s">
        <v>20</v>
      </c>
    </row>
    <row r="5155" spans="1:13">
      <c r="A5155" s="1" t="s">
        <v>203</v>
      </c>
      <c r="B5155">
        <v>1.002890606856065</v>
      </c>
      <c r="C5155">
        <v>1.3565858850572929</v>
      </c>
      <c r="D5155" t="s">
        <v>24</v>
      </c>
      <c r="E5155" t="s">
        <v>21</v>
      </c>
      <c r="F5155" t="s">
        <v>22</v>
      </c>
      <c r="G5155" t="s">
        <v>27</v>
      </c>
      <c r="H5155" t="s">
        <v>26</v>
      </c>
      <c r="I5155">
        <v>0</v>
      </c>
      <c r="J5155">
        <v>1</v>
      </c>
      <c r="K5155" t="s">
        <v>25</v>
      </c>
      <c r="L5155">
        <v>12</v>
      </c>
      <c r="M5155" t="s">
        <v>20</v>
      </c>
    </row>
    <row r="5156" spans="1:13">
      <c r="A5156" s="1" t="s">
        <v>204</v>
      </c>
      <c r="B5156">
        <v>1.0193073687595151</v>
      </c>
      <c r="C5156">
        <v>1.3827779889940479</v>
      </c>
      <c r="D5156" t="s">
        <v>24</v>
      </c>
      <c r="E5156" t="s">
        <v>21</v>
      </c>
      <c r="F5156" t="s">
        <v>22</v>
      </c>
      <c r="G5156" t="s">
        <v>27</v>
      </c>
      <c r="H5156" t="s">
        <v>26</v>
      </c>
      <c r="I5156">
        <v>0</v>
      </c>
      <c r="J5156">
        <v>1</v>
      </c>
      <c r="K5156" t="s">
        <v>25</v>
      </c>
      <c r="L5156">
        <v>12</v>
      </c>
      <c r="M5156" t="s">
        <v>20</v>
      </c>
    </row>
    <row r="5157" spans="1:13">
      <c r="A5157" s="1" t="s">
        <v>205</v>
      </c>
      <c r="B5157">
        <v>0.99041326325842793</v>
      </c>
      <c r="C5157">
        <v>1.369521660441521</v>
      </c>
      <c r="D5157" t="s">
        <v>24</v>
      </c>
      <c r="E5157" t="s">
        <v>21</v>
      </c>
      <c r="F5157" t="s">
        <v>22</v>
      </c>
      <c r="G5157" t="s">
        <v>27</v>
      </c>
      <c r="H5157" t="s">
        <v>26</v>
      </c>
      <c r="I5157">
        <v>0</v>
      </c>
      <c r="J5157">
        <v>1</v>
      </c>
      <c r="K5157" t="s">
        <v>25</v>
      </c>
      <c r="L5157">
        <v>12</v>
      </c>
      <c r="M5157" t="s">
        <v>20</v>
      </c>
    </row>
    <row r="5158" spans="1:13">
      <c r="A5158" s="1" t="s">
        <v>206</v>
      </c>
      <c r="B5158">
        <v>0.99062563149455707</v>
      </c>
      <c r="C5158">
        <v>1.356683259720356</v>
      </c>
      <c r="D5158" t="s">
        <v>24</v>
      </c>
      <c r="E5158" t="s">
        <v>21</v>
      </c>
      <c r="F5158" t="s">
        <v>22</v>
      </c>
      <c r="G5158" t="s">
        <v>27</v>
      </c>
      <c r="H5158" t="s">
        <v>26</v>
      </c>
      <c r="I5158">
        <v>0</v>
      </c>
      <c r="J5158">
        <v>1</v>
      </c>
      <c r="K5158" t="s">
        <v>25</v>
      </c>
      <c r="L5158">
        <v>12</v>
      </c>
      <c r="M5158" t="s">
        <v>20</v>
      </c>
    </row>
    <row r="5159" spans="1:13">
      <c r="A5159" s="1" t="s">
        <v>207</v>
      </c>
      <c r="B5159">
        <v>1.012924841440568</v>
      </c>
      <c r="C5159">
        <v>1.374218175737316</v>
      </c>
      <c r="D5159" t="s">
        <v>24</v>
      </c>
      <c r="E5159" t="s">
        <v>21</v>
      </c>
      <c r="F5159" t="s">
        <v>22</v>
      </c>
      <c r="G5159" t="s">
        <v>27</v>
      </c>
      <c r="H5159" t="s">
        <v>26</v>
      </c>
      <c r="I5159">
        <v>0</v>
      </c>
      <c r="J5159">
        <v>1</v>
      </c>
      <c r="K5159" t="s">
        <v>25</v>
      </c>
      <c r="L5159">
        <v>12</v>
      </c>
      <c r="M5159" t="s">
        <v>20</v>
      </c>
    </row>
    <row r="5160" spans="1:13">
      <c r="A5160" s="1" t="s">
        <v>208</v>
      </c>
      <c r="B5160">
        <v>1.026766488621075</v>
      </c>
      <c r="C5160">
        <v>1.411001170901063</v>
      </c>
      <c r="D5160" t="s">
        <v>24</v>
      </c>
      <c r="E5160" t="s">
        <v>21</v>
      </c>
      <c r="F5160" t="s">
        <v>22</v>
      </c>
      <c r="G5160" t="s">
        <v>27</v>
      </c>
      <c r="H5160" t="s">
        <v>26</v>
      </c>
      <c r="I5160">
        <v>0</v>
      </c>
      <c r="J5160">
        <v>1</v>
      </c>
      <c r="K5160" t="s">
        <v>25</v>
      </c>
      <c r="L5160">
        <v>12</v>
      </c>
      <c r="M5160" t="s">
        <v>20</v>
      </c>
    </row>
    <row r="5161" spans="1:13">
      <c r="A5161" s="1" t="s">
        <v>209</v>
      </c>
      <c r="B5161">
        <v>1.009323052214036</v>
      </c>
      <c r="C5161">
        <v>1.42415600849144</v>
      </c>
      <c r="D5161" t="s">
        <v>24</v>
      </c>
      <c r="E5161" t="s">
        <v>21</v>
      </c>
      <c r="F5161" t="s">
        <v>22</v>
      </c>
      <c r="G5161" t="s">
        <v>27</v>
      </c>
      <c r="H5161" t="s">
        <v>26</v>
      </c>
      <c r="I5161">
        <v>0</v>
      </c>
      <c r="J5161">
        <v>1</v>
      </c>
      <c r="K5161" t="s">
        <v>25</v>
      </c>
      <c r="L5161">
        <v>12</v>
      </c>
      <c r="M5161" t="s">
        <v>20</v>
      </c>
    </row>
    <row r="5162" spans="1:13">
      <c r="A5162" s="1" t="s">
        <v>210</v>
      </c>
      <c r="B5162">
        <v>0.99396740549699003</v>
      </c>
      <c r="C5162">
        <v>1.415564652783186</v>
      </c>
      <c r="D5162" t="s">
        <v>24</v>
      </c>
      <c r="E5162" t="s">
        <v>21</v>
      </c>
      <c r="F5162" t="s">
        <v>22</v>
      </c>
      <c r="G5162" t="s">
        <v>27</v>
      </c>
      <c r="H5162" t="s">
        <v>26</v>
      </c>
      <c r="I5162">
        <v>0</v>
      </c>
      <c r="J5162">
        <v>1</v>
      </c>
      <c r="K5162" t="s">
        <v>25</v>
      </c>
      <c r="L5162">
        <v>12</v>
      </c>
      <c r="M5162" t="s">
        <v>20</v>
      </c>
    </row>
    <row r="5163" spans="1:13">
      <c r="A5163" s="1" t="s">
        <v>211</v>
      </c>
      <c r="B5163">
        <v>1.005274612274295</v>
      </c>
      <c r="C5163">
        <v>1.4230312074758149</v>
      </c>
      <c r="D5163" t="s">
        <v>24</v>
      </c>
      <c r="E5163" t="s">
        <v>21</v>
      </c>
      <c r="F5163" t="s">
        <v>22</v>
      </c>
      <c r="G5163" t="s">
        <v>27</v>
      </c>
      <c r="H5163" t="s">
        <v>26</v>
      </c>
      <c r="I5163">
        <v>0</v>
      </c>
      <c r="J5163">
        <v>1</v>
      </c>
      <c r="K5163" t="s">
        <v>25</v>
      </c>
      <c r="L5163">
        <v>12</v>
      </c>
      <c r="M5163" t="s">
        <v>20</v>
      </c>
    </row>
    <row r="5164" spans="1:13">
      <c r="A5164" s="1" t="s">
        <v>213</v>
      </c>
      <c r="B5164">
        <v>1.00083429038091</v>
      </c>
      <c r="C5164">
        <v>1.4242184287239461</v>
      </c>
      <c r="D5164" t="s">
        <v>24</v>
      </c>
      <c r="E5164" t="s">
        <v>21</v>
      </c>
      <c r="F5164" t="s">
        <v>22</v>
      </c>
      <c r="G5164" t="s">
        <v>27</v>
      </c>
      <c r="H5164" t="s">
        <v>26</v>
      </c>
      <c r="I5164">
        <v>0</v>
      </c>
      <c r="J5164">
        <v>1</v>
      </c>
      <c r="K5164" t="s">
        <v>25</v>
      </c>
      <c r="L5164">
        <v>12</v>
      </c>
      <c r="M5164" t="s">
        <v>20</v>
      </c>
    </row>
    <row r="5165" spans="1:13">
      <c r="A5165" s="1" t="s">
        <v>214</v>
      </c>
      <c r="B5165">
        <v>0.99418625884056222</v>
      </c>
      <c r="C5165">
        <v>1.415938391424844</v>
      </c>
      <c r="D5165" t="s">
        <v>24</v>
      </c>
      <c r="E5165" t="s">
        <v>21</v>
      </c>
      <c r="F5165" t="s">
        <v>22</v>
      </c>
      <c r="G5165" t="s">
        <v>27</v>
      </c>
      <c r="H5165" t="s">
        <v>26</v>
      </c>
      <c r="I5165">
        <v>0</v>
      </c>
      <c r="J5165">
        <v>1</v>
      </c>
      <c r="K5165" t="s">
        <v>25</v>
      </c>
      <c r="L5165">
        <v>12</v>
      </c>
      <c r="M5165" t="s">
        <v>20</v>
      </c>
    </row>
    <row r="5166" spans="1:13">
      <c r="A5166" s="1" t="s">
        <v>215</v>
      </c>
      <c r="B5166">
        <v>1.0091851334809909</v>
      </c>
      <c r="C5166">
        <v>1.4289439745509409</v>
      </c>
      <c r="D5166" t="s">
        <v>24</v>
      </c>
      <c r="E5166" t="s">
        <v>21</v>
      </c>
      <c r="F5166" t="s">
        <v>22</v>
      </c>
      <c r="G5166" t="s">
        <v>27</v>
      </c>
      <c r="H5166" t="s">
        <v>26</v>
      </c>
      <c r="I5166">
        <v>0</v>
      </c>
      <c r="J5166">
        <v>1</v>
      </c>
      <c r="K5166" t="s">
        <v>25</v>
      </c>
      <c r="L5166">
        <v>12</v>
      </c>
      <c r="M5166" t="s">
        <v>20</v>
      </c>
    </row>
    <row r="5167" spans="1:13">
      <c r="A5167" s="1" t="s">
        <v>216</v>
      </c>
      <c r="B5167">
        <v>0.97162184136049068</v>
      </c>
      <c r="C5167">
        <v>1.3883931757541641</v>
      </c>
      <c r="D5167" t="s">
        <v>24</v>
      </c>
      <c r="E5167" t="s">
        <v>21</v>
      </c>
      <c r="F5167" t="s">
        <v>22</v>
      </c>
      <c r="G5167" t="s">
        <v>27</v>
      </c>
      <c r="H5167" t="s">
        <v>26</v>
      </c>
      <c r="I5167">
        <v>0</v>
      </c>
      <c r="J5167">
        <v>1</v>
      </c>
      <c r="K5167" t="s">
        <v>25</v>
      </c>
      <c r="L5167">
        <v>12</v>
      </c>
      <c r="M5167" t="s">
        <v>20</v>
      </c>
    </row>
    <row r="5168" spans="1:13">
      <c r="A5168" s="1" t="s">
        <v>217</v>
      </c>
      <c r="B5168">
        <v>1.008031720765258</v>
      </c>
      <c r="C5168">
        <v>1.399544362054211</v>
      </c>
      <c r="D5168" t="s">
        <v>24</v>
      </c>
      <c r="E5168" t="s">
        <v>21</v>
      </c>
      <c r="F5168" t="s">
        <v>22</v>
      </c>
      <c r="G5168" t="s">
        <v>27</v>
      </c>
      <c r="H5168" t="s">
        <v>26</v>
      </c>
      <c r="I5168">
        <v>0</v>
      </c>
      <c r="J5168">
        <v>1</v>
      </c>
      <c r="K5168" t="s">
        <v>25</v>
      </c>
      <c r="L5168">
        <v>12</v>
      </c>
      <c r="M5168" t="s">
        <v>20</v>
      </c>
    </row>
    <row r="5169" spans="1:13">
      <c r="A5169" s="1" t="s">
        <v>219</v>
      </c>
      <c r="B5169">
        <v>1.018287984534429</v>
      </c>
      <c r="C5169">
        <v>1.4251392077027061</v>
      </c>
      <c r="D5169" t="s">
        <v>24</v>
      </c>
      <c r="E5169" t="s">
        <v>21</v>
      </c>
      <c r="F5169" t="s">
        <v>22</v>
      </c>
      <c r="G5169" t="s">
        <v>27</v>
      </c>
      <c r="H5169" t="s">
        <v>26</v>
      </c>
      <c r="I5169">
        <v>0</v>
      </c>
      <c r="J5169">
        <v>1</v>
      </c>
      <c r="K5169" t="s">
        <v>25</v>
      </c>
      <c r="L5169">
        <v>12</v>
      </c>
      <c r="M5169" t="s">
        <v>20</v>
      </c>
    </row>
    <row r="5170" spans="1:13">
      <c r="A5170" s="1" t="s">
        <v>220</v>
      </c>
      <c r="B5170">
        <v>1.0138207993968209</v>
      </c>
      <c r="C5170">
        <v>1.44483577080491</v>
      </c>
      <c r="D5170" t="s">
        <v>24</v>
      </c>
      <c r="E5170" t="s">
        <v>21</v>
      </c>
      <c r="F5170" t="s">
        <v>22</v>
      </c>
      <c r="G5170" t="s">
        <v>27</v>
      </c>
      <c r="H5170" t="s">
        <v>26</v>
      </c>
      <c r="I5170">
        <v>0</v>
      </c>
      <c r="J5170">
        <v>1</v>
      </c>
      <c r="K5170" t="s">
        <v>25</v>
      </c>
      <c r="L5170">
        <v>12</v>
      </c>
      <c r="M5170" t="s">
        <v>20</v>
      </c>
    </row>
    <row r="5171" spans="1:13">
      <c r="A5171" s="1" t="s">
        <v>221</v>
      </c>
      <c r="B5171">
        <v>1.000242939090136</v>
      </c>
      <c r="C5171">
        <v>1.445186777892465</v>
      </c>
      <c r="D5171" t="s">
        <v>24</v>
      </c>
      <c r="E5171" t="s">
        <v>21</v>
      </c>
      <c r="F5171" t="s">
        <v>22</v>
      </c>
      <c r="G5171" t="s">
        <v>27</v>
      </c>
      <c r="H5171" t="s">
        <v>26</v>
      </c>
      <c r="I5171">
        <v>0</v>
      </c>
      <c r="J5171">
        <v>1</v>
      </c>
      <c r="K5171" t="s">
        <v>25</v>
      </c>
      <c r="L5171">
        <v>12</v>
      </c>
      <c r="M5171" t="s">
        <v>20</v>
      </c>
    </row>
    <row r="5172" spans="1:13">
      <c r="A5172" s="1" t="s">
        <v>222</v>
      </c>
      <c r="B5172">
        <v>1.006430237717433</v>
      </c>
      <c r="C5172">
        <v>1.4544796724204041</v>
      </c>
      <c r="D5172" t="s">
        <v>24</v>
      </c>
      <c r="E5172" t="s">
        <v>21</v>
      </c>
      <c r="F5172" t="s">
        <v>22</v>
      </c>
      <c r="G5172" t="s">
        <v>27</v>
      </c>
      <c r="H5172" t="s">
        <v>26</v>
      </c>
      <c r="I5172">
        <v>0</v>
      </c>
      <c r="J5172">
        <v>1</v>
      </c>
      <c r="K5172" t="s">
        <v>25</v>
      </c>
      <c r="L5172">
        <v>12</v>
      </c>
      <c r="M5172" t="s">
        <v>20</v>
      </c>
    </row>
    <row r="5173" spans="1:13">
      <c r="A5173" s="1" t="s">
        <v>223</v>
      </c>
      <c r="B5173">
        <v>1.004135161125643</v>
      </c>
      <c r="C5173">
        <v>1.4604941802198339</v>
      </c>
      <c r="D5173" t="s">
        <v>24</v>
      </c>
      <c r="E5173" t="s">
        <v>21</v>
      </c>
      <c r="F5173" t="s">
        <v>22</v>
      </c>
      <c r="G5173" t="s">
        <v>27</v>
      </c>
      <c r="H5173" t="s">
        <v>26</v>
      </c>
      <c r="I5173">
        <v>0</v>
      </c>
      <c r="J5173">
        <v>1</v>
      </c>
      <c r="K5173" t="s">
        <v>25</v>
      </c>
      <c r="L5173">
        <v>12</v>
      </c>
      <c r="M5173" t="s">
        <v>20</v>
      </c>
    </row>
    <row r="5174" spans="1:13">
      <c r="A5174" s="1" t="s">
        <v>224</v>
      </c>
      <c r="B5174">
        <v>1.0015700842778139</v>
      </c>
      <c r="C5174">
        <v>1.462787279170036</v>
      </c>
      <c r="D5174" t="s">
        <v>24</v>
      </c>
      <c r="E5174" t="s">
        <v>21</v>
      </c>
      <c r="F5174" t="s">
        <v>22</v>
      </c>
      <c r="G5174" t="s">
        <v>27</v>
      </c>
      <c r="H5174" t="s">
        <v>26</v>
      </c>
      <c r="I5174">
        <v>0</v>
      </c>
      <c r="J5174">
        <v>1</v>
      </c>
      <c r="K5174" t="s">
        <v>25</v>
      </c>
      <c r="L5174">
        <v>12</v>
      </c>
      <c r="M5174" t="s">
        <v>20</v>
      </c>
    </row>
    <row r="5175" spans="1:13">
      <c r="A5175" s="1" t="s">
        <v>225</v>
      </c>
      <c r="B5175">
        <v>1.0289987523457591</v>
      </c>
      <c r="C5175">
        <v>1.5052062852132151</v>
      </c>
      <c r="D5175" t="s">
        <v>24</v>
      </c>
      <c r="E5175" t="s">
        <v>21</v>
      </c>
      <c r="F5175" t="s">
        <v>22</v>
      </c>
      <c r="G5175" t="s">
        <v>27</v>
      </c>
      <c r="H5175" t="s">
        <v>26</v>
      </c>
      <c r="I5175">
        <v>0</v>
      </c>
      <c r="J5175">
        <v>1</v>
      </c>
      <c r="K5175" t="s">
        <v>25</v>
      </c>
      <c r="L5175">
        <v>12</v>
      </c>
      <c r="M5175" t="s">
        <v>20</v>
      </c>
    </row>
    <row r="5176" spans="1:13">
      <c r="A5176" s="1" t="s">
        <v>226</v>
      </c>
      <c r="B5176">
        <v>0.99559534331197652</v>
      </c>
      <c r="C5176">
        <v>1.498576368282196</v>
      </c>
      <c r="D5176" t="s">
        <v>24</v>
      </c>
      <c r="E5176" t="s">
        <v>21</v>
      </c>
      <c r="F5176" t="s">
        <v>22</v>
      </c>
      <c r="G5176" t="s">
        <v>27</v>
      </c>
      <c r="H5176" t="s">
        <v>26</v>
      </c>
      <c r="I5176">
        <v>0</v>
      </c>
      <c r="J5176">
        <v>1</v>
      </c>
      <c r="K5176" t="s">
        <v>25</v>
      </c>
      <c r="L5176">
        <v>12</v>
      </c>
      <c r="M5176" t="s">
        <v>20</v>
      </c>
    </row>
    <row r="5177" spans="1:13">
      <c r="A5177" s="1" t="s">
        <v>227</v>
      </c>
      <c r="B5177">
        <v>0.98805620700270091</v>
      </c>
      <c r="C5177">
        <v>1.480677682348789</v>
      </c>
      <c r="D5177" t="s">
        <v>24</v>
      </c>
      <c r="E5177" t="s">
        <v>21</v>
      </c>
      <c r="F5177" t="s">
        <v>22</v>
      </c>
      <c r="G5177" t="s">
        <v>27</v>
      </c>
      <c r="H5177" t="s">
        <v>26</v>
      </c>
      <c r="I5177">
        <v>0</v>
      </c>
      <c r="J5177">
        <v>1</v>
      </c>
      <c r="K5177" t="s">
        <v>25</v>
      </c>
      <c r="L5177">
        <v>12</v>
      </c>
      <c r="M5177" t="s">
        <v>20</v>
      </c>
    </row>
    <row r="5178" spans="1:13">
      <c r="A5178" s="1" t="s">
        <v>228</v>
      </c>
      <c r="B5178">
        <v>0.99665484499375279</v>
      </c>
      <c r="C5178">
        <v>1.4757245859870409</v>
      </c>
      <c r="D5178" t="s">
        <v>24</v>
      </c>
      <c r="E5178" t="s">
        <v>21</v>
      </c>
      <c r="F5178" t="s">
        <v>22</v>
      </c>
      <c r="G5178" t="s">
        <v>27</v>
      </c>
      <c r="H5178" t="s">
        <v>26</v>
      </c>
      <c r="I5178">
        <v>0</v>
      </c>
      <c r="J5178">
        <v>1</v>
      </c>
      <c r="K5178" t="s">
        <v>25</v>
      </c>
      <c r="L5178">
        <v>12</v>
      </c>
      <c r="M5178" t="s">
        <v>20</v>
      </c>
    </row>
    <row r="5179" spans="1:13">
      <c r="A5179" s="1" t="s">
        <v>230</v>
      </c>
      <c r="B5179">
        <v>0.99237936876737642</v>
      </c>
      <c r="C5179">
        <v>1.464478633116318</v>
      </c>
      <c r="D5179" t="s">
        <v>24</v>
      </c>
      <c r="E5179" t="s">
        <v>21</v>
      </c>
      <c r="F5179" t="s">
        <v>22</v>
      </c>
      <c r="G5179" t="s">
        <v>27</v>
      </c>
      <c r="H5179" t="s">
        <v>26</v>
      </c>
      <c r="I5179">
        <v>0</v>
      </c>
      <c r="J5179">
        <v>1</v>
      </c>
      <c r="K5179" t="s">
        <v>25</v>
      </c>
      <c r="L5179">
        <v>12</v>
      </c>
      <c r="M5179" t="s">
        <v>20</v>
      </c>
    </row>
    <row r="5180" spans="1:13">
      <c r="A5180" s="1" t="s">
        <v>231</v>
      </c>
      <c r="B5180">
        <v>1.013180045755053</v>
      </c>
      <c r="C5180">
        <v>1.4837805285080881</v>
      </c>
      <c r="D5180" t="s">
        <v>24</v>
      </c>
      <c r="E5180" t="s">
        <v>21</v>
      </c>
      <c r="F5180" t="s">
        <v>22</v>
      </c>
      <c r="G5180" t="s">
        <v>27</v>
      </c>
      <c r="H5180" t="s">
        <v>26</v>
      </c>
      <c r="I5180">
        <v>0</v>
      </c>
      <c r="J5180">
        <v>1</v>
      </c>
      <c r="K5180" t="s">
        <v>25</v>
      </c>
      <c r="L5180">
        <v>12</v>
      </c>
      <c r="M5180" t="s">
        <v>20</v>
      </c>
    </row>
    <row r="5181" spans="1:13">
      <c r="A5181" s="1" t="s">
        <v>232</v>
      </c>
      <c r="B5181">
        <v>1.009231057618091</v>
      </c>
      <c r="C5181">
        <v>1.497477392059348</v>
      </c>
      <c r="D5181" t="s">
        <v>24</v>
      </c>
      <c r="E5181" t="s">
        <v>21</v>
      </c>
      <c r="F5181" t="s">
        <v>22</v>
      </c>
      <c r="G5181" t="s">
        <v>27</v>
      </c>
      <c r="H5181" t="s">
        <v>26</v>
      </c>
      <c r="I5181">
        <v>0</v>
      </c>
      <c r="J5181">
        <v>1</v>
      </c>
      <c r="K5181" t="s">
        <v>25</v>
      </c>
      <c r="L5181">
        <v>12</v>
      </c>
      <c r="M5181" t="s">
        <v>20</v>
      </c>
    </row>
    <row r="5182" spans="1:13">
      <c r="A5182" s="1" t="s">
        <v>233</v>
      </c>
      <c r="B5182">
        <v>1.0038963061219781</v>
      </c>
      <c r="C5182">
        <v>1.503312022389552</v>
      </c>
      <c r="D5182" t="s">
        <v>24</v>
      </c>
      <c r="E5182" t="s">
        <v>21</v>
      </c>
      <c r="F5182" t="s">
        <v>22</v>
      </c>
      <c r="G5182" t="s">
        <v>27</v>
      </c>
      <c r="H5182" t="s">
        <v>26</v>
      </c>
      <c r="I5182">
        <v>0</v>
      </c>
      <c r="J5182">
        <v>1</v>
      </c>
      <c r="K5182" t="s">
        <v>25</v>
      </c>
      <c r="L5182">
        <v>12</v>
      </c>
      <c r="M5182" t="s">
        <v>20</v>
      </c>
    </row>
    <row r="5183" spans="1:13">
      <c r="A5183" s="1" t="s">
        <v>234</v>
      </c>
      <c r="B5183">
        <v>1.0026966620333351</v>
      </c>
      <c r="C5183">
        <v>1.507365946844587</v>
      </c>
      <c r="D5183" t="s">
        <v>24</v>
      </c>
      <c r="E5183" t="s">
        <v>21</v>
      </c>
      <c r="F5183" t="s">
        <v>22</v>
      </c>
      <c r="G5183" t="s">
        <v>27</v>
      </c>
      <c r="H5183" t="s">
        <v>26</v>
      </c>
      <c r="I5183">
        <v>0</v>
      </c>
      <c r="J5183">
        <v>1</v>
      </c>
      <c r="K5183" t="s">
        <v>25</v>
      </c>
      <c r="L5183">
        <v>12</v>
      </c>
      <c r="M5183" t="s">
        <v>20</v>
      </c>
    </row>
    <row r="5184" spans="1:13">
      <c r="A5184" s="1" t="s">
        <v>235</v>
      </c>
      <c r="B5184">
        <v>1.010725543004821</v>
      </c>
      <c r="C5184">
        <v>1.523533265131471</v>
      </c>
      <c r="D5184" t="s">
        <v>24</v>
      </c>
      <c r="E5184" t="s">
        <v>21</v>
      </c>
      <c r="F5184" t="s">
        <v>22</v>
      </c>
      <c r="G5184" t="s">
        <v>27</v>
      </c>
      <c r="H5184" t="s">
        <v>26</v>
      </c>
      <c r="I5184">
        <v>0</v>
      </c>
      <c r="J5184">
        <v>1</v>
      </c>
      <c r="K5184" t="s">
        <v>25</v>
      </c>
      <c r="L5184">
        <v>12</v>
      </c>
      <c r="M5184" t="s">
        <v>20</v>
      </c>
    </row>
    <row r="5185" spans="1:13">
      <c r="A5185" s="1" t="s">
        <v>236</v>
      </c>
      <c r="B5185">
        <v>0.99915015027487153</v>
      </c>
      <c r="C5185">
        <v>1.5222384908048749</v>
      </c>
      <c r="D5185" t="s">
        <v>24</v>
      </c>
      <c r="E5185" t="s">
        <v>21</v>
      </c>
      <c r="F5185" t="s">
        <v>22</v>
      </c>
      <c r="G5185" t="s">
        <v>27</v>
      </c>
      <c r="H5185" t="s">
        <v>26</v>
      </c>
      <c r="I5185">
        <v>0</v>
      </c>
      <c r="J5185">
        <v>1</v>
      </c>
      <c r="K5185" t="s">
        <v>25</v>
      </c>
      <c r="L5185">
        <v>12</v>
      </c>
      <c r="M5185" t="s">
        <v>20</v>
      </c>
    </row>
    <row r="5186" spans="1:13">
      <c r="A5186" s="1" t="s">
        <v>237</v>
      </c>
      <c r="B5186">
        <v>1.012748307633456</v>
      </c>
      <c r="C5186">
        <v>1.541644455377144</v>
      </c>
      <c r="D5186" t="s">
        <v>24</v>
      </c>
      <c r="E5186" t="s">
        <v>21</v>
      </c>
      <c r="F5186" t="s">
        <v>22</v>
      </c>
      <c r="G5186" t="s">
        <v>27</v>
      </c>
      <c r="H5186" t="s">
        <v>26</v>
      </c>
      <c r="I5186">
        <v>0</v>
      </c>
      <c r="J5186">
        <v>1</v>
      </c>
      <c r="K5186" t="s">
        <v>25</v>
      </c>
      <c r="L5186">
        <v>12</v>
      </c>
      <c r="M5186" t="s">
        <v>20</v>
      </c>
    </row>
    <row r="5187" spans="1:13">
      <c r="A5187" s="1" t="s">
        <v>238</v>
      </c>
      <c r="B5187">
        <v>1.014674683693318</v>
      </c>
      <c r="C5187">
        <v>1.564267600127361</v>
      </c>
      <c r="D5187" t="s">
        <v>24</v>
      </c>
      <c r="E5187" t="s">
        <v>21</v>
      </c>
      <c r="F5187" t="s">
        <v>22</v>
      </c>
      <c r="G5187" t="s">
        <v>27</v>
      </c>
      <c r="H5187" t="s">
        <v>26</v>
      </c>
      <c r="I5187">
        <v>0</v>
      </c>
      <c r="J5187">
        <v>1</v>
      </c>
      <c r="K5187" t="s">
        <v>25</v>
      </c>
      <c r="L5187">
        <v>12</v>
      </c>
      <c r="M5187" t="s">
        <v>20</v>
      </c>
    </row>
    <row r="5188" spans="1:13">
      <c r="A5188" s="1" t="s">
        <v>239</v>
      </c>
      <c r="B5188">
        <v>0.99892488504522159</v>
      </c>
      <c r="C5188">
        <v>1.562585832637188</v>
      </c>
      <c r="D5188" t="s">
        <v>24</v>
      </c>
      <c r="E5188" t="s">
        <v>21</v>
      </c>
      <c r="F5188" t="s">
        <v>22</v>
      </c>
      <c r="G5188" t="s">
        <v>27</v>
      </c>
      <c r="H5188" t="s">
        <v>26</v>
      </c>
      <c r="I5188">
        <v>0</v>
      </c>
      <c r="J5188">
        <v>1</v>
      </c>
      <c r="K5188" t="s">
        <v>25</v>
      </c>
      <c r="L5188">
        <v>12</v>
      </c>
      <c r="M5188" t="s">
        <v>20</v>
      </c>
    </row>
    <row r="5189" spans="1:13">
      <c r="A5189" s="1" t="s">
        <v>240</v>
      </c>
      <c r="B5189">
        <v>1.011117737760203</v>
      </c>
      <c r="C5189">
        <v>1.579958252152257</v>
      </c>
      <c r="D5189" t="s">
        <v>24</v>
      </c>
      <c r="E5189" t="s">
        <v>21</v>
      </c>
      <c r="F5189" t="s">
        <v>22</v>
      </c>
      <c r="G5189" t="s">
        <v>27</v>
      </c>
      <c r="H5189" t="s">
        <v>26</v>
      </c>
      <c r="I5189">
        <v>0</v>
      </c>
      <c r="J5189">
        <v>1</v>
      </c>
      <c r="K5189" t="s">
        <v>25</v>
      </c>
      <c r="L5189">
        <v>12</v>
      </c>
      <c r="M5189" t="s">
        <v>20</v>
      </c>
    </row>
    <row r="5190" spans="1:13">
      <c r="A5190" s="1" t="s">
        <v>241</v>
      </c>
      <c r="B5190">
        <v>1.008476276805262</v>
      </c>
      <c r="C5190">
        <v>1.5933504156382581</v>
      </c>
      <c r="D5190" t="s">
        <v>24</v>
      </c>
      <c r="E5190" t="s">
        <v>21</v>
      </c>
      <c r="F5190" t="s">
        <v>22</v>
      </c>
      <c r="G5190" t="s">
        <v>27</v>
      </c>
      <c r="H5190" t="s">
        <v>26</v>
      </c>
      <c r="I5190">
        <v>0</v>
      </c>
      <c r="J5190">
        <v>1</v>
      </c>
      <c r="K5190" t="s">
        <v>25</v>
      </c>
      <c r="L5190">
        <v>12</v>
      </c>
      <c r="M5190" t="s">
        <v>20</v>
      </c>
    </row>
    <row r="5191" spans="1:13">
      <c r="A5191" s="1" t="s">
        <v>242</v>
      </c>
      <c r="B5191">
        <v>0.9998621319843225</v>
      </c>
      <c r="C5191">
        <v>1.593130743578175</v>
      </c>
      <c r="D5191" t="s">
        <v>24</v>
      </c>
      <c r="E5191" t="s">
        <v>21</v>
      </c>
      <c r="F5191" t="s">
        <v>22</v>
      </c>
      <c r="G5191" t="s">
        <v>27</v>
      </c>
      <c r="H5191" t="s">
        <v>26</v>
      </c>
      <c r="I5191">
        <v>0</v>
      </c>
      <c r="J5191">
        <v>1</v>
      </c>
      <c r="K5191" t="s">
        <v>25</v>
      </c>
      <c r="L5191">
        <v>12</v>
      </c>
      <c r="M5191" t="s">
        <v>20</v>
      </c>
    </row>
    <row r="5192" spans="1:13">
      <c r="A5192" s="1" t="s">
        <v>243</v>
      </c>
      <c r="B5192">
        <v>1.0161432796169849</v>
      </c>
      <c r="C5192">
        <v>1.6188490986381721</v>
      </c>
      <c r="D5192" t="s">
        <v>24</v>
      </c>
      <c r="E5192" t="s">
        <v>21</v>
      </c>
      <c r="F5192" t="s">
        <v>22</v>
      </c>
      <c r="G5192" t="s">
        <v>27</v>
      </c>
      <c r="H5192" t="s">
        <v>26</v>
      </c>
      <c r="I5192">
        <v>0</v>
      </c>
      <c r="J5192">
        <v>1</v>
      </c>
      <c r="K5192" t="s">
        <v>25</v>
      </c>
      <c r="L5192">
        <v>12</v>
      </c>
      <c r="M5192" t="s">
        <v>20</v>
      </c>
    </row>
    <row r="5193" spans="1:13">
      <c r="A5193" s="1" t="s">
        <v>244</v>
      </c>
      <c r="B5193">
        <v>1.005315606626775</v>
      </c>
      <c r="C5193">
        <v>1.6274542636346421</v>
      </c>
      <c r="D5193" t="s">
        <v>24</v>
      </c>
      <c r="E5193" t="s">
        <v>21</v>
      </c>
      <c r="F5193" t="s">
        <v>22</v>
      </c>
      <c r="G5193" t="s">
        <v>27</v>
      </c>
      <c r="H5193" t="s">
        <v>26</v>
      </c>
      <c r="I5193">
        <v>0</v>
      </c>
      <c r="J5193">
        <v>1</v>
      </c>
      <c r="K5193" t="s">
        <v>25</v>
      </c>
      <c r="L5193">
        <v>12</v>
      </c>
      <c r="M5193" t="s">
        <v>20</v>
      </c>
    </row>
    <row r="5194" spans="1:13">
      <c r="A5194" s="1" t="s">
        <v>245</v>
      </c>
      <c r="B5194">
        <v>1.0017218951060911</v>
      </c>
      <c r="C5194">
        <v>1.6302565691665809</v>
      </c>
      <c r="D5194" t="s">
        <v>24</v>
      </c>
      <c r="E5194" t="s">
        <v>21</v>
      </c>
      <c r="F5194" t="s">
        <v>22</v>
      </c>
      <c r="G5194" t="s">
        <v>27</v>
      </c>
      <c r="H5194" t="s">
        <v>26</v>
      </c>
      <c r="I5194">
        <v>0</v>
      </c>
      <c r="J5194">
        <v>1</v>
      </c>
      <c r="K5194" t="s">
        <v>25</v>
      </c>
      <c r="L5194">
        <v>12</v>
      </c>
      <c r="M5194" t="s">
        <v>20</v>
      </c>
    </row>
    <row r="5195" spans="1:13">
      <c r="A5195" s="1" t="s">
        <v>246</v>
      </c>
      <c r="B5195">
        <v>0.99890717141206975</v>
      </c>
      <c r="C5195">
        <v>1.628474978182135</v>
      </c>
      <c r="D5195" t="s">
        <v>24</v>
      </c>
      <c r="E5195" t="s">
        <v>21</v>
      </c>
      <c r="F5195" t="s">
        <v>22</v>
      </c>
      <c r="G5195" t="s">
        <v>27</v>
      </c>
      <c r="H5195" t="s">
        <v>26</v>
      </c>
      <c r="I5195">
        <v>0</v>
      </c>
      <c r="J5195">
        <v>1</v>
      </c>
      <c r="K5195" t="s">
        <v>25</v>
      </c>
      <c r="L5195">
        <v>12</v>
      </c>
      <c r="M5195" t="s">
        <v>20</v>
      </c>
    </row>
    <row r="5196" spans="1:13">
      <c r="A5196" s="1" t="s">
        <v>247</v>
      </c>
      <c r="B5196">
        <v>0.99806592773608072</v>
      </c>
      <c r="C5196">
        <v>1.6253253898943461</v>
      </c>
      <c r="D5196" t="s">
        <v>24</v>
      </c>
      <c r="E5196" t="s">
        <v>21</v>
      </c>
      <c r="F5196" t="s">
        <v>22</v>
      </c>
      <c r="G5196" t="s">
        <v>27</v>
      </c>
      <c r="H5196" t="s">
        <v>26</v>
      </c>
      <c r="I5196">
        <v>0</v>
      </c>
      <c r="J5196">
        <v>1</v>
      </c>
      <c r="K5196" t="s">
        <v>25</v>
      </c>
      <c r="L5196">
        <v>12</v>
      </c>
      <c r="M5196" t="s">
        <v>20</v>
      </c>
    </row>
    <row r="5197" spans="1:13">
      <c r="A5197" s="1" t="s">
        <v>248</v>
      </c>
      <c r="B5197">
        <v>0.99794764836421146</v>
      </c>
      <c r="C5197">
        <v>1.621989650671708</v>
      </c>
      <c r="D5197" t="s">
        <v>24</v>
      </c>
      <c r="E5197" t="s">
        <v>21</v>
      </c>
      <c r="F5197" t="s">
        <v>22</v>
      </c>
      <c r="G5197" t="s">
        <v>27</v>
      </c>
      <c r="H5197" t="s">
        <v>26</v>
      </c>
      <c r="I5197">
        <v>0</v>
      </c>
      <c r="J5197">
        <v>1</v>
      </c>
      <c r="K5197" t="s">
        <v>25</v>
      </c>
      <c r="L5197">
        <v>12</v>
      </c>
      <c r="M5197" t="s">
        <v>20</v>
      </c>
    </row>
    <row r="5198" spans="1:13">
      <c r="A5198" s="1" t="s">
        <v>249</v>
      </c>
      <c r="B5198">
        <v>1.0036130694177301</v>
      </c>
      <c r="C5198">
        <v>1.627850011874425</v>
      </c>
      <c r="D5198" t="s">
        <v>24</v>
      </c>
      <c r="E5198" t="s">
        <v>21</v>
      </c>
      <c r="F5198" t="s">
        <v>22</v>
      </c>
      <c r="G5198" t="s">
        <v>27</v>
      </c>
      <c r="H5198" t="s">
        <v>26</v>
      </c>
      <c r="I5198">
        <v>0</v>
      </c>
      <c r="J5198">
        <v>1</v>
      </c>
      <c r="K5198" t="s">
        <v>25</v>
      </c>
      <c r="L5198">
        <v>12</v>
      </c>
      <c r="M5198" t="s">
        <v>20</v>
      </c>
    </row>
    <row r="5199" spans="1:13">
      <c r="A5199" s="1" t="s">
        <v>250</v>
      </c>
      <c r="B5199">
        <v>1.0055676339849029</v>
      </c>
      <c r="C5199">
        <v>1.636913284922862</v>
      </c>
      <c r="D5199" t="s">
        <v>24</v>
      </c>
      <c r="E5199" t="s">
        <v>21</v>
      </c>
      <c r="F5199" t="s">
        <v>22</v>
      </c>
      <c r="G5199" t="s">
        <v>27</v>
      </c>
      <c r="H5199" t="s">
        <v>26</v>
      </c>
      <c r="I5199">
        <v>0</v>
      </c>
      <c r="J5199">
        <v>1</v>
      </c>
      <c r="K5199" t="s">
        <v>25</v>
      </c>
      <c r="L5199">
        <v>12</v>
      </c>
      <c r="M5199" t="s">
        <v>20</v>
      </c>
    </row>
    <row r="5200" spans="1:13">
      <c r="A5200" s="1" t="s">
        <v>251</v>
      </c>
      <c r="B5200">
        <v>1.009577549992092</v>
      </c>
      <c r="C5200">
        <v>1.6525909037419311</v>
      </c>
      <c r="D5200" t="s">
        <v>24</v>
      </c>
      <c r="E5200" t="s">
        <v>21</v>
      </c>
      <c r="F5200" t="s">
        <v>22</v>
      </c>
      <c r="G5200" t="s">
        <v>27</v>
      </c>
      <c r="H5200" t="s">
        <v>26</v>
      </c>
      <c r="I5200">
        <v>0</v>
      </c>
      <c r="J5200">
        <v>1</v>
      </c>
      <c r="K5200" t="s">
        <v>25</v>
      </c>
      <c r="L5200">
        <v>12</v>
      </c>
      <c r="M5200" t="s">
        <v>20</v>
      </c>
    </row>
    <row r="5201" spans="1:13">
      <c r="A5201" s="1" t="s">
        <v>252</v>
      </c>
      <c r="B5201">
        <v>0.99734553228229694</v>
      </c>
      <c r="C5201">
        <v>1.648204154537378</v>
      </c>
      <c r="D5201" t="s">
        <v>24</v>
      </c>
      <c r="E5201" t="s">
        <v>21</v>
      </c>
      <c r="F5201" t="s">
        <v>22</v>
      </c>
      <c r="G5201" t="s">
        <v>27</v>
      </c>
      <c r="H5201" t="s">
        <v>26</v>
      </c>
      <c r="I5201">
        <v>0</v>
      </c>
      <c r="J5201">
        <v>1</v>
      </c>
      <c r="K5201" t="s">
        <v>25</v>
      </c>
      <c r="L5201">
        <v>12</v>
      </c>
      <c r="M5201" t="s">
        <v>20</v>
      </c>
    </row>
    <row r="5202" spans="1:13">
      <c r="A5202" s="1" t="s">
        <v>30</v>
      </c>
      <c r="B5202">
        <v>0.98662663777184856</v>
      </c>
      <c r="C5202">
        <v>0.98662663777184856</v>
      </c>
      <c r="D5202" t="s">
        <v>24</v>
      </c>
      <c r="E5202" t="s">
        <v>21</v>
      </c>
      <c r="F5202" t="s">
        <v>22</v>
      </c>
      <c r="G5202" t="s">
        <v>23</v>
      </c>
      <c r="H5202" t="s">
        <v>26</v>
      </c>
      <c r="I5202">
        <v>0</v>
      </c>
      <c r="J5202">
        <v>1</v>
      </c>
      <c r="K5202" t="s">
        <v>25</v>
      </c>
      <c r="L5202">
        <v>13</v>
      </c>
      <c r="M5202" t="s">
        <v>20</v>
      </c>
    </row>
    <row r="5203" spans="1:13">
      <c r="A5203" s="1" t="s">
        <v>32</v>
      </c>
      <c r="B5203">
        <v>0.99896028678103455</v>
      </c>
      <c r="C5203">
        <v>0.98560082901437374</v>
      </c>
      <c r="D5203" t="s">
        <v>24</v>
      </c>
      <c r="E5203" t="s">
        <v>21</v>
      </c>
      <c r="F5203" t="s">
        <v>22</v>
      </c>
      <c r="G5203" t="s">
        <v>23</v>
      </c>
      <c r="H5203" t="s">
        <v>26</v>
      </c>
      <c r="I5203">
        <v>0</v>
      </c>
      <c r="J5203">
        <v>1</v>
      </c>
      <c r="K5203" t="s">
        <v>25</v>
      </c>
      <c r="L5203">
        <v>13</v>
      </c>
      <c r="M5203" t="s">
        <v>20</v>
      </c>
    </row>
    <row r="5204" spans="1:13">
      <c r="A5204" s="1" t="s">
        <v>33</v>
      </c>
      <c r="B5204">
        <v>1.0173133348607271</v>
      </c>
      <c r="C5204">
        <v>1.0026648662061091</v>
      </c>
      <c r="D5204" t="s">
        <v>24</v>
      </c>
      <c r="E5204" t="s">
        <v>21</v>
      </c>
      <c r="F5204" t="s">
        <v>22</v>
      </c>
      <c r="G5204" t="s">
        <v>23</v>
      </c>
      <c r="H5204" t="s">
        <v>26</v>
      </c>
      <c r="I5204">
        <v>0</v>
      </c>
      <c r="J5204">
        <v>1</v>
      </c>
      <c r="K5204" t="s">
        <v>25</v>
      </c>
      <c r="L5204">
        <v>13</v>
      </c>
      <c r="M5204" t="s">
        <v>20</v>
      </c>
    </row>
    <row r="5205" spans="1:13">
      <c r="A5205" s="1" t="s">
        <v>34</v>
      </c>
      <c r="B5205">
        <v>1.00252767334541</v>
      </c>
      <c r="C5205">
        <v>1.0051992754627981</v>
      </c>
      <c r="D5205" t="s">
        <v>24</v>
      </c>
      <c r="E5205" t="s">
        <v>21</v>
      </c>
      <c r="F5205" t="s">
        <v>22</v>
      </c>
      <c r="G5205" t="s">
        <v>23</v>
      </c>
      <c r="H5205" t="s">
        <v>26</v>
      </c>
      <c r="I5205">
        <v>0</v>
      </c>
      <c r="J5205">
        <v>1</v>
      </c>
      <c r="K5205" t="s">
        <v>25</v>
      </c>
      <c r="L5205">
        <v>13</v>
      </c>
      <c r="M5205" t="s">
        <v>20</v>
      </c>
    </row>
    <row r="5206" spans="1:13">
      <c r="A5206" s="1" t="s">
        <v>35</v>
      </c>
      <c r="B5206">
        <v>0.9963414961257222</v>
      </c>
      <c r="C5206">
        <v>1.001521750019096</v>
      </c>
      <c r="D5206" t="s">
        <v>24</v>
      </c>
      <c r="E5206" t="s">
        <v>21</v>
      </c>
      <c r="F5206" t="s">
        <v>22</v>
      </c>
      <c r="G5206" t="s">
        <v>23</v>
      </c>
      <c r="H5206" t="s">
        <v>26</v>
      </c>
      <c r="I5206">
        <v>0</v>
      </c>
      <c r="J5206">
        <v>1</v>
      </c>
      <c r="K5206" t="s">
        <v>25</v>
      </c>
      <c r="L5206">
        <v>13</v>
      </c>
      <c r="M5206" t="s">
        <v>20</v>
      </c>
    </row>
    <row r="5207" spans="1:13">
      <c r="A5207" s="1" t="s">
        <v>36</v>
      </c>
      <c r="B5207">
        <v>0.98664105065715257</v>
      </c>
      <c r="C5207">
        <v>0.98814247169483127</v>
      </c>
      <c r="D5207" t="s">
        <v>24</v>
      </c>
      <c r="E5207" t="s">
        <v>21</v>
      </c>
      <c r="F5207" t="s">
        <v>22</v>
      </c>
      <c r="G5207" t="s">
        <v>23</v>
      </c>
      <c r="H5207" t="s">
        <v>26</v>
      </c>
      <c r="I5207">
        <v>0</v>
      </c>
      <c r="J5207">
        <v>1</v>
      </c>
      <c r="K5207" t="s">
        <v>25</v>
      </c>
      <c r="L5207">
        <v>13</v>
      </c>
      <c r="M5207" t="s">
        <v>20</v>
      </c>
    </row>
    <row r="5208" spans="1:13">
      <c r="A5208" s="1" t="s">
        <v>37</v>
      </c>
      <c r="B5208">
        <v>0.99114711990496562</v>
      </c>
      <c r="C5208">
        <v>0.97939456487610599</v>
      </c>
      <c r="D5208" t="s">
        <v>24</v>
      </c>
      <c r="E5208" t="s">
        <v>21</v>
      </c>
      <c r="F5208" t="s">
        <v>22</v>
      </c>
      <c r="G5208" t="s">
        <v>23</v>
      </c>
      <c r="H5208" t="s">
        <v>26</v>
      </c>
      <c r="I5208">
        <v>0</v>
      </c>
      <c r="J5208">
        <v>1</v>
      </c>
      <c r="K5208" t="s">
        <v>25</v>
      </c>
      <c r="L5208">
        <v>13</v>
      </c>
      <c r="M5208" t="s">
        <v>20</v>
      </c>
    </row>
    <row r="5209" spans="1:13">
      <c r="A5209" s="1" t="s">
        <v>38</v>
      </c>
      <c r="B5209">
        <v>1.004597009649099</v>
      </c>
      <c r="C5209">
        <v>0.98389685114111658</v>
      </c>
      <c r="D5209" t="s">
        <v>24</v>
      </c>
      <c r="E5209" t="s">
        <v>21</v>
      </c>
      <c r="F5209" t="s">
        <v>22</v>
      </c>
      <c r="G5209" t="s">
        <v>23</v>
      </c>
      <c r="H5209" t="s">
        <v>26</v>
      </c>
      <c r="I5209">
        <v>0</v>
      </c>
      <c r="J5209">
        <v>1</v>
      </c>
      <c r="K5209" t="s">
        <v>25</v>
      </c>
      <c r="L5209">
        <v>13</v>
      </c>
      <c r="M5209" t="s">
        <v>20</v>
      </c>
    </row>
    <row r="5210" spans="1:13">
      <c r="A5210" s="1" t="s">
        <v>39</v>
      </c>
      <c r="B5210">
        <v>0.99485173993171649</v>
      </c>
      <c r="C5210">
        <v>0.97883149427107685</v>
      </c>
      <c r="D5210" t="s">
        <v>24</v>
      </c>
      <c r="E5210" t="s">
        <v>21</v>
      </c>
      <c r="F5210" t="s">
        <v>22</v>
      </c>
      <c r="G5210" t="s">
        <v>23</v>
      </c>
      <c r="H5210" t="s">
        <v>26</v>
      </c>
      <c r="I5210">
        <v>0</v>
      </c>
      <c r="J5210">
        <v>1</v>
      </c>
      <c r="K5210" t="s">
        <v>25</v>
      </c>
      <c r="L5210">
        <v>13</v>
      </c>
      <c r="M5210" t="s">
        <v>20</v>
      </c>
    </row>
    <row r="5211" spans="1:13">
      <c r="A5211" s="1" t="s">
        <v>40</v>
      </c>
      <c r="B5211">
        <v>0.98188505961508299</v>
      </c>
      <c r="C5211">
        <v>0.96110002010547702</v>
      </c>
      <c r="D5211" t="s">
        <v>24</v>
      </c>
      <c r="E5211" t="s">
        <v>21</v>
      </c>
      <c r="F5211" t="s">
        <v>22</v>
      </c>
      <c r="G5211" t="s">
        <v>23</v>
      </c>
      <c r="H5211" t="s">
        <v>26</v>
      </c>
      <c r="I5211">
        <v>0</v>
      </c>
      <c r="J5211">
        <v>1</v>
      </c>
      <c r="K5211" t="s">
        <v>25</v>
      </c>
      <c r="L5211">
        <v>13</v>
      </c>
      <c r="M5211" t="s">
        <v>20</v>
      </c>
    </row>
    <row r="5212" spans="1:13">
      <c r="A5212" s="1" t="s">
        <v>41</v>
      </c>
      <c r="B5212">
        <v>1.007278592155981</v>
      </c>
      <c r="C5212">
        <v>0.96809547517292971</v>
      </c>
      <c r="D5212" t="s">
        <v>24</v>
      </c>
      <c r="E5212" t="s">
        <v>21</v>
      </c>
      <c r="F5212" t="s">
        <v>22</v>
      </c>
      <c r="G5212" t="s">
        <v>23</v>
      </c>
      <c r="H5212" t="s">
        <v>26</v>
      </c>
      <c r="I5212">
        <v>0</v>
      </c>
      <c r="J5212">
        <v>1</v>
      </c>
      <c r="K5212" t="s">
        <v>25</v>
      </c>
      <c r="L5212">
        <v>13</v>
      </c>
      <c r="M5212" t="s">
        <v>20</v>
      </c>
    </row>
    <row r="5213" spans="1:13">
      <c r="A5213" s="1" t="s">
        <v>42</v>
      </c>
      <c r="B5213">
        <v>0.99819962580400556</v>
      </c>
      <c r="C5213">
        <v>0.96635254106016943</v>
      </c>
      <c r="D5213" t="s">
        <v>24</v>
      </c>
      <c r="E5213" t="s">
        <v>21</v>
      </c>
      <c r="F5213" t="s">
        <v>22</v>
      </c>
      <c r="G5213" t="s">
        <v>23</v>
      </c>
      <c r="H5213" t="s">
        <v>26</v>
      </c>
      <c r="I5213">
        <v>0</v>
      </c>
      <c r="J5213">
        <v>1</v>
      </c>
      <c r="K5213" t="s">
        <v>25</v>
      </c>
      <c r="L5213">
        <v>13</v>
      </c>
      <c r="M5213" t="s">
        <v>20</v>
      </c>
    </row>
    <row r="5214" spans="1:13">
      <c r="A5214" s="1" t="s">
        <v>43</v>
      </c>
      <c r="B5214">
        <v>1.004192152056645</v>
      </c>
      <c r="C5214">
        <v>0.97040363785261941</v>
      </c>
      <c r="D5214" t="s">
        <v>24</v>
      </c>
      <c r="E5214" t="s">
        <v>21</v>
      </c>
      <c r="F5214" t="s">
        <v>22</v>
      </c>
      <c r="G5214" t="s">
        <v>23</v>
      </c>
      <c r="H5214" t="s">
        <v>26</v>
      </c>
      <c r="I5214">
        <v>0</v>
      </c>
      <c r="J5214">
        <v>1</v>
      </c>
      <c r="K5214" t="s">
        <v>25</v>
      </c>
      <c r="L5214">
        <v>13</v>
      </c>
      <c r="M5214" t="s">
        <v>20</v>
      </c>
    </row>
    <row r="5215" spans="1:13">
      <c r="A5215" s="1" t="s">
        <v>44</v>
      </c>
      <c r="B5215">
        <v>0.98089621862864795</v>
      </c>
      <c r="C5215">
        <v>0.95186525891311824</v>
      </c>
      <c r="D5215" t="s">
        <v>24</v>
      </c>
      <c r="E5215" t="s">
        <v>21</v>
      </c>
      <c r="F5215" t="s">
        <v>22</v>
      </c>
      <c r="G5215" t="s">
        <v>23</v>
      </c>
      <c r="H5215" t="s">
        <v>26</v>
      </c>
      <c r="I5215">
        <v>0</v>
      </c>
      <c r="J5215">
        <v>1</v>
      </c>
      <c r="K5215" t="s">
        <v>25</v>
      </c>
      <c r="L5215">
        <v>13</v>
      </c>
      <c r="M5215" t="s">
        <v>20</v>
      </c>
    </row>
    <row r="5216" spans="1:13">
      <c r="A5216" s="1" t="s">
        <v>45</v>
      </c>
      <c r="B5216">
        <v>1.0174393844358061</v>
      </c>
      <c r="C5216">
        <v>0.96846520309439221</v>
      </c>
      <c r="D5216" t="s">
        <v>24</v>
      </c>
      <c r="E5216" t="s">
        <v>21</v>
      </c>
      <c r="F5216" t="s">
        <v>22</v>
      </c>
      <c r="G5216" t="s">
        <v>23</v>
      </c>
      <c r="H5216" t="s">
        <v>26</v>
      </c>
      <c r="I5216">
        <v>0</v>
      </c>
      <c r="J5216">
        <v>1</v>
      </c>
      <c r="K5216" t="s">
        <v>25</v>
      </c>
      <c r="L5216">
        <v>13</v>
      </c>
      <c r="M5216" t="s">
        <v>20</v>
      </c>
    </row>
    <row r="5217" spans="1:13">
      <c r="A5217" s="1" t="s">
        <v>46</v>
      </c>
      <c r="B5217">
        <v>0.99165617117042593</v>
      </c>
      <c r="C5217">
        <v>0.9603844952123739</v>
      </c>
      <c r="D5217" t="s">
        <v>24</v>
      </c>
      <c r="E5217" t="s">
        <v>21</v>
      </c>
      <c r="F5217" t="s">
        <v>22</v>
      </c>
      <c r="G5217" t="s">
        <v>23</v>
      </c>
      <c r="H5217" t="s">
        <v>26</v>
      </c>
      <c r="I5217">
        <v>0</v>
      </c>
      <c r="J5217">
        <v>1</v>
      </c>
      <c r="K5217" t="s">
        <v>25</v>
      </c>
      <c r="L5217">
        <v>13</v>
      </c>
      <c r="M5217" t="s">
        <v>20</v>
      </c>
    </row>
    <row r="5218" spans="1:13">
      <c r="A5218" s="1" t="s">
        <v>47</v>
      </c>
      <c r="B5218">
        <v>0.9999180410268913</v>
      </c>
      <c r="C5218">
        <v>0.96030578308535675</v>
      </c>
      <c r="D5218" t="s">
        <v>24</v>
      </c>
      <c r="E5218" t="s">
        <v>21</v>
      </c>
      <c r="F5218" t="s">
        <v>22</v>
      </c>
      <c r="G5218" t="s">
        <v>23</v>
      </c>
      <c r="H5218" t="s">
        <v>26</v>
      </c>
      <c r="I5218">
        <v>0</v>
      </c>
      <c r="J5218">
        <v>1</v>
      </c>
      <c r="K5218" t="s">
        <v>25</v>
      </c>
      <c r="L5218">
        <v>13</v>
      </c>
      <c r="M5218" t="s">
        <v>20</v>
      </c>
    </row>
    <row r="5219" spans="1:13">
      <c r="A5219" s="1" t="s">
        <v>48</v>
      </c>
      <c r="B5219">
        <v>1.00658280921389</v>
      </c>
      <c r="C5219">
        <v>0.96662729284240245</v>
      </c>
      <c r="D5219" t="s">
        <v>24</v>
      </c>
      <c r="E5219" t="s">
        <v>21</v>
      </c>
      <c r="F5219" t="s">
        <v>22</v>
      </c>
      <c r="G5219" t="s">
        <v>23</v>
      </c>
      <c r="H5219" t="s">
        <v>26</v>
      </c>
      <c r="I5219">
        <v>0</v>
      </c>
      <c r="J5219">
        <v>1</v>
      </c>
      <c r="K5219" t="s">
        <v>25</v>
      </c>
      <c r="L5219">
        <v>13</v>
      </c>
      <c r="M5219" t="s">
        <v>20</v>
      </c>
    </row>
    <row r="5220" spans="1:13">
      <c r="A5220" s="1" t="s">
        <v>49</v>
      </c>
      <c r="B5220">
        <v>1.001652392558078</v>
      </c>
      <c r="C5220">
        <v>0.96822454058753016</v>
      </c>
      <c r="D5220" t="s">
        <v>24</v>
      </c>
      <c r="E5220" t="s">
        <v>21</v>
      </c>
      <c r="F5220" t="s">
        <v>22</v>
      </c>
      <c r="G5220" t="s">
        <v>23</v>
      </c>
      <c r="H5220" t="s">
        <v>26</v>
      </c>
      <c r="I5220">
        <v>0</v>
      </c>
      <c r="J5220">
        <v>1</v>
      </c>
      <c r="K5220" t="s">
        <v>25</v>
      </c>
      <c r="L5220">
        <v>13</v>
      </c>
      <c r="M5220" t="s">
        <v>20</v>
      </c>
    </row>
    <row r="5221" spans="1:13">
      <c r="A5221" s="1" t="s">
        <v>50</v>
      </c>
      <c r="B5221">
        <v>1.0041402274640341</v>
      </c>
      <c r="C5221">
        <v>0.97223321042182198</v>
      </c>
      <c r="D5221" t="s">
        <v>24</v>
      </c>
      <c r="E5221" t="s">
        <v>21</v>
      </c>
      <c r="F5221" t="s">
        <v>22</v>
      </c>
      <c r="G5221" t="s">
        <v>23</v>
      </c>
      <c r="H5221" t="s">
        <v>26</v>
      </c>
      <c r="I5221">
        <v>0</v>
      </c>
      <c r="J5221">
        <v>1</v>
      </c>
      <c r="K5221" t="s">
        <v>25</v>
      </c>
      <c r="L5221">
        <v>13</v>
      </c>
      <c r="M5221" t="s">
        <v>20</v>
      </c>
    </row>
    <row r="5222" spans="1:13">
      <c r="A5222" s="1" t="s">
        <v>51</v>
      </c>
      <c r="B5222">
        <v>0.98901260094219678</v>
      </c>
      <c r="C5222">
        <v>0.96155089616166822</v>
      </c>
      <c r="D5222" t="s">
        <v>24</v>
      </c>
      <c r="E5222" t="s">
        <v>21</v>
      </c>
      <c r="F5222" t="s">
        <v>22</v>
      </c>
      <c r="G5222" t="s">
        <v>23</v>
      </c>
      <c r="H5222" t="s">
        <v>26</v>
      </c>
      <c r="I5222">
        <v>0</v>
      </c>
      <c r="J5222">
        <v>1</v>
      </c>
      <c r="K5222" t="s">
        <v>25</v>
      </c>
      <c r="L5222">
        <v>13</v>
      </c>
      <c r="M5222" t="s">
        <v>20</v>
      </c>
    </row>
    <row r="5223" spans="1:13">
      <c r="A5223" s="1" t="s">
        <v>52</v>
      </c>
      <c r="B5223">
        <v>0.99734712042499707</v>
      </c>
      <c r="C5223">
        <v>0.95900001742891516</v>
      </c>
      <c r="D5223" t="s">
        <v>24</v>
      </c>
      <c r="E5223" t="s">
        <v>21</v>
      </c>
      <c r="F5223" t="s">
        <v>22</v>
      </c>
      <c r="G5223" t="s">
        <v>23</v>
      </c>
      <c r="H5223" t="s">
        <v>26</v>
      </c>
      <c r="I5223">
        <v>0</v>
      </c>
      <c r="J5223">
        <v>1</v>
      </c>
      <c r="K5223" t="s">
        <v>25</v>
      </c>
      <c r="L5223">
        <v>13</v>
      </c>
      <c r="M5223" t="s">
        <v>20</v>
      </c>
    </row>
    <row r="5224" spans="1:13">
      <c r="A5224" s="1" t="s">
        <v>53</v>
      </c>
      <c r="B5224">
        <v>0.99912867650515003</v>
      </c>
      <c r="C5224">
        <v>0.9581644181821678</v>
      </c>
      <c r="D5224" t="s">
        <v>24</v>
      </c>
      <c r="E5224" t="s">
        <v>21</v>
      </c>
      <c r="F5224" t="s">
        <v>22</v>
      </c>
      <c r="G5224" t="s">
        <v>23</v>
      </c>
      <c r="H5224" t="s">
        <v>26</v>
      </c>
      <c r="I5224">
        <v>0</v>
      </c>
      <c r="J5224">
        <v>1</v>
      </c>
      <c r="K5224" t="s">
        <v>25</v>
      </c>
      <c r="L5224">
        <v>13</v>
      </c>
      <c r="M5224" t="s">
        <v>20</v>
      </c>
    </row>
    <row r="5225" spans="1:13">
      <c r="A5225" s="1" t="s">
        <v>54</v>
      </c>
      <c r="B5225">
        <v>1.0192907039047361</v>
      </c>
      <c r="C5225">
        <v>0.97664808426537331</v>
      </c>
      <c r="D5225" t="s">
        <v>24</v>
      </c>
      <c r="E5225" t="s">
        <v>21</v>
      </c>
      <c r="F5225" t="s">
        <v>22</v>
      </c>
      <c r="G5225" t="s">
        <v>23</v>
      </c>
      <c r="H5225" t="s">
        <v>26</v>
      </c>
      <c r="I5225">
        <v>0</v>
      </c>
      <c r="J5225">
        <v>1</v>
      </c>
      <c r="K5225" t="s">
        <v>25</v>
      </c>
      <c r="L5225">
        <v>13</v>
      </c>
      <c r="M5225" t="s">
        <v>20</v>
      </c>
    </row>
    <row r="5226" spans="1:13">
      <c r="A5226" s="1" t="s">
        <v>55</v>
      </c>
      <c r="B5226">
        <v>1.004429756431972</v>
      </c>
      <c r="C5226">
        <v>0.9809743973984214</v>
      </c>
      <c r="D5226" t="s">
        <v>24</v>
      </c>
      <c r="E5226" t="s">
        <v>21</v>
      </c>
      <c r="F5226" t="s">
        <v>22</v>
      </c>
      <c r="G5226" t="s">
        <v>23</v>
      </c>
      <c r="H5226" t="s">
        <v>26</v>
      </c>
      <c r="I5226">
        <v>0</v>
      </c>
      <c r="J5226">
        <v>1</v>
      </c>
      <c r="K5226" t="s">
        <v>25</v>
      </c>
      <c r="L5226">
        <v>13</v>
      </c>
      <c r="M5226" t="s">
        <v>20</v>
      </c>
    </row>
    <row r="5227" spans="1:13">
      <c r="A5227" s="1" t="s">
        <v>56</v>
      </c>
      <c r="B5227">
        <v>0.98792227092484131</v>
      </c>
      <c r="C5227">
        <v>0.9691264543969762</v>
      </c>
      <c r="D5227" t="s">
        <v>24</v>
      </c>
      <c r="E5227" t="s">
        <v>21</v>
      </c>
      <c r="F5227" t="s">
        <v>22</v>
      </c>
      <c r="G5227" t="s">
        <v>23</v>
      </c>
      <c r="H5227" t="s">
        <v>26</v>
      </c>
      <c r="I5227">
        <v>0</v>
      </c>
      <c r="J5227">
        <v>1</v>
      </c>
      <c r="K5227" t="s">
        <v>25</v>
      </c>
      <c r="L5227">
        <v>13</v>
      </c>
      <c r="M5227" t="s">
        <v>20</v>
      </c>
    </row>
    <row r="5228" spans="1:13">
      <c r="A5228" s="1" t="s">
        <v>57</v>
      </c>
      <c r="B5228">
        <v>1.0009718642968759</v>
      </c>
      <c r="C5228">
        <v>0.9700683137971623</v>
      </c>
      <c r="D5228" t="s">
        <v>24</v>
      </c>
      <c r="E5228" t="s">
        <v>21</v>
      </c>
      <c r="F5228" t="s">
        <v>22</v>
      </c>
      <c r="G5228" t="s">
        <v>23</v>
      </c>
      <c r="H5228" t="s">
        <v>26</v>
      </c>
      <c r="I5228">
        <v>0</v>
      </c>
      <c r="J5228">
        <v>1</v>
      </c>
      <c r="K5228" t="s">
        <v>25</v>
      </c>
      <c r="L5228">
        <v>13</v>
      </c>
      <c r="M5228" t="s">
        <v>20</v>
      </c>
    </row>
    <row r="5229" spans="1:13">
      <c r="A5229" s="1" t="s">
        <v>58</v>
      </c>
      <c r="B5229">
        <v>0.992793841378658</v>
      </c>
      <c r="C5229">
        <v>0.96307784765440219</v>
      </c>
      <c r="D5229" t="s">
        <v>24</v>
      </c>
      <c r="E5229" t="s">
        <v>21</v>
      </c>
      <c r="F5229" t="s">
        <v>22</v>
      </c>
      <c r="G5229" t="s">
        <v>23</v>
      </c>
      <c r="H5229" t="s">
        <v>26</v>
      </c>
      <c r="I5229">
        <v>0</v>
      </c>
      <c r="J5229">
        <v>1</v>
      </c>
      <c r="K5229" t="s">
        <v>25</v>
      </c>
      <c r="L5229">
        <v>13</v>
      </c>
      <c r="M5229" t="s">
        <v>20</v>
      </c>
    </row>
    <row r="5230" spans="1:13">
      <c r="A5230" s="1" t="s">
        <v>59</v>
      </c>
      <c r="B5230">
        <v>1.00812763461851</v>
      </c>
      <c r="C5230">
        <v>0.97090539250931862</v>
      </c>
      <c r="D5230" t="s">
        <v>24</v>
      </c>
      <c r="E5230" t="s">
        <v>21</v>
      </c>
      <c r="F5230" t="s">
        <v>22</v>
      </c>
      <c r="G5230" t="s">
        <v>23</v>
      </c>
      <c r="H5230" t="s">
        <v>26</v>
      </c>
      <c r="I5230">
        <v>0</v>
      </c>
      <c r="J5230">
        <v>1</v>
      </c>
      <c r="K5230" t="s">
        <v>25</v>
      </c>
      <c r="L5230">
        <v>13</v>
      </c>
      <c r="M5230" t="s">
        <v>20</v>
      </c>
    </row>
    <row r="5231" spans="1:13">
      <c r="A5231" s="1" t="s">
        <v>60</v>
      </c>
      <c r="B5231">
        <v>0.97943590931465463</v>
      </c>
      <c r="C5231">
        <v>0.95093960597086613</v>
      </c>
      <c r="D5231" t="s">
        <v>24</v>
      </c>
      <c r="E5231" t="s">
        <v>21</v>
      </c>
      <c r="F5231" t="s">
        <v>22</v>
      </c>
      <c r="G5231" t="s">
        <v>23</v>
      </c>
      <c r="H5231" t="s">
        <v>26</v>
      </c>
      <c r="I5231">
        <v>0</v>
      </c>
      <c r="J5231">
        <v>1</v>
      </c>
      <c r="K5231" t="s">
        <v>25</v>
      </c>
      <c r="L5231">
        <v>13</v>
      </c>
      <c r="M5231" t="s">
        <v>20</v>
      </c>
    </row>
    <row r="5232" spans="1:13">
      <c r="A5232" s="1" t="s">
        <v>61</v>
      </c>
      <c r="B5232">
        <v>0.97710181273173413</v>
      </c>
      <c r="C5232">
        <v>0.92916481279253427</v>
      </c>
      <c r="D5232" t="s">
        <v>24</v>
      </c>
      <c r="E5232" t="s">
        <v>21</v>
      </c>
      <c r="F5232" t="s">
        <v>22</v>
      </c>
      <c r="G5232" t="s">
        <v>23</v>
      </c>
      <c r="H5232" t="s">
        <v>26</v>
      </c>
      <c r="I5232">
        <v>0</v>
      </c>
      <c r="J5232">
        <v>1</v>
      </c>
      <c r="K5232" t="s">
        <v>25</v>
      </c>
      <c r="L5232">
        <v>13</v>
      </c>
      <c r="M5232" t="s">
        <v>20</v>
      </c>
    </row>
    <row r="5233" spans="1:13">
      <c r="A5233" s="1" t="s">
        <v>62</v>
      </c>
      <c r="B5233">
        <v>1.0009296603146669</v>
      </c>
      <c r="C5233">
        <v>0.93002862044477219</v>
      </c>
      <c r="D5233" t="s">
        <v>24</v>
      </c>
      <c r="E5233" t="s">
        <v>21</v>
      </c>
      <c r="F5233" t="s">
        <v>22</v>
      </c>
      <c r="G5233" t="s">
        <v>23</v>
      </c>
      <c r="H5233" t="s">
        <v>26</v>
      </c>
      <c r="I5233">
        <v>0</v>
      </c>
      <c r="J5233">
        <v>1</v>
      </c>
      <c r="K5233" t="s">
        <v>25</v>
      </c>
      <c r="L5233">
        <v>13</v>
      </c>
      <c r="M5233" t="s">
        <v>20</v>
      </c>
    </row>
    <row r="5234" spans="1:13">
      <c r="A5234" s="1" t="s">
        <v>63</v>
      </c>
      <c r="B5234">
        <v>1.002364125179978</v>
      </c>
      <c r="C5234">
        <v>0.93222732452446566</v>
      </c>
      <c r="D5234" t="s">
        <v>24</v>
      </c>
      <c r="E5234" t="s">
        <v>21</v>
      </c>
      <c r="F5234" t="s">
        <v>22</v>
      </c>
      <c r="G5234" t="s">
        <v>23</v>
      </c>
      <c r="H5234" t="s">
        <v>26</v>
      </c>
      <c r="I5234">
        <v>0</v>
      </c>
      <c r="J5234">
        <v>1</v>
      </c>
      <c r="K5234" t="s">
        <v>25</v>
      </c>
      <c r="L5234">
        <v>13</v>
      </c>
      <c r="M5234" t="s">
        <v>20</v>
      </c>
    </row>
    <row r="5235" spans="1:13">
      <c r="A5235" s="1" t="s">
        <v>64</v>
      </c>
      <c r="B5235">
        <v>1.028316801262398</v>
      </c>
      <c r="C5235">
        <v>0.95862502040440156</v>
      </c>
      <c r="D5235" t="s">
        <v>24</v>
      </c>
      <c r="E5235" t="s">
        <v>21</v>
      </c>
      <c r="F5235" t="s">
        <v>22</v>
      </c>
      <c r="G5235" t="s">
        <v>23</v>
      </c>
      <c r="H5235" t="s">
        <v>26</v>
      </c>
      <c r="I5235">
        <v>0</v>
      </c>
      <c r="J5235">
        <v>1</v>
      </c>
      <c r="K5235" t="s">
        <v>25</v>
      </c>
      <c r="L5235">
        <v>13</v>
      </c>
      <c r="M5235" t="s">
        <v>20</v>
      </c>
    </row>
    <row r="5236" spans="1:13">
      <c r="A5236" s="1" t="s">
        <v>65</v>
      </c>
      <c r="B5236">
        <v>1.0016292790487551</v>
      </c>
      <c r="C5236">
        <v>0.96018688806575847</v>
      </c>
      <c r="D5236" t="s">
        <v>24</v>
      </c>
      <c r="E5236" t="s">
        <v>21</v>
      </c>
      <c r="F5236" t="s">
        <v>22</v>
      </c>
      <c r="G5236" t="s">
        <v>23</v>
      </c>
      <c r="H5236" t="s">
        <v>26</v>
      </c>
      <c r="I5236">
        <v>0</v>
      </c>
      <c r="J5236">
        <v>1</v>
      </c>
      <c r="K5236" t="s">
        <v>25</v>
      </c>
      <c r="L5236">
        <v>13</v>
      </c>
      <c r="M5236" t="s">
        <v>20</v>
      </c>
    </row>
    <row r="5237" spans="1:13">
      <c r="A5237" s="1" t="s">
        <v>66</v>
      </c>
      <c r="B5237">
        <v>1.024914236936431</v>
      </c>
      <c r="C5237">
        <v>0.98410921169828358</v>
      </c>
      <c r="D5237" t="s">
        <v>24</v>
      </c>
      <c r="E5237" t="s">
        <v>21</v>
      </c>
      <c r="F5237" t="s">
        <v>22</v>
      </c>
      <c r="G5237" t="s">
        <v>23</v>
      </c>
      <c r="H5237" t="s">
        <v>26</v>
      </c>
      <c r="I5237">
        <v>0</v>
      </c>
      <c r="J5237">
        <v>1</v>
      </c>
      <c r="K5237" t="s">
        <v>25</v>
      </c>
      <c r="L5237">
        <v>13</v>
      </c>
      <c r="M5237" t="s">
        <v>20</v>
      </c>
    </row>
    <row r="5238" spans="1:13">
      <c r="A5238" s="1" t="s">
        <v>67</v>
      </c>
      <c r="B5238">
        <v>1.00669828591667</v>
      </c>
      <c r="C5238">
        <v>0.99070105657146701</v>
      </c>
      <c r="D5238" t="s">
        <v>24</v>
      </c>
      <c r="E5238" t="s">
        <v>21</v>
      </c>
      <c r="F5238" t="s">
        <v>22</v>
      </c>
      <c r="G5238" t="s">
        <v>23</v>
      </c>
      <c r="H5238" t="s">
        <v>26</v>
      </c>
      <c r="I5238">
        <v>0</v>
      </c>
      <c r="J5238">
        <v>1</v>
      </c>
      <c r="K5238" t="s">
        <v>25</v>
      </c>
      <c r="L5238">
        <v>13</v>
      </c>
      <c r="M5238" t="s">
        <v>20</v>
      </c>
    </row>
    <row r="5239" spans="1:13">
      <c r="A5239" s="1" t="s">
        <v>68</v>
      </c>
      <c r="B5239">
        <v>1.001495787961542</v>
      </c>
      <c r="C5239">
        <v>0.99218293528537316</v>
      </c>
      <c r="D5239" t="s">
        <v>24</v>
      </c>
      <c r="E5239" t="s">
        <v>21</v>
      </c>
      <c r="F5239" t="s">
        <v>22</v>
      </c>
      <c r="G5239" t="s">
        <v>23</v>
      </c>
      <c r="H5239" t="s">
        <v>26</v>
      </c>
      <c r="I5239">
        <v>0</v>
      </c>
      <c r="J5239">
        <v>1</v>
      </c>
      <c r="K5239" t="s">
        <v>25</v>
      </c>
      <c r="L5239">
        <v>13</v>
      </c>
      <c r="M5239" t="s">
        <v>20</v>
      </c>
    </row>
    <row r="5240" spans="1:13">
      <c r="A5240" s="1" t="s">
        <v>69</v>
      </c>
      <c r="B5240">
        <v>0.9960362064521403</v>
      </c>
      <c r="C5240">
        <v>0.98825012696819248</v>
      </c>
      <c r="D5240" t="s">
        <v>24</v>
      </c>
      <c r="E5240" t="s">
        <v>21</v>
      </c>
      <c r="F5240" t="s">
        <v>22</v>
      </c>
      <c r="G5240" t="s">
        <v>23</v>
      </c>
      <c r="H5240" t="s">
        <v>26</v>
      </c>
      <c r="I5240">
        <v>0</v>
      </c>
      <c r="J5240">
        <v>1</v>
      </c>
      <c r="K5240" t="s">
        <v>25</v>
      </c>
      <c r="L5240">
        <v>13</v>
      </c>
      <c r="M5240" t="s">
        <v>20</v>
      </c>
    </row>
    <row r="5241" spans="1:13">
      <c r="A5241" s="1" t="s">
        <v>70</v>
      </c>
      <c r="B5241">
        <v>0.99745271662257762</v>
      </c>
      <c r="C5241">
        <v>0.98573277384703084</v>
      </c>
      <c r="D5241" t="s">
        <v>24</v>
      </c>
      <c r="E5241" t="s">
        <v>21</v>
      </c>
      <c r="F5241" t="s">
        <v>22</v>
      </c>
      <c r="G5241" t="s">
        <v>23</v>
      </c>
      <c r="H5241" t="s">
        <v>26</v>
      </c>
      <c r="I5241">
        <v>0</v>
      </c>
      <c r="J5241">
        <v>1</v>
      </c>
      <c r="K5241" t="s">
        <v>25</v>
      </c>
      <c r="L5241">
        <v>13</v>
      </c>
      <c r="M5241" t="s">
        <v>20</v>
      </c>
    </row>
    <row r="5242" spans="1:13">
      <c r="A5242" s="1" t="s">
        <v>71</v>
      </c>
      <c r="B5242">
        <v>0.98244678938634666</v>
      </c>
      <c r="C5242">
        <v>0.96842999885891323</v>
      </c>
      <c r="D5242" t="s">
        <v>24</v>
      </c>
      <c r="E5242" t="s">
        <v>21</v>
      </c>
      <c r="F5242" t="s">
        <v>22</v>
      </c>
      <c r="G5242" t="s">
        <v>23</v>
      </c>
      <c r="H5242" t="s">
        <v>26</v>
      </c>
      <c r="I5242">
        <v>0</v>
      </c>
      <c r="J5242">
        <v>1</v>
      </c>
      <c r="K5242" t="s">
        <v>25</v>
      </c>
      <c r="L5242">
        <v>13</v>
      </c>
      <c r="M5242" t="s">
        <v>20</v>
      </c>
    </row>
    <row r="5243" spans="1:13">
      <c r="A5243" s="1" t="s">
        <v>72</v>
      </c>
      <c r="B5243">
        <v>1.012920557488616</v>
      </c>
      <c r="C5243">
        <v>0.98094265433287031</v>
      </c>
      <c r="D5243" t="s">
        <v>24</v>
      </c>
      <c r="E5243" t="s">
        <v>21</v>
      </c>
      <c r="F5243" t="s">
        <v>22</v>
      </c>
      <c r="G5243" t="s">
        <v>23</v>
      </c>
      <c r="H5243" t="s">
        <v>26</v>
      </c>
      <c r="I5243">
        <v>0</v>
      </c>
      <c r="J5243">
        <v>1</v>
      </c>
      <c r="K5243" t="s">
        <v>25</v>
      </c>
      <c r="L5243">
        <v>13</v>
      </c>
      <c r="M5243" t="s">
        <v>20</v>
      </c>
    </row>
    <row r="5244" spans="1:13">
      <c r="A5244" s="1" t="s">
        <v>73</v>
      </c>
      <c r="B5244">
        <v>0.99067688856405012</v>
      </c>
      <c r="C5244">
        <v>0.97179721665424845</v>
      </c>
      <c r="D5244" t="s">
        <v>24</v>
      </c>
      <c r="E5244" t="s">
        <v>21</v>
      </c>
      <c r="F5244" t="s">
        <v>22</v>
      </c>
      <c r="G5244" t="s">
        <v>23</v>
      </c>
      <c r="H5244" t="s">
        <v>26</v>
      </c>
      <c r="I5244">
        <v>0</v>
      </c>
      <c r="J5244">
        <v>1</v>
      </c>
      <c r="K5244" t="s">
        <v>25</v>
      </c>
      <c r="L5244">
        <v>13</v>
      </c>
      <c r="M5244" t="s">
        <v>20</v>
      </c>
    </row>
    <row r="5245" spans="1:13">
      <c r="A5245" s="1" t="s">
        <v>74</v>
      </c>
      <c r="B5245">
        <v>0.9936821114146358</v>
      </c>
      <c r="C5245">
        <v>0.96565751011185985</v>
      </c>
      <c r="D5245" t="s">
        <v>24</v>
      </c>
      <c r="E5245" t="s">
        <v>21</v>
      </c>
      <c r="F5245" t="s">
        <v>22</v>
      </c>
      <c r="G5245" t="s">
        <v>23</v>
      </c>
      <c r="H5245" t="s">
        <v>26</v>
      </c>
      <c r="I5245">
        <v>0</v>
      </c>
      <c r="J5245">
        <v>1</v>
      </c>
      <c r="K5245" t="s">
        <v>25</v>
      </c>
      <c r="L5245">
        <v>13</v>
      </c>
      <c r="M5245" t="s">
        <v>20</v>
      </c>
    </row>
    <row r="5246" spans="1:13">
      <c r="A5246" s="1" t="s">
        <v>75</v>
      </c>
      <c r="B5246">
        <v>1.018726330585044</v>
      </c>
      <c r="C5246">
        <v>0.98374073187814548</v>
      </c>
      <c r="D5246" t="s">
        <v>24</v>
      </c>
      <c r="E5246" t="s">
        <v>21</v>
      </c>
      <c r="F5246" t="s">
        <v>22</v>
      </c>
      <c r="G5246" t="s">
        <v>23</v>
      </c>
      <c r="H5246" t="s">
        <v>26</v>
      </c>
      <c r="I5246">
        <v>0</v>
      </c>
      <c r="J5246">
        <v>1</v>
      </c>
      <c r="K5246" t="s">
        <v>25</v>
      </c>
      <c r="L5246">
        <v>13</v>
      </c>
      <c r="M5246" t="s">
        <v>20</v>
      </c>
    </row>
    <row r="5247" spans="1:13">
      <c r="A5247" s="1" t="s">
        <v>76</v>
      </c>
      <c r="B5247">
        <v>1.0179474838439899</v>
      </c>
      <c r="C5247">
        <v>1.001396402770204</v>
      </c>
      <c r="D5247" t="s">
        <v>24</v>
      </c>
      <c r="E5247" t="s">
        <v>21</v>
      </c>
      <c r="F5247" t="s">
        <v>22</v>
      </c>
      <c r="G5247" t="s">
        <v>23</v>
      </c>
      <c r="H5247" t="s">
        <v>26</v>
      </c>
      <c r="I5247">
        <v>0</v>
      </c>
      <c r="J5247">
        <v>1</v>
      </c>
      <c r="K5247" t="s">
        <v>25</v>
      </c>
      <c r="L5247">
        <v>13</v>
      </c>
      <c r="M5247" t="s">
        <v>20</v>
      </c>
    </row>
    <row r="5248" spans="1:13">
      <c r="A5248" s="1" t="s">
        <v>77</v>
      </c>
      <c r="B5248">
        <v>1.005443235768823</v>
      </c>
      <c r="C5248">
        <v>1.0068472394885331</v>
      </c>
      <c r="D5248" t="s">
        <v>24</v>
      </c>
      <c r="E5248" t="s">
        <v>21</v>
      </c>
      <c r="F5248" t="s">
        <v>22</v>
      </c>
      <c r="G5248" t="s">
        <v>23</v>
      </c>
      <c r="H5248" t="s">
        <v>26</v>
      </c>
      <c r="I5248">
        <v>0</v>
      </c>
      <c r="J5248">
        <v>1</v>
      </c>
      <c r="K5248" t="s">
        <v>25</v>
      </c>
      <c r="L5248">
        <v>13</v>
      </c>
      <c r="M5248" t="s">
        <v>20</v>
      </c>
    </row>
    <row r="5249" spans="1:13">
      <c r="A5249" s="1" t="s">
        <v>78</v>
      </c>
      <c r="B5249">
        <v>1.0189409512552641</v>
      </c>
      <c r="C5249">
        <v>1.025917883973182</v>
      </c>
      <c r="D5249" t="s">
        <v>24</v>
      </c>
      <c r="E5249" t="s">
        <v>21</v>
      </c>
      <c r="F5249" t="s">
        <v>22</v>
      </c>
      <c r="G5249" t="s">
        <v>23</v>
      </c>
      <c r="H5249" t="s">
        <v>26</v>
      </c>
      <c r="I5249">
        <v>0</v>
      </c>
      <c r="J5249">
        <v>1</v>
      </c>
      <c r="K5249" t="s">
        <v>25</v>
      </c>
      <c r="L5249">
        <v>13</v>
      </c>
      <c r="M5249" t="s">
        <v>20</v>
      </c>
    </row>
    <row r="5250" spans="1:13">
      <c r="A5250" s="1" t="s">
        <v>79</v>
      </c>
      <c r="B5250">
        <v>1.0086163483543591</v>
      </c>
      <c r="C5250">
        <v>1.034757549844463</v>
      </c>
      <c r="D5250" t="s">
        <v>24</v>
      </c>
      <c r="E5250" t="s">
        <v>21</v>
      </c>
      <c r="F5250" t="s">
        <v>22</v>
      </c>
      <c r="G5250" t="s">
        <v>23</v>
      </c>
      <c r="H5250" t="s">
        <v>26</v>
      </c>
      <c r="I5250">
        <v>0</v>
      </c>
      <c r="J5250">
        <v>1</v>
      </c>
      <c r="K5250" t="s">
        <v>25</v>
      </c>
      <c r="L5250">
        <v>13</v>
      </c>
      <c r="M5250" t="s">
        <v>20</v>
      </c>
    </row>
    <row r="5251" spans="1:13">
      <c r="A5251" s="1" t="s">
        <v>80</v>
      </c>
      <c r="B5251">
        <v>1.013702566781953</v>
      </c>
      <c r="C5251">
        <v>1.048936384274336</v>
      </c>
      <c r="D5251" t="s">
        <v>24</v>
      </c>
      <c r="E5251" t="s">
        <v>21</v>
      </c>
      <c r="F5251" t="s">
        <v>22</v>
      </c>
      <c r="G5251" t="s">
        <v>23</v>
      </c>
      <c r="H5251" t="s">
        <v>26</v>
      </c>
      <c r="I5251">
        <v>0</v>
      </c>
      <c r="J5251">
        <v>1</v>
      </c>
      <c r="K5251" t="s">
        <v>25</v>
      </c>
      <c r="L5251">
        <v>13</v>
      </c>
      <c r="M5251" t="s">
        <v>20</v>
      </c>
    </row>
    <row r="5252" spans="1:13">
      <c r="A5252" s="1" t="s">
        <v>81</v>
      </c>
      <c r="B5252">
        <v>0.99916196489976894</v>
      </c>
      <c r="C5252">
        <v>1.0480573387664049</v>
      </c>
      <c r="D5252" t="s">
        <v>24</v>
      </c>
      <c r="E5252" t="s">
        <v>21</v>
      </c>
      <c r="F5252" t="s">
        <v>22</v>
      </c>
      <c r="G5252" t="s">
        <v>23</v>
      </c>
      <c r="H5252" t="s">
        <v>26</v>
      </c>
      <c r="I5252">
        <v>0</v>
      </c>
      <c r="J5252">
        <v>1</v>
      </c>
      <c r="K5252" t="s">
        <v>25</v>
      </c>
      <c r="L5252">
        <v>13</v>
      </c>
      <c r="M5252" t="s">
        <v>20</v>
      </c>
    </row>
    <row r="5253" spans="1:13">
      <c r="A5253" s="1" t="s">
        <v>82</v>
      </c>
      <c r="B5253">
        <v>1.003450802084882</v>
      </c>
      <c r="C5253">
        <v>1.0516739772160959</v>
      </c>
      <c r="D5253" t="s">
        <v>24</v>
      </c>
      <c r="E5253" t="s">
        <v>21</v>
      </c>
      <c r="F5253" t="s">
        <v>22</v>
      </c>
      <c r="G5253" t="s">
        <v>23</v>
      </c>
      <c r="H5253" t="s">
        <v>26</v>
      </c>
      <c r="I5253">
        <v>0</v>
      </c>
      <c r="J5253">
        <v>1</v>
      </c>
      <c r="K5253" t="s">
        <v>25</v>
      </c>
      <c r="L5253">
        <v>13</v>
      </c>
      <c r="M5253" t="s">
        <v>20</v>
      </c>
    </row>
    <row r="5254" spans="1:13">
      <c r="A5254" s="1" t="s">
        <v>84</v>
      </c>
      <c r="B5254">
        <v>1.0140853368879981</v>
      </c>
      <c r="C5254">
        <v>1.0664871594815259</v>
      </c>
      <c r="D5254" t="s">
        <v>24</v>
      </c>
      <c r="E5254" t="s">
        <v>21</v>
      </c>
      <c r="F5254" t="s">
        <v>22</v>
      </c>
      <c r="G5254" t="s">
        <v>23</v>
      </c>
      <c r="H5254" t="s">
        <v>26</v>
      </c>
      <c r="I5254">
        <v>0</v>
      </c>
      <c r="J5254">
        <v>1</v>
      </c>
      <c r="K5254" t="s">
        <v>25</v>
      </c>
      <c r="L5254">
        <v>13</v>
      </c>
      <c r="M5254" t="s">
        <v>20</v>
      </c>
    </row>
    <row r="5255" spans="1:13">
      <c r="A5255" s="1" t="s">
        <v>85</v>
      </c>
      <c r="B5255">
        <v>0.98826612194185004</v>
      </c>
      <c r="C5255">
        <v>1.053973129201587</v>
      </c>
      <c r="D5255" t="s">
        <v>24</v>
      </c>
      <c r="E5255" t="s">
        <v>21</v>
      </c>
      <c r="F5255" t="s">
        <v>22</v>
      </c>
      <c r="G5255" t="s">
        <v>23</v>
      </c>
      <c r="H5255" t="s">
        <v>26</v>
      </c>
      <c r="I5255">
        <v>0</v>
      </c>
      <c r="J5255">
        <v>1</v>
      </c>
      <c r="K5255" t="s">
        <v>25</v>
      </c>
      <c r="L5255">
        <v>13</v>
      </c>
      <c r="M5255" t="s">
        <v>20</v>
      </c>
    </row>
    <row r="5256" spans="1:13">
      <c r="A5256" s="1" t="s">
        <v>86</v>
      </c>
      <c r="B5256">
        <v>1.007690795311218</v>
      </c>
      <c r="C5256">
        <v>1.0620790208018001</v>
      </c>
      <c r="D5256" t="s">
        <v>24</v>
      </c>
      <c r="E5256" t="s">
        <v>21</v>
      </c>
      <c r="F5256" t="s">
        <v>22</v>
      </c>
      <c r="G5256" t="s">
        <v>23</v>
      </c>
      <c r="H5256" t="s">
        <v>26</v>
      </c>
      <c r="I5256">
        <v>0</v>
      </c>
      <c r="J5256">
        <v>1</v>
      </c>
      <c r="K5256" t="s">
        <v>25</v>
      </c>
      <c r="L5256">
        <v>13</v>
      </c>
      <c r="M5256" t="s">
        <v>20</v>
      </c>
    </row>
    <row r="5257" spans="1:13">
      <c r="A5257" s="1" t="s">
        <v>87</v>
      </c>
      <c r="B5257">
        <v>1.0204457130296309</v>
      </c>
      <c r="C5257">
        <v>1.083793983675905</v>
      </c>
      <c r="D5257" t="s">
        <v>24</v>
      </c>
      <c r="E5257" t="s">
        <v>21</v>
      </c>
      <c r="F5257" t="s">
        <v>22</v>
      </c>
      <c r="G5257" t="s">
        <v>23</v>
      </c>
      <c r="H5257" t="s">
        <v>26</v>
      </c>
      <c r="I5257">
        <v>0</v>
      </c>
      <c r="J5257">
        <v>1</v>
      </c>
      <c r="K5257" t="s">
        <v>25</v>
      </c>
      <c r="L5257">
        <v>13</v>
      </c>
      <c r="M5257" t="s">
        <v>20</v>
      </c>
    </row>
    <row r="5258" spans="1:13">
      <c r="A5258" s="1" t="s">
        <v>88</v>
      </c>
      <c r="B5258">
        <v>1.0191029183144551</v>
      </c>
      <c r="C5258">
        <v>1.1044976116157641</v>
      </c>
      <c r="D5258" t="s">
        <v>24</v>
      </c>
      <c r="E5258" t="s">
        <v>21</v>
      </c>
      <c r="F5258" t="s">
        <v>22</v>
      </c>
      <c r="G5258" t="s">
        <v>23</v>
      </c>
      <c r="H5258" t="s">
        <v>26</v>
      </c>
      <c r="I5258">
        <v>0</v>
      </c>
      <c r="J5258">
        <v>1</v>
      </c>
      <c r="K5258" t="s">
        <v>25</v>
      </c>
      <c r="L5258">
        <v>13</v>
      </c>
      <c r="M5258" t="s">
        <v>20</v>
      </c>
    </row>
    <row r="5259" spans="1:13">
      <c r="A5259" s="1" t="s">
        <v>89</v>
      </c>
      <c r="B5259">
        <v>0.98781175957127043</v>
      </c>
      <c r="C5259">
        <v>1.091035729172434</v>
      </c>
      <c r="D5259" t="s">
        <v>24</v>
      </c>
      <c r="E5259" t="s">
        <v>21</v>
      </c>
      <c r="F5259" t="s">
        <v>22</v>
      </c>
      <c r="G5259" t="s">
        <v>23</v>
      </c>
      <c r="H5259" t="s">
        <v>26</v>
      </c>
      <c r="I5259">
        <v>0</v>
      </c>
      <c r="J5259">
        <v>1</v>
      </c>
      <c r="K5259" t="s">
        <v>25</v>
      </c>
      <c r="L5259">
        <v>13</v>
      </c>
      <c r="M5259" t="s">
        <v>20</v>
      </c>
    </row>
    <row r="5260" spans="1:13">
      <c r="A5260" s="1" t="s">
        <v>90</v>
      </c>
      <c r="B5260">
        <v>0.97943343935454286</v>
      </c>
      <c r="C5260">
        <v>1.0685968766820479</v>
      </c>
      <c r="D5260" t="s">
        <v>24</v>
      </c>
      <c r="E5260" t="s">
        <v>21</v>
      </c>
      <c r="F5260" t="s">
        <v>22</v>
      </c>
      <c r="G5260" t="s">
        <v>23</v>
      </c>
      <c r="H5260" t="s">
        <v>26</v>
      </c>
      <c r="I5260">
        <v>0</v>
      </c>
      <c r="J5260">
        <v>1</v>
      </c>
      <c r="K5260" t="s">
        <v>25</v>
      </c>
      <c r="L5260">
        <v>13</v>
      </c>
      <c r="M5260" t="s">
        <v>20</v>
      </c>
    </row>
    <row r="5261" spans="1:13">
      <c r="A5261" s="1" t="s">
        <v>91</v>
      </c>
      <c r="B5261">
        <v>1.0082082820377409</v>
      </c>
      <c r="C5261">
        <v>1.077368221230504</v>
      </c>
      <c r="D5261" t="s">
        <v>24</v>
      </c>
      <c r="E5261" t="s">
        <v>21</v>
      </c>
      <c r="F5261" t="s">
        <v>22</v>
      </c>
      <c r="G5261" t="s">
        <v>23</v>
      </c>
      <c r="H5261" t="s">
        <v>26</v>
      </c>
      <c r="I5261">
        <v>0</v>
      </c>
      <c r="J5261">
        <v>1</v>
      </c>
      <c r="K5261" t="s">
        <v>25</v>
      </c>
      <c r="L5261">
        <v>13</v>
      </c>
      <c r="M5261" t="s">
        <v>20</v>
      </c>
    </row>
    <row r="5262" spans="1:13">
      <c r="A5262" s="1" t="s">
        <v>92</v>
      </c>
      <c r="B5262">
        <v>0.99314093655275426</v>
      </c>
      <c r="C5262">
        <v>1.0699784842450371</v>
      </c>
      <c r="D5262" t="s">
        <v>24</v>
      </c>
      <c r="E5262" t="s">
        <v>21</v>
      </c>
      <c r="F5262" t="s">
        <v>22</v>
      </c>
      <c r="G5262" t="s">
        <v>23</v>
      </c>
      <c r="H5262" t="s">
        <v>26</v>
      </c>
      <c r="I5262">
        <v>0</v>
      </c>
      <c r="J5262">
        <v>1</v>
      </c>
      <c r="K5262" t="s">
        <v>25</v>
      </c>
      <c r="L5262">
        <v>13</v>
      </c>
      <c r="M5262" t="s">
        <v>20</v>
      </c>
    </row>
    <row r="5263" spans="1:13">
      <c r="A5263" s="1" t="s">
        <v>93</v>
      </c>
      <c r="B5263">
        <v>1.0124050361551731</v>
      </c>
      <c r="C5263">
        <v>1.083251606027354</v>
      </c>
      <c r="D5263" t="s">
        <v>24</v>
      </c>
      <c r="E5263" t="s">
        <v>21</v>
      </c>
      <c r="F5263" t="s">
        <v>22</v>
      </c>
      <c r="G5263" t="s">
        <v>23</v>
      </c>
      <c r="H5263" t="s">
        <v>26</v>
      </c>
      <c r="I5263">
        <v>0</v>
      </c>
      <c r="J5263">
        <v>1</v>
      </c>
      <c r="K5263" t="s">
        <v>25</v>
      </c>
      <c r="L5263">
        <v>13</v>
      </c>
      <c r="M5263" t="s">
        <v>20</v>
      </c>
    </row>
    <row r="5264" spans="1:13">
      <c r="A5264" s="1" t="s">
        <v>94</v>
      </c>
      <c r="B5264">
        <v>1.001792401786423</v>
      </c>
      <c r="C5264">
        <v>1.0851932281411441</v>
      </c>
      <c r="D5264" t="s">
        <v>24</v>
      </c>
      <c r="E5264" t="s">
        <v>21</v>
      </c>
      <c r="F5264" t="s">
        <v>22</v>
      </c>
      <c r="G5264" t="s">
        <v>23</v>
      </c>
      <c r="H5264" t="s">
        <v>26</v>
      </c>
      <c r="I5264">
        <v>0</v>
      </c>
      <c r="J5264">
        <v>1</v>
      </c>
      <c r="K5264" t="s">
        <v>25</v>
      </c>
      <c r="L5264">
        <v>13</v>
      </c>
      <c r="M5264" t="s">
        <v>20</v>
      </c>
    </row>
    <row r="5265" spans="1:13">
      <c r="A5265" s="1" t="s">
        <v>95</v>
      </c>
      <c r="B5265">
        <v>1.0075254376598111</v>
      </c>
      <c r="C5265">
        <v>1.093359782128368</v>
      </c>
      <c r="D5265" t="s">
        <v>24</v>
      </c>
      <c r="E5265" t="s">
        <v>21</v>
      </c>
      <c r="F5265" t="s">
        <v>22</v>
      </c>
      <c r="G5265" t="s">
        <v>23</v>
      </c>
      <c r="H5265" t="s">
        <v>26</v>
      </c>
      <c r="I5265">
        <v>0</v>
      </c>
      <c r="J5265">
        <v>1</v>
      </c>
      <c r="K5265" t="s">
        <v>25</v>
      </c>
      <c r="L5265">
        <v>13</v>
      </c>
      <c r="M5265" t="s">
        <v>20</v>
      </c>
    </row>
    <row r="5266" spans="1:13">
      <c r="A5266" s="1" t="s">
        <v>96</v>
      </c>
      <c r="B5266">
        <v>1.002685671527082</v>
      </c>
      <c r="C5266">
        <v>1.0962961873640871</v>
      </c>
      <c r="D5266" t="s">
        <v>24</v>
      </c>
      <c r="E5266" t="s">
        <v>21</v>
      </c>
      <c r="F5266" t="s">
        <v>22</v>
      </c>
      <c r="G5266" t="s">
        <v>23</v>
      </c>
      <c r="H5266" t="s">
        <v>26</v>
      </c>
      <c r="I5266">
        <v>0</v>
      </c>
      <c r="J5266">
        <v>1</v>
      </c>
      <c r="K5266" t="s">
        <v>25</v>
      </c>
      <c r="L5266">
        <v>13</v>
      </c>
      <c r="M5266" t="s">
        <v>20</v>
      </c>
    </row>
    <row r="5267" spans="1:13">
      <c r="A5267" s="1" t="s">
        <v>97</v>
      </c>
      <c r="B5267">
        <v>1.0168999951826549</v>
      </c>
      <c r="C5267">
        <v>1.1148235876493029</v>
      </c>
      <c r="D5267" t="s">
        <v>24</v>
      </c>
      <c r="E5267" t="s">
        <v>21</v>
      </c>
      <c r="F5267" t="s">
        <v>22</v>
      </c>
      <c r="G5267" t="s">
        <v>23</v>
      </c>
      <c r="H5267" t="s">
        <v>26</v>
      </c>
      <c r="I5267">
        <v>0</v>
      </c>
      <c r="J5267">
        <v>1</v>
      </c>
      <c r="K5267" t="s">
        <v>25</v>
      </c>
      <c r="L5267">
        <v>13</v>
      </c>
      <c r="M5267" t="s">
        <v>20</v>
      </c>
    </row>
    <row r="5268" spans="1:13">
      <c r="A5268" s="1" t="s">
        <v>98</v>
      </c>
      <c r="B5268">
        <v>1.055564946827378</v>
      </c>
      <c r="C5268">
        <v>1.176768701018944</v>
      </c>
      <c r="D5268" t="s">
        <v>24</v>
      </c>
      <c r="E5268" t="s">
        <v>21</v>
      </c>
      <c r="F5268" t="s">
        <v>22</v>
      </c>
      <c r="G5268" t="s">
        <v>23</v>
      </c>
      <c r="H5268" t="s">
        <v>26</v>
      </c>
      <c r="I5268">
        <v>0</v>
      </c>
      <c r="J5268">
        <v>1</v>
      </c>
      <c r="K5268" t="s">
        <v>25</v>
      </c>
      <c r="L5268">
        <v>13</v>
      </c>
      <c r="M5268" t="s">
        <v>20</v>
      </c>
    </row>
    <row r="5269" spans="1:13">
      <c r="A5269" s="1" t="s">
        <v>99</v>
      </c>
      <c r="B5269">
        <v>0.98405406973392995</v>
      </c>
      <c r="C5269">
        <v>1.1580040293732019</v>
      </c>
      <c r="D5269" t="s">
        <v>24</v>
      </c>
      <c r="E5269" t="s">
        <v>21</v>
      </c>
      <c r="F5269" t="s">
        <v>22</v>
      </c>
      <c r="G5269" t="s">
        <v>23</v>
      </c>
      <c r="H5269" t="s">
        <v>26</v>
      </c>
      <c r="I5269">
        <v>0</v>
      </c>
      <c r="J5269">
        <v>1</v>
      </c>
      <c r="K5269" t="s">
        <v>25</v>
      </c>
      <c r="L5269">
        <v>13</v>
      </c>
      <c r="M5269" t="s">
        <v>20</v>
      </c>
    </row>
    <row r="5270" spans="1:13">
      <c r="A5270" s="1" t="s">
        <v>100</v>
      </c>
      <c r="B5270">
        <v>0.96727758819371579</v>
      </c>
      <c r="C5270">
        <v>1.1201113446507149</v>
      </c>
      <c r="D5270" t="s">
        <v>24</v>
      </c>
      <c r="E5270" t="s">
        <v>21</v>
      </c>
      <c r="F5270" t="s">
        <v>22</v>
      </c>
      <c r="G5270" t="s">
        <v>23</v>
      </c>
      <c r="H5270" t="s">
        <v>26</v>
      </c>
      <c r="I5270">
        <v>0</v>
      </c>
      <c r="J5270">
        <v>1</v>
      </c>
      <c r="K5270" t="s">
        <v>25</v>
      </c>
      <c r="L5270">
        <v>13</v>
      </c>
      <c r="M5270" t="s">
        <v>20</v>
      </c>
    </row>
    <row r="5271" spans="1:13">
      <c r="A5271" s="1" t="s">
        <v>101</v>
      </c>
      <c r="B5271">
        <v>1.0131415644571731</v>
      </c>
      <c r="C5271">
        <v>1.134831360085653</v>
      </c>
      <c r="D5271" t="s">
        <v>24</v>
      </c>
      <c r="E5271" t="s">
        <v>21</v>
      </c>
      <c r="F5271" t="s">
        <v>22</v>
      </c>
      <c r="G5271" t="s">
        <v>23</v>
      </c>
      <c r="H5271" t="s">
        <v>26</v>
      </c>
      <c r="I5271">
        <v>0</v>
      </c>
      <c r="J5271">
        <v>1</v>
      </c>
      <c r="K5271" t="s">
        <v>25</v>
      </c>
      <c r="L5271">
        <v>13</v>
      </c>
      <c r="M5271" t="s">
        <v>20</v>
      </c>
    </row>
    <row r="5272" spans="1:13">
      <c r="A5272" s="1" t="s">
        <v>102</v>
      </c>
      <c r="B5272">
        <v>1.0007874839134201</v>
      </c>
      <c r="C5272">
        <v>1.1357250215261649</v>
      </c>
      <c r="D5272" t="s">
        <v>24</v>
      </c>
      <c r="E5272" t="s">
        <v>21</v>
      </c>
      <c r="F5272" t="s">
        <v>22</v>
      </c>
      <c r="G5272" t="s">
        <v>23</v>
      </c>
      <c r="H5272" t="s">
        <v>26</v>
      </c>
      <c r="I5272">
        <v>0</v>
      </c>
      <c r="J5272">
        <v>1</v>
      </c>
      <c r="K5272" t="s">
        <v>25</v>
      </c>
      <c r="L5272">
        <v>13</v>
      </c>
      <c r="M5272" t="s">
        <v>20</v>
      </c>
    </row>
    <row r="5273" spans="1:13">
      <c r="A5273" s="1" t="s">
        <v>103</v>
      </c>
      <c r="B5273">
        <v>1.0028081226861481</v>
      </c>
      <c r="C5273">
        <v>1.138914276724339</v>
      </c>
      <c r="D5273" t="s">
        <v>24</v>
      </c>
      <c r="E5273" t="s">
        <v>21</v>
      </c>
      <c r="F5273" t="s">
        <v>22</v>
      </c>
      <c r="G5273" t="s">
        <v>23</v>
      </c>
      <c r="H5273" t="s">
        <v>26</v>
      </c>
      <c r="I5273">
        <v>0</v>
      </c>
      <c r="J5273">
        <v>1</v>
      </c>
      <c r="K5273" t="s">
        <v>25</v>
      </c>
      <c r="L5273">
        <v>13</v>
      </c>
      <c r="M5273" t="s">
        <v>20</v>
      </c>
    </row>
    <row r="5274" spans="1:13">
      <c r="A5274" s="1" t="s">
        <v>104</v>
      </c>
      <c r="B5274">
        <v>1.0173372664998539</v>
      </c>
      <c r="C5274">
        <v>1.158659937060398</v>
      </c>
      <c r="D5274" t="s">
        <v>24</v>
      </c>
      <c r="E5274" t="s">
        <v>21</v>
      </c>
      <c r="F5274" t="s">
        <v>22</v>
      </c>
      <c r="G5274" t="s">
        <v>23</v>
      </c>
      <c r="H5274" t="s">
        <v>26</v>
      </c>
      <c r="I5274">
        <v>0</v>
      </c>
      <c r="J5274">
        <v>1</v>
      </c>
      <c r="K5274" t="s">
        <v>25</v>
      </c>
      <c r="L5274">
        <v>13</v>
      </c>
      <c r="M5274" t="s">
        <v>20</v>
      </c>
    </row>
    <row r="5275" spans="1:13">
      <c r="A5275" s="1" t="s">
        <v>105</v>
      </c>
      <c r="B5275">
        <v>1.0132411860934281</v>
      </c>
      <c r="C5275">
        <v>1.1740019689060139</v>
      </c>
      <c r="D5275" t="s">
        <v>24</v>
      </c>
      <c r="E5275" t="s">
        <v>21</v>
      </c>
      <c r="F5275" t="s">
        <v>22</v>
      </c>
      <c r="G5275" t="s">
        <v>23</v>
      </c>
      <c r="H5275" t="s">
        <v>26</v>
      </c>
      <c r="I5275">
        <v>0</v>
      </c>
      <c r="J5275">
        <v>1</v>
      </c>
      <c r="K5275" t="s">
        <v>25</v>
      </c>
      <c r="L5275">
        <v>13</v>
      </c>
      <c r="M5275" t="s">
        <v>20</v>
      </c>
    </row>
    <row r="5276" spans="1:13">
      <c r="A5276" s="1" t="s">
        <v>106</v>
      </c>
      <c r="B5276">
        <v>0.9929936380489377</v>
      </c>
      <c r="C5276">
        <v>1.165776486180599</v>
      </c>
      <c r="D5276" t="s">
        <v>24</v>
      </c>
      <c r="E5276" t="s">
        <v>21</v>
      </c>
      <c r="F5276" t="s">
        <v>22</v>
      </c>
      <c r="G5276" t="s">
        <v>23</v>
      </c>
      <c r="H5276" t="s">
        <v>26</v>
      </c>
      <c r="I5276">
        <v>0</v>
      </c>
      <c r="J5276">
        <v>1</v>
      </c>
      <c r="K5276" t="s">
        <v>25</v>
      </c>
      <c r="L5276">
        <v>13</v>
      </c>
      <c r="M5276" t="s">
        <v>20</v>
      </c>
    </row>
    <row r="5277" spans="1:13">
      <c r="A5277" s="1" t="s">
        <v>107</v>
      </c>
      <c r="B5277">
        <v>0.99182945731988748</v>
      </c>
      <c r="C5277">
        <v>1.1562514596447879</v>
      </c>
      <c r="D5277" t="s">
        <v>24</v>
      </c>
      <c r="E5277" t="s">
        <v>21</v>
      </c>
      <c r="F5277" t="s">
        <v>22</v>
      </c>
      <c r="G5277" t="s">
        <v>23</v>
      </c>
      <c r="H5277" t="s">
        <v>26</v>
      </c>
      <c r="I5277">
        <v>0</v>
      </c>
      <c r="J5277">
        <v>1</v>
      </c>
      <c r="K5277" t="s">
        <v>25</v>
      </c>
      <c r="L5277">
        <v>13</v>
      </c>
      <c r="M5277" t="s">
        <v>20</v>
      </c>
    </row>
    <row r="5278" spans="1:13">
      <c r="A5278" s="1" t="s">
        <v>108</v>
      </c>
      <c r="B5278">
        <v>1.0027092761169609</v>
      </c>
      <c r="C5278">
        <v>1.159384064109606</v>
      </c>
      <c r="D5278" t="s">
        <v>24</v>
      </c>
      <c r="E5278" t="s">
        <v>21</v>
      </c>
      <c r="F5278" t="s">
        <v>22</v>
      </c>
      <c r="G5278" t="s">
        <v>23</v>
      </c>
      <c r="H5278" t="s">
        <v>26</v>
      </c>
      <c r="I5278">
        <v>0</v>
      </c>
      <c r="J5278">
        <v>1</v>
      </c>
      <c r="K5278" t="s">
        <v>25</v>
      </c>
      <c r="L5278">
        <v>13</v>
      </c>
      <c r="M5278" t="s">
        <v>20</v>
      </c>
    </row>
    <row r="5279" spans="1:13">
      <c r="A5279" s="1" t="s">
        <v>109</v>
      </c>
      <c r="B5279">
        <v>1.019634398209283</v>
      </c>
      <c r="C5279">
        <v>1.18214787250183</v>
      </c>
      <c r="D5279" t="s">
        <v>24</v>
      </c>
      <c r="E5279" t="s">
        <v>21</v>
      </c>
      <c r="F5279" t="s">
        <v>22</v>
      </c>
      <c r="G5279" t="s">
        <v>23</v>
      </c>
      <c r="H5279" t="s">
        <v>26</v>
      </c>
      <c r="I5279">
        <v>0</v>
      </c>
      <c r="J5279">
        <v>1</v>
      </c>
      <c r="K5279" t="s">
        <v>25</v>
      </c>
      <c r="L5279">
        <v>13</v>
      </c>
      <c r="M5279" t="s">
        <v>20</v>
      </c>
    </row>
    <row r="5280" spans="1:13">
      <c r="A5280" s="1" t="s">
        <v>110</v>
      </c>
      <c r="B5280">
        <v>0.9750447321084581</v>
      </c>
      <c r="C5280">
        <v>1.152647055656131</v>
      </c>
      <c r="D5280" t="s">
        <v>24</v>
      </c>
      <c r="E5280" t="s">
        <v>21</v>
      </c>
      <c r="F5280" t="s">
        <v>22</v>
      </c>
      <c r="G5280" t="s">
        <v>23</v>
      </c>
      <c r="H5280" t="s">
        <v>26</v>
      </c>
      <c r="I5280">
        <v>0</v>
      </c>
      <c r="J5280">
        <v>1</v>
      </c>
      <c r="K5280" t="s">
        <v>25</v>
      </c>
      <c r="L5280">
        <v>13</v>
      </c>
      <c r="M5280" t="s">
        <v>20</v>
      </c>
    </row>
    <row r="5281" spans="1:13">
      <c r="A5281" s="1" t="s">
        <v>111</v>
      </c>
      <c r="B5281">
        <v>0.99563600985035472</v>
      </c>
      <c r="C5281">
        <v>1.1476169152592299</v>
      </c>
      <c r="D5281" t="s">
        <v>24</v>
      </c>
      <c r="E5281" t="s">
        <v>21</v>
      </c>
      <c r="F5281" t="s">
        <v>22</v>
      </c>
      <c r="G5281" t="s">
        <v>23</v>
      </c>
      <c r="H5281" t="s">
        <v>26</v>
      </c>
      <c r="I5281">
        <v>0</v>
      </c>
      <c r="J5281">
        <v>1</v>
      </c>
      <c r="K5281" t="s">
        <v>25</v>
      </c>
      <c r="L5281">
        <v>13</v>
      </c>
      <c r="M5281" t="s">
        <v>20</v>
      </c>
    </row>
    <row r="5282" spans="1:13">
      <c r="A5282" s="1" t="s">
        <v>113</v>
      </c>
      <c r="B5282">
        <v>0.99496980944765845</v>
      </c>
      <c r="C5282">
        <v>1.141844183494386</v>
      </c>
      <c r="D5282" t="s">
        <v>24</v>
      </c>
      <c r="E5282" t="s">
        <v>21</v>
      </c>
      <c r="F5282" t="s">
        <v>22</v>
      </c>
      <c r="G5282" t="s">
        <v>23</v>
      </c>
      <c r="H5282" t="s">
        <v>26</v>
      </c>
      <c r="I5282">
        <v>0</v>
      </c>
      <c r="J5282">
        <v>1</v>
      </c>
      <c r="K5282" t="s">
        <v>25</v>
      </c>
      <c r="L5282">
        <v>13</v>
      </c>
      <c r="M5282" t="s">
        <v>20</v>
      </c>
    </row>
    <row r="5283" spans="1:13">
      <c r="A5283" s="1" t="s">
        <v>114</v>
      </c>
      <c r="B5283">
        <v>0.99075412174945388</v>
      </c>
      <c r="C5283">
        <v>1.131286831192702</v>
      </c>
      <c r="D5283" t="s">
        <v>24</v>
      </c>
      <c r="E5283" t="s">
        <v>21</v>
      </c>
      <c r="F5283" t="s">
        <v>22</v>
      </c>
      <c r="G5283" t="s">
        <v>23</v>
      </c>
      <c r="H5283" t="s">
        <v>26</v>
      </c>
      <c r="I5283">
        <v>0</v>
      </c>
      <c r="J5283">
        <v>1</v>
      </c>
      <c r="K5283" t="s">
        <v>25</v>
      </c>
      <c r="L5283">
        <v>13</v>
      </c>
      <c r="M5283" t="s">
        <v>20</v>
      </c>
    </row>
    <row r="5284" spans="1:13">
      <c r="A5284" s="1" t="s">
        <v>115</v>
      </c>
      <c r="B5284">
        <v>0.9913836572639535</v>
      </c>
      <c r="C5284">
        <v>1.1215392761223699</v>
      </c>
      <c r="D5284" t="s">
        <v>24</v>
      </c>
      <c r="E5284" t="s">
        <v>21</v>
      </c>
      <c r="F5284" t="s">
        <v>22</v>
      </c>
      <c r="G5284" t="s">
        <v>23</v>
      </c>
      <c r="H5284" t="s">
        <v>26</v>
      </c>
      <c r="I5284">
        <v>0</v>
      </c>
      <c r="J5284">
        <v>1</v>
      </c>
      <c r="K5284" t="s">
        <v>25</v>
      </c>
      <c r="L5284">
        <v>13</v>
      </c>
      <c r="M5284" t="s">
        <v>20</v>
      </c>
    </row>
    <row r="5285" spans="1:13">
      <c r="A5285" s="1" t="s">
        <v>116</v>
      </c>
      <c r="B5285">
        <v>0.97433732159259667</v>
      </c>
      <c r="C5285">
        <v>1.0927575743579701</v>
      </c>
      <c r="D5285" t="s">
        <v>24</v>
      </c>
      <c r="E5285" t="s">
        <v>21</v>
      </c>
      <c r="F5285" t="s">
        <v>22</v>
      </c>
      <c r="G5285" t="s">
        <v>23</v>
      </c>
      <c r="H5285" t="s">
        <v>26</v>
      </c>
      <c r="I5285">
        <v>0</v>
      </c>
      <c r="J5285">
        <v>1</v>
      </c>
      <c r="K5285" t="s">
        <v>25</v>
      </c>
      <c r="L5285">
        <v>13</v>
      </c>
      <c r="M5285" t="s">
        <v>20</v>
      </c>
    </row>
    <row r="5286" spans="1:13">
      <c r="A5286" s="1" t="s">
        <v>117</v>
      </c>
      <c r="B5286">
        <v>0.98904462193815235</v>
      </c>
      <c r="C5286">
        <v>1.080786002000931</v>
      </c>
      <c r="D5286" t="s">
        <v>24</v>
      </c>
      <c r="E5286" t="s">
        <v>21</v>
      </c>
      <c r="F5286" t="s">
        <v>22</v>
      </c>
      <c r="G5286" t="s">
        <v>23</v>
      </c>
      <c r="H5286" t="s">
        <v>26</v>
      </c>
      <c r="I5286">
        <v>0</v>
      </c>
      <c r="J5286">
        <v>1</v>
      </c>
      <c r="K5286" t="s">
        <v>25</v>
      </c>
      <c r="L5286">
        <v>13</v>
      </c>
      <c r="M5286" t="s">
        <v>20</v>
      </c>
    </row>
    <row r="5287" spans="1:13">
      <c r="A5287" s="1" t="s">
        <v>118</v>
      </c>
      <c r="B5287">
        <v>0.9887412766505147</v>
      </c>
      <c r="C5287">
        <v>1.0686177314044061</v>
      </c>
      <c r="D5287" t="s">
        <v>24</v>
      </c>
      <c r="E5287" t="s">
        <v>21</v>
      </c>
      <c r="F5287" t="s">
        <v>22</v>
      </c>
      <c r="G5287" t="s">
        <v>23</v>
      </c>
      <c r="H5287" t="s">
        <v>26</v>
      </c>
      <c r="I5287">
        <v>0</v>
      </c>
      <c r="J5287">
        <v>1</v>
      </c>
      <c r="K5287" t="s">
        <v>25</v>
      </c>
      <c r="L5287">
        <v>13</v>
      </c>
      <c r="M5287" t="s">
        <v>20</v>
      </c>
    </row>
    <row r="5288" spans="1:13">
      <c r="A5288" s="1" t="s">
        <v>119</v>
      </c>
      <c r="B5288">
        <v>1.0041812351187791</v>
      </c>
      <c r="C5288">
        <v>1.0730858733915041</v>
      </c>
      <c r="D5288" t="s">
        <v>24</v>
      </c>
      <c r="E5288" t="s">
        <v>21</v>
      </c>
      <c r="F5288" t="s">
        <v>22</v>
      </c>
      <c r="G5288" t="s">
        <v>23</v>
      </c>
      <c r="H5288" t="s">
        <v>26</v>
      </c>
      <c r="I5288">
        <v>0</v>
      </c>
      <c r="J5288">
        <v>1</v>
      </c>
      <c r="K5288" t="s">
        <v>25</v>
      </c>
      <c r="L5288">
        <v>13</v>
      </c>
      <c r="M5288" t="s">
        <v>20</v>
      </c>
    </row>
    <row r="5289" spans="1:13">
      <c r="A5289" s="1" t="s">
        <v>120</v>
      </c>
      <c r="B5289">
        <v>1.003583042223684</v>
      </c>
      <c r="C5289">
        <v>1.0769307853855039</v>
      </c>
      <c r="D5289" t="s">
        <v>24</v>
      </c>
      <c r="E5289" t="s">
        <v>21</v>
      </c>
      <c r="F5289" t="s">
        <v>22</v>
      </c>
      <c r="G5289" t="s">
        <v>23</v>
      </c>
      <c r="H5289" t="s">
        <v>26</v>
      </c>
      <c r="I5289">
        <v>0</v>
      </c>
      <c r="J5289">
        <v>1</v>
      </c>
      <c r="K5289" t="s">
        <v>25</v>
      </c>
      <c r="L5289">
        <v>13</v>
      </c>
      <c r="M5289" t="s">
        <v>20</v>
      </c>
    </row>
    <row r="5290" spans="1:13">
      <c r="A5290" s="1" t="s">
        <v>121</v>
      </c>
      <c r="B5290">
        <v>1.0093071963306091</v>
      </c>
      <c r="C5290">
        <v>1.0869539916395641</v>
      </c>
      <c r="D5290" t="s">
        <v>24</v>
      </c>
      <c r="E5290" t="s">
        <v>21</v>
      </c>
      <c r="F5290" t="s">
        <v>22</v>
      </c>
      <c r="G5290" t="s">
        <v>23</v>
      </c>
      <c r="H5290" t="s">
        <v>26</v>
      </c>
      <c r="I5290">
        <v>0</v>
      </c>
      <c r="J5290">
        <v>1</v>
      </c>
      <c r="K5290" t="s">
        <v>25</v>
      </c>
      <c r="L5290">
        <v>13</v>
      </c>
      <c r="M5290" t="s">
        <v>20</v>
      </c>
    </row>
    <row r="5291" spans="1:13">
      <c r="A5291" s="1" t="s">
        <v>122</v>
      </c>
      <c r="B5291">
        <v>1.026003024992179</v>
      </c>
      <c r="C5291">
        <v>1.115218083449516</v>
      </c>
      <c r="D5291" t="s">
        <v>24</v>
      </c>
      <c r="E5291" t="s">
        <v>21</v>
      </c>
      <c r="F5291" t="s">
        <v>22</v>
      </c>
      <c r="G5291" t="s">
        <v>23</v>
      </c>
      <c r="H5291" t="s">
        <v>26</v>
      </c>
      <c r="I5291">
        <v>0</v>
      </c>
      <c r="J5291">
        <v>1</v>
      </c>
      <c r="K5291" t="s">
        <v>25</v>
      </c>
      <c r="L5291">
        <v>13</v>
      </c>
      <c r="M5291" t="s">
        <v>20</v>
      </c>
    </row>
    <row r="5292" spans="1:13">
      <c r="A5292" s="1" t="s">
        <v>124</v>
      </c>
      <c r="B5292">
        <v>1.0039965018528181</v>
      </c>
      <c r="C5292">
        <v>1.119675054586319</v>
      </c>
      <c r="D5292" t="s">
        <v>24</v>
      </c>
      <c r="E5292" t="s">
        <v>21</v>
      </c>
      <c r="F5292" t="s">
        <v>22</v>
      </c>
      <c r="G5292" t="s">
        <v>23</v>
      </c>
      <c r="H5292" t="s">
        <v>26</v>
      </c>
      <c r="I5292">
        <v>0</v>
      </c>
      <c r="J5292">
        <v>1</v>
      </c>
      <c r="K5292" t="s">
        <v>25</v>
      </c>
      <c r="L5292">
        <v>13</v>
      </c>
      <c r="M5292" t="s">
        <v>20</v>
      </c>
    </row>
    <row r="5293" spans="1:13">
      <c r="A5293" s="1" t="s">
        <v>125</v>
      </c>
      <c r="B5293">
        <v>0.97054443523107692</v>
      </c>
      <c r="C5293">
        <v>1.086694393495804</v>
      </c>
      <c r="D5293" t="s">
        <v>24</v>
      </c>
      <c r="E5293" t="s">
        <v>21</v>
      </c>
      <c r="F5293" t="s">
        <v>22</v>
      </c>
      <c r="G5293" t="s">
        <v>23</v>
      </c>
      <c r="H5293" t="s">
        <v>26</v>
      </c>
      <c r="I5293">
        <v>0</v>
      </c>
      <c r="J5293">
        <v>1</v>
      </c>
      <c r="K5293" t="s">
        <v>25</v>
      </c>
      <c r="L5293">
        <v>13</v>
      </c>
      <c r="M5293" t="s">
        <v>20</v>
      </c>
    </row>
    <row r="5294" spans="1:13">
      <c r="A5294" s="1" t="s">
        <v>126</v>
      </c>
      <c r="B5294">
        <v>1.0139874475708259</v>
      </c>
      <c r="C5294">
        <v>1.1018944743503369</v>
      </c>
      <c r="D5294" t="s">
        <v>24</v>
      </c>
      <c r="E5294" t="s">
        <v>21</v>
      </c>
      <c r="F5294" t="s">
        <v>22</v>
      </c>
      <c r="G5294" t="s">
        <v>23</v>
      </c>
      <c r="H5294" t="s">
        <v>26</v>
      </c>
      <c r="I5294">
        <v>0</v>
      </c>
      <c r="J5294">
        <v>1</v>
      </c>
      <c r="K5294" t="s">
        <v>25</v>
      </c>
      <c r="L5294">
        <v>13</v>
      </c>
      <c r="M5294" t="s">
        <v>20</v>
      </c>
    </row>
    <row r="5295" spans="1:13">
      <c r="A5295" s="1" t="s">
        <v>127</v>
      </c>
      <c r="B5295">
        <v>0.97531483092906046</v>
      </c>
      <c r="C5295">
        <v>1.0746940229526649</v>
      </c>
      <c r="D5295" t="s">
        <v>24</v>
      </c>
      <c r="E5295" t="s">
        <v>21</v>
      </c>
      <c r="F5295" t="s">
        <v>22</v>
      </c>
      <c r="G5295" t="s">
        <v>23</v>
      </c>
      <c r="H5295" t="s">
        <v>26</v>
      </c>
      <c r="I5295">
        <v>0</v>
      </c>
      <c r="J5295">
        <v>1</v>
      </c>
      <c r="K5295" t="s">
        <v>25</v>
      </c>
      <c r="L5295">
        <v>13</v>
      </c>
      <c r="M5295" t="s">
        <v>20</v>
      </c>
    </row>
    <row r="5296" spans="1:13">
      <c r="A5296" s="1" t="s">
        <v>128</v>
      </c>
      <c r="B5296">
        <v>1.0080715195070871</v>
      </c>
      <c r="C5296">
        <v>1.0833684367230769</v>
      </c>
      <c r="D5296" t="s">
        <v>24</v>
      </c>
      <c r="E5296" t="s">
        <v>21</v>
      </c>
      <c r="F5296" t="s">
        <v>22</v>
      </c>
      <c r="G5296" t="s">
        <v>23</v>
      </c>
      <c r="H5296" t="s">
        <v>26</v>
      </c>
      <c r="I5296">
        <v>0</v>
      </c>
      <c r="J5296">
        <v>1</v>
      </c>
      <c r="K5296" t="s">
        <v>25</v>
      </c>
      <c r="L5296">
        <v>13</v>
      </c>
      <c r="M5296" t="s">
        <v>20</v>
      </c>
    </row>
    <row r="5297" spans="1:13">
      <c r="A5297" s="1" t="s">
        <v>129</v>
      </c>
      <c r="B5297">
        <v>1.0034196567116631</v>
      </c>
      <c r="C5297">
        <v>1.087073184868921</v>
      </c>
      <c r="D5297" t="s">
        <v>24</v>
      </c>
      <c r="E5297" t="s">
        <v>21</v>
      </c>
      <c r="F5297" t="s">
        <v>22</v>
      </c>
      <c r="G5297" t="s">
        <v>23</v>
      </c>
      <c r="H5297" t="s">
        <v>26</v>
      </c>
      <c r="I5297">
        <v>0</v>
      </c>
      <c r="J5297">
        <v>1</v>
      </c>
      <c r="K5297" t="s">
        <v>25</v>
      </c>
      <c r="L5297">
        <v>13</v>
      </c>
      <c r="M5297" t="s">
        <v>20</v>
      </c>
    </row>
    <row r="5298" spans="1:13">
      <c r="A5298" s="1" t="s">
        <v>130</v>
      </c>
      <c r="B5298">
        <v>0.97245715766669971</v>
      </c>
      <c r="C5298">
        <v>1.057132099533318</v>
      </c>
      <c r="D5298" t="s">
        <v>24</v>
      </c>
      <c r="E5298" t="s">
        <v>21</v>
      </c>
      <c r="F5298" t="s">
        <v>22</v>
      </c>
      <c r="G5298" t="s">
        <v>23</v>
      </c>
      <c r="H5298" t="s">
        <v>26</v>
      </c>
      <c r="I5298">
        <v>0</v>
      </c>
      <c r="J5298">
        <v>1</v>
      </c>
      <c r="K5298" t="s">
        <v>25</v>
      </c>
      <c r="L5298">
        <v>13</v>
      </c>
      <c r="M5298" t="s">
        <v>20</v>
      </c>
    </row>
    <row r="5299" spans="1:13">
      <c r="A5299" s="1" t="s">
        <v>131</v>
      </c>
      <c r="B5299">
        <v>0.95282288017128136</v>
      </c>
      <c r="C5299">
        <v>1.0072596517988499</v>
      </c>
      <c r="D5299" t="s">
        <v>24</v>
      </c>
      <c r="E5299" t="s">
        <v>21</v>
      </c>
      <c r="F5299" t="s">
        <v>22</v>
      </c>
      <c r="G5299" t="s">
        <v>23</v>
      </c>
      <c r="H5299" t="s">
        <v>26</v>
      </c>
      <c r="I5299">
        <v>0</v>
      </c>
      <c r="J5299">
        <v>1</v>
      </c>
      <c r="K5299" t="s">
        <v>25</v>
      </c>
      <c r="L5299">
        <v>13</v>
      </c>
      <c r="M5299" t="s">
        <v>20</v>
      </c>
    </row>
    <row r="5300" spans="1:13">
      <c r="A5300" s="1" t="s">
        <v>132</v>
      </c>
      <c r="B5300">
        <v>1.0318678272422841</v>
      </c>
      <c r="C5300">
        <v>1.039358828370498</v>
      </c>
      <c r="D5300" t="s">
        <v>24</v>
      </c>
      <c r="E5300" t="s">
        <v>21</v>
      </c>
      <c r="F5300" t="s">
        <v>22</v>
      </c>
      <c r="G5300" t="s">
        <v>23</v>
      </c>
      <c r="H5300" t="s">
        <v>26</v>
      </c>
      <c r="I5300">
        <v>0</v>
      </c>
      <c r="J5300">
        <v>1</v>
      </c>
      <c r="K5300" t="s">
        <v>25</v>
      </c>
      <c r="L5300">
        <v>13</v>
      </c>
      <c r="M5300" t="s">
        <v>20</v>
      </c>
    </row>
    <row r="5301" spans="1:13">
      <c r="A5301" s="1" t="s">
        <v>133</v>
      </c>
      <c r="B5301">
        <v>1.0068818872080361</v>
      </c>
      <c r="C5301">
        <v>1.04651157859602</v>
      </c>
      <c r="D5301" t="s">
        <v>24</v>
      </c>
      <c r="E5301" t="s">
        <v>21</v>
      </c>
      <c r="F5301" t="s">
        <v>22</v>
      </c>
      <c r="G5301" t="s">
        <v>23</v>
      </c>
      <c r="H5301" t="s">
        <v>26</v>
      </c>
      <c r="I5301">
        <v>0</v>
      </c>
      <c r="J5301">
        <v>1</v>
      </c>
      <c r="K5301" t="s">
        <v>25</v>
      </c>
      <c r="L5301">
        <v>13</v>
      </c>
      <c r="M5301" t="s">
        <v>20</v>
      </c>
    </row>
    <row r="5302" spans="1:13">
      <c r="A5302" s="1" t="s">
        <v>134</v>
      </c>
      <c r="B5302">
        <v>0.99338607697704273</v>
      </c>
      <c r="C5302">
        <v>1.039590031572553</v>
      </c>
      <c r="D5302" t="s">
        <v>24</v>
      </c>
      <c r="E5302" t="s">
        <v>21</v>
      </c>
      <c r="F5302" t="s">
        <v>22</v>
      </c>
      <c r="G5302" t="s">
        <v>23</v>
      </c>
      <c r="H5302" t="s">
        <v>26</v>
      </c>
      <c r="I5302">
        <v>0</v>
      </c>
      <c r="J5302">
        <v>1</v>
      </c>
      <c r="K5302" t="s">
        <v>25</v>
      </c>
      <c r="L5302">
        <v>13</v>
      </c>
      <c r="M5302" t="s">
        <v>20</v>
      </c>
    </row>
    <row r="5303" spans="1:13">
      <c r="A5303" s="1" t="s">
        <v>135</v>
      </c>
      <c r="B5303">
        <v>1.0053839224228831</v>
      </c>
      <c r="C5303">
        <v>1.045187103654142</v>
      </c>
      <c r="D5303" t="s">
        <v>24</v>
      </c>
      <c r="E5303" t="s">
        <v>21</v>
      </c>
      <c r="F5303" t="s">
        <v>22</v>
      </c>
      <c r="G5303" t="s">
        <v>23</v>
      </c>
      <c r="H5303" t="s">
        <v>26</v>
      </c>
      <c r="I5303">
        <v>0</v>
      </c>
      <c r="J5303">
        <v>1</v>
      </c>
      <c r="K5303" t="s">
        <v>25</v>
      </c>
      <c r="L5303">
        <v>13</v>
      </c>
      <c r="M5303" t="s">
        <v>20</v>
      </c>
    </row>
    <row r="5304" spans="1:13">
      <c r="A5304" s="1" t="s">
        <v>136</v>
      </c>
      <c r="B5304">
        <v>1.026290674793368</v>
      </c>
      <c r="C5304">
        <v>1.072665777894535</v>
      </c>
      <c r="D5304" t="s">
        <v>24</v>
      </c>
      <c r="E5304" t="s">
        <v>21</v>
      </c>
      <c r="F5304" t="s">
        <v>22</v>
      </c>
      <c r="G5304" t="s">
        <v>23</v>
      </c>
      <c r="H5304" t="s">
        <v>26</v>
      </c>
      <c r="I5304">
        <v>0</v>
      </c>
      <c r="J5304">
        <v>1</v>
      </c>
      <c r="K5304" t="s">
        <v>25</v>
      </c>
      <c r="L5304">
        <v>13</v>
      </c>
      <c r="M5304" t="s">
        <v>20</v>
      </c>
    </row>
    <row r="5305" spans="1:13">
      <c r="A5305" s="1" t="s">
        <v>137</v>
      </c>
      <c r="B5305">
        <v>1.0134379005658469</v>
      </c>
      <c r="C5305">
        <v>1.0870801539582691</v>
      </c>
      <c r="D5305" t="s">
        <v>24</v>
      </c>
      <c r="E5305" t="s">
        <v>21</v>
      </c>
      <c r="F5305" t="s">
        <v>22</v>
      </c>
      <c r="G5305" t="s">
        <v>23</v>
      </c>
      <c r="H5305" t="s">
        <v>26</v>
      </c>
      <c r="I5305">
        <v>0</v>
      </c>
      <c r="J5305">
        <v>1</v>
      </c>
      <c r="K5305" t="s">
        <v>25</v>
      </c>
      <c r="L5305">
        <v>13</v>
      </c>
      <c r="M5305" t="s">
        <v>20</v>
      </c>
    </row>
    <row r="5306" spans="1:13">
      <c r="A5306" s="1" t="s">
        <v>139</v>
      </c>
      <c r="B5306">
        <v>1.0356869018973489</v>
      </c>
      <c r="C5306">
        <v>1.125874676767133</v>
      </c>
      <c r="D5306" t="s">
        <v>24</v>
      </c>
      <c r="E5306" t="s">
        <v>21</v>
      </c>
      <c r="F5306" t="s">
        <v>22</v>
      </c>
      <c r="G5306" t="s">
        <v>23</v>
      </c>
      <c r="H5306" t="s">
        <v>26</v>
      </c>
      <c r="I5306">
        <v>0</v>
      </c>
      <c r="J5306">
        <v>1</v>
      </c>
      <c r="K5306" t="s">
        <v>25</v>
      </c>
      <c r="L5306">
        <v>13</v>
      </c>
      <c r="M5306" t="s">
        <v>20</v>
      </c>
    </row>
    <row r="5307" spans="1:13">
      <c r="A5307" s="1" t="s">
        <v>140</v>
      </c>
      <c r="B5307">
        <v>1.0108257188999361</v>
      </c>
      <c r="C5307">
        <v>1.13806307953437</v>
      </c>
      <c r="D5307" t="s">
        <v>24</v>
      </c>
      <c r="E5307" t="s">
        <v>21</v>
      </c>
      <c r="F5307" t="s">
        <v>22</v>
      </c>
      <c r="G5307" t="s">
        <v>23</v>
      </c>
      <c r="H5307" t="s">
        <v>26</v>
      </c>
      <c r="I5307">
        <v>0</v>
      </c>
      <c r="J5307">
        <v>1</v>
      </c>
      <c r="K5307" t="s">
        <v>25</v>
      </c>
      <c r="L5307">
        <v>13</v>
      </c>
      <c r="M5307" t="s">
        <v>20</v>
      </c>
    </row>
    <row r="5308" spans="1:13">
      <c r="A5308" s="1" t="s">
        <v>141</v>
      </c>
      <c r="B5308">
        <v>0.99086559718031542</v>
      </c>
      <c r="C5308">
        <v>1.127667552931692</v>
      </c>
      <c r="D5308" t="s">
        <v>24</v>
      </c>
      <c r="E5308" t="s">
        <v>21</v>
      </c>
      <c r="F5308" t="s">
        <v>22</v>
      </c>
      <c r="G5308" t="s">
        <v>23</v>
      </c>
      <c r="H5308" t="s">
        <v>26</v>
      </c>
      <c r="I5308">
        <v>0</v>
      </c>
      <c r="J5308">
        <v>1</v>
      </c>
      <c r="K5308" t="s">
        <v>25</v>
      </c>
      <c r="L5308">
        <v>13</v>
      </c>
      <c r="M5308" t="s">
        <v>20</v>
      </c>
    </row>
    <row r="5309" spans="1:13">
      <c r="A5309" s="1" t="s">
        <v>142</v>
      </c>
      <c r="B5309">
        <v>1.0003598137481371</v>
      </c>
      <c r="C5309">
        <v>1.128073303220565</v>
      </c>
      <c r="D5309" t="s">
        <v>24</v>
      </c>
      <c r="E5309" t="s">
        <v>21</v>
      </c>
      <c r="F5309" t="s">
        <v>22</v>
      </c>
      <c r="G5309" t="s">
        <v>23</v>
      </c>
      <c r="H5309" t="s">
        <v>26</v>
      </c>
      <c r="I5309">
        <v>0</v>
      </c>
      <c r="J5309">
        <v>1</v>
      </c>
      <c r="K5309" t="s">
        <v>25</v>
      </c>
      <c r="L5309">
        <v>13</v>
      </c>
      <c r="M5309" t="s">
        <v>20</v>
      </c>
    </row>
    <row r="5310" spans="1:13">
      <c r="A5310" s="1" t="s">
        <v>143</v>
      </c>
      <c r="B5310">
        <v>0.9989823535206297</v>
      </c>
      <c r="C5310">
        <v>1.1269253233950709</v>
      </c>
      <c r="D5310" t="s">
        <v>24</v>
      </c>
      <c r="E5310" t="s">
        <v>21</v>
      </c>
      <c r="F5310" t="s">
        <v>22</v>
      </c>
      <c r="G5310" t="s">
        <v>23</v>
      </c>
      <c r="H5310" t="s">
        <v>26</v>
      </c>
      <c r="I5310">
        <v>0</v>
      </c>
      <c r="J5310">
        <v>1</v>
      </c>
      <c r="K5310" t="s">
        <v>25</v>
      </c>
      <c r="L5310">
        <v>13</v>
      </c>
      <c r="M5310" t="s">
        <v>20</v>
      </c>
    </row>
    <row r="5311" spans="1:13">
      <c r="A5311" s="1" t="s">
        <v>144</v>
      </c>
      <c r="B5311">
        <v>1.00141793340053</v>
      </c>
      <c r="C5311">
        <v>1.128523228451016</v>
      </c>
      <c r="D5311" t="s">
        <v>24</v>
      </c>
      <c r="E5311" t="s">
        <v>21</v>
      </c>
      <c r="F5311" t="s">
        <v>22</v>
      </c>
      <c r="G5311" t="s">
        <v>23</v>
      </c>
      <c r="H5311" t="s">
        <v>26</v>
      </c>
      <c r="I5311">
        <v>0</v>
      </c>
      <c r="J5311">
        <v>1</v>
      </c>
      <c r="K5311" t="s">
        <v>25</v>
      </c>
      <c r="L5311">
        <v>13</v>
      </c>
      <c r="M5311" t="s">
        <v>20</v>
      </c>
    </row>
    <row r="5312" spans="1:13">
      <c r="A5312" s="1" t="s">
        <v>145</v>
      </c>
      <c r="B5312">
        <v>0.99805431612295448</v>
      </c>
      <c r="C5312">
        <v>1.126327479000548</v>
      </c>
      <c r="D5312" t="s">
        <v>24</v>
      </c>
      <c r="E5312" t="s">
        <v>21</v>
      </c>
      <c r="F5312" t="s">
        <v>22</v>
      </c>
      <c r="G5312" t="s">
        <v>23</v>
      </c>
      <c r="H5312" t="s">
        <v>26</v>
      </c>
      <c r="I5312">
        <v>0</v>
      </c>
      <c r="J5312">
        <v>1</v>
      </c>
      <c r="K5312" t="s">
        <v>25</v>
      </c>
      <c r="L5312">
        <v>13</v>
      </c>
      <c r="M5312" t="s">
        <v>20</v>
      </c>
    </row>
    <row r="5313" spans="1:13">
      <c r="A5313" s="1" t="s">
        <v>146</v>
      </c>
      <c r="B5313">
        <v>0.99134102873874796</v>
      </c>
      <c r="C5313">
        <v>1.116574641729124</v>
      </c>
      <c r="D5313" t="s">
        <v>24</v>
      </c>
      <c r="E5313" t="s">
        <v>21</v>
      </c>
      <c r="F5313" t="s">
        <v>22</v>
      </c>
      <c r="G5313" t="s">
        <v>23</v>
      </c>
      <c r="H5313" t="s">
        <v>26</v>
      </c>
      <c r="I5313">
        <v>0</v>
      </c>
      <c r="J5313">
        <v>1</v>
      </c>
      <c r="K5313" t="s">
        <v>25</v>
      </c>
      <c r="L5313">
        <v>13</v>
      </c>
      <c r="M5313" t="s">
        <v>20</v>
      </c>
    </row>
    <row r="5314" spans="1:13">
      <c r="A5314" s="1" t="s">
        <v>147</v>
      </c>
      <c r="B5314">
        <v>0.99615663781803698</v>
      </c>
      <c r="C5314">
        <v>1.112283240977763</v>
      </c>
      <c r="D5314" t="s">
        <v>24</v>
      </c>
      <c r="E5314" t="s">
        <v>21</v>
      </c>
      <c r="F5314" t="s">
        <v>22</v>
      </c>
      <c r="G5314" t="s">
        <v>23</v>
      </c>
      <c r="H5314" t="s">
        <v>26</v>
      </c>
      <c r="I5314">
        <v>0</v>
      </c>
      <c r="J5314">
        <v>1</v>
      </c>
      <c r="K5314" t="s">
        <v>25</v>
      </c>
      <c r="L5314">
        <v>13</v>
      </c>
      <c r="M5314" t="s">
        <v>20</v>
      </c>
    </row>
    <row r="5315" spans="1:13">
      <c r="A5315" s="1" t="s">
        <v>148</v>
      </c>
      <c r="B5315">
        <v>1.005169816389256</v>
      </c>
      <c r="C5315">
        <v>1.1180335411064639</v>
      </c>
      <c r="D5315" t="s">
        <v>24</v>
      </c>
      <c r="E5315" t="s">
        <v>21</v>
      </c>
      <c r="F5315" t="s">
        <v>22</v>
      </c>
      <c r="G5315" t="s">
        <v>23</v>
      </c>
      <c r="H5315" t="s">
        <v>26</v>
      </c>
      <c r="I5315">
        <v>0</v>
      </c>
      <c r="J5315">
        <v>1</v>
      </c>
      <c r="K5315" t="s">
        <v>25</v>
      </c>
      <c r="L5315">
        <v>13</v>
      </c>
      <c r="M5315" t="s">
        <v>20</v>
      </c>
    </row>
    <row r="5316" spans="1:13">
      <c r="A5316" s="1" t="s">
        <v>149</v>
      </c>
      <c r="B5316">
        <v>1.0023704854477029</v>
      </c>
      <c r="C5316">
        <v>1.120683823345701</v>
      </c>
      <c r="D5316" t="s">
        <v>24</v>
      </c>
      <c r="E5316" t="s">
        <v>21</v>
      </c>
      <c r="F5316" t="s">
        <v>22</v>
      </c>
      <c r="G5316" t="s">
        <v>23</v>
      </c>
      <c r="H5316" t="s">
        <v>26</v>
      </c>
      <c r="I5316">
        <v>0</v>
      </c>
      <c r="J5316">
        <v>1</v>
      </c>
      <c r="K5316" t="s">
        <v>25</v>
      </c>
      <c r="L5316">
        <v>13</v>
      </c>
      <c r="M5316" t="s">
        <v>20</v>
      </c>
    </row>
    <row r="5317" spans="1:13">
      <c r="A5317" s="1" t="s">
        <v>150</v>
      </c>
      <c r="B5317">
        <v>0.98732788797403881</v>
      </c>
      <c r="C5317">
        <v>1.106482392390582</v>
      </c>
      <c r="D5317" t="s">
        <v>24</v>
      </c>
      <c r="E5317" t="s">
        <v>21</v>
      </c>
      <c r="F5317" t="s">
        <v>22</v>
      </c>
      <c r="G5317" t="s">
        <v>23</v>
      </c>
      <c r="H5317" t="s">
        <v>26</v>
      </c>
      <c r="I5317">
        <v>0</v>
      </c>
      <c r="J5317">
        <v>1</v>
      </c>
      <c r="K5317" t="s">
        <v>25</v>
      </c>
      <c r="L5317">
        <v>13</v>
      </c>
      <c r="M5317" t="s">
        <v>20</v>
      </c>
    </row>
    <row r="5318" spans="1:13">
      <c r="A5318" s="1" t="s">
        <v>151</v>
      </c>
      <c r="B5318">
        <v>1.0186081234013531</v>
      </c>
      <c r="C5318">
        <v>1.127071953289611</v>
      </c>
      <c r="D5318" t="s">
        <v>24</v>
      </c>
      <c r="E5318" t="s">
        <v>21</v>
      </c>
      <c r="F5318" t="s">
        <v>22</v>
      </c>
      <c r="G5318" t="s">
        <v>23</v>
      </c>
      <c r="H5318" t="s">
        <v>26</v>
      </c>
      <c r="I5318">
        <v>0</v>
      </c>
      <c r="J5318">
        <v>1</v>
      </c>
      <c r="K5318" t="s">
        <v>25</v>
      </c>
      <c r="L5318">
        <v>13</v>
      </c>
      <c r="M5318" t="s">
        <v>20</v>
      </c>
    </row>
    <row r="5319" spans="1:13">
      <c r="A5319" s="1" t="s">
        <v>152</v>
      </c>
      <c r="B5319">
        <v>0.9963240253919674</v>
      </c>
      <c r="C5319">
        <v>1.1229288654078919</v>
      </c>
      <c r="D5319" t="s">
        <v>24</v>
      </c>
      <c r="E5319" t="s">
        <v>21</v>
      </c>
      <c r="F5319" t="s">
        <v>22</v>
      </c>
      <c r="G5319" t="s">
        <v>23</v>
      </c>
      <c r="H5319" t="s">
        <v>26</v>
      </c>
      <c r="I5319">
        <v>0</v>
      </c>
      <c r="J5319">
        <v>1</v>
      </c>
      <c r="K5319" t="s">
        <v>25</v>
      </c>
      <c r="L5319">
        <v>13</v>
      </c>
      <c r="M5319" t="s">
        <v>20</v>
      </c>
    </row>
    <row r="5320" spans="1:13">
      <c r="A5320" s="1" t="s">
        <v>153</v>
      </c>
      <c r="B5320">
        <v>1.01496198305289</v>
      </c>
      <c r="C5320">
        <v>1.139730108061727</v>
      </c>
      <c r="D5320" t="s">
        <v>24</v>
      </c>
      <c r="E5320" t="s">
        <v>21</v>
      </c>
      <c r="F5320" t="s">
        <v>22</v>
      </c>
      <c r="G5320" t="s">
        <v>23</v>
      </c>
      <c r="H5320" t="s">
        <v>26</v>
      </c>
      <c r="I5320">
        <v>0</v>
      </c>
      <c r="J5320">
        <v>1</v>
      </c>
      <c r="K5320" t="s">
        <v>25</v>
      </c>
      <c r="L5320">
        <v>13</v>
      </c>
      <c r="M5320" t="s">
        <v>20</v>
      </c>
    </row>
    <row r="5321" spans="1:13">
      <c r="A5321" s="1" t="s">
        <v>154</v>
      </c>
      <c r="B5321">
        <v>1.1156845817527361</v>
      </c>
      <c r="C5321">
        <v>1.2715793089238481</v>
      </c>
      <c r="D5321" t="s">
        <v>24</v>
      </c>
      <c r="E5321" t="s">
        <v>21</v>
      </c>
      <c r="F5321" t="s">
        <v>22</v>
      </c>
      <c r="G5321" t="s">
        <v>23</v>
      </c>
      <c r="H5321" t="s">
        <v>26</v>
      </c>
      <c r="I5321">
        <v>0</v>
      </c>
      <c r="J5321">
        <v>1</v>
      </c>
      <c r="K5321" t="s">
        <v>25</v>
      </c>
      <c r="L5321">
        <v>13</v>
      </c>
      <c r="M5321" t="s">
        <v>20</v>
      </c>
    </row>
    <row r="5322" spans="1:13">
      <c r="A5322" s="1" t="s">
        <v>155</v>
      </c>
      <c r="B5322">
        <v>0.99808881454081688</v>
      </c>
      <c r="C5322">
        <v>1.269149085038435</v>
      </c>
      <c r="D5322" t="s">
        <v>24</v>
      </c>
      <c r="E5322" t="s">
        <v>21</v>
      </c>
      <c r="F5322" t="s">
        <v>22</v>
      </c>
      <c r="G5322" t="s">
        <v>23</v>
      </c>
      <c r="H5322" t="s">
        <v>26</v>
      </c>
      <c r="I5322">
        <v>0</v>
      </c>
      <c r="J5322">
        <v>1</v>
      </c>
      <c r="K5322" t="s">
        <v>25</v>
      </c>
      <c r="L5322">
        <v>13</v>
      </c>
      <c r="M5322" t="s">
        <v>20</v>
      </c>
    </row>
    <row r="5323" spans="1:13">
      <c r="A5323" s="1" t="s">
        <v>156</v>
      </c>
      <c r="B5323">
        <v>1.007363911238391</v>
      </c>
      <c r="C5323">
        <v>1.2784949862489441</v>
      </c>
      <c r="D5323" t="s">
        <v>24</v>
      </c>
      <c r="E5323" t="s">
        <v>21</v>
      </c>
      <c r="F5323" t="s">
        <v>22</v>
      </c>
      <c r="G5323" t="s">
        <v>23</v>
      </c>
      <c r="H5323" t="s">
        <v>26</v>
      </c>
      <c r="I5323">
        <v>0</v>
      </c>
      <c r="J5323">
        <v>1</v>
      </c>
      <c r="K5323" t="s">
        <v>25</v>
      </c>
      <c r="L5323">
        <v>13</v>
      </c>
      <c r="M5323" t="s">
        <v>20</v>
      </c>
    </row>
    <row r="5324" spans="1:13">
      <c r="A5324" s="1" t="s">
        <v>157</v>
      </c>
      <c r="B5324">
        <v>1.007535935491821</v>
      </c>
      <c r="C5324">
        <v>1.2881296419919319</v>
      </c>
      <c r="D5324" t="s">
        <v>24</v>
      </c>
      <c r="E5324" t="s">
        <v>21</v>
      </c>
      <c r="F5324" t="s">
        <v>22</v>
      </c>
      <c r="G5324" t="s">
        <v>23</v>
      </c>
      <c r="H5324" t="s">
        <v>26</v>
      </c>
      <c r="I5324">
        <v>0</v>
      </c>
      <c r="J5324">
        <v>1</v>
      </c>
      <c r="K5324" t="s">
        <v>25</v>
      </c>
      <c r="L5324">
        <v>13</v>
      </c>
      <c r="M5324" t="s">
        <v>20</v>
      </c>
    </row>
    <row r="5325" spans="1:13">
      <c r="A5325" s="1" t="s">
        <v>158</v>
      </c>
      <c r="B5325">
        <v>1.001571042959394</v>
      </c>
      <c r="C5325">
        <v>1.29015334899677</v>
      </c>
      <c r="D5325" t="s">
        <v>24</v>
      </c>
      <c r="E5325" t="s">
        <v>21</v>
      </c>
      <c r="F5325" t="s">
        <v>22</v>
      </c>
      <c r="G5325" t="s">
        <v>23</v>
      </c>
      <c r="H5325" t="s">
        <v>26</v>
      </c>
      <c r="I5325">
        <v>0</v>
      </c>
      <c r="J5325">
        <v>1</v>
      </c>
      <c r="K5325" t="s">
        <v>25</v>
      </c>
      <c r="L5325">
        <v>13</v>
      </c>
      <c r="M5325" t="s">
        <v>20</v>
      </c>
    </row>
    <row r="5326" spans="1:13">
      <c r="A5326" s="1" t="s">
        <v>159</v>
      </c>
      <c r="B5326">
        <v>1.002330452224907</v>
      </c>
      <c r="C5326">
        <v>1.293159989739411</v>
      </c>
      <c r="D5326" t="s">
        <v>24</v>
      </c>
      <c r="E5326" t="s">
        <v>21</v>
      </c>
      <c r="F5326" t="s">
        <v>22</v>
      </c>
      <c r="G5326" t="s">
        <v>23</v>
      </c>
      <c r="H5326" t="s">
        <v>26</v>
      </c>
      <c r="I5326">
        <v>0</v>
      </c>
      <c r="J5326">
        <v>1</v>
      </c>
      <c r="K5326" t="s">
        <v>25</v>
      </c>
      <c r="L5326">
        <v>13</v>
      </c>
      <c r="M5326" t="s">
        <v>20</v>
      </c>
    </row>
    <row r="5327" spans="1:13">
      <c r="A5327" s="1" t="s">
        <v>160</v>
      </c>
      <c r="B5327">
        <v>0.996579588765652</v>
      </c>
      <c r="C5327">
        <v>1.2887368507826971</v>
      </c>
      <c r="D5327" t="s">
        <v>24</v>
      </c>
      <c r="E5327" t="s">
        <v>21</v>
      </c>
      <c r="F5327" t="s">
        <v>22</v>
      </c>
      <c r="G5327" t="s">
        <v>23</v>
      </c>
      <c r="H5327" t="s">
        <v>26</v>
      </c>
      <c r="I5327">
        <v>0</v>
      </c>
      <c r="J5327">
        <v>1</v>
      </c>
      <c r="K5327" t="s">
        <v>25</v>
      </c>
      <c r="L5327">
        <v>13</v>
      </c>
      <c r="M5327" t="s">
        <v>20</v>
      </c>
    </row>
    <row r="5328" spans="1:13">
      <c r="A5328" s="1" t="s">
        <v>161</v>
      </c>
      <c r="B5328">
        <v>0.9904987739647011</v>
      </c>
      <c r="C5328">
        <v>1.276492270663391</v>
      </c>
      <c r="D5328" t="s">
        <v>24</v>
      </c>
      <c r="E5328" t="s">
        <v>21</v>
      </c>
      <c r="F5328" t="s">
        <v>22</v>
      </c>
      <c r="G5328" t="s">
        <v>23</v>
      </c>
      <c r="H5328" t="s">
        <v>26</v>
      </c>
      <c r="I5328">
        <v>0</v>
      </c>
      <c r="J5328">
        <v>1</v>
      </c>
      <c r="K5328" t="s">
        <v>25</v>
      </c>
      <c r="L5328">
        <v>13</v>
      </c>
      <c r="M5328" t="s">
        <v>20</v>
      </c>
    </row>
    <row r="5329" spans="1:13">
      <c r="A5329" s="1" t="s">
        <v>162</v>
      </c>
      <c r="B5329">
        <v>1.0032091181584359</v>
      </c>
      <c r="C5329">
        <v>1.2805886851882811</v>
      </c>
      <c r="D5329" t="s">
        <v>24</v>
      </c>
      <c r="E5329" t="s">
        <v>21</v>
      </c>
      <c r="F5329" t="s">
        <v>22</v>
      </c>
      <c r="G5329" t="s">
        <v>23</v>
      </c>
      <c r="H5329" t="s">
        <v>26</v>
      </c>
      <c r="I5329">
        <v>0</v>
      </c>
      <c r="J5329">
        <v>1</v>
      </c>
      <c r="K5329" t="s">
        <v>25</v>
      </c>
      <c r="L5329">
        <v>13</v>
      </c>
      <c r="M5329" t="s">
        <v>20</v>
      </c>
    </row>
    <row r="5330" spans="1:13">
      <c r="A5330" s="1" t="s">
        <v>163</v>
      </c>
      <c r="B5330">
        <v>1.0234783818891799</v>
      </c>
      <c r="C5330">
        <v>1.3106548353820939</v>
      </c>
      <c r="D5330" t="s">
        <v>24</v>
      </c>
      <c r="E5330" t="s">
        <v>21</v>
      </c>
      <c r="F5330" t="s">
        <v>22</v>
      </c>
      <c r="G5330" t="s">
        <v>23</v>
      </c>
      <c r="H5330" t="s">
        <v>26</v>
      </c>
      <c r="I5330">
        <v>0</v>
      </c>
      <c r="J5330">
        <v>1</v>
      </c>
      <c r="K5330" t="s">
        <v>25</v>
      </c>
      <c r="L5330">
        <v>13</v>
      </c>
      <c r="M5330" t="s">
        <v>20</v>
      </c>
    </row>
    <row r="5331" spans="1:13">
      <c r="A5331" s="1" t="s">
        <v>164</v>
      </c>
      <c r="B5331">
        <v>0.98166871926454391</v>
      </c>
      <c r="C5331">
        <v>1.286628853647422</v>
      </c>
      <c r="D5331" t="s">
        <v>24</v>
      </c>
      <c r="E5331" t="s">
        <v>21</v>
      </c>
      <c r="F5331" t="s">
        <v>22</v>
      </c>
      <c r="G5331" t="s">
        <v>23</v>
      </c>
      <c r="H5331" t="s">
        <v>26</v>
      </c>
      <c r="I5331">
        <v>0</v>
      </c>
      <c r="J5331">
        <v>1</v>
      </c>
      <c r="K5331" t="s">
        <v>25</v>
      </c>
      <c r="L5331">
        <v>13</v>
      </c>
      <c r="M5331" t="s">
        <v>20</v>
      </c>
    </row>
    <row r="5332" spans="1:13">
      <c r="A5332" s="1" t="s">
        <v>165</v>
      </c>
      <c r="B5332">
        <v>1.008985602486824</v>
      </c>
      <c r="C5332">
        <v>1.298189989074376</v>
      </c>
      <c r="D5332" t="s">
        <v>24</v>
      </c>
      <c r="E5332" t="s">
        <v>21</v>
      </c>
      <c r="F5332" t="s">
        <v>22</v>
      </c>
      <c r="G5332" t="s">
        <v>23</v>
      </c>
      <c r="H5332" t="s">
        <v>26</v>
      </c>
      <c r="I5332">
        <v>0</v>
      </c>
      <c r="J5332">
        <v>1</v>
      </c>
      <c r="K5332" t="s">
        <v>25</v>
      </c>
      <c r="L5332">
        <v>13</v>
      </c>
      <c r="M5332" t="s">
        <v>20</v>
      </c>
    </row>
    <row r="5333" spans="1:13">
      <c r="A5333" s="1" t="s">
        <v>166</v>
      </c>
      <c r="B5333">
        <v>0.98548167607592518</v>
      </c>
      <c r="C5333">
        <v>1.279342446298003</v>
      </c>
      <c r="D5333" t="s">
        <v>24</v>
      </c>
      <c r="E5333" t="s">
        <v>21</v>
      </c>
      <c r="F5333" t="s">
        <v>22</v>
      </c>
      <c r="G5333" t="s">
        <v>23</v>
      </c>
      <c r="H5333" t="s">
        <v>26</v>
      </c>
      <c r="I5333">
        <v>0</v>
      </c>
      <c r="J5333">
        <v>1</v>
      </c>
      <c r="K5333" t="s">
        <v>25</v>
      </c>
      <c r="L5333">
        <v>13</v>
      </c>
      <c r="M5333" t="s">
        <v>20</v>
      </c>
    </row>
    <row r="5334" spans="1:13">
      <c r="A5334" s="1" t="s">
        <v>167</v>
      </c>
      <c r="B5334">
        <v>0.99611122038644428</v>
      </c>
      <c r="C5334">
        <v>1.274367365474083</v>
      </c>
      <c r="D5334" t="s">
        <v>24</v>
      </c>
      <c r="E5334" t="s">
        <v>21</v>
      </c>
      <c r="F5334" t="s">
        <v>22</v>
      </c>
      <c r="G5334" t="s">
        <v>23</v>
      </c>
      <c r="H5334" t="s">
        <v>26</v>
      </c>
      <c r="I5334">
        <v>0</v>
      </c>
      <c r="J5334">
        <v>1</v>
      </c>
      <c r="K5334" t="s">
        <v>25</v>
      </c>
      <c r="L5334">
        <v>13</v>
      </c>
      <c r="M5334" t="s">
        <v>20</v>
      </c>
    </row>
    <row r="5335" spans="1:13">
      <c r="A5335" s="1" t="s">
        <v>168</v>
      </c>
      <c r="B5335">
        <v>1.0146481918953809</v>
      </c>
      <c r="C5335">
        <v>1.2930345431887591</v>
      </c>
      <c r="D5335" t="s">
        <v>24</v>
      </c>
      <c r="E5335" t="s">
        <v>21</v>
      </c>
      <c r="F5335" t="s">
        <v>22</v>
      </c>
      <c r="G5335" t="s">
        <v>23</v>
      </c>
      <c r="H5335" t="s">
        <v>26</v>
      </c>
      <c r="I5335">
        <v>0</v>
      </c>
      <c r="J5335">
        <v>1</v>
      </c>
      <c r="K5335" t="s">
        <v>25</v>
      </c>
      <c r="L5335">
        <v>13</v>
      </c>
      <c r="M5335" t="s">
        <v>20</v>
      </c>
    </row>
    <row r="5336" spans="1:13">
      <c r="A5336" s="1" t="s">
        <v>169</v>
      </c>
      <c r="B5336">
        <v>1.0081027971305709</v>
      </c>
      <c r="C5336">
        <v>1.303511739775038</v>
      </c>
      <c r="D5336" t="s">
        <v>24</v>
      </c>
      <c r="E5336" t="s">
        <v>21</v>
      </c>
      <c r="F5336" t="s">
        <v>22</v>
      </c>
      <c r="G5336" t="s">
        <v>23</v>
      </c>
      <c r="H5336" t="s">
        <v>26</v>
      </c>
      <c r="I5336">
        <v>0</v>
      </c>
      <c r="J5336">
        <v>1</v>
      </c>
      <c r="K5336" t="s">
        <v>25</v>
      </c>
      <c r="L5336">
        <v>13</v>
      </c>
      <c r="M5336" t="s">
        <v>20</v>
      </c>
    </row>
    <row r="5337" spans="1:13">
      <c r="A5337" s="1" t="s">
        <v>170</v>
      </c>
      <c r="B5337">
        <v>0.99878839608058734</v>
      </c>
      <c r="C5337">
        <v>1.3019323998421271</v>
      </c>
      <c r="D5337" t="s">
        <v>24</v>
      </c>
      <c r="E5337" t="s">
        <v>21</v>
      </c>
      <c r="F5337" t="s">
        <v>22</v>
      </c>
      <c r="G5337" t="s">
        <v>23</v>
      </c>
      <c r="H5337" t="s">
        <v>26</v>
      </c>
      <c r="I5337">
        <v>0</v>
      </c>
      <c r="J5337">
        <v>1</v>
      </c>
      <c r="K5337" t="s">
        <v>25</v>
      </c>
      <c r="L5337">
        <v>13</v>
      </c>
      <c r="M5337" t="s">
        <v>20</v>
      </c>
    </row>
    <row r="5338" spans="1:13">
      <c r="A5338" s="1" t="s">
        <v>171</v>
      </c>
      <c r="B5338">
        <v>1.0139606716469429</v>
      </c>
      <c r="C5338">
        <v>1.320108250582839</v>
      </c>
      <c r="D5338" t="s">
        <v>24</v>
      </c>
      <c r="E5338" t="s">
        <v>21</v>
      </c>
      <c r="F5338" t="s">
        <v>22</v>
      </c>
      <c r="G5338" t="s">
        <v>23</v>
      </c>
      <c r="H5338" t="s">
        <v>26</v>
      </c>
      <c r="I5338">
        <v>0</v>
      </c>
      <c r="J5338">
        <v>1</v>
      </c>
      <c r="K5338" t="s">
        <v>25</v>
      </c>
      <c r="L5338">
        <v>13</v>
      </c>
      <c r="M5338" t="s">
        <v>20</v>
      </c>
    </row>
    <row r="5339" spans="1:13">
      <c r="A5339" s="1" t="s">
        <v>172</v>
      </c>
      <c r="B5339">
        <v>0.99201335442853711</v>
      </c>
      <c r="C5339">
        <v>1.3095650138694701</v>
      </c>
      <c r="D5339" t="s">
        <v>24</v>
      </c>
      <c r="E5339" t="s">
        <v>21</v>
      </c>
      <c r="F5339" t="s">
        <v>22</v>
      </c>
      <c r="G5339" t="s">
        <v>23</v>
      </c>
      <c r="H5339" t="s">
        <v>26</v>
      </c>
      <c r="I5339">
        <v>0</v>
      </c>
      <c r="J5339">
        <v>1</v>
      </c>
      <c r="K5339" t="s">
        <v>25</v>
      </c>
      <c r="L5339">
        <v>13</v>
      </c>
      <c r="M5339" t="s">
        <v>20</v>
      </c>
    </row>
    <row r="5340" spans="1:13">
      <c r="A5340" s="1" t="s">
        <v>173</v>
      </c>
      <c r="B5340">
        <v>0.99758397384517017</v>
      </c>
      <c r="C5340">
        <v>1.306401070544511</v>
      </c>
      <c r="D5340" t="s">
        <v>24</v>
      </c>
      <c r="E5340" t="s">
        <v>21</v>
      </c>
      <c r="F5340" t="s">
        <v>22</v>
      </c>
      <c r="G5340" t="s">
        <v>23</v>
      </c>
      <c r="H5340" t="s">
        <v>26</v>
      </c>
      <c r="I5340">
        <v>0</v>
      </c>
      <c r="J5340">
        <v>1</v>
      </c>
      <c r="K5340" t="s">
        <v>25</v>
      </c>
      <c r="L5340">
        <v>13</v>
      </c>
      <c r="M5340" t="s">
        <v>20</v>
      </c>
    </row>
    <row r="5341" spans="1:13">
      <c r="A5341" s="1" t="s">
        <v>174</v>
      </c>
      <c r="B5341">
        <v>1.013363823902848</v>
      </c>
      <c r="C5341">
        <v>1.3238595843977601</v>
      </c>
      <c r="D5341" t="s">
        <v>24</v>
      </c>
      <c r="E5341" t="s">
        <v>21</v>
      </c>
      <c r="F5341" t="s">
        <v>22</v>
      </c>
      <c r="G5341" t="s">
        <v>23</v>
      </c>
      <c r="H5341" t="s">
        <v>26</v>
      </c>
      <c r="I5341">
        <v>0</v>
      </c>
      <c r="J5341">
        <v>1</v>
      </c>
      <c r="K5341" t="s">
        <v>25</v>
      </c>
      <c r="L5341">
        <v>13</v>
      </c>
      <c r="M5341" t="s">
        <v>20</v>
      </c>
    </row>
    <row r="5342" spans="1:13">
      <c r="A5342" s="1" t="s">
        <v>175</v>
      </c>
      <c r="B5342">
        <v>1.0015737824357569</v>
      </c>
      <c r="C5342">
        <v>1.3259430513590931</v>
      </c>
      <c r="D5342" t="s">
        <v>24</v>
      </c>
      <c r="E5342" t="s">
        <v>21</v>
      </c>
      <c r="F5342" t="s">
        <v>22</v>
      </c>
      <c r="G5342" t="s">
        <v>23</v>
      </c>
      <c r="H5342" t="s">
        <v>26</v>
      </c>
      <c r="I5342">
        <v>0</v>
      </c>
      <c r="J5342">
        <v>1</v>
      </c>
      <c r="K5342" t="s">
        <v>25</v>
      </c>
      <c r="L5342">
        <v>13</v>
      </c>
      <c r="M5342" t="s">
        <v>20</v>
      </c>
    </row>
    <row r="5343" spans="1:13">
      <c r="A5343" s="1" t="s">
        <v>176</v>
      </c>
      <c r="B5343">
        <v>1.0177097784442779</v>
      </c>
      <c r="C5343">
        <v>1.3494252090283929</v>
      </c>
      <c r="D5343" t="s">
        <v>24</v>
      </c>
      <c r="E5343" t="s">
        <v>21</v>
      </c>
      <c r="F5343" t="s">
        <v>22</v>
      </c>
      <c r="G5343" t="s">
        <v>23</v>
      </c>
      <c r="H5343" t="s">
        <v>26</v>
      </c>
      <c r="I5343">
        <v>0</v>
      </c>
      <c r="J5343">
        <v>1</v>
      </c>
      <c r="K5343" t="s">
        <v>25</v>
      </c>
      <c r="L5343">
        <v>13</v>
      </c>
      <c r="M5343" t="s">
        <v>20</v>
      </c>
    </row>
    <row r="5344" spans="1:13">
      <c r="A5344" s="1" t="s">
        <v>177</v>
      </c>
      <c r="B5344">
        <v>1.0002962988354149</v>
      </c>
      <c r="C5344">
        <v>1.3498250421463081</v>
      </c>
      <c r="D5344" t="s">
        <v>24</v>
      </c>
      <c r="E5344" t="s">
        <v>21</v>
      </c>
      <c r="F5344" t="s">
        <v>22</v>
      </c>
      <c r="G5344" t="s">
        <v>23</v>
      </c>
      <c r="H5344" t="s">
        <v>26</v>
      </c>
      <c r="I5344">
        <v>0</v>
      </c>
      <c r="J5344">
        <v>1</v>
      </c>
      <c r="K5344" t="s">
        <v>25</v>
      </c>
      <c r="L5344">
        <v>13</v>
      </c>
      <c r="M5344" t="s">
        <v>20</v>
      </c>
    </row>
    <row r="5345" spans="1:13">
      <c r="A5345" s="1" t="s">
        <v>178</v>
      </c>
      <c r="B5345">
        <v>0.99616475743399724</v>
      </c>
      <c r="C5345">
        <v>1.344648135688012</v>
      </c>
      <c r="D5345" t="s">
        <v>24</v>
      </c>
      <c r="E5345" t="s">
        <v>21</v>
      </c>
      <c r="F5345" t="s">
        <v>22</v>
      </c>
      <c r="G5345" t="s">
        <v>23</v>
      </c>
      <c r="H5345" t="s">
        <v>26</v>
      </c>
      <c r="I5345">
        <v>0</v>
      </c>
      <c r="J5345">
        <v>1</v>
      </c>
      <c r="K5345" t="s">
        <v>25</v>
      </c>
      <c r="L5345">
        <v>13</v>
      </c>
      <c r="M5345" t="s">
        <v>20</v>
      </c>
    </row>
    <row r="5346" spans="1:13">
      <c r="A5346" s="1" t="s">
        <v>179</v>
      </c>
      <c r="B5346">
        <v>1.006590369574845</v>
      </c>
      <c r="C5346">
        <v>1.353509863850322</v>
      </c>
      <c r="D5346" t="s">
        <v>24</v>
      </c>
      <c r="E5346" t="s">
        <v>21</v>
      </c>
      <c r="F5346" t="s">
        <v>22</v>
      </c>
      <c r="G5346" t="s">
        <v>23</v>
      </c>
      <c r="H5346" t="s">
        <v>26</v>
      </c>
      <c r="I5346">
        <v>0</v>
      </c>
      <c r="J5346">
        <v>1</v>
      </c>
      <c r="K5346" t="s">
        <v>25</v>
      </c>
      <c r="L5346">
        <v>13</v>
      </c>
      <c r="M5346" t="s">
        <v>20</v>
      </c>
    </row>
    <row r="5347" spans="1:13">
      <c r="A5347" s="1" t="s">
        <v>180</v>
      </c>
      <c r="B5347">
        <v>1.0027269831804571</v>
      </c>
      <c r="C5347">
        <v>1.357200862483626</v>
      </c>
      <c r="D5347" t="s">
        <v>24</v>
      </c>
      <c r="E5347" t="s">
        <v>21</v>
      </c>
      <c r="F5347" t="s">
        <v>22</v>
      </c>
      <c r="G5347" t="s">
        <v>23</v>
      </c>
      <c r="H5347" t="s">
        <v>26</v>
      </c>
      <c r="I5347">
        <v>0</v>
      </c>
      <c r="J5347">
        <v>1</v>
      </c>
      <c r="K5347" t="s">
        <v>25</v>
      </c>
      <c r="L5347">
        <v>13</v>
      </c>
      <c r="M5347" t="s">
        <v>20</v>
      </c>
    </row>
    <row r="5348" spans="1:13">
      <c r="A5348" s="1" t="s">
        <v>181</v>
      </c>
      <c r="B5348">
        <v>1.010928953119147</v>
      </c>
      <c r="C5348">
        <v>1.372033647082975</v>
      </c>
      <c r="D5348" t="s">
        <v>24</v>
      </c>
      <c r="E5348" t="s">
        <v>21</v>
      </c>
      <c r="F5348" t="s">
        <v>22</v>
      </c>
      <c r="G5348" t="s">
        <v>23</v>
      </c>
      <c r="H5348" t="s">
        <v>26</v>
      </c>
      <c r="I5348">
        <v>0</v>
      </c>
      <c r="J5348">
        <v>1</v>
      </c>
      <c r="K5348" t="s">
        <v>25</v>
      </c>
      <c r="L5348">
        <v>13</v>
      </c>
      <c r="M5348" t="s">
        <v>20</v>
      </c>
    </row>
    <row r="5349" spans="1:13">
      <c r="A5349" s="1" t="s">
        <v>182</v>
      </c>
      <c r="B5349">
        <v>1.0059773802037839</v>
      </c>
      <c r="C5349">
        <v>1.380234813843974</v>
      </c>
      <c r="D5349" t="s">
        <v>24</v>
      </c>
      <c r="E5349" t="s">
        <v>21</v>
      </c>
      <c r="F5349" t="s">
        <v>22</v>
      </c>
      <c r="G5349" t="s">
        <v>23</v>
      </c>
      <c r="H5349" t="s">
        <v>26</v>
      </c>
      <c r="I5349">
        <v>0</v>
      </c>
      <c r="J5349">
        <v>1</v>
      </c>
      <c r="K5349" t="s">
        <v>25</v>
      </c>
      <c r="L5349">
        <v>13</v>
      </c>
      <c r="M5349" t="s">
        <v>20</v>
      </c>
    </row>
    <row r="5350" spans="1:13">
      <c r="A5350" s="1" t="s">
        <v>183</v>
      </c>
      <c r="B5350">
        <v>1.0147091039322209</v>
      </c>
      <c r="C5350">
        <v>1.4005368311716759</v>
      </c>
      <c r="D5350" t="s">
        <v>24</v>
      </c>
      <c r="E5350" t="s">
        <v>21</v>
      </c>
      <c r="F5350" t="s">
        <v>22</v>
      </c>
      <c r="G5350" t="s">
        <v>23</v>
      </c>
      <c r="H5350" t="s">
        <v>26</v>
      </c>
      <c r="I5350">
        <v>0</v>
      </c>
      <c r="J5350">
        <v>1</v>
      </c>
      <c r="K5350" t="s">
        <v>25</v>
      </c>
      <c r="L5350">
        <v>13</v>
      </c>
      <c r="M5350" t="s">
        <v>20</v>
      </c>
    </row>
    <row r="5351" spans="1:13">
      <c r="A5351" s="1" t="s">
        <v>184</v>
      </c>
      <c r="B5351">
        <v>1.009591266570802</v>
      </c>
      <c r="C5351">
        <v>1.41396975326167</v>
      </c>
      <c r="D5351" t="s">
        <v>24</v>
      </c>
      <c r="E5351" t="s">
        <v>21</v>
      </c>
      <c r="F5351" t="s">
        <v>22</v>
      </c>
      <c r="G5351" t="s">
        <v>23</v>
      </c>
      <c r="H5351" t="s">
        <v>26</v>
      </c>
      <c r="I5351">
        <v>0</v>
      </c>
      <c r="J5351">
        <v>1</v>
      </c>
      <c r="K5351" t="s">
        <v>25</v>
      </c>
      <c r="L5351">
        <v>13</v>
      </c>
      <c r="M5351" t="s">
        <v>20</v>
      </c>
    </row>
    <row r="5352" spans="1:13">
      <c r="A5352" s="1" t="s">
        <v>185</v>
      </c>
      <c r="B5352">
        <v>0.97371484445384227</v>
      </c>
      <c r="C5352">
        <v>1.376803338359625</v>
      </c>
      <c r="D5352" t="s">
        <v>24</v>
      </c>
      <c r="E5352" t="s">
        <v>21</v>
      </c>
      <c r="F5352" t="s">
        <v>22</v>
      </c>
      <c r="G5352" t="s">
        <v>23</v>
      </c>
      <c r="H5352" t="s">
        <v>26</v>
      </c>
      <c r="I5352">
        <v>0</v>
      </c>
      <c r="J5352">
        <v>1</v>
      </c>
      <c r="K5352" t="s">
        <v>25</v>
      </c>
      <c r="L5352">
        <v>13</v>
      </c>
      <c r="M5352" t="s">
        <v>20</v>
      </c>
    </row>
    <row r="5353" spans="1:13">
      <c r="A5353" s="1" t="s">
        <v>186</v>
      </c>
      <c r="B5353">
        <v>0.98424336731169715</v>
      </c>
      <c r="C5353">
        <v>1.3551095538730631</v>
      </c>
      <c r="D5353" t="s">
        <v>24</v>
      </c>
      <c r="E5353" t="s">
        <v>21</v>
      </c>
      <c r="F5353" t="s">
        <v>22</v>
      </c>
      <c r="G5353" t="s">
        <v>23</v>
      </c>
      <c r="H5353" t="s">
        <v>26</v>
      </c>
      <c r="I5353">
        <v>0</v>
      </c>
      <c r="J5353">
        <v>1</v>
      </c>
      <c r="K5353" t="s">
        <v>25</v>
      </c>
      <c r="L5353">
        <v>13</v>
      </c>
      <c r="M5353" t="s">
        <v>20</v>
      </c>
    </row>
    <row r="5354" spans="1:13">
      <c r="A5354" s="1" t="s">
        <v>187</v>
      </c>
      <c r="B5354">
        <v>0.99044432969768459</v>
      </c>
      <c r="C5354">
        <v>1.342160573752734</v>
      </c>
      <c r="D5354" t="s">
        <v>24</v>
      </c>
      <c r="E5354" t="s">
        <v>21</v>
      </c>
      <c r="F5354" t="s">
        <v>22</v>
      </c>
      <c r="G5354" t="s">
        <v>23</v>
      </c>
      <c r="H5354" t="s">
        <v>26</v>
      </c>
      <c r="I5354">
        <v>0</v>
      </c>
      <c r="J5354">
        <v>1</v>
      </c>
      <c r="K5354" t="s">
        <v>25</v>
      </c>
      <c r="L5354">
        <v>13</v>
      </c>
      <c r="M5354" t="s">
        <v>20</v>
      </c>
    </row>
    <row r="5355" spans="1:13">
      <c r="A5355" s="1" t="s">
        <v>188</v>
      </c>
      <c r="B5355">
        <v>0.97748172200403449</v>
      </c>
      <c r="C5355">
        <v>1.3119374288377459</v>
      </c>
      <c r="D5355" t="s">
        <v>24</v>
      </c>
      <c r="E5355" t="s">
        <v>21</v>
      </c>
      <c r="F5355" t="s">
        <v>22</v>
      </c>
      <c r="G5355" t="s">
        <v>23</v>
      </c>
      <c r="H5355" t="s">
        <v>26</v>
      </c>
      <c r="I5355">
        <v>0</v>
      </c>
      <c r="J5355">
        <v>1</v>
      </c>
      <c r="K5355" t="s">
        <v>25</v>
      </c>
      <c r="L5355">
        <v>13</v>
      </c>
      <c r="M5355" t="s">
        <v>20</v>
      </c>
    </row>
    <row r="5356" spans="1:13">
      <c r="A5356" s="1" t="s">
        <v>189</v>
      </c>
      <c r="B5356">
        <v>0.97993235057885331</v>
      </c>
      <c r="C5356">
        <v>1.2856099284533491</v>
      </c>
      <c r="D5356" t="s">
        <v>24</v>
      </c>
      <c r="E5356" t="s">
        <v>21</v>
      </c>
      <c r="F5356" t="s">
        <v>22</v>
      </c>
      <c r="G5356" t="s">
        <v>23</v>
      </c>
      <c r="H5356" t="s">
        <v>26</v>
      </c>
      <c r="I5356">
        <v>0</v>
      </c>
      <c r="J5356">
        <v>1</v>
      </c>
      <c r="K5356" t="s">
        <v>25</v>
      </c>
      <c r="L5356">
        <v>13</v>
      </c>
      <c r="M5356" t="s">
        <v>20</v>
      </c>
    </row>
    <row r="5357" spans="1:13">
      <c r="A5357" s="1" t="s">
        <v>190</v>
      </c>
      <c r="B5357">
        <v>0.98210755524855764</v>
      </c>
      <c r="C5357">
        <v>1.262607223836592</v>
      </c>
      <c r="D5357" t="s">
        <v>24</v>
      </c>
      <c r="E5357" t="s">
        <v>21</v>
      </c>
      <c r="F5357" t="s">
        <v>22</v>
      </c>
      <c r="G5357" t="s">
        <v>23</v>
      </c>
      <c r="H5357" t="s">
        <v>26</v>
      </c>
      <c r="I5357">
        <v>0</v>
      </c>
      <c r="J5357">
        <v>1</v>
      </c>
      <c r="K5357" t="s">
        <v>25</v>
      </c>
      <c r="L5357">
        <v>13</v>
      </c>
      <c r="M5357" t="s">
        <v>20</v>
      </c>
    </row>
    <row r="5358" spans="1:13">
      <c r="A5358" s="1" t="s">
        <v>191</v>
      </c>
      <c r="B5358">
        <v>1.0154042223711151</v>
      </c>
      <c r="C5358">
        <v>1.2820567062799479</v>
      </c>
      <c r="D5358" t="s">
        <v>24</v>
      </c>
      <c r="E5358" t="s">
        <v>21</v>
      </c>
      <c r="F5358" t="s">
        <v>22</v>
      </c>
      <c r="G5358" t="s">
        <v>23</v>
      </c>
      <c r="H5358" t="s">
        <v>26</v>
      </c>
      <c r="I5358">
        <v>0</v>
      </c>
      <c r="J5358">
        <v>1</v>
      </c>
      <c r="K5358" t="s">
        <v>25</v>
      </c>
      <c r="L5358">
        <v>13</v>
      </c>
      <c r="M5358" t="s">
        <v>20</v>
      </c>
    </row>
    <row r="5359" spans="1:13">
      <c r="A5359" s="1" t="s">
        <v>192</v>
      </c>
      <c r="B5359">
        <v>0.99263375588525515</v>
      </c>
      <c r="C5359">
        <v>1.2726127636125439</v>
      </c>
      <c r="D5359" t="s">
        <v>24</v>
      </c>
      <c r="E5359" t="s">
        <v>21</v>
      </c>
      <c r="F5359" t="s">
        <v>22</v>
      </c>
      <c r="G5359" t="s">
        <v>23</v>
      </c>
      <c r="H5359" t="s">
        <v>26</v>
      </c>
      <c r="I5359">
        <v>0</v>
      </c>
      <c r="J5359">
        <v>1</v>
      </c>
      <c r="K5359" t="s">
        <v>25</v>
      </c>
      <c r="L5359">
        <v>13</v>
      </c>
      <c r="M5359" t="s">
        <v>20</v>
      </c>
    </row>
    <row r="5360" spans="1:13">
      <c r="A5360" s="1" t="s">
        <v>193</v>
      </c>
      <c r="B5360">
        <v>1.0098696695199589</v>
      </c>
      <c r="C5360">
        <v>1.2851730310162821</v>
      </c>
      <c r="D5360" t="s">
        <v>24</v>
      </c>
      <c r="E5360" t="s">
        <v>21</v>
      </c>
      <c r="F5360" t="s">
        <v>22</v>
      </c>
      <c r="G5360" t="s">
        <v>23</v>
      </c>
      <c r="H5360" t="s">
        <v>26</v>
      </c>
      <c r="I5360">
        <v>0</v>
      </c>
      <c r="J5360">
        <v>1</v>
      </c>
      <c r="K5360" t="s">
        <v>25</v>
      </c>
      <c r="L5360">
        <v>13</v>
      </c>
      <c r="M5360" t="s">
        <v>20</v>
      </c>
    </row>
    <row r="5361" spans="1:13">
      <c r="A5361" s="1" t="s">
        <v>194</v>
      </c>
      <c r="B5361">
        <v>1.009452763997319</v>
      </c>
      <c r="C5361">
        <v>1.297321468374198</v>
      </c>
      <c r="D5361" t="s">
        <v>24</v>
      </c>
      <c r="E5361" t="s">
        <v>21</v>
      </c>
      <c r="F5361" t="s">
        <v>22</v>
      </c>
      <c r="G5361" t="s">
        <v>23</v>
      </c>
      <c r="H5361" t="s">
        <v>26</v>
      </c>
      <c r="I5361">
        <v>0</v>
      </c>
      <c r="J5361">
        <v>1</v>
      </c>
      <c r="K5361" t="s">
        <v>25</v>
      </c>
      <c r="L5361">
        <v>13</v>
      </c>
      <c r="M5361" t="s">
        <v>20</v>
      </c>
    </row>
    <row r="5362" spans="1:13">
      <c r="A5362" s="1" t="s">
        <v>195</v>
      </c>
      <c r="B5362">
        <v>0.99738127354466943</v>
      </c>
      <c r="C5362">
        <v>1.2939241383238991</v>
      </c>
      <c r="D5362" t="s">
        <v>24</v>
      </c>
      <c r="E5362" t="s">
        <v>21</v>
      </c>
      <c r="F5362" t="s">
        <v>22</v>
      </c>
      <c r="G5362" t="s">
        <v>23</v>
      </c>
      <c r="H5362" t="s">
        <v>26</v>
      </c>
      <c r="I5362">
        <v>0</v>
      </c>
      <c r="J5362">
        <v>1</v>
      </c>
      <c r="K5362" t="s">
        <v>25</v>
      </c>
      <c r="L5362">
        <v>13</v>
      </c>
      <c r="M5362" t="s">
        <v>20</v>
      </c>
    </row>
    <row r="5363" spans="1:13">
      <c r="A5363" s="1" t="s">
        <v>196</v>
      </c>
      <c r="B5363">
        <v>1.01515752978445</v>
      </c>
      <c r="C5363">
        <v>1.3135368319893621</v>
      </c>
      <c r="D5363" t="s">
        <v>24</v>
      </c>
      <c r="E5363" t="s">
        <v>21</v>
      </c>
      <c r="F5363" t="s">
        <v>22</v>
      </c>
      <c r="G5363" t="s">
        <v>23</v>
      </c>
      <c r="H5363" t="s">
        <v>26</v>
      </c>
      <c r="I5363">
        <v>0</v>
      </c>
      <c r="J5363">
        <v>1</v>
      </c>
      <c r="K5363" t="s">
        <v>25</v>
      </c>
      <c r="L5363">
        <v>13</v>
      </c>
      <c r="M5363" t="s">
        <v>20</v>
      </c>
    </row>
    <row r="5364" spans="1:13">
      <c r="A5364" s="1" t="s">
        <v>197</v>
      </c>
      <c r="B5364">
        <v>1.0034029319633571</v>
      </c>
      <c r="C5364">
        <v>1.3180067084599849</v>
      </c>
      <c r="D5364" t="s">
        <v>24</v>
      </c>
      <c r="E5364" t="s">
        <v>21</v>
      </c>
      <c r="F5364" t="s">
        <v>22</v>
      </c>
      <c r="G5364" t="s">
        <v>23</v>
      </c>
      <c r="H5364" t="s">
        <v>26</v>
      </c>
      <c r="I5364">
        <v>0</v>
      </c>
      <c r="J5364">
        <v>1</v>
      </c>
      <c r="K5364" t="s">
        <v>25</v>
      </c>
      <c r="L5364">
        <v>13</v>
      </c>
      <c r="M5364" t="s">
        <v>20</v>
      </c>
    </row>
    <row r="5365" spans="1:13">
      <c r="A5365" s="1" t="s">
        <v>198</v>
      </c>
      <c r="B5365">
        <v>1.001367767941477</v>
      </c>
      <c r="C5365">
        <v>1.3198094357824679</v>
      </c>
      <c r="D5365" t="s">
        <v>24</v>
      </c>
      <c r="E5365" t="s">
        <v>21</v>
      </c>
      <c r="F5365" t="s">
        <v>22</v>
      </c>
      <c r="G5365" t="s">
        <v>23</v>
      </c>
      <c r="H5365" t="s">
        <v>26</v>
      </c>
      <c r="I5365">
        <v>0</v>
      </c>
      <c r="J5365">
        <v>1</v>
      </c>
      <c r="K5365" t="s">
        <v>25</v>
      </c>
      <c r="L5365">
        <v>13</v>
      </c>
      <c r="M5365" t="s">
        <v>20</v>
      </c>
    </row>
    <row r="5366" spans="1:13">
      <c r="A5366" s="1" t="s">
        <v>199</v>
      </c>
      <c r="B5366">
        <v>0.98621926994712084</v>
      </c>
      <c r="C5366">
        <v>1.3016214982267069</v>
      </c>
      <c r="D5366" t="s">
        <v>24</v>
      </c>
      <c r="E5366" t="s">
        <v>21</v>
      </c>
      <c r="F5366" t="s">
        <v>22</v>
      </c>
      <c r="G5366" t="s">
        <v>23</v>
      </c>
      <c r="H5366" t="s">
        <v>26</v>
      </c>
      <c r="I5366">
        <v>0</v>
      </c>
      <c r="J5366">
        <v>1</v>
      </c>
      <c r="K5366" t="s">
        <v>25</v>
      </c>
      <c r="L5366">
        <v>13</v>
      </c>
      <c r="M5366" t="s">
        <v>20</v>
      </c>
    </row>
    <row r="5367" spans="1:13">
      <c r="A5367" s="1" t="s">
        <v>200</v>
      </c>
      <c r="B5367">
        <v>1.003117173523763</v>
      </c>
      <c r="C5367">
        <v>1.3056788782989399</v>
      </c>
      <c r="D5367" t="s">
        <v>24</v>
      </c>
      <c r="E5367" t="s">
        <v>21</v>
      </c>
      <c r="F5367" t="s">
        <v>22</v>
      </c>
      <c r="G5367" t="s">
        <v>23</v>
      </c>
      <c r="H5367" t="s">
        <v>26</v>
      </c>
      <c r="I5367">
        <v>0</v>
      </c>
      <c r="J5367">
        <v>1</v>
      </c>
      <c r="K5367" t="s">
        <v>25</v>
      </c>
      <c r="L5367">
        <v>13</v>
      </c>
      <c r="M5367" t="s">
        <v>20</v>
      </c>
    </row>
    <row r="5368" spans="1:13">
      <c r="A5368" s="1" t="s">
        <v>201</v>
      </c>
      <c r="B5368">
        <v>0.99794102198533008</v>
      </c>
      <c r="C5368">
        <v>1.302990514194303</v>
      </c>
      <c r="D5368" t="s">
        <v>24</v>
      </c>
      <c r="E5368" t="s">
        <v>21</v>
      </c>
      <c r="F5368" t="s">
        <v>22</v>
      </c>
      <c r="G5368" t="s">
        <v>23</v>
      </c>
      <c r="H5368" t="s">
        <v>26</v>
      </c>
      <c r="I5368">
        <v>0</v>
      </c>
      <c r="J5368">
        <v>1</v>
      </c>
      <c r="K5368" t="s">
        <v>25</v>
      </c>
      <c r="L5368">
        <v>13</v>
      </c>
      <c r="M5368" t="s">
        <v>20</v>
      </c>
    </row>
    <row r="5369" spans="1:13">
      <c r="A5369" s="1" t="s">
        <v>202</v>
      </c>
      <c r="B5369">
        <v>0.99348273807863452</v>
      </c>
      <c r="C5369">
        <v>1.294498583732244</v>
      </c>
      <c r="D5369" t="s">
        <v>24</v>
      </c>
      <c r="E5369" t="s">
        <v>21</v>
      </c>
      <c r="F5369" t="s">
        <v>22</v>
      </c>
      <c r="G5369" t="s">
        <v>23</v>
      </c>
      <c r="H5369" t="s">
        <v>26</v>
      </c>
      <c r="I5369">
        <v>0</v>
      </c>
      <c r="J5369">
        <v>1</v>
      </c>
      <c r="K5369" t="s">
        <v>25</v>
      </c>
      <c r="L5369">
        <v>13</v>
      </c>
      <c r="M5369" t="s">
        <v>20</v>
      </c>
    </row>
    <row r="5370" spans="1:13">
      <c r="A5370" s="1" t="s">
        <v>203</v>
      </c>
      <c r="B5370">
        <v>0.97889150346720821</v>
      </c>
      <c r="C5370">
        <v>1.2671736648658281</v>
      </c>
      <c r="D5370" t="s">
        <v>24</v>
      </c>
      <c r="E5370" t="s">
        <v>21</v>
      </c>
      <c r="F5370" t="s">
        <v>22</v>
      </c>
      <c r="G5370" t="s">
        <v>23</v>
      </c>
      <c r="H5370" t="s">
        <v>26</v>
      </c>
      <c r="I5370">
        <v>0</v>
      </c>
      <c r="J5370">
        <v>1</v>
      </c>
      <c r="K5370" t="s">
        <v>25</v>
      </c>
      <c r="L5370">
        <v>13</v>
      </c>
      <c r="M5370" t="s">
        <v>20</v>
      </c>
    </row>
    <row r="5371" spans="1:13">
      <c r="A5371" s="1" t="s">
        <v>204</v>
      </c>
      <c r="B5371">
        <v>1.0030171778501951</v>
      </c>
      <c r="C5371">
        <v>1.270996953179812</v>
      </c>
      <c r="D5371" t="s">
        <v>24</v>
      </c>
      <c r="E5371" t="s">
        <v>21</v>
      </c>
      <c r="F5371" t="s">
        <v>22</v>
      </c>
      <c r="G5371" t="s">
        <v>23</v>
      </c>
      <c r="H5371" t="s">
        <v>26</v>
      </c>
      <c r="I5371">
        <v>0</v>
      </c>
      <c r="J5371">
        <v>1</v>
      </c>
      <c r="K5371" t="s">
        <v>25</v>
      </c>
      <c r="L5371">
        <v>13</v>
      </c>
      <c r="M5371" t="s">
        <v>20</v>
      </c>
    </row>
    <row r="5372" spans="1:13">
      <c r="A5372" s="1" t="s">
        <v>205</v>
      </c>
      <c r="B5372">
        <v>0.99172234359919975</v>
      </c>
      <c r="C5372">
        <v>1.2604760771149259</v>
      </c>
      <c r="D5372" t="s">
        <v>24</v>
      </c>
      <c r="E5372" t="s">
        <v>21</v>
      </c>
      <c r="F5372" t="s">
        <v>22</v>
      </c>
      <c r="G5372" t="s">
        <v>23</v>
      </c>
      <c r="H5372" t="s">
        <v>26</v>
      </c>
      <c r="I5372">
        <v>0</v>
      </c>
      <c r="J5372">
        <v>1</v>
      </c>
      <c r="K5372" t="s">
        <v>25</v>
      </c>
      <c r="L5372">
        <v>13</v>
      </c>
      <c r="M5372" t="s">
        <v>20</v>
      </c>
    </row>
    <row r="5373" spans="1:13">
      <c r="A5373" s="1" t="s">
        <v>206</v>
      </c>
      <c r="B5373">
        <v>0.99319312764461676</v>
      </c>
      <c r="C5373">
        <v>1.25189617735099</v>
      </c>
      <c r="D5373" t="s">
        <v>24</v>
      </c>
      <c r="E5373" t="s">
        <v>21</v>
      </c>
      <c r="F5373" t="s">
        <v>22</v>
      </c>
      <c r="G5373" t="s">
        <v>23</v>
      </c>
      <c r="H5373" t="s">
        <v>26</v>
      </c>
      <c r="I5373">
        <v>0</v>
      </c>
      <c r="J5373">
        <v>1</v>
      </c>
      <c r="K5373" t="s">
        <v>25</v>
      </c>
      <c r="L5373">
        <v>13</v>
      </c>
      <c r="M5373" t="s">
        <v>20</v>
      </c>
    </row>
    <row r="5374" spans="1:13">
      <c r="A5374" s="1" t="s">
        <v>207</v>
      </c>
      <c r="B5374">
        <v>1.0025474414037501</v>
      </c>
      <c r="C5374">
        <v>1.2550853095063701</v>
      </c>
      <c r="D5374" t="s">
        <v>24</v>
      </c>
      <c r="E5374" t="s">
        <v>21</v>
      </c>
      <c r="F5374" t="s">
        <v>22</v>
      </c>
      <c r="G5374" t="s">
        <v>23</v>
      </c>
      <c r="H5374" t="s">
        <v>26</v>
      </c>
      <c r="I5374">
        <v>0</v>
      </c>
      <c r="J5374">
        <v>1</v>
      </c>
      <c r="K5374" t="s">
        <v>25</v>
      </c>
      <c r="L5374">
        <v>13</v>
      </c>
      <c r="M5374" t="s">
        <v>20</v>
      </c>
    </row>
    <row r="5375" spans="1:13">
      <c r="A5375" s="1" t="s">
        <v>208</v>
      </c>
      <c r="B5375">
        <v>1.0183929898994091</v>
      </c>
      <c r="C5375">
        <v>1.2781700809270169</v>
      </c>
      <c r="D5375" t="s">
        <v>24</v>
      </c>
      <c r="E5375" t="s">
        <v>21</v>
      </c>
      <c r="F5375" t="s">
        <v>22</v>
      </c>
      <c r="G5375" t="s">
        <v>23</v>
      </c>
      <c r="H5375" t="s">
        <v>26</v>
      </c>
      <c r="I5375">
        <v>0</v>
      </c>
      <c r="J5375">
        <v>1</v>
      </c>
      <c r="K5375" t="s">
        <v>25</v>
      </c>
      <c r="L5375">
        <v>13</v>
      </c>
      <c r="M5375" t="s">
        <v>20</v>
      </c>
    </row>
    <row r="5376" spans="1:13">
      <c r="A5376" s="1" t="s">
        <v>209</v>
      </c>
      <c r="B5376">
        <v>0.98416475429271166</v>
      </c>
      <c r="C5376">
        <v>1.257929943639833</v>
      </c>
      <c r="D5376" t="s">
        <v>24</v>
      </c>
      <c r="E5376" t="s">
        <v>21</v>
      </c>
      <c r="F5376" t="s">
        <v>22</v>
      </c>
      <c r="G5376" t="s">
        <v>23</v>
      </c>
      <c r="H5376" t="s">
        <v>26</v>
      </c>
      <c r="I5376">
        <v>0</v>
      </c>
      <c r="J5376">
        <v>1</v>
      </c>
      <c r="K5376" t="s">
        <v>25</v>
      </c>
      <c r="L5376">
        <v>13</v>
      </c>
      <c r="M5376" t="s">
        <v>20</v>
      </c>
    </row>
    <row r="5377" spans="1:13">
      <c r="A5377" s="1" t="s">
        <v>210</v>
      </c>
      <c r="B5377">
        <v>0.98305559178962065</v>
      </c>
      <c r="C5377">
        <v>1.236615065174741</v>
      </c>
      <c r="D5377" t="s">
        <v>24</v>
      </c>
      <c r="E5377" t="s">
        <v>21</v>
      </c>
      <c r="F5377" t="s">
        <v>22</v>
      </c>
      <c r="G5377" t="s">
        <v>23</v>
      </c>
      <c r="H5377" t="s">
        <v>26</v>
      </c>
      <c r="I5377">
        <v>0</v>
      </c>
      <c r="J5377">
        <v>1</v>
      </c>
      <c r="K5377" t="s">
        <v>25</v>
      </c>
      <c r="L5377">
        <v>13</v>
      </c>
      <c r="M5377" t="s">
        <v>20</v>
      </c>
    </row>
    <row r="5378" spans="1:13">
      <c r="A5378" s="1" t="s">
        <v>211</v>
      </c>
      <c r="B5378">
        <v>0.98899721917526784</v>
      </c>
      <c r="C5378">
        <v>1.2230088606480609</v>
      </c>
      <c r="D5378" t="s">
        <v>24</v>
      </c>
      <c r="E5378" t="s">
        <v>21</v>
      </c>
      <c r="F5378" t="s">
        <v>22</v>
      </c>
      <c r="G5378" t="s">
        <v>23</v>
      </c>
      <c r="H5378" t="s">
        <v>26</v>
      </c>
      <c r="I5378">
        <v>0</v>
      </c>
      <c r="J5378">
        <v>1</v>
      </c>
      <c r="K5378" t="s">
        <v>25</v>
      </c>
      <c r="L5378">
        <v>13</v>
      </c>
      <c r="M5378" t="s">
        <v>20</v>
      </c>
    </row>
    <row r="5379" spans="1:13">
      <c r="A5379" s="1" t="s">
        <v>213</v>
      </c>
      <c r="B5379">
        <v>0.99029786679472498</v>
      </c>
      <c r="C5379">
        <v>1.211143065770822</v>
      </c>
      <c r="D5379" t="s">
        <v>24</v>
      </c>
      <c r="E5379" t="s">
        <v>21</v>
      </c>
      <c r="F5379" t="s">
        <v>22</v>
      </c>
      <c r="G5379" t="s">
        <v>23</v>
      </c>
      <c r="H5379" t="s">
        <v>26</v>
      </c>
      <c r="I5379">
        <v>0</v>
      </c>
      <c r="J5379">
        <v>1</v>
      </c>
      <c r="K5379" t="s">
        <v>25</v>
      </c>
      <c r="L5379">
        <v>13</v>
      </c>
      <c r="M5379" t="s">
        <v>20</v>
      </c>
    </row>
    <row r="5380" spans="1:13">
      <c r="A5380" s="1" t="s">
        <v>214</v>
      </c>
      <c r="B5380">
        <v>1.016858412770834</v>
      </c>
      <c r="C5380">
        <v>1.23156101549812</v>
      </c>
      <c r="D5380" t="s">
        <v>24</v>
      </c>
      <c r="E5380" t="s">
        <v>21</v>
      </c>
      <c r="F5380" t="s">
        <v>22</v>
      </c>
      <c r="G5380" t="s">
        <v>23</v>
      </c>
      <c r="H5380" t="s">
        <v>26</v>
      </c>
      <c r="I5380">
        <v>0</v>
      </c>
      <c r="J5380">
        <v>1</v>
      </c>
      <c r="K5380" t="s">
        <v>25</v>
      </c>
      <c r="L5380">
        <v>13</v>
      </c>
      <c r="M5380" t="s">
        <v>20</v>
      </c>
    </row>
    <row r="5381" spans="1:13">
      <c r="A5381" s="1" t="s">
        <v>215</v>
      </c>
      <c r="B5381">
        <v>1.0233814009935489</v>
      </c>
      <c r="C5381">
        <v>1.2603566374495041</v>
      </c>
      <c r="D5381" t="s">
        <v>24</v>
      </c>
      <c r="E5381" t="s">
        <v>21</v>
      </c>
      <c r="F5381" t="s">
        <v>22</v>
      </c>
      <c r="G5381" t="s">
        <v>23</v>
      </c>
      <c r="H5381" t="s">
        <v>26</v>
      </c>
      <c r="I5381">
        <v>0</v>
      </c>
      <c r="J5381">
        <v>1</v>
      </c>
      <c r="K5381" t="s">
        <v>25</v>
      </c>
      <c r="L5381">
        <v>13</v>
      </c>
      <c r="M5381" t="s">
        <v>20</v>
      </c>
    </row>
    <row r="5382" spans="1:13">
      <c r="A5382" s="1" t="s">
        <v>216</v>
      </c>
      <c r="B5382">
        <v>0.99263597208921683</v>
      </c>
      <c r="C5382">
        <v>1.251075335993785</v>
      </c>
      <c r="D5382" t="s">
        <v>24</v>
      </c>
      <c r="E5382" t="s">
        <v>21</v>
      </c>
      <c r="F5382" t="s">
        <v>22</v>
      </c>
      <c r="G5382" t="s">
        <v>23</v>
      </c>
      <c r="H5382" t="s">
        <v>26</v>
      </c>
      <c r="I5382">
        <v>0</v>
      </c>
      <c r="J5382">
        <v>1</v>
      </c>
      <c r="K5382" t="s">
        <v>25</v>
      </c>
      <c r="L5382">
        <v>13</v>
      </c>
      <c r="M5382" t="s">
        <v>20</v>
      </c>
    </row>
    <row r="5383" spans="1:13">
      <c r="A5383" s="1" t="s">
        <v>217</v>
      </c>
      <c r="B5383">
        <v>1.0007637370400839</v>
      </c>
      <c r="C5383">
        <v>1.252030828567819</v>
      </c>
      <c r="D5383" t="s">
        <v>24</v>
      </c>
      <c r="E5383" t="s">
        <v>21</v>
      </c>
      <c r="F5383" t="s">
        <v>22</v>
      </c>
      <c r="G5383" t="s">
        <v>23</v>
      </c>
      <c r="H5383" t="s">
        <v>26</v>
      </c>
      <c r="I5383">
        <v>0</v>
      </c>
      <c r="J5383">
        <v>1</v>
      </c>
      <c r="K5383" t="s">
        <v>25</v>
      </c>
      <c r="L5383">
        <v>13</v>
      </c>
      <c r="M5383" t="s">
        <v>20</v>
      </c>
    </row>
    <row r="5384" spans="1:13">
      <c r="A5384" s="1" t="s">
        <v>219</v>
      </c>
      <c r="B5384">
        <v>1.0083614718304781</v>
      </c>
      <c r="C5384">
        <v>1.262499649071779</v>
      </c>
      <c r="D5384" t="s">
        <v>24</v>
      </c>
      <c r="E5384" t="s">
        <v>21</v>
      </c>
      <c r="F5384" t="s">
        <v>22</v>
      </c>
      <c r="G5384" t="s">
        <v>23</v>
      </c>
      <c r="H5384" t="s">
        <v>26</v>
      </c>
      <c r="I5384">
        <v>0</v>
      </c>
      <c r="J5384">
        <v>1</v>
      </c>
      <c r="K5384" t="s">
        <v>25</v>
      </c>
      <c r="L5384">
        <v>13</v>
      </c>
      <c r="M5384" t="s">
        <v>20</v>
      </c>
    </row>
    <row r="5385" spans="1:13">
      <c r="A5385" s="1" t="s">
        <v>220</v>
      </c>
      <c r="B5385">
        <v>0.98107473003743639</v>
      </c>
      <c r="C5385">
        <v>1.238606502385454</v>
      </c>
      <c r="D5385" t="s">
        <v>24</v>
      </c>
      <c r="E5385" t="s">
        <v>21</v>
      </c>
      <c r="F5385" t="s">
        <v>22</v>
      </c>
      <c r="G5385" t="s">
        <v>23</v>
      </c>
      <c r="H5385" t="s">
        <v>26</v>
      </c>
      <c r="I5385">
        <v>0</v>
      </c>
      <c r="J5385">
        <v>1</v>
      </c>
      <c r="K5385" t="s">
        <v>25</v>
      </c>
      <c r="L5385">
        <v>13</v>
      </c>
      <c r="M5385" t="s">
        <v>20</v>
      </c>
    </row>
    <row r="5386" spans="1:13">
      <c r="A5386" s="1" t="s">
        <v>221</v>
      </c>
      <c r="B5386">
        <v>1.002679352286872</v>
      </c>
      <c r="C5386">
        <v>1.2419251655501551</v>
      </c>
      <c r="D5386" t="s">
        <v>24</v>
      </c>
      <c r="E5386" t="s">
        <v>21</v>
      </c>
      <c r="F5386" t="s">
        <v>22</v>
      </c>
      <c r="G5386" t="s">
        <v>23</v>
      </c>
      <c r="H5386" t="s">
        <v>26</v>
      </c>
      <c r="I5386">
        <v>0</v>
      </c>
      <c r="J5386">
        <v>1</v>
      </c>
      <c r="K5386" t="s">
        <v>25</v>
      </c>
      <c r="L5386">
        <v>13</v>
      </c>
      <c r="M5386" t="s">
        <v>20</v>
      </c>
    </row>
    <row r="5387" spans="1:13">
      <c r="A5387" s="1" t="s">
        <v>222</v>
      </c>
      <c r="B5387">
        <v>0.99892294976525631</v>
      </c>
      <c r="C5387">
        <v>1.240587549759065</v>
      </c>
      <c r="D5387" t="s">
        <v>24</v>
      </c>
      <c r="E5387" t="s">
        <v>21</v>
      </c>
      <c r="F5387" t="s">
        <v>22</v>
      </c>
      <c r="G5387" t="s">
        <v>23</v>
      </c>
      <c r="H5387" t="s">
        <v>26</v>
      </c>
      <c r="I5387">
        <v>0</v>
      </c>
      <c r="J5387">
        <v>1</v>
      </c>
      <c r="K5387" t="s">
        <v>25</v>
      </c>
      <c r="L5387">
        <v>13</v>
      </c>
      <c r="M5387" t="s">
        <v>20</v>
      </c>
    </row>
    <row r="5388" spans="1:13">
      <c r="A5388" s="1" t="s">
        <v>223</v>
      </c>
      <c r="B5388">
        <v>1.010320448690067</v>
      </c>
      <c r="C5388">
        <v>1.2533909699118899</v>
      </c>
      <c r="D5388" t="s">
        <v>24</v>
      </c>
      <c r="E5388" t="s">
        <v>21</v>
      </c>
      <c r="F5388" t="s">
        <v>22</v>
      </c>
      <c r="G5388" t="s">
        <v>23</v>
      </c>
      <c r="H5388" t="s">
        <v>26</v>
      </c>
      <c r="I5388">
        <v>0</v>
      </c>
      <c r="J5388">
        <v>1</v>
      </c>
      <c r="K5388" t="s">
        <v>25</v>
      </c>
      <c r="L5388">
        <v>13</v>
      </c>
      <c r="M5388" t="s">
        <v>20</v>
      </c>
    </row>
    <row r="5389" spans="1:13">
      <c r="A5389" s="1" t="s">
        <v>224</v>
      </c>
      <c r="B5389">
        <v>1.014041302883175</v>
      </c>
      <c r="C5389">
        <v>1.2709902121514589</v>
      </c>
      <c r="D5389" t="s">
        <v>24</v>
      </c>
      <c r="E5389" t="s">
        <v>21</v>
      </c>
      <c r="F5389" t="s">
        <v>22</v>
      </c>
      <c r="G5389" t="s">
        <v>23</v>
      </c>
      <c r="H5389" t="s">
        <v>26</v>
      </c>
      <c r="I5389">
        <v>0</v>
      </c>
      <c r="J5389">
        <v>1</v>
      </c>
      <c r="K5389" t="s">
        <v>25</v>
      </c>
      <c r="L5389">
        <v>13</v>
      </c>
      <c r="M5389" t="s">
        <v>20</v>
      </c>
    </row>
    <row r="5390" spans="1:13">
      <c r="A5390" s="1" t="s">
        <v>225</v>
      </c>
      <c r="B5390">
        <v>1.011144236295797</v>
      </c>
      <c r="C5390">
        <v>1.285154427405319</v>
      </c>
      <c r="D5390" t="s">
        <v>24</v>
      </c>
      <c r="E5390" t="s">
        <v>21</v>
      </c>
      <c r="F5390" t="s">
        <v>22</v>
      </c>
      <c r="G5390" t="s">
        <v>23</v>
      </c>
      <c r="H5390" t="s">
        <v>26</v>
      </c>
      <c r="I5390">
        <v>0</v>
      </c>
      <c r="J5390">
        <v>1</v>
      </c>
      <c r="K5390" t="s">
        <v>25</v>
      </c>
      <c r="L5390">
        <v>13</v>
      </c>
      <c r="M5390" t="s">
        <v>20</v>
      </c>
    </row>
    <row r="5391" spans="1:13">
      <c r="A5391" s="1" t="s">
        <v>226</v>
      </c>
      <c r="B5391">
        <v>0.97953350566287001</v>
      </c>
      <c r="C5391">
        <v>1.258851821594491</v>
      </c>
      <c r="D5391" t="s">
        <v>24</v>
      </c>
      <c r="E5391" t="s">
        <v>21</v>
      </c>
      <c r="F5391" t="s">
        <v>22</v>
      </c>
      <c r="G5391" t="s">
        <v>23</v>
      </c>
      <c r="H5391" t="s">
        <v>26</v>
      </c>
      <c r="I5391">
        <v>0</v>
      </c>
      <c r="J5391">
        <v>1</v>
      </c>
      <c r="K5391" t="s">
        <v>25</v>
      </c>
      <c r="L5391">
        <v>13</v>
      </c>
      <c r="M5391" t="s">
        <v>20</v>
      </c>
    </row>
    <row r="5392" spans="1:13">
      <c r="A5392" s="1" t="s">
        <v>227</v>
      </c>
      <c r="B5392">
        <v>1.008042157074313</v>
      </c>
      <c r="C5392">
        <v>1.268975705677039</v>
      </c>
      <c r="D5392" t="s">
        <v>24</v>
      </c>
      <c r="E5392" t="s">
        <v>21</v>
      </c>
      <c r="F5392" t="s">
        <v>22</v>
      </c>
      <c r="G5392" t="s">
        <v>23</v>
      </c>
      <c r="H5392" t="s">
        <v>26</v>
      </c>
      <c r="I5392">
        <v>0</v>
      </c>
      <c r="J5392">
        <v>1</v>
      </c>
      <c r="K5392" t="s">
        <v>25</v>
      </c>
      <c r="L5392">
        <v>13</v>
      </c>
      <c r="M5392" t="s">
        <v>20</v>
      </c>
    </row>
    <row r="5393" spans="1:13">
      <c r="A5393" s="1" t="s">
        <v>228</v>
      </c>
      <c r="B5393">
        <v>0.98824782899656327</v>
      </c>
      <c r="C5393">
        <v>1.2540624861847161</v>
      </c>
      <c r="D5393" t="s">
        <v>24</v>
      </c>
      <c r="E5393" t="s">
        <v>21</v>
      </c>
      <c r="F5393" t="s">
        <v>22</v>
      </c>
      <c r="G5393" t="s">
        <v>23</v>
      </c>
      <c r="H5393" t="s">
        <v>26</v>
      </c>
      <c r="I5393">
        <v>0</v>
      </c>
      <c r="J5393">
        <v>1</v>
      </c>
      <c r="K5393" t="s">
        <v>25</v>
      </c>
      <c r="L5393">
        <v>13</v>
      </c>
      <c r="M5393" t="s">
        <v>20</v>
      </c>
    </row>
    <row r="5394" spans="1:13">
      <c r="A5394" s="1" t="s">
        <v>230</v>
      </c>
      <c r="B5394">
        <v>1.004555220194993</v>
      </c>
      <c r="C5394">
        <v>1.2597750169475681</v>
      </c>
      <c r="D5394" t="s">
        <v>24</v>
      </c>
      <c r="E5394" t="s">
        <v>21</v>
      </c>
      <c r="F5394" t="s">
        <v>22</v>
      </c>
      <c r="G5394" t="s">
        <v>23</v>
      </c>
      <c r="H5394" t="s">
        <v>26</v>
      </c>
      <c r="I5394">
        <v>0</v>
      </c>
      <c r="J5394">
        <v>1</v>
      </c>
      <c r="K5394" t="s">
        <v>25</v>
      </c>
      <c r="L5394">
        <v>13</v>
      </c>
      <c r="M5394" t="s">
        <v>20</v>
      </c>
    </row>
    <row r="5395" spans="1:13">
      <c r="A5395" s="1" t="s">
        <v>231</v>
      </c>
      <c r="B5395">
        <v>0.99558129971639886</v>
      </c>
      <c r="C5395">
        <v>1.2542084487229079</v>
      </c>
      <c r="D5395" t="s">
        <v>24</v>
      </c>
      <c r="E5395" t="s">
        <v>21</v>
      </c>
      <c r="F5395" t="s">
        <v>22</v>
      </c>
      <c r="G5395" t="s">
        <v>23</v>
      </c>
      <c r="H5395" t="s">
        <v>26</v>
      </c>
      <c r="I5395">
        <v>0</v>
      </c>
      <c r="J5395">
        <v>1</v>
      </c>
      <c r="K5395" t="s">
        <v>25</v>
      </c>
      <c r="L5395">
        <v>13</v>
      </c>
      <c r="M5395" t="s">
        <v>20</v>
      </c>
    </row>
    <row r="5396" spans="1:13">
      <c r="A5396" s="1" t="s">
        <v>232</v>
      </c>
      <c r="B5396">
        <v>1.002424469639295</v>
      </c>
      <c r="C5396">
        <v>1.257249239028184</v>
      </c>
      <c r="D5396" t="s">
        <v>24</v>
      </c>
      <c r="E5396" t="s">
        <v>21</v>
      </c>
      <c r="F5396" t="s">
        <v>22</v>
      </c>
      <c r="G5396" t="s">
        <v>23</v>
      </c>
      <c r="H5396" t="s">
        <v>26</v>
      </c>
      <c r="I5396">
        <v>0</v>
      </c>
      <c r="J5396">
        <v>1</v>
      </c>
      <c r="K5396" t="s">
        <v>25</v>
      </c>
      <c r="L5396">
        <v>13</v>
      </c>
      <c r="M5396" t="s">
        <v>20</v>
      </c>
    </row>
    <row r="5397" spans="1:13">
      <c r="A5397" s="1" t="s">
        <v>233</v>
      </c>
      <c r="B5397">
        <v>0.9927321526530003</v>
      </c>
      <c r="C5397">
        <v>1.2481117434817961</v>
      </c>
      <c r="D5397" t="s">
        <v>24</v>
      </c>
      <c r="E5397" t="s">
        <v>21</v>
      </c>
      <c r="F5397" t="s">
        <v>22</v>
      </c>
      <c r="G5397" t="s">
        <v>23</v>
      </c>
      <c r="H5397" t="s">
        <v>26</v>
      </c>
      <c r="I5397">
        <v>0</v>
      </c>
      <c r="J5397">
        <v>1</v>
      </c>
      <c r="K5397" t="s">
        <v>25</v>
      </c>
      <c r="L5397">
        <v>13</v>
      </c>
      <c r="M5397" t="s">
        <v>20</v>
      </c>
    </row>
    <row r="5398" spans="1:13">
      <c r="A5398" s="1" t="s">
        <v>234</v>
      </c>
      <c r="B5398">
        <v>0.99379561678002282</v>
      </c>
      <c r="C5398">
        <v>1.2403679799238809</v>
      </c>
      <c r="D5398" t="s">
        <v>24</v>
      </c>
      <c r="E5398" t="s">
        <v>21</v>
      </c>
      <c r="F5398" t="s">
        <v>22</v>
      </c>
      <c r="G5398" t="s">
        <v>23</v>
      </c>
      <c r="H5398" t="s">
        <v>26</v>
      </c>
      <c r="I5398">
        <v>0</v>
      </c>
      <c r="J5398">
        <v>1</v>
      </c>
      <c r="K5398" t="s">
        <v>25</v>
      </c>
      <c r="L5398">
        <v>13</v>
      </c>
      <c r="M5398" t="s">
        <v>20</v>
      </c>
    </row>
    <row r="5399" spans="1:13">
      <c r="A5399" s="1" t="s">
        <v>235</v>
      </c>
      <c r="B5399">
        <v>0.9944897137382479</v>
      </c>
      <c r="C5399">
        <v>1.2335331972845891</v>
      </c>
      <c r="D5399" t="s">
        <v>24</v>
      </c>
      <c r="E5399" t="s">
        <v>21</v>
      </c>
      <c r="F5399" t="s">
        <v>22</v>
      </c>
      <c r="G5399" t="s">
        <v>23</v>
      </c>
      <c r="H5399" t="s">
        <v>26</v>
      </c>
      <c r="I5399">
        <v>0</v>
      </c>
      <c r="J5399">
        <v>1</v>
      </c>
      <c r="K5399" t="s">
        <v>25</v>
      </c>
      <c r="L5399">
        <v>13</v>
      </c>
      <c r="M5399" t="s">
        <v>20</v>
      </c>
    </row>
    <row r="5400" spans="1:13">
      <c r="A5400" s="1" t="s">
        <v>236</v>
      </c>
      <c r="B5400">
        <v>1.0038480245850809</v>
      </c>
      <c r="C5400">
        <v>1.238279863354254</v>
      </c>
      <c r="D5400" t="s">
        <v>24</v>
      </c>
      <c r="E5400" t="s">
        <v>21</v>
      </c>
      <c r="F5400" t="s">
        <v>22</v>
      </c>
      <c r="G5400" t="s">
        <v>23</v>
      </c>
      <c r="H5400" t="s">
        <v>26</v>
      </c>
      <c r="I5400">
        <v>0</v>
      </c>
      <c r="J5400">
        <v>1</v>
      </c>
      <c r="K5400" t="s">
        <v>25</v>
      </c>
      <c r="L5400">
        <v>13</v>
      </c>
      <c r="M5400" t="s">
        <v>20</v>
      </c>
    </row>
    <row r="5401" spans="1:13">
      <c r="A5401" s="1" t="s">
        <v>237</v>
      </c>
      <c r="B5401">
        <v>1.006712755173194</v>
      </c>
      <c r="C5401">
        <v>1.2465921329128471</v>
      </c>
      <c r="D5401" t="s">
        <v>24</v>
      </c>
      <c r="E5401" t="s">
        <v>21</v>
      </c>
      <c r="F5401" t="s">
        <v>22</v>
      </c>
      <c r="G5401" t="s">
        <v>23</v>
      </c>
      <c r="H5401" t="s">
        <v>26</v>
      </c>
      <c r="I5401">
        <v>0</v>
      </c>
      <c r="J5401">
        <v>1</v>
      </c>
      <c r="K5401" t="s">
        <v>25</v>
      </c>
      <c r="L5401">
        <v>13</v>
      </c>
      <c r="M5401" t="s">
        <v>20</v>
      </c>
    </row>
    <row r="5402" spans="1:13">
      <c r="A5402" s="1" t="s">
        <v>238</v>
      </c>
      <c r="B5402">
        <v>0.98846999848967554</v>
      </c>
      <c r="C5402">
        <v>1.2322189237376029</v>
      </c>
      <c r="D5402" t="s">
        <v>24</v>
      </c>
      <c r="E5402" t="s">
        <v>21</v>
      </c>
      <c r="F5402" t="s">
        <v>22</v>
      </c>
      <c r="G5402" t="s">
        <v>23</v>
      </c>
      <c r="H5402" t="s">
        <v>26</v>
      </c>
      <c r="I5402">
        <v>0</v>
      </c>
      <c r="J5402">
        <v>1</v>
      </c>
      <c r="K5402" t="s">
        <v>25</v>
      </c>
      <c r="L5402">
        <v>13</v>
      </c>
      <c r="M5402" t="s">
        <v>20</v>
      </c>
    </row>
    <row r="5403" spans="1:13">
      <c r="A5403" s="1" t="s">
        <v>239</v>
      </c>
      <c r="B5403">
        <v>0.99955529270568133</v>
      </c>
      <c r="C5403">
        <v>1.2316709469940199</v>
      </c>
      <c r="D5403" t="s">
        <v>24</v>
      </c>
      <c r="E5403" t="s">
        <v>21</v>
      </c>
      <c r="F5403" t="s">
        <v>22</v>
      </c>
      <c r="G5403" t="s">
        <v>23</v>
      </c>
      <c r="H5403" t="s">
        <v>26</v>
      </c>
      <c r="I5403">
        <v>0</v>
      </c>
      <c r="J5403">
        <v>1</v>
      </c>
      <c r="K5403" t="s">
        <v>25</v>
      </c>
      <c r="L5403">
        <v>13</v>
      </c>
      <c r="M5403" t="s">
        <v>20</v>
      </c>
    </row>
    <row r="5404" spans="1:13">
      <c r="A5404" s="1" t="s">
        <v>240</v>
      </c>
      <c r="B5404">
        <v>1.0155371531393611</v>
      </c>
      <c r="C5404">
        <v>1.2508076071147669</v>
      </c>
      <c r="D5404" t="s">
        <v>24</v>
      </c>
      <c r="E5404" t="s">
        <v>21</v>
      </c>
      <c r="F5404" t="s">
        <v>22</v>
      </c>
      <c r="G5404" t="s">
        <v>23</v>
      </c>
      <c r="H5404" t="s">
        <v>26</v>
      </c>
      <c r="I5404">
        <v>0</v>
      </c>
      <c r="J5404">
        <v>1</v>
      </c>
      <c r="K5404" t="s">
        <v>25</v>
      </c>
      <c r="L5404">
        <v>13</v>
      </c>
      <c r="M5404" t="s">
        <v>20</v>
      </c>
    </row>
    <row r="5405" spans="1:13">
      <c r="A5405" s="1" t="s">
        <v>241</v>
      </c>
      <c r="B5405">
        <v>0.99505429374250232</v>
      </c>
      <c r="C5405">
        <v>1.2446214801053339</v>
      </c>
      <c r="D5405" t="s">
        <v>24</v>
      </c>
      <c r="E5405" t="s">
        <v>21</v>
      </c>
      <c r="F5405" t="s">
        <v>22</v>
      </c>
      <c r="G5405" t="s">
        <v>23</v>
      </c>
      <c r="H5405" t="s">
        <v>26</v>
      </c>
      <c r="I5405">
        <v>0</v>
      </c>
      <c r="J5405">
        <v>1</v>
      </c>
      <c r="K5405" t="s">
        <v>25</v>
      </c>
      <c r="L5405">
        <v>13</v>
      </c>
      <c r="M5405" t="s">
        <v>20</v>
      </c>
    </row>
    <row r="5406" spans="1:13">
      <c r="A5406" s="1" t="s">
        <v>242</v>
      </c>
      <c r="B5406">
        <v>1.00492268113367</v>
      </c>
      <c r="C5406">
        <v>1.250748354784009</v>
      </c>
      <c r="D5406" t="s">
        <v>24</v>
      </c>
      <c r="E5406" t="s">
        <v>21</v>
      </c>
      <c r="F5406" t="s">
        <v>22</v>
      </c>
      <c r="G5406" t="s">
        <v>23</v>
      </c>
      <c r="H5406" t="s">
        <v>26</v>
      </c>
      <c r="I5406">
        <v>0</v>
      </c>
      <c r="J5406">
        <v>1</v>
      </c>
      <c r="K5406" t="s">
        <v>25</v>
      </c>
      <c r="L5406">
        <v>13</v>
      </c>
      <c r="M5406" t="s">
        <v>20</v>
      </c>
    </row>
    <row r="5407" spans="1:13">
      <c r="A5407" s="1" t="s">
        <v>243</v>
      </c>
      <c r="B5407">
        <v>1.0239546582625529</v>
      </c>
      <c r="C5407">
        <v>1.280709604195311</v>
      </c>
      <c r="D5407" t="s">
        <v>24</v>
      </c>
      <c r="E5407" t="s">
        <v>21</v>
      </c>
      <c r="F5407" t="s">
        <v>22</v>
      </c>
      <c r="G5407" t="s">
        <v>23</v>
      </c>
      <c r="H5407" t="s">
        <v>26</v>
      </c>
      <c r="I5407">
        <v>0</v>
      </c>
      <c r="J5407">
        <v>1</v>
      </c>
      <c r="K5407" t="s">
        <v>25</v>
      </c>
      <c r="L5407">
        <v>13</v>
      </c>
      <c r="M5407" t="s">
        <v>20</v>
      </c>
    </row>
    <row r="5408" spans="1:13">
      <c r="A5408" s="1" t="s">
        <v>244</v>
      </c>
      <c r="B5408">
        <v>1.009500554061417</v>
      </c>
      <c r="C5408">
        <v>1.2928770550269451</v>
      </c>
      <c r="D5408" t="s">
        <v>24</v>
      </c>
      <c r="E5408" t="s">
        <v>21</v>
      </c>
      <c r="F5408" t="s">
        <v>22</v>
      </c>
      <c r="G5408" t="s">
        <v>23</v>
      </c>
      <c r="H5408" t="s">
        <v>26</v>
      </c>
      <c r="I5408">
        <v>0</v>
      </c>
      <c r="J5408">
        <v>1</v>
      </c>
      <c r="K5408" t="s">
        <v>25</v>
      </c>
      <c r="L5408">
        <v>13</v>
      </c>
      <c r="M5408" t="s">
        <v>20</v>
      </c>
    </row>
    <row r="5409" spans="1:13">
      <c r="A5409" s="1" t="s">
        <v>245</v>
      </c>
      <c r="B5409">
        <v>1.010831452090788</v>
      </c>
      <c r="C5409">
        <v>1.306880790907748</v>
      </c>
      <c r="D5409" t="s">
        <v>24</v>
      </c>
      <c r="E5409" t="s">
        <v>21</v>
      </c>
      <c r="F5409" t="s">
        <v>22</v>
      </c>
      <c r="G5409" t="s">
        <v>23</v>
      </c>
      <c r="H5409" t="s">
        <v>26</v>
      </c>
      <c r="I5409">
        <v>0</v>
      </c>
      <c r="J5409">
        <v>1</v>
      </c>
      <c r="K5409" t="s">
        <v>25</v>
      </c>
      <c r="L5409">
        <v>13</v>
      </c>
      <c r="M5409" t="s">
        <v>20</v>
      </c>
    </row>
    <row r="5410" spans="1:13">
      <c r="A5410" s="1" t="s">
        <v>246</v>
      </c>
      <c r="B5410">
        <v>0.99653977912026925</v>
      </c>
      <c r="C5410">
        <v>1.3023586947077299</v>
      </c>
      <c r="D5410" t="s">
        <v>24</v>
      </c>
      <c r="E5410" t="s">
        <v>21</v>
      </c>
      <c r="F5410" t="s">
        <v>22</v>
      </c>
      <c r="G5410" t="s">
        <v>23</v>
      </c>
      <c r="H5410" t="s">
        <v>26</v>
      </c>
      <c r="I5410">
        <v>0</v>
      </c>
      <c r="J5410">
        <v>1</v>
      </c>
      <c r="K5410" t="s">
        <v>25</v>
      </c>
      <c r="L5410">
        <v>13</v>
      </c>
      <c r="M5410" t="s">
        <v>20</v>
      </c>
    </row>
    <row r="5411" spans="1:13">
      <c r="A5411" s="1" t="s">
        <v>247</v>
      </c>
      <c r="B5411">
        <v>1.0051175524988769</v>
      </c>
      <c r="C5411">
        <v>1.3090235837002659</v>
      </c>
      <c r="D5411" t="s">
        <v>24</v>
      </c>
      <c r="E5411" t="s">
        <v>21</v>
      </c>
      <c r="F5411" t="s">
        <v>22</v>
      </c>
      <c r="G5411" t="s">
        <v>23</v>
      </c>
      <c r="H5411" t="s">
        <v>26</v>
      </c>
      <c r="I5411">
        <v>0</v>
      </c>
      <c r="J5411">
        <v>1</v>
      </c>
      <c r="K5411" t="s">
        <v>25</v>
      </c>
      <c r="L5411">
        <v>13</v>
      </c>
      <c r="M5411" t="s">
        <v>20</v>
      </c>
    </row>
    <row r="5412" spans="1:13">
      <c r="A5412" s="1" t="s">
        <v>248</v>
      </c>
      <c r="B5412">
        <v>1.004712180467366</v>
      </c>
      <c r="C5412">
        <v>1.3151919390626989</v>
      </c>
      <c r="D5412" t="s">
        <v>24</v>
      </c>
      <c r="E5412" t="s">
        <v>21</v>
      </c>
      <c r="F5412" t="s">
        <v>22</v>
      </c>
      <c r="G5412" t="s">
        <v>23</v>
      </c>
      <c r="H5412" t="s">
        <v>26</v>
      </c>
      <c r="I5412">
        <v>0</v>
      </c>
      <c r="J5412">
        <v>1</v>
      </c>
      <c r="K5412" t="s">
        <v>25</v>
      </c>
      <c r="L5412">
        <v>13</v>
      </c>
      <c r="M5412" t="s">
        <v>20</v>
      </c>
    </row>
    <row r="5413" spans="1:13">
      <c r="A5413" s="1" t="s">
        <v>249</v>
      </c>
      <c r="B5413">
        <v>0.9924054863160483</v>
      </c>
      <c r="C5413">
        <v>1.3052036958844651</v>
      </c>
      <c r="D5413" t="s">
        <v>24</v>
      </c>
      <c r="E5413" t="s">
        <v>21</v>
      </c>
      <c r="F5413" t="s">
        <v>22</v>
      </c>
      <c r="G5413" t="s">
        <v>23</v>
      </c>
      <c r="H5413" t="s">
        <v>26</v>
      </c>
      <c r="I5413">
        <v>0</v>
      </c>
      <c r="J5413">
        <v>1</v>
      </c>
      <c r="K5413" t="s">
        <v>25</v>
      </c>
      <c r="L5413">
        <v>13</v>
      </c>
      <c r="M5413" t="s">
        <v>20</v>
      </c>
    </row>
    <row r="5414" spans="1:13">
      <c r="A5414" s="1" t="s">
        <v>250</v>
      </c>
      <c r="B5414">
        <v>0.99721019854241044</v>
      </c>
      <c r="C5414">
        <v>1.3015624367112351</v>
      </c>
      <c r="D5414" t="s">
        <v>24</v>
      </c>
      <c r="E5414" t="s">
        <v>21</v>
      </c>
      <c r="F5414" t="s">
        <v>22</v>
      </c>
      <c r="G5414" t="s">
        <v>23</v>
      </c>
      <c r="H5414" t="s">
        <v>26</v>
      </c>
      <c r="I5414">
        <v>0</v>
      </c>
      <c r="J5414">
        <v>1</v>
      </c>
      <c r="K5414" t="s">
        <v>25</v>
      </c>
      <c r="L5414">
        <v>13</v>
      </c>
      <c r="M5414" t="s">
        <v>20</v>
      </c>
    </row>
    <row r="5415" spans="1:13">
      <c r="A5415" s="1" t="s">
        <v>251</v>
      </c>
      <c r="B5415">
        <v>1.0160095517489349</v>
      </c>
      <c r="C5415">
        <v>1.3223998678962341</v>
      </c>
      <c r="D5415" t="s">
        <v>24</v>
      </c>
      <c r="E5415" t="s">
        <v>21</v>
      </c>
      <c r="F5415" t="s">
        <v>22</v>
      </c>
      <c r="G5415" t="s">
        <v>23</v>
      </c>
      <c r="H5415" t="s">
        <v>26</v>
      </c>
      <c r="I5415">
        <v>0</v>
      </c>
      <c r="J5415">
        <v>1</v>
      </c>
      <c r="K5415" t="s">
        <v>25</v>
      </c>
      <c r="L5415">
        <v>13</v>
      </c>
      <c r="M5415" t="s">
        <v>20</v>
      </c>
    </row>
    <row r="5416" spans="1:13">
      <c r="A5416" s="1" t="s">
        <v>252</v>
      </c>
      <c r="B5416">
        <v>0.9895693324403988</v>
      </c>
      <c r="C5416">
        <v>1.3086063544933479</v>
      </c>
      <c r="D5416" t="s">
        <v>24</v>
      </c>
      <c r="E5416" t="s">
        <v>21</v>
      </c>
      <c r="F5416" t="s">
        <v>22</v>
      </c>
      <c r="G5416" t="s">
        <v>23</v>
      </c>
      <c r="H5416" t="s">
        <v>26</v>
      </c>
      <c r="I5416">
        <v>0</v>
      </c>
      <c r="J5416">
        <v>1</v>
      </c>
      <c r="K5416" t="s">
        <v>25</v>
      </c>
      <c r="L5416">
        <v>13</v>
      </c>
      <c r="M5416" t="s">
        <v>20</v>
      </c>
    </row>
    <row r="5417" spans="1:13">
      <c r="A5417" s="1" t="s">
        <v>30</v>
      </c>
      <c r="B5417">
        <v>0.99090742725103798</v>
      </c>
      <c r="C5417">
        <v>0.99090742725103798</v>
      </c>
      <c r="D5417" t="s">
        <v>24</v>
      </c>
      <c r="E5417" t="s">
        <v>21</v>
      </c>
      <c r="F5417" t="s">
        <v>22</v>
      </c>
      <c r="G5417" t="s">
        <v>27</v>
      </c>
      <c r="H5417" t="s">
        <v>26</v>
      </c>
      <c r="I5417">
        <v>0</v>
      </c>
      <c r="J5417">
        <v>1</v>
      </c>
      <c r="K5417" t="s">
        <v>25</v>
      </c>
      <c r="L5417">
        <v>13</v>
      </c>
      <c r="M5417" t="s">
        <v>20</v>
      </c>
    </row>
    <row r="5418" spans="1:13">
      <c r="A5418" s="1" t="s">
        <v>32</v>
      </c>
      <c r="B5418">
        <v>1.0051558010944379</v>
      </c>
      <c r="C5418">
        <v>0.9960163488489453</v>
      </c>
      <c r="D5418" t="s">
        <v>24</v>
      </c>
      <c r="E5418" t="s">
        <v>21</v>
      </c>
      <c r="F5418" t="s">
        <v>22</v>
      </c>
      <c r="G5418" t="s">
        <v>27</v>
      </c>
      <c r="H5418" t="s">
        <v>26</v>
      </c>
      <c r="I5418">
        <v>0</v>
      </c>
      <c r="J5418">
        <v>1</v>
      </c>
      <c r="K5418" t="s">
        <v>25</v>
      </c>
      <c r="L5418">
        <v>13</v>
      </c>
      <c r="M5418" t="s">
        <v>20</v>
      </c>
    </row>
    <row r="5419" spans="1:13">
      <c r="A5419" s="1" t="s">
        <v>33</v>
      </c>
      <c r="B5419">
        <v>1.0013168712940741</v>
      </c>
      <c r="C5419">
        <v>0.99732797418717256</v>
      </c>
      <c r="D5419" t="s">
        <v>24</v>
      </c>
      <c r="E5419" t="s">
        <v>21</v>
      </c>
      <c r="F5419" t="s">
        <v>22</v>
      </c>
      <c r="G5419" t="s">
        <v>27</v>
      </c>
      <c r="H5419" t="s">
        <v>26</v>
      </c>
      <c r="I5419">
        <v>0</v>
      </c>
      <c r="J5419">
        <v>1</v>
      </c>
      <c r="K5419" t="s">
        <v>25</v>
      </c>
      <c r="L5419">
        <v>13</v>
      </c>
      <c r="M5419" t="s">
        <v>20</v>
      </c>
    </row>
    <row r="5420" spans="1:13">
      <c r="A5420" s="1" t="s">
        <v>34</v>
      </c>
      <c r="B5420">
        <v>0.99158292220355737</v>
      </c>
      <c r="C5420">
        <v>0.98893338703987055</v>
      </c>
      <c r="D5420" t="s">
        <v>24</v>
      </c>
      <c r="E5420" t="s">
        <v>21</v>
      </c>
      <c r="F5420" t="s">
        <v>22</v>
      </c>
      <c r="G5420" t="s">
        <v>27</v>
      </c>
      <c r="H5420" t="s">
        <v>26</v>
      </c>
      <c r="I5420">
        <v>0</v>
      </c>
      <c r="J5420">
        <v>1</v>
      </c>
      <c r="K5420" t="s">
        <v>25</v>
      </c>
      <c r="L5420">
        <v>13</v>
      </c>
      <c r="M5420" t="s">
        <v>20</v>
      </c>
    </row>
    <row r="5421" spans="1:13">
      <c r="A5421" s="1" t="s">
        <v>35</v>
      </c>
      <c r="B5421">
        <v>1.00939268316825</v>
      </c>
      <c r="C5421">
        <v>0.99822212501884022</v>
      </c>
      <c r="D5421" t="s">
        <v>24</v>
      </c>
      <c r="E5421" t="s">
        <v>21</v>
      </c>
      <c r="F5421" t="s">
        <v>22</v>
      </c>
      <c r="G5421" t="s">
        <v>27</v>
      </c>
      <c r="H5421" t="s">
        <v>26</v>
      </c>
      <c r="I5421">
        <v>0</v>
      </c>
      <c r="J5421">
        <v>1</v>
      </c>
      <c r="K5421" t="s">
        <v>25</v>
      </c>
      <c r="L5421">
        <v>13</v>
      </c>
      <c r="M5421" t="s">
        <v>20</v>
      </c>
    </row>
    <row r="5422" spans="1:13">
      <c r="A5422" s="1" t="s">
        <v>36</v>
      </c>
      <c r="B5422">
        <v>1.009753381939436</v>
      </c>
      <c r="C5422">
        <v>1.0079581666645441</v>
      </c>
      <c r="D5422" t="s">
        <v>24</v>
      </c>
      <c r="E5422" t="s">
        <v>21</v>
      </c>
      <c r="F5422" t="s">
        <v>22</v>
      </c>
      <c r="G5422" t="s">
        <v>27</v>
      </c>
      <c r="H5422" t="s">
        <v>26</v>
      </c>
      <c r="I5422">
        <v>0</v>
      </c>
      <c r="J5422">
        <v>1</v>
      </c>
      <c r="K5422" t="s">
        <v>25</v>
      </c>
      <c r="L5422">
        <v>13</v>
      </c>
      <c r="M5422" t="s">
        <v>20</v>
      </c>
    </row>
    <row r="5423" spans="1:13">
      <c r="A5423" s="1" t="s">
        <v>37</v>
      </c>
      <c r="B5423">
        <v>1.010292541908449</v>
      </c>
      <c r="C5423">
        <v>1.018332618336903</v>
      </c>
      <c r="D5423" t="s">
        <v>24</v>
      </c>
      <c r="E5423" t="s">
        <v>21</v>
      </c>
      <c r="F5423" t="s">
        <v>22</v>
      </c>
      <c r="G5423" t="s">
        <v>27</v>
      </c>
      <c r="H5423" t="s">
        <v>26</v>
      </c>
      <c r="I5423">
        <v>0</v>
      </c>
      <c r="J5423">
        <v>1</v>
      </c>
      <c r="K5423" t="s">
        <v>25</v>
      </c>
      <c r="L5423">
        <v>13</v>
      </c>
      <c r="M5423" t="s">
        <v>20</v>
      </c>
    </row>
    <row r="5424" spans="1:13">
      <c r="A5424" s="1" t="s">
        <v>38</v>
      </c>
      <c r="B5424">
        <v>0.99613764046099929</v>
      </c>
      <c r="C5424">
        <v>1.014399451634594</v>
      </c>
      <c r="D5424" t="s">
        <v>24</v>
      </c>
      <c r="E5424" t="s">
        <v>21</v>
      </c>
      <c r="F5424" t="s">
        <v>22</v>
      </c>
      <c r="G5424" t="s">
        <v>27</v>
      </c>
      <c r="H5424" t="s">
        <v>26</v>
      </c>
      <c r="I5424">
        <v>0</v>
      </c>
      <c r="J5424">
        <v>1</v>
      </c>
      <c r="K5424" t="s">
        <v>25</v>
      </c>
      <c r="L5424">
        <v>13</v>
      </c>
      <c r="M5424" t="s">
        <v>20</v>
      </c>
    </row>
    <row r="5425" spans="1:13">
      <c r="A5425" s="1" t="s">
        <v>39</v>
      </c>
      <c r="B5425">
        <v>0.99921598758171504</v>
      </c>
      <c r="C5425">
        <v>1.0136041498674111</v>
      </c>
      <c r="D5425" t="s">
        <v>24</v>
      </c>
      <c r="E5425" t="s">
        <v>21</v>
      </c>
      <c r="F5425" t="s">
        <v>22</v>
      </c>
      <c r="G5425" t="s">
        <v>27</v>
      </c>
      <c r="H5425" t="s">
        <v>26</v>
      </c>
      <c r="I5425">
        <v>0</v>
      </c>
      <c r="J5425">
        <v>1</v>
      </c>
      <c r="K5425" t="s">
        <v>25</v>
      </c>
      <c r="L5425">
        <v>13</v>
      </c>
      <c r="M5425" t="s">
        <v>20</v>
      </c>
    </row>
    <row r="5426" spans="1:13">
      <c r="A5426" s="1" t="s">
        <v>40</v>
      </c>
      <c r="B5426">
        <v>0.99037570626371574</v>
      </c>
      <c r="C5426">
        <v>1.00384892579677</v>
      </c>
      <c r="D5426" t="s">
        <v>24</v>
      </c>
      <c r="E5426" t="s">
        <v>21</v>
      </c>
      <c r="F5426" t="s">
        <v>22</v>
      </c>
      <c r="G5426" t="s">
        <v>27</v>
      </c>
      <c r="H5426" t="s">
        <v>26</v>
      </c>
      <c r="I5426">
        <v>0</v>
      </c>
      <c r="J5426">
        <v>1</v>
      </c>
      <c r="K5426" t="s">
        <v>25</v>
      </c>
      <c r="L5426">
        <v>13</v>
      </c>
      <c r="M5426" t="s">
        <v>20</v>
      </c>
    </row>
    <row r="5427" spans="1:13">
      <c r="A5427" s="1" t="s">
        <v>41</v>
      </c>
      <c r="B5427">
        <v>1.001620815593103</v>
      </c>
      <c r="C5427">
        <v>1.005475979788822</v>
      </c>
      <c r="D5427" t="s">
        <v>24</v>
      </c>
      <c r="E5427" t="s">
        <v>21</v>
      </c>
      <c r="F5427" t="s">
        <v>22</v>
      </c>
      <c r="G5427" t="s">
        <v>27</v>
      </c>
      <c r="H5427" t="s">
        <v>26</v>
      </c>
      <c r="I5427">
        <v>0</v>
      </c>
      <c r="J5427">
        <v>1</v>
      </c>
      <c r="K5427" t="s">
        <v>25</v>
      </c>
      <c r="L5427">
        <v>13</v>
      </c>
      <c r="M5427" t="s">
        <v>20</v>
      </c>
    </row>
    <row r="5428" spans="1:13">
      <c r="A5428" s="1" t="s">
        <v>42</v>
      </c>
      <c r="B5428">
        <v>1.006407345716831</v>
      </c>
      <c r="C5428">
        <v>1.0119184120012981</v>
      </c>
      <c r="D5428" t="s">
        <v>24</v>
      </c>
      <c r="E5428" t="s">
        <v>21</v>
      </c>
      <c r="F5428" t="s">
        <v>22</v>
      </c>
      <c r="G5428" t="s">
        <v>27</v>
      </c>
      <c r="H5428" t="s">
        <v>26</v>
      </c>
      <c r="I5428">
        <v>0</v>
      </c>
      <c r="J5428">
        <v>1</v>
      </c>
      <c r="K5428" t="s">
        <v>25</v>
      </c>
      <c r="L5428">
        <v>13</v>
      </c>
      <c r="M5428" t="s">
        <v>20</v>
      </c>
    </row>
    <row r="5429" spans="1:13">
      <c r="A5429" s="1" t="s">
        <v>43</v>
      </c>
      <c r="B5429">
        <v>1.0025866405780099</v>
      </c>
      <c r="C5429">
        <v>1.0145358812274159</v>
      </c>
      <c r="D5429" t="s">
        <v>24</v>
      </c>
      <c r="E5429" t="s">
        <v>21</v>
      </c>
      <c r="F5429" t="s">
        <v>22</v>
      </c>
      <c r="G5429" t="s">
        <v>27</v>
      </c>
      <c r="H5429" t="s">
        <v>26</v>
      </c>
      <c r="I5429">
        <v>0</v>
      </c>
      <c r="J5429">
        <v>1</v>
      </c>
      <c r="K5429" t="s">
        <v>25</v>
      </c>
      <c r="L5429">
        <v>13</v>
      </c>
      <c r="M5429" t="s">
        <v>20</v>
      </c>
    </row>
    <row r="5430" spans="1:13">
      <c r="A5430" s="1" t="s">
        <v>44</v>
      </c>
      <c r="B5430">
        <v>1.0060423134782539</v>
      </c>
      <c r="C5430">
        <v>1.020666025056729</v>
      </c>
      <c r="D5430" t="s">
        <v>24</v>
      </c>
      <c r="E5430" t="s">
        <v>21</v>
      </c>
      <c r="F5430" t="s">
        <v>22</v>
      </c>
      <c r="G5430" t="s">
        <v>27</v>
      </c>
      <c r="H5430" t="s">
        <v>26</v>
      </c>
      <c r="I5430">
        <v>0</v>
      </c>
      <c r="J5430">
        <v>1</v>
      </c>
      <c r="K5430" t="s">
        <v>25</v>
      </c>
      <c r="L5430">
        <v>13</v>
      </c>
      <c r="M5430" t="s">
        <v>20</v>
      </c>
    </row>
    <row r="5431" spans="1:13">
      <c r="A5431" s="1" t="s">
        <v>45</v>
      </c>
      <c r="B5431">
        <v>1.0032354424056971</v>
      </c>
      <c r="C5431">
        <v>1.023968331196252</v>
      </c>
      <c r="D5431" t="s">
        <v>24</v>
      </c>
      <c r="E5431" t="s">
        <v>21</v>
      </c>
      <c r="F5431" t="s">
        <v>22</v>
      </c>
      <c r="G5431" t="s">
        <v>27</v>
      </c>
      <c r="H5431" t="s">
        <v>26</v>
      </c>
      <c r="I5431">
        <v>0</v>
      </c>
      <c r="J5431">
        <v>1</v>
      </c>
      <c r="K5431" t="s">
        <v>25</v>
      </c>
      <c r="L5431">
        <v>13</v>
      </c>
      <c r="M5431" t="s">
        <v>20</v>
      </c>
    </row>
    <row r="5432" spans="1:13">
      <c r="A5432" s="1" t="s">
        <v>46</v>
      </c>
      <c r="B5432">
        <v>0.99288534698244835</v>
      </c>
      <c r="C5432">
        <v>1.01668315181883</v>
      </c>
      <c r="D5432" t="s">
        <v>24</v>
      </c>
      <c r="E5432" t="s">
        <v>21</v>
      </c>
      <c r="F5432" t="s">
        <v>22</v>
      </c>
      <c r="G5432" t="s">
        <v>27</v>
      </c>
      <c r="H5432" t="s">
        <v>26</v>
      </c>
      <c r="I5432">
        <v>0</v>
      </c>
      <c r="J5432">
        <v>1</v>
      </c>
      <c r="K5432" t="s">
        <v>25</v>
      </c>
      <c r="L5432">
        <v>13</v>
      </c>
      <c r="M5432" t="s">
        <v>20</v>
      </c>
    </row>
    <row r="5433" spans="1:13">
      <c r="A5433" s="1" t="s">
        <v>47</v>
      </c>
      <c r="B5433">
        <v>0.98132410615240118</v>
      </c>
      <c r="C5433">
        <v>0.9976956851988189</v>
      </c>
      <c r="D5433" t="s">
        <v>24</v>
      </c>
      <c r="E5433" t="s">
        <v>21</v>
      </c>
      <c r="F5433" t="s">
        <v>22</v>
      </c>
      <c r="G5433" t="s">
        <v>27</v>
      </c>
      <c r="H5433" t="s">
        <v>26</v>
      </c>
      <c r="I5433">
        <v>0</v>
      </c>
      <c r="J5433">
        <v>1</v>
      </c>
      <c r="K5433" t="s">
        <v>25</v>
      </c>
      <c r="L5433">
        <v>13</v>
      </c>
      <c r="M5433" t="s">
        <v>20</v>
      </c>
    </row>
    <row r="5434" spans="1:13">
      <c r="A5434" s="1" t="s">
        <v>48</v>
      </c>
      <c r="B5434">
        <v>1.0140351757818149</v>
      </c>
      <c r="C5434">
        <v>1.0116985195173429</v>
      </c>
      <c r="D5434" t="s">
        <v>24</v>
      </c>
      <c r="E5434" t="s">
        <v>21</v>
      </c>
      <c r="F5434" t="s">
        <v>22</v>
      </c>
      <c r="G5434" t="s">
        <v>27</v>
      </c>
      <c r="H5434" t="s">
        <v>26</v>
      </c>
      <c r="I5434">
        <v>0</v>
      </c>
      <c r="J5434">
        <v>1</v>
      </c>
      <c r="K5434" t="s">
        <v>25</v>
      </c>
      <c r="L5434">
        <v>13</v>
      </c>
      <c r="M5434" t="s">
        <v>20</v>
      </c>
    </row>
    <row r="5435" spans="1:13">
      <c r="A5435" s="1" t="s">
        <v>49</v>
      </c>
      <c r="B5435">
        <v>0.98195728554536599</v>
      </c>
      <c r="C5435">
        <v>0.99344473201551575</v>
      </c>
      <c r="D5435" t="s">
        <v>24</v>
      </c>
      <c r="E5435" t="s">
        <v>21</v>
      </c>
      <c r="F5435" t="s">
        <v>22</v>
      </c>
      <c r="G5435" t="s">
        <v>27</v>
      </c>
      <c r="H5435" t="s">
        <v>26</v>
      </c>
      <c r="I5435">
        <v>0</v>
      </c>
      <c r="J5435">
        <v>1</v>
      </c>
      <c r="K5435" t="s">
        <v>25</v>
      </c>
      <c r="L5435">
        <v>13</v>
      </c>
      <c r="M5435" t="s">
        <v>20</v>
      </c>
    </row>
    <row r="5436" spans="1:13">
      <c r="A5436" s="1" t="s">
        <v>50</v>
      </c>
      <c r="B5436">
        <v>1.0042195856052389</v>
      </c>
      <c r="C5436">
        <v>0.99763665710632932</v>
      </c>
      <c r="D5436" t="s">
        <v>24</v>
      </c>
      <c r="E5436" t="s">
        <v>21</v>
      </c>
      <c r="F5436" t="s">
        <v>22</v>
      </c>
      <c r="G5436" t="s">
        <v>27</v>
      </c>
      <c r="H5436" t="s">
        <v>26</v>
      </c>
      <c r="I5436">
        <v>0</v>
      </c>
      <c r="J5436">
        <v>1</v>
      </c>
      <c r="K5436" t="s">
        <v>25</v>
      </c>
      <c r="L5436">
        <v>13</v>
      </c>
      <c r="M5436" t="s">
        <v>20</v>
      </c>
    </row>
    <row r="5437" spans="1:13">
      <c r="A5437" s="1" t="s">
        <v>51</v>
      </c>
      <c r="B5437">
        <v>0.98838609991725945</v>
      </c>
      <c r="C5437">
        <v>0.98605020465181714</v>
      </c>
      <c r="D5437" t="s">
        <v>24</v>
      </c>
      <c r="E5437" t="s">
        <v>21</v>
      </c>
      <c r="F5437" t="s">
        <v>22</v>
      </c>
      <c r="G5437" t="s">
        <v>27</v>
      </c>
      <c r="H5437" t="s">
        <v>26</v>
      </c>
      <c r="I5437">
        <v>0</v>
      </c>
      <c r="J5437">
        <v>1</v>
      </c>
      <c r="K5437" t="s">
        <v>25</v>
      </c>
      <c r="L5437">
        <v>13</v>
      </c>
      <c r="M5437" t="s">
        <v>20</v>
      </c>
    </row>
    <row r="5438" spans="1:13">
      <c r="A5438" s="1" t="s">
        <v>52</v>
      </c>
      <c r="B5438">
        <v>1.0202623565035489</v>
      </c>
      <c r="C5438">
        <v>1.0060299054288699</v>
      </c>
      <c r="D5438" t="s">
        <v>24</v>
      </c>
      <c r="E5438" t="s">
        <v>21</v>
      </c>
      <c r="F5438" t="s">
        <v>22</v>
      </c>
      <c r="G5438" t="s">
        <v>27</v>
      </c>
      <c r="H5438" t="s">
        <v>26</v>
      </c>
      <c r="I5438">
        <v>0</v>
      </c>
      <c r="J5438">
        <v>1</v>
      </c>
      <c r="K5438" t="s">
        <v>25</v>
      </c>
      <c r="L5438">
        <v>13</v>
      </c>
      <c r="M5438" t="s">
        <v>20</v>
      </c>
    </row>
    <row r="5439" spans="1:13">
      <c r="A5439" s="1" t="s">
        <v>53</v>
      </c>
      <c r="B5439">
        <v>0.98498746095744738</v>
      </c>
      <c r="C5439">
        <v>0.99092684219564331</v>
      </c>
      <c r="D5439" t="s">
        <v>24</v>
      </c>
      <c r="E5439" t="s">
        <v>21</v>
      </c>
      <c r="F5439" t="s">
        <v>22</v>
      </c>
      <c r="G5439" t="s">
        <v>27</v>
      </c>
      <c r="H5439" t="s">
        <v>26</v>
      </c>
      <c r="I5439">
        <v>0</v>
      </c>
      <c r="J5439">
        <v>1</v>
      </c>
      <c r="K5439" t="s">
        <v>25</v>
      </c>
      <c r="L5439">
        <v>13</v>
      </c>
      <c r="M5439" t="s">
        <v>20</v>
      </c>
    </row>
    <row r="5440" spans="1:13">
      <c r="A5440" s="1" t="s">
        <v>54</v>
      </c>
      <c r="B5440">
        <v>1.014452866611725</v>
      </c>
      <c r="C5440">
        <v>1.0052485756678751</v>
      </c>
      <c r="D5440" t="s">
        <v>24</v>
      </c>
      <c r="E5440" t="s">
        <v>21</v>
      </c>
      <c r="F5440" t="s">
        <v>22</v>
      </c>
      <c r="G5440" t="s">
        <v>27</v>
      </c>
      <c r="H5440" t="s">
        <v>26</v>
      </c>
      <c r="I5440">
        <v>0</v>
      </c>
      <c r="J5440">
        <v>1</v>
      </c>
      <c r="K5440" t="s">
        <v>25</v>
      </c>
      <c r="L5440">
        <v>13</v>
      </c>
      <c r="M5440" t="s">
        <v>20</v>
      </c>
    </row>
    <row r="5441" spans="1:13">
      <c r="A5441" s="1" t="s">
        <v>55</v>
      </c>
      <c r="B5441">
        <v>0.98762556277247071</v>
      </c>
      <c r="C5441">
        <v>0.99280919027020931</v>
      </c>
      <c r="D5441" t="s">
        <v>24</v>
      </c>
      <c r="E5441" t="s">
        <v>21</v>
      </c>
      <c r="F5441" t="s">
        <v>22</v>
      </c>
      <c r="G5441" t="s">
        <v>27</v>
      </c>
      <c r="H5441" t="s">
        <v>26</v>
      </c>
      <c r="I5441">
        <v>0</v>
      </c>
      <c r="J5441">
        <v>1</v>
      </c>
      <c r="K5441" t="s">
        <v>25</v>
      </c>
      <c r="L5441">
        <v>13</v>
      </c>
      <c r="M5441" t="s">
        <v>20</v>
      </c>
    </row>
    <row r="5442" spans="1:13">
      <c r="A5442" s="1" t="s">
        <v>56</v>
      </c>
      <c r="B5442">
        <v>0.99771830550906682</v>
      </c>
      <c r="C5442">
        <v>0.99054390301022188</v>
      </c>
      <c r="D5442" t="s">
        <v>24</v>
      </c>
      <c r="E5442" t="s">
        <v>21</v>
      </c>
      <c r="F5442" t="s">
        <v>22</v>
      </c>
      <c r="G5442" t="s">
        <v>27</v>
      </c>
      <c r="H5442" t="s">
        <v>26</v>
      </c>
      <c r="I5442">
        <v>0</v>
      </c>
      <c r="J5442">
        <v>1</v>
      </c>
      <c r="K5442" t="s">
        <v>25</v>
      </c>
      <c r="L5442">
        <v>13</v>
      </c>
      <c r="M5442" t="s">
        <v>20</v>
      </c>
    </row>
    <row r="5443" spans="1:13">
      <c r="A5443" s="1" t="s">
        <v>57</v>
      </c>
      <c r="B5443">
        <v>0.99726932749687824</v>
      </c>
      <c r="C5443">
        <v>0.98783905201113698</v>
      </c>
      <c r="D5443" t="s">
        <v>24</v>
      </c>
      <c r="E5443" t="s">
        <v>21</v>
      </c>
      <c r="F5443" t="s">
        <v>22</v>
      </c>
      <c r="G5443" t="s">
        <v>27</v>
      </c>
      <c r="H5443" t="s">
        <v>26</v>
      </c>
      <c r="I5443">
        <v>0</v>
      </c>
      <c r="J5443">
        <v>1</v>
      </c>
      <c r="K5443" t="s">
        <v>25</v>
      </c>
      <c r="L5443">
        <v>13</v>
      </c>
      <c r="M5443" t="s">
        <v>20</v>
      </c>
    </row>
    <row r="5444" spans="1:13">
      <c r="A5444" s="1" t="s">
        <v>58</v>
      </c>
      <c r="B5444">
        <v>1.005407271049221</v>
      </c>
      <c r="C5444">
        <v>0.99318056551836653</v>
      </c>
      <c r="D5444" t="s">
        <v>24</v>
      </c>
      <c r="E5444" t="s">
        <v>21</v>
      </c>
      <c r="F5444" t="s">
        <v>22</v>
      </c>
      <c r="G5444" t="s">
        <v>27</v>
      </c>
      <c r="H5444" t="s">
        <v>26</v>
      </c>
      <c r="I5444">
        <v>0</v>
      </c>
      <c r="J5444">
        <v>1</v>
      </c>
      <c r="K5444" t="s">
        <v>25</v>
      </c>
      <c r="L5444">
        <v>13</v>
      </c>
      <c r="M5444" t="s">
        <v>20</v>
      </c>
    </row>
    <row r="5445" spans="1:13">
      <c r="A5445" s="1" t="s">
        <v>59</v>
      </c>
      <c r="B5445">
        <v>0.99836374132810268</v>
      </c>
      <c r="C5445">
        <v>0.99155546520527726</v>
      </c>
      <c r="D5445" t="s">
        <v>24</v>
      </c>
      <c r="E5445" t="s">
        <v>21</v>
      </c>
      <c r="F5445" t="s">
        <v>22</v>
      </c>
      <c r="G5445" t="s">
        <v>27</v>
      </c>
      <c r="H5445" t="s">
        <v>26</v>
      </c>
      <c r="I5445">
        <v>0</v>
      </c>
      <c r="J5445">
        <v>1</v>
      </c>
      <c r="K5445" t="s">
        <v>25</v>
      </c>
      <c r="L5445">
        <v>13</v>
      </c>
      <c r="M5445" t="s">
        <v>20</v>
      </c>
    </row>
    <row r="5446" spans="1:13">
      <c r="A5446" s="1" t="s">
        <v>60</v>
      </c>
      <c r="B5446">
        <v>1.000987636582348</v>
      </c>
      <c r="C5446">
        <v>0.99253476165614152</v>
      </c>
      <c r="D5446" t="s">
        <v>24</v>
      </c>
      <c r="E5446" t="s">
        <v>21</v>
      </c>
      <c r="F5446" t="s">
        <v>22</v>
      </c>
      <c r="G5446" t="s">
        <v>27</v>
      </c>
      <c r="H5446" t="s">
        <v>26</v>
      </c>
      <c r="I5446">
        <v>0</v>
      </c>
      <c r="J5446">
        <v>1</v>
      </c>
      <c r="K5446" t="s">
        <v>25</v>
      </c>
      <c r="L5446">
        <v>13</v>
      </c>
      <c r="M5446" t="s">
        <v>20</v>
      </c>
    </row>
    <row r="5447" spans="1:13">
      <c r="A5447" s="1" t="s">
        <v>61</v>
      </c>
      <c r="B5447">
        <v>0.99516428083308761</v>
      </c>
      <c r="C5447">
        <v>0.98773514228537407</v>
      </c>
      <c r="D5447" t="s">
        <v>24</v>
      </c>
      <c r="E5447" t="s">
        <v>21</v>
      </c>
      <c r="F5447" t="s">
        <v>22</v>
      </c>
      <c r="G5447" t="s">
        <v>27</v>
      </c>
      <c r="H5447" t="s">
        <v>26</v>
      </c>
      <c r="I5447">
        <v>0</v>
      </c>
      <c r="J5447">
        <v>1</v>
      </c>
      <c r="K5447" t="s">
        <v>25</v>
      </c>
      <c r="L5447">
        <v>13</v>
      </c>
      <c r="M5447" t="s">
        <v>20</v>
      </c>
    </row>
    <row r="5448" spans="1:13">
      <c r="A5448" s="1" t="s">
        <v>62</v>
      </c>
      <c r="B5448">
        <v>0.99244821804136119</v>
      </c>
      <c r="C5448">
        <v>0.98027598185794984</v>
      </c>
      <c r="D5448" t="s">
        <v>24</v>
      </c>
      <c r="E5448" t="s">
        <v>21</v>
      </c>
      <c r="F5448" t="s">
        <v>22</v>
      </c>
      <c r="G5448" t="s">
        <v>27</v>
      </c>
      <c r="H5448" t="s">
        <v>26</v>
      </c>
      <c r="I5448">
        <v>0</v>
      </c>
      <c r="J5448">
        <v>1</v>
      </c>
      <c r="K5448" t="s">
        <v>25</v>
      </c>
      <c r="L5448">
        <v>13</v>
      </c>
      <c r="M5448" t="s">
        <v>20</v>
      </c>
    </row>
    <row r="5449" spans="1:13">
      <c r="A5449" s="1" t="s">
        <v>63</v>
      </c>
      <c r="B5449">
        <v>1.007424044810681</v>
      </c>
      <c r="C5449">
        <v>0.98755359467409787</v>
      </c>
      <c r="D5449" t="s">
        <v>24</v>
      </c>
      <c r="E5449" t="s">
        <v>21</v>
      </c>
      <c r="F5449" t="s">
        <v>22</v>
      </c>
      <c r="G5449" t="s">
        <v>27</v>
      </c>
      <c r="H5449" t="s">
        <v>26</v>
      </c>
      <c r="I5449">
        <v>0</v>
      </c>
      <c r="J5449">
        <v>1</v>
      </c>
      <c r="K5449" t="s">
        <v>25</v>
      </c>
      <c r="L5449">
        <v>13</v>
      </c>
      <c r="M5449" t="s">
        <v>20</v>
      </c>
    </row>
    <row r="5450" spans="1:13">
      <c r="A5450" s="1" t="s">
        <v>64</v>
      </c>
      <c r="B5450">
        <v>1.027547033313271</v>
      </c>
      <c r="C5450">
        <v>1.0147577664452261</v>
      </c>
      <c r="D5450" t="s">
        <v>24</v>
      </c>
      <c r="E5450" t="s">
        <v>21</v>
      </c>
      <c r="F5450" t="s">
        <v>22</v>
      </c>
      <c r="G5450" t="s">
        <v>27</v>
      </c>
      <c r="H5450" t="s">
        <v>26</v>
      </c>
      <c r="I5450">
        <v>0</v>
      </c>
      <c r="J5450">
        <v>1</v>
      </c>
      <c r="K5450" t="s">
        <v>25</v>
      </c>
      <c r="L5450">
        <v>13</v>
      </c>
      <c r="M5450" t="s">
        <v>20</v>
      </c>
    </row>
    <row r="5451" spans="1:13">
      <c r="A5451" s="1" t="s">
        <v>65</v>
      </c>
      <c r="B5451">
        <v>0.99717926541415003</v>
      </c>
      <c r="C5451">
        <v>1.011895404117154</v>
      </c>
      <c r="D5451" t="s">
        <v>24</v>
      </c>
      <c r="E5451" t="s">
        <v>21</v>
      </c>
      <c r="F5451" t="s">
        <v>22</v>
      </c>
      <c r="G5451" t="s">
        <v>27</v>
      </c>
      <c r="H5451" t="s">
        <v>26</v>
      </c>
      <c r="I5451">
        <v>0</v>
      </c>
      <c r="J5451">
        <v>1</v>
      </c>
      <c r="K5451" t="s">
        <v>25</v>
      </c>
      <c r="L5451">
        <v>13</v>
      </c>
      <c r="M5451" t="s">
        <v>20</v>
      </c>
    </row>
    <row r="5452" spans="1:13">
      <c r="A5452" s="1" t="s">
        <v>66</v>
      </c>
      <c r="B5452">
        <v>1.0027469937344591</v>
      </c>
      <c r="C5452">
        <v>1.014675074452192</v>
      </c>
      <c r="D5452" t="s">
        <v>24</v>
      </c>
      <c r="E5452" t="s">
        <v>21</v>
      </c>
      <c r="F5452" t="s">
        <v>22</v>
      </c>
      <c r="G5452" t="s">
        <v>27</v>
      </c>
      <c r="H5452" t="s">
        <v>26</v>
      </c>
      <c r="I5452">
        <v>0</v>
      </c>
      <c r="J5452">
        <v>1</v>
      </c>
      <c r="K5452" t="s">
        <v>25</v>
      </c>
      <c r="L5452">
        <v>13</v>
      </c>
      <c r="M5452" t="s">
        <v>20</v>
      </c>
    </row>
    <row r="5453" spans="1:13">
      <c r="A5453" s="1" t="s">
        <v>67</v>
      </c>
      <c r="B5453">
        <v>1.01200586904477</v>
      </c>
      <c r="C5453">
        <v>1.026857130519057</v>
      </c>
      <c r="D5453" t="s">
        <v>24</v>
      </c>
      <c r="E5453" t="s">
        <v>21</v>
      </c>
      <c r="F5453" t="s">
        <v>22</v>
      </c>
      <c r="G5453" t="s">
        <v>27</v>
      </c>
      <c r="H5453" t="s">
        <v>26</v>
      </c>
      <c r="I5453">
        <v>0</v>
      </c>
      <c r="J5453">
        <v>1</v>
      </c>
      <c r="K5453" t="s">
        <v>25</v>
      </c>
      <c r="L5453">
        <v>13</v>
      </c>
      <c r="M5453" t="s">
        <v>20</v>
      </c>
    </row>
    <row r="5454" spans="1:13">
      <c r="A5454" s="1" t="s">
        <v>68</v>
      </c>
      <c r="B5454">
        <v>1.0011894942346971</v>
      </c>
      <c r="C5454">
        <v>1.028078571155667</v>
      </c>
      <c r="D5454" t="s">
        <v>24</v>
      </c>
      <c r="E5454" t="s">
        <v>21</v>
      </c>
      <c r="F5454" t="s">
        <v>22</v>
      </c>
      <c r="G5454" t="s">
        <v>27</v>
      </c>
      <c r="H5454" t="s">
        <v>26</v>
      </c>
      <c r="I5454">
        <v>0</v>
      </c>
      <c r="J5454">
        <v>1</v>
      </c>
      <c r="K5454" t="s">
        <v>25</v>
      </c>
      <c r="L5454">
        <v>13</v>
      </c>
      <c r="M5454" t="s">
        <v>20</v>
      </c>
    </row>
    <row r="5455" spans="1:13">
      <c r="A5455" s="1" t="s">
        <v>69</v>
      </c>
      <c r="B5455">
        <v>1.00680564189885</v>
      </c>
      <c r="C5455">
        <v>1.035075305754833</v>
      </c>
      <c r="D5455" t="s">
        <v>24</v>
      </c>
      <c r="E5455" t="s">
        <v>21</v>
      </c>
      <c r="F5455" t="s">
        <v>22</v>
      </c>
      <c r="G5455" t="s">
        <v>27</v>
      </c>
      <c r="H5455" t="s">
        <v>26</v>
      </c>
      <c r="I5455">
        <v>0</v>
      </c>
      <c r="J5455">
        <v>1</v>
      </c>
      <c r="K5455" t="s">
        <v>25</v>
      </c>
      <c r="L5455">
        <v>13</v>
      </c>
      <c r="M5455" t="s">
        <v>20</v>
      </c>
    </row>
    <row r="5456" spans="1:13">
      <c r="A5456" s="1" t="s">
        <v>70</v>
      </c>
      <c r="B5456">
        <v>1.002206216504816</v>
      </c>
      <c r="C5456">
        <v>1.037358905978117</v>
      </c>
      <c r="D5456" t="s">
        <v>24</v>
      </c>
      <c r="E5456" t="s">
        <v>21</v>
      </c>
      <c r="F5456" t="s">
        <v>22</v>
      </c>
      <c r="G5456" t="s">
        <v>27</v>
      </c>
      <c r="H5456" t="s">
        <v>26</v>
      </c>
      <c r="I5456">
        <v>0</v>
      </c>
      <c r="J5456">
        <v>1</v>
      </c>
      <c r="K5456" t="s">
        <v>25</v>
      </c>
      <c r="L5456">
        <v>13</v>
      </c>
      <c r="M5456" t="s">
        <v>20</v>
      </c>
    </row>
    <row r="5457" spans="1:13">
      <c r="A5457" s="1" t="s">
        <v>71</v>
      </c>
      <c r="B5457">
        <v>1.012593976808158</v>
      </c>
      <c r="C5457">
        <v>1.0504233799817411</v>
      </c>
      <c r="D5457" t="s">
        <v>24</v>
      </c>
      <c r="E5457" t="s">
        <v>21</v>
      </c>
      <c r="F5457" t="s">
        <v>22</v>
      </c>
      <c r="G5457" t="s">
        <v>27</v>
      </c>
      <c r="H5457" t="s">
        <v>26</v>
      </c>
      <c r="I5457">
        <v>0</v>
      </c>
      <c r="J5457">
        <v>1</v>
      </c>
      <c r="K5457" t="s">
        <v>25</v>
      </c>
      <c r="L5457">
        <v>13</v>
      </c>
      <c r="M5457" t="s">
        <v>20</v>
      </c>
    </row>
    <row r="5458" spans="1:13">
      <c r="A5458" s="1" t="s">
        <v>72</v>
      </c>
      <c r="B5458">
        <v>0.9750761945075912</v>
      </c>
      <c r="C5458">
        <v>1.024242831974397</v>
      </c>
      <c r="D5458" t="s">
        <v>24</v>
      </c>
      <c r="E5458" t="s">
        <v>21</v>
      </c>
      <c r="F5458" t="s">
        <v>22</v>
      </c>
      <c r="G5458" t="s">
        <v>27</v>
      </c>
      <c r="H5458" t="s">
        <v>26</v>
      </c>
      <c r="I5458">
        <v>0</v>
      </c>
      <c r="J5458">
        <v>1</v>
      </c>
      <c r="K5458" t="s">
        <v>25</v>
      </c>
      <c r="L5458">
        <v>13</v>
      </c>
      <c r="M5458" t="s">
        <v>20</v>
      </c>
    </row>
    <row r="5459" spans="1:13">
      <c r="A5459" s="1" t="s">
        <v>73</v>
      </c>
      <c r="B5459">
        <v>0.99574000076272262</v>
      </c>
      <c r="C5459">
        <v>1.0198795582914</v>
      </c>
      <c r="D5459" t="s">
        <v>24</v>
      </c>
      <c r="E5459" t="s">
        <v>21</v>
      </c>
      <c r="F5459" t="s">
        <v>22</v>
      </c>
      <c r="G5459" t="s">
        <v>27</v>
      </c>
      <c r="H5459" t="s">
        <v>26</v>
      </c>
      <c r="I5459">
        <v>0</v>
      </c>
      <c r="J5459">
        <v>1</v>
      </c>
      <c r="K5459" t="s">
        <v>25</v>
      </c>
      <c r="L5459">
        <v>13</v>
      </c>
      <c r="M5459" t="s">
        <v>20</v>
      </c>
    </row>
    <row r="5460" spans="1:13">
      <c r="A5460" s="1" t="s">
        <v>74</v>
      </c>
      <c r="B5460">
        <v>0.99762056417565703</v>
      </c>
      <c r="C5460">
        <v>1.017452820333886</v>
      </c>
      <c r="D5460" t="s">
        <v>24</v>
      </c>
      <c r="E5460" t="s">
        <v>21</v>
      </c>
      <c r="F5460" t="s">
        <v>22</v>
      </c>
      <c r="G5460" t="s">
        <v>27</v>
      </c>
      <c r="H5460" t="s">
        <v>26</v>
      </c>
      <c r="I5460">
        <v>0</v>
      </c>
      <c r="J5460">
        <v>1</v>
      </c>
      <c r="K5460" t="s">
        <v>25</v>
      </c>
      <c r="L5460">
        <v>13</v>
      </c>
      <c r="M5460" t="s">
        <v>20</v>
      </c>
    </row>
    <row r="5461" spans="1:13">
      <c r="A5461" s="1" t="s">
        <v>75</v>
      </c>
      <c r="B5461">
        <v>1.002036840329716</v>
      </c>
      <c r="C5461">
        <v>1.019525209271926</v>
      </c>
      <c r="D5461" t="s">
        <v>24</v>
      </c>
      <c r="E5461" t="s">
        <v>21</v>
      </c>
      <c r="F5461" t="s">
        <v>22</v>
      </c>
      <c r="G5461" t="s">
        <v>27</v>
      </c>
      <c r="H5461" t="s">
        <v>26</v>
      </c>
      <c r="I5461">
        <v>0</v>
      </c>
      <c r="J5461">
        <v>1</v>
      </c>
      <c r="K5461" t="s">
        <v>25</v>
      </c>
      <c r="L5461">
        <v>13</v>
      </c>
      <c r="M5461" t="s">
        <v>20</v>
      </c>
    </row>
    <row r="5462" spans="1:13">
      <c r="A5462" s="1" t="s">
        <v>76</v>
      </c>
      <c r="B5462">
        <v>1.0225338945272819</v>
      </c>
      <c r="C5462">
        <v>1.0424990828055649</v>
      </c>
      <c r="D5462" t="s">
        <v>24</v>
      </c>
      <c r="E5462" t="s">
        <v>21</v>
      </c>
      <c r="F5462" t="s">
        <v>22</v>
      </c>
      <c r="G5462" t="s">
        <v>27</v>
      </c>
      <c r="H5462" t="s">
        <v>26</v>
      </c>
      <c r="I5462">
        <v>0</v>
      </c>
      <c r="J5462">
        <v>1</v>
      </c>
      <c r="K5462" t="s">
        <v>25</v>
      </c>
      <c r="L5462">
        <v>13</v>
      </c>
      <c r="M5462" t="s">
        <v>20</v>
      </c>
    </row>
    <row r="5463" spans="1:13">
      <c r="A5463" s="1" t="s">
        <v>77</v>
      </c>
      <c r="B5463">
        <v>0.99448983801164137</v>
      </c>
      <c r="C5463">
        <v>1.036754743986591</v>
      </c>
      <c r="D5463" t="s">
        <v>24</v>
      </c>
      <c r="E5463" t="s">
        <v>21</v>
      </c>
      <c r="F5463" t="s">
        <v>22</v>
      </c>
      <c r="G5463" t="s">
        <v>27</v>
      </c>
      <c r="H5463" t="s">
        <v>26</v>
      </c>
      <c r="I5463">
        <v>0</v>
      </c>
      <c r="J5463">
        <v>1</v>
      </c>
      <c r="K5463" t="s">
        <v>25</v>
      </c>
      <c r="L5463">
        <v>13</v>
      </c>
      <c r="M5463" t="s">
        <v>20</v>
      </c>
    </row>
    <row r="5464" spans="1:13">
      <c r="A5464" s="1" t="s">
        <v>78</v>
      </c>
      <c r="B5464">
        <v>1.0095400384518101</v>
      </c>
      <c r="C5464">
        <v>1.046645424109319</v>
      </c>
      <c r="D5464" t="s">
        <v>24</v>
      </c>
      <c r="E5464" t="s">
        <v>21</v>
      </c>
      <c r="F5464" t="s">
        <v>22</v>
      </c>
      <c r="G5464" t="s">
        <v>27</v>
      </c>
      <c r="H5464" t="s">
        <v>26</v>
      </c>
      <c r="I5464">
        <v>0</v>
      </c>
      <c r="J5464">
        <v>1</v>
      </c>
      <c r="K5464" t="s">
        <v>25</v>
      </c>
      <c r="L5464">
        <v>13</v>
      </c>
      <c r="M5464" t="s">
        <v>20</v>
      </c>
    </row>
    <row r="5465" spans="1:13">
      <c r="A5465" s="1" t="s">
        <v>79</v>
      </c>
      <c r="B5465">
        <v>1.009459944244171</v>
      </c>
      <c r="C5465">
        <v>1.05654663146481</v>
      </c>
      <c r="D5465" t="s">
        <v>24</v>
      </c>
      <c r="E5465" t="s">
        <v>21</v>
      </c>
      <c r="F5465" t="s">
        <v>22</v>
      </c>
      <c r="G5465" t="s">
        <v>27</v>
      </c>
      <c r="H5465" t="s">
        <v>26</v>
      </c>
      <c r="I5465">
        <v>0</v>
      </c>
      <c r="J5465">
        <v>1</v>
      </c>
      <c r="K5465" t="s">
        <v>25</v>
      </c>
      <c r="L5465">
        <v>13</v>
      </c>
      <c r="M5465" t="s">
        <v>20</v>
      </c>
    </row>
    <row r="5466" spans="1:13">
      <c r="A5466" s="1" t="s">
        <v>80</v>
      </c>
      <c r="B5466">
        <v>1.005627580359953</v>
      </c>
      <c r="C5466">
        <v>1.062492432537415</v>
      </c>
      <c r="D5466" t="s">
        <v>24</v>
      </c>
      <c r="E5466" t="s">
        <v>21</v>
      </c>
      <c r="F5466" t="s">
        <v>22</v>
      </c>
      <c r="G5466" t="s">
        <v>27</v>
      </c>
      <c r="H5466" t="s">
        <v>26</v>
      </c>
      <c r="I5466">
        <v>0</v>
      </c>
      <c r="J5466">
        <v>1</v>
      </c>
      <c r="K5466" t="s">
        <v>25</v>
      </c>
      <c r="L5466">
        <v>13</v>
      </c>
      <c r="M5466" t="s">
        <v>20</v>
      </c>
    </row>
    <row r="5467" spans="1:13">
      <c r="A5467" s="1" t="s">
        <v>81</v>
      </c>
      <c r="B5467">
        <v>1.006018102164042</v>
      </c>
      <c r="C5467">
        <v>1.068886620544947</v>
      </c>
      <c r="D5467" t="s">
        <v>24</v>
      </c>
      <c r="E5467" t="s">
        <v>21</v>
      </c>
      <c r="F5467" t="s">
        <v>22</v>
      </c>
      <c r="G5467" t="s">
        <v>27</v>
      </c>
      <c r="H5467" t="s">
        <v>26</v>
      </c>
      <c r="I5467">
        <v>0</v>
      </c>
      <c r="J5467">
        <v>1</v>
      </c>
      <c r="K5467" t="s">
        <v>25</v>
      </c>
      <c r="L5467">
        <v>13</v>
      </c>
      <c r="M5467" t="s">
        <v>20</v>
      </c>
    </row>
    <row r="5468" spans="1:13">
      <c r="A5468" s="1" t="s">
        <v>82</v>
      </c>
      <c r="B5468">
        <v>0.98994597796545092</v>
      </c>
      <c r="C5468">
        <v>1.0581400109095529</v>
      </c>
      <c r="D5468" t="s">
        <v>24</v>
      </c>
      <c r="E5468" t="s">
        <v>21</v>
      </c>
      <c r="F5468" t="s">
        <v>22</v>
      </c>
      <c r="G5468" t="s">
        <v>27</v>
      </c>
      <c r="H5468" t="s">
        <v>26</v>
      </c>
      <c r="I5468">
        <v>0</v>
      </c>
      <c r="J5468">
        <v>1</v>
      </c>
      <c r="K5468" t="s">
        <v>25</v>
      </c>
      <c r="L5468">
        <v>13</v>
      </c>
      <c r="M5468" t="s">
        <v>20</v>
      </c>
    </row>
    <row r="5469" spans="1:13">
      <c r="A5469" s="1" t="s">
        <v>84</v>
      </c>
      <c r="B5469">
        <v>0.94377333926071849</v>
      </c>
      <c r="C5469">
        <v>0.99864433150148224</v>
      </c>
      <c r="D5469" t="s">
        <v>24</v>
      </c>
      <c r="E5469" t="s">
        <v>21</v>
      </c>
      <c r="F5469" t="s">
        <v>22</v>
      </c>
      <c r="G5469" t="s">
        <v>27</v>
      </c>
      <c r="H5469" t="s">
        <v>26</v>
      </c>
      <c r="I5469">
        <v>0</v>
      </c>
      <c r="J5469">
        <v>1</v>
      </c>
      <c r="K5469" t="s">
        <v>25</v>
      </c>
      <c r="L5469">
        <v>13</v>
      </c>
      <c r="M5469" t="s">
        <v>20</v>
      </c>
    </row>
    <row r="5470" spans="1:13">
      <c r="A5470" s="1" t="s">
        <v>85</v>
      </c>
      <c r="B5470">
        <v>0.98445690591080703</v>
      </c>
      <c r="C5470">
        <v>0.98312230869531547</v>
      </c>
      <c r="D5470" t="s">
        <v>24</v>
      </c>
      <c r="E5470" t="s">
        <v>21</v>
      </c>
      <c r="F5470" t="s">
        <v>22</v>
      </c>
      <c r="G5470" t="s">
        <v>27</v>
      </c>
      <c r="H5470" t="s">
        <v>26</v>
      </c>
      <c r="I5470">
        <v>0</v>
      </c>
      <c r="J5470">
        <v>1</v>
      </c>
      <c r="K5470" t="s">
        <v>25</v>
      </c>
      <c r="L5470">
        <v>13</v>
      </c>
      <c r="M5470" t="s">
        <v>20</v>
      </c>
    </row>
    <row r="5471" spans="1:13">
      <c r="A5471" s="1" t="s">
        <v>86</v>
      </c>
      <c r="B5471">
        <v>1.002513887346991</v>
      </c>
      <c r="C5471">
        <v>0.98559376742768923</v>
      </c>
      <c r="D5471" t="s">
        <v>24</v>
      </c>
      <c r="E5471" t="s">
        <v>21</v>
      </c>
      <c r="F5471" t="s">
        <v>22</v>
      </c>
      <c r="G5471" t="s">
        <v>27</v>
      </c>
      <c r="H5471" t="s">
        <v>26</v>
      </c>
      <c r="I5471">
        <v>0</v>
      </c>
      <c r="J5471">
        <v>1</v>
      </c>
      <c r="K5471" t="s">
        <v>25</v>
      </c>
      <c r="L5471">
        <v>13</v>
      </c>
      <c r="M5471" t="s">
        <v>20</v>
      </c>
    </row>
    <row r="5472" spans="1:13">
      <c r="A5472" s="1" t="s">
        <v>87</v>
      </c>
      <c r="B5472">
        <v>1.0025768545976239</v>
      </c>
      <c r="C5472">
        <v>0.988133499258675</v>
      </c>
      <c r="D5472" t="s">
        <v>24</v>
      </c>
      <c r="E5472" t="s">
        <v>21</v>
      </c>
      <c r="F5472" t="s">
        <v>22</v>
      </c>
      <c r="G5472" t="s">
        <v>27</v>
      </c>
      <c r="H5472" t="s">
        <v>26</v>
      </c>
      <c r="I5472">
        <v>0</v>
      </c>
      <c r="J5472">
        <v>1</v>
      </c>
      <c r="K5472" t="s">
        <v>25</v>
      </c>
      <c r="L5472">
        <v>13</v>
      </c>
      <c r="M5472" t="s">
        <v>20</v>
      </c>
    </row>
    <row r="5473" spans="1:13">
      <c r="A5473" s="1" t="s">
        <v>88</v>
      </c>
      <c r="B5473">
        <v>1.0108270417211791</v>
      </c>
      <c r="C5473">
        <v>0.99883206188124296</v>
      </c>
      <c r="D5473" t="s">
        <v>24</v>
      </c>
      <c r="E5473" t="s">
        <v>21</v>
      </c>
      <c r="F5473" t="s">
        <v>22</v>
      </c>
      <c r="G5473" t="s">
        <v>27</v>
      </c>
      <c r="H5473" t="s">
        <v>26</v>
      </c>
      <c r="I5473">
        <v>0</v>
      </c>
      <c r="J5473">
        <v>1</v>
      </c>
      <c r="K5473" t="s">
        <v>25</v>
      </c>
      <c r="L5473">
        <v>13</v>
      </c>
      <c r="M5473" t="s">
        <v>20</v>
      </c>
    </row>
    <row r="5474" spans="1:13">
      <c r="A5474" s="1" t="s">
        <v>89</v>
      </c>
      <c r="B5474">
        <v>0.98135300680706117</v>
      </c>
      <c r="C5474">
        <v>0.98020684722245432</v>
      </c>
      <c r="D5474" t="s">
        <v>24</v>
      </c>
      <c r="E5474" t="s">
        <v>21</v>
      </c>
      <c r="F5474" t="s">
        <v>22</v>
      </c>
      <c r="G5474" t="s">
        <v>27</v>
      </c>
      <c r="H5474" t="s">
        <v>26</v>
      </c>
      <c r="I5474">
        <v>0</v>
      </c>
      <c r="J5474">
        <v>1</v>
      </c>
      <c r="K5474" t="s">
        <v>25</v>
      </c>
      <c r="L5474">
        <v>13</v>
      </c>
      <c r="M5474" t="s">
        <v>20</v>
      </c>
    </row>
    <row r="5475" spans="1:13">
      <c r="A5475" s="1" t="s">
        <v>90</v>
      </c>
      <c r="B5475">
        <v>0.9917067846506461</v>
      </c>
      <c r="C5475">
        <v>0.97207778075152729</v>
      </c>
      <c r="D5475" t="s">
        <v>24</v>
      </c>
      <c r="E5475" t="s">
        <v>21</v>
      </c>
      <c r="F5475" t="s">
        <v>22</v>
      </c>
      <c r="G5475" t="s">
        <v>27</v>
      </c>
      <c r="H5475" t="s">
        <v>26</v>
      </c>
      <c r="I5475">
        <v>0</v>
      </c>
      <c r="J5475">
        <v>1</v>
      </c>
      <c r="K5475" t="s">
        <v>25</v>
      </c>
      <c r="L5475">
        <v>13</v>
      </c>
      <c r="M5475" t="s">
        <v>20</v>
      </c>
    </row>
    <row r="5476" spans="1:13">
      <c r="A5476" s="1" t="s">
        <v>91</v>
      </c>
      <c r="B5476">
        <v>1.0062361220268159</v>
      </c>
      <c r="C5476">
        <v>0.97813977641185001</v>
      </c>
      <c r="D5476" t="s">
        <v>24</v>
      </c>
      <c r="E5476" t="s">
        <v>21</v>
      </c>
      <c r="F5476" t="s">
        <v>22</v>
      </c>
      <c r="G5476" t="s">
        <v>27</v>
      </c>
      <c r="H5476" t="s">
        <v>26</v>
      </c>
      <c r="I5476">
        <v>0</v>
      </c>
      <c r="J5476">
        <v>1</v>
      </c>
      <c r="K5476" t="s">
        <v>25</v>
      </c>
      <c r="L5476">
        <v>13</v>
      </c>
      <c r="M5476" t="s">
        <v>20</v>
      </c>
    </row>
    <row r="5477" spans="1:13">
      <c r="A5477" s="1" t="s">
        <v>92</v>
      </c>
      <c r="B5477">
        <v>0.99686086335859192</v>
      </c>
      <c r="C5477">
        <v>0.97506926199929689</v>
      </c>
      <c r="D5477" t="s">
        <v>24</v>
      </c>
      <c r="E5477" t="s">
        <v>21</v>
      </c>
      <c r="F5477" t="s">
        <v>22</v>
      </c>
      <c r="G5477" t="s">
        <v>27</v>
      </c>
      <c r="H5477" t="s">
        <v>26</v>
      </c>
      <c r="I5477">
        <v>0</v>
      </c>
      <c r="J5477">
        <v>1</v>
      </c>
      <c r="K5477" t="s">
        <v>25</v>
      </c>
      <c r="L5477">
        <v>13</v>
      </c>
      <c r="M5477" t="s">
        <v>20</v>
      </c>
    </row>
    <row r="5478" spans="1:13">
      <c r="A5478" s="1" t="s">
        <v>93</v>
      </c>
      <c r="B5478">
        <v>0.98202379705959131</v>
      </c>
      <c r="C5478">
        <v>0.95754121906464296</v>
      </c>
      <c r="D5478" t="s">
        <v>24</v>
      </c>
      <c r="E5478" t="s">
        <v>21</v>
      </c>
      <c r="F5478" t="s">
        <v>22</v>
      </c>
      <c r="G5478" t="s">
        <v>27</v>
      </c>
      <c r="H5478" t="s">
        <v>26</v>
      </c>
      <c r="I5478">
        <v>0</v>
      </c>
      <c r="J5478">
        <v>1</v>
      </c>
      <c r="K5478" t="s">
        <v>25</v>
      </c>
      <c r="L5478">
        <v>13</v>
      </c>
      <c r="M5478" t="s">
        <v>20</v>
      </c>
    </row>
    <row r="5479" spans="1:13">
      <c r="A5479" s="1" t="s">
        <v>94</v>
      </c>
      <c r="B5479">
        <v>1.0046963261329671</v>
      </c>
      <c r="C5479">
        <v>0.96203814491512962</v>
      </c>
      <c r="D5479" t="s">
        <v>24</v>
      </c>
      <c r="E5479" t="s">
        <v>21</v>
      </c>
      <c r="F5479" t="s">
        <v>22</v>
      </c>
      <c r="G5479" t="s">
        <v>27</v>
      </c>
      <c r="H5479" t="s">
        <v>26</v>
      </c>
      <c r="I5479">
        <v>0</v>
      </c>
      <c r="J5479">
        <v>1</v>
      </c>
      <c r="K5479" t="s">
        <v>25</v>
      </c>
      <c r="L5479">
        <v>13</v>
      </c>
      <c r="M5479" t="s">
        <v>20</v>
      </c>
    </row>
    <row r="5480" spans="1:13">
      <c r="A5480" s="1" t="s">
        <v>95</v>
      </c>
      <c r="B5480">
        <v>1.013160292012663</v>
      </c>
      <c r="C5480">
        <v>0.97469884782953309</v>
      </c>
      <c r="D5480" t="s">
        <v>24</v>
      </c>
      <c r="E5480" t="s">
        <v>21</v>
      </c>
      <c r="F5480" t="s">
        <v>22</v>
      </c>
      <c r="G5480" t="s">
        <v>27</v>
      </c>
      <c r="H5480" t="s">
        <v>26</v>
      </c>
      <c r="I5480">
        <v>0</v>
      </c>
      <c r="J5480">
        <v>1</v>
      </c>
      <c r="K5480" t="s">
        <v>25</v>
      </c>
      <c r="L5480">
        <v>13</v>
      </c>
      <c r="M5480" t="s">
        <v>20</v>
      </c>
    </row>
    <row r="5481" spans="1:13">
      <c r="A5481" s="1" t="s">
        <v>96</v>
      </c>
      <c r="B5481">
        <v>1.001231762114414</v>
      </c>
      <c r="C5481">
        <v>0.97589944494325287</v>
      </c>
      <c r="D5481" t="s">
        <v>24</v>
      </c>
      <c r="E5481" t="s">
        <v>21</v>
      </c>
      <c r="F5481" t="s">
        <v>22</v>
      </c>
      <c r="G5481" t="s">
        <v>27</v>
      </c>
      <c r="H5481" t="s">
        <v>26</v>
      </c>
      <c r="I5481">
        <v>0</v>
      </c>
      <c r="J5481">
        <v>1</v>
      </c>
      <c r="K5481" t="s">
        <v>25</v>
      </c>
      <c r="L5481">
        <v>13</v>
      </c>
      <c r="M5481" t="s">
        <v>20</v>
      </c>
    </row>
    <row r="5482" spans="1:13">
      <c r="A5482" s="1" t="s">
        <v>97</v>
      </c>
      <c r="B5482">
        <v>1.0077750731434401</v>
      </c>
      <c r="C5482">
        <v>0.98348713450832903</v>
      </c>
      <c r="D5482" t="s">
        <v>24</v>
      </c>
      <c r="E5482" t="s">
        <v>21</v>
      </c>
      <c r="F5482" t="s">
        <v>22</v>
      </c>
      <c r="G5482" t="s">
        <v>27</v>
      </c>
      <c r="H5482" t="s">
        <v>26</v>
      </c>
      <c r="I5482">
        <v>0</v>
      </c>
      <c r="J5482">
        <v>1</v>
      </c>
      <c r="K5482" t="s">
        <v>25</v>
      </c>
      <c r="L5482">
        <v>13</v>
      </c>
      <c r="M5482" t="s">
        <v>20</v>
      </c>
    </row>
    <row r="5483" spans="1:13">
      <c r="A5483" s="1" t="s">
        <v>98</v>
      </c>
      <c r="B5483">
        <v>1.0100731711509761</v>
      </c>
      <c r="C5483">
        <v>0.99339396873901398</v>
      </c>
      <c r="D5483" t="s">
        <v>24</v>
      </c>
      <c r="E5483" t="s">
        <v>21</v>
      </c>
      <c r="F5483" t="s">
        <v>22</v>
      </c>
      <c r="G5483" t="s">
        <v>27</v>
      </c>
      <c r="H5483" t="s">
        <v>26</v>
      </c>
      <c r="I5483">
        <v>0</v>
      </c>
      <c r="J5483">
        <v>1</v>
      </c>
      <c r="K5483" t="s">
        <v>25</v>
      </c>
      <c r="L5483">
        <v>13</v>
      </c>
      <c r="M5483" t="s">
        <v>20</v>
      </c>
    </row>
    <row r="5484" spans="1:13">
      <c r="A5484" s="1" t="s">
        <v>99</v>
      </c>
      <c r="B5484">
        <v>0.97843183223203445</v>
      </c>
      <c r="C5484">
        <v>0.97196828096156584</v>
      </c>
      <c r="D5484" t="s">
        <v>24</v>
      </c>
      <c r="E5484" t="s">
        <v>21</v>
      </c>
      <c r="F5484" t="s">
        <v>22</v>
      </c>
      <c r="G5484" t="s">
        <v>27</v>
      </c>
      <c r="H5484" t="s">
        <v>26</v>
      </c>
      <c r="I5484">
        <v>0</v>
      </c>
      <c r="J5484">
        <v>1</v>
      </c>
      <c r="K5484" t="s">
        <v>25</v>
      </c>
      <c r="L5484">
        <v>13</v>
      </c>
      <c r="M5484" t="s">
        <v>20</v>
      </c>
    </row>
    <row r="5485" spans="1:13">
      <c r="A5485" s="1" t="s">
        <v>100</v>
      </c>
      <c r="B5485">
        <v>0.98734542306956075</v>
      </c>
      <c r="C5485">
        <v>0.95966843357619092</v>
      </c>
      <c r="D5485" t="s">
        <v>24</v>
      </c>
      <c r="E5485" t="s">
        <v>21</v>
      </c>
      <c r="F5485" t="s">
        <v>22</v>
      </c>
      <c r="G5485" t="s">
        <v>27</v>
      </c>
      <c r="H5485" t="s">
        <v>26</v>
      </c>
      <c r="I5485">
        <v>0</v>
      </c>
      <c r="J5485">
        <v>1</v>
      </c>
      <c r="K5485" t="s">
        <v>25</v>
      </c>
      <c r="L5485">
        <v>13</v>
      </c>
      <c r="M5485" t="s">
        <v>20</v>
      </c>
    </row>
    <row r="5486" spans="1:13">
      <c r="A5486" s="1" t="s">
        <v>101</v>
      </c>
      <c r="B5486">
        <v>1.0394327117848261</v>
      </c>
      <c r="C5486">
        <v>0.99751076232639591</v>
      </c>
      <c r="D5486" t="s">
        <v>24</v>
      </c>
      <c r="E5486" t="s">
        <v>21</v>
      </c>
      <c r="F5486" t="s">
        <v>22</v>
      </c>
      <c r="G5486" t="s">
        <v>27</v>
      </c>
      <c r="H5486" t="s">
        <v>26</v>
      </c>
      <c r="I5486">
        <v>0</v>
      </c>
      <c r="J5486">
        <v>1</v>
      </c>
      <c r="K5486" t="s">
        <v>25</v>
      </c>
      <c r="L5486">
        <v>13</v>
      </c>
      <c r="M5486" t="s">
        <v>20</v>
      </c>
    </row>
    <row r="5487" spans="1:13">
      <c r="A5487" s="1" t="s">
        <v>102</v>
      </c>
      <c r="B5487">
        <v>0.98774285858755251</v>
      </c>
      <c r="C5487">
        <v>0.98528413185212294</v>
      </c>
      <c r="D5487" t="s">
        <v>24</v>
      </c>
      <c r="E5487" t="s">
        <v>21</v>
      </c>
      <c r="F5487" t="s">
        <v>22</v>
      </c>
      <c r="G5487" t="s">
        <v>27</v>
      </c>
      <c r="H5487" t="s">
        <v>26</v>
      </c>
      <c r="I5487">
        <v>0</v>
      </c>
      <c r="J5487">
        <v>1</v>
      </c>
      <c r="K5487" t="s">
        <v>25</v>
      </c>
      <c r="L5487">
        <v>13</v>
      </c>
      <c r="M5487" t="s">
        <v>20</v>
      </c>
    </row>
    <row r="5488" spans="1:13">
      <c r="A5488" s="1" t="s">
        <v>103</v>
      </c>
      <c r="B5488">
        <v>1.022076597019842</v>
      </c>
      <c r="C5488">
        <v>1.007035852581067</v>
      </c>
      <c r="D5488" t="s">
        <v>24</v>
      </c>
      <c r="E5488" t="s">
        <v>21</v>
      </c>
      <c r="F5488" t="s">
        <v>22</v>
      </c>
      <c r="G5488" t="s">
        <v>27</v>
      </c>
      <c r="H5488" t="s">
        <v>26</v>
      </c>
      <c r="I5488">
        <v>0</v>
      </c>
      <c r="J5488">
        <v>1</v>
      </c>
      <c r="K5488" t="s">
        <v>25</v>
      </c>
      <c r="L5488">
        <v>13</v>
      </c>
      <c r="M5488" t="s">
        <v>20</v>
      </c>
    </row>
    <row r="5489" spans="1:13">
      <c r="A5489" s="1" t="s">
        <v>104</v>
      </c>
      <c r="B5489">
        <v>1.012841592922185</v>
      </c>
      <c r="C5489">
        <v>1.019967797057959</v>
      </c>
      <c r="D5489" t="s">
        <v>24</v>
      </c>
      <c r="E5489" t="s">
        <v>21</v>
      </c>
      <c r="F5489" t="s">
        <v>22</v>
      </c>
      <c r="G5489" t="s">
        <v>27</v>
      </c>
      <c r="H5489" t="s">
        <v>26</v>
      </c>
      <c r="I5489">
        <v>0</v>
      </c>
      <c r="J5489">
        <v>1</v>
      </c>
      <c r="K5489" t="s">
        <v>25</v>
      </c>
      <c r="L5489">
        <v>13</v>
      </c>
      <c r="M5489" t="s">
        <v>20</v>
      </c>
    </row>
    <row r="5490" spans="1:13">
      <c r="A5490" s="1" t="s">
        <v>105</v>
      </c>
      <c r="B5490">
        <v>1.0357444812389771</v>
      </c>
      <c r="C5490">
        <v>1.0564260168442581</v>
      </c>
      <c r="D5490" t="s">
        <v>24</v>
      </c>
      <c r="E5490" t="s">
        <v>21</v>
      </c>
      <c r="F5490" t="s">
        <v>22</v>
      </c>
      <c r="G5490" t="s">
        <v>27</v>
      </c>
      <c r="H5490" t="s">
        <v>26</v>
      </c>
      <c r="I5490">
        <v>0</v>
      </c>
      <c r="J5490">
        <v>1</v>
      </c>
      <c r="K5490" t="s">
        <v>25</v>
      </c>
      <c r="L5490">
        <v>13</v>
      </c>
      <c r="M5490" t="s">
        <v>20</v>
      </c>
    </row>
    <row r="5491" spans="1:13">
      <c r="A5491" s="1" t="s">
        <v>106</v>
      </c>
      <c r="B5491">
        <v>1.004118133803364</v>
      </c>
      <c r="C5491">
        <v>1.060776520534978</v>
      </c>
      <c r="D5491" t="s">
        <v>24</v>
      </c>
      <c r="E5491" t="s">
        <v>21</v>
      </c>
      <c r="F5491" t="s">
        <v>22</v>
      </c>
      <c r="G5491" t="s">
        <v>27</v>
      </c>
      <c r="H5491" t="s">
        <v>26</v>
      </c>
      <c r="I5491">
        <v>0</v>
      </c>
      <c r="J5491">
        <v>1</v>
      </c>
      <c r="K5491" t="s">
        <v>25</v>
      </c>
      <c r="L5491">
        <v>13</v>
      </c>
      <c r="M5491" t="s">
        <v>20</v>
      </c>
    </row>
    <row r="5492" spans="1:13">
      <c r="A5492" s="1" t="s">
        <v>107</v>
      </c>
      <c r="B5492">
        <v>1.014806841742294</v>
      </c>
      <c r="C5492">
        <v>1.0764832705984799</v>
      </c>
      <c r="D5492" t="s">
        <v>24</v>
      </c>
      <c r="E5492" t="s">
        <v>21</v>
      </c>
      <c r="F5492" t="s">
        <v>22</v>
      </c>
      <c r="G5492" t="s">
        <v>27</v>
      </c>
      <c r="H5492" t="s">
        <v>26</v>
      </c>
      <c r="I5492">
        <v>0</v>
      </c>
      <c r="J5492">
        <v>1</v>
      </c>
      <c r="K5492" t="s">
        <v>25</v>
      </c>
      <c r="L5492">
        <v>13</v>
      </c>
      <c r="M5492" t="s">
        <v>20</v>
      </c>
    </row>
    <row r="5493" spans="1:13">
      <c r="A5493" s="1" t="s">
        <v>108</v>
      </c>
      <c r="B5493">
        <v>1.0016517065730659</v>
      </c>
      <c r="C5493">
        <v>1.0782613050923231</v>
      </c>
      <c r="D5493" t="s">
        <v>24</v>
      </c>
      <c r="E5493" t="s">
        <v>21</v>
      </c>
      <c r="F5493" t="s">
        <v>22</v>
      </c>
      <c r="G5493" t="s">
        <v>27</v>
      </c>
      <c r="H5493" t="s">
        <v>26</v>
      </c>
      <c r="I5493">
        <v>0</v>
      </c>
      <c r="J5493">
        <v>1</v>
      </c>
      <c r="K5493" t="s">
        <v>25</v>
      </c>
      <c r="L5493">
        <v>13</v>
      </c>
      <c r="M5493" t="s">
        <v>20</v>
      </c>
    </row>
    <row r="5494" spans="1:13">
      <c r="A5494" s="1" t="s">
        <v>109</v>
      </c>
      <c r="B5494">
        <v>1.010786556282717</v>
      </c>
      <c r="C5494">
        <v>1.089892031347178</v>
      </c>
      <c r="D5494" t="s">
        <v>24</v>
      </c>
      <c r="E5494" t="s">
        <v>21</v>
      </c>
      <c r="F5494" t="s">
        <v>22</v>
      </c>
      <c r="G5494" t="s">
        <v>27</v>
      </c>
      <c r="H5494" t="s">
        <v>26</v>
      </c>
      <c r="I5494">
        <v>0</v>
      </c>
      <c r="J5494">
        <v>1</v>
      </c>
      <c r="K5494" t="s">
        <v>25</v>
      </c>
      <c r="L5494">
        <v>13</v>
      </c>
      <c r="M5494" t="s">
        <v>20</v>
      </c>
    </row>
    <row r="5495" spans="1:13">
      <c r="A5495" s="1" t="s">
        <v>110</v>
      </c>
      <c r="B5495">
        <v>1.008130407840796</v>
      </c>
      <c r="C5495">
        <v>1.0987532980644641</v>
      </c>
      <c r="D5495" t="s">
        <v>24</v>
      </c>
      <c r="E5495" t="s">
        <v>21</v>
      </c>
      <c r="F5495" t="s">
        <v>22</v>
      </c>
      <c r="G5495" t="s">
        <v>27</v>
      </c>
      <c r="H5495" t="s">
        <v>26</v>
      </c>
      <c r="I5495">
        <v>0</v>
      </c>
      <c r="J5495">
        <v>1</v>
      </c>
      <c r="K5495" t="s">
        <v>25</v>
      </c>
      <c r="L5495">
        <v>13</v>
      </c>
      <c r="M5495" t="s">
        <v>20</v>
      </c>
    </row>
    <row r="5496" spans="1:13">
      <c r="A5496" s="1" t="s">
        <v>111</v>
      </c>
      <c r="B5496">
        <v>0.99925265048609146</v>
      </c>
      <c r="C5496">
        <v>1.0979321453212501</v>
      </c>
      <c r="D5496" t="s">
        <v>24</v>
      </c>
      <c r="E5496" t="s">
        <v>21</v>
      </c>
      <c r="F5496" t="s">
        <v>22</v>
      </c>
      <c r="G5496" t="s">
        <v>27</v>
      </c>
      <c r="H5496" t="s">
        <v>26</v>
      </c>
      <c r="I5496">
        <v>0</v>
      </c>
      <c r="J5496">
        <v>1</v>
      </c>
      <c r="K5496" t="s">
        <v>25</v>
      </c>
      <c r="L5496">
        <v>13</v>
      </c>
      <c r="M5496" t="s">
        <v>20</v>
      </c>
    </row>
    <row r="5497" spans="1:13">
      <c r="A5497" s="1" t="s">
        <v>113</v>
      </c>
      <c r="B5497">
        <v>1.004103766874169</v>
      </c>
      <c r="C5497">
        <v>1.102437802889306</v>
      </c>
      <c r="D5497" t="s">
        <v>24</v>
      </c>
      <c r="E5497" t="s">
        <v>21</v>
      </c>
      <c r="F5497" t="s">
        <v>22</v>
      </c>
      <c r="G5497" t="s">
        <v>27</v>
      </c>
      <c r="H5497" t="s">
        <v>26</v>
      </c>
      <c r="I5497">
        <v>0</v>
      </c>
      <c r="J5497">
        <v>1</v>
      </c>
      <c r="K5497" t="s">
        <v>25</v>
      </c>
      <c r="L5497">
        <v>13</v>
      </c>
      <c r="M5497" t="s">
        <v>20</v>
      </c>
    </row>
    <row r="5498" spans="1:13">
      <c r="A5498" s="1" t="s">
        <v>114</v>
      </c>
      <c r="B5498">
        <v>1.0129002415464829</v>
      </c>
      <c r="C5498">
        <v>1.1166595168365521</v>
      </c>
      <c r="D5498" t="s">
        <v>24</v>
      </c>
      <c r="E5498" t="s">
        <v>21</v>
      </c>
      <c r="F5498" t="s">
        <v>22</v>
      </c>
      <c r="G5498" t="s">
        <v>27</v>
      </c>
      <c r="H5498" t="s">
        <v>26</v>
      </c>
      <c r="I5498">
        <v>0</v>
      </c>
      <c r="J5498">
        <v>1</v>
      </c>
      <c r="K5498" t="s">
        <v>25</v>
      </c>
      <c r="L5498">
        <v>13</v>
      </c>
      <c r="M5498" t="s">
        <v>20</v>
      </c>
    </row>
    <row r="5499" spans="1:13">
      <c r="A5499" s="1" t="s">
        <v>115</v>
      </c>
      <c r="B5499">
        <v>1.0172614024999149</v>
      </c>
      <c r="C5499">
        <v>1.135934626212028</v>
      </c>
      <c r="D5499" t="s">
        <v>24</v>
      </c>
      <c r="E5499" t="s">
        <v>21</v>
      </c>
      <c r="F5499" t="s">
        <v>22</v>
      </c>
      <c r="G5499" t="s">
        <v>27</v>
      </c>
      <c r="H5499" t="s">
        <v>26</v>
      </c>
      <c r="I5499">
        <v>0</v>
      </c>
      <c r="J5499">
        <v>1</v>
      </c>
      <c r="K5499" t="s">
        <v>25</v>
      </c>
      <c r="L5499">
        <v>13</v>
      </c>
      <c r="M5499" t="s">
        <v>20</v>
      </c>
    </row>
    <row r="5500" spans="1:13">
      <c r="A5500" s="1" t="s">
        <v>116</v>
      </c>
      <c r="B5500">
        <v>1.0026075624048481</v>
      </c>
      <c r="C5500">
        <v>1.138896646637704</v>
      </c>
      <c r="D5500" t="s">
        <v>24</v>
      </c>
      <c r="E5500" t="s">
        <v>21</v>
      </c>
      <c r="F5500" t="s">
        <v>22</v>
      </c>
      <c r="G5500" t="s">
        <v>27</v>
      </c>
      <c r="H5500" t="s">
        <v>26</v>
      </c>
      <c r="I5500">
        <v>0</v>
      </c>
      <c r="J5500">
        <v>1</v>
      </c>
      <c r="K5500" t="s">
        <v>25</v>
      </c>
      <c r="L5500">
        <v>13</v>
      </c>
      <c r="M5500" t="s">
        <v>20</v>
      </c>
    </row>
    <row r="5501" spans="1:13">
      <c r="A5501" s="1" t="s">
        <v>117</v>
      </c>
      <c r="B5501">
        <v>0.99810095899343498</v>
      </c>
      <c r="C5501">
        <v>1.136733835203499</v>
      </c>
      <c r="D5501" t="s">
        <v>24</v>
      </c>
      <c r="E5501" t="s">
        <v>21</v>
      </c>
      <c r="F5501" t="s">
        <v>22</v>
      </c>
      <c r="G5501" t="s">
        <v>27</v>
      </c>
      <c r="H5501" t="s">
        <v>26</v>
      </c>
      <c r="I5501">
        <v>0</v>
      </c>
      <c r="J5501">
        <v>1</v>
      </c>
      <c r="K5501" t="s">
        <v>25</v>
      </c>
      <c r="L5501">
        <v>13</v>
      </c>
      <c r="M5501" t="s">
        <v>20</v>
      </c>
    </row>
    <row r="5502" spans="1:13">
      <c r="A5502" s="1" t="s">
        <v>118</v>
      </c>
      <c r="B5502">
        <v>0.9875682768669628</v>
      </c>
      <c r="C5502">
        <v>1.122602274888294</v>
      </c>
      <c r="D5502" t="s">
        <v>24</v>
      </c>
      <c r="E5502" t="s">
        <v>21</v>
      </c>
      <c r="F5502" t="s">
        <v>22</v>
      </c>
      <c r="G5502" t="s">
        <v>27</v>
      </c>
      <c r="H5502" t="s">
        <v>26</v>
      </c>
      <c r="I5502">
        <v>0</v>
      </c>
      <c r="J5502">
        <v>1</v>
      </c>
      <c r="K5502" t="s">
        <v>25</v>
      </c>
      <c r="L5502">
        <v>13</v>
      </c>
      <c r="M5502" t="s">
        <v>20</v>
      </c>
    </row>
    <row r="5503" spans="1:13">
      <c r="A5503" s="1" t="s">
        <v>119</v>
      </c>
      <c r="B5503">
        <v>0.98983248095783039</v>
      </c>
      <c r="C5503">
        <v>1.111188194881584</v>
      </c>
      <c r="D5503" t="s">
        <v>24</v>
      </c>
      <c r="E5503" t="s">
        <v>21</v>
      </c>
      <c r="F5503" t="s">
        <v>22</v>
      </c>
      <c r="G5503" t="s">
        <v>27</v>
      </c>
      <c r="H5503" t="s">
        <v>26</v>
      </c>
      <c r="I5503">
        <v>0</v>
      </c>
      <c r="J5503">
        <v>1</v>
      </c>
      <c r="K5503" t="s">
        <v>25</v>
      </c>
      <c r="L5503">
        <v>13</v>
      </c>
      <c r="M5503" t="s">
        <v>20</v>
      </c>
    </row>
    <row r="5504" spans="1:13">
      <c r="A5504" s="1" t="s">
        <v>120</v>
      </c>
      <c r="B5504">
        <v>1.014071207487909</v>
      </c>
      <c r="C5504">
        <v>1.1268239545298779</v>
      </c>
      <c r="D5504" t="s">
        <v>24</v>
      </c>
      <c r="E5504" t="s">
        <v>21</v>
      </c>
      <c r="F5504" t="s">
        <v>22</v>
      </c>
      <c r="G5504" t="s">
        <v>27</v>
      </c>
      <c r="H5504" t="s">
        <v>26</v>
      </c>
      <c r="I5504">
        <v>0</v>
      </c>
      <c r="J5504">
        <v>1</v>
      </c>
      <c r="K5504" t="s">
        <v>25</v>
      </c>
      <c r="L5504">
        <v>13</v>
      </c>
      <c r="M5504" t="s">
        <v>20</v>
      </c>
    </row>
    <row r="5505" spans="1:13">
      <c r="A5505" s="1" t="s">
        <v>121</v>
      </c>
      <c r="B5505">
        <v>1.001519937633744</v>
      </c>
      <c r="C5505">
        <v>1.128536656664973</v>
      </c>
      <c r="D5505" t="s">
        <v>24</v>
      </c>
      <c r="E5505" t="s">
        <v>21</v>
      </c>
      <c r="F5505" t="s">
        <v>22</v>
      </c>
      <c r="G5505" t="s">
        <v>27</v>
      </c>
      <c r="H5505" t="s">
        <v>26</v>
      </c>
      <c r="I5505">
        <v>0</v>
      </c>
      <c r="J5505">
        <v>1</v>
      </c>
      <c r="K5505" t="s">
        <v>25</v>
      </c>
      <c r="L5505">
        <v>13</v>
      </c>
      <c r="M5505" t="s">
        <v>20</v>
      </c>
    </row>
    <row r="5506" spans="1:13">
      <c r="A5506" s="1" t="s">
        <v>122</v>
      </c>
      <c r="B5506">
        <v>1.0077899901338401</v>
      </c>
      <c r="C5506">
        <v>1.137327946086069</v>
      </c>
      <c r="D5506" t="s">
        <v>24</v>
      </c>
      <c r="E5506" t="s">
        <v>21</v>
      </c>
      <c r="F5506" t="s">
        <v>22</v>
      </c>
      <c r="G5506" t="s">
        <v>27</v>
      </c>
      <c r="H5506" t="s">
        <v>26</v>
      </c>
      <c r="I5506">
        <v>0</v>
      </c>
      <c r="J5506">
        <v>1</v>
      </c>
      <c r="K5506" t="s">
        <v>25</v>
      </c>
      <c r="L5506">
        <v>13</v>
      </c>
      <c r="M5506" t="s">
        <v>20</v>
      </c>
    </row>
    <row r="5507" spans="1:13">
      <c r="A5507" s="1" t="s">
        <v>124</v>
      </c>
      <c r="B5507">
        <v>0.98237847247385657</v>
      </c>
      <c r="C5507">
        <v>1.1172864903778621</v>
      </c>
      <c r="D5507" t="s">
        <v>24</v>
      </c>
      <c r="E5507" t="s">
        <v>21</v>
      </c>
      <c r="F5507" t="s">
        <v>22</v>
      </c>
      <c r="G5507" t="s">
        <v>27</v>
      </c>
      <c r="H5507" t="s">
        <v>26</v>
      </c>
      <c r="I5507">
        <v>0</v>
      </c>
      <c r="J5507">
        <v>1</v>
      </c>
      <c r="K5507" t="s">
        <v>25</v>
      </c>
      <c r="L5507">
        <v>13</v>
      </c>
      <c r="M5507" t="s">
        <v>20</v>
      </c>
    </row>
    <row r="5508" spans="1:13">
      <c r="A5508" s="1" t="s">
        <v>125</v>
      </c>
      <c r="B5508">
        <v>0.99773557415520708</v>
      </c>
      <c r="C5508">
        <v>1.1147564779730119</v>
      </c>
      <c r="D5508" t="s">
        <v>24</v>
      </c>
      <c r="E5508" t="s">
        <v>21</v>
      </c>
      <c r="F5508" t="s">
        <v>22</v>
      </c>
      <c r="G5508" t="s">
        <v>27</v>
      </c>
      <c r="H5508" t="s">
        <v>26</v>
      </c>
      <c r="I5508">
        <v>0</v>
      </c>
      <c r="J5508">
        <v>1</v>
      </c>
      <c r="K5508" t="s">
        <v>25</v>
      </c>
      <c r="L5508">
        <v>13</v>
      </c>
      <c r="M5508" t="s">
        <v>20</v>
      </c>
    </row>
    <row r="5509" spans="1:13">
      <c r="A5509" s="1" t="s">
        <v>126</v>
      </c>
      <c r="B5509">
        <v>0.99017240171806076</v>
      </c>
      <c r="C5509">
        <v>1.103801099125304</v>
      </c>
      <c r="D5509" t="s">
        <v>24</v>
      </c>
      <c r="E5509" t="s">
        <v>21</v>
      </c>
      <c r="F5509" t="s">
        <v>22</v>
      </c>
      <c r="G5509" t="s">
        <v>27</v>
      </c>
      <c r="H5509" t="s">
        <v>26</v>
      </c>
      <c r="I5509">
        <v>0</v>
      </c>
      <c r="J5509">
        <v>1</v>
      </c>
      <c r="K5509" t="s">
        <v>25</v>
      </c>
      <c r="L5509">
        <v>13</v>
      </c>
      <c r="M5509" t="s">
        <v>20</v>
      </c>
    </row>
    <row r="5510" spans="1:13">
      <c r="A5510" s="1" t="s">
        <v>127</v>
      </c>
      <c r="B5510">
        <v>1.0043566725913531</v>
      </c>
      <c r="C5510">
        <v>1.108609999120169</v>
      </c>
      <c r="D5510" t="s">
        <v>24</v>
      </c>
      <c r="E5510" t="s">
        <v>21</v>
      </c>
      <c r="F5510" t="s">
        <v>22</v>
      </c>
      <c r="G5510" t="s">
        <v>27</v>
      </c>
      <c r="H5510" t="s">
        <v>26</v>
      </c>
      <c r="I5510">
        <v>0</v>
      </c>
      <c r="J5510">
        <v>1</v>
      </c>
      <c r="K5510" t="s">
        <v>25</v>
      </c>
      <c r="L5510">
        <v>13</v>
      </c>
      <c r="M5510" t="s">
        <v>20</v>
      </c>
    </row>
    <row r="5511" spans="1:13">
      <c r="A5511" s="1" t="s">
        <v>128</v>
      </c>
      <c r="B5511">
        <v>1.003279068986443</v>
      </c>
      <c r="C5511">
        <v>1.1122452077863441</v>
      </c>
      <c r="D5511" t="s">
        <v>24</v>
      </c>
      <c r="E5511" t="s">
        <v>21</v>
      </c>
      <c r="F5511" t="s">
        <v>22</v>
      </c>
      <c r="G5511" t="s">
        <v>27</v>
      </c>
      <c r="H5511" t="s">
        <v>26</v>
      </c>
      <c r="I5511">
        <v>0</v>
      </c>
      <c r="J5511">
        <v>1</v>
      </c>
      <c r="K5511" t="s">
        <v>25</v>
      </c>
      <c r="L5511">
        <v>13</v>
      </c>
      <c r="M5511" t="s">
        <v>20</v>
      </c>
    </row>
    <row r="5512" spans="1:13">
      <c r="A5512" s="1" t="s">
        <v>129</v>
      </c>
      <c r="B5512">
        <v>1.024713437950088</v>
      </c>
      <c r="C5512">
        <v>1.139732610714254</v>
      </c>
      <c r="D5512" t="s">
        <v>24</v>
      </c>
      <c r="E5512" t="s">
        <v>21</v>
      </c>
      <c r="F5512" t="s">
        <v>22</v>
      </c>
      <c r="G5512" t="s">
        <v>27</v>
      </c>
      <c r="H5512" t="s">
        <v>26</v>
      </c>
      <c r="I5512">
        <v>0</v>
      </c>
      <c r="J5512">
        <v>1</v>
      </c>
      <c r="K5512" t="s">
        <v>25</v>
      </c>
      <c r="L5512">
        <v>13</v>
      </c>
      <c r="M5512" t="s">
        <v>20</v>
      </c>
    </row>
    <row r="5513" spans="1:13">
      <c r="A5513" s="1" t="s">
        <v>130</v>
      </c>
      <c r="B5513">
        <v>0.99676352303908056</v>
      </c>
      <c r="C5513">
        <v>1.1360438923780689</v>
      </c>
      <c r="D5513" t="s">
        <v>24</v>
      </c>
      <c r="E5513" t="s">
        <v>21</v>
      </c>
      <c r="F5513" t="s">
        <v>22</v>
      </c>
      <c r="G5513" t="s">
        <v>27</v>
      </c>
      <c r="H5513" t="s">
        <v>26</v>
      </c>
      <c r="I5513">
        <v>0</v>
      </c>
      <c r="J5513">
        <v>1</v>
      </c>
      <c r="K5513" t="s">
        <v>25</v>
      </c>
      <c r="L5513">
        <v>13</v>
      </c>
      <c r="M5513" t="s">
        <v>20</v>
      </c>
    </row>
    <row r="5514" spans="1:13">
      <c r="A5514" s="1" t="s">
        <v>131</v>
      </c>
      <c r="B5514">
        <v>1.004095508044003</v>
      </c>
      <c r="C5514">
        <v>1.1406965692776441</v>
      </c>
      <c r="D5514" t="s">
        <v>24</v>
      </c>
      <c r="E5514" t="s">
        <v>21</v>
      </c>
      <c r="F5514" t="s">
        <v>22</v>
      </c>
      <c r="G5514" t="s">
        <v>27</v>
      </c>
      <c r="H5514" t="s">
        <v>26</v>
      </c>
      <c r="I5514">
        <v>0</v>
      </c>
      <c r="J5514">
        <v>1</v>
      </c>
      <c r="K5514" t="s">
        <v>25</v>
      </c>
      <c r="L5514">
        <v>13</v>
      </c>
      <c r="M5514" t="s">
        <v>20</v>
      </c>
    </row>
    <row r="5515" spans="1:13">
      <c r="A5515" s="1" t="s">
        <v>132</v>
      </c>
      <c r="B5515">
        <v>1.007569611743335</v>
      </c>
      <c r="C5515">
        <v>1.1493311994240301</v>
      </c>
      <c r="D5515" t="s">
        <v>24</v>
      </c>
      <c r="E5515" t="s">
        <v>21</v>
      </c>
      <c r="F5515" t="s">
        <v>22</v>
      </c>
      <c r="G5515" t="s">
        <v>27</v>
      </c>
      <c r="H5515" t="s">
        <v>26</v>
      </c>
      <c r="I5515">
        <v>0</v>
      </c>
      <c r="J5515">
        <v>1</v>
      </c>
      <c r="K5515" t="s">
        <v>25</v>
      </c>
      <c r="L5515">
        <v>13</v>
      </c>
      <c r="M5515" t="s">
        <v>20</v>
      </c>
    </row>
    <row r="5516" spans="1:13">
      <c r="A5516" s="1" t="s">
        <v>133</v>
      </c>
      <c r="B5516">
        <v>0.99631314009409677</v>
      </c>
      <c r="C5516">
        <v>1.1450937763062701</v>
      </c>
      <c r="D5516" t="s">
        <v>24</v>
      </c>
      <c r="E5516" t="s">
        <v>21</v>
      </c>
      <c r="F5516" t="s">
        <v>22</v>
      </c>
      <c r="G5516" t="s">
        <v>27</v>
      </c>
      <c r="H5516" t="s">
        <v>26</v>
      </c>
      <c r="I5516">
        <v>0</v>
      </c>
      <c r="J5516">
        <v>1</v>
      </c>
      <c r="K5516" t="s">
        <v>25</v>
      </c>
      <c r="L5516">
        <v>13</v>
      </c>
      <c r="M5516" t="s">
        <v>20</v>
      </c>
    </row>
    <row r="5517" spans="1:13">
      <c r="A5517" s="1" t="s">
        <v>134</v>
      </c>
      <c r="B5517">
        <v>1.025359874495247</v>
      </c>
      <c r="C5517">
        <v>1.174133210758685</v>
      </c>
      <c r="D5517" t="s">
        <v>24</v>
      </c>
      <c r="E5517" t="s">
        <v>21</v>
      </c>
      <c r="F5517" t="s">
        <v>22</v>
      </c>
      <c r="G5517" t="s">
        <v>27</v>
      </c>
      <c r="H5517" t="s">
        <v>26</v>
      </c>
      <c r="I5517">
        <v>0</v>
      </c>
      <c r="J5517">
        <v>1</v>
      </c>
      <c r="K5517" t="s">
        <v>25</v>
      </c>
      <c r="L5517">
        <v>13</v>
      </c>
      <c r="M5517" t="s">
        <v>20</v>
      </c>
    </row>
    <row r="5518" spans="1:13">
      <c r="A5518" s="1" t="s">
        <v>135</v>
      </c>
      <c r="B5518">
        <v>0.99175541869853912</v>
      </c>
      <c r="C5518">
        <v>1.164452974043839</v>
      </c>
      <c r="D5518" t="s">
        <v>24</v>
      </c>
      <c r="E5518" t="s">
        <v>21</v>
      </c>
      <c r="F5518" t="s">
        <v>22</v>
      </c>
      <c r="G5518" t="s">
        <v>27</v>
      </c>
      <c r="H5518" t="s">
        <v>26</v>
      </c>
      <c r="I5518">
        <v>0</v>
      </c>
      <c r="J5518">
        <v>1</v>
      </c>
      <c r="K5518" t="s">
        <v>25</v>
      </c>
      <c r="L5518">
        <v>13</v>
      </c>
      <c r="M5518" t="s">
        <v>20</v>
      </c>
    </row>
    <row r="5519" spans="1:13">
      <c r="A5519" s="1" t="s">
        <v>136</v>
      </c>
      <c r="B5519">
        <v>0.98732541358440951</v>
      </c>
      <c r="C5519">
        <v>1.149694014197429</v>
      </c>
      <c r="D5519" t="s">
        <v>24</v>
      </c>
      <c r="E5519" t="s">
        <v>21</v>
      </c>
      <c r="F5519" t="s">
        <v>22</v>
      </c>
      <c r="G5519" t="s">
        <v>27</v>
      </c>
      <c r="H5519" t="s">
        <v>26</v>
      </c>
      <c r="I5519">
        <v>0</v>
      </c>
      <c r="J5519">
        <v>1</v>
      </c>
      <c r="K5519" t="s">
        <v>25</v>
      </c>
      <c r="L5519">
        <v>13</v>
      </c>
      <c r="M5519" t="s">
        <v>20</v>
      </c>
    </row>
    <row r="5520" spans="1:13">
      <c r="A5520" s="1" t="s">
        <v>137</v>
      </c>
      <c r="B5520">
        <v>0.99972782971536089</v>
      </c>
      <c r="C5520">
        <v>1.149381101650337</v>
      </c>
      <c r="D5520" t="s">
        <v>24</v>
      </c>
      <c r="E5520" t="s">
        <v>21</v>
      </c>
      <c r="F5520" t="s">
        <v>22</v>
      </c>
      <c r="G5520" t="s">
        <v>27</v>
      </c>
      <c r="H5520" t="s">
        <v>26</v>
      </c>
      <c r="I5520">
        <v>0</v>
      </c>
      <c r="J5520">
        <v>1</v>
      </c>
      <c r="K5520" t="s">
        <v>25</v>
      </c>
      <c r="L5520">
        <v>13</v>
      </c>
      <c r="M5520" t="s">
        <v>20</v>
      </c>
    </row>
    <row r="5521" spans="1:13">
      <c r="A5521" s="1" t="s">
        <v>139</v>
      </c>
      <c r="B5521">
        <v>1.0224113224151341</v>
      </c>
      <c r="C5521">
        <v>1.1751402520972849</v>
      </c>
      <c r="D5521" t="s">
        <v>24</v>
      </c>
      <c r="E5521" t="s">
        <v>21</v>
      </c>
      <c r="F5521" t="s">
        <v>22</v>
      </c>
      <c r="G5521" t="s">
        <v>27</v>
      </c>
      <c r="H5521" t="s">
        <v>26</v>
      </c>
      <c r="I5521">
        <v>0</v>
      </c>
      <c r="J5521">
        <v>1</v>
      </c>
      <c r="K5521" t="s">
        <v>25</v>
      </c>
      <c r="L5521">
        <v>13</v>
      </c>
      <c r="M5521" t="s">
        <v>20</v>
      </c>
    </row>
    <row r="5522" spans="1:13">
      <c r="A5522" s="1" t="s">
        <v>140</v>
      </c>
      <c r="B5522">
        <v>1.0038903921036471</v>
      </c>
      <c r="C5522">
        <v>1.1797120084547219</v>
      </c>
      <c r="D5522" t="s">
        <v>24</v>
      </c>
      <c r="E5522" t="s">
        <v>21</v>
      </c>
      <c r="F5522" t="s">
        <v>22</v>
      </c>
      <c r="G5522" t="s">
        <v>27</v>
      </c>
      <c r="H5522" t="s">
        <v>26</v>
      </c>
      <c r="I5522">
        <v>0</v>
      </c>
      <c r="J5522">
        <v>1</v>
      </c>
      <c r="K5522" t="s">
        <v>25</v>
      </c>
      <c r="L5522">
        <v>13</v>
      </c>
      <c r="M5522" t="s">
        <v>20</v>
      </c>
    </row>
    <row r="5523" spans="1:13">
      <c r="A5523" s="1" t="s">
        <v>141</v>
      </c>
      <c r="B5523">
        <v>1.005712664403978</v>
      </c>
      <c r="C5523">
        <v>1.186451307252367</v>
      </c>
      <c r="D5523" t="s">
        <v>24</v>
      </c>
      <c r="E5523" t="s">
        <v>21</v>
      </c>
      <c r="F5523" t="s">
        <v>22</v>
      </c>
      <c r="G5523" t="s">
        <v>27</v>
      </c>
      <c r="H5523" t="s">
        <v>26</v>
      </c>
      <c r="I5523">
        <v>0</v>
      </c>
      <c r="J5523">
        <v>1</v>
      </c>
      <c r="K5523" t="s">
        <v>25</v>
      </c>
      <c r="L5523">
        <v>13</v>
      </c>
      <c r="M5523" t="s">
        <v>20</v>
      </c>
    </row>
    <row r="5524" spans="1:13">
      <c r="A5524" s="1" t="s">
        <v>142</v>
      </c>
      <c r="B5524">
        <v>1.014384126533507</v>
      </c>
      <c r="C5524">
        <v>1.2035173729817299</v>
      </c>
      <c r="D5524" t="s">
        <v>24</v>
      </c>
      <c r="E5524" t="s">
        <v>21</v>
      </c>
      <c r="F5524" t="s">
        <v>22</v>
      </c>
      <c r="G5524" t="s">
        <v>27</v>
      </c>
      <c r="H5524" t="s">
        <v>26</v>
      </c>
      <c r="I5524">
        <v>0</v>
      </c>
      <c r="J5524">
        <v>1</v>
      </c>
      <c r="K5524" t="s">
        <v>25</v>
      </c>
      <c r="L5524">
        <v>13</v>
      </c>
      <c r="M5524" t="s">
        <v>20</v>
      </c>
    </row>
    <row r="5525" spans="1:13">
      <c r="A5525" s="1" t="s">
        <v>143</v>
      </c>
      <c r="B5525">
        <v>1.0061156657619399</v>
      </c>
      <c r="C5525">
        <v>1.2108776829735739</v>
      </c>
      <c r="D5525" t="s">
        <v>24</v>
      </c>
      <c r="E5525" t="s">
        <v>21</v>
      </c>
      <c r="F5525" t="s">
        <v>22</v>
      </c>
      <c r="G5525" t="s">
        <v>27</v>
      </c>
      <c r="H5525" t="s">
        <v>26</v>
      </c>
      <c r="I5525">
        <v>0</v>
      </c>
      <c r="J5525">
        <v>1</v>
      </c>
      <c r="K5525" t="s">
        <v>25</v>
      </c>
      <c r="L5525">
        <v>13</v>
      </c>
      <c r="M5525" t="s">
        <v>20</v>
      </c>
    </row>
    <row r="5526" spans="1:13">
      <c r="A5526" s="1" t="s">
        <v>144</v>
      </c>
      <c r="B5526">
        <v>0.9965486365511228</v>
      </c>
      <c r="C5526">
        <v>1.206698503997498</v>
      </c>
      <c r="D5526" t="s">
        <v>24</v>
      </c>
      <c r="E5526" t="s">
        <v>21</v>
      </c>
      <c r="F5526" t="s">
        <v>22</v>
      </c>
      <c r="G5526" t="s">
        <v>27</v>
      </c>
      <c r="H5526" t="s">
        <v>26</v>
      </c>
      <c r="I5526">
        <v>0</v>
      </c>
      <c r="J5526">
        <v>1</v>
      </c>
      <c r="K5526" t="s">
        <v>25</v>
      </c>
      <c r="L5526">
        <v>13</v>
      </c>
      <c r="M5526" t="s">
        <v>20</v>
      </c>
    </row>
    <row r="5527" spans="1:13">
      <c r="A5527" s="1" t="s">
        <v>145</v>
      </c>
      <c r="B5527">
        <v>1.005310379534353</v>
      </c>
      <c r="C5527">
        <v>1.2131065310372611</v>
      </c>
      <c r="D5527" t="s">
        <v>24</v>
      </c>
      <c r="E5527" t="s">
        <v>21</v>
      </c>
      <c r="F5527" t="s">
        <v>22</v>
      </c>
      <c r="G5527" t="s">
        <v>27</v>
      </c>
      <c r="H5527" t="s">
        <v>26</v>
      </c>
      <c r="I5527">
        <v>0</v>
      </c>
      <c r="J5527">
        <v>1</v>
      </c>
      <c r="K5527" t="s">
        <v>25</v>
      </c>
      <c r="L5527">
        <v>13</v>
      </c>
      <c r="M5527" t="s">
        <v>20</v>
      </c>
    </row>
    <row r="5528" spans="1:13">
      <c r="A5528" s="1" t="s">
        <v>146</v>
      </c>
      <c r="B5528">
        <v>0.99001519665341498</v>
      </c>
      <c r="C5528">
        <v>1.2009939008863959</v>
      </c>
      <c r="D5528" t="s">
        <v>24</v>
      </c>
      <c r="E5528" t="s">
        <v>21</v>
      </c>
      <c r="F5528" t="s">
        <v>22</v>
      </c>
      <c r="G5528" t="s">
        <v>27</v>
      </c>
      <c r="H5528" t="s">
        <v>26</v>
      </c>
      <c r="I5528">
        <v>0</v>
      </c>
      <c r="J5528">
        <v>1</v>
      </c>
      <c r="K5528" t="s">
        <v>25</v>
      </c>
      <c r="L5528">
        <v>13</v>
      </c>
      <c r="M5528" t="s">
        <v>20</v>
      </c>
    </row>
    <row r="5529" spans="1:13">
      <c r="A5529" s="1" t="s">
        <v>147</v>
      </c>
      <c r="B5529">
        <v>1.00379512827825</v>
      </c>
      <c r="C5529">
        <v>1.2055518268016561</v>
      </c>
      <c r="D5529" t="s">
        <v>24</v>
      </c>
      <c r="E5529" t="s">
        <v>21</v>
      </c>
      <c r="F5529" t="s">
        <v>22</v>
      </c>
      <c r="G5529" t="s">
        <v>27</v>
      </c>
      <c r="H5529" t="s">
        <v>26</v>
      </c>
      <c r="I5529">
        <v>0</v>
      </c>
      <c r="J5529">
        <v>1</v>
      </c>
      <c r="K5529" t="s">
        <v>25</v>
      </c>
      <c r="L5529">
        <v>13</v>
      </c>
      <c r="M5529" t="s">
        <v>20</v>
      </c>
    </row>
    <row r="5530" spans="1:13">
      <c r="A5530" s="1" t="s">
        <v>148</v>
      </c>
      <c r="B5530">
        <v>1.0027291598637089</v>
      </c>
      <c r="C5530">
        <v>1.208841970460985</v>
      </c>
      <c r="D5530" t="s">
        <v>24</v>
      </c>
      <c r="E5530" t="s">
        <v>21</v>
      </c>
      <c r="F5530" t="s">
        <v>22</v>
      </c>
      <c r="G5530" t="s">
        <v>27</v>
      </c>
      <c r="H5530" t="s">
        <v>26</v>
      </c>
      <c r="I5530">
        <v>0</v>
      </c>
      <c r="J5530">
        <v>1</v>
      </c>
      <c r="K5530" t="s">
        <v>25</v>
      </c>
      <c r="L5530">
        <v>13</v>
      </c>
      <c r="M5530" t="s">
        <v>20</v>
      </c>
    </row>
    <row r="5531" spans="1:13">
      <c r="A5531" s="1" t="s">
        <v>149</v>
      </c>
      <c r="B5531">
        <v>1.016537954394954</v>
      </c>
      <c r="C5531">
        <v>1.2288337438391741</v>
      </c>
      <c r="D5531" t="s">
        <v>24</v>
      </c>
      <c r="E5531" t="s">
        <v>21</v>
      </c>
      <c r="F5531" t="s">
        <v>22</v>
      </c>
      <c r="G5531" t="s">
        <v>27</v>
      </c>
      <c r="H5531" t="s">
        <v>26</v>
      </c>
      <c r="I5531">
        <v>0</v>
      </c>
      <c r="J5531">
        <v>1</v>
      </c>
      <c r="K5531" t="s">
        <v>25</v>
      </c>
      <c r="L5531">
        <v>13</v>
      </c>
      <c r="M5531" t="s">
        <v>20</v>
      </c>
    </row>
    <row r="5532" spans="1:13">
      <c r="A5532" s="1" t="s">
        <v>150</v>
      </c>
      <c r="B5532">
        <v>1.0130801082954279</v>
      </c>
      <c r="C5532">
        <v>1.2449070222856671</v>
      </c>
      <c r="D5532" t="s">
        <v>24</v>
      </c>
      <c r="E5532" t="s">
        <v>21</v>
      </c>
      <c r="F5532" t="s">
        <v>22</v>
      </c>
      <c r="G5532" t="s">
        <v>27</v>
      </c>
      <c r="H5532" t="s">
        <v>26</v>
      </c>
      <c r="I5532">
        <v>0</v>
      </c>
      <c r="J5532">
        <v>1</v>
      </c>
      <c r="K5532" t="s">
        <v>25</v>
      </c>
      <c r="L5532">
        <v>13</v>
      </c>
      <c r="M5532" t="s">
        <v>20</v>
      </c>
    </row>
    <row r="5533" spans="1:13">
      <c r="A5533" s="1" t="s">
        <v>151</v>
      </c>
      <c r="B5533">
        <v>0.9907182793951691</v>
      </c>
      <c r="C5533">
        <v>1.233352143125819</v>
      </c>
      <c r="D5533" t="s">
        <v>24</v>
      </c>
      <c r="E5533" t="s">
        <v>21</v>
      </c>
      <c r="F5533" t="s">
        <v>22</v>
      </c>
      <c r="G5533" t="s">
        <v>27</v>
      </c>
      <c r="H5533" t="s">
        <v>26</v>
      </c>
      <c r="I5533">
        <v>0</v>
      </c>
      <c r="J5533">
        <v>1</v>
      </c>
      <c r="K5533" t="s">
        <v>25</v>
      </c>
      <c r="L5533">
        <v>13</v>
      </c>
      <c r="M5533" t="s">
        <v>20</v>
      </c>
    </row>
    <row r="5534" spans="1:13">
      <c r="A5534" s="1" t="s">
        <v>152</v>
      </c>
      <c r="B5534">
        <v>0.99355956756212704</v>
      </c>
      <c r="C5534">
        <v>1.2254088219759109</v>
      </c>
      <c r="D5534" t="s">
        <v>24</v>
      </c>
      <c r="E5534" t="s">
        <v>21</v>
      </c>
      <c r="F5534" t="s">
        <v>22</v>
      </c>
      <c r="G5534" t="s">
        <v>27</v>
      </c>
      <c r="H5534" t="s">
        <v>26</v>
      </c>
      <c r="I5534">
        <v>0</v>
      </c>
      <c r="J5534">
        <v>1</v>
      </c>
      <c r="K5534" t="s">
        <v>25</v>
      </c>
      <c r="L5534">
        <v>13</v>
      </c>
      <c r="M5534" t="s">
        <v>20</v>
      </c>
    </row>
    <row r="5535" spans="1:13">
      <c r="A5535" s="1" t="s">
        <v>153</v>
      </c>
      <c r="B5535">
        <v>0.9970133233070213</v>
      </c>
      <c r="C5535">
        <v>1.2217489220079449</v>
      </c>
      <c r="D5535" t="s">
        <v>24</v>
      </c>
      <c r="E5535" t="s">
        <v>21</v>
      </c>
      <c r="F5535" t="s">
        <v>22</v>
      </c>
      <c r="G5535" t="s">
        <v>27</v>
      </c>
      <c r="H5535" t="s">
        <v>26</v>
      </c>
      <c r="I5535">
        <v>0</v>
      </c>
      <c r="J5535">
        <v>1</v>
      </c>
      <c r="K5535" t="s">
        <v>25</v>
      </c>
      <c r="L5535">
        <v>13</v>
      </c>
      <c r="M5535" t="s">
        <v>20</v>
      </c>
    </row>
    <row r="5536" spans="1:13">
      <c r="A5536" s="1" t="s">
        <v>154</v>
      </c>
      <c r="B5536">
        <v>1.0607690075247791</v>
      </c>
      <c r="C5536">
        <v>1.295993391442837</v>
      </c>
      <c r="D5536" t="s">
        <v>24</v>
      </c>
      <c r="E5536" t="s">
        <v>21</v>
      </c>
      <c r="F5536" t="s">
        <v>22</v>
      </c>
      <c r="G5536" t="s">
        <v>27</v>
      </c>
      <c r="H5536" t="s">
        <v>26</v>
      </c>
      <c r="I5536">
        <v>0</v>
      </c>
      <c r="J5536">
        <v>1</v>
      </c>
      <c r="K5536" t="s">
        <v>25</v>
      </c>
      <c r="L5536">
        <v>13</v>
      </c>
      <c r="M5536" t="s">
        <v>20</v>
      </c>
    </row>
    <row r="5537" spans="1:13">
      <c r="A5537" s="1" t="s">
        <v>155</v>
      </c>
      <c r="B5537">
        <v>0.99636922376662296</v>
      </c>
      <c r="C5537">
        <v>1.291287929438572</v>
      </c>
      <c r="D5537" t="s">
        <v>24</v>
      </c>
      <c r="E5537" t="s">
        <v>21</v>
      </c>
      <c r="F5537" t="s">
        <v>22</v>
      </c>
      <c r="G5537" t="s">
        <v>27</v>
      </c>
      <c r="H5537" t="s">
        <v>26</v>
      </c>
      <c r="I5537">
        <v>0</v>
      </c>
      <c r="J5537">
        <v>1</v>
      </c>
      <c r="K5537" t="s">
        <v>25</v>
      </c>
      <c r="L5537">
        <v>13</v>
      </c>
      <c r="M5537" t="s">
        <v>20</v>
      </c>
    </row>
    <row r="5538" spans="1:13">
      <c r="A5538" s="1" t="s">
        <v>156</v>
      </c>
      <c r="B5538">
        <v>1.007263642713897</v>
      </c>
      <c r="C5538">
        <v>1.3006673835987821</v>
      </c>
      <c r="D5538" t="s">
        <v>24</v>
      </c>
      <c r="E5538" t="s">
        <v>21</v>
      </c>
      <c r="F5538" t="s">
        <v>22</v>
      </c>
      <c r="G5538" t="s">
        <v>27</v>
      </c>
      <c r="H5538" t="s">
        <v>26</v>
      </c>
      <c r="I5538">
        <v>0</v>
      </c>
      <c r="J5538">
        <v>1</v>
      </c>
      <c r="K5538" t="s">
        <v>25</v>
      </c>
      <c r="L5538">
        <v>13</v>
      </c>
      <c r="M5538" t="s">
        <v>20</v>
      </c>
    </row>
    <row r="5539" spans="1:13">
      <c r="A5539" s="1" t="s">
        <v>157</v>
      </c>
      <c r="B5539">
        <v>1.0005294573576571</v>
      </c>
      <c r="C5539">
        <v>1.301356031514894</v>
      </c>
      <c r="D5539" t="s">
        <v>24</v>
      </c>
      <c r="E5539" t="s">
        <v>21</v>
      </c>
      <c r="F5539" t="s">
        <v>22</v>
      </c>
      <c r="G5539" t="s">
        <v>27</v>
      </c>
      <c r="H5539" t="s">
        <v>26</v>
      </c>
      <c r="I5539">
        <v>0</v>
      </c>
      <c r="J5539">
        <v>1</v>
      </c>
      <c r="K5539" t="s">
        <v>25</v>
      </c>
      <c r="L5539">
        <v>13</v>
      </c>
      <c r="M5539" t="s">
        <v>20</v>
      </c>
    </row>
    <row r="5540" spans="1:13">
      <c r="A5540" s="1" t="s">
        <v>158</v>
      </c>
      <c r="B5540">
        <v>1.002819881931176</v>
      </c>
      <c r="C5540">
        <v>1.3050257018741891</v>
      </c>
      <c r="D5540" t="s">
        <v>24</v>
      </c>
      <c r="E5540" t="s">
        <v>21</v>
      </c>
      <c r="F5540" t="s">
        <v>22</v>
      </c>
      <c r="G5540" t="s">
        <v>27</v>
      </c>
      <c r="H5540" t="s">
        <v>26</v>
      </c>
      <c r="I5540">
        <v>0</v>
      </c>
      <c r="J5540">
        <v>1</v>
      </c>
      <c r="K5540" t="s">
        <v>25</v>
      </c>
      <c r="L5540">
        <v>13</v>
      </c>
      <c r="M5540" t="s">
        <v>20</v>
      </c>
    </row>
    <row r="5541" spans="1:13">
      <c r="A5541" s="1" t="s">
        <v>159</v>
      </c>
      <c r="B5541">
        <v>1.01990929638342</v>
      </c>
      <c r="C5541">
        <v>1.331007845360783</v>
      </c>
      <c r="D5541" t="s">
        <v>24</v>
      </c>
      <c r="E5541" t="s">
        <v>21</v>
      </c>
      <c r="F5541" t="s">
        <v>22</v>
      </c>
      <c r="G5541" t="s">
        <v>27</v>
      </c>
      <c r="H5541" t="s">
        <v>26</v>
      </c>
      <c r="I5541">
        <v>0</v>
      </c>
      <c r="J5541">
        <v>1</v>
      </c>
      <c r="K5541" t="s">
        <v>25</v>
      </c>
      <c r="L5541">
        <v>13</v>
      </c>
      <c r="M5541" t="s">
        <v>20</v>
      </c>
    </row>
    <row r="5542" spans="1:13">
      <c r="A5542" s="1" t="s">
        <v>160</v>
      </c>
      <c r="B5542">
        <v>1.0057420504780059</v>
      </c>
      <c r="C5542">
        <v>1.3386505595954661</v>
      </c>
      <c r="D5542" t="s">
        <v>24</v>
      </c>
      <c r="E5542" t="s">
        <v>21</v>
      </c>
      <c r="F5542" t="s">
        <v>22</v>
      </c>
      <c r="G5542" t="s">
        <v>27</v>
      </c>
      <c r="H5542" t="s">
        <v>26</v>
      </c>
      <c r="I5542">
        <v>0</v>
      </c>
      <c r="J5542">
        <v>1</v>
      </c>
      <c r="K5542" t="s">
        <v>25</v>
      </c>
      <c r="L5542">
        <v>13</v>
      </c>
      <c r="M5542" t="s">
        <v>20</v>
      </c>
    </row>
    <row r="5543" spans="1:13">
      <c r="A5543" s="1" t="s">
        <v>161</v>
      </c>
      <c r="B5543">
        <v>0.96755506925701706</v>
      </c>
      <c r="C5543">
        <v>1.2952181349003351</v>
      </c>
      <c r="D5543" t="s">
        <v>24</v>
      </c>
      <c r="E5543" t="s">
        <v>21</v>
      </c>
      <c r="F5543" t="s">
        <v>22</v>
      </c>
      <c r="G5543" t="s">
        <v>27</v>
      </c>
      <c r="H5543" t="s">
        <v>26</v>
      </c>
      <c r="I5543">
        <v>0</v>
      </c>
      <c r="J5543">
        <v>1</v>
      </c>
      <c r="K5543" t="s">
        <v>25</v>
      </c>
      <c r="L5543">
        <v>13</v>
      </c>
      <c r="M5543" t="s">
        <v>20</v>
      </c>
    </row>
    <row r="5544" spans="1:13">
      <c r="A5544" s="1" t="s">
        <v>162</v>
      </c>
      <c r="B5544">
        <v>1.0089770029595051</v>
      </c>
      <c r="C5544">
        <v>1.306845311930541</v>
      </c>
      <c r="D5544" t="s">
        <v>24</v>
      </c>
      <c r="E5544" t="s">
        <v>21</v>
      </c>
      <c r="F5544" t="s">
        <v>22</v>
      </c>
      <c r="G5544" t="s">
        <v>27</v>
      </c>
      <c r="H5544" t="s">
        <v>26</v>
      </c>
      <c r="I5544">
        <v>0</v>
      </c>
      <c r="J5544">
        <v>1</v>
      </c>
      <c r="K5544" t="s">
        <v>25</v>
      </c>
      <c r="L5544">
        <v>13</v>
      </c>
      <c r="M5544" t="s">
        <v>20</v>
      </c>
    </row>
    <row r="5545" spans="1:13">
      <c r="A5545" s="1" t="s">
        <v>163</v>
      </c>
      <c r="B5545">
        <v>1.0059716628579569</v>
      </c>
      <c r="C5545">
        <v>1.3146493515408919</v>
      </c>
      <c r="D5545" t="s">
        <v>24</v>
      </c>
      <c r="E5545" t="s">
        <v>21</v>
      </c>
      <c r="F5545" t="s">
        <v>22</v>
      </c>
      <c r="G5545" t="s">
        <v>27</v>
      </c>
      <c r="H5545" t="s">
        <v>26</v>
      </c>
      <c r="I5545">
        <v>0</v>
      </c>
      <c r="J5545">
        <v>1</v>
      </c>
      <c r="K5545" t="s">
        <v>25</v>
      </c>
      <c r="L5545">
        <v>13</v>
      </c>
      <c r="M5545" t="s">
        <v>20</v>
      </c>
    </row>
    <row r="5546" spans="1:13">
      <c r="A5546" s="1" t="s">
        <v>164</v>
      </c>
      <c r="B5546">
        <v>0.99301823697689262</v>
      </c>
      <c r="C5546">
        <v>1.305470781309952</v>
      </c>
      <c r="D5546" t="s">
        <v>24</v>
      </c>
      <c r="E5546" t="s">
        <v>21</v>
      </c>
      <c r="F5546" t="s">
        <v>22</v>
      </c>
      <c r="G5546" t="s">
        <v>27</v>
      </c>
      <c r="H5546" t="s">
        <v>26</v>
      </c>
      <c r="I5546">
        <v>0</v>
      </c>
      <c r="J5546">
        <v>1</v>
      </c>
      <c r="K5546" t="s">
        <v>25</v>
      </c>
      <c r="L5546">
        <v>13</v>
      </c>
      <c r="M5546" t="s">
        <v>20</v>
      </c>
    </row>
    <row r="5547" spans="1:13">
      <c r="A5547" s="1" t="s">
        <v>165</v>
      </c>
      <c r="B5547">
        <v>1.0111964814533101</v>
      </c>
      <c r="C5547">
        <v>1.320087460700726</v>
      </c>
      <c r="D5547" t="s">
        <v>24</v>
      </c>
      <c r="E5547" t="s">
        <v>21</v>
      </c>
      <c r="F5547" t="s">
        <v>22</v>
      </c>
      <c r="G5547" t="s">
        <v>27</v>
      </c>
      <c r="H5547" t="s">
        <v>26</v>
      </c>
      <c r="I5547">
        <v>0</v>
      </c>
      <c r="J5547">
        <v>1</v>
      </c>
      <c r="K5547" t="s">
        <v>25</v>
      </c>
      <c r="L5547">
        <v>13</v>
      </c>
      <c r="M5547" t="s">
        <v>20</v>
      </c>
    </row>
    <row r="5548" spans="1:13">
      <c r="A5548" s="1" t="s">
        <v>166</v>
      </c>
      <c r="B5548">
        <v>0.9921904158689322</v>
      </c>
      <c r="C5548">
        <v>1.309778126616016</v>
      </c>
      <c r="D5548" t="s">
        <v>24</v>
      </c>
      <c r="E5548" t="s">
        <v>21</v>
      </c>
      <c r="F5548" t="s">
        <v>22</v>
      </c>
      <c r="G5548" t="s">
        <v>27</v>
      </c>
      <c r="H5548" t="s">
        <v>26</v>
      </c>
      <c r="I5548">
        <v>0</v>
      </c>
      <c r="J5548">
        <v>1</v>
      </c>
      <c r="K5548" t="s">
        <v>25</v>
      </c>
      <c r="L5548">
        <v>13</v>
      </c>
      <c r="M5548" t="s">
        <v>20</v>
      </c>
    </row>
    <row r="5549" spans="1:13">
      <c r="A5549" s="1" t="s">
        <v>167</v>
      </c>
      <c r="B5549">
        <v>1.0142702100729439</v>
      </c>
      <c r="C5549">
        <v>1.328468935631774</v>
      </c>
      <c r="D5549" t="s">
        <v>24</v>
      </c>
      <c r="E5549" t="s">
        <v>21</v>
      </c>
      <c r="F5549" t="s">
        <v>22</v>
      </c>
      <c r="G5549" t="s">
        <v>27</v>
      </c>
      <c r="H5549" t="s">
        <v>26</v>
      </c>
      <c r="I5549">
        <v>0</v>
      </c>
      <c r="J5549">
        <v>1</v>
      </c>
      <c r="K5549" t="s">
        <v>25</v>
      </c>
      <c r="L5549">
        <v>13</v>
      </c>
      <c r="M5549" t="s">
        <v>20</v>
      </c>
    </row>
    <row r="5550" spans="1:13">
      <c r="A5550" s="1" t="s">
        <v>168</v>
      </c>
      <c r="B5550">
        <v>1.006357337236411</v>
      </c>
      <c r="C5550">
        <v>1.3369144606636809</v>
      </c>
      <c r="D5550" t="s">
        <v>24</v>
      </c>
      <c r="E5550" t="s">
        <v>21</v>
      </c>
      <c r="F5550" t="s">
        <v>22</v>
      </c>
      <c r="G5550" t="s">
        <v>27</v>
      </c>
      <c r="H5550" t="s">
        <v>26</v>
      </c>
      <c r="I5550">
        <v>0</v>
      </c>
      <c r="J5550">
        <v>1</v>
      </c>
      <c r="K5550" t="s">
        <v>25</v>
      </c>
      <c r="L5550">
        <v>13</v>
      </c>
      <c r="M5550" t="s">
        <v>20</v>
      </c>
    </row>
    <row r="5551" spans="1:13">
      <c r="A5551" s="1" t="s">
        <v>169</v>
      </c>
      <c r="B5551">
        <v>0.99610270583601446</v>
      </c>
      <c r="C5551">
        <v>1.3317041117383881</v>
      </c>
      <c r="D5551" t="s">
        <v>24</v>
      </c>
      <c r="E5551" t="s">
        <v>21</v>
      </c>
      <c r="F5551" t="s">
        <v>22</v>
      </c>
      <c r="G5551" t="s">
        <v>27</v>
      </c>
      <c r="H5551" t="s">
        <v>26</v>
      </c>
      <c r="I5551">
        <v>0</v>
      </c>
      <c r="J5551">
        <v>1</v>
      </c>
      <c r="K5551" t="s">
        <v>25</v>
      </c>
      <c r="L5551">
        <v>13</v>
      </c>
      <c r="M5551" t="s">
        <v>20</v>
      </c>
    </row>
    <row r="5552" spans="1:13">
      <c r="A5552" s="1" t="s">
        <v>170</v>
      </c>
      <c r="B5552">
        <v>0.99345130084678301</v>
      </c>
      <c r="C5552">
        <v>1.322983182149511</v>
      </c>
      <c r="D5552" t="s">
        <v>24</v>
      </c>
      <c r="E5552" t="s">
        <v>21</v>
      </c>
      <c r="F5552" t="s">
        <v>22</v>
      </c>
      <c r="G5552" t="s">
        <v>27</v>
      </c>
      <c r="H5552" t="s">
        <v>26</v>
      </c>
      <c r="I5552">
        <v>0</v>
      </c>
      <c r="J5552">
        <v>1</v>
      </c>
      <c r="K5552" t="s">
        <v>25</v>
      </c>
      <c r="L5552">
        <v>13</v>
      </c>
      <c r="M5552" t="s">
        <v>20</v>
      </c>
    </row>
    <row r="5553" spans="1:13">
      <c r="A5553" s="1" t="s">
        <v>171</v>
      </c>
      <c r="B5553">
        <v>1.0081129241113449</v>
      </c>
      <c r="C5553">
        <v>1.3337164443068761</v>
      </c>
      <c r="D5553" t="s">
        <v>24</v>
      </c>
      <c r="E5553" t="s">
        <v>21</v>
      </c>
      <c r="F5553" t="s">
        <v>22</v>
      </c>
      <c r="G5553" t="s">
        <v>27</v>
      </c>
      <c r="H5553" t="s">
        <v>26</v>
      </c>
      <c r="I5553">
        <v>0</v>
      </c>
      <c r="J5553">
        <v>1</v>
      </c>
      <c r="K5553" t="s">
        <v>25</v>
      </c>
      <c r="L5553">
        <v>13</v>
      </c>
      <c r="M5553" t="s">
        <v>20</v>
      </c>
    </row>
    <row r="5554" spans="1:13">
      <c r="A5554" s="1" t="s">
        <v>172</v>
      </c>
      <c r="B5554">
        <v>0.9986856035168753</v>
      </c>
      <c r="C5554">
        <v>1.331963412102994</v>
      </c>
      <c r="D5554" t="s">
        <v>24</v>
      </c>
      <c r="E5554" t="s">
        <v>21</v>
      </c>
      <c r="F5554" t="s">
        <v>22</v>
      </c>
      <c r="G5554" t="s">
        <v>27</v>
      </c>
      <c r="H5554" t="s">
        <v>26</v>
      </c>
      <c r="I5554">
        <v>0</v>
      </c>
      <c r="J5554">
        <v>1</v>
      </c>
      <c r="K5554" t="s">
        <v>25</v>
      </c>
      <c r="L5554">
        <v>13</v>
      </c>
      <c r="M5554" t="s">
        <v>20</v>
      </c>
    </row>
    <row r="5555" spans="1:13">
      <c r="A5555" s="1" t="s">
        <v>173</v>
      </c>
      <c r="B5555">
        <v>1.0019985600107451</v>
      </c>
      <c r="C5555">
        <v>1.334625420914197</v>
      </c>
      <c r="D5555" t="s">
        <v>24</v>
      </c>
      <c r="E5555" t="s">
        <v>21</v>
      </c>
      <c r="F5555" t="s">
        <v>22</v>
      </c>
      <c r="G5555" t="s">
        <v>27</v>
      </c>
      <c r="H5555" t="s">
        <v>26</v>
      </c>
      <c r="I5555">
        <v>0</v>
      </c>
      <c r="J5555">
        <v>1</v>
      </c>
      <c r="K5555" t="s">
        <v>25</v>
      </c>
      <c r="L5555">
        <v>13</v>
      </c>
      <c r="M5555" t="s">
        <v>20</v>
      </c>
    </row>
    <row r="5556" spans="1:13">
      <c r="A5556" s="1" t="s">
        <v>174</v>
      </c>
      <c r="B5556">
        <v>1.0140627236853581</v>
      </c>
      <c r="C5556">
        <v>1.3533938894319679</v>
      </c>
      <c r="D5556" t="s">
        <v>24</v>
      </c>
      <c r="E5556" t="s">
        <v>21</v>
      </c>
      <c r="F5556" t="s">
        <v>22</v>
      </c>
      <c r="G5556" t="s">
        <v>27</v>
      </c>
      <c r="H5556" t="s">
        <v>26</v>
      </c>
      <c r="I5556">
        <v>0</v>
      </c>
      <c r="J5556">
        <v>1</v>
      </c>
      <c r="K5556" t="s">
        <v>25</v>
      </c>
      <c r="L5556">
        <v>13</v>
      </c>
      <c r="M5556" t="s">
        <v>20</v>
      </c>
    </row>
    <row r="5557" spans="1:13">
      <c r="A5557" s="1" t="s">
        <v>175</v>
      </c>
      <c r="B5557">
        <v>1.004618512397484</v>
      </c>
      <c r="C5557">
        <v>1.359644555888988</v>
      </c>
      <c r="D5557" t="s">
        <v>24</v>
      </c>
      <c r="E5557" t="s">
        <v>21</v>
      </c>
      <c r="F5557" t="s">
        <v>22</v>
      </c>
      <c r="G5557" t="s">
        <v>27</v>
      </c>
      <c r="H5557" t="s">
        <v>26</v>
      </c>
      <c r="I5557">
        <v>0</v>
      </c>
      <c r="J5557">
        <v>1</v>
      </c>
      <c r="K5557" t="s">
        <v>25</v>
      </c>
      <c r="L5557">
        <v>13</v>
      </c>
      <c r="M5557" t="s">
        <v>20</v>
      </c>
    </row>
    <row r="5558" spans="1:13">
      <c r="A5558" s="1" t="s">
        <v>176</v>
      </c>
      <c r="B5558">
        <v>1.0047169227799579</v>
      </c>
      <c r="C5558">
        <v>1.3660578942673069</v>
      </c>
      <c r="D5558" t="s">
        <v>24</v>
      </c>
      <c r="E5558" t="s">
        <v>21</v>
      </c>
      <c r="F5558" t="s">
        <v>22</v>
      </c>
      <c r="G5558" t="s">
        <v>27</v>
      </c>
      <c r="H5558" t="s">
        <v>26</v>
      </c>
      <c r="I5558">
        <v>0</v>
      </c>
      <c r="J5558">
        <v>1</v>
      </c>
      <c r="K5558" t="s">
        <v>25</v>
      </c>
      <c r="L5558">
        <v>13</v>
      </c>
      <c r="M5558" t="s">
        <v>20</v>
      </c>
    </row>
    <row r="5559" spans="1:13">
      <c r="A5559" s="1" t="s">
        <v>177</v>
      </c>
      <c r="B5559">
        <v>0.99514004538307843</v>
      </c>
      <c r="C5559">
        <v>1.3594189148970801</v>
      </c>
      <c r="D5559" t="s">
        <v>24</v>
      </c>
      <c r="E5559" t="s">
        <v>21</v>
      </c>
      <c r="F5559" t="s">
        <v>22</v>
      </c>
      <c r="G5559" t="s">
        <v>27</v>
      </c>
      <c r="H5559" t="s">
        <v>26</v>
      </c>
      <c r="I5559">
        <v>0</v>
      </c>
      <c r="J5559">
        <v>1</v>
      </c>
      <c r="K5559" t="s">
        <v>25</v>
      </c>
      <c r="L5559">
        <v>13</v>
      </c>
      <c r="M5559" t="s">
        <v>20</v>
      </c>
    </row>
    <row r="5560" spans="1:13">
      <c r="A5560" s="1" t="s">
        <v>178</v>
      </c>
      <c r="B5560">
        <v>0.99252782146698959</v>
      </c>
      <c r="C5560">
        <v>1.3492610940638179</v>
      </c>
      <c r="D5560" t="s">
        <v>24</v>
      </c>
      <c r="E5560" t="s">
        <v>21</v>
      </c>
      <c r="F5560" t="s">
        <v>22</v>
      </c>
      <c r="G5560" t="s">
        <v>27</v>
      </c>
      <c r="H5560" t="s">
        <v>26</v>
      </c>
      <c r="I5560">
        <v>0</v>
      </c>
      <c r="J5560">
        <v>1</v>
      </c>
      <c r="K5560" t="s">
        <v>25</v>
      </c>
      <c r="L5560">
        <v>13</v>
      </c>
      <c r="M5560" t="s">
        <v>20</v>
      </c>
    </row>
    <row r="5561" spans="1:13">
      <c r="A5561" s="1" t="s">
        <v>179</v>
      </c>
      <c r="B5561">
        <v>0.99957463737431296</v>
      </c>
      <c r="C5561">
        <v>1.34868716882211</v>
      </c>
      <c r="D5561" t="s">
        <v>24</v>
      </c>
      <c r="E5561" t="s">
        <v>21</v>
      </c>
      <c r="F5561" t="s">
        <v>22</v>
      </c>
      <c r="G5561" t="s">
        <v>27</v>
      </c>
      <c r="H5561" t="s">
        <v>26</v>
      </c>
      <c r="I5561">
        <v>0</v>
      </c>
      <c r="J5561">
        <v>1</v>
      </c>
      <c r="K5561" t="s">
        <v>25</v>
      </c>
      <c r="L5561">
        <v>13</v>
      </c>
      <c r="M5561" t="s">
        <v>20</v>
      </c>
    </row>
    <row r="5562" spans="1:13">
      <c r="A5562" s="1" t="s">
        <v>180</v>
      </c>
      <c r="B5562">
        <v>0.99909469697215525</v>
      </c>
      <c r="C5562">
        <v>1.347466198244559</v>
      </c>
      <c r="D5562" t="s">
        <v>24</v>
      </c>
      <c r="E5562" t="s">
        <v>21</v>
      </c>
      <c r="F5562" t="s">
        <v>22</v>
      </c>
      <c r="G5562" t="s">
        <v>27</v>
      </c>
      <c r="H5562" t="s">
        <v>26</v>
      </c>
      <c r="I5562">
        <v>0</v>
      </c>
      <c r="J5562">
        <v>1</v>
      </c>
      <c r="K5562" t="s">
        <v>25</v>
      </c>
      <c r="L5562">
        <v>13</v>
      </c>
      <c r="M5562" t="s">
        <v>20</v>
      </c>
    </row>
    <row r="5563" spans="1:13">
      <c r="A5563" s="1" t="s">
        <v>181</v>
      </c>
      <c r="B5563">
        <v>1.011189089285502</v>
      </c>
      <c r="C5563">
        <v>1.362543117845914</v>
      </c>
      <c r="D5563" t="s">
        <v>24</v>
      </c>
      <c r="E5563" t="s">
        <v>21</v>
      </c>
      <c r="F5563" t="s">
        <v>22</v>
      </c>
      <c r="G5563" t="s">
        <v>27</v>
      </c>
      <c r="H5563" t="s">
        <v>26</v>
      </c>
      <c r="I5563">
        <v>0</v>
      </c>
      <c r="J5563">
        <v>1</v>
      </c>
      <c r="K5563" t="s">
        <v>25</v>
      </c>
      <c r="L5563">
        <v>13</v>
      </c>
      <c r="M5563" t="s">
        <v>20</v>
      </c>
    </row>
    <row r="5564" spans="1:13">
      <c r="A5564" s="1" t="s">
        <v>182</v>
      </c>
      <c r="B5564">
        <v>1.0091816664748889</v>
      </c>
      <c r="C5564">
        <v>1.375053534311631</v>
      </c>
      <c r="D5564" t="s">
        <v>24</v>
      </c>
      <c r="E5564" t="s">
        <v>21</v>
      </c>
      <c r="F5564" t="s">
        <v>22</v>
      </c>
      <c r="G5564" t="s">
        <v>27</v>
      </c>
      <c r="H5564" t="s">
        <v>26</v>
      </c>
      <c r="I5564">
        <v>0</v>
      </c>
      <c r="J5564">
        <v>1</v>
      </c>
      <c r="K5564" t="s">
        <v>25</v>
      </c>
      <c r="L5564">
        <v>13</v>
      </c>
      <c r="M5564" t="s">
        <v>20</v>
      </c>
    </row>
    <row r="5565" spans="1:13">
      <c r="A5565" s="1" t="s">
        <v>183</v>
      </c>
      <c r="B5565">
        <v>0.99300196967552612</v>
      </c>
      <c r="C5565">
        <v>1.365430867980743</v>
      </c>
      <c r="D5565" t="s">
        <v>24</v>
      </c>
      <c r="E5565" t="s">
        <v>21</v>
      </c>
      <c r="F5565" t="s">
        <v>22</v>
      </c>
      <c r="G5565" t="s">
        <v>27</v>
      </c>
      <c r="H5565" t="s">
        <v>26</v>
      </c>
      <c r="I5565">
        <v>0</v>
      </c>
      <c r="J5565">
        <v>1</v>
      </c>
      <c r="K5565" t="s">
        <v>25</v>
      </c>
      <c r="L5565">
        <v>13</v>
      </c>
      <c r="M5565" t="s">
        <v>20</v>
      </c>
    </row>
    <row r="5566" spans="1:13">
      <c r="A5566" s="1" t="s">
        <v>184</v>
      </c>
      <c r="B5566">
        <v>1.012805645839093</v>
      </c>
      <c r="C5566">
        <v>1.382916092093869</v>
      </c>
      <c r="D5566" t="s">
        <v>24</v>
      </c>
      <c r="E5566" t="s">
        <v>21</v>
      </c>
      <c r="F5566" t="s">
        <v>22</v>
      </c>
      <c r="G5566" t="s">
        <v>27</v>
      </c>
      <c r="H5566" t="s">
        <v>26</v>
      </c>
      <c r="I5566">
        <v>0</v>
      </c>
      <c r="J5566">
        <v>1</v>
      </c>
      <c r="K5566" t="s">
        <v>25</v>
      </c>
      <c r="L5566">
        <v>13</v>
      </c>
      <c r="M5566" t="s">
        <v>20</v>
      </c>
    </row>
    <row r="5567" spans="1:13">
      <c r="A5567" s="1" t="s">
        <v>185</v>
      </c>
      <c r="B5567">
        <v>0.99017677153330985</v>
      </c>
      <c r="C5567">
        <v>1.369331391370969</v>
      </c>
      <c r="D5567" t="s">
        <v>24</v>
      </c>
      <c r="E5567" t="s">
        <v>21</v>
      </c>
      <c r="F5567" t="s">
        <v>22</v>
      </c>
      <c r="G5567" t="s">
        <v>27</v>
      </c>
      <c r="H5567" t="s">
        <v>26</v>
      </c>
      <c r="I5567">
        <v>0</v>
      </c>
      <c r="J5567">
        <v>1</v>
      </c>
      <c r="K5567" t="s">
        <v>25</v>
      </c>
      <c r="L5567">
        <v>13</v>
      </c>
      <c r="M5567" t="s">
        <v>20</v>
      </c>
    </row>
    <row r="5568" spans="1:13">
      <c r="A5568" s="1" t="s">
        <v>186</v>
      </c>
      <c r="B5568">
        <v>0.99350602904246199</v>
      </c>
      <c r="C5568">
        <v>1.3604389930841601</v>
      </c>
      <c r="D5568" t="s">
        <v>24</v>
      </c>
      <c r="E5568" t="s">
        <v>21</v>
      </c>
      <c r="F5568" t="s">
        <v>22</v>
      </c>
      <c r="G5568" t="s">
        <v>27</v>
      </c>
      <c r="H5568" t="s">
        <v>26</v>
      </c>
      <c r="I5568">
        <v>0</v>
      </c>
      <c r="J5568">
        <v>1</v>
      </c>
      <c r="K5568" t="s">
        <v>25</v>
      </c>
      <c r="L5568">
        <v>13</v>
      </c>
      <c r="M5568" t="s">
        <v>20</v>
      </c>
    </row>
    <row r="5569" spans="1:13">
      <c r="A5569" s="1" t="s">
        <v>187</v>
      </c>
      <c r="B5569">
        <v>0.98679685157433061</v>
      </c>
      <c r="C5569">
        <v>1.342476915134402</v>
      </c>
      <c r="D5569" t="s">
        <v>24</v>
      </c>
      <c r="E5569" t="s">
        <v>21</v>
      </c>
      <c r="F5569" t="s">
        <v>22</v>
      </c>
      <c r="G5569" t="s">
        <v>27</v>
      </c>
      <c r="H5569" t="s">
        <v>26</v>
      </c>
      <c r="I5569">
        <v>0</v>
      </c>
      <c r="J5569">
        <v>1</v>
      </c>
      <c r="K5569" t="s">
        <v>25</v>
      </c>
      <c r="L5569">
        <v>13</v>
      </c>
      <c r="M5569" t="s">
        <v>20</v>
      </c>
    </row>
    <row r="5570" spans="1:13">
      <c r="A5570" s="1" t="s">
        <v>188</v>
      </c>
      <c r="B5570">
        <v>0.98126084266004854</v>
      </c>
      <c r="C5570">
        <v>1.317320028996446</v>
      </c>
      <c r="D5570" t="s">
        <v>24</v>
      </c>
      <c r="E5570" t="s">
        <v>21</v>
      </c>
      <c r="F5570" t="s">
        <v>22</v>
      </c>
      <c r="G5570" t="s">
        <v>27</v>
      </c>
      <c r="H5570" t="s">
        <v>26</v>
      </c>
      <c r="I5570">
        <v>0</v>
      </c>
      <c r="J5570">
        <v>1</v>
      </c>
      <c r="K5570" t="s">
        <v>25</v>
      </c>
      <c r="L5570">
        <v>13</v>
      </c>
      <c r="M5570" t="s">
        <v>20</v>
      </c>
    </row>
    <row r="5571" spans="1:13">
      <c r="A5571" s="1" t="s">
        <v>189</v>
      </c>
      <c r="B5571">
        <v>0.99688860114233624</v>
      </c>
      <c r="C5571">
        <v>1.313221320963049</v>
      </c>
      <c r="D5571" t="s">
        <v>24</v>
      </c>
      <c r="E5571" t="s">
        <v>21</v>
      </c>
      <c r="F5571" t="s">
        <v>22</v>
      </c>
      <c r="G5571" t="s">
        <v>27</v>
      </c>
      <c r="H5571" t="s">
        <v>26</v>
      </c>
      <c r="I5571">
        <v>0</v>
      </c>
      <c r="J5571">
        <v>1</v>
      </c>
      <c r="K5571" t="s">
        <v>25</v>
      </c>
      <c r="L5571">
        <v>13</v>
      </c>
      <c r="M5571" t="s">
        <v>20</v>
      </c>
    </row>
    <row r="5572" spans="1:13">
      <c r="A5572" s="1" t="s">
        <v>190</v>
      </c>
      <c r="B5572">
        <v>0.9978408423339088</v>
      </c>
      <c r="C5572">
        <v>1.3103858690806169</v>
      </c>
      <c r="D5572" t="s">
        <v>24</v>
      </c>
      <c r="E5572" t="s">
        <v>21</v>
      </c>
      <c r="F5572" t="s">
        <v>22</v>
      </c>
      <c r="G5572" t="s">
        <v>27</v>
      </c>
      <c r="H5572" t="s">
        <v>26</v>
      </c>
      <c r="I5572">
        <v>0</v>
      </c>
      <c r="J5572">
        <v>1</v>
      </c>
      <c r="K5572" t="s">
        <v>25</v>
      </c>
      <c r="L5572">
        <v>13</v>
      </c>
      <c r="M5572" t="s">
        <v>20</v>
      </c>
    </row>
    <row r="5573" spans="1:13">
      <c r="A5573" s="1" t="s">
        <v>191</v>
      </c>
      <c r="B5573">
        <v>1.0037475309411541</v>
      </c>
      <c r="C5573">
        <v>1.315296580669848</v>
      </c>
      <c r="D5573" t="s">
        <v>24</v>
      </c>
      <c r="E5573" t="s">
        <v>21</v>
      </c>
      <c r="F5573" t="s">
        <v>22</v>
      </c>
      <c r="G5573" t="s">
        <v>27</v>
      </c>
      <c r="H5573" t="s">
        <v>26</v>
      </c>
      <c r="I5573">
        <v>0</v>
      </c>
      <c r="J5573">
        <v>1</v>
      </c>
      <c r="K5573" t="s">
        <v>25</v>
      </c>
      <c r="L5573">
        <v>13</v>
      </c>
      <c r="M5573" t="s">
        <v>20</v>
      </c>
    </row>
    <row r="5574" spans="1:13">
      <c r="A5574" s="1" t="s">
        <v>192</v>
      </c>
      <c r="B5574">
        <v>0.99957210598387058</v>
      </c>
      <c r="C5574">
        <v>1.314733773133544</v>
      </c>
      <c r="D5574" t="s">
        <v>24</v>
      </c>
      <c r="E5574" t="s">
        <v>21</v>
      </c>
      <c r="F5574" t="s">
        <v>22</v>
      </c>
      <c r="G5574" t="s">
        <v>27</v>
      </c>
      <c r="H5574" t="s">
        <v>26</v>
      </c>
      <c r="I5574">
        <v>0</v>
      </c>
      <c r="J5574">
        <v>1</v>
      </c>
      <c r="K5574" t="s">
        <v>25</v>
      </c>
      <c r="L5574">
        <v>13</v>
      </c>
      <c r="M5574" t="s">
        <v>20</v>
      </c>
    </row>
    <row r="5575" spans="1:13">
      <c r="A5575" s="1" t="s">
        <v>193</v>
      </c>
      <c r="B5575">
        <v>1.0123605320052289</v>
      </c>
      <c r="C5575">
        <v>1.3309845820147159</v>
      </c>
      <c r="D5575" t="s">
        <v>24</v>
      </c>
      <c r="E5575" t="s">
        <v>21</v>
      </c>
      <c r="F5575" t="s">
        <v>22</v>
      </c>
      <c r="G5575" t="s">
        <v>27</v>
      </c>
      <c r="H5575" t="s">
        <v>26</v>
      </c>
      <c r="I5575">
        <v>0</v>
      </c>
      <c r="J5575">
        <v>1</v>
      </c>
      <c r="K5575" t="s">
        <v>25</v>
      </c>
      <c r="L5575">
        <v>13</v>
      </c>
      <c r="M5575" t="s">
        <v>20</v>
      </c>
    </row>
    <row r="5576" spans="1:13">
      <c r="A5576" s="1" t="s">
        <v>194</v>
      </c>
      <c r="B5576">
        <v>0.99762351511841629</v>
      </c>
      <c r="C5576">
        <v>1.3278215172779371</v>
      </c>
      <c r="D5576" t="s">
        <v>24</v>
      </c>
      <c r="E5576" t="s">
        <v>21</v>
      </c>
      <c r="F5576" t="s">
        <v>22</v>
      </c>
      <c r="G5576" t="s">
        <v>27</v>
      </c>
      <c r="H5576" t="s">
        <v>26</v>
      </c>
      <c r="I5576">
        <v>0</v>
      </c>
      <c r="J5576">
        <v>1</v>
      </c>
      <c r="K5576" t="s">
        <v>25</v>
      </c>
      <c r="L5576">
        <v>13</v>
      </c>
      <c r="M5576" t="s">
        <v>20</v>
      </c>
    </row>
    <row r="5577" spans="1:13">
      <c r="A5577" s="1" t="s">
        <v>195</v>
      </c>
      <c r="B5577">
        <v>1.0200755403313251</v>
      </c>
      <c r="C5577">
        <v>1.354478251700852</v>
      </c>
      <c r="D5577" t="s">
        <v>24</v>
      </c>
      <c r="E5577" t="s">
        <v>21</v>
      </c>
      <c r="F5577" t="s">
        <v>22</v>
      </c>
      <c r="G5577" t="s">
        <v>27</v>
      </c>
      <c r="H5577" t="s">
        <v>26</v>
      </c>
      <c r="I5577">
        <v>0</v>
      </c>
      <c r="J5577">
        <v>1</v>
      </c>
      <c r="K5577" t="s">
        <v>25</v>
      </c>
      <c r="L5577">
        <v>13</v>
      </c>
      <c r="M5577" t="s">
        <v>20</v>
      </c>
    </row>
    <row r="5578" spans="1:13">
      <c r="A5578" s="1" t="s">
        <v>196</v>
      </c>
      <c r="B5578">
        <v>1.0035855388867621</v>
      </c>
      <c r="C5578">
        <v>1.3593347861435989</v>
      </c>
      <c r="D5578" t="s">
        <v>24</v>
      </c>
      <c r="E5578" t="s">
        <v>21</v>
      </c>
      <c r="F5578" t="s">
        <v>22</v>
      </c>
      <c r="G5578" t="s">
        <v>27</v>
      </c>
      <c r="H5578" t="s">
        <v>26</v>
      </c>
      <c r="I5578">
        <v>0</v>
      </c>
      <c r="J5578">
        <v>1</v>
      </c>
      <c r="K5578" t="s">
        <v>25</v>
      </c>
      <c r="L5578">
        <v>13</v>
      </c>
      <c r="M5578" t="s">
        <v>20</v>
      </c>
    </row>
    <row r="5579" spans="1:13">
      <c r="A5579" s="1" t="s">
        <v>197</v>
      </c>
      <c r="B5579">
        <v>1.0105976805297949</v>
      </c>
      <c r="C5579">
        <v>1.373740581940186</v>
      </c>
      <c r="D5579" t="s">
        <v>24</v>
      </c>
      <c r="E5579" t="s">
        <v>21</v>
      </c>
      <c r="F5579" t="s">
        <v>22</v>
      </c>
      <c r="G5579" t="s">
        <v>27</v>
      </c>
      <c r="H5579" t="s">
        <v>26</v>
      </c>
      <c r="I5579">
        <v>0</v>
      </c>
      <c r="J5579">
        <v>1</v>
      </c>
      <c r="K5579" t="s">
        <v>25</v>
      </c>
      <c r="L5579">
        <v>13</v>
      </c>
      <c r="M5579" t="s">
        <v>20</v>
      </c>
    </row>
    <row r="5580" spans="1:13">
      <c r="A5580" s="1" t="s">
        <v>198</v>
      </c>
      <c r="B5580">
        <v>1.0040782982224661</v>
      </c>
      <c r="C5580">
        <v>1.379343105713642</v>
      </c>
      <c r="D5580" t="s">
        <v>24</v>
      </c>
      <c r="E5580" t="s">
        <v>21</v>
      </c>
      <c r="F5580" t="s">
        <v>22</v>
      </c>
      <c r="G5580" t="s">
        <v>27</v>
      </c>
      <c r="H5580" t="s">
        <v>26</v>
      </c>
      <c r="I5580">
        <v>0</v>
      </c>
      <c r="J5580">
        <v>1</v>
      </c>
      <c r="K5580" t="s">
        <v>25</v>
      </c>
      <c r="L5580">
        <v>13</v>
      </c>
      <c r="M5580" t="s">
        <v>20</v>
      </c>
    </row>
    <row r="5581" spans="1:13">
      <c r="A5581" s="1" t="s">
        <v>199</v>
      </c>
      <c r="B5581">
        <v>0.99405410579850673</v>
      </c>
      <c r="C5581">
        <v>1.37114167753951</v>
      </c>
      <c r="D5581" t="s">
        <v>24</v>
      </c>
      <c r="E5581" t="s">
        <v>21</v>
      </c>
      <c r="F5581" t="s">
        <v>22</v>
      </c>
      <c r="G5581" t="s">
        <v>27</v>
      </c>
      <c r="H5581" t="s">
        <v>26</v>
      </c>
      <c r="I5581">
        <v>0</v>
      </c>
      <c r="J5581">
        <v>1</v>
      </c>
      <c r="K5581" t="s">
        <v>25</v>
      </c>
      <c r="L5581">
        <v>13</v>
      </c>
      <c r="M5581" t="s">
        <v>20</v>
      </c>
    </row>
    <row r="5582" spans="1:13">
      <c r="A5582" s="1" t="s">
        <v>200</v>
      </c>
      <c r="B5582">
        <v>1.0078954986505311</v>
      </c>
      <c r="C5582">
        <v>1.38196752480421</v>
      </c>
      <c r="D5582" t="s">
        <v>24</v>
      </c>
      <c r="E5582" t="s">
        <v>21</v>
      </c>
      <c r="F5582" t="s">
        <v>22</v>
      </c>
      <c r="G5582" t="s">
        <v>27</v>
      </c>
      <c r="H5582" t="s">
        <v>26</v>
      </c>
      <c r="I5582">
        <v>0</v>
      </c>
      <c r="J5582">
        <v>1</v>
      </c>
      <c r="K5582" t="s">
        <v>25</v>
      </c>
      <c r="L5582">
        <v>13</v>
      </c>
      <c r="M5582" t="s">
        <v>20</v>
      </c>
    </row>
    <row r="5583" spans="1:13">
      <c r="A5583" s="1" t="s">
        <v>201</v>
      </c>
      <c r="B5583">
        <v>0.99513970700061616</v>
      </c>
      <c r="C5583">
        <v>1.375250757718028</v>
      </c>
      <c r="D5583" t="s">
        <v>24</v>
      </c>
      <c r="E5583" t="s">
        <v>21</v>
      </c>
      <c r="F5583" t="s">
        <v>22</v>
      </c>
      <c r="G5583" t="s">
        <v>27</v>
      </c>
      <c r="H5583" t="s">
        <v>26</v>
      </c>
      <c r="I5583">
        <v>0</v>
      </c>
      <c r="J5583">
        <v>1</v>
      </c>
      <c r="K5583" t="s">
        <v>25</v>
      </c>
      <c r="L5583">
        <v>13</v>
      </c>
      <c r="M5583" t="s">
        <v>20</v>
      </c>
    </row>
    <row r="5584" spans="1:13">
      <c r="A5584" s="1" t="s">
        <v>202</v>
      </c>
      <c r="B5584">
        <v>1.00351265963762</v>
      </c>
      <c r="C5584">
        <v>1.3800815455462709</v>
      </c>
      <c r="D5584" t="s">
        <v>24</v>
      </c>
      <c r="E5584" t="s">
        <v>21</v>
      </c>
      <c r="F5584" t="s">
        <v>22</v>
      </c>
      <c r="G5584" t="s">
        <v>27</v>
      </c>
      <c r="H5584" t="s">
        <v>26</v>
      </c>
      <c r="I5584">
        <v>0</v>
      </c>
      <c r="J5584">
        <v>1</v>
      </c>
      <c r="K5584" t="s">
        <v>25</v>
      </c>
      <c r="L5584">
        <v>13</v>
      </c>
      <c r="M5584" t="s">
        <v>20</v>
      </c>
    </row>
    <row r="5585" spans="1:13">
      <c r="A5585" s="1" t="s">
        <v>203</v>
      </c>
      <c r="B5585">
        <v>1.001697348955358</v>
      </c>
      <c r="C5585">
        <v>1.3824240255159119</v>
      </c>
      <c r="D5585" t="s">
        <v>24</v>
      </c>
      <c r="E5585" t="s">
        <v>21</v>
      </c>
      <c r="F5585" t="s">
        <v>22</v>
      </c>
      <c r="G5585" t="s">
        <v>27</v>
      </c>
      <c r="H5585" t="s">
        <v>26</v>
      </c>
      <c r="I5585">
        <v>0</v>
      </c>
      <c r="J5585">
        <v>1</v>
      </c>
      <c r="K5585" t="s">
        <v>25</v>
      </c>
      <c r="L5585">
        <v>13</v>
      </c>
      <c r="M5585" t="s">
        <v>20</v>
      </c>
    </row>
    <row r="5586" spans="1:13">
      <c r="A5586" s="1" t="s">
        <v>204</v>
      </c>
      <c r="B5586">
        <v>1.0185989012681349</v>
      </c>
      <c r="C5586">
        <v>1.4081355934771811</v>
      </c>
      <c r="D5586" t="s">
        <v>24</v>
      </c>
      <c r="E5586" t="s">
        <v>21</v>
      </c>
      <c r="F5586" t="s">
        <v>22</v>
      </c>
      <c r="G5586" t="s">
        <v>27</v>
      </c>
      <c r="H5586" t="s">
        <v>26</v>
      </c>
      <c r="I5586">
        <v>0</v>
      </c>
      <c r="J5586">
        <v>1</v>
      </c>
      <c r="K5586" t="s">
        <v>25</v>
      </c>
      <c r="L5586">
        <v>13</v>
      </c>
      <c r="M5586" t="s">
        <v>20</v>
      </c>
    </row>
    <row r="5587" spans="1:13">
      <c r="A5587" s="1" t="s">
        <v>205</v>
      </c>
      <c r="B5587">
        <v>0.99099142634046788</v>
      </c>
      <c r="C5587">
        <v>1.395450300260733</v>
      </c>
      <c r="D5587" t="s">
        <v>24</v>
      </c>
      <c r="E5587" t="s">
        <v>21</v>
      </c>
      <c r="F5587" t="s">
        <v>22</v>
      </c>
      <c r="G5587" t="s">
        <v>27</v>
      </c>
      <c r="H5587" t="s">
        <v>26</v>
      </c>
      <c r="I5587">
        <v>0</v>
      </c>
      <c r="J5587">
        <v>1</v>
      </c>
      <c r="K5587" t="s">
        <v>25</v>
      </c>
      <c r="L5587">
        <v>13</v>
      </c>
      <c r="M5587" t="s">
        <v>20</v>
      </c>
    </row>
    <row r="5588" spans="1:13">
      <c r="A5588" s="1" t="s">
        <v>206</v>
      </c>
      <c r="B5588">
        <v>0.99259956368736946</v>
      </c>
      <c r="C5588">
        <v>1.385123359186212</v>
      </c>
      <c r="D5588" t="s">
        <v>24</v>
      </c>
      <c r="E5588" t="s">
        <v>21</v>
      </c>
      <c r="F5588" t="s">
        <v>22</v>
      </c>
      <c r="G5588" t="s">
        <v>27</v>
      </c>
      <c r="H5588" t="s">
        <v>26</v>
      </c>
      <c r="I5588">
        <v>0</v>
      </c>
      <c r="J5588">
        <v>1</v>
      </c>
      <c r="K5588" t="s">
        <v>25</v>
      </c>
      <c r="L5588">
        <v>13</v>
      </c>
      <c r="M5588" t="s">
        <v>20</v>
      </c>
    </row>
    <row r="5589" spans="1:13">
      <c r="A5589" s="1" t="s">
        <v>207</v>
      </c>
      <c r="B5589">
        <v>1.0116392079706089</v>
      </c>
      <c r="C5589">
        <v>1.401245098028729</v>
      </c>
      <c r="D5589" t="s">
        <v>24</v>
      </c>
      <c r="E5589" t="s">
        <v>21</v>
      </c>
      <c r="F5589" t="s">
        <v>22</v>
      </c>
      <c r="G5589" t="s">
        <v>27</v>
      </c>
      <c r="H5589" t="s">
        <v>26</v>
      </c>
      <c r="I5589">
        <v>0</v>
      </c>
      <c r="J5589">
        <v>1</v>
      </c>
      <c r="K5589" t="s">
        <v>25</v>
      </c>
      <c r="L5589">
        <v>13</v>
      </c>
      <c r="M5589" t="s">
        <v>20</v>
      </c>
    </row>
    <row r="5590" spans="1:13">
      <c r="A5590" s="1" t="s">
        <v>208</v>
      </c>
      <c r="B5590">
        <v>1.0262630817411</v>
      </c>
      <c r="C5590">
        <v>1.4380461125775741</v>
      </c>
      <c r="D5590" t="s">
        <v>24</v>
      </c>
      <c r="E5590" t="s">
        <v>21</v>
      </c>
      <c r="F5590" t="s">
        <v>22</v>
      </c>
      <c r="G5590" t="s">
        <v>27</v>
      </c>
      <c r="H5590" t="s">
        <v>26</v>
      </c>
      <c r="I5590">
        <v>0</v>
      </c>
      <c r="J5590">
        <v>1</v>
      </c>
      <c r="K5590" t="s">
        <v>25</v>
      </c>
      <c r="L5590">
        <v>13</v>
      </c>
      <c r="M5590" t="s">
        <v>20</v>
      </c>
    </row>
    <row r="5591" spans="1:13">
      <c r="A5591" s="1" t="s">
        <v>209</v>
      </c>
      <c r="B5591">
        <v>1.0093452512537899</v>
      </c>
      <c r="C5591">
        <v>1.451485014814148</v>
      </c>
      <c r="D5591" t="s">
        <v>24</v>
      </c>
      <c r="E5591" t="s">
        <v>21</v>
      </c>
      <c r="F5591" t="s">
        <v>22</v>
      </c>
      <c r="G5591" t="s">
        <v>27</v>
      </c>
      <c r="H5591" t="s">
        <v>26</v>
      </c>
      <c r="I5591">
        <v>0</v>
      </c>
      <c r="J5591">
        <v>1</v>
      </c>
      <c r="K5591" t="s">
        <v>25</v>
      </c>
      <c r="L5591">
        <v>13</v>
      </c>
      <c r="M5591" t="s">
        <v>20</v>
      </c>
    </row>
    <row r="5592" spans="1:13">
      <c r="A5592" s="1" t="s">
        <v>210</v>
      </c>
      <c r="B5592">
        <v>0.99301320617506816</v>
      </c>
      <c r="C5592">
        <v>1.441343788275663</v>
      </c>
      <c r="D5592" t="s">
        <v>24</v>
      </c>
      <c r="E5592" t="s">
        <v>21</v>
      </c>
      <c r="F5592" t="s">
        <v>22</v>
      </c>
      <c r="G5592" t="s">
        <v>27</v>
      </c>
      <c r="H5592" t="s">
        <v>26</v>
      </c>
      <c r="I5592">
        <v>0</v>
      </c>
      <c r="J5592">
        <v>1</v>
      </c>
      <c r="K5592" t="s">
        <v>25</v>
      </c>
      <c r="L5592">
        <v>13</v>
      </c>
      <c r="M5592" t="s">
        <v>20</v>
      </c>
    </row>
    <row r="5593" spans="1:13">
      <c r="A5593" s="1" t="s">
        <v>211</v>
      </c>
      <c r="B5593">
        <v>1.0049952268037621</v>
      </c>
      <c r="C5593">
        <v>1.4485436274002941</v>
      </c>
      <c r="D5593" t="s">
        <v>24</v>
      </c>
      <c r="E5593" t="s">
        <v>21</v>
      </c>
      <c r="F5593" t="s">
        <v>22</v>
      </c>
      <c r="G5593" t="s">
        <v>27</v>
      </c>
      <c r="H5593" t="s">
        <v>26</v>
      </c>
      <c r="I5593">
        <v>0</v>
      </c>
      <c r="J5593">
        <v>1</v>
      </c>
      <c r="K5593" t="s">
        <v>25</v>
      </c>
      <c r="L5593">
        <v>13</v>
      </c>
      <c r="M5593" t="s">
        <v>20</v>
      </c>
    </row>
    <row r="5594" spans="1:13">
      <c r="A5594" s="1" t="s">
        <v>213</v>
      </c>
      <c r="B5594">
        <v>1.000229049770144</v>
      </c>
      <c r="C5594">
        <v>1.448875415985194</v>
      </c>
      <c r="D5594" t="s">
        <v>24</v>
      </c>
      <c r="E5594" t="s">
        <v>21</v>
      </c>
      <c r="F5594" t="s">
        <v>22</v>
      </c>
      <c r="G5594" t="s">
        <v>27</v>
      </c>
      <c r="H5594" t="s">
        <v>26</v>
      </c>
      <c r="I5594">
        <v>0</v>
      </c>
      <c r="J5594">
        <v>1</v>
      </c>
      <c r="K5594" t="s">
        <v>25</v>
      </c>
      <c r="L5594">
        <v>13</v>
      </c>
      <c r="M5594" t="s">
        <v>20</v>
      </c>
    </row>
    <row r="5595" spans="1:13">
      <c r="A5595" s="1" t="s">
        <v>214</v>
      </c>
      <c r="B5595">
        <v>0.99460064429523565</v>
      </c>
      <c r="C5595">
        <v>1.441052422242401</v>
      </c>
      <c r="D5595" t="s">
        <v>24</v>
      </c>
      <c r="E5595" t="s">
        <v>21</v>
      </c>
      <c r="F5595" t="s">
        <v>22</v>
      </c>
      <c r="G5595" t="s">
        <v>27</v>
      </c>
      <c r="H5595" t="s">
        <v>26</v>
      </c>
      <c r="I5595">
        <v>0</v>
      </c>
      <c r="J5595">
        <v>1</v>
      </c>
      <c r="K5595" t="s">
        <v>25</v>
      </c>
      <c r="L5595">
        <v>13</v>
      </c>
      <c r="M5595" t="s">
        <v>20</v>
      </c>
    </row>
    <row r="5596" spans="1:13">
      <c r="A5596" s="1" t="s">
        <v>215</v>
      </c>
      <c r="B5596">
        <v>1.007035496067755</v>
      </c>
      <c r="C5596">
        <v>1.451190940892517</v>
      </c>
      <c r="D5596" t="s">
        <v>24</v>
      </c>
      <c r="E5596" t="s">
        <v>21</v>
      </c>
      <c r="F5596" t="s">
        <v>22</v>
      </c>
      <c r="G5596" t="s">
        <v>27</v>
      </c>
      <c r="H5596" t="s">
        <v>26</v>
      </c>
      <c r="I5596">
        <v>0</v>
      </c>
      <c r="J5596">
        <v>1</v>
      </c>
      <c r="K5596" t="s">
        <v>25</v>
      </c>
      <c r="L5596">
        <v>13</v>
      </c>
      <c r="M5596" t="s">
        <v>20</v>
      </c>
    </row>
    <row r="5597" spans="1:13">
      <c r="A5597" s="1" t="s">
        <v>216</v>
      </c>
      <c r="B5597">
        <v>0.97368081764772052</v>
      </c>
      <c r="C5597">
        <v>1.412996781891191</v>
      </c>
      <c r="D5597" t="s">
        <v>24</v>
      </c>
      <c r="E5597" t="s">
        <v>21</v>
      </c>
      <c r="F5597" t="s">
        <v>22</v>
      </c>
      <c r="G5597" t="s">
        <v>27</v>
      </c>
      <c r="H5597" t="s">
        <v>26</v>
      </c>
      <c r="I5597">
        <v>0</v>
      </c>
      <c r="J5597">
        <v>1</v>
      </c>
      <c r="K5597" t="s">
        <v>25</v>
      </c>
      <c r="L5597">
        <v>13</v>
      </c>
      <c r="M5597" t="s">
        <v>20</v>
      </c>
    </row>
    <row r="5598" spans="1:13">
      <c r="A5598" s="1" t="s">
        <v>217</v>
      </c>
      <c r="B5598">
        <v>1.008509235329569</v>
      </c>
      <c r="C5598">
        <v>1.425020304028227</v>
      </c>
      <c r="D5598" t="s">
        <v>24</v>
      </c>
      <c r="E5598" t="s">
        <v>21</v>
      </c>
      <c r="F5598" t="s">
        <v>22</v>
      </c>
      <c r="G5598" t="s">
        <v>27</v>
      </c>
      <c r="H5598" t="s">
        <v>26</v>
      </c>
      <c r="I5598">
        <v>0</v>
      </c>
      <c r="J5598">
        <v>1</v>
      </c>
      <c r="K5598" t="s">
        <v>25</v>
      </c>
      <c r="L5598">
        <v>13</v>
      </c>
      <c r="M5598" t="s">
        <v>20</v>
      </c>
    </row>
    <row r="5599" spans="1:13">
      <c r="A5599" s="1" t="s">
        <v>219</v>
      </c>
      <c r="B5599">
        <v>1.014135847357164</v>
      </c>
      <c r="C5599">
        <v>1.445164173526829</v>
      </c>
      <c r="D5599" t="s">
        <v>24</v>
      </c>
      <c r="E5599" t="s">
        <v>21</v>
      </c>
      <c r="F5599" t="s">
        <v>22</v>
      </c>
      <c r="G5599" t="s">
        <v>27</v>
      </c>
      <c r="H5599" t="s">
        <v>26</v>
      </c>
      <c r="I5599">
        <v>0</v>
      </c>
      <c r="J5599">
        <v>1</v>
      </c>
      <c r="K5599" t="s">
        <v>25</v>
      </c>
      <c r="L5599">
        <v>13</v>
      </c>
      <c r="M5599" t="s">
        <v>20</v>
      </c>
    </row>
    <row r="5600" spans="1:13">
      <c r="A5600" s="1" t="s">
        <v>220</v>
      </c>
      <c r="B5600">
        <v>1.011534627385885</v>
      </c>
      <c r="C5600">
        <v>1.4618336037798909</v>
      </c>
      <c r="D5600" t="s">
        <v>24</v>
      </c>
      <c r="E5600" t="s">
        <v>21</v>
      </c>
      <c r="F5600" t="s">
        <v>22</v>
      </c>
      <c r="G5600" t="s">
        <v>27</v>
      </c>
      <c r="H5600" t="s">
        <v>26</v>
      </c>
      <c r="I5600">
        <v>0</v>
      </c>
      <c r="J5600">
        <v>1</v>
      </c>
      <c r="K5600" t="s">
        <v>25</v>
      </c>
      <c r="L5600">
        <v>13</v>
      </c>
      <c r="M5600" t="s">
        <v>20</v>
      </c>
    </row>
    <row r="5601" spans="1:13">
      <c r="A5601" s="1" t="s">
        <v>221</v>
      </c>
      <c r="B5601">
        <v>1.0032206289963881</v>
      </c>
      <c r="C5601">
        <v>1.4665416274721179</v>
      </c>
      <c r="D5601" t="s">
        <v>24</v>
      </c>
      <c r="E5601" t="s">
        <v>21</v>
      </c>
      <c r="F5601" t="s">
        <v>22</v>
      </c>
      <c r="G5601" t="s">
        <v>27</v>
      </c>
      <c r="H5601" t="s">
        <v>26</v>
      </c>
      <c r="I5601">
        <v>0</v>
      </c>
      <c r="J5601">
        <v>1</v>
      </c>
      <c r="K5601" t="s">
        <v>25</v>
      </c>
      <c r="L5601">
        <v>13</v>
      </c>
      <c r="M5601" t="s">
        <v>20</v>
      </c>
    </row>
    <row r="5602" spans="1:13">
      <c r="A5602" s="1" t="s">
        <v>222</v>
      </c>
      <c r="B5602">
        <v>1.005329039321939</v>
      </c>
      <c r="C5602">
        <v>1.474356885472178</v>
      </c>
      <c r="D5602" t="s">
        <v>24</v>
      </c>
      <c r="E5602" t="s">
        <v>21</v>
      </c>
      <c r="F5602" t="s">
        <v>22</v>
      </c>
      <c r="G5602" t="s">
        <v>27</v>
      </c>
      <c r="H5602" t="s">
        <v>26</v>
      </c>
      <c r="I5602">
        <v>0</v>
      </c>
      <c r="J5602">
        <v>1</v>
      </c>
      <c r="K5602" t="s">
        <v>25</v>
      </c>
      <c r="L5602">
        <v>13</v>
      </c>
      <c r="M5602" t="s">
        <v>20</v>
      </c>
    </row>
    <row r="5603" spans="1:13">
      <c r="A5603" s="1" t="s">
        <v>223</v>
      </c>
      <c r="B5603">
        <v>1.003831391698361</v>
      </c>
      <c r="C5603">
        <v>1.480005724203598</v>
      </c>
      <c r="D5603" t="s">
        <v>24</v>
      </c>
      <c r="E5603" t="s">
        <v>21</v>
      </c>
      <c r="F5603" t="s">
        <v>22</v>
      </c>
      <c r="G5603" t="s">
        <v>27</v>
      </c>
      <c r="H5603" t="s">
        <v>26</v>
      </c>
      <c r="I5603">
        <v>0</v>
      </c>
      <c r="J5603">
        <v>1</v>
      </c>
      <c r="K5603" t="s">
        <v>25</v>
      </c>
      <c r="L5603">
        <v>13</v>
      </c>
      <c r="M5603" t="s">
        <v>20</v>
      </c>
    </row>
    <row r="5604" spans="1:13">
      <c r="A5604" s="1" t="s">
        <v>224</v>
      </c>
      <c r="B5604">
        <v>1.0016330164646889</v>
      </c>
      <c r="C5604">
        <v>1.482422597919056</v>
      </c>
      <c r="D5604" t="s">
        <v>24</v>
      </c>
      <c r="E5604" t="s">
        <v>21</v>
      </c>
      <c r="F5604" t="s">
        <v>22</v>
      </c>
      <c r="G5604" t="s">
        <v>27</v>
      </c>
      <c r="H5604" t="s">
        <v>26</v>
      </c>
      <c r="I5604">
        <v>0</v>
      </c>
      <c r="J5604">
        <v>1</v>
      </c>
      <c r="K5604" t="s">
        <v>25</v>
      </c>
      <c r="L5604">
        <v>13</v>
      </c>
      <c r="M5604" t="s">
        <v>20</v>
      </c>
    </row>
    <row r="5605" spans="1:13">
      <c r="A5605" s="1" t="s">
        <v>225</v>
      </c>
      <c r="B5605">
        <v>1.0299092631329989</v>
      </c>
      <c r="C5605">
        <v>1.5267607654745221</v>
      </c>
      <c r="D5605" t="s">
        <v>24</v>
      </c>
      <c r="E5605" t="s">
        <v>21</v>
      </c>
      <c r="F5605" t="s">
        <v>22</v>
      </c>
      <c r="G5605" t="s">
        <v>27</v>
      </c>
      <c r="H5605" t="s">
        <v>26</v>
      </c>
      <c r="I5605">
        <v>0</v>
      </c>
      <c r="J5605">
        <v>1</v>
      </c>
      <c r="K5605" t="s">
        <v>25</v>
      </c>
      <c r="L5605">
        <v>13</v>
      </c>
      <c r="M5605" t="s">
        <v>20</v>
      </c>
    </row>
    <row r="5606" spans="1:13">
      <c r="A5606" s="1" t="s">
        <v>226</v>
      </c>
      <c r="B5606">
        <v>0.99583710362717326</v>
      </c>
      <c r="C5606">
        <v>1.5204050186217539</v>
      </c>
      <c r="D5606" t="s">
        <v>24</v>
      </c>
      <c r="E5606" t="s">
        <v>21</v>
      </c>
      <c r="F5606" t="s">
        <v>22</v>
      </c>
      <c r="G5606" t="s">
        <v>27</v>
      </c>
      <c r="H5606" t="s">
        <v>26</v>
      </c>
      <c r="I5606">
        <v>0</v>
      </c>
      <c r="J5606">
        <v>1</v>
      </c>
      <c r="K5606" t="s">
        <v>25</v>
      </c>
      <c r="L5606">
        <v>13</v>
      </c>
      <c r="M5606" t="s">
        <v>20</v>
      </c>
    </row>
    <row r="5607" spans="1:13">
      <c r="A5607" s="1" t="s">
        <v>227</v>
      </c>
      <c r="B5607">
        <v>0.99073352796875958</v>
      </c>
      <c r="C5607">
        <v>1.506316228040538</v>
      </c>
      <c r="D5607" t="s">
        <v>24</v>
      </c>
      <c r="E5607" t="s">
        <v>21</v>
      </c>
      <c r="F5607" t="s">
        <v>22</v>
      </c>
      <c r="G5607" t="s">
        <v>27</v>
      </c>
      <c r="H5607" t="s">
        <v>26</v>
      </c>
      <c r="I5607">
        <v>0</v>
      </c>
      <c r="J5607">
        <v>1</v>
      </c>
      <c r="K5607" t="s">
        <v>25</v>
      </c>
      <c r="L5607">
        <v>13</v>
      </c>
      <c r="M5607" t="s">
        <v>20</v>
      </c>
    </row>
    <row r="5608" spans="1:13">
      <c r="A5608" s="1" t="s">
        <v>228</v>
      </c>
      <c r="B5608">
        <v>0.9968890546518332</v>
      </c>
      <c r="C5608">
        <v>1.5016301605780471</v>
      </c>
      <c r="D5608" t="s">
        <v>24</v>
      </c>
      <c r="E5608" t="s">
        <v>21</v>
      </c>
      <c r="F5608" t="s">
        <v>22</v>
      </c>
      <c r="G5608" t="s">
        <v>27</v>
      </c>
      <c r="H5608" t="s">
        <v>26</v>
      </c>
      <c r="I5608">
        <v>0</v>
      </c>
      <c r="J5608">
        <v>1</v>
      </c>
      <c r="K5608" t="s">
        <v>25</v>
      </c>
      <c r="L5608">
        <v>13</v>
      </c>
      <c r="M5608" t="s">
        <v>20</v>
      </c>
    </row>
    <row r="5609" spans="1:13">
      <c r="A5609" s="1" t="s">
        <v>230</v>
      </c>
      <c r="B5609">
        <v>0.99295884679918867</v>
      </c>
      <c r="C5609">
        <v>1.4910569525664581</v>
      </c>
      <c r="D5609" t="s">
        <v>24</v>
      </c>
      <c r="E5609" t="s">
        <v>21</v>
      </c>
      <c r="F5609" t="s">
        <v>22</v>
      </c>
      <c r="G5609" t="s">
        <v>27</v>
      </c>
      <c r="H5609" t="s">
        <v>26</v>
      </c>
      <c r="I5609">
        <v>0</v>
      </c>
      <c r="J5609">
        <v>1</v>
      </c>
      <c r="K5609" t="s">
        <v>25</v>
      </c>
      <c r="L5609">
        <v>13</v>
      </c>
      <c r="M5609" t="s">
        <v>20</v>
      </c>
    </row>
    <row r="5610" spans="1:13">
      <c r="A5610" s="1" t="s">
        <v>231</v>
      </c>
      <c r="B5610">
        <v>1.0149756483480561</v>
      </c>
      <c r="C5610">
        <v>1.5133864971550171</v>
      </c>
      <c r="D5610" t="s">
        <v>24</v>
      </c>
      <c r="E5610" t="s">
        <v>21</v>
      </c>
      <c r="F5610" t="s">
        <v>22</v>
      </c>
      <c r="G5610" t="s">
        <v>27</v>
      </c>
      <c r="H5610" t="s">
        <v>26</v>
      </c>
      <c r="I5610">
        <v>0</v>
      </c>
      <c r="J5610">
        <v>1</v>
      </c>
      <c r="K5610" t="s">
        <v>25</v>
      </c>
      <c r="L5610">
        <v>13</v>
      </c>
      <c r="M5610" t="s">
        <v>20</v>
      </c>
    </row>
    <row r="5611" spans="1:13">
      <c r="A5611" s="1" t="s">
        <v>232</v>
      </c>
      <c r="B5611">
        <v>1.0080626715534831</v>
      </c>
      <c r="C5611">
        <v>1.525588435415054</v>
      </c>
      <c r="D5611" t="s">
        <v>24</v>
      </c>
      <c r="E5611" t="s">
        <v>21</v>
      </c>
      <c r="F5611" t="s">
        <v>22</v>
      </c>
      <c r="G5611" t="s">
        <v>27</v>
      </c>
      <c r="H5611" t="s">
        <v>26</v>
      </c>
      <c r="I5611">
        <v>0</v>
      </c>
      <c r="J5611">
        <v>1</v>
      </c>
      <c r="K5611" t="s">
        <v>25</v>
      </c>
      <c r="L5611">
        <v>13</v>
      </c>
      <c r="M5611" t="s">
        <v>20</v>
      </c>
    </row>
    <row r="5612" spans="1:13">
      <c r="A5612" s="1" t="s">
        <v>233</v>
      </c>
      <c r="B5612">
        <v>0.99918236659468129</v>
      </c>
      <c r="C5612">
        <v>1.524341063347491</v>
      </c>
      <c r="D5612" t="s">
        <v>24</v>
      </c>
      <c r="E5612" t="s">
        <v>21</v>
      </c>
      <c r="F5612" t="s">
        <v>22</v>
      </c>
      <c r="G5612" t="s">
        <v>27</v>
      </c>
      <c r="H5612" t="s">
        <v>26</v>
      </c>
      <c r="I5612">
        <v>0</v>
      </c>
      <c r="J5612">
        <v>1</v>
      </c>
      <c r="K5612" t="s">
        <v>25</v>
      </c>
      <c r="L5612">
        <v>13</v>
      </c>
      <c r="M5612" t="s">
        <v>20</v>
      </c>
    </row>
    <row r="5613" spans="1:13">
      <c r="A5613" s="1" t="s">
        <v>234</v>
      </c>
      <c r="B5613">
        <v>1.0039006993129631</v>
      </c>
      <c r="C5613">
        <v>1.530287059486011</v>
      </c>
      <c r="D5613" t="s">
        <v>24</v>
      </c>
      <c r="E5613" t="s">
        <v>21</v>
      </c>
      <c r="F5613" t="s">
        <v>22</v>
      </c>
      <c r="G5613" t="s">
        <v>27</v>
      </c>
      <c r="H5613" t="s">
        <v>26</v>
      </c>
      <c r="I5613">
        <v>0</v>
      </c>
      <c r="J5613">
        <v>1</v>
      </c>
      <c r="K5613" t="s">
        <v>25</v>
      </c>
      <c r="L5613">
        <v>13</v>
      </c>
      <c r="M5613" t="s">
        <v>20</v>
      </c>
    </row>
    <row r="5614" spans="1:13">
      <c r="A5614" s="1" t="s">
        <v>235</v>
      </c>
      <c r="B5614">
        <v>1.0095389722374479</v>
      </c>
      <c r="C5614">
        <v>1.5448844252617751</v>
      </c>
      <c r="D5614" t="s">
        <v>24</v>
      </c>
      <c r="E5614" t="s">
        <v>21</v>
      </c>
      <c r="F5614" t="s">
        <v>22</v>
      </c>
      <c r="G5614" t="s">
        <v>27</v>
      </c>
      <c r="H5614" t="s">
        <v>26</v>
      </c>
      <c r="I5614">
        <v>0</v>
      </c>
      <c r="J5614">
        <v>1</v>
      </c>
      <c r="K5614" t="s">
        <v>25</v>
      </c>
      <c r="L5614">
        <v>13</v>
      </c>
      <c r="M5614" t="s">
        <v>20</v>
      </c>
    </row>
    <row r="5615" spans="1:13">
      <c r="A5615" s="1" t="s">
        <v>236</v>
      </c>
      <c r="B5615">
        <v>0.99837310462380613</v>
      </c>
      <c r="C5615">
        <v>1.542371059933562</v>
      </c>
      <c r="D5615" t="s">
        <v>24</v>
      </c>
      <c r="E5615" t="s">
        <v>21</v>
      </c>
      <c r="F5615" t="s">
        <v>22</v>
      </c>
      <c r="G5615" t="s">
        <v>27</v>
      </c>
      <c r="H5615" t="s">
        <v>26</v>
      </c>
      <c r="I5615">
        <v>0</v>
      </c>
      <c r="J5615">
        <v>1</v>
      </c>
      <c r="K5615" t="s">
        <v>25</v>
      </c>
      <c r="L5615">
        <v>13</v>
      </c>
      <c r="M5615" t="s">
        <v>20</v>
      </c>
    </row>
    <row r="5616" spans="1:13">
      <c r="A5616" s="1" t="s">
        <v>237</v>
      </c>
      <c r="B5616">
        <v>1.0103698259690459</v>
      </c>
      <c r="C5616">
        <v>1.558365179404767</v>
      </c>
      <c r="D5616" t="s">
        <v>24</v>
      </c>
      <c r="E5616" t="s">
        <v>21</v>
      </c>
      <c r="F5616" t="s">
        <v>22</v>
      </c>
      <c r="G5616" t="s">
        <v>27</v>
      </c>
      <c r="H5616" t="s">
        <v>26</v>
      </c>
      <c r="I5616">
        <v>0</v>
      </c>
      <c r="J5616">
        <v>1</v>
      </c>
      <c r="K5616" t="s">
        <v>25</v>
      </c>
      <c r="L5616">
        <v>13</v>
      </c>
      <c r="M5616" t="s">
        <v>20</v>
      </c>
    </row>
    <row r="5617" spans="1:13">
      <c r="A5617" s="1" t="s">
        <v>238</v>
      </c>
      <c r="B5617">
        <v>1.015501005390077</v>
      </c>
      <c r="C5617">
        <v>1.582521406450428</v>
      </c>
      <c r="D5617" t="s">
        <v>24</v>
      </c>
      <c r="E5617" t="s">
        <v>21</v>
      </c>
      <c r="F5617" t="s">
        <v>22</v>
      </c>
      <c r="G5617" t="s">
        <v>27</v>
      </c>
      <c r="H5617" t="s">
        <v>26</v>
      </c>
      <c r="I5617">
        <v>0</v>
      </c>
      <c r="J5617">
        <v>1</v>
      </c>
      <c r="K5617" t="s">
        <v>25</v>
      </c>
      <c r="L5617">
        <v>13</v>
      </c>
      <c r="M5617" t="s">
        <v>20</v>
      </c>
    </row>
    <row r="5618" spans="1:13">
      <c r="A5618" s="1" t="s">
        <v>239</v>
      </c>
      <c r="B5618">
        <v>1.0007821898163589</v>
      </c>
      <c r="C5618">
        <v>1.583759238578724</v>
      </c>
      <c r="D5618" t="s">
        <v>24</v>
      </c>
      <c r="E5618" t="s">
        <v>21</v>
      </c>
      <c r="F5618" t="s">
        <v>22</v>
      </c>
      <c r="G5618" t="s">
        <v>27</v>
      </c>
      <c r="H5618" t="s">
        <v>26</v>
      </c>
      <c r="I5618">
        <v>0</v>
      </c>
      <c r="J5618">
        <v>1</v>
      </c>
      <c r="K5618" t="s">
        <v>25</v>
      </c>
      <c r="L5618">
        <v>13</v>
      </c>
      <c r="M5618" t="s">
        <v>20</v>
      </c>
    </row>
    <row r="5619" spans="1:13">
      <c r="A5619" s="1" t="s">
        <v>240</v>
      </c>
      <c r="B5619">
        <v>1.008831437097603</v>
      </c>
      <c r="C5619">
        <v>1.5977461086719811</v>
      </c>
      <c r="D5619" t="s">
        <v>24</v>
      </c>
      <c r="E5619" t="s">
        <v>21</v>
      </c>
      <c r="F5619" t="s">
        <v>22</v>
      </c>
      <c r="G5619" t="s">
        <v>27</v>
      </c>
      <c r="H5619" t="s">
        <v>26</v>
      </c>
      <c r="I5619">
        <v>0</v>
      </c>
      <c r="J5619">
        <v>1</v>
      </c>
      <c r="K5619" t="s">
        <v>25</v>
      </c>
      <c r="L5619">
        <v>13</v>
      </c>
      <c r="M5619" t="s">
        <v>20</v>
      </c>
    </row>
    <row r="5620" spans="1:13">
      <c r="A5620" s="1" t="s">
        <v>241</v>
      </c>
      <c r="B5620">
        <v>1.008652827687939</v>
      </c>
      <c r="C5620">
        <v>1.611571130439394</v>
      </c>
      <c r="D5620" t="s">
        <v>24</v>
      </c>
      <c r="E5620" t="s">
        <v>21</v>
      </c>
      <c r="F5620" t="s">
        <v>22</v>
      </c>
      <c r="G5620" t="s">
        <v>27</v>
      </c>
      <c r="H5620" t="s">
        <v>26</v>
      </c>
      <c r="I5620">
        <v>0</v>
      </c>
      <c r="J5620">
        <v>1</v>
      </c>
      <c r="K5620" t="s">
        <v>25</v>
      </c>
      <c r="L5620">
        <v>13</v>
      </c>
      <c r="M5620" t="s">
        <v>20</v>
      </c>
    </row>
    <row r="5621" spans="1:13">
      <c r="A5621" s="1" t="s">
        <v>242</v>
      </c>
      <c r="B5621">
        <v>1.0015111026069701</v>
      </c>
      <c r="C5621">
        <v>1.6140063797759181</v>
      </c>
      <c r="D5621" t="s">
        <v>24</v>
      </c>
      <c r="E5621" t="s">
        <v>21</v>
      </c>
      <c r="F5621" t="s">
        <v>22</v>
      </c>
      <c r="G5621" t="s">
        <v>27</v>
      </c>
      <c r="H5621" t="s">
        <v>26</v>
      </c>
      <c r="I5621">
        <v>0</v>
      </c>
      <c r="J5621">
        <v>1</v>
      </c>
      <c r="K5621" t="s">
        <v>25</v>
      </c>
      <c r="L5621">
        <v>13</v>
      </c>
      <c r="M5621" t="s">
        <v>20</v>
      </c>
    </row>
    <row r="5622" spans="1:13">
      <c r="A5622" s="1" t="s">
        <v>243</v>
      </c>
      <c r="B5622">
        <v>1.0138229344445491</v>
      </c>
      <c r="C5622">
        <v>1.6363166841566441</v>
      </c>
      <c r="D5622" t="s">
        <v>24</v>
      </c>
      <c r="E5622" t="s">
        <v>21</v>
      </c>
      <c r="F5622" t="s">
        <v>22</v>
      </c>
      <c r="G5622" t="s">
        <v>27</v>
      </c>
      <c r="H5622" t="s">
        <v>26</v>
      </c>
      <c r="I5622">
        <v>0</v>
      </c>
      <c r="J5622">
        <v>1</v>
      </c>
      <c r="K5622" t="s">
        <v>25</v>
      </c>
      <c r="L5622">
        <v>13</v>
      </c>
      <c r="M5622" t="s">
        <v>20</v>
      </c>
    </row>
    <row r="5623" spans="1:13">
      <c r="A5623" s="1" t="s">
        <v>244</v>
      </c>
      <c r="B5623">
        <v>1.0086464451577131</v>
      </c>
      <c r="C5623">
        <v>1.650465006626856</v>
      </c>
      <c r="D5623" t="s">
        <v>24</v>
      </c>
      <c r="E5623" t="s">
        <v>21</v>
      </c>
      <c r="F5623" t="s">
        <v>22</v>
      </c>
      <c r="G5623" t="s">
        <v>27</v>
      </c>
      <c r="H5623" t="s">
        <v>26</v>
      </c>
      <c r="I5623">
        <v>0</v>
      </c>
      <c r="J5623">
        <v>1</v>
      </c>
      <c r="K5623" t="s">
        <v>25</v>
      </c>
      <c r="L5623">
        <v>13</v>
      </c>
      <c r="M5623" t="s">
        <v>20</v>
      </c>
    </row>
    <row r="5624" spans="1:13">
      <c r="A5624" s="1" t="s">
        <v>245</v>
      </c>
      <c r="B5624">
        <v>1.004487463968557</v>
      </c>
      <c r="C5624">
        <v>1.6578714088754569</v>
      </c>
      <c r="D5624" t="s">
        <v>24</v>
      </c>
      <c r="E5624" t="s">
        <v>21</v>
      </c>
      <c r="F5624" t="s">
        <v>22</v>
      </c>
      <c r="G5624" t="s">
        <v>27</v>
      </c>
      <c r="H5624" t="s">
        <v>26</v>
      </c>
      <c r="I5624">
        <v>0</v>
      </c>
      <c r="J5624">
        <v>1</v>
      </c>
      <c r="K5624" t="s">
        <v>25</v>
      </c>
      <c r="L5624">
        <v>13</v>
      </c>
      <c r="M5624" t="s">
        <v>20</v>
      </c>
    </row>
    <row r="5625" spans="1:13">
      <c r="A5625" s="1" t="s">
        <v>246</v>
      </c>
      <c r="B5625">
        <v>0.9992640049600704</v>
      </c>
      <c r="C5625">
        <v>1.6566512237416839</v>
      </c>
      <c r="D5625" t="s">
        <v>24</v>
      </c>
      <c r="E5625" t="s">
        <v>21</v>
      </c>
      <c r="F5625" t="s">
        <v>22</v>
      </c>
      <c r="G5625" t="s">
        <v>27</v>
      </c>
      <c r="H5625" t="s">
        <v>26</v>
      </c>
      <c r="I5625">
        <v>0</v>
      </c>
      <c r="J5625">
        <v>1</v>
      </c>
      <c r="K5625" t="s">
        <v>25</v>
      </c>
      <c r="L5625">
        <v>13</v>
      </c>
      <c r="M5625" t="s">
        <v>20</v>
      </c>
    </row>
    <row r="5626" spans="1:13">
      <c r="A5626" s="1" t="s">
        <v>247</v>
      </c>
      <c r="B5626">
        <v>0.99820200921860835</v>
      </c>
      <c r="C5626">
        <v>1.6536725801134149</v>
      </c>
      <c r="D5626" t="s">
        <v>24</v>
      </c>
      <c r="E5626" t="s">
        <v>21</v>
      </c>
      <c r="F5626" t="s">
        <v>22</v>
      </c>
      <c r="G5626" t="s">
        <v>27</v>
      </c>
      <c r="H5626" t="s">
        <v>26</v>
      </c>
      <c r="I5626">
        <v>0</v>
      </c>
      <c r="J5626">
        <v>1</v>
      </c>
      <c r="K5626" t="s">
        <v>25</v>
      </c>
      <c r="L5626">
        <v>13</v>
      </c>
      <c r="M5626" t="s">
        <v>20</v>
      </c>
    </row>
    <row r="5627" spans="1:13">
      <c r="A5627" s="1" t="s">
        <v>248</v>
      </c>
      <c r="B5627">
        <v>0.99888974178608647</v>
      </c>
      <c r="C5627">
        <v>1.651836576548221</v>
      </c>
      <c r="D5627" t="s">
        <v>24</v>
      </c>
      <c r="E5627" t="s">
        <v>21</v>
      </c>
      <c r="F5627" t="s">
        <v>22</v>
      </c>
      <c r="G5627" t="s">
        <v>27</v>
      </c>
      <c r="H5627" t="s">
        <v>26</v>
      </c>
      <c r="I5627">
        <v>0</v>
      </c>
      <c r="J5627">
        <v>1</v>
      </c>
      <c r="K5627" t="s">
        <v>25</v>
      </c>
      <c r="L5627">
        <v>13</v>
      </c>
      <c r="M5627" t="s">
        <v>20</v>
      </c>
    </row>
    <row r="5628" spans="1:13">
      <c r="A5628" s="1" t="s">
        <v>249</v>
      </c>
      <c r="B5628">
        <v>0.99937305107166685</v>
      </c>
      <c r="C5628">
        <v>1.6508009593767721</v>
      </c>
      <c r="D5628" t="s">
        <v>24</v>
      </c>
      <c r="E5628" t="s">
        <v>21</v>
      </c>
      <c r="F5628" t="s">
        <v>22</v>
      </c>
      <c r="G5628" t="s">
        <v>27</v>
      </c>
      <c r="H5628" t="s">
        <v>26</v>
      </c>
      <c r="I5628">
        <v>0</v>
      </c>
      <c r="J5628">
        <v>1</v>
      </c>
      <c r="K5628" t="s">
        <v>25</v>
      </c>
      <c r="L5628">
        <v>13</v>
      </c>
      <c r="M5628" t="s">
        <v>20</v>
      </c>
    </row>
    <row r="5629" spans="1:13">
      <c r="A5629" s="1" t="s">
        <v>250</v>
      </c>
      <c r="B5629">
        <v>1.0045359594193921</v>
      </c>
      <c r="C5629">
        <v>1.6582889255379989</v>
      </c>
      <c r="D5629" t="s">
        <v>24</v>
      </c>
      <c r="E5629" t="s">
        <v>21</v>
      </c>
      <c r="F5629" t="s">
        <v>22</v>
      </c>
      <c r="G5629" t="s">
        <v>27</v>
      </c>
      <c r="H5629" t="s">
        <v>26</v>
      </c>
      <c r="I5629">
        <v>0</v>
      </c>
      <c r="J5629">
        <v>1</v>
      </c>
      <c r="K5629" t="s">
        <v>25</v>
      </c>
      <c r="L5629">
        <v>13</v>
      </c>
      <c r="M5629" t="s">
        <v>20</v>
      </c>
    </row>
    <row r="5630" spans="1:13">
      <c r="A5630" s="1" t="s">
        <v>251</v>
      </c>
      <c r="B5630">
        <v>1.0113047493470551</v>
      </c>
      <c r="C5630">
        <v>1.6770354661862039</v>
      </c>
      <c r="D5630" t="s">
        <v>24</v>
      </c>
      <c r="E5630" t="s">
        <v>21</v>
      </c>
      <c r="F5630" t="s">
        <v>22</v>
      </c>
      <c r="G5630" t="s">
        <v>27</v>
      </c>
      <c r="H5630" t="s">
        <v>26</v>
      </c>
      <c r="I5630">
        <v>0</v>
      </c>
      <c r="J5630">
        <v>1</v>
      </c>
      <c r="K5630" t="s">
        <v>25</v>
      </c>
      <c r="L5630">
        <v>13</v>
      </c>
      <c r="M5630" t="s">
        <v>20</v>
      </c>
    </row>
    <row r="5631" spans="1:13">
      <c r="A5631" s="1" t="s">
        <v>252</v>
      </c>
      <c r="B5631">
        <v>0.99825453676424503</v>
      </c>
      <c r="C5631">
        <v>1.6741082624349191</v>
      </c>
      <c r="D5631" t="s">
        <v>24</v>
      </c>
      <c r="E5631" t="s">
        <v>21</v>
      </c>
      <c r="F5631" t="s">
        <v>22</v>
      </c>
      <c r="G5631" t="s">
        <v>27</v>
      </c>
      <c r="H5631" t="s">
        <v>26</v>
      </c>
      <c r="I5631">
        <v>0</v>
      </c>
      <c r="J5631">
        <v>1</v>
      </c>
      <c r="K5631" t="s">
        <v>25</v>
      </c>
      <c r="L5631">
        <v>13</v>
      </c>
      <c r="M5631" t="s">
        <v>20</v>
      </c>
    </row>
    <row r="5632" spans="1:13">
      <c r="A5632" s="1" t="s">
        <v>30</v>
      </c>
      <c r="B5632">
        <v>0.98775114739264958</v>
      </c>
      <c r="C5632">
        <v>0.98775114739264958</v>
      </c>
      <c r="D5632" t="s">
        <v>24</v>
      </c>
      <c r="E5632" t="s">
        <v>21</v>
      </c>
      <c r="F5632" t="s">
        <v>22</v>
      </c>
      <c r="G5632" t="s">
        <v>23</v>
      </c>
      <c r="H5632" t="s">
        <v>26</v>
      </c>
      <c r="I5632">
        <v>0</v>
      </c>
      <c r="J5632">
        <v>1</v>
      </c>
      <c r="K5632" t="s">
        <v>25</v>
      </c>
      <c r="L5632">
        <v>14</v>
      </c>
      <c r="M5632" t="s">
        <v>20</v>
      </c>
    </row>
    <row r="5633" spans="1:13">
      <c r="A5633" s="1" t="s">
        <v>32</v>
      </c>
      <c r="B5633">
        <v>1.004168768165657</v>
      </c>
      <c r="C5633">
        <v>0.99186885293149107</v>
      </c>
      <c r="D5633" t="s">
        <v>24</v>
      </c>
      <c r="E5633" t="s">
        <v>21</v>
      </c>
      <c r="F5633" t="s">
        <v>22</v>
      </c>
      <c r="G5633" t="s">
        <v>23</v>
      </c>
      <c r="H5633" t="s">
        <v>26</v>
      </c>
      <c r="I5633">
        <v>0</v>
      </c>
      <c r="J5633">
        <v>1</v>
      </c>
      <c r="K5633" t="s">
        <v>25</v>
      </c>
      <c r="L5633">
        <v>14</v>
      </c>
      <c r="M5633" t="s">
        <v>20</v>
      </c>
    </row>
    <row r="5634" spans="1:13">
      <c r="A5634" s="1" t="s">
        <v>33</v>
      </c>
      <c r="B5634">
        <v>1.01752326841914</v>
      </c>
      <c r="C5634">
        <v>1.009249637077994</v>
      </c>
      <c r="D5634" t="s">
        <v>24</v>
      </c>
      <c r="E5634" t="s">
        <v>21</v>
      </c>
      <c r="F5634" t="s">
        <v>22</v>
      </c>
      <c r="G5634" t="s">
        <v>23</v>
      </c>
      <c r="H5634" t="s">
        <v>26</v>
      </c>
      <c r="I5634">
        <v>0</v>
      </c>
      <c r="J5634">
        <v>1</v>
      </c>
      <c r="K5634" t="s">
        <v>25</v>
      </c>
      <c r="L5634">
        <v>14</v>
      </c>
      <c r="M5634" t="s">
        <v>20</v>
      </c>
    </row>
    <row r="5635" spans="1:13">
      <c r="A5635" s="1" t="s">
        <v>34</v>
      </c>
      <c r="B5635">
        <v>1.0011664684589261</v>
      </c>
      <c r="C5635">
        <v>1.010426894946828</v>
      </c>
      <c r="D5635" t="s">
        <v>24</v>
      </c>
      <c r="E5635" t="s">
        <v>21</v>
      </c>
      <c r="F5635" t="s">
        <v>22</v>
      </c>
      <c r="G5635" t="s">
        <v>23</v>
      </c>
      <c r="H5635" t="s">
        <v>26</v>
      </c>
      <c r="I5635">
        <v>0</v>
      </c>
      <c r="J5635">
        <v>1</v>
      </c>
      <c r="K5635" t="s">
        <v>25</v>
      </c>
      <c r="L5635">
        <v>14</v>
      </c>
      <c r="M5635" t="s">
        <v>20</v>
      </c>
    </row>
    <row r="5636" spans="1:13">
      <c r="A5636" s="1" t="s">
        <v>35</v>
      </c>
      <c r="B5636">
        <v>0.99835120259425802</v>
      </c>
      <c r="C5636">
        <v>1.008760905703747</v>
      </c>
      <c r="D5636" t="s">
        <v>24</v>
      </c>
      <c r="E5636" t="s">
        <v>21</v>
      </c>
      <c r="F5636" t="s">
        <v>22</v>
      </c>
      <c r="G5636" t="s">
        <v>23</v>
      </c>
      <c r="H5636" t="s">
        <v>26</v>
      </c>
      <c r="I5636">
        <v>0</v>
      </c>
      <c r="J5636">
        <v>1</v>
      </c>
      <c r="K5636" t="s">
        <v>25</v>
      </c>
      <c r="L5636">
        <v>14</v>
      </c>
      <c r="M5636" t="s">
        <v>20</v>
      </c>
    </row>
    <row r="5637" spans="1:13">
      <c r="A5637" s="1" t="s">
        <v>36</v>
      </c>
      <c r="B5637">
        <v>0.98731883424902245</v>
      </c>
      <c r="C5637">
        <v>0.99596864145541197</v>
      </c>
      <c r="D5637" t="s">
        <v>24</v>
      </c>
      <c r="E5637" t="s">
        <v>21</v>
      </c>
      <c r="F5637" t="s">
        <v>22</v>
      </c>
      <c r="G5637" t="s">
        <v>23</v>
      </c>
      <c r="H5637" t="s">
        <v>26</v>
      </c>
      <c r="I5637">
        <v>0</v>
      </c>
      <c r="J5637">
        <v>1</v>
      </c>
      <c r="K5637" t="s">
        <v>25</v>
      </c>
      <c r="L5637">
        <v>14</v>
      </c>
      <c r="M5637" t="s">
        <v>20</v>
      </c>
    </row>
    <row r="5638" spans="1:13">
      <c r="A5638" s="1" t="s">
        <v>37</v>
      </c>
      <c r="B5638">
        <v>0.99405147704551977</v>
      </c>
      <c r="C5638">
        <v>0.99004409912977198</v>
      </c>
      <c r="D5638" t="s">
        <v>24</v>
      </c>
      <c r="E5638" t="s">
        <v>21</v>
      </c>
      <c r="F5638" t="s">
        <v>22</v>
      </c>
      <c r="G5638" t="s">
        <v>23</v>
      </c>
      <c r="H5638" t="s">
        <v>26</v>
      </c>
      <c r="I5638">
        <v>0</v>
      </c>
      <c r="J5638">
        <v>1</v>
      </c>
      <c r="K5638" t="s">
        <v>25</v>
      </c>
      <c r="L5638">
        <v>14</v>
      </c>
      <c r="M5638" t="s">
        <v>20</v>
      </c>
    </row>
    <row r="5639" spans="1:13">
      <c r="A5639" s="1" t="s">
        <v>38</v>
      </c>
      <c r="B5639">
        <v>1.0030597731083899</v>
      </c>
      <c r="C5639">
        <v>0.99307340944040912</v>
      </c>
      <c r="D5639" t="s">
        <v>24</v>
      </c>
      <c r="E5639" t="s">
        <v>21</v>
      </c>
      <c r="F5639" t="s">
        <v>22</v>
      </c>
      <c r="G5639" t="s">
        <v>23</v>
      </c>
      <c r="H5639" t="s">
        <v>26</v>
      </c>
      <c r="I5639">
        <v>0</v>
      </c>
      <c r="J5639">
        <v>1</v>
      </c>
      <c r="K5639" t="s">
        <v>25</v>
      </c>
      <c r="L5639">
        <v>14</v>
      </c>
      <c r="M5639" t="s">
        <v>20</v>
      </c>
    </row>
    <row r="5640" spans="1:13">
      <c r="A5640" s="1" t="s">
        <v>39</v>
      </c>
      <c r="B5640">
        <v>0.99748450356918206</v>
      </c>
      <c r="C5640">
        <v>0.99057533682342158</v>
      </c>
      <c r="D5640" t="s">
        <v>24</v>
      </c>
      <c r="E5640" t="s">
        <v>21</v>
      </c>
      <c r="F5640" t="s">
        <v>22</v>
      </c>
      <c r="G5640" t="s">
        <v>23</v>
      </c>
      <c r="H5640" t="s">
        <v>26</v>
      </c>
      <c r="I5640">
        <v>0</v>
      </c>
      <c r="J5640">
        <v>1</v>
      </c>
      <c r="K5640" t="s">
        <v>25</v>
      </c>
      <c r="L5640">
        <v>14</v>
      </c>
      <c r="M5640" t="s">
        <v>20</v>
      </c>
    </row>
    <row r="5641" spans="1:13">
      <c r="A5641" s="1" t="s">
        <v>40</v>
      </c>
      <c r="B5641">
        <v>0.98129092050560907</v>
      </c>
      <c r="C5641">
        <v>0.97204258410160915</v>
      </c>
      <c r="D5641" t="s">
        <v>24</v>
      </c>
      <c r="E5641" t="s">
        <v>21</v>
      </c>
      <c r="F5641" t="s">
        <v>22</v>
      </c>
      <c r="G5641" t="s">
        <v>23</v>
      </c>
      <c r="H5641" t="s">
        <v>26</v>
      </c>
      <c r="I5641">
        <v>0</v>
      </c>
      <c r="J5641">
        <v>1</v>
      </c>
      <c r="K5641" t="s">
        <v>25</v>
      </c>
      <c r="L5641">
        <v>14</v>
      </c>
      <c r="M5641" t="s">
        <v>20</v>
      </c>
    </row>
    <row r="5642" spans="1:13">
      <c r="A5642" s="1" t="s">
        <v>41</v>
      </c>
      <c r="B5642">
        <v>1.0053054615227499</v>
      </c>
      <c r="C5642">
        <v>0.97719971863003485</v>
      </c>
      <c r="D5642" t="s">
        <v>24</v>
      </c>
      <c r="E5642" t="s">
        <v>21</v>
      </c>
      <c r="F5642" t="s">
        <v>22</v>
      </c>
      <c r="G5642" t="s">
        <v>23</v>
      </c>
      <c r="H5642" t="s">
        <v>26</v>
      </c>
      <c r="I5642">
        <v>0</v>
      </c>
      <c r="J5642">
        <v>1</v>
      </c>
      <c r="K5642" t="s">
        <v>25</v>
      </c>
      <c r="L5642">
        <v>14</v>
      </c>
      <c r="M5642" t="s">
        <v>20</v>
      </c>
    </row>
    <row r="5643" spans="1:13">
      <c r="A5643" s="1" t="s">
        <v>42</v>
      </c>
      <c r="B5643">
        <v>1.0008750696978961</v>
      </c>
      <c r="C5643">
        <v>0.97805483649260083</v>
      </c>
      <c r="D5643" t="s">
        <v>24</v>
      </c>
      <c r="E5643" t="s">
        <v>21</v>
      </c>
      <c r="F5643" t="s">
        <v>22</v>
      </c>
      <c r="G5643" t="s">
        <v>23</v>
      </c>
      <c r="H5643" t="s">
        <v>26</v>
      </c>
      <c r="I5643">
        <v>0</v>
      </c>
      <c r="J5643">
        <v>1</v>
      </c>
      <c r="K5643" t="s">
        <v>25</v>
      </c>
      <c r="L5643">
        <v>14</v>
      </c>
      <c r="M5643" t="s">
        <v>20</v>
      </c>
    </row>
    <row r="5644" spans="1:13">
      <c r="A5644" s="1" t="s">
        <v>43</v>
      </c>
      <c r="B5644">
        <v>1.003913338566887</v>
      </c>
      <c r="C5644">
        <v>0.98188229620477818</v>
      </c>
      <c r="D5644" t="s">
        <v>24</v>
      </c>
      <c r="E5644" t="s">
        <v>21</v>
      </c>
      <c r="F5644" t="s">
        <v>22</v>
      </c>
      <c r="G5644" t="s">
        <v>23</v>
      </c>
      <c r="H5644" t="s">
        <v>26</v>
      </c>
      <c r="I5644">
        <v>0</v>
      </c>
      <c r="J5644">
        <v>1</v>
      </c>
      <c r="K5644" t="s">
        <v>25</v>
      </c>
      <c r="L5644">
        <v>14</v>
      </c>
      <c r="M5644" t="s">
        <v>20</v>
      </c>
    </row>
    <row r="5645" spans="1:13">
      <c r="A5645" s="1" t="s">
        <v>44</v>
      </c>
      <c r="B5645">
        <v>0.98190168080608753</v>
      </c>
      <c r="C5645">
        <v>0.96411187699721235</v>
      </c>
      <c r="D5645" t="s">
        <v>24</v>
      </c>
      <c r="E5645" t="s">
        <v>21</v>
      </c>
      <c r="F5645" t="s">
        <v>22</v>
      </c>
      <c r="G5645" t="s">
        <v>23</v>
      </c>
      <c r="H5645" t="s">
        <v>26</v>
      </c>
      <c r="I5645">
        <v>0</v>
      </c>
      <c r="J5645">
        <v>1</v>
      </c>
      <c r="K5645" t="s">
        <v>25</v>
      </c>
      <c r="L5645">
        <v>14</v>
      </c>
      <c r="M5645" t="s">
        <v>20</v>
      </c>
    </row>
    <row r="5646" spans="1:13">
      <c r="A5646" s="1" t="s">
        <v>45</v>
      </c>
      <c r="B5646">
        <v>1.0169092829221369</v>
      </c>
      <c r="C5646">
        <v>0.98041431749395069</v>
      </c>
      <c r="D5646" t="s">
        <v>24</v>
      </c>
      <c r="E5646" t="s">
        <v>21</v>
      </c>
      <c r="F5646" t="s">
        <v>22</v>
      </c>
      <c r="G5646" t="s">
        <v>23</v>
      </c>
      <c r="H5646" t="s">
        <v>26</v>
      </c>
      <c r="I5646">
        <v>0</v>
      </c>
      <c r="J5646">
        <v>1</v>
      </c>
      <c r="K5646" t="s">
        <v>25</v>
      </c>
      <c r="L5646">
        <v>14</v>
      </c>
      <c r="M5646" t="s">
        <v>20</v>
      </c>
    </row>
    <row r="5647" spans="1:13">
      <c r="A5647" s="1" t="s">
        <v>46</v>
      </c>
      <c r="B5647">
        <v>0.99686414616502816</v>
      </c>
      <c r="C5647">
        <v>0.97733988149657602</v>
      </c>
      <c r="D5647" t="s">
        <v>24</v>
      </c>
      <c r="E5647" t="s">
        <v>21</v>
      </c>
      <c r="F5647" t="s">
        <v>22</v>
      </c>
      <c r="G5647" t="s">
        <v>23</v>
      </c>
      <c r="H5647" t="s">
        <v>26</v>
      </c>
      <c r="I5647">
        <v>0</v>
      </c>
      <c r="J5647">
        <v>1</v>
      </c>
      <c r="K5647" t="s">
        <v>25</v>
      </c>
      <c r="L5647">
        <v>14</v>
      </c>
      <c r="M5647" t="s">
        <v>20</v>
      </c>
    </row>
    <row r="5648" spans="1:13">
      <c r="A5648" s="1" t="s">
        <v>47</v>
      </c>
      <c r="B5648">
        <v>1.0034322768882571</v>
      </c>
      <c r="C5648">
        <v>0.98069438258380826</v>
      </c>
      <c r="D5648" t="s">
        <v>24</v>
      </c>
      <c r="E5648" t="s">
        <v>21</v>
      </c>
      <c r="F5648" t="s">
        <v>22</v>
      </c>
      <c r="G5648" t="s">
        <v>23</v>
      </c>
      <c r="H5648" t="s">
        <v>26</v>
      </c>
      <c r="I5648">
        <v>0</v>
      </c>
      <c r="J5648">
        <v>1</v>
      </c>
      <c r="K5648" t="s">
        <v>25</v>
      </c>
      <c r="L5648">
        <v>14</v>
      </c>
      <c r="M5648" t="s">
        <v>20</v>
      </c>
    </row>
    <row r="5649" spans="1:13">
      <c r="A5649" s="1" t="s">
        <v>48</v>
      </c>
      <c r="B5649">
        <v>1.0054651982401011</v>
      </c>
      <c r="C5649">
        <v>0.98605407179758253</v>
      </c>
      <c r="D5649" t="s">
        <v>24</v>
      </c>
      <c r="E5649" t="s">
        <v>21</v>
      </c>
      <c r="F5649" t="s">
        <v>22</v>
      </c>
      <c r="G5649" t="s">
        <v>23</v>
      </c>
      <c r="H5649" t="s">
        <v>26</v>
      </c>
      <c r="I5649">
        <v>0</v>
      </c>
      <c r="J5649">
        <v>1</v>
      </c>
      <c r="K5649" t="s">
        <v>25</v>
      </c>
      <c r="L5649">
        <v>14</v>
      </c>
      <c r="M5649" t="s">
        <v>20</v>
      </c>
    </row>
    <row r="5650" spans="1:13">
      <c r="A5650" s="1" t="s">
        <v>49</v>
      </c>
      <c r="B5650">
        <v>1.002030686687382</v>
      </c>
      <c r="C5650">
        <v>0.98805643867422077</v>
      </c>
      <c r="D5650" t="s">
        <v>24</v>
      </c>
      <c r="E5650" t="s">
        <v>21</v>
      </c>
      <c r="F5650" t="s">
        <v>22</v>
      </c>
      <c r="G5650" t="s">
        <v>23</v>
      </c>
      <c r="H5650" t="s">
        <v>26</v>
      </c>
      <c r="I5650">
        <v>0</v>
      </c>
      <c r="J5650">
        <v>1</v>
      </c>
      <c r="K5650" t="s">
        <v>25</v>
      </c>
      <c r="L5650">
        <v>14</v>
      </c>
      <c r="M5650" t="s">
        <v>20</v>
      </c>
    </row>
    <row r="5651" spans="1:13">
      <c r="A5651" s="1" t="s">
        <v>50</v>
      </c>
      <c r="B5651">
        <v>1.0037762664685079</v>
      </c>
      <c r="C5651">
        <v>0.99178760307258007</v>
      </c>
      <c r="D5651" t="s">
        <v>24</v>
      </c>
      <c r="E5651" t="s">
        <v>21</v>
      </c>
      <c r="F5651" t="s">
        <v>22</v>
      </c>
      <c r="G5651" t="s">
        <v>23</v>
      </c>
      <c r="H5651" t="s">
        <v>26</v>
      </c>
      <c r="I5651">
        <v>0</v>
      </c>
      <c r="J5651">
        <v>1</v>
      </c>
      <c r="K5651" t="s">
        <v>25</v>
      </c>
      <c r="L5651">
        <v>14</v>
      </c>
      <c r="M5651" t="s">
        <v>20</v>
      </c>
    </row>
    <row r="5652" spans="1:13">
      <c r="A5652" s="1" t="s">
        <v>51</v>
      </c>
      <c r="B5652">
        <v>0.98950522093822046</v>
      </c>
      <c r="C5652">
        <v>0.98137901130212146</v>
      </c>
      <c r="D5652" t="s">
        <v>24</v>
      </c>
      <c r="E5652" t="s">
        <v>21</v>
      </c>
      <c r="F5652" t="s">
        <v>22</v>
      </c>
      <c r="G5652" t="s">
        <v>23</v>
      </c>
      <c r="H5652" t="s">
        <v>26</v>
      </c>
      <c r="I5652">
        <v>0</v>
      </c>
      <c r="J5652">
        <v>1</v>
      </c>
      <c r="K5652" t="s">
        <v>25</v>
      </c>
      <c r="L5652">
        <v>14</v>
      </c>
      <c r="M5652" t="s">
        <v>20</v>
      </c>
    </row>
    <row r="5653" spans="1:13">
      <c r="A5653" s="1" t="s">
        <v>52</v>
      </c>
      <c r="B5653">
        <v>0.99881973461415197</v>
      </c>
      <c r="C5653">
        <v>0.98022072362468382</v>
      </c>
      <c r="D5653" t="s">
        <v>24</v>
      </c>
      <c r="E5653" t="s">
        <v>21</v>
      </c>
      <c r="F5653" t="s">
        <v>22</v>
      </c>
      <c r="G5653" t="s">
        <v>23</v>
      </c>
      <c r="H5653" t="s">
        <v>26</v>
      </c>
      <c r="I5653">
        <v>0</v>
      </c>
      <c r="J5653">
        <v>1</v>
      </c>
      <c r="K5653" t="s">
        <v>25</v>
      </c>
      <c r="L5653">
        <v>14</v>
      </c>
      <c r="M5653" t="s">
        <v>20</v>
      </c>
    </row>
    <row r="5654" spans="1:13">
      <c r="A5654" s="1" t="s">
        <v>53</v>
      </c>
      <c r="B5654">
        <v>0.99957426914745073</v>
      </c>
      <c r="C5654">
        <v>0.97980341342032862</v>
      </c>
      <c r="D5654" t="s">
        <v>24</v>
      </c>
      <c r="E5654" t="s">
        <v>21</v>
      </c>
      <c r="F5654" t="s">
        <v>22</v>
      </c>
      <c r="G5654" t="s">
        <v>23</v>
      </c>
      <c r="H5654" t="s">
        <v>26</v>
      </c>
      <c r="I5654">
        <v>0</v>
      </c>
      <c r="J5654">
        <v>1</v>
      </c>
      <c r="K5654" t="s">
        <v>25</v>
      </c>
      <c r="L5654">
        <v>14</v>
      </c>
      <c r="M5654" t="s">
        <v>20</v>
      </c>
    </row>
    <row r="5655" spans="1:13">
      <c r="A5655" s="1" t="s">
        <v>54</v>
      </c>
      <c r="B5655">
        <v>1.018282754993596</v>
      </c>
      <c r="C5655">
        <v>0.99771691916978134</v>
      </c>
      <c r="D5655" t="s">
        <v>24</v>
      </c>
      <c r="E5655" t="s">
        <v>21</v>
      </c>
      <c r="F5655" t="s">
        <v>22</v>
      </c>
      <c r="G5655" t="s">
        <v>23</v>
      </c>
      <c r="H5655" t="s">
        <v>26</v>
      </c>
      <c r="I5655">
        <v>0</v>
      </c>
      <c r="J5655">
        <v>1</v>
      </c>
      <c r="K5655" t="s">
        <v>25</v>
      </c>
      <c r="L5655">
        <v>14</v>
      </c>
      <c r="M5655" t="s">
        <v>20</v>
      </c>
    </row>
    <row r="5656" spans="1:13">
      <c r="A5656" s="1" t="s">
        <v>55</v>
      </c>
      <c r="B5656">
        <v>1.005697551214046</v>
      </c>
      <c r="C5656">
        <v>1.003401462413871</v>
      </c>
      <c r="D5656" t="s">
        <v>24</v>
      </c>
      <c r="E5656" t="s">
        <v>21</v>
      </c>
      <c r="F5656" t="s">
        <v>22</v>
      </c>
      <c r="G5656" t="s">
        <v>23</v>
      </c>
      <c r="H5656" t="s">
        <v>26</v>
      </c>
      <c r="I5656">
        <v>0</v>
      </c>
      <c r="J5656">
        <v>1</v>
      </c>
      <c r="K5656" t="s">
        <v>25</v>
      </c>
      <c r="L5656">
        <v>14</v>
      </c>
      <c r="M5656" t="s">
        <v>20</v>
      </c>
    </row>
    <row r="5657" spans="1:13">
      <c r="A5657" s="1" t="s">
        <v>56</v>
      </c>
      <c r="B5657">
        <v>0.98878057935736785</v>
      </c>
      <c r="C5657">
        <v>0.99214387933361747</v>
      </c>
      <c r="D5657" t="s">
        <v>24</v>
      </c>
      <c r="E5657" t="s">
        <v>21</v>
      </c>
      <c r="F5657" t="s">
        <v>22</v>
      </c>
      <c r="G5657" t="s">
        <v>23</v>
      </c>
      <c r="H5657" t="s">
        <v>26</v>
      </c>
      <c r="I5657">
        <v>0</v>
      </c>
      <c r="J5657">
        <v>1</v>
      </c>
      <c r="K5657" t="s">
        <v>25</v>
      </c>
      <c r="L5657">
        <v>14</v>
      </c>
      <c r="M5657" t="s">
        <v>20</v>
      </c>
    </row>
    <row r="5658" spans="1:13">
      <c r="A5658" s="1" t="s">
        <v>57</v>
      </c>
      <c r="B5658">
        <v>1.001423856609583</v>
      </c>
      <c r="C5658">
        <v>0.993556549953864</v>
      </c>
      <c r="D5658" t="s">
        <v>24</v>
      </c>
      <c r="E5658" t="s">
        <v>21</v>
      </c>
      <c r="F5658" t="s">
        <v>22</v>
      </c>
      <c r="G5658" t="s">
        <v>23</v>
      </c>
      <c r="H5658" t="s">
        <v>26</v>
      </c>
      <c r="I5658">
        <v>0</v>
      </c>
      <c r="J5658">
        <v>1</v>
      </c>
      <c r="K5658" t="s">
        <v>25</v>
      </c>
      <c r="L5658">
        <v>14</v>
      </c>
      <c r="M5658" t="s">
        <v>20</v>
      </c>
    </row>
    <row r="5659" spans="1:13">
      <c r="A5659" s="1" t="s">
        <v>58</v>
      </c>
      <c r="B5659">
        <v>0.99113015534958171</v>
      </c>
      <c r="C5659">
        <v>0.98474385770436768</v>
      </c>
      <c r="D5659" t="s">
        <v>24</v>
      </c>
      <c r="E5659" t="s">
        <v>21</v>
      </c>
      <c r="F5659" t="s">
        <v>22</v>
      </c>
      <c r="G5659" t="s">
        <v>23</v>
      </c>
      <c r="H5659" t="s">
        <v>26</v>
      </c>
      <c r="I5659">
        <v>0</v>
      </c>
      <c r="J5659">
        <v>1</v>
      </c>
      <c r="K5659" t="s">
        <v>25</v>
      </c>
      <c r="L5659">
        <v>14</v>
      </c>
      <c r="M5659" t="s">
        <v>20</v>
      </c>
    </row>
    <row r="5660" spans="1:13">
      <c r="A5660" s="1" t="s">
        <v>59</v>
      </c>
      <c r="B5660">
        <v>1.007776814278136</v>
      </c>
      <c r="C5660">
        <v>0.99240202779726949</v>
      </c>
      <c r="D5660" t="s">
        <v>24</v>
      </c>
      <c r="E5660" t="s">
        <v>21</v>
      </c>
      <c r="F5660" t="s">
        <v>22</v>
      </c>
      <c r="G5660" t="s">
        <v>23</v>
      </c>
      <c r="H5660" t="s">
        <v>26</v>
      </c>
      <c r="I5660">
        <v>0</v>
      </c>
      <c r="J5660">
        <v>1</v>
      </c>
      <c r="K5660" t="s">
        <v>25</v>
      </c>
      <c r="L5660">
        <v>14</v>
      </c>
      <c r="M5660" t="s">
        <v>20</v>
      </c>
    </row>
    <row r="5661" spans="1:13">
      <c r="A5661" s="1" t="s">
        <v>60</v>
      </c>
      <c r="B5661">
        <v>0.98175163093230955</v>
      </c>
      <c r="C5661">
        <v>0.97429230933050048</v>
      </c>
      <c r="D5661" t="s">
        <v>24</v>
      </c>
      <c r="E5661" t="s">
        <v>21</v>
      </c>
      <c r="F5661" t="s">
        <v>22</v>
      </c>
      <c r="G5661" t="s">
        <v>23</v>
      </c>
      <c r="H5661" t="s">
        <v>26</v>
      </c>
      <c r="I5661">
        <v>0</v>
      </c>
      <c r="J5661">
        <v>1</v>
      </c>
      <c r="K5661" t="s">
        <v>25</v>
      </c>
      <c r="L5661">
        <v>14</v>
      </c>
      <c r="M5661" t="s">
        <v>20</v>
      </c>
    </row>
    <row r="5662" spans="1:13">
      <c r="A5662" s="1" t="s">
        <v>61</v>
      </c>
      <c r="B5662">
        <v>0.97769633785402432</v>
      </c>
      <c r="C5662">
        <v>0.95256202283177061</v>
      </c>
      <c r="D5662" t="s">
        <v>24</v>
      </c>
      <c r="E5662" t="s">
        <v>21</v>
      </c>
      <c r="F5662" t="s">
        <v>22</v>
      </c>
      <c r="G5662" t="s">
        <v>23</v>
      </c>
      <c r="H5662" t="s">
        <v>26</v>
      </c>
      <c r="I5662">
        <v>0</v>
      </c>
      <c r="J5662">
        <v>1</v>
      </c>
      <c r="K5662" t="s">
        <v>25</v>
      </c>
      <c r="L5662">
        <v>14</v>
      </c>
      <c r="M5662" t="s">
        <v>20</v>
      </c>
    </row>
    <row r="5663" spans="1:13">
      <c r="A5663" s="1" t="s">
        <v>62</v>
      </c>
      <c r="B5663">
        <v>1.000506610476696</v>
      </c>
      <c r="C5663">
        <v>0.95304460073224007</v>
      </c>
      <c r="D5663" t="s">
        <v>24</v>
      </c>
      <c r="E5663" t="s">
        <v>21</v>
      </c>
      <c r="F5663" t="s">
        <v>22</v>
      </c>
      <c r="G5663" t="s">
        <v>23</v>
      </c>
      <c r="H5663" t="s">
        <v>26</v>
      </c>
      <c r="I5663">
        <v>0</v>
      </c>
      <c r="J5663">
        <v>1</v>
      </c>
      <c r="K5663" t="s">
        <v>25</v>
      </c>
      <c r="L5663">
        <v>14</v>
      </c>
      <c r="M5663" t="s">
        <v>20</v>
      </c>
    </row>
    <row r="5664" spans="1:13">
      <c r="A5664" s="1" t="s">
        <v>63</v>
      </c>
      <c r="B5664">
        <v>1.0035470023354509</v>
      </c>
      <c r="C5664">
        <v>0.95642505215682616</v>
      </c>
      <c r="D5664" t="s">
        <v>24</v>
      </c>
      <c r="E5664" t="s">
        <v>21</v>
      </c>
      <c r="F5664" t="s">
        <v>22</v>
      </c>
      <c r="G5664" t="s">
        <v>23</v>
      </c>
      <c r="H5664" t="s">
        <v>26</v>
      </c>
      <c r="I5664">
        <v>0</v>
      </c>
      <c r="J5664">
        <v>1</v>
      </c>
      <c r="K5664" t="s">
        <v>25</v>
      </c>
      <c r="L5664">
        <v>14</v>
      </c>
      <c r="M5664" t="s">
        <v>20</v>
      </c>
    </row>
    <row r="5665" spans="1:13">
      <c r="A5665" s="1" t="s">
        <v>64</v>
      </c>
      <c r="B5665">
        <v>1.024250401352919</v>
      </c>
      <c r="C5665">
        <v>0.97961874353561551</v>
      </c>
      <c r="D5665" t="s">
        <v>24</v>
      </c>
      <c r="E5665" t="s">
        <v>21</v>
      </c>
      <c r="F5665" t="s">
        <v>22</v>
      </c>
      <c r="G5665" t="s">
        <v>23</v>
      </c>
      <c r="H5665" t="s">
        <v>26</v>
      </c>
      <c r="I5665">
        <v>0</v>
      </c>
      <c r="J5665">
        <v>1</v>
      </c>
      <c r="K5665" t="s">
        <v>25</v>
      </c>
      <c r="L5665">
        <v>14</v>
      </c>
      <c r="M5665" t="s">
        <v>20</v>
      </c>
    </row>
    <row r="5666" spans="1:13">
      <c r="A5666" s="1" t="s">
        <v>65</v>
      </c>
      <c r="B5666">
        <v>1.001390593252059</v>
      </c>
      <c r="C5666">
        <v>0.98098099474996625</v>
      </c>
      <c r="D5666" t="s">
        <v>24</v>
      </c>
      <c r="E5666" t="s">
        <v>21</v>
      </c>
      <c r="F5666" t="s">
        <v>22</v>
      </c>
      <c r="G5666" t="s">
        <v>23</v>
      </c>
      <c r="H5666" t="s">
        <v>26</v>
      </c>
      <c r="I5666">
        <v>0</v>
      </c>
      <c r="J5666">
        <v>1</v>
      </c>
      <c r="K5666" t="s">
        <v>25</v>
      </c>
      <c r="L5666">
        <v>14</v>
      </c>
      <c r="M5666" t="s">
        <v>20</v>
      </c>
    </row>
    <row r="5667" spans="1:13">
      <c r="A5667" s="1" t="s">
        <v>66</v>
      </c>
      <c r="B5667">
        <v>1.0200648410383599</v>
      </c>
      <c r="C5667">
        <v>1.0006642224712761</v>
      </c>
      <c r="D5667" t="s">
        <v>24</v>
      </c>
      <c r="E5667" t="s">
        <v>21</v>
      </c>
      <c r="F5667" t="s">
        <v>22</v>
      </c>
      <c r="G5667" t="s">
        <v>23</v>
      </c>
      <c r="H5667" t="s">
        <v>26</v>
      </c>
      <c r="I5667">
        <v>0</v>
      </c>
      <c r="J5667">
        <v>1</v>
      </c>
      <c r="K5667" t="s">
        <v>25</v>
      </c>
      <c r="L5667">
        <v>14</v>
      </c>
      <c r="M5667" t="s">
        <v>20</v>
      </c>
    </row>
    <row r="5668" spans="1:13">
      <c r="A5668" s="1" t="s">
        <v>67</v>
      </c>
      <c r="B5668">
        <v>1.006748416963914</v>
      </c>
      <c r="C5668">
        <v>1.007417121885384</v>
      </c>
      <c r="D5668" t="s">
        <v>24</v>
      </c>
      <c r="E5668" t="s">
        <v>21</v>
      </c>
      <c r="F5668" t="s">
        <v>22</v>
      </c>
      <c r="G5668" t="s">
        <v>23</v>
      </c>
      <c r="H5668" t="s">
        <v>26</v>
      </c>
      <c r="I5668">
        <v>0</v>
      </c>
      <c r="J5668">
        <v>1</v>
      </c>
      <c r="K5668" t="s">
        <v>25</v>
      </c>
      <c r="L5668">
        <v>14</v>
      </c>
      <c r="M5668" t="s">
        <v>20</v>
      </c>
    </row>
    <row r="5669" spans="1:13">
      <c r="A5669" s="1" t="s">
        <v>68</v>
      </c>
      <c r="B5669">
        <v>1.0011758701008731</v>
      </c>
      <c r="C5669">
        <v>1.008601713558116</v>
      </c>
      <c r="D5669" t="s">
        <v>24</v>
      </c>
      <c r="E5669" t="s">
        <v>21</v>
      </c>
      <c r="F5669" t="s">
        <v>22</v>
      </c>
      <c r="G5669" t="s">
        <v>23</v>
      </c>
      <c r="H5669" t="s">
        <v>26</v>
      </c>
      <c r="I5669">
        <v>0</v>
      </c>
      <c r="J5669">
        <v>1</v>
      </c>
      <c r="K5669" t="s">
        <v>25</v>
      </c>
      <c r="L5669">
        <v>14</v>
      </c>
      <c r="M5669" t="s">
        <v>20</v>
      </c>
    </row>
    <row r="5670" spans="1:13">
      <c r="A5670" s="1" t="s">
        <v>69</v>
      </c>
      <c r="B5670">
        <v>0.99676005055971695</v>
      </c>
      <c r="C5670">
        <v>1.0053338950008051</v>
      </c>
      <c r="D5670" t="s">
        <v>24</v>
      </c>
      <c r="E5670" t="s">
        <v>21</v>
      </c>
      <c r="F5670" t="s">
        <v>22</v>
      </c>
      <c r="G5670" t="s">
        <v>23</v>
      </c>
      <c r="H5670" t="s">
        <v>26</v>
      </c>
      <c r="I5670">
        <v>0</v>
      </c>
      <c r="J5670">
        <v>1</v>
      </c>
      <c r="K5670" t="s">
        <v>25</v>
      </c>
      <c r="L5670">
        <v>14</v>
      </c>
      <c r="M5670" t="s">
        <v>20</v>
      </c>
    </row>
    <row r="5671" spans="1:13">
      <c r="A5671" s="1" t="s">
        <v>70</v>
      </c>
      <c r="B5671">
        <v>0.99910824975948043</v>
      </c>
      <c r="C5671">
        <v>1.0044373882581361</v>
      </c>
      <c r="D5671" t="s">
        <v>24</v>
      </c>
      <c r="E5671" t="s">
        <v>21</v>
      </c>
      <c r="F5671" t="s">
        <v>22</v>
      </c>
      <c r="G5671" t="s">
        <v>23</v>
      </c>
      <c r="H5671" t="s">
        <v>26</v>
      </c>
      <c r="I5671">
        <v>0</v>
      </c>
      <c r="J5671">
        <v>1</v>
      </c>
      <c r="K5671" t="s">
        <v>25</v>
      </c>
      <c r="L5671">
        <v>14</v>
      </c>
      <c r="M5671" t="s">
        <v>20</v>
      </c>
    </row>
    <row r="5672" spans="1:13">
      <c r="A5672" s="1" t="s">
        <v>71</v>
      </c>
      <c r="B5672">
        <v>0.98376431688733657</v>
      </c>
      <c r="C5672">
        <v>0.98812966111586531</v>
      </c>
      <c r="D5672" t="s">
        <v>24</v>
      </c>
      <c r="E5672" t="s">
        <v>21</v>
      </c>
      <c r="F5672" t="s">
        <v>22</v>
      </c>
      <c r="G5672" t="s">
        <v>23</v>
      </c>
      <c r="H5672" t="s">
        <v>26</v>
      </c>
      <c r="I5672">
        <v>0</v>
      </c>
      <c r="J5672">
        <v>1</v>
      </c>
      <c r="K5672" t="s">
        <v>25</v>
      </c>
      <c r="L5672">
        <v>14</v>
      </c>
      <c r="M5672" t="s">
        <v>20</v>
      </c>
    </row>
    <row r="5673" spans="1:13">
      <c r="A5673" s="1" t="s">
        <v>72</v>
      </c>
      <c r="B5673">
        <v>1.01180666173685</v>
      </c>
      <c r="C5673">
        <v>0.99979617377680829</v>
      </c>
      <c r="D5673" t="s">
        <v>24</v>
      </c>
      <c r="E5673" t="s">
        <v>21</v>
      </c>
      <c r="F5673" t="s">
        <v>22</v>
      </c>
      <c r="G5673" t="s">
        <v>23</v>
      </c>
      <c r="H5673" t="s">
        <v>26</v>
      </c>
      <c r="I5673">
        <v>0</v>
      </c>
      <c r="J5673">
        <v>1</v>
      </c>
      <c r="K5673" t="s">
        <v>25</v>
      </c>
      <c r="L5673">
        <v>14</v>
      </c>
      <c r="M5673" t="s">
        <v>20</v>
      </c>
    </row>
    <row r="5674" spans="1:13">
      <c r="A5674" s="1" t="s">
        <v>73</v>
      </c>
      <c r="B5674">
        <v>0.99146461129570307</v>
      </c>
      <c r="C5674">
        <v>0.99126252480855448</v>
      </c>
      <c r="D5674" t="s">
        <v>24</v>
      </c>
      <c r="E5674" t="s">
        <v>21</v>
      </c>
      <c r="F5674" t="s">
        <v>22</v>
      </c>
      <c r="G5674" t="s">
        <v>23</v>
      </c>
      <c r="H5674" t="s">
        <v>26</v>
      </c>
      <c r="I5674">
        <v>0</v>
      </c>
      <c r="J5674">
        <v>1</v>
      </c>
      <c r="K5674" t="s">
        <v>25</v>
      </c>
      <c r="L5674">
        <v>14</v>
      </c>
      <c r="M5674" t="s">
        <v>20</v>
      </c>
    </row>
    <row r="5675" spans="1:13">
      <c r="A5675" s="1" t="s">
        <v>74</v>
      </c>
      <c r="B5675">
        <v>0.9938534920145401</v>
      </c>
      <c r="C5675">
        <v>0.98516972178413154</v>
      </c>
      <c r="D5675" t="s">
        <v>24</v>
      </c>
      <c r="E5675" t="s">
        <v>21</v>
      </c>
      <c r="F5675" t="s">
        <v>22</v>
      </c>
      <c r="G5675" t="s">
        <v>23</v>
      </c>
      <c r="H5675" t="s">
        <v>26</v>
      </c>
      <c r="I5675">
        <v>0</v>
      </c>
      <c r="J5675">
        <v>1</v>
      </c>
      <c r="K5675" t="s">
        <v>25</v>
      </c>
      <c r="L5675">
        <v>14</v>
      </c>
      <c r="M5675" t="s">
        <v>20</v>
      </c>
    </row>
    <row r="5676" spans="1:13">
      <c r="A5676" s="1" t="s">
        <v>75</v>
      </c>
      <c r="B5676">
        <v>1.0181584451824901</v>
      </c>
      <c r="C5676">
        <v>1.003058872172597</v>
      </c>
      <c r="D5676" t="s">
        <v>24</v>
      </c>
      <c r="E5676" t="s">
        <v>21</v>
      </c>
      <c r="F5676" t="s">
        <v>22</v>
      </c>
      <c r="G5676" t="s">
        <v>23</v>
      </c>
      <c r="H5676" t="s">
        <v>26</v>
      </c>
      <c r="I5676">
        <v>0</v>
      </c>
      <c r="J5676">
        <v>1</v>
      </c>
      <c r="K5676" t="s">
        <v>25</v>
      </c>
      <c r="L5676">
        <v>14</v>
      </c>
      <c r="M5676" t="s">
        <v>20</v>
      </c>
    </row>
    <row r="5677" spans="1:13">
      <c r="A5677" s="1" t="s">
        <v>76</v>
      </c>
      <c r="B5677">
        <v>1.0184906543420911</v>
      </c>
      <c r="C5677">
        <v>1.0216060870627079</v>
      </c>
      <c r="D5677" t="s">
        <v>24</v>
      </c>
      <c r="E5677" t="s">
        <v>21</v>
      </c>
      <c r="F5677" t="s">
        <v>22</v>
      </c>
      <c r="G5677" t="s">
        <v>23</v>
      </c>
      <c r="H5677" t="s">
        <v>26</v>
      </c>
      <c r="I5677">
        <v>0</v>
      </c>
      <c r="J5677">
        <v>1</v>
      </c>
      <c r="K5677" t="s">
        <v>25</v>
      </c>
      <c r="L5677">
        <v>14</v>
      </c>
      <c r="M5677" t="s">
        <v>20</v>
      </c>
    </row>
    <row r="5678" spans="1:13">
      <c r="A5678" s="1" t="s">
        <v>77</v>
      </c>
      <c r="B5678">
        <v>1.0047951459048521</v>
      </c>
      <c r="C5678">
        <v>1.026504837307459</v>
      </c>
      <c r="D5678" t="s">
        <v>24</v>
      </c>
      <c r="E5678" t="s">
        <v>21</v>
      </c>
      <c r="F5678" t="s">
        <v>22</v>
      </c>
      <c r="G5678" t="s">
        <v>23</v>
      </c>
      <c r="H5678" t="s">
        <v>26</v>
      </c>
      <c r="I5678">
        <v>0</v>
      </c>
      <c r="J5678">
        <v>1</v>
      </c>
      <c r="K5678" t="s">
        <v>25</v>
      </c>
      <c r="L5678">
        <v>14</v>
      </c>
      <c r="M5678" t="s">
        <v>20</v>
      </c>
    </row>
    <row r="5679" spans="1:13">
      <c r="A5679" s="1" t="s">
        <v>78</v>
      </c>
      <c r="B5679">
        <v>1.0177149731271109</v>
      </c>
      <c r="C5679">
        <v>1.04468934291521</v>
      </c>
      <c r="D5679" t="s">
        <v>24</v>
      </c>
      <c r="E5679" t="s">
        <v>21</v>
      </c>
      <c r="F5679" t="s">
        <v>22</v>
      </c>
      <c r="G5679" t="s">
        <v>23</v>
      </c>
      <c r="H5679" t="s">
        <v>26</v>
      </c>
      <c r="I5679">
        <v>0</v>
      </c>
      <c r="J5679">
        <v>1</v>
      </c>
      <c r="K5679" t="s">
        <v>25</v>
      </c>
      <c r="L5679">
        <v>14</v>
      </c>
      <c r="M5679" t="s">
        <v>20</v>
      </c>
    </row>
    <row r="5680" spans="1:13">
      <c r="A5680" s="1" t="s">
        <v>79</v>
      </c>
      <c r="B5680">
        <v>1.008561470092636</v>
      </c>
      <c r="C5680">
        <v>1.053633419480674</v>
      </c>
      <c r="D5680" t="s">
        <v>24</v>
      </c>
      <c r="E5680" t="s">
        <v>21</v>
      </c>
      <c r="F5680" t="s">
        <v>22</v>
      </c>
      <c r="G5680" t="s">
        <v>23</v>
      </c>
      <c r="H5680" t="s">
        <v>26</v>
      </c>
      <c r="I5680">
        <v>0</v>
      </c>
      <c r="J5680">
        <v>1</v>
      </c>
      <c r="K5680" t="s">
        <v>25</v>
      </c>
      <c r="L5680">
        <v>14</v>
      </c>
      <c r="M5680" t="s">
        <v>20</v>
      </c>
    </row>
    <row r="5681" spans="1:13">
      <c r="A5681" s="1" t="s">
        <v>80</v>
      </c>
      <c r="B5681">
        <v>1.013977446295008</v>
      </c>
      <c r="C5681">
        <v>1.0683605240160901</v>
      </c>
      <c r="D5681" t="s">
        <v>24</v>
      </c>
      <c r="E5681" t="s">
        <v>21</v>
      </c>
      <c r="F5681" t="s">
        <v>22</v>
      </c>
      <c r="G5681" t="s">
        <v>23</v>
      </c>
      <c r="H5681" t="s">
        <v>26</v>
      </c>
      <c r="I5681">
        <v>0</v>
      </c>
      <c r="J5681">
        <v>1</v>
      </c>
      <c r="K5681" t="s">
        <v>25</v>
      </c>
      <c r="L5681">
        <v>14</v>
      </c>
      <c r="M5681" t="s">
        <v>20</v>
      </c>
    </row>
    <row r="5682" spans="1:13">
      <c r="A5682" s="1" t="s">
        <v>81</v>
      </c>
      <c r="B5682">
        <v>0.99874385565522461</v>
      </c>
      <c r="C5682">
        <v>1.0670185089856661</v>
      </c>
      <c r="D5682" t="s">
        <v>24</v>
      </c>
      <c r="E5682" t="s">
        <v>21</v>
      </c>
      <c r="F5682" t="s">
        <v>22</v>
      </c>
      <c r="G5682" t="s">
        <v>23</v>
      </c>
      <c r="H5682" t="s">
        <v>26</v>
      </c>
      <c r="I5682">
        <v>0</v>
      </c>
      <c r="J5682">
        <v>1</v>
      </c>
      <c r="K5682" t="s">
        <v>25</v>
      </c>
      <c r="L5682">
        <v>14</v>
      </c>
      <c r="M5682" t="s">
        <v>20</v>
      </c>
    </row>
    <row r="5683" spans="1:13">
      <c r="A5683" s="1" t="s">
        <v>82</v>
      </c>
      <c r="B5683">
        <v>1.009904752230909</v>
      </c>
      <c r="C5683">
        <v>1.077587062942964</v>
      </c>
      <c r="D5683" t="s">
        <v>24</v>
      </c>
      <c r="E5683" t="s">
        <v>21</v>
      </c>
      <c r="F5683" t="s">
        <v>22</v>
      </c>
      <c r="G5683" t="s">
        <v>23</v>
      </c>
      <c r="H5683" t="s">
        <v>26</v>
      </c>
      <c r="I5683">
        <v>0</v>
      </c>
      <c r="J5683">
        <v>1</v>
      </c>
      <c r="K5683" t="s">
        <v>25</v>
      </c>
      <c r="L5683">
        <v>14</v>
      </c>
      <c r="M5683" t="s">
        <v>20</v>
      </c>
    </row>
    <row r="5684" spans="1:13">
      <c r="A5684" s="1" t="s">
        <v>84</v>
      </c>
      <c r="B5684">
        <v>1.0163737476108461</v>
      </c>
      <c r="C5684">
        <v>1.0952312015403041</v>
      </c>
      <c r="D5684" t="s">
        <v>24</v>
      </c>
      <c r="E5684" t="s">
        <v>21</v>
      </c>
      <c r="F5684" t="s">
        <v>22</v>
      </c>
      <c r="G5684" t="s">
        <v>23</v>
      </c>
      <c r="H5684" t="s">
        <v>26</v>
      </c>
      <c r="I5684">
        <v>0</v>
      </c>
      <c r="J5684">
        <v>1</v>
      </c>
      <c r="K5684" t="s">
        <v>25</v>
      </c>
      <c r="L5684">
        <v>14</v>
      </c>
      <c r="M5684" t="s">
        <v>20</v>
      </c>
    </row>
    <row r="5685" spans="1:13">
      <c r="A5685" s="1" t="s">
        <v>85</v>
      </c>
      <c r="B5685">
        <v>0.98900823628820222</v>
      </c>
      <c r="C5685">
        <v>1.0831926789631849</v>
      </c>
      <c r="D5685" t="s">
        <v>24</v>
      </c>
      <c r="E5685" t="s">
        <v>21</v>
      </c>
      <c r="F5685" t="s">
        <v>22</v>
      </c>
      <c r="G5685" t="s">
        <v>23</v>
      </c>
      <c r="H5685" t="s">
        <v>26</v>
      </c>
      <c r="I5685">
        <v>0</v>
      </c>
      <c r="J5685">
        <v>1</v>
      </c>
      <c r="K5685" t="s">
        <v>25</v>
      </c>
      <c r="L5685">
        <v>14</v>
      </c>
      <c r="M5685" t="s">
        <v>20</v>
      </c>
    </row>
    <row r="5686" spans="1:13">
      <c r="A5686" s="1" t="s">
        <v>86</v>
      </c>
      <c r="B5686">
        <v>1.0064979521454871</v>
      </c>
      <c r="C5686">
        <v>1.0902312131554299</v>
      </c>
      <c r="D5686" t="s">
        <v>24</v>
      </c>
      <c r="E5686" t="s">
        <v>21</v>
      </c>
      <c r="F5686" t="s">
        <v>22</v>
      </c>
      <c r="G5686" t="s">
        <v>23</v>
      </c>
      <c r="H5686" t="s">
        <v>26</v>
      </c>
      <c r="I5686">
        <v>0</v>
      </c>
      <c r="J5686">
        <v>1</v>
      </c>
      <c r="K5686" t="s">
        <v>25</v>
      </c>
      <c r="L5686">
        <v>14</v>
      </c>
      <c r="M5686" t="s">
        <v>20</v>
      </c>
    </row>
    <row r="5687" spans="1:13">
      <c r="A5687" s="1" t="s">
        <v>87</v>
      </c>
      <c r="B5687">
        <v>1.01935827413006</v>
      </c>
      <c r="C5687">
        <v>1.111336207844841</v>
      </c>
      <c r="D5687" t="s">
        <v>24</v>
      </c>
      <c r="E5687" t="s">
        <v>21</v>
      </c>
      <c r="F5687" t="s">
        <v>22</v>
      </c>
      <c r="G5687" t="s">
        <v>23</v>
      </c>
      <c r="H5687" t="s">
        <v>26</v>
      </c>
      <c r="I5687">
        <v>0</v>
      </c>
      <c r="J5687">
        <v>1</v>
      </c>
      <c r="K5687" t="s">
        <v>25</v>
      </c>
      <c r="L5687">
        <v>14</v>
      </c>
      <c r="M5687" t="s">
        <v>20</v>
      </c>
    </row>
    <row r="5688" spans="1:13">
      <c r="A5688" s="1" t="s">
        <v>88</v>
      </c>
      <c r="B5688">
        <v>1.017860659201383</v>
      </c>
      <c r="C5688">
        <v>1.131185405111315</v>
      </c>
      <c r="D5688" t="s">
        <v>24</v>
      </c>
      <c r="E5688" t="s">
        <v>21</v>
      </c>
      <c r="F5688" t="s">
        <v>22</v>
      </c>
      <c r="G5688" t="s">
        <v>23</v>
      </c>
      <c r="H5688" t="s">
        <v>26</v>
      </c>
      <c r="I5688">
        <v>0</v>
      </c>
      <c r="J5688">
        <v>1</v>
      </c>
      <c r="K5688" t="s">
        <v>25</v>
      </c>
      <c r="L5688">
        <v>14</v>
      </c>
      <c r="M5688" t="s">
        <v>20</v>
      </c>
    </row>
    <row r="5689" spans="1:13">
      <c r="A5689" s="1" t="s">
        <v>89</v>
      </c>
      <c r="B5689">
        <v>0.98769966723184488</v>
      </c>
      <c r="C5689">
        <v>1.1172714482059649</v>
      </c>
      <c r="D5689" t="s">
        <v>24</v>
      </c>
      <c r="E5689" t="s">
        <v>21</v>
      </c>
      <c r="F5689" t="s">
        <v>22</v>
      </c>
      <c r="G5689" t="s">
        <v>23</v>
      </c>
      <c r="H5689" t="s">
        <v>26</v>
      </c>
      <c r="I5689">
        <v>0</v>
      </c>
      <c r="J5689">
        <v>1</v>
      </c>
      <c r="K5689" t="s">
        <v>25</v>
      </c>
      <c r="L5689">
        <v>14</v>
      </c>
      <c r="M5689" t="s">
        <v>20</v>
      </c>
    </row>
    <row r="5690" spans="1:13">
      <c r="A5690" s="1" t="s">
        <v>90</v>
      </c>
      <c r="B5690">
        <v>0.97748653661044038</v>
      </c>
      <c r="C5690">
        <v>1.0921177983605801</v>
      </c>
      <c r="D5690" t="s">
        <v>24</v>
      </c>
      <c r="E5690" t="s">
        <v>21</v>
      </c>
      <c r="F5690" t="s">
        <v>22</v>
      </c>
      <c r="G5690" t="s">
        <v>23</v>
      </c>
      <c r="H5690" t="s">
        <v>26</v>
      </c>
      <c r="I5690">
        <v>0</v>
      </c>
      <c r="J5690">
        <v>1</v>
      </c>
      <c r="K5690" t="s">
        <v>25</v>
      </c>
      <c r="L5690">
        <v>14</v>
      </c>
      <c r="M5690" t="s">
        <v>20</v>
      </c>
    </row>
    <row r="5691" spans="1:13">
      <c r="A5691" s="1" t="s">
        <v>91</v>
      </c>
      <c r="B5691">
        <v>1.0080925760507879</v>
      </c>
      <c r="C5691">
        <v>1.1009558447002319</v>
      </c>
      <c r="D5691" t="s">
        <v>24</v>
      </c>
      <c r="E5691" t="s">
        <v>21</v>
      </c>
      <c r="F5691" t="s">
        <v>22</v>
      </c>
      <c r="G5691" t="s">
        <v>23</v>
      </c>
      <c r="H5691" t="s">
        <v>26</v>
      </c>
      <c r="I5691">
        <v>0</v>
      </c>
      <c r="J5691">
        <v>1</v>
      </c>
      <c r="K5691" t="s">
        <v>25</v>
      </c>
      <c r="L5691">
        <v>14</v>
      </c>
      <c r="M5691" t="s">
        <v>20</v>
      </c>
    </row>
    <row r="5692" spans="1:13">
      <c r="A5692" s="1" t="s">
        <v>92</v>
      </c>
      <c r="B5692">
        <v>0.99303477499906589</v>
      </c>
      <c r="C5692">
        <v>1.093287439525801</v>
      </c>
      <c r="D5692" t="s">
        <v>24</v>
      </c>
      <c r="E5692" t="s">
        <v>21</v>
      </c>
      <c r="F5692" t="s">
        <v>22</v>
      </c>
      <c r="G5692" t="s">
        <v>23</v>
      </c>
      <c r="H5692" t="s">
        <v>26</v>
      </c>
      <c r="I5692">
        <v>0</v>
      </c>
      <c r="J5692">
        <v>1</v>
      </c>
      <c r="K5692" t="s">
        <v>25</v>
      </c>
      <c r="L5692">
        <v>14</v>
      </c>
      <c r="M5692" t="s">
        <v>20</v>
      </c>
    </row>
    <row r="5693" spans="1:13">
      <c r="A5693" s="1" t="s">
        <v>93</v>
      </c>
      <c r="B5693">
        <v>1.0114456271392149</v>
      </c>
      <c r="C5693">
        <v>1.1058007999146009</v>
      </c>
      <c r="D5693" t="s">
        <v>24</v>
      </c>
      <c r="E5693" t="s">
        <v>21</v>
      </c>
      <c r="F5693" t="s">
        <v>22</v>
      </c>
      <c r="G5693" t="s">
        <v>23</v>
      </c>
      <c r="H5693" t="s">
        <v>26</v>
      </c>
      <c r="I5693">
        <v>0</v>
      </c>
      <c r="J5693">
        <v>1</v>
      </c>
      <c r="K5693" t="s">
        <v>25</v>
      </c>
      <c r="L5693">
        <v>14</v>
      </c>
      <c r="M5693" t="s">
        <v>20</v>
      </c>
    </row>
    <row r="5694" spans="1:13">
      <c r="A5694" s="1" t="s">
        <v>94</v>
      </c>
      <c r="B5694">
        <v>1.0021028296672749</v>
      </c>
      <c r="C5694">
        <v>1.108126110642758</v>
      </c>
      <c r="D5694" t="s">
        <v>24</v>
      </c>
      <c r="E5694" t="s">
        <v>21</v>
      </c>
      <c r="F5694" t="s">
        <v>22</v>
      </c>
      <c r="G5694" t="s">
        <v>23</v>
      </c>
      <c r="H5694" t="s">
        <v>26</v>
      </c>
      <c r="I5694">
        <v>0</v>
      </c>
      <c r="J5694">
        <v>1</v>
      </c>
      <c r="K5694" t="s">
        <v>25</v>
      </c>
      <c r="L5694">
        <v>14</v>
      </c>
      <c r="M5694" t="s">
        <v>20</v>
      </c>
    </row>
    <row r="5695" spans="1:13">
      <c r="A5695" s="1" t="s">
        <v>95</v>
      </c>
      <c r="B5695">
        <v>1.007195321912532</v>
      </c>
      <c r="C5695">
        <v>1.1160994347285149</v>
      </c>
      <c r="D5695" t="s">
        <v>24</v>
      </c>
      <c r="E5695" t="s">
        <v>21</v>
      </c>
      <c r="F5695" t="s">
        <v>22</v>
      </c>
      <c r="G5695" t="s">
        <v>23</v>
      </c>
      <c r="H5695" t="s">
        <v>26</v>
      </c>
      <c r="I5695">
        <v>0</v>
      </c>
      <c r="J5695">
        <v>1</v>
      </c>
      <c r="K5695" t="s">
        <v>25</v>
      </c>
      <c r="L5695">
        <v>14</v>
      </c>
      <c r="M5695" t="s">
        <v>20</v>
      </c>
    </row>
    <row r="5696" spans="1:13">
      <c r="A5696" s="1" t="s">
        <v>96</v>
      </c>
      <c r="B5696">
        <v>0.99016946200765166</v>
      </c>
      <c r="C5696">
        <v>1.105127576832178</v>
      </c>
      <c r="D5696" t="s">
        <v>24</v>
      </c>
      <c r="E5696" t="s">
        <v>21</v>
      </c>
      <c r="F5696" t="s">
        <v>22</v>
      </c>
      <c r="G5696" t="s">
        <v>23</v>
      </c>
      <c r="H5696" t="s">
        <v>26</v>
      </c>
      <c r="I5696">
        <v>0</v>
      </c>
      <c r="J5696">
        <v>1</v>
      </c>
      <c r="K5696" t="s">
        <v>25</v>
      </c>
      <c r="L5696">
        <v>14</v>
      </c>
      <c r="M5696" t="s">
        <v>20</v>
      </c>
    </row>
    <row r="5697" spans="1:13">
      <c r="A5697" s="1" t="s">
        <v>97</v>
      </c>
      <c r="B5697">
        <v>1.015498441616336</v>
      </c>
      <c r="C5697">
        <v>1.1222553320603139</v>
      </c>
      <c r="D5697" t="s">
        <v>24</v>
      </c>
      <c r="E5697" t="s">
        <v>21</v>
      </c>
      <c r="F5697" t="s">
        <v>22</v>
      </c>
      <c r="G5697" t="s">
        <v>23</v>
      </c>
      <c r="H5697" t="s">
        <v>26</v>
      </c>
      <c r="I5697">
        <v>0</v>
      </c>
      <c r="J5697">
        <v>1</v>
      </c>
      <c r="K5697" t="s">
        <v>25</v>
      </c>
      <c r="L5697">
        <v>14</v>
      </c>
      <c r="M5697" t="s">
        <v>20</v>
      </c>
    </row>
    <row r="5698" spans="1:13">
      <c r="A5698" s="1" t="s">
        <v>98</v>
      </c>
      <c r="B5698">
        <v>1.0526853593069281</v>
      </c>
      <c r="C5698">
        <v>1.1813817574640271</v>
      </c>
      <c r="D5698" t="s">
        <v>24</v>
      </c>
      <c r="E5698" t="s">
        <v>21</v>
      </c>
      <c r="F5698" t="s">
        <v>22</v>
      </c>
      <c r="G5698" t="s">
        <v>23</v>
      </c>
      <c r="H5698" t="s">
        <v>26</v>
      </c>
      <c r="I5698">
        <v>0</v>
      </c>
      <c r="J5698">
        <v>1</v>
      </c>
      <c r="K5698" t="s">
        <v>25</v>
      </c>
      <c r="L5698">
        <v>14</v>
      </c>
      <c r="M5698" t="s">
        <v>20</v>
      </c>
    </row>
    <row r="5699" spans="1:13">
      <c r="A5699" s="1" t="s">
        <v>99</v>
      </c>
      <c r="B5699">
        <v>0.98507546908805121</v>
      </c>
      <c r="C5699">
        <v>1.163750188905943</v>
      </c>
      <c r="D5699" t="s">
        <v>24</v>
      </c>
      <c r="E5699" t="s">
        <v>21</v>
      </c>
      <c r="F5699" t="s">
        <v>22</v>
      </c>
      <c r="G5699" t="s">
        <v>23</v>
      </c>
      <c r="H5699" t="s">
        <v>26</v>
      </c>
      <c r="I5699">
        <v>0</v>
      </c>
      <c r="J5699">
        <v>1</v>
      </c>
      <c r="K5699" t="s">
        <v>25</v>
      </c>
      <c r="L5699">
        <v>14</v>
      </c>
      <c r="M5699" t="s">
        <v>20</v>
      </c>
    </row>
    <row r="5700" spans="1:13">
      <c r="A5700" s="1" t="s">
        <v>100</v>
      </c>
      <c r="B5700">
        <v>0.96857761629696926</v>
      </c>
      <c r="C5700">
        <v>1.1271823839356649</v>
      </c>
      <c r="D5700" t="s">
        <v>24</v>
      </c>
      <c r="E5700" t="s">
        <v>21</v>
      </c>
      <c r="F5700" t="s">
        <v>22</v>
      </c>
      <c r="G5700" t="s">
        <v>23</v>
      </c>
      <c r="H5700" t="s">
        <v>26</v>
      </c>
      <c r="I5700">
        <v>0</v>
      </c>
      <c r="J5700">
        <v>1</v>
      </c>
      <c r="K5700" t="s">
        <v>25</v>
      </c>
      <c r="L5700">
        <v>14</v>
      </c>
      <c r="M5700" t="s">
        <v>20</v>
      </c>
    </row>
    <row r="5701" spans="1:13">
      <c r="A5701" s="1" t="s">
        <v>101</v>
      </c>
      <c r="B5701">
        <v>1.0124615385914</v>
      </c>
      <c r="C5701">
        <v>1.1412288107126261</v>
      </c>
      <c r="D5701" t="s">
        <v>24</v>
      </c>
      <c r="E5701" t="s">
        <v>21</v>
      </c>
      <c r="F5701" t="s">
        <v>22</v>
      </c>
      <c r="G5701" t="s">
        <v>23</v>
      </c>
      <c r="H5701" t="s">
        <v>26</v>
      </c>
      <c r="I5701">
        <v>0</v>
      </c>
      <c r="J5701">
        <v>1</v>
      </c>
      <c r="K5701" t="s">
        <v>25</v>
      </c>
      <c r="L5701">
        <v>14</v>
      </c>
      <c r="M5701" t="s">
        <v>20</v>
      </c>
    </row>
    <row r="5702" spans="1:13">
      <c r="A5702" s="1" t="s">
        <v>102</v>
      </c>
      <c r="B5702">
        <v>1.006774232520798</v>
      </c>
      <c r="C5702">
        <v>1.148959760035827</v>
      </c>
      <c r="D5702" t="s">
        <v>24</v>
      </c>
      <c r="E5702" t="s">
        <v>21</v>
      </c>
      <c r="F5702" t="s">
        <v>22</v>
      </c>
      <c r="G5702" t="s">
        <v>23</v>
      </c>
      <c r="H5702" t="s">
        <v>26</v>
      </c>
      <c r="I5702">
        <v>0</v>
      </c>
      <c r="J5702">
        <v>1</v>
      </c>
      <c r="K5702" t="s">
        <v>25</v>
      </c>
      <c r="L5702">
        <v>14</v>
      </c>
      <c r="M5702" t="s">
        <v>20</v>
      </c>
    </row>
    <row r="5703" spans="1:13">
      <c r="A5703" s="1" t="s">
        <v>103</v>
      </c>
      <c r="B5703">
        <v>1.0014962513818999</v>
      </c>
      <c r="C5703">
        <v>1.1506788926645291</v>
      </c>
      <c r="D5703" t="s">
        <v>24</v>
      </c>
      <c r="E5703" t="s">
        <v>21</v>
      </c>
      <c r="F5703" t="s">
        <v>22</v>
      </c>
      <c r="G5703" t="s">
        <v>23</v>
      </c>
      <c r="H5703" t="s">
        <v>26</v>
      </c>
      <c r="I5703">
        <v>0</v>
      </c>
      <c r="J5703">
        <v>1</v>
      </c>
      <c r="K5703" t="s">
        <v>25</v>
      </c>
      <c r="L5703">
        <v>14</v>
      </c>
      <c r="M5703" t="s">
        <v>20</v>
      </c>
    </row>
    <row r="5704" spans="1:13">
      <c r="A5704" s="1" t="s">
        <v>104</v>
      </c>
      <c r="B5704">
        <v>1.005003281782676</v>
      </c>
      <c r="C5704">
        <v>1.156436063405907</v>
      </c>
      <c r="D5704" t="s">
        <v>24</v>
      </c>
      <c r="E5704" t="s">
        <v>21</v>
      </c>
      <c r="F5704" t="s">
        <v>22</v>
      </c>
      <c r="G5704" t="s">
        <v>23</v>
      </c>
      <c r="H5704" t="s">
        <v>26</v>
      </c>
      <c r="I5704">
        <v>0</v>
      </c>
      <c r="J5704">
        <v>1</v>
      </c>
      <c r="K5704" t="s">
        <v>25</v>
      </c>
      <c r="L5704">
        <v>14</v>
      </c>
      <c r="M5704" t="s">
        <v>20</v>
      </c>
    </row>
    <row r="5705" spans="1:13">
      <c r="A5705" s="1" t="s">
        <v>105</v>
      </c>
      <c r="B5705">
        <v>1.0123673220805389</v>
      </c>
      <c r="C5705">
        <v>1.1707380806675991</v>
      </c>
      <c r="D5705" t="s">
        <v>24</v>
      </c>
      <c r="E5705" t="s">
        <v>21</v>
      </c>
      <c r="F5705" t="s">
        <v>22</v>
      </c>
      <c r="G5705" t="s">
        <v>23</v>
      </c>
      <c r="H5705" t="s">
        <v>26</v>
      </c>
      <c r="I5705">
        <v>0</v>
      </c>
      <c r="J5705">
        <v>1</v>
      </c>
      <c r="K5705" t="s">
        <v>25</v>
      </c>
      <c r="L5705">
        <v>14</v>
      </c>
      <c r="M5705" t="s">
        <v>20</v>
      </c>
    </row>
    <row r="5706" spans="1:13">
      <c r="A5706" s="1" t="s">
        <v>106</v>
      </c>
      <c r="B5706">
        <v>0.99289987569364302</v>
      </c>
      <c r="C5706">
        <v>1.1624256947646729</v>
      </c>
      <c r="D5706" t="s">
        <v>24</v>
      </c>
      <c r="E5706" t="s">
        <v>21</v>
      </c>
      <c r="F5706" t="s">
        <v>22</v>
      </c>
      <c r="G5706" t="s">
        <v>23</v>
      </c>
      <c r="H5706" t="s">
        <v>26</v>
      </c>
      <c r="I5706">
        <v>0</v>
      </c>
      <c r="J5706">
        <v>1</v>
      </c>
      <c r="K5706" t="s">
        <v>25</v>
      </c>
      <c r="L5706">
        <v>14</v>
      </c>
      <c r="M5706" t="s">
        <v>20</v>
      </c>
    </row>
    <row r="5707" spans="1:13">
      <c r="A5707" s="1" t="s">
        <v>107</v>
      </c>
      <c r="B5707">
        <v>0.99154516578033791</v>
      </c>
      <c r="C5707">
        <v>1.152597578222762</v>
      </c>
      <c r="D5707" t="s">
        <v>24</v>
      </c>
      <c r="E5707" t="s">
        <v>21</v>
      </c>
      <c r="F5707" t="s">
        <v>22</v>
      </c>
      <c r="G5707" t="s">
        <v>23</v>
      </c>
      <c r="H5707" t="s">
        <v>26</v>
      </c>
      <c r="I5707">
        <v>0</v>
      </c>
      <c r="J5707">
        <v>1</v>
      </c>
      <c r="K5707" t="s">
        <v>25</v>
      </c>
      <c r="L5707">
        <v>14</v>
      </c>
      <c r="M5707" t="s">
        <v>20</v>
      </c>
    </row>
    <row r="5708" spans="1:13">
      <c r="A5708" s="1" t="s">
        <v>108</v>
      </c>
      <c r="B5708">
        <v>0.99705657876769727</v>
      </c>
      <c r="C5708">
        <v>1.1492049980387209</v>
      </c>
      <c r="D5708" t="s">
        <v>24</v>
      </c>
      <c r="E5708" t="s">
        <v>21</v>
      </c>
      <c r="F5708" t="s">
        <v>22</v>
      </c>
      <c r="G5708" t="s">
        <v>23</v>
      </c>
      <c r="H5708" t="s">
        <v>26</v>
      </c>
      <c r="I5708">
        <v>0</v>
      </c>
      <c r="J5708">
        <v>1</v>
      </c>
      <c r="K5708" t="s">
        <v>25</v>
      </c>
      <c r="L5708">
        <v>14</v>
      </c>
      <c r="M5708" t="s">
        <v>20</v>
      </c>
    </row>
    <row r="5709" spans="1:13">
      <c r="A5709" s="1" t="s">
        <v>109</v>
      </c>
      <c r="B5709">
        <v>1.0191930259979121</v>
      </c>
      <c r="C5709">
        <v>1.1712617194430091</v>
      </c>
      <c r="D5709" t="s">
        <v>24</v>
      </c>
      <c r="E5709" t="s">
        <v>21</v>
      </c>
      <c r="F5709" t="s">
        <v>22</v>
      </c>
      <c r="G5709" t="s">
        <v>23</v>
      </c>
      <c r="H5709" t="s">
        <v>26</v>
      </c>
      <c r="I5709">
        <v>0</v>
      </c>
      <c r="J5709">
        <v>1</v>
      </c>
      <c r="K5709" t="s">
        <v>25</v>
      </c>
      <c r="L5709">
        <v>14</v>
      </c>
      <c r="M5709" t="s">
        <v>20</v>
      </c>
    </row>
    <row r="5710" spans="1:13">
      <c r="A5710" s="1" t="s">
        <v>110</v>
      </c>
      <c r="B5710">
        <v>0.97675080254064794</v>
      </c>
      <c r="C5710">
        <v>1.1440308244510979</v>
      </c>
      <c r="D5710" t="s">
        <v>24</v>
      </c>
      <c r="E5710" t="s">
        <v>21</v>
      </c>
      <c r="F5710" t="s">
        <v>22</v>
      </c>
      <c r="G5710" t="s">
        <v>23</v>
      </c>
      <c r="H5710" t="s">
        <v>26</v>
      </c>
      <c r="I5710">
        <v>0</v>
      </c>
      <c r="J5710">
        <v>1</v>
      </c>
      <c r="K5710" t="s">
        <v>25</v>
      </c>
      <c r="L5710">
        <v>14</v>
      </c>
      <c r="M5710" t="s">
        <v>20</v>
      </c>
    </row>
    <row r="5711" spans="1:13">
      <c r="A5711" s="1" t="s">
        <v>111</v>
      </c>
      <c r="B5711">
        <v>0.99546107466230183</v>
      </c>
      <c r="C5711">
        <v>1.1388381539548891</v>
      </c>
      <c r="D5711" t="s">
        <v>24</v>
      </c>
      <c r="E5711" t="s">
        <v>21</v>
      </c>
      <c r="F5711" t="s">
        <v>22</v>
      </c>
      <c r="G5711" t="s">
        <v>23</v>
      </c>
      <c r="H5711" t="s">
        <v>26</v>
      </c>
      <c r="I5711">
        <v>0</v>
      </c>
      <c r="J5711">
        <v>1</v>
      </c>
      <c r="K5711" t="s">
        <v>25</v>
      </c>
      <c r="L5711">
        <v>14</v>
      </c>
      <c r="M5711" t="s">
        <v>20</v>
      </c>
    </row>
    <row r="5712" spans="1:13">
      <c r="A5712" s="1" t="s">
        <v>113</v>
      </c>
      <c r="B5712">
        <v>0.99612012570625663</v>
      </c>
      <c r="C5712">
        <v>1.134419605076626</v>
      </c>
      <c r="D5712" t="s">
        <v>24</v>
      </c>
      <c r="E5712" t="s">
        <v>21</v>
      </c>
      <c r="F5712" t="s">
        <v>22</v>
      </c>
      <c r="G5712" t="s">
        <v>23</v>
      </c>
      <c r="H5712" t="s">
        <v>26</v>
      </c>
      <c r="I5712">
        <v>0</v>
      </c>
      <c r="J5712">
        <v>1</v>
      </c>
      <c r="K5712" t="s">
        <v>25</v>
      </c>
      <c r="L5712">
        <v>14</v>
      </c>
      <c r="M5712" t="s">
        <v>20</v>
      </c>
    </row>
    <row r="5713" spans="1:13">
      <c r="A5713" s="1" t="s">
        <v>114</v>
      </c>
      <c r="B5713">
        <v>0.99208321124674037</v>
      </c>
      <c r="C5713">
        <v>1.1254386447056779</v>
      </c>
      <c r="D5713" t="s">
        <v>24</v>
      </c>
      <c r="E5713" t="s">
        <v>21</v>
      </c>
      <c r="F5713" t="s">
        <v>22</v>
      </c>
      <c r="G5713" t="s">
        <v>23</v>
      </c>
      <c r="H5713" t="s">
        <v>26</v>
      </c>
      <c r="I5713">
        <v>0</v>
      </c>
      <c r="J5713">
        <v>1</v>
      </c>
      <c r="K5713" t="s">
        <v>25</v>
      </c>
      <c r="L5713">
        <v>14</v>
      </c>
      <c r="M5713" t="s">
        <v>20</v>
      </c>
    </row>
    <row r="5714" spans="1:13">
      <c r="A5714" s="1" t="s">
        <v>115</v>
      </c>
      <c r="B5714">
        <v>0.99145074136264733</v>
      </c>
      <c r="C5714">
        <v>1.115816978651617</v>
      </c>
      <c r="D5714" t="s">
        <v>24</v>
      </c>
      <c r="E5714" t="s">
        <v>21</v>
      </c>
      <c r="F5714" t="s">
        <v>22</v>
      </c>
      <c r="G5714" t="s">
        <v>23</v>
      </c>
      <c r="H5714" t="s">
        <v>26</v>
      </c>
      <c r="I5714">
        <v>0</v>
      </c>
      <c r="J5714">
        <v>1</v>
      </c>
      <c r="K5714" t="s">
        <v>25</v>
      </c>
      <c r="L5714">
        <v>14</v>
      </c>
      <c r="M5714" t="s">
        <v>20</v>
      </c>
    </row>
    <row r="5715" spans="1:13">
      <c r="A5715" s="1" t="s">
        <v>116</v>
      </c>
      <c r="B5715">
        <v>0.97070452687736153</v>
      </c>
      <c r="C5715">
        <v>1.083128592343745</v>
      </c>
      <c r="D5715" t="s">
        <v>24</v>
      </c>
      <c r="E5715" t="s">
        <v>21</v>
      </c>
      <c r="F5715" t="s">
        <v>22</v>
      </c>
      <c r="G5715" t="s">
        <v>23</v>
      </c>
      <c r="H5715" t="s">
        <v>26</v>
      </c>
      <c r="I5715">
        <v>0</v>
      </c>
      <c r="J5715">
        <v>1</v>
      </c>
      <c r="K5715" t="s">
        <v>25</v>
      </c>
      <c r="L5715">
        <v>14</v>
      </c>
      <c r="M5715" t="s">
        <v>20</v>
      </c>
    </row>
    <row r="5716" spans="1:13">
      <c r="A5716" s="1" t="s">
        <v>117</v>
      </c>
      <c r="B5716">
        <v>0.99177487740220183</v>
      </c>
      <c r="C5716">
        <v>1.0742197268825371</v>
      </c>
      <c r="D5716" t="s">
        <v>24</v>
      </c>
      <c r="E5716" t="s">
        <v>21</v>
      </c>
      <c r="F5716" t="s">
        <v>22</v>
      </c>
      <c r="G5716" t="s">
        <v>23</v>
      </c>
      <c r="H5716" t="s">
        <v>26</v>
      </c>
      <c r="I5716">
        <v>0</v>
      </c>
      <c r="J5716">
        <v>1</v>
      </c>
      <c r="K5716" t="s">
        <v>25</v>
      </c>
      <c r="L5716">
        <v>14</v>
      </c>
      <c r="M5716" t="s">
        <v>20</v>
      </c>
    </row>
    <row r="5717" spans="1:13">
      <c r="A5717" s="1" t="s">
        <v>118</v>
      </c>
      <c r="B5717">
        <v>0.98943453019319083</v>
      </c>
      <c r="C5717">
        <v>1.062870090792281</v>
      </c>
      <c r="D5717" t="s">
        <v>24</v>
      </c>
      <c r="E5717" t="s">
        <v>21</v>
      </c>
      <c r="F5717" t="s">
        <v>22</v>
      </c>
      <c r="G5717" t="s">
        <v>23</v>
      </c>
      <c r="H5717" t="s">
        <v>26</v>
      </c>
      <c r="I5717">
        <v>0</v>
      </c>
      <c r="J5717">
        <v>1</v>
      </c>
      <c r="K5717" t="s">
        <v>25</v>
      </c>
      <c r="L5717">
        <v>14</v>
      </c>
      <c r="M5717" t="s">
        <v>20</v>
      </c>
    </row>
    <row r="5718" spans="1:13">
      <c r="A5718" s="1" t="s">
        <v>119</v>
      </c>
      <c r="B5718">
        <v>1.0088372408961059</v>
      </c>
      <c r="C5718">
        <v>1.0722629298258779</v>
      </c>
      <c r="D5718" t="s">
        <v>24</v>
      </c>
      <c r="E5718" t="s">
        <v>21</v>
      </c>
      <c r="F5718" t="s">
        <v>22</v>
      </c>
      <c r="G5718" t="s">
        <v>23</v>
      </c>
      <c r="H5718" t="s">
        <v>26</v>
      </c>
      <c r="I5718">
        <v>0</v>
      </c>
      <c r="J5718">
        <v>1</v>
      </c>
      <c r="K5718" t="s">
        <v>25</v>
      </c>
      <c r="L5718">
        <v>14</v>
      </c>
      <c r="M5718" t="s">
        <v>20</v>
      </c>
    </row>
    <row r="5719" spans="1:13">
      <c r="A5719" s="1" t="s">
        <v>120</v>
      </c>
      <c r="B5719">
        <v>1.0023153267810601</v>
      </c>
      <c r="C5719">
        <v>1.0747455689036409</v>
      </c>
      <c r="D5719" t="s">
        <v>24</v>
      </c>
      <c r="E5719" t="s">
        <v>21</v>
      </c>
      <c r="F5719" t="s">
        <v>22</v>
      </c>
      <c r="G5719" t="s">
        <v>23</v>
      </c>
      <c r="H5719" t="s">
        <v>26</v>
      </c>
      <c r="I5719">
        <v>0</v>
      </c>
      <c r="J5719">
        <v>1</v>
      </c>
      <c r="K5719" t="s">
        <v>25</v>
      </c>
      <c r="L5719">
        <v>14</v>
      </c>
      <c r="M5719" t="s">
        <v>20</v>
      </c>
    </row>
    <row r="5720" spans="1:13">
      <c r="A5720" s="1" t="s">
        <v>121</v>
      </c>
      <c r="B5720">
        <v>1.009951175531677</v>
      </c>
      <c r="C5720">
        <v>1.0854405507116931</v>
      </c>
      <c r="D5720" t="s">
        <v>24</v>
      </c>
      <c r="E5720" t="s">
        <v>21</v>
      </c>
      <c r="F5720" t="s">
        <v>22</v>
      </c>
      <c r="G5720" t="s">
        <v>23</v>
      </c>
      <c r="H5720" t="s">
        <v>26</v>
      </c>
      <c r="I5720">
        <v>0</v>
      </c>
      <c r="J5720">
        <v>1</v>
      </c>
      <c r="K5720" t="s">
        <v>25</v>
      </c>
      <c r="L5720">
        <v>14</v>
      </c>
      <c r="M5720" t="s">
        <v>20</v>
      </c>
    </row>
    <row r="5721" spans="1:13">
      <c r="A5721" s="1" t="s">
        <v>122</v>
      </c>
      <c r="B5721">
        <v>1.023697072379312</v>
      </c>
      <c r="C5721">
        <v>1.1111623140053479</v>
      </c>
      <c r="D5721" t="s">
        <v>24</v>
      </c>
      <c r="E5721" t="s">
        <v>21</v>
      </c>
      <c r="F5721" t="s">
        <v>22</v>
      </c>
      <c r="G5721" t="s">
        <v>23</v>
      </c>
      <c r="H5721" t="s">
        <v>26</v>
      </c>
      <c r="I5721">
        <v>0</v>
      </c>
      <c r="J5721">
        <v>1</v>
      </c>
      <c r="K5721" t="s">
        <v>25</v>
      </c>
      <c r="L5721">
        <v>14</v>
      </c>
      <c r="M5721" t="s">
        <v>20</v>
      </c>
    </row>
    <row r="5722" spans="1:13">
      <c r="A5722" s="1" t="s">
        <v>124</v>
      </c>
      <c r="B5722">
        <v>1.002343179177003</v>
      </c>
      <c r="C5722">
        <v>1.113765966401796</v>
      </c>
      <c r="D5722" t="s">
        <v>24</v>
      </c>
      <c r="E5722" t="s">
        <v>21</v>
      </c>
      <c r="F5722" t="s">
        <v>22</v>
      </c>
      <c r="G5722" t="s">
        <v>23</v>
      </c>
      <c r="H5722" t="s">
        <v>26</v>
      </c>
      <c r="I5722">
        <v>0</v>
      </c>
      <c r="J5722">
        <v>1</v>
      </c>
      <c r="K5722" t="s">
        <v>25</v>
      </c>
      <c r="L5722">
        <v>14</v>
      </c>
      <c r="M5722" t="s">
        <v>20</v>
      </c>
    </row>
    <row r="5723" spans="1:13">
      <c r="A5723" s="1" t="s">
        <v>125</v>
      </c>
      <c r="B5723">
        <v>0.97210056467298545</v>
      </c>
      <c r="C5723">
        <v>1.082692524852739</v>
      </c>
      <c r="D5723" t="s">
        <v>24</v>
      </c>
      <c r="E5723" t="s">
        <v>21</v>
      </c>
      <c r="F5723" t="s">
        <v>22</v>
      </c>
      <c r="G5723" t="s">
        <v>23</v>
      </c>
      <c r="H5723" t="s">
        <v>26</v>
      </c>
      <c r="I5723">
        <v>0</v>
      </c>
      <c r="J5723">
        <v>1</v>
      </c>
      <c r="K5723" t="s">
        <v>25</v>
      </c>
      <c r="L5723">
        <v>14</v>
      </c>
      <c r="M5723" t="s">
        <v>20</v>
      </c>
    </row>
    <row r="5724" spans="1:13">
      <c r="A5724" s="1" t="s">
        <v>126</v>
      </c>
      <c r="B5724">
        <v>1.0133390268953371</v>
      </c>
      <c r="C5724">
        <v>1.0971345895611311</v>
      </c>
      <c r="D5724" t="s">
        <v>24</v>
      </c>
      <c r="E5724" t="s">
        <v>21</v>
      </c>
      <c r="F5724" t="s">
        <v>22</v>
      </c>
      <c r="G5724" t="s">
        <v>23</v>
      </c>
      <c r="H5724" t="s">
        <v>26</v>
      </c>
      <c r="I5724">
        <v>0</v>
      </c>
      <c r="J5724">
        <v>1</v>
      </c>
      <c r="K5724" t="s">
        <v>25</v>
      </c>
      <c r="L5724">
        <v>14</v>
      </c>
      <c r="M5724" t="s">
        <v>20</v>
      </c>
    </row>
    <row r="5725" spans="1:13">
      <c r="A5725" s="1" t="s">
        <v>127</v>
      </c>
      <c r="B5725">
        <v>0.97266797050148845</v>
      </c>
      <c r="C5725">
        <v>1.0671476745954089</v>
      </c>
      <c r="D5725" t="s">
        <v>24</v>
      </c>
      <c r="E5725" t="s">
        <v>21</v>
      </c>
      <c r="F5725" t="s">
        <v>22</v>
      </c>
      <c r="G5725" t="s">
        <v>23</v>
      </c>
      <c r="H5725" t="s">
        <v>26</v>
      </c>
      <c r="I5725">
        <v>0</v>
      </c>
      <c r="J5725">
        <v>1</v>
      </c>
      <c r="K5725" t="s">
        <v>25</v>
      </c>
      <c r="L5725">
        <v>14</v>
      </c>
      <c r="M5725" t="s">
        <v>20</v>
      </c>
    </row>
    <row r="5726" spans="1:13">
      <c r="A5726" s="1" t="s">
        <v>128</v>
      </c>
      <c r="B5726">
        <v>1.0110272336826689</v>
      </c>
      <c r="C5726">
        <v>1.078915361377089</v>
      </c>
      <c r="D5726" t="s">
        <v>24</v>
      </c>
      <c r="E5726" t="s">
        <v>21</v>
      </c>
      <c r="F5726" t="s">
        <v>22</v>
      </c>
      <c r="G5726" t="s">
        <v>23</v>
      </c>
      <c r="H5726" t="s">
        <v>26</v>
      </c>
      <c r="I5726">
        <v>0</v>
      </c>
      <c r="J5726">
        <v>1</v>
      </c>
      <c r="K5726" t="s">
        <v>25</v>
      </c>
      <c r="L5726">
        <v>14</v>
      </c>
      <c r="M5726" t="s">
        <v>20</v>
      </c>
    </row>
    <row r="5727" spans="1:13">
      <c r="A5727" s="1" t="s">
        <v>129</v>
      </c>
      <c r="B5727">
        <v>1.001693760895962</v>
      </c>
      <c r="C5727">
        <v>1.0807427860262431</v>
      </c>
      <c r="D5727" t="s">
        <v>24</v>
      </c>
      <c r="E5727" t="s">
        <v>21</v>
      </c>
      <c r="F5727" t="s">
        <v>22</v>
      </c>
      <c r="G5727" t="s">
        <v>23</v>
      </c>
      <c r="H5727" t="s">
        <v>26</v>
      </c>
      <c r="I5727">
        <v>0</v>
      </c>
      <c r="J5727">
        <v>1</v>
      </c>
      <c r="K5727" t="s">
        <v>25</v>
      </c>
      <c r="L5727">
        <v>14</v>
      </c>
      <c r="M5727" t="s">
        <v>20</v>
      </c>
    </row>
    <row r="5728" spans="1:13">
      <c r="A5728" s="1" t="s">
        <v>130</v>
      </c>
      <c r="B5728">
        <v>0.97491766099722998</v>
      </c>
      <c r="C5728">
        <v>1.0536352290923341</v>
      </c>
      <c r="D5728" t="s">
        <v>24</v>
      </c>
      <c r="E5728" t="s">
        <v>21</v>
      </c>
      <c r="F5728" t="s">
        <v>22</v>
      </c>
      <c r="G5728" t="s">
        <v>23</v>
      </c>
      <c r="H5728" t="s">
        <v>26</v>
      </c>
      <c r="I5728">
        <v>0</v>
      </c>
      <c r="J5728">
        <v>1</v>
      </c>
      <c r="K5728" t="s">
        <v>25</v>
      </c>
      <c r="L5728">
        <v>14</v>
      </c>
      <c r="M5728" t="s">
        <v>20</v>
      </c>
    </row>
    <row r="5729" spans="1:13">
      <c r="A5729" s="1" t="s">
        <v>131</v>
      </c>
      <c r="B5729">
        <v>0.96202438805158408</v>
      </c>
      <c r="C5729">
        <v>1.013622786497143</v>
      </c>
      <c r="D5729" t="s">
        <v>24</v>
      </c>
      <c r="E5729" t="s">
        <v>21</v>
      </c>
      <c r="F5729" t="s">
        <v>22</v>
      </c>
      <c r="G5729" t="s">
        <v>23</v>
      </c>
      <c r="H5729" t="s">
        <v>26</v>
      </c>
      <c r="I5729">
        <v>0</v>
      </c>
      <c r="J5729">
        <v>1</v>
      </c>
      <c r="K5729" t="s">
        <v>25</v>
      </c>
      <c r="L5729">
        <v>14</v>
      </c>
      <c r="M5729" t="s">
        <v>20</v>
      </c>
    </row>
    <row r="5730" spans="1:13">
      <c r="A5730" s="1" t="s">
        <v>132</v>
      </c>
      <c r="B5730">
        <v>1.0309591876882069</v>
      </c>
      <c r="C5730">
        <v>1.045003724589352</v>
      </c>
      <c r="D5730" t="s">
        <v>24</v>
      </c>
      <c r="E5730" t="s">
        <v>21</v>
      </c>
      <c r="F5730" t="s">
        <v>22</v>
      </c>
      <c r="G5730" t="s">
        <v>23</v>
      </c>
      <c r="H5730" t="s">
        <v>26</v>
      </c>
      <c r="I5730">
        <v>0</v>
      </c>
      <c r="J5730">
        <v>1</v>
      </c>
      <c r="K5730" t="s">
        <v>25</v>
      </c>
      <c r="L5730">
        <v>14</v>
      </c>
      <c r="M5730" t="s">
        <v>20</v>
      </c>
    </row>
    <row r="5731" spans="1:13">
      <c r="A5731" s="1" t="s">
        <v>133</v>
      </c>
      <c r="B5731">
        <v>1.033942276623145</v>
      </c>
      <c r="C5731">
        <v>1.0804735300815811</v>
      </c>
      <c r="D5731" t="s">
        <v>24</v>
      </c>
      <c r="E5731" t="s">
        <v>21</v>
      </c>
      <c r="F5731" t="s">
        <v>22</v>
      </c>
      <c r="G5731" t="s">
        <v>23</v>
      </c>
      <c r="H5731" t="s">
        <v>26</v>
      </c>
      <c r="I5731">
        <v>0</v>
      </c>
      <c r="J5731">
        <v>1</v>
      </c>
      <c r="K5731" t="s">
        <v>25</v>
      </c>
      <c r="L5731">
        <v>14</v>
      </c>
      <c r="M5731" t="s">
        <v>20</v>
      </c>
    </row>
    <row r="5732" spans="1:13">
      <c r="A5732" s="1" t="s">
        <v>134</v>
      </c>
      <c r="B5732">
        <v>0.99396265964071862</v>
      </c>
      <c r="C5732">
        <v>1.0739503436312841</v>
      </c>
      <c r="D5732" t="s">
        <v>24</v>
      </c>
      <c r="E5732" t="s">
        <v>21</v>
      </c>
      <c r="F5732" t="s">
        <v>22</v>
      </c>
      <c r="G5732" t="s">
        <v>23</v>
      </c>
      <c r="H5732" t="s">
        <v>26</v>
      </c>
      <c r="I5732">
        <v>0</v>
      </c>
      <c r="J5732">
        <v>1</v>
      </c>
      <c r="K5732" t="s">
        <v>25</v>
      </c>
      <c r="L5732">
        <v>14</v>
      </c>
      <c r="M5732" t="s">
        <v>20</v>
      </c>
    </row>
    <row r="5733" spans="1:13">
      <c r="A5733" s="1" t="s">
        <v>135</v>
      </c>
      <c r="B5733">
        <v>1.0062617463514201</v>
      </c>
      <c r="C5733">
        <v>1.080675148277124</v>
      </c>
      <c r="D5733" t="s">
        <v>24</v>
      </c>
      <c r="E5733" t="s">
        <v>21</v>
      </c>
      <c r="F5733" t="s">
        <v>22</v>
      </c>
      <c r="G5733" t="s">
        <v>23</v>
      </c>
      <c r="H5733" t="s">
        <v>26</v>
      </c>
      <c r="I5733">
        <v>0</v>
      </c>
      <c r="J5733">
        <v>1</v>
      </c>
      <c r="K5733" t="s">
        <v>25</v>
      </c>
      <c r="L5733">
        <v>14</v>
      </c>
      <c r="M5733" t="s">
        <v>20</v>
      </c>
    </row>
    <row r="5734" spans="1:13">
      <c r="A5734" s="1" t="s">
        <v>136</v>
      </c>
      <c r="B5734">
        <v>1.025164228322663</v>
      </c>
      <c r="C5734">
        <v>1.107869504450997</v>
      </c>
      <c r="D5734" t="s">
        <v>24</v>
      </c>
      <c r="E5734" t="s">
        <v>21</v>
      </c>
      <c r="F5734" t="s">
        <v>22</v>
      </c>
      <c r="G5734" t="s">
        <v>23</v>
      </c>
      <c r="H5734" t="s">
        <v>26</v>
      </c>
      <c r="I5734">
        <v>0</v>
      </c>
      <c r="J5734">
        <v>1</v>
      </c>
      <c r="K5734" t="s">
        <v>25</v>
      </c>
      <c r="L5734">
        <v>14</v>
      </c>
      <c r="M5734" t="s">
        <v>20</v>
      </c>
    </row>
    <row r="5735" spans="1:13">
      <c r="A5735" s="1" t="s">
        <v>137</v>
      </c>
      <c r="B5735">
        <v>1.012943719185198</v>
      </c>
      <c r="C5735">
        <v>1.122209456210455</v>
      </c>
      <c r="D5735" t="s">
        <v>24</v>
      </c>
      <c r="E5735" t="s">
        <v>21</v>
      </c>
      <c r="F5735" t="s">
        <v>22</v>
      </c>
      <c r="G5735" t="s">
        <v>23</v>
      </c>
      <c r="H5735" t="s">
        <v>26</v>
      </c>
      <c r="I5735">
        <v>0</v>
      </c>
      <c r="J5735">
        <v>1</v>
      </c>
      <c r="K5735" t="s">
        <v>25</v>
      </c>
      <c r="L5735">
        <v>14</v>
      </c>
      <c r="M5735" t="s">
        <v>20</v>
      </c>
    </row>
    <row r="5736" spans="1:13">
      <c r="A5736" s="1" t="s">
        <v>139</v>
      </c>
      <c r="B5736">
        <v>1.03504171312122</v>
      </c>
      <c r="C5736">
        <v>1.1615335980369019</v>
      </c>
      <c r="D5736" t="s">
        <v>24</v>
      </c>
      <c r="E5736" t="s">
        <v>21</v>
      </c>
      <c r="F5736" t="s">
        <v>22</v>
      </c>
      <c r="G5736" t="s">
        <v>23</v>
      </c>
      <c r="H5736" t="s">
        <v>26</v>
      </c>
      <c r="I5736">
        <v>0</v>
      </c>
      <c r="J5736">
        <v>1</v>
      </c>
      <c r="K5736" t="s">
        <v>25</v>
      </c>
      <c r="L5736">
        <v>14</v>
      </c>
      <c r="M5736" t="s">
        <v>20</v>
      </c>
    </row>
    <row r="5737" spans="1:13">
      <c r="A5737" s="1" t="s">
        <v>140</v>
      </c>
      <c r="B5737">
        <v>1.01004026373075</v>
      </c>
      <c r="C5737">
        <v>1.1731957016933201</v>
      </c>
      <c r="D5737" t="s">
        <v>24</v>
      </c>
      <c r="E5737" t="s">
        <v>21</v>
      </c>
      <c r="F5737" t="s">
        <v>22</v>
      </c>
      <c r="G5737" t="s">
        <v>23</v>
      </c>
      <c r="H5737" t="s">
        <v>26</v>
      </c>
      <c r="I5737">
        <v>0</v>
      </c>
      <c r="J5737">
        <v>1</v>
      </c>
      <c r="K5737" t="s">
        <v>25</v>
      </c>
      <c r="L5737">
        <v>14</v>
      </c>
      <c r="M5737" t="s">
        <v>20</v>
      </c>
    </row>
    <row r="5738" spans="1:13">
      <c r="A5738" s="1" t="s">
        <v>141</v>
      </c>
      <c r="B5738">
        <v>0.99024152880308658</v>
      </c>
      <c r="C5738">
        <v>1.161747105230003</v>
      </c>
      <c r="D5738" t="s">
        <v>24</v>
      </c>
      <c r="E5738" t="s">
        <v>21</v>
      </c>
      <c r="F5738" t="s">
        <v>22</v>
      </c>
      <c r="G5738" t="s">
        <v>23</v>
      </c>
      <c r="H5738" t="s">
        <v>26</v>
      </c>
      <c r="I5738">
        <v>0</v>
      </c>
      <c r="J5738">
        <v>1</v>
      </c>
      <c r="K5738" t="s">
        <v>25</v>
      </c>
      <c r="L5738">
        <v>14</v>
      </c>
      <c r="M5738" t="s">
        <v>20</v>
      </c>
    </row>
    <row r="5739" spans="1:13">
      <c r="A5739" s="1" t="s">
        <v>142</v>
      </c>
      <c r="B5739">
        <v>0.99908404541632645</v>
      </c>
      <c r="C5739">
        <v>1.1606829976438979</v>
      </c>
      <c r="D5739" t="s">
        <v>24</v>
      </c>
      <c r="E5739" t="s">
        <v>21</v>
      </c>
      <c r="F5739" t="s">
        <v>22</v>
      </c>
      <c r="G5739" t="s">
        <v>23</v>
      </c>
      <c r="H5739" t="s">
        <v>26</v>
      </c>
      <c r="I5739">
        <v>0</v>
      </c>
      <c r="J5739">
        <v>1</v>
      </c>
      <c r="K5739" t="s">
        <v>25</v>
      </c>
      <c r="L5739">
        <v>14</v>
      </c>
      <c r="M5739" t="s">
        <v>20</v>
      </c>
    </row>
    <row r="5740" spans="1:13">
      <c r="A5740" s="1" t="s">
        <v>143</v>
      </c>
      <c r="B5740">
        <v>1.002352555124689</v>
      </c>
      <c r="C5740">
        <v>1.1634135683781439</v>
      </c>
      <c r="D5740" t="s">
        <v>24</v>
      </c>
      <c r="E5740" t="s">
        <v>21</v>
      </c>
      <c r="F5740" t="s">
        <v>22</v>
      </c>
      <c r="G5740" t="s">
        <v>23</v>
      </c>
      <c r="H5740" t="s">
        <v>26</v>
      </c>
      <c r="I5740">
        <v>0</v>
      </c>
      <c r="J5740">
        <v>1</v>
      </c>
      <c r="K5740" t="s">
        <v>25</v>
      </c>
      <c r="L5740">
        <v>14</v>
      </c>
      <c r="M5740" t="s">
        <v>20</v>
      </c>
    </row>
    <row r="5741" spans="1:13">
      <c r="A5741" s="1" t="s">
        <v>144</v>
      </c>
      <c r="B5741">
        <v>1.0017690455564741</v>
      </c>
      <c r="C5741">
        <v>1.165471699981625</v>
      </c>
      <c r="D5741" t="s">
        <v>24</v>
      </c>
      <c r="E5741" t="s">
        <v>21</v>
      </c>
      <c r="F5741" t="s">
        <v>22</v>
      </c>
      <c r="G5741" t="s">
        <v>23</v>
      </c>
      <c r="H5741" t="s">
        <v>26</v>
      </c>
      <c r="I5741">
        <v>0</v>
      </c>
      <c r="J5741">
        <v>1</v>
      </c>
      <c r="K5741" t="s">
        <v>25</v>
      </c>
      <c r="L5741">
        <v>14</v>
      </c>
      <c r="M5741" t="s">
        <v>20</v>
      </c>
    </row>
    <row r="5742" spans="1:13">
      <c r="A5742" s="1" t="s">
        <v>145</v>
      </c>
      <c r="B5742">
        <v>1.005376001804182</v>
      </c>
      <c r="C5742">
        <v>1.171737277943449</v>
      </c>
      <c r="D5742" t="s">
        <v>24</v>
      </c>
      <c r="E5742" t="s">
        <v>21</v>
      </c>
      <c r="F5742" t="s">
        <v>22</v>
      </c>
      <c r="G5742" t="s">
        <v>23</v>
      </c>
      <c r="H5742" t="s">
        <v>26</v>
      </c>
      <c r="I5742">
        <v>0</v>
      </c>
      <c r="J5742">
        <v>1</v>
      </c>
      <c r="K5742" t="s">
        <v>25</v>
      </c>
      <c r="L5742">
        <v>14</v>
      </c>
      <c r="M5742" t="s">
        <v>20</v>
      </c>
    </row>
    <row r="5743" spans="1:13">
      <c r="A5743" s="1" t="s">
        <v>146</v>
      </c>
      <c r="B5743">
        <v>0.99209602939514918</v>
      </c>
      <c r="C5743">
        <v>1.1624759009419761</v>
      </c>
      <c r="D5743" t="s">
        <v>24</v>
      </c>
      <c r="E5743" t="s">
        <v>21</v>
      </c>
      <c r="F5743" t="s">
        <v>22</v>
      </c>
      <c r="G5743" t="s">
        <v>23</v>
      </c>
      <c r="H5743" t="s">
        <v>26</v>
      </c>
      <c r="I5743">
        <v>0</v>
      </c>
      <c r="J5743">
        <v>1</v>
      </c>
      <c r="K5743" t="s">
        <v>25</v>
      </c>
      <c r="L5743">
        <v>14</v>
      </c>
      <c r="M5743" t="s">
        <v>20</v>
      </c>
    </row>
    <row r="5744" spans="1:13">
      <c r="A5744" s="1" t="s">
        <v>147</v>
      </c>
      <c r="B5744">
        <v>0.99133592559293915</v>
      </c>
      <c r="C5744">
        <v>1.152404123239799</v>
      </c>
      <c r="D5744" t="s">
        <v>24</v>
      </c>
      <c r="E5744" t="s">
        <v>21</v>
      </c>
      <c r="F5744" t="s">
        <v>22</v>
      </c>
      <c r="G5744" t="s">
        <v>23</v>
      </c>
      <c r="H5744" t="s">
        <v>26</v>
      </c>
      <c r="I5744">
        <v>0</v>
      </c>
      <c r="J5744">
        <v>1</v>
      </c>
      <c r="K5744" t="s">
        <v>25</v>
      </c>
      <c r="L5744">
        <v>14</v>
      </c>
      <c r="M5744" t="s">
        <v>20</v>
      </c>
    </row>
    <row r="5745" spans="1:13">
      <c r="A5745" s="1" t="s">
        <v>148</v>
      </c>
      <c r="B5745">
        <v>1.00479788347921</v>
      </c>
      <c r="C5745">
        <v>1.1579332239440641</v>
      </c>
      <c r="D5745" t="s">
        <v>24</v>
      </c>
      <c r="E5745" t="s">
        <v>21</v>
      </c>
      <c r="F5745" t="s">
        <v>22</v>
      </c>
      <c r="G5745" t="s">
        <v>23</v>
      </c>
      <c r="H5745" t="s">
        <v>26</v>
      </c>
      <c r="I5745">
        <v>0</v>
      </c>
      <c r="J5745">
        <v>1</v>
      </c>
      <c r="K5745" t="s">
        <v>25</v>
      </c>
      <c r="L5745">
        <v>14</v>
      </c>
      <c r="M5745" t="s">
        <v>20</v>
      </c>
    </row>
    <row r="5746" spans="1:13">
      <c r="A5746" s="1" t="s">
        <v>149</v>
      </c>
      <c r="B5746">
        <v>1.0019450746061791</v>
      </c>
      <c r="C5746">
        <v>1.1601854904536091</v>
      </c>
      <c r="D5746" t="s">
        <v>24</v>
      </c>
      <c r="E5746" t="s">
        <v>21</v>
      </c>
      <c r="F5746" t="s">
        <v>22</v>
      </c>
      <c r="G5746" t="s">
        <v>23</v>
      </c>
      <c r="H5746" t="s">
        <v>26</v>
      </c>
      <c r="I5746">
        <v>0</v>
      </c>
      <c r="J5746">
        <v>1</v>
      </c>
      <c r="K5746" t="s">
        <v>25</v>
      </c>
      <c r="L5746">
        <v>14</v>
      </c>
      <c r="M5746" t="s">
        <v>20</v>
      </c>
    </row>
    <row r="5747" spans="1:13">
      <c r="A5747" s="1" t="s">
        <v>150</v>
      </c>
      <c r="B5747">
        <v>0.98803189419770332</v>
      </c>
      <c r="C5747">
        <v>1.1463002677535701</v>
      </c>
      <c r="D5747" t="s">
        <v>24</v>
      </c>
      <c r="E5747" t="s">
        <v>21</v>
      </c>
      <c r="F5747" t="s">
        <v>22</v>
      </c>
      <c r="G5747" t="s">
        <v>23</v>
      </c>
      <c r="H5747" t="s">
        <v>26</v>
      </c>
      <c r="I5747">
        <v>0</v>
      </c>
      <c r="J5747">
        <v>1</v>
      </c>
      <c r="K5747" t="s">
        <v>25</v>
      </c>
      <c r="L5747">
        <v>14</v>
      </c>
      <c r="M5747" t="s">
        <v>20</v>
      </c>
    </row>
    <row r="5748" spans="1:13">
      <c r="A5748" s="1" t="s">
        <v>151</v>
      </c>
      <c r="B5748">
        <v>1.017106481847821</v>
      </c>
      <c r="C5748">
        <v>1.1659094324760499</v>
      </c>
      <c r="D5748" t="s">
        <v>24</v>
      </c>
      <c r="E5748" t="s">
        <v>21</v>
      </c>
      <c r="F5748" t="s">
        <v>22</v>
      </c>
      <c r="G5748" t="s">
        <v>23</v>
      </c>
      <c r="H5748" t="s">
        <v>26</v>
      </c>
      <c r="I5748">
        <v>0</v>
      </c>
      <c r="J5748">
        <v>1</v>
      </c>
      <c r="K5748" t="s">
        <v>25</v>
      </c>
      <c r="L5748">
        <v>14</v>
      </c>
      <c r="M5748" t="s">
        <v>20</v>
      </c>
    </row>
    <row r="5749" spans="1:13">
      <c r="A5749" s="1" t="s">
        <v>152</v>
      </c>
      <c r="B5749">
        <v>0.99611019848636395</v>
      </c>
      <c r="C5749">
        <v>1.1613742762008421</v>
      </c>
      <c r="D5749" t="s">
        <v>24</v>
      </c>
      <c r="E5749" t="s">
        <v>21</v>
      </c>
      <c r="F5749" t="s">
        <v>22</v>
      </c>
      <c r="G5749" t="s">
        <v>23</v>
      </c>
      <c r="H5749" t="s">
        <v>26</v>
      </c>
      <c r="I5749">
        <v>0</v>
      </c>
      <c r="J5749">
        <v>1</v>
      </c>
      <c r="K5749" t="s">
        <v>25</v>
      </c>
      <c r="L5749">
        <v>14</v>
      </c>
      <c r="M5749" t="s">
        <v>20</v>
      </c>
    </row>
    <row r="5750" spans="1:13">
      <c r="A5750" s="1" t="s">
        <v>153</v>
      </c>
      <c r="B5750">
        <v>1.0137496064430589</v>
      </c>
      <c r="C5750">
        <v>1.177342715431696</v>
      </c>
      <c r="D5750" t="s">
        <v>24</v>
      </c>
      <c r="E5750" t="s">
        <v>21</v>
      </c>
      <c r="F5750" t="s">
        <v>22</v>
      </c>
      <c r="G5750" t="s">
        <v>23</v>
      </c>
      <c r="H5750" t="s">
        <v>26</v>
      </c>
      <c r="I5750">
        <v>0</v>
      </c>
      <c r="J5750">
        <v>1</v>
      </c>
      <c r="K5750" t="s">
        <v>25</v>
      </c>
      <c r="L5750">
        <v>14</v>
      </c>
      <c r="M5750" t="s">
        <v>20</v>
      </c>
    </row>
    <row r="5751" spans="1:13">
      <c r="A5751" s="1" t="s">
        <v>154</v>
      </c>
      <c r="B5751">
        <v>1.108759912133279</v>
      </c>
      <c r="C5751">
        <v>1.305390405712803</v>
      </c>
      <c r="D5751" t="s">
        <v>24</v>
      </c>
      <c r="E5751" t="s">
        <v>21</v>
      </c>
      <c r="F5751" t="s">
        <v>22</v>
      </c>
      <c r="G5751" t="s">
        <v>23</v>
      </c>
      <c r="H5751" t="s">
        <v>26</v>
      </c>
      <c r="I5751">
        <v>0</v>
      </c>
      <c r="J5751">
        <v>1</v>
      </c>
      <c r="K5751" t="s">
        <v>25</v>
      </c>
      <c r="L5751">
        <v>14</v>
      </c>
      <c r="M5751" t="s">
        <v>20</v>
      </c>
    </row>
    <row r="5752" spans="1:13">
      <c r="A5752" s="1" t="s">
        <v>155</v>
      </c>
      <c r="B5752">
        <v>0.99760344113830235</v>
      </c>
      <c r="C5752">
        <v>1.302261960768017</v>
      </c>
      <c r="D5752" t="s">
        <v>24</v>
      </c>
      <c r="E5752" t="s">
        <v>21</v>
      </c>
      <c r="F5752" t="s">
        <v>22</v>
      </c>
      <c r="G5752" t="s">
        <v>23</v>
      </c>
      <c r="H5752" t="s">
        <v>26</v>
      </c>
      <c r="I5752">
        <v>0</v>
      </c>
      <c r="J5752">
        <v>1</v>
      </c>
      <c r="K5752" t="s">
        <v>25</v>
      </c>
      <c r="L5752">
        <v>14</v>
      </c>
      <c r="M5752" t="s">
        <v>20</v>
      </c>
    </row>
    <row r="5753" spans="1:13">
      <c r="A5753" s="1" t="s">
        <v>156</v>
      </c>
      <c r="B5753">
        <v>1.0049154677095431</v>
      </c>
      <c r="C5753">
        <v>1.308663187385537</v>
      </c>
      <c r="D5753" t="s">
        <v>24</v>
      </c>
      <c r="E5753" t="s">
        <v>21</v>
      </c>
      <c r="F5753" t="s">
        <v>22</v>
      </c>
      <c r="G5753" t="s">
        <v>23</v>
      </c>
      <c r="H5753" t="s">
        <v>26</v>
      </c>
      <c r="I5753">
        <v>0</v>
      </c>
      <c r="J5753">
        <v>1</v>
      </c>
      <c r="K5753" t="s">
        <v>25</v>
      </c>
      <c r="L5753">
        <v>14</v>
      </c>
      <c r="M5753" t="s">
        <v>20</v>
      </c>
    </row>
    <row r="5754" spans="1:13">
      <c r="A5754" s="1" t="s">
        <v>157</v>
      </c>
      <c r="B5754">
        <v>1.006723247767612</v>
      </c>
      <c r="C5754">
        <v>1.317461654238683</v>
      </c>
      <c r="D5754" t="s">
        <v>24</v>
      </c>
      <c r="E5754" t="s">
        <v>21</v>
      </c>
      <c r="F5754" t="s">
        <v>22</v>
      </c>
      <c r="G5754" t="s">
        <v>23</v>
      </c>
      <c r="H5754" t="s">
        <v>26</v>
      </c>
      <c r="I5754">
        <v>0</v>
      </c>
      <c r="J5754">
        <v>1</v>
      </c>
      <c r="K5754" t="s">
        <v>25</v>
      </c>
      <c r="L5754">
        <v>14</v>
      </c>
      <c r="M5754" t="s">
        <v>20</v>
      </c>
    </row>
    <row r="5755" spans="1:13">
      <c r="A5755" s="1" t="s">
        <v>158</v>
      </c>
      <c r="B5755">
        <v>1.0018269604231571</v>
      </c>
      <c r="C5755">
        <v>1.3198686045400041</v>
      </c>
      <c r="D5755" t="s">
        <v>24</v>
      </c>
      <c r="E5755" t="s">
        <v>21</v>
      </c>
      <c r="F5755" t="s">
        <v>22</v>
      </c>
      <c r="G5755" t="s">
        <v>23</v>
      </c>
      <c r="H5755" t="s">
        <v>26</v>
      </c>
      <c r="I5755">
        <v>0</v>
      </c>
      <c r="J5755">
        <v>1</v>
      </c>
      <c r="K5755" t="s">
        <v>25</v>
      </c>
      <c r="L5755">
        <v>14</v>
      </c>
      <c r="M5755" t="s">
        <v>20</v>
      </c>
    </row>
    <row r="5756" spans="1:13">
      <c r="A5756" s="1" t="s">
        <v>159</v>
      </c>
      <c r="B5756">
        <v>1.0021200378211439</v>
      </c>
      <c r="C5756">
        <v>1.322666775900569</v>
      </c>
      <c r="D5756" t="s">
        <v>24</v>
      </c>
      <c r="E5756" t="s">
        <v>21</v>
      </c>
      <c r="F5756" t="s">
        <v>22</v>
      </c>
      <c r="G5756" t="s">
        <v>23</v>
      </c>
      <c r="H5756" t="s">
        <v>26</v>
      </c>
      <c r="I5756">
        <v>0</v>
      </c>
      <c r="J5756">
        <v>1</v>
      </c>
      <c r="K5756" t="s">
        <v>25</v>
      </c>
      <c r="L5756">
        <v>14</v>
      </c>
      <c r="M5756" t="s">
        <v>20</v>
      </c>
    </row>
    <row r="5757" spans="1:13">
      <c r="A5757" s="1" t="s">
        <v>160</v>
      </c>
      <c r="B5757">
        <v>0.99838619264357265</v>
      </c>
      <c r="C5757">
        <v>1.3205322465275191</v>
      </c>
      <c r="D5757" t="s">
        <v>24</v>
      </c>
      <c r="E5757" t="s">
        <v>21</v>
      </c>
      <c r="F5757" t="s">
        <v>22</v>
      </c>
      <c r="G5757" t="s">
        <v>23</v>
      </c>
      <c r="H5757" t="s">
        <v>26</v>
      </c>
      <c r="I5757">
        <v>0</v>
      </c>
      <c r="J5757">
        <v>1</v>
      </c>
      <c r="K5757" t="s">
        <v>25</v>
      </c>
      <c r="L5757">
        <v>14</v>
      </c>
      <c r="M5757" t="s">
        <v>20</v>
      </c>
    </row>
    <row r="5758" spans="1:13">
      <c r="A5758" s="1" t="s">
        <v>161</v>
      </c>
      <c r="B5758">
        <v>0.99088948245400654</v>
      </c>
      <c r="C5758">
        <v>1.308501514325479</v>
      </c>
      <c r="D5758" t="s">
        <v>24</v>
      </c>
      <c r="E5758" t="s">
        <v>21</v>
      </c>
      <c r="F5758" t="s">
        <v>22</v>
      </c>
      <c r="G5758" t="s">
        <v>23</v>
      </c>
      <c r="H5758" t="s">
        <v>26</v>
      </c>
      <c r="I5758">
        <v>0</v>
      </c>
      <c r="J5758">
        <v>1</v>
      </c>
      <c r="K5758" t="s">
        <v>25</v>
      </c>
      <c r="L5758">
        <v>14</v>
      </c>
      <c r="M5758" t="s">
        <v>20</v>
      </c>
    </row>
    <row r="5759" spans="1:13">
      <c r="A5759" s="1" t="s">
        <v>162</v>
      </c>
      <c r="B5759">
        <v>0.99778045302149354</v>
      </c>
      <c r="C5759">
        <v>1.3055972337429871</v>
      </c>
      <c r="D5759" t="s">
        <v>24</v>
      </c>
      <c r="E5759" t="s">
        <v>21</v>
      </c>
      <c r="F5759" t="s">
        <v>22</v>
      </c>
      <c r="G5759" t="s">
        <v>23</v>
      </c>
      <c r="H5759" t="s">
        <v>26</v>
      </c>
      <c r="I5759">
        <v>0</v>
      </c>
      <c r="J5759">
        <v>1</v>
      </c>
      <c r="K5759" t="s">
        <v>25</v>
      </c>
      <c r="L5759">
        <v>14</v>
      </c>
      <c r="M5759" t="s">
        <v>20</v>
      </c>
    </row>
    <row r="5760" spans="1:13">
      <c r="A5760" s="1" t="s">
        <v>163</v>
      </c>
      <c r="B5760">
        <v>1.0221457818499211</v>
      </c>
      <c r="C5760">
        <v>1.33451070526532</v>
      </c>
      <c r="D5760" t="s">
        <v>24</v>
      </c>
      <c r="E5760" t="s">
        <v>21</v>
      </c>
      <c r="F5760" t="s">
        <v>22</v>
      </c>
      <c r="G5760" t="s">
        <v>23</v>
      </c>
      <c r="H5760" t="s">
        <v>26</v>
      </c>
      <c r="I5760">
        <v>0</v>
      </c>
      <c r="J5760">
        <v>1</v>
      </c>
      <c r="K5760" t="s">
        <v>25</v>
      </c>
      <c r="L5760">
        <v>14</v>
      </c>
      <c r="M5760" t="s">
        <v>20</v>
      </c>
    </row>
    <row r="5761" spans="1:13">
      <c r="A5761" s="1" t="s">
        <v>164</v>
      </c>
      <c r="B5761">
        <v>0.98283476717354479</v>
      </c>
      <c r="C5761">
        <v>1.3116035183000441</v>
      </c>
      <c r="D5761" t="s">
        <v>24</v>
      </c>
      <c r="E5761" t="s">
        <v>21</v>
      </c>
      <c r="F5761" t="s">
        <v>22</v>
      </c>
      <c r="G5761" t="s">
        <v>23</v>
      </c>
      <c r="H5761" t="s">
        <v>26</v>
      </c>
      <c r="I5761">
        <v>0</v>
      </c>
      <c r="J5761">
        <v>1</v>
      </c>
      <c r="K5761" t="s">
        <v>25</v>
      </c>
      <c r="L5761">
        <v>14</v>
      </c>
      <c r="M5761" t="s">
        <v>20</v>
      </c>
    </row>
    <row r="5762" spans="1:13">
      <c r="A5762" s="1" t="s">
        <v>165</v>
      </c>
      <c r="B5762">
        <v>1.0095135722513</v>
      </c>
      <c r="C5762">
        <v>1.3240815531364509</v>
      </c>
      <c r="D5762" t="s">
        <v>24</v>
      </c>
      <c r="E5762" t="s">
        <v>21</v>
      </c>
      <c r="F5762" t="s">
        <v>22</v>
      </c>
      <c r="G5762" t="s">
        <v>23</v>
      </c>
      <c r="H5762" t="s">
        <v>26</v>
      </c>
      <c r="I5762">
        <v>0</v>
      </c>
      <c r="J5762">
        <v>1</v>
      </c>
      <c r="K5762" t="s">
        <v>25</v>
      </c>
      <c r="L5762">
        <v>14</v>
      </c>
      <c r="M5762" t="s">
        <v>20</v>
      </c>
    </row>
    <row r="5763" spans="1:13">
      <c r="A5763" s="1" t="s">
        <v>166</v>
      </c>
      <c r="B5763">
        <v>0.98850897027812423</v>
      </c>
      <c r="C5763">
        <v>1.308866492655173</v>
      </c>
      <c r="D5763" t="s">
        <v>24</v>
      </c>
      <c r="E5763" t="s">
        <v>21</v>
      </c>
      <c r="F5763" t="s">
        <v>22</v>
      </c>
      <c r="G5763" t="s">
        <v>23</v>
      </c>
      <c r="H5763" t="s">
        <v>26</v>
      </c>
      <c r="I5763">
        <v>0</v>
      </c>
      <c r="J5763">
        <v>1</v>
      </c>
      <c r="K5763" t="s">
        <v>25</v>
      </c>
      <c r="L5763">
        <v>14</v>
      </c>
      <c r="M5763" t="s">
        <v>20</v>
      </c>
    </row>
    <row r="5764" spans="1:13">
      <c r="A5764" s="1" t="s">
        <v>167</v>
      </c>
      <c r="B5764">
        <v>0.99781688665388579</v>
      </c>
      <c r="C5764">
        <v>1.3060090887467759</v>
      </c>
      <c r="D5764" t="s">
        <v>24</v>
      </c>
      <c r="E5764" t="s">
        <v>21</v>
      </c>
      <c r="F5764" t="s">
        <v>22</v>
      </c>
      <c r="G5764" t="s">
        <v>23</v>
      </c>
      <c r="H5764" t="s">
        <v>26</v>
      </c>
      <c r="I5764">
        <v>0</v>
      </c>
      <c r="J5764">
        <v>1</v>
      </c>
      <c r="K5764" t="s">
        <v>25</v>
      </c>
      <c r="L5764">
        <v>14</v>
      </c>
      <c r="M5764" t="s">
        <v>20</v>
      </c>
    </row>
    <row r="5765" spans="1:13">
      <c r="A5765" s="1" t="s">
        <v>168</v>
      </c>
      <c r="B5765">
        <v>1.014455268499409</v>
      </c>
      <c r="C5765">
        <v>1.324887800787278</v>
      </c>
      <c r="D5765" t="s">
        <v>24</v>
      </c>
      <c r="E5765" t="s">
        <v>21</v>
      </c>
      <c r="F5765" t="s">
        <v>22</v>
      </c>
      <c r="G5765" t="s">
        <v>23</v>
      </c>
      <c r="H5765" t="s">
        <v>26</v>
      </c>
      <c r="I5765">
        <v>0</v>
      </c>
      <c r="J5765">
        <v>1</v>
      </c>
      <c r="K5765" t="s">
        <v>25</v>
      </c>
      <c r="L5765">
        <v>14</v>
      </c>
      <c r="M5765" t="s">
        <v>20</v>
      </c>
    </row>
    <row r="5766" spans="1:13">
      <c r="A5766" s="1" t="s">
        <v>169</v>
      </c>
      <c r="B5766">
        <v>1.0076809883513591</v>
      </c>
      <c r="C5766">
        <v>1.335064248551983</v>
      </c>
      <c r="D5766" t="s">
        <v>24</v>
      </c>
      <c r="E5766" t="s">
        <v>21</v>
      </c>
      <c r="F5766" t="s">
        <v>22</v>
      </c>
      <c r="G5766" t="s">
        <v>23</v>
      </c>
      <c r="H5766" t="s">
        <v>26</v>
      </c>
      <c r="I5766">
        <v>0</v>
      </c>
      <c r="J5766">
        <v>1</v>
      </c>
      <c r="K5766" t="s">
        <v>25</v>
      </c>
      <c r="L5766">
        <v>14</v>
      </c>
      <c r="M5766" t="s">
        <v>20</v>
      </c>
    </row>
    <row r="5767" spans="1:13">
      <c r="A5767" s="1" t="s">
        <v>170</v>
      </c>
      <c r="B5767">
        <v>0.99825523660260274</v>
      </c>
      <c r="C5767">
        <v>1.3327348773179359</v>
      </c>
      <c r="D5767" t="s">
        <v>24</v>
      </c>
      <c r="E5767" t="s">
        <v>21</v>
      </c>
      <c r="F5767" t="s">
        <v>22</v>
      </c>
      <c r="G5767" t="s">
        <v>23</v>
      </c>
      <c r="H5767" t="s">
        <v>26</v>
      </c>
      <c r="I5767">
        <v>0</v>
      </c>
      <c r="J5767">
        <v>1</v>
      </c>
      <c r="K5767" t="s">
        <v>25</v>
      </c>
      <c r="L5767">
        <v>14</v>
      </c>
      <c r="M5767" t="s">
        <v>20</v>
      </c>
    </row>
    <row r="5768" spans="1:13">
      <c r="A5768" s="1" t="s">
        <v>171</v>
      </c>
      <c r="B5768">
        <v>1.0116847637203901</v>
      </c>
      <c r="C5768">
        <v>1.3483075694613189</v>
      </c>
      <c r="D5768" t="s">
        <v>24</v>
      </c>
      <c r="E5768" t="s">
        <v>21</v>
      </c>
      <c r="F5768" t="s">
        <v>22</v>
      </c>
      <c r="G5768" t="s">
        <v>23</v>
      </c>
      <c r="H5768" t="s">
        <v>26</v>
      </c>
      <c r="I5768">
        <v>0</v>
      </c>
      <c r="J5768">
        <v>1</v>
      </c>
      <c r="K5768" t="s">
        <v>25</v>
      </c>
      <c r="L5768">
        <v>14</v>
      </c>
      <c r="M5768" t="s">
        <v>20</v>
      </c>
    </row>
    <row r="5769" spans="1:13">
      <c r="A5769" s="1" t="s">
        <v>172</v>
      </c>
      <c r="B5769">
        <v>0.99342074821066695</v>
      </c>
      <c r="C5769">
        <v>1.33943671447237</v>
      </c>
      <c r="D5769" t="s">
        <v>24</v>
      </c>
      <c r="E5769" t="s">
        <v>21</v>
      </c>
      <c r="F5769" t="s">
        <v>22</v>
      </c>
      <c r="G5769" t="s">
        <v>23</v>
      </c>
      <c r="H5769" t="s">
        <v>26</v>
      </c>
      <c r="I5769">
        <v>0</v>
      </c>
      <c r="J5769">
        <v>1</v>
      </c>
      <c r="K5769" t="s">
        <v>25</v>
      </c>
      <c r="L5769">
        <v>14</v>
      </c>
      <c r="M5769" t="s">
        <v>20</v>
      </c>
    </row>
    <row r="5770" spans="1:13">
      <c r="A5770" s="1" t="s">
        <v>173</v>
      </c>
      <c r="B5770">
        <v>0.99831847499864135</v>
      </c>
      <c r="C5770">
        <v>1.337184418149246</v>
      </c>
      <c r="D5770" t="s">
        <v>24</v>
      </c>
      <c r="E5770" t="s">
        <v>21</v>
      </c>
      <c r="F5770" t="s">
        <v>22</v>
      </c>
      <c r="G5770" t="s">
        <v>23</v>
      </c>
      <c r="H5770" t="s">
        <v>26</v>
      </c>
      <c r="I5770">
        <v>0</v>
      </c>
      <c r="J5770">
        <v>1</v>
      </c>
      <c r="K5770" t="s">
        <v>25</v>
      </c>
      <c r="L5770">
        <v>14</v>
      </c>
      <c r="M5770" t="s">
        <v>20</v>
      </c>
    </row>
    <row r="5771" spans="1:13">
      <c r="A5771" s="1" t="s">
        <v>174</v>
      </c>
      <c r="B5771">
        <v>1.0126225531906241</v>
      </c>
      <c r="C5771">
        <v>1.354063099593009</v>
      </c>
      <c r="D5771" t="s">
        <v>24</v>
      </c>
      <c r="E5771" t="s">
        <v>21</v>
      </c>
      <c r="F5771" t="s">
        <v>22</v>
      </c>
      <c r="G5771" t="s">
        <v>23</v>
      </c>
      <c r="H5771" t="s">
        <v>26</v>
      </c>
      <c r="I5771">
        <v>0</v>
      </c>
      <c r="J5771">
        <v>1</v>
      </c>
      <c r="K5771" t="s">
        <v>25</v>
      </c>
      <c r="L5771">
        <v>14</v>
      </c>
      <c r="M5771" t="s">
        <v>20</v>
      </c>
    </row>
    <row r="5772" spans="1:13">
      <c r="A5772" s="1" t="s">
        <v>175</v>
      </c>
      <c r="B5772">
        <v>1.0010098646152521</v>
      </c>
      <c r="C5772">
        <v>1.355430520004107</v>
      </c>
      <c r="D5772" t="s">
        <v>24</v>
      </c>
      <c r="E5772" t="s">
        <v>21</v>
      </c>
      <c r="F5772" t="s">
        <v>22</v>
      </c>
      <c r="G5772" t="s">
        <v>23</v>
      </c>
      <c r="H5772" t="s">
        <v>26</v>
      </c>
      <c r="I5772">
        <v>0</v>
      </c>
      <c r="J5772">
        <v>1</v>
      </c>
      <c r="K5772" t="s">
        <v>25</v>
      </c>
      <c r="L5772">
        <v>14</v>
      </c>
      <c r="M5772" t="s">
        <v>20</v>
      </c>
    </row>
    <row r="5773" spans="1:13">
      <c r="A5773" s="1" t="s">
        <v>176</v>
      </c>
      <c r="B5773">
        <v>1.0188609398069239</v>
      </c>
      <c r="C5773">
        <v>1.3809952134543719</v>
      </c>
      <c r="D5773" t="s">
        <v>24</v>
      </c>
      <c r="E5773" t="s">
        <v>21</v>
      </c>
      <c r="F5773" t="s">
        <v>22</v>
      </c>
      <c r="G5773" t="s">
        <v>23</v>
      </c>
      <c r="H5773" t="s">
        <v>26</v>
      </c>
      <c r="I5773">
        <v>0</v>
      </c>
      <c r="J5773">
        <v>1</v>
      </c>
      <c r="K5773" t="s">
        <v>25</v>
      </c>
      <c r="L5773">
        <v>14</v>
      </c>
      <c r="M5773" t="s">
        <v>20</v>
      </c>
    </row>
    <row r="5774" spans="1:13">
      <c r="A5774" s="1" t="s">
        <v>177</v>
      </c>
      <c r="B5774">
        <v>0.99987033291544392</v>
      </c>
      <c r="C5774">
        <v>1.3808161438312581</v>
      </c>
      <c r="D5774" t="s">
        <v>24</v>
      </c>
      <c r="E5774" t="s">
        <v>21</v>
      </c>
      <c r="F5774" t="s">
        <v>22</v>
      </c>
      <c r="G5774" t="s">
        <v>23</v>
      </c>
      <c r="H5774" t="s">
        <v>26</v>
      </c>
      <c r="I5774">
        <v>0</v>
      </c>
      <c r="J5774">
        <v>1</v>
      </c>
      <c r="K5774" t="s">
        <v>25</v>
      </c>
      <c r="L5774">
        <v>14</v>
      </c>
      <c r="M5774" t="s">
        <v>20</v>
      </c>
    </row>
    <row r="5775" spans="1:13">
      <c r="A5775" s="1" t="s">
        <v>178</v>
      </c>
      <c r="B5775">
        <v>0.99544813413476774</v>
      </c>
      <c r="C5775">
        <v>1.374530853959991</v>
      </c>
      <c r="D5775" t="s">
        <v>24</v>
      </c>
      <c r="E5775" t="s">
        <v>21</v>
      </c>
      <c r="F5775" t="s">
        <v>22</v>
      </c>
      <c r="G5775" t="s">
        <v>23</v>
      </c>
      <c r="H5775" t="s">
        <v>26</v>
      </c>
      <c r="I5775">
        <v>0</v>
      </c>
      <c r="J5775">
        <v>1</v>
      </c>
      <c r="K5775" t="s">
        <v>25</v>
      </c>
      <c r="L5775">
        <v>14</v>
      </c>
      <c r="M5775" t="s">
        <v>20</v>
      </c>
    </row>
    <row r="5776" spans="1:13">
      <c r="A5776" s="1" t="s">
        <v>179</v>
      </c>
      <c r="B5776">
        <v>1.009319845069939</v>
      </c>
      <c r="C5776">
        <v>1.3873412685627491</v>
      </c>
      <c r="D5776" t="s">
        <v>24</v>
      </c>
      <c r="E5776" t="s">
        <v>21</v>
      </c>
      <c r="F5776" t="s">
        <v>22</v>
      </c>
      <c r="G5776" t="s">
        <v>23</v>
      </c>
      <c r="H5776" t="s">
        <v>26</v>
      </c>
      <c r="I5776">
        <v>0</v>
      </c>
      <c r="J5776">
        <v>1</v>
      </c>
      <c r="K5776" t="s">
        <v>25</v>
      </c>
      <c r="L5776">
        <v>14</v>
      </c>
      <c r="M5776" t="s">
        <v>20</v>
      </c>
    </row>
    <row r="5777" spans="1:13">
      <c r="A5777" s="1" t="s">
        <v>180</v>
      </c>
      <c r="B5777">
        <v>1.0008516007021691</v>
      </c>
      <c r="C5777">
        <v>1.3885227293612059</v>
      </c>
      <c r="D5777" t="s">
        <v>24</v>
      </c>
      <c r="E5777" t="s">
        <v>21</v>
      </c>
      <c r="F5777" t="s">
        <v>22</v>
      </c>
      <c r="G5777" t="s">
        <v>23</v>
      </c>
      <c r="H5777" t="s">
        <v>26</v>
      </c>
      <c r="I5777">
        <v>0</v>
      </c>
      <c r="J5777">
        <v>1</v>
      </c>
      <c r="K5777" t="s">
        <v>25</v>
      </c>
      <c r="L5777">
        <v>14</v>
      </c>
      <c r="M5777" t="s">
        <v>20</v>
      </c>
    </row>
    <row r="5778" spans="1:13">
      <c r="A5778" s="1" t="s">
        <v>181</v>
      </c>
      <c r="B5778">
        <v>1.0099798582230759</v>
      </c>
      <c r="C5778">
        <v>1.4023799893397491</v>
      </c>
      <c r="D5778" t="s">
        <v>24</v>
      </c>
      <c r="E5778" t="s">
        <v>21</v>
      </c>
      <c r="F5778" t="s">
        <v>22</v>
      </c>
      <c r="G5778" t="s">
        <v>23</v>
      </c>
      <c r="H5778" t="s">
        <v>26</v>
      </c>
      <c r="I5778">
        <v>0</v>
      </c>
      <c r="J5778">
        <v>1</v>
      </c>
      <c r="K5778" t="s">
        <v>25</v>
      </c>
      <c r="L5778">
        <v>14</v>
      </c>
      <c r="M5778" t="s">
        <v>20</v>
      </c>
    </row>
    <row r="5779" spans="1:13">
      <c r="A5779" s="1" t="s">
        <v>182</v>
      </c>
      <c r="B5779">
        <v>1.005476076105507</v>
      </c>
      <c r="C5779">
        <v>1.410059528890214</v>
      </c>
      <c r="D5779" t="s">
        <v>24</v>
      </c>
      <c r="E5779" t="s">
        <v>21</v>
      </c>
      <c r="F5779" t="s">
        <v>22</v>
      </c>
      <c r="G5779" t="s">
        <v>23</v>
      </c>
      <c r="H5779" t="s">
        <v>26</v>
      </c>
      <c r="I5779">
        <v>0</v>
      </c>
      <c r="J5779">
        <v>1</v>
      </c>
      <c r="K5779" t="s">
        <v>25</v>
      </c>
      <c r="L5779">
        <v>14</v>
      </c>
      <c r="M5779" t="s">
        <v>20</v>
      </c>
    </row>
    <row r="5780" spans="1:13">
      <c r="A5780" s="1" t="s">
        <v>183</v>
      </c>
      <c r="B5780">
        <v>1.0124740564903969</v>
      </c>
      <c r="C5780">
        <v>1.4276486911084141</v>
      </c>
      <c r="D5780" t="s">
        <v>24</v>
      </c>
      <c r="E5780" t="s">
        <v>21</v>
      </c>
      <c r="F5780" t="s">
        <v>22</v>
      </c>
      <c r="G5780" t="s">
        <v>23</v>
      </c>
      <c r="H5780" t="s">
        <v>26</v>
      </c>
      <c r="I5780">
        <v>0</v>
      </c>
      <c r="J5780">
        <v>1</v>
      </c>
      <c r="K5780" t="s">
        <v>25</v>
      </c>
      <c r="L5780">
        <v>14</v>
      </c>
      <c r="M5780" t="s">
        <v>20</v>
      </c>
    </row>
    <row r="5781" spans="1:13">
      <c r="A5781" s="1" t="s">
        <v>184</v>
      </c>
      <c r="B5781">
        <v>1.0090594052886741</v>
      </c>
      <c r="C5781">
        <v>1.44058233921101</v>
      </c>
      <c r="D5781" t="s">
        <v>24</v>
      </c>
      <c r="E5781" t="s">
        <v>21</v>
      </c>
      <c r="F5781" t="s">
        <v>22</v>
      </c>
      <c r="G5781" t="s">
        <v>23</v>
      </c>
      <c r="H5781" t="s">
        <v>26</v>
      </c>
      <c r="I5781">
        <v>0</v>
      </c>
      <c r="J5781">
        <v>1</v>
      </c>
      <c r="K5781" t="s">
        <v>25</v>
      </c>
      <c r="L5781">
        <v>14</v>
      </c>
      <c r="M5781" t="s">
        <v>20</v>
      </c>
    </row>
    <row r="5782" spans="1:13">
      <c r="A5782" s="1" t="s">
        <v>185</v>
      </c>
      <c r="B5782">
        <v>0.97476505331665786</v>
      </c>
      <c r="C5782">
        <v>1.4042293206880561</v>
      </c>
      <c r="D5782" t="s">
        <v>24</v>
      </c>
      <c r="E5782" t="s">
        <v>21</v>
      </c>
      <c r="F5782" t="s">
        <v>22</v>
      </c>
      <c r="G5782" t="s">
        <v>23</v>
      </c>
      <c r="H5782" t="s">
        <v>26</v>
      </c>
      <c r="I5782">
        <v>0</v>
      </c>
      <c r="J5782">
        <v>1</v>
      </c>
      <c r="K5782" t="s">
        <v>25</v>
      </c>
      <c r="L5782">
        <v>14</v>
      </c>
      <c r="M5782" t="s">
        <v>20</v>
      </c>
    </row>
    <row r="5783" spans="1:13">
      <c r="A5783" s="1" t="s">
        <v>186</v>
      </c>
      <c r="B5783">
        <v>0.98504736918423608</v>
      </c>
      <c r="C5783">
        <v>1.3832323980751371</v>
      </c>
      <c r="D5783" t="s">
        <v>24</v>
      </c>
      <c r="E5783" t="s">
        <v>21</v>
      </c>
      <c r="F5783" t="s">
        <v>22</v>
      </c>
      <c r="G5783" t="s">
        <v>23</v>
      </c>
      <c r="H5783" t="s">
        <v>26</v>
      </c>
      <c r="I5783">
        <v>0</v>
      </c>
      <c r="J5783">
        <v>1</v>
      </c>
      <c r="K5783" t="s">
        <v>25</v>
      </c>
      <c r="L5783">
        <v>14</v>
      </c>
      <c r="M5783" t="s">
        <v>20</v>
      </c>
    </row>
    <row r="5784" spans="1:13">
      <c r="A5784" s="1" t="s">
        <v>187</v>
      </c>
      <c r="B5784">
        <v>0.99156109381610869</v>
      </c>
      <c r="C5784">
        <v>1.371559429637262</v>
      </c>
      <c r="D5784" t="s">
        <v>24</v>
      </c>
      <c r="E5784" t="s">
        <v>21</v>
      </c>
      <c r="F5784" t="s">
        <v>22</v>
      </c>
      <c r="G5784" t="s">
        <v>23</v>
      </c>
      <c r="H5784" t="s">
        <v>26</v>
      </c>
      <c r="I5784">
        <v>0</v>
      </c>
      <c r="J5784">
        <v>1</v>
      </c>
      <c r="K5784" t="s">
        <v>25</v>
      </c>
      <c r="L5784">
        <v>14</v>
      </c>
      <c r="M5784" t="s">
        <v>20</v>
      </c>
    </row>
    <row r="5785" spans="1:13">
      <c r="A5785" s="1" t="s">
        <v>188</v>
      </c>
      <c r="B5785">
        <v>0.97815543634515822</v>
      </c>
      <c r="C5785">
        <v>1.341598312370152</v>
      </c>
      <c r="D5785" t="s">
        <v>24</v>
      </c>
      <c r="E5785" t="s">
        <v>21</v>
      </c>
      <c r="F5785" t="s">
        <v>22</v>
      </c>
      <c r="G5785" t="s">
        <v>23</v>
      </c>
      <c r="H5785" t="s">
        <v>26</v>
      </c>
      <c r="I5785">
        <v>0</v>
      </c>
      <c r="J5785">
        <v>1</v>
      </c>
      <c r="K5785" t="s">
        <v>25</v>
      </c>
      <c r="L5785">
        <v>14</v>
      </c>
      <c r="M5785" t="s">
        <v>20</v>
      </c>
    </row>
    <row r="5786" spans="1:13">
      <c r="A5786" s="1" t="s">
        <v>189</v>
      </c>
      <c r="B5786">
        <v>0.98145116597947268</v>
      </c>
      <c r="C5786">
        <v>1.316713227951779</v>
      </c>
      <c r="D5786" t="s">
        <v>24</v>
      </c>
      <c r="E5786" t="s">
        <v>21</v>
      </c>
      <c r="F5786" t="s">
        <v>22</v>
      </c>
      <c r="G5786" t="s">
        <v>23</v>
      </c>
      <c r="H5786" t="s">
        <v>26</v>
      </c>
      <c r="I5786">
        <v>0</v>
      </c>
      <c r="J5786">
        <v>1</v>
      </c>
      <c r="K5786" t="s">
        <v>25</v>
      </c>
      <c r="L5786">
        <v>14</v>
      </c>
      <c r="M5786" t="s">
        <v>20</v>
      </c>
    </row>
    <row r="5787" spans="1:13">
      <c r="A5787" s="1" t="s">
        <v>190</v>
      </c>
      <c r="B5787">
        <v>0.98399667594366003</v>
      </c>
      <c r="C5787">
        <v>1.2956414394755971</v>
      </c>
      <c r="D5787" t="s">
        <v>24</v>
      </c>
      <c r="E5787" t="s">
        <v>21</v>
      </c>
      <c r="F5787" t="s">
        <v>22</v>
      </c>
      <c r="G5787" t="s">
        <v>23</v>
      </c>
      <c r="H5787" t="s">
        <v>26</v>
      </c>
      <c r="I5787">
        <v>0</v>
      </c>
      <c r="J5787">
        <v>1</v>
      </c>
      <c r="K5787" t="s">
        <v>25</v>
      </c>
      <c r="L5787">
        <v>14</v>
      </c>
      <c r="M5787" t="s">
        <v>20</v>
      </c>
    </row>
    <row r="5788" spans="1:13">
      <c r="A5788" s="1" t="s">
        <v>191</v>
      </c>
      <c r="B5788">
        <v>1.0148467849598759</v>
      </c>
      <c r="C5788">
        <v>1.314877549312595</v>
      </c>
      <c r="D5788" t="s">
        <v>24</v>
      </c>
      <c r="E5788" t="s">
        <v>21</v>
      </c>
      <c r="F5788" t="s">
        <v>22</v>
      </c>
      <c r="G5788" t="s">
        <v>23</v>
      </c>
      <c r="H5788" t="s">
        <v>26</v>
      </c>
      <c r="I5788">
        <v>0</v>
      </c>
      <c r="J5788">
        <v>1</v>
      </c>
      <c r="K5788" t="s">
        <v>25</v>
      </c>
      <c r="L5788">
        <v>14</v>
      </c>
      <c r="M5788" t="s">
        <v>20</v>
      </c>
    </row>
    <row r="5789" spans="1:13">
      <c r="A5789" s="1" t="s">
        <v>192</v>
      </c>
      <c r="B5789">
        <v>0.99265308455174006</v>
      </c>
      <c r="C5789">
        <v>1.305217255132981</v>
      </c>
      <c r="D5789" t="s">
        <v>24</v>
      </c>
      <c r="E5789" t="s">
        <v>21</v>
      </c>
      <c r="F5789" t="s">
        <v>22</v>
      </c>
      <c r="G5789" t="s">
        <v>23</v>
      </c>
      <c r="H5789" t="s">
        <v>26</v>
      </c>
      <c r="I5789">
        <v>0</v>
      </c>
      <c r="J5789">
        <v>1</v>
      </c>
      <c r="K5789" t="s">
        <v>25</v>
      </c>
      <c r="L5789">
        <v>14</v>
      </c>
      <c r="M5789" t="s">
        <v>20</v>
      </c>
    </row>
    <row r="5790" spans="1:13">
      <c r="A5790" s="1" t="s">
        <v>193</v>
      </c>
      <c r="B5790">
        <v>1.0101367365837299</v>
      </c>
      <c r="C5790">
        <v>1.3184478986328021</v>
      </c>
      <c r="D5790" t="s">
        <v>24</v>
      </c>
      <c r="E5790" t="s">
        <v>21</v>
      </c>
      <c r="F5790" t="s">
        <v>22</v>
      </c>
      <c r="G5790" t="s">
        <v>23</v>
      </c>
      <c r="H5790" t="s">
        <v>26</v>
      </c>
      <c r="I5790">
        <v>0</v>
      </c>
      <c r="J5790">
        <v>1</v>
      </c>
      <c r="K5790" t="s">
        <v>25</v>
      </c>
      <c r="L5790">
        <v>14</v>
      </c>
      <c r="M5790" t="s">
        <v>20</v>
      </c>
    </row>
    <row r="5791" spans="1:13">
      <c r="A5791" s="1" t="s">
        <v>194</v>
      </c>
      <c r="B5791">
        <v>1.0093425247014181</v>
      </c>
      <c r="C5791">
        <v>1.3307655306933119</v>
      </c>
      <c r="D5791" t="s">
        <v>24</v>
      </c>
      <c r="E5791" t="s">
        <v>21</v>
      </c>
      <c r="F5791" t="s">
        <v>22</v>
      </c>
      <c r="G5791" t="s">
        <v>23</v>
      </c>
      <c r="H5791" t="s">
        <v>26</v>
      </c>
      <c r="I5791">
        <v>0</v>
      </c>
      <c r="J5791">
        <v>1</v>
      </c>
      <c r="K5791" t="s">
        <v>25</v>
      </c>
      <c r="L5791">
        <v>14</v>
      </c>
      <c r="M5791" t="s">
        <v>20</v>
      </c>
    </row>
    <row r="5792" spans="1:13">
      <c r="A5792" s="1" t="s">
        <v>195</v>
      </c>
      <c r="B5792">
        <v>0.99753749154051907</v>
      </c>
      <c r="C5792">
        <v>1.3274885093163939</v>
      </c>
      <c r="D5792" t="s">
        <v>24</v>
      </c>
      <c r="E5792" t="s">
        <v>21</v>
      </c>
      <c r="F5792" t="s">
        <v>22</v>
      </c>
      <c r="G5792" t="s">
        <v>23</v>
      </c>
      <c r="H5792" t="s">
        <v>26</v>
      </c>
      <c r="I5792">
        <v>0</v>
      </c>
      <c r="J5792">
        <v>1</v>
      </c>
      <c r="K5792" t="s">
        <v>25</v>
      </c>
      <c r="L5792">
        <v>14</v>
      </c>
      <c r="M5792" t="s">
        <v>20</v>
      </c>
    </row>
    <row r="5793" spans="1:13">
      <c r="A5793" s="1" t="s">
        <v>196</v>
      </c>
      <c r="B5793">
        <v>1.013621239491435</v>
      </c>
      <c r="C5793">
        <v>1.3455705482239211</v>
      </c>
      <c r="D5793" t="s">
        <v>24</v>
      </c>
      <c r="E5793" t="s">
        <v>21</v>
      </c>
      <c r="F5793" t="s">
        <v>22</v>
      </c>
      <c r="G5793" t="s">
        <v>23</v>
      </c>
      <c r="H5793" t="s">
        <v>26</v>
      </c>
      <c r="I5793">
        <v>0</v>
      </c>
      <c r="J5793">
        <v>1</v>
      </c>
      <c r="K5793" t="s">
        <v>25</v>
      </c>
      <c r="L5793">
        <v>14</v>
      </c>
      <c r="M5793" t="s">
        <v>20</v>
      </c>
    </row>
    <row r="5794" spans="1:13">
      <c r="A5794" s="1" t="s">
        <v>197</v>
      </c>
      <c r="B5794">
        <v>1.003088693146168</v>
      </c>
      <c r="C5794">
        <v>1.3497266027539061</v>
      </c>
      <c r="D5794" t="s">
        <v>24</v>
      </c>
      <c r="E5794" t="s">
        <v>21</v>
      </c>
      <c r="F5794" t="s">
        <v>22</v>
      </c>
      <c r="G5794" t="s">
        <v>23</v>
      </c>
      <c r="H5794" t="s">
        <v>26</v>
      </c>
      <c r="I5794">
        <v>0</v>
      </c>
      <c r="J5794">
        <v>1</v>
      </c>
      <c r="K5794" t="s">
        <v>25</v>
      </c>
      <c r="L5794">
        <v>14</v>
      </c>
      <c r="M5794" t="s">
        <v>20</v>
      </c>
    </row>
    <row r="5795" spans="1:13">
      <c r="A5795" s="1" t="s">
        <v>198</v>
      </c>
      <c r="B5795">
        <v>1.001200231248019</v>
      </c>
      <c r="C5795">
        <v>1.3513465867988139</v>
      </c>
      <c r="D5795" t="s">
        <v>24</v>
      </c>
      <c r="E5795" t="s">
        <v>21</v>
      </c>
      <c r="F5795" t="s">
        <v>22</v>
      </c>
      <c r="G5795" t="s">
        <v>23</v>
      </c>
      <c r="H5795" t="s">
        <v>26</v>
      </c>
      <c r="I5795">
        <v>0</v>
      </c>
      <c r="J5795">
        <v>1</v>
      </c>
      <c r="K5795" t="s">
        <v>25</v>
      </c>
      <c r="L5795">
        <v>14</v>
      </c>
      <c r="M5795" t="s">
        <v>20</v>
      </c>
    </row>
    <row r="5796" spans="1:13">
      <c r="A5796" s="1" t="s">
        <v>199</v>
      </c>
      <c r="B5796">
        <v>0.98692091840024587</v>
      </c>
      <c r="C5796">
        <v>1.3336722145205231</v>
      </c>
      <c r="D5796" t="s">
        <v>24</v>
      </c>
      <c r="E5796" t="s">
        <v>21</v>
      </c>
      <c r="F5796" t="s">
        <v>22</v>
      </c>
      <c r="G5796" t="s">
        <v>23</v>
      </c>
      <c r="H5796" t="s">
        <v>26</v>
      </c>
      <c r="I5796">
        <v>0</v>
      </c>
      <c r="J5796">
        <v>1</v>
      </c>
      <c r="K5796" t="s">
        <v>25</v>
      </c>
      <c r="L5796">
        <v>14</v>
      </c>
      <c r="M5796" t="s">
        <v>20</v>
      </c>
    </row>
    <row r="5797" spans="1:13">
      <c r="A5797" s="1" t="s">
        <v>200</v>
      </c>
      <c r="B5797">
        <v>1.005052807957161</v>
      </c>
      <c r="C5797">
        <v>1.3404110040982971</v>
      </c>
      <c r="D5797" t="s">
        <v>24</v>
      </c>
      <c r="E5797" t="s">
        <v>21</v>
      </c>
      <c r="F5797" t="s">
        <v>22</v>
      </c>
      <c r="G5797" t="s">
        <v>23</v>
      </c>
      <c r="H5797" t="s">
        <v>26</v>
      </c>
      <c r="I5797">
        <v>0</v>
      </c>
      <c r="J5797">
        <v>1</v>
      </c>
      <c r="K5797" t="s">
        <v>25</v>
      </c>
      <c r="L5797">
        <v>14</v>
      </c>
      <c r="M5797" t="s">
        <v>20</v>
      </c>
    </row>
    <row r="5798" spans="1:13">
      <c r="A5798" s="1" t="s">
        <v>201</v>
      </c>
      <c r="B5798">
        <v>0.99685357510632078</v>
      </c>
      <c r="C5798">
        <v>1.3361935015472399</v>
      </c>
      <c r="D5798" t="s">
        <v>24</v>
      </c>
      <c r="E5798" t="s">
        <v>21</v>
      </c>
      <c r="F5798" t="s">
        <v>22</v>
      </c>
      <c r="G5798" t="s">
        <v>23</v>
      </c>
      <c r="H5798" t="s">
        <v>26</v>
      </c>
      <c r="I5798">
        <v>0</v>
      </c>
      <c r="J5798">
        <v>1</v>
      </c>
      <c r="K5798" t="s">
        <v>25</v>
      </c>
      <c r="L5798">
        <v>14</v>
      </c>
      <c r="M5798" t="s">
        <v>20</v>
      </c>
    </row>
    <row r="5799" spans="1:13">
      <c r="A5799" s="1" t="s">
        <v>202</v>
      </c>
      <c r="B5799">
        <v>0.99385151212595324</v>
      </c>
      <c r="C5799">
        <v>1.3279779320055971</v>
      </c>
      <c r="D5799" t="s">
        <v>24</v>
      </c>
      <c r="E5799" t="s">
        <v>21</v>
      </c>
      <c r="F5799" t="s">
        <v>22</v>
      </c>
      <c r="G5799" t="s">
        <v>23</v>
      </c>
      <c r="H5799" t="s">
        <v>26</v>
      </c>
      <c r="I5799">
        <v>0</v>
      </c>
      <c r="J5799">
        <v>1</v>
      </c>
      <c r="K5799" t="s">
        <v>25</v>
      </c>
      <c r="L5799">
        <v>14</v>
      </c>
      <c r="M5799" t="s">
        <v>20</v>
      </c>
    </row>
    <row r="5800" spans="1:13">
      <c r="A5800" s="1" t="s">
        <v>203</v>
      </c>
      <c r="B5800">
        <v>0.98171815826271636</v>
      </c>
      <c r="C5800">
        <v>1.303700049622065</v>
      </c>
      <c r="D5800" t="s">
        <v>24</v>
      </c>
      <c r="E5800" t="s">
        <v>21</v>
      </c>
      <c r="F5800" t="s">
        <v>22</v>
      </c>
      <c r="G5800" t="s">
        <v>23</v>
      </c>
      <c r="H5800" t="s">
        <v>26</v>
      </c>
      <c r="I5800">
        <v>0</v>
      </c>
      <c r="J5800">
        <v>1</v>
      </c>
      <c r="K5800" t="s">
        <v>25</v>
      </c>
      <c r="L5800">
        <v>14</v>
      </c>
      <c r="M5800" t="s">
        <v>20</v>
      </c>
    </row>
    <row r="5801" spans="1:13">
      <c r="A5801" s="1" t="s">
        <v>204</v>
      </c>
      <c r="B5801">
        <v>0.99997393511089239</v>
      </c>
      <c r="C5801">
        <v>1.303666068824842</v>
      </c>
      <c r="D5801" t="s">
        <v>24</v>
      </c>
      <c r="E5801" t="s">
        <v>21</v>
      </c>
      <c r="F5801" t="s">
        <v>22</v>
      </c>
      <c r="G5801" t="s">
        <v>23</v>
      </c>
      <c r="H5801" t="s">
        <v>26</v>
      </c>
      <c r="I5801">
        <v>0</v>
      </c>
      <c r="J5801">
        <v>1</v>
      </c>
      <c r="K5801" t="s">
        <v>25</v>
      </c>
      <c r="L5801">
        <v>14</v>
      </c>
      <c r="M5801" t="s">
        <v>20</v>
      </c>
    </row>
    <row r="5802" spans="1:13">
      <c r="A5802" s="1" t="s">
        <v>205</v>
      </c>
      <c r="B5802">
        <v>0.99224125214154468</v>
      </c>
      <c r="C5802">
        <v>1.2935512525052071</v>
      </c>
      <c r="D5802" t="s">
        <v>24</v>
      </c>
      <c r="E5802" t="s">
        <v>21</v>
      </c>
      <c r="F5802" t="s">
        <v>22</v>
      </c>
      <c r="G5802" t="s">
        <v>23</v>
      </c>
      <c r="H5802" t="s">
        <v>26</v>
      </c>
      <c r="I5802">
        <v>0</v>
      </c>
      <c r="J5802">
        <v>1</v>
      </c>
      <c r="K5802" t="s">
        <v>25</v>
      </c>
      <c r="L5802">
        <v>14</v>
      </c>
      <c r="M5802" t="s">
        <v>20</v>
      </c>
    </row>
    <row r="5803" spans="1:13">
      <c r="A5803" s="1" t="s">
        <v>206</v>
      </c>
      <c r="B5803">
        <v>0.99422736293343639</v>
      </c>
      <c r="C5803">
        <v>1.286084050597496</v>
      </c>
      <c r="D5803" t="s">
        <v>24</v>
      </c>
      <c r="E5803" t="s">
        <v>21</v>
      </c>
      <c r="F5803" t="s">
        <v>22</v>
      </c>
      <c r="G5803" t="s">
        <v>23</v>
      </c>
      <c r="H5803" t="s">
        <v>26</v>
      </c>
      <c r="I5803">
        <v>0</v>
      </c>
      <c r="J5803">
        <v>1</v>
      </c>
      <c r="K5803" t="s">
        <v>25</v>
      </c>
      <c r="L5803">
        <v>14</v>
      </c>
      <c r="M5803" t="s">
        <v>20</v>
      </c>
    </row>
    <row r="5804" spans="1:13">
      <c r="A5804" s="1" t="s">
        <v>207</v>
      </c>
      <c r="B5804">
        <v>1.002856686637861</v>
      </c>
      <c r="C5804">
        <v>1.2897579897200031</v>
      </c>
      <c r="D5804" t="s">
        <v>24</v>
      </c>
      <c r="E5804" t="s">
        <v>21</v>
      </c>
      <c r="F5804" t="s">
        <v>22</v>
      </c>
      <c r="G5804" t="s">
        <v>23</v>
      </c>
      <c r="H5804" t="s">
        <v>26</v>
      </c>
      <c r="I5804">
        <v>0</v>
      </c>
      <c r="J5804">
        <v>1</v>
      </c>
      <c r="K5804" t="s">
        <v>25</v>
      </c>
      <c r="L5804">
        <v>14</v>
      </c>
      <c r="M5804" t="s">
        <v>20</v>
      </c>
    </row>
    <row r="5805" spans="1:13">
      <c r="A5805" s="1" t="s">
        <v>208</v>
      </c>
      <c r="B5805">
        <v>1.0154781360494931</v>
      </c>
      <c r="C5805">
        <v>1.3097210393558101</v>
      </c>
      <c r="D5805" t="s">
        <v>24</v>
      </c>
      <c r="E5805" t="s">
        <v>21</v>
      </c>
      <c r="F5805" t="s">
        <v>22</v>
      </c>
      <c r="G5805" t="s">
        <v>23</v>
      </c>
      <c r="H5805" t="s">
        <v>26</v>
      </c>
      <c r="I5805">
        <v>0</v>
      </c>
      <c r="J5805">
        <v>1</v>
      </c>
      <c r="K5805" t="s">
        <v>25</v>
      </c>
      <c r="L5805">
        <v>14</v>
      </c>
      <c r="M5805" t="s">
        <v>20</v>
      </c>
    </row>
    <row r="5806" spans="1:13">
      <c r="A5806" s="1" t="s">
        <v>209</v>
      </c>
      <c r="B5806">
        <v>0.97466963619659897</v>
      </c>
      <c r="C5806">
        <v>1.2765453289479589</v>
      </c>
      <c r="D5806" t="s">
        <v>24</v>
      </c>
      <c r="E5806" t="s">
        <v>21</v>
      </c>
      <c r="F5806" t="s">
        <v>22</v>
      </c>
      <c r="G5806" t="s">
        <v>23</v>
      </c>
      <c r="H5806" t="s">
        <v>26</v>
      </c>
      <c r="I5806">
        <v>0</v>
      </c>
      <c r="J5806">
        <v>1</v>
      </c>
      <c r="K5806" t="s">
        <v>25</v>
      </c>
      <c r="L5806">
        <v>14</v>
      </c>
      <c r="M5806" t="s">
        <v>20</v>
      </c>
    </row>
    <row r="5807" spans="1:13">
      <c r="A5807" s="1" t="s">
        <v>210</v>
      </c>
      <c r="B5807">
        <v>0.98314172176025938</v>
      </c>
      <c r="C5807">
        <v>1.2550249726069129</v>
      </c>
      <c r="D5807" t="s">
        <v>24</v>
      </c>
      <c r="E5807" t="s">
        <v>21</v>
      </c>
      <c r="F5807" t="s">
        <v>22</v>
      </c>
      <c r="G5807" t="s">
        <v>23</v>
      </c>
      <c r="H5807" t="s">
        <v>26</v>
      </c>
      <c r="I5807">
        <v>0</v>
      </c>
      <c r="J5807">
        <v>1</v>
      </c>
      <c r="K5807" t="s">
        <v>25</v>
      </c>
      <c r="L5807">
        <v>14</v>
      </c>
      <c r="M5807" t="s">
        <v>20</v>
      </c>
    </row>
    <row r="5808" spans="1:13">
      <c r="A5808" s="1" t="s">
        <v>211</v>
      </c>
      <c r="B5808">
        <v>0.98628818476044244</v>
      </c>
      <c r="C5808">
        <v>1.2378163020614961</v>
      </c>
      <c r="D5808" t="s">
        <v>24</v>
      </c>
      <c r="E5808" t="s">
        <v>21</v>
      </c>
      <c r="F5808" t="s">
        <v>22</v>
      </c>
      <c r="G5808" t="s">
        <v>23</v>
      </c>
      <c r="H5808" t="s">
        <v>26</v>
      </c>
      <c r="I5808">
        <v>0</v>
      </c>
      <c r="J5808">
        <v>1</v>
      </c>
      <c r="K5808" t="s">
        <v>25</v>
      </c>
      <c r="L5808">
        <v>14</v>
      </c>
      <c r="M5808" t="s">
        <v>20</v>
      </c>
    </row>
    <row r="5809" spans="1:13">
      <c r="A5809" s="1" t="s">
        <v>213</v>
      </c>
      <c r="B5809">
        <v>0.99101574527001568</v>
      </c>
      <c r="C5809">
        <v>1.226695445094848</v>
      </c>
      <c r="D5809" t="s">
        <v>24</v>
      </c>
      <c r="E5809" t="s">
        <v>21</v>
      </c>
      <c r="F5809" t="s">
        <v>22</v>
      </c>
      <c r="G5809" t="s">
        <v>23</v>
      </c>
      <c r="H5809" t="s">
        <v>26</v>
      </c>
      <c r="I5809">
        <v>0</v>
      </c>
      <c r="J5809">
        <v>1</v>
      </c>
      <c r="K5809" t="s">
        <v>25</v>
      </c>
      <c r="L5809">
        <v>14</v>
      </c>
      <c r="M5809" t="s">
        <v>20</v>
      </c>
    </row>
    <row r="5810" spans="1:13">
      <c r="A5810" s="1" t="s">
        <v>214</v>
      </c>
      <c r="B5810">
        <v>1.0167038470112719</v>
      </c>
      <c r="C5810">
        <v>1.2471859781391359</v>
      </c>
      <c r="D5810" t="s">
        <v>24</v>
      </c>
      <c r="E5810" t="s">
        <v>21</v>
      </c>
      <c r="F5810" t="s">
        <v>22</v>
      </c>
      <c r="G5810" t="s">
        <v>23</v>
      </c>
      <c r="H5810" t="s">
        <v>26</v>
      </c>
      <c r="I5810">
        <v>0</v>
      </c>
      <c r="J5810">
        <v>1</v>
      </c>
      <c r="K5810" t="s">
        <v>25</v>
      </c>
      <c r="L5810">
        <v>14</v>
      </c>
      <c r="M5810" t="s">
        <v>20</v>
      </c>
    </row>
    <row r="5811" spans="1:13">
      <c r="A5811" s="1" t="s">
        <v>215</v>
      </c>
      <c r="B5811">
        <v>1.0232501835885279</v>
      </c>
      <c r="C5811">
        <v>1.2761832810999101</v>
      </c>
      <c r="D5811" t="s">
        <v>24</v>
      </c>
      <c r="E5811" t="s">
        <v>21</v>
      </c>
      <c r="F5811" t="s">
        <v>22</v>
      </c>
      <c r="G5811" t="s">
        <v>23</v>
      </c>
      <c r="H5811" t="s">
        <v>26</v>
      </c>
      <c r="I5811">
        <v>0</v>
      </c>
      <c r="J5811">
        <v>1</v>
      </c>
      <c r="K5811" t="s">
        <v>25</v>
      </c>
      <c r="L5811">
        <v>14</v>
      </c>
      <c r="M5811" t="s">
        <v>20</v>
      </c>
    </row>
    <row r="5812" spans="1:13">
      <c r="A5812" s="1" t="s">
        <v>216</v>
      </c>
      <c r="B5812">
        <v>0.99330546988854851</v>
      </c>
      <c r="C5812">
        <v>1.2676398336968551</v>
      </c>
      <c r="D5812" t="s">
        <v>24</v>
      </c>
      <c r="E5812" t="s">
        <v>21</v>
      </c>
      <c r="F5812" t="s">
        <v>22</v>
      </c>
      <c r="G5812" t="s">
        <v>23</v>
      </c>
      <c r="H5812" t="s">
        <v>26</v>
      </c>
      <c r="I5812">
        <v>0</v>
      </c>
      <c r="J5812">
        <v>1</v>
      </c>
      <c r="K5812" t="s">
        <v>25</v>
      </c>
      <c r="L5812">
        <v>14</v>
      </c>
      <c r="M5812" t="s">
        <v>20</v>
      </c>
    </row>
    <row r="5813" spans="1:13">
      <c r="A5813" s="1" t="s">
        <v>217</v>
      </c>
      <c r="B5813">
        <v>1.00045516369065</v>
      </c>
      <c r="C5813">
        <v>1.2682168173219761</v>
      </c>
      <c r="D5813" t="s">
        <v>24</v>
      </c>
      <c r="E5813" t="s">
        <v>21</v>
      </c>
      <c r="F5813" t="s">
        <v>22</v>
      </c>
      <c r="G5813" t="s">
        <v>23</v>
      </c>
      <c r="H5813" t="s">
        <v>26</v>
      </c>
      <c r="I5813">
        <v>0</v>
      </c>
      <c r="J5813">
        <v>1</v>
      </c>
      <c r="K5813" t="s">
        <v>25</v>
      </c>
      <c r="L5813">
        <v>14</v>
      </c>
      <c r="M5813" t="s">
        <v>20</v>
      </c>
    </row>
    <row r="5814" spans="1:13">
      <c r="A5814" s="1" t="s">
        <v>219</v>
      </c>
      <c r="B5814">
        <v>1.007641274703873</v>
      </c>
      <c r="C5814">
        <v>1.277907610407204</v>
      </c>
      <c r="D5814" t="s">
        <v>24</v>
      </c>
      <c r="E5814" t="s">
        <v>21</v>
      </c>
      <c r="F5814" t="s">
        <v>22</v>
      </c>
      <c r="G5814" t="s">
        <v>23</v>
      </c>
      <c r="H5814" t="s">
        <v>26</v>
      </c>
      <c r="I5814">
        <v>0</v>
      </c>
      <c r="J5814">
        <v>1</v>
      </c>
      <c r="K5814" t="s">
        <v>25</v>
      </c>
      <c r="L5814">
        <v>14</v>
      </c>
      <c r="M5814" t="s">
        <v>20</v>
      </c>
    </row>
    <row r="5815" spans="1:13">
      <c r="A5815" s="1" t="s">
        <v>220</v>
      </c>
      <c r="B5815">
        <v>0.9820987793138668</v>
      </c>
      <c r="C5815">
        <v>1.2550315042568161</v>
      </c>
      <c r="D5815" t="s">
        <v>24</v>
      </c>
      <c r="E5815" t="s">
        <v>21</v>
      </c>
      <c r="F5815" t="s">
        <v>22</v>
      </c>
      <c r="G5815" t="s">
        <v>23</v>
      </c>
      <c r="H5815" t="s">
        <v>26</v>
      </c>
      <c r="I5815">
        <v>0</v>
      </c>
      <c r="J5815">
        <v>1</v>
      </c>
      <c r="K5815" t="s">
        <v>25</v>
      </c>
      <c r="L5815">
        <v>14</v>
      </c>
      <c r="M5815" t="s">
        <v>20</v>
      </c>
    </row>
    <row r="5816" spans="1:13">
      <c r="A5816" s="1" t="s">
        <v>221</v>
      </c>
      <c r="B5816">
        <v>1.003136712064679</v>
      </c>
      <c r="C5816">
        <v>1.2589681767177709</v>
      </c>
      <c r="D5816" t="s">
        <v>24</v>
      </c>
      <c r="E5816" t="s">
        <v>21</v>
      </c>
      <c r="F5816" t="s">
        <v>22</v>
      </c>
      <c r="G5816" t="s">
        <v>23</v>
      </c>
      <c r="H5816" t="s">
        <v>26</v>
      </c>
      <c r="I5816">
        <v>0</v>
      </c>
      <c r="J5816">
        <v>1</v>
      </c>
      <c r="K5816" t="s">
        <v>25</v>
      </c>
      <c r="L5816">
        <v>14</v>
      </c>
      <c r="M5816" t="s">
        <v>20</v>
      </c>
    </row>
    <row r="5817" spans="1:13">
      <c r="A5817" s="1" t="s">
        <v>222</v>
      </c>
      <c r="B5817">
        <v>0.99906055696081542</v>
      </c>
      <c r="C5817">
        <v>1.257785447827598</v>
      </c>
      <c r="D5817" t="s">
        <v>24</v>
      </c>
      <c r="E5817" t="s">
        <v>21</v>
      </c>
      <c r="F5817" t="s">
        <v>22</v>
      </c>
      <c r="G5817" t="s">
        <v>23</v>
      </c>
      <c r="H5817" t="s">
        <v>26</v>
      </c>
      <c r="I5817">
        <v>0</v>
      </c>
      <c r="J5817">
        <v>1</v>
      </c>
      <c r="K5817" t="s">
        <v>25</v>
      </c>
      <c r="L5817">
        <v>14</v>
      </c>
      <c r="M5817" t="s">
        <v>20</v>
      </c>
    </row>
    <row r="5818" spans="1:13">
      <c r="A5818" s="1" t="s">
        <v>223</v>
      </c>
      <c r="B5818">
        <v>1.013574035432949</v>
      </c>
      <c r="C5818">
        <v>1.274858672063458</v>
      </c>
      <c r="D5818" t="s">
        <v>24</v>
      </c>
      <c r="E5818" t="s">
        <v>21</v>
      </c>
      <c r="F5818" t="s">
        <v>22</v>
      </c>
      <c r="G5818" t="s">
        <v>23</v>
      </c>
      <c r="H5818" t="s">
        <v>26</v>
      </c>
      <c r="I5818">
        <v>0</v>
      </c>
      <c r="J5818">
        <v>1</v>
      </c>
      <c r="K5818" t="s">
        <v>25</v>
      </c>
      <c r="L5818">
        <v>14</v>
      </c>
      <c r="M5818" t="s">
        <v>20</v>
      </c>
    </row>
    <row r="5819" spans="1:13">
      <c r="A5819" s="1" t="s">
        <v>224</v>
      </c>
      <c r="B5819">
        <v>1.0131052160242959</v>
      </c>
      <c r="C5819">
        <v>1.2915659703612969</v>
      </c>
      <c r="D5819" t="s">
        <v>24</v>
      </c>
      <c r="E5819" t="s">
        <v>21</v>
      </c>
      <c r="F5819" t="s">
        <v>22</v>
      </c>
      <c r="G5819" t="s">
        <v>23</v>
      </c>
      <c r="H5819" t="s">
        <v>26</v>
      </c>
      <c r="I5819">
        <v>0</v>
      </c>
      <c r="J5819">
        <v>1</v>
      </c>
      <c r="K5819" t="s">
        <v>25</v>
      </c>
      <c r="L5819">
        <v>14</v>
      </c>
      <c r="M5819" t="s">
        <v>20</v>
      </c>
    </row>
    <row r="5820" spans="1:13">
      <c r="A5820" s="1" t="s">
        <v>225</v>
      </c>
      <c r="B5820">
        <v>1.010473810099447</v>
      </c>
      <c r="C5820">
        <v>1.3050935870657689</v>
      </c>
      <c r="D5820" t="s">
        <v>24</v>
      </c>
      <c r="E5820" t="s">
        <v>21</v>
      </c>
      <c r="F5820" t="s">
        <v>22</v>
      </c>
      <c r="G5820" t="s">
        <v>23</v>
      </c>
      <c r="H5820" t="s">
        <v>26</v>
      </c>
      <c r="I5820">
        <v>0</v>
      </c>
      <c r="J5820">
        <v>1</v>
      </c>
      <c r="K5820" t="s">
        <v>25</v>
      </c>
      <c r="L5820">
        <v>14</v>
      </c>
      <c r="M5820" t="s">
        <v>20</v>
      </c>
    </row>
    <row r="5821" spans="1:13">
      <c r="A5821" s="1" t="s">
        <v>226</v>
      </c>
      <c r="B5821">
        <v>0.97961227743602142</v>
      </c>
      <c r="C5821">
        <v>1.2784857010926449</v>
      </c>
      <c r="D5821" t="s">
        <v>24</v>
      </c>
      <c r="E5821" t="s">
        <v>21</v>
      </c>
      <c r="F5821" t="s">
        <v>22</v>
      </c>
      <c r="G5821" t="s">
        <v>23</v>
      </c>
      <c r="H5821" t="s">
        <v>26</v>
      </c>
      <c r="I5821">
        <v>0</v>
      </c>
      <c r="J5821">
        <v>1</v>
      </c>
      <c r="K5821" t="s">
        <v>25</v>
      </c>
      <c r="L5821">
        <v>14</v>
      </c>
      <c r="M5821" t="s">
        <v>20</v>
      </c>
    </row>
    <row r="5822" spans="1:13">
      <c r="A5822" s="1" t="s">
        <v>227</v>
      </c>
      <c r="B5822">
        <v>1.0055619828007381</v>
      </c>
      <c r="C5822">
        <v>1.2855966165731121</v>
      </c>
      <c r="D5822" t="s">
        <v>24</v>
      </c>
      <c r="E5822" t="s">
        <v>21</v>
      </c>
      <c r="F5822" t="s">
        <v>22</v>
      </c>
      <c r="G5822" t="s">
        <v>23</v>
      </c>
      <c r="H5822" t="s">
        <v>26</v>
      </c>
      <c r="I5822">
        <v>0</v>
      </c>
      <c r="J5822">
        <v>1</v>
      </c>
      <c r="K5822" t="s">
        <v>25</v>
      </c>
      <c r="L5822">
        <v>14</v>
      </c>
      <c r="M5822" t="s">
        <v>20</v>
      </c>
    </row>
    <row r="5823" spans="1:13">
      <c r="A5823" s="1" t="s">
        <v>228</v>
      </c>
      <c r="B5823">
        <v>0.98937351228848902</v>
      </c>
      <c r="C5823">
        <v>1.271935239925138</v>
      </c>
      <c r="D5823" t="s">
        <v>24</v>
      </c>
      <c r="E5823" t="s">
        <v>21</v>
      </c>
      <c r="F5823" t="s">
        <v>22</v>
      </c>
      <c r="G5823" t="s">
        <v>23</v>
      </c>
      <c r="H5823" t="s">
        <v>26</v>
      </c>
      <c r="I5823">
        <v>0</v>
      </c>
      <c r="J5823">
        <v>1</v>
      </c>
      <c r="K5823" t="s">
        <v>25</v>
      </c>
      <c r="L5823">
        <v>14</v>
      </c>
      <c r="M5823" t="s">
        <v>20</v>
      </c>
    </row>
    <row r="5824" spans="1:13">
      <c r="A5824" s="1" t="s">
        <v>230</v>
      </c>
      <c r="B5824">
        <v>1.002017537710697</v>
      </c>
      <c r="C5824">
        <v>1.274501417237252</v>
      </c>
      <c r="D5824" t="s">
        <v>24</v>
      </c>
      <c r="E5824" t="s">
        <v>21</v>
      </c>
      <c r="F5824" t="s">
        <v>22</v>
      </c>
      <c r="G5824" t="s">
        <v>23</v>
      </c>
      <c r="H5824" t="s">
        <v>26</v>
      </c>
      <c r="I5824">
        <v>0</v>
      </c>
      <c r="J5824">
        <v>1</v>
      </c>
      <c r="K5824" t="s">
        <v>25</v>
      </c>
      <c r="L5824">
        <v>14</v>
      </c>
      <c r="M5824" t="s">
        <v>20</v>
      </c>
    </row>
    <row r="5825" spans="1:13">
      <c r="A5825" s="1" t="s">
        <v>231</v>
      </c>
      <c r="B5825">
        <v>0.99608671973546281</v>
      </c>
      <c r="C5825">
        <v>1.2695139359940519</v>
      </c>
      <c r="D5825" t="s">
        <v>24</v>
      </c>
      <c r="E5825" t="s">
        <v>21</v>
      </c>
      <c r="F5825" t="s">
        <v>22</v>
      </c>
      <c r="G5825" t="s">
        <v>23</v>
      </c>
      <c r="H5825" t="s">
        <v>26</v>
      </c>
      <c r="I5825">
        <v>0</v>
      </c>
      <c r="J5825">
        <v>1</v>
      </c>
      <c r="K5825" t="s">
        <v>25</v>
      </c>
      <c r="L5825">
        <v>14</v>
      </c>
      <c r="M5825" t="s">
        <v>20</v>
      </c>
    </row>
    <row r="5826" spans="1:13">
      <c r="A5826" s="1" t="s">
        <v>232</v>
      </c>
      <c r="B5826">
        <v>1.0026893933168239</v>
      </c>
      <c r="C5826">
        <v>1.2729281582891301</v>
      </c>
      <c r="D5826" t="s">
        <v>24</v>
      </c>
      <c r="E5826" t="s">
        <v>21</v>
      </c>
      <c r="F5826" t="s">
        <v>22</v>
      </c>
      <c r="G5826" t="s">
        <v>23</v>
      </c>
      <c r="H5826" t="s">
        <v>26</v>
      </c>
      <c r="I5826">
        <v>0</v>
      </c>
      <c r="J5826">
        <v>1</v>
      </c>
      <c r="K5826" t="s">
        <v>25</v>
      </c>
      <c r="L5826">
        <v>14</v>
      </c>
      <c r="M5826" t="s">
        <v>20</v>
      </c>
    </row>
    <row r="5827" spans="1:13">
      <c r="A5827" s="1" t="s">
        <v>233</v>
      </c>
      <c r="B5827">
        <v>0.99298695281646032</v>
      </c>
      <c r="C5827">
        <v>1.264001053053792</v>
      </c>
      <c r="D5827" t="s">
        <v>24</v>
      </c>
      <c r="E5827" t="s">
        <v>21</v>
      </c>
      <c r="F5827" t="s">
        <v>22</v>
      </c>
      <c r="G5827" t="s">
        <v>23</v>
      </c>
      <c r="H5827" t="s">
        <v>26</v>
      </c>
      <c r="I5827">
        <v>0</v>
      </c>
      <c r="J5827">
        <v>1</v>
      </c>
      <c r="K5827" t="s">
        <v>25</v>
      </c>
      <c r="L5827">
        <v>14</v>
      </c>
      <c r="M5827" t="s">
        <v>20</v>
      </c>
    </row>
    <row r="5828" spans="1:13">
      <c r="A5828" s="1" t="s">
        <v>234</v>
      </c>
      <c r="B5828">
        <v>0.99412306369470194</v>
      </c>
      <c r="C5828">
        <v>1.256572599375166</v>
      </c>
      <c r="D5828" t="s">
        <v>24</v>
      </c>
      <c r="E5828" t="s">
        <v>21</v>
      </c>
      <c r="F5828" t="s">
        <v>22</v>
      </c>
      <c r="G5828" t="s">
        <v>23</v>
      </c>
      <c r="H5828" t="s">
        <v>26</v>
      </c>
      <c r="I5828">
        <v>0</v>
      </c>
      <c r="J5828">
        <v>1</v>
      </c>
      <c r="K5828" t="s">
        <v>25</v>
      </c>
      <c r="L5828">
        <v>14</v>
      </c>
      <c r="M5828" t="s">
        <v>20</v>
      </c>
    </row>
    <row r="5829" spans="1:13">
      <c r="A5829" s="1" t="s">
        <v>235</v>
      </c>
      <c r="B5829">
        <v>0.99463503487277072</v>
      </c>
      <c r="C5829">
        <v>1.2498311311996859</v>
      </c>
      <c r="D5829" t="s">
        <v>24</v>
      </c>
      <c r="E5829" t="s">
        <v>21</v>
      </c>
      <c r="F5829" t="s">
        <v>22</v>
      </c>
      <c r="G5829" t="s">
        <v>23</v>
      </c>
      <c r="H5829" t="s">
        <v>26</v>
      </c>
      <c r="I5829">
        <v>0</v>
      </c>
      <c r="J5829">
        <v>1</v>
      </c>
      <c r="K5829" t="s">
        <v>25</v>
      </c>
      <c r="L5829">
        <v>14</v>
      </c>
      <c r="M5829" t="s">
        <v>20</v>
      </c>
    </row>
    <row r="5830" spans="1:13">
      <c r="A5830" s="1" t="s">
        <v>236</v>
      </c>
      <c r="B5830">
        <v>1.0020711946717611</v>
      </c>
      <c r="C5830">
        <v>1.2524197747792281</v>
      </c>
      <c r="D5830" t="s">
        <v>24</v>
      </c>
      <c r="E5830" t="s">
        <v>21</v>
      </c>
      <c r="F5830" t="s">
        <v>22</v>
      </c>
      <c r="G5830" t="s">
        <v>23</v>
      </c>
      <c r="H5830" t="s">
        <v>26</v>
      </c>
      <c r="I5830">
        <v>0</v>
      </c>
      <c r="J5830">
        <v>1</v>
      </c>
      <c r="K5830" t="s">
        <v>25</v>
      </c>
      <c r="L5830">
        <v>14</v>
      </c>
      <c r="M5830" t="s">
        <v>20</v>
      </c>
    </row>
    <row r="5831" spans="1:13">
      <c r="A5831" s="1" t="s">
        <v>237</v>
      </c>
      <c r="B5831">
        <v>1.005221978147379</v>
      </c>
      <c r="C5831">
        <v>1.25895988347447</v>
      </c>
      <c r="D5831" t="s">
        <v>24</v>
      </c>
      <c r="E5831" t="s">
        <v>21</v>
      </c>
      <c r="F5831" t="s">
        <v>22</v>
      </c>
      <c r="G5831" t="s">
        <v>23</v>
      </c>
      <c r="H5831" t="s">
        <v>26</v>
      </c>
      <c r="I5831">
        <v>0</v>
      </c>
      <c r="J5831">
        <v>1</v>
      </c>
      <c r="K5831" t="s">
        <v>25</v>
      </c>
      <c r="L5831">
        <v>14</v>
      </c>
      <c r="M5831" t="s">
        <v>20</v>
      </c>
    </row>
    <row r="5832" spans="1:13">
      <c r="A5832" s="1" t="s">
        <v>238</v>
      </c>
      <c r="B5832">
        <v>0.98778093930950872</v>
      </c>
      <c r="C5832">
        <v>1.2435765762514019</v>
      </c>
      <c r="D5832" t="s">
        <v>24</v>
      </c>
      <c r="E5832" t="s">
        <v>21</v>
      </c>
      <c r="F5832" t="s">
        <v>22</v>
      </c>
      <c r="G5832" t="s">
        <v>23</v>
      </c>
      <c r="H5832" t="s">
        <v>26</v>
      </c>
      <c r="I5832">
        <v>0</v>
      </c>
      <c r="J5832">
        <v>1</v>
      </c>
      <c r="K5832" t="s">
        <v>25</v>
      </c>
      <c r="L5832">
        <v>14</v>
      </c>
      <c r="M5832" t="s">
        <v>20</v>
      </c>
    </row>
    <row r="5833" spans="1:13">
      <c r="A5833" s="1" t="s">
        <v>239</v>
      </c>
      <c r="B5833">
        <v>0.99985935155837335</v>
      </c>
      <c r="C5833">
        <v>1.2434016691439089</v>
      </c>
      <c r="D5833" t="s">
        <v>24</v>
      </c>
      <c r="E5833" t="s">
        <v>21</v>
      </c>
      <c r="F5833" t="s">
        <v>22</v>
      </c>
      <c r="G5833" t="s">
        <v>23</v>
      </c>
      <c r="H5833" t="s">
        <v>26</v>
      </c>
      <c r="I5833">
        <v>0</v>
      </c>
      <c r="J5833">
        <v>1</v>
      </c>
      <c r="K5833" t="s">
        <v>25</v>
      </c>
      <c r="L5833">
        <v>14</v>
      </c>
      <c r="M5833" t="s">
        <v>20</v>
      </c>
    </row>
    <row r="5834" spans="1:13">
      <c r="A5834" s="1" t="s">
        <v>240</v>
      </c>
      <c r="B5834">
        <v>1.01509539976756</v>
      </c>
      <c r="C5834">
        <v>1.262171314411288</v>
      </c>
      <c r="D5834" t="s">
        <v>24</v>
      </c>
      <c r="E5834" t="s">
        <v>21</v>
      </c>
      <c r="F5834" t="s">
        <v>22</v>
      </c>
      <c r="G5834" t="s">
        <v>23</v>
      </c>
      <c r="H5834" t="s">
        <v>26</v>
      </c>
      <c r="I5834">
        <v>0</v>
      </c>
      <c r="J5834">
        <v>1</v>
      </c>
      <c r="K5834" t="s">
        <v>25</v>
      </c>
      <c r="L5834">
        <v>14</v>
      </c>
      <c r="M5834" t="s">
        <v>20</v>
      </c>
    </row>
    <row r="5835" spans="1:13">
      <c r="A5835" s="1" t="s">
        <v>241</v>
      </c>
      <c r="B5835">
        <v>0.99674567551772497</v>
      </c>
      <c r="C5835">
        <v>1.2580637994019741</v>
      </c>
      <c r="D5835" t="s">
        <v>24</v>
      </c>
      <c r="E5835" t="s">
        <v>21</v>
      </c>
      <c r="F5835" t="s">
        <v>22</v>
      </c>
      <c r="G5835" t="s">
        <v>23</v>
      </c>
      <c r="H5835" t="s">
        <v>26</v>
      </c>
      <c r="I5835">
        <v>0</v>
      </c>
      <c r="J5835">
        <v>1</v>
      </c>
      <c r="K5835" t="s">
        <v>25</v>
      </c>
      <c r="L5835">
        <v>14</v>
      </c>
      <c r="M5835" t="s">
        <v>20</v>
      </c>
    </row>
    <row r="5836" spans="1:13">
      <c r="A5836" s="1" t="s">
        <v>242</v>
      </c>
      <c r="B5836">
        <v>1.0036683052718891</v>
      </c>
      <c r="C5836">
        <v>1.262678761469693</v>
      </c>
      <c r="D5836" t="s">
        <v>24</v>
      </c>
      <c r="E5836" t="s">
        <v>21</v>
      </c>
      <c r="F5836" t="s">
        <v>22</v>
      </c>
      <c r="G5836" t="s">
        <v>23</v>
      </c>
      <c r="H5836" t="s">
        <v>26</v>
      </c>
      <c r="I5836">
        <v>0</v>
      </c>
      <c r="J5836">
        <v>1</v>
      </c>
      <c r="K5836" t="s">
        <v>25</v>
      </c>
      <c r="L5836">
        <v>14</v>
      </c>
      <c r="M5836" t="s">
        <v>20</v>
      </c>
    </row>
    <row r="5837" spans="1:13">
      <c r="A5837" s="1" t="s">
        <v>243</v>
      </c>
      <c r="B5837">
        <v>1.023247657851309</v>
      </c>
      <c r="C5837">
        <v>1.2920330852924551</v>
      </c>
      <c r="D5837" t="s">
        <v>24</v>
      </c>
      <c r="E5837" t="s">
        <v>21</v>
      </c>
      <c r="F5837" t="s">
        <v>22</v>
      </c>
      <c r="G5837" t="s">
        <v>23</v>
      </c>
      <c r="H5837" t="s">
        <v>26</v>
      </c>
      <c r="I5837">
        <v>0</v>
      </c>
      <c r="J5837">
        <v>1</v>
      </c>
      <c r="K5837" t="s">
        <v>25</v>
      </c>
      <c r="L5837">
        <v>14</v>
      </c>
      <c r="M5837" t="s">
        <v>20</v>
      </c>
    </row>
    <row r="5838" spans="1:13">
      <c r="A5838" s="1" t="s">
        <v>244</v>
      </c>
      <c r="B5838">
        <v>1.0083163215669391</v>
      </c>
      <c r="C5838">
        <v>1.302778047904871</v>
      </c>
      <c r="D5838" t="s">
        <v>24</v>
      </c>
      <c r="E5838" t="s">
        <v>21</v>
      </c>
      <c r="F5838" t="s">
        <v>22</v>
      </c>
      <c r="G5838" t="s">
        <v>23</v>
      </c>
      <c r="H5838" t="s">
        <v>26</v>
      </c>
      <c r="I5838">
        <v>0</v>
      </c>
      <c r="J5838">
        <v>1</v>
      </c>
      <c r="K5838" t="s">
        <v>25</v>
      </c>
      <c r="L5838">
        <v>14</v>
      </c>
      <c r="M5838" t="s">
        <v>20</v>
      </c>
    </row>
    <row r="5839" spans="1:13">
      <c r="A5839" s="1" t="s">
        <v>245</v>
      </c>
      <c r="B5839">
        <v>1.0101435530269149</v>
      </c>
      <c r="C5839">
        <v>1.3159928461160939</v>
      </c>
      <c r="D5839" t="s">
        <v>24</v>
      </c>
      <c r="E5839" t="s">
        <v>21</v>
      </c>
      <c r="F5839" t="s">
        <v>22</v>
      </c>
      <c r="G5839" t="s">
        <v>23</v>
      </c>
      <c r="H5839" t="s">
        <v>26</v>
      </c>
      <c r="I5839">
        <v>0</v>
      </c>
      <c r="J5839">
        <v>1</v>
      </c>
      <c r="K5839" t="s">
        <v>25</v>
      </c>
      <c r="L5839">
        <v>14</v>
      </c>
      <c r="M5839" t="s">
        <v>20</v>
      </c>
    </row>
    <row r="5840" spans="1:13">
      <c r="A5840" s="1" t="s">
        <v>246</v>
      </c>
      <c r="B5840">
        <v>0.99690151203301014</v>
      </c>
      <c r="C5840">
        <v>1.3119152581177591</v>
      </c>
      <c r="D5840" t="s">
        <v>24</v>
      </c>
      <c r="E5840" t="s">
        <v>21</v>
      </c>
      <c r="F5840" t="s">
        <v>22</v>
      </c>
      <c r="G5840" t="s">
        <v>23</v>
      </c>
      <c r="H5840" t="s">
        <v>26</v>
      </c>
      <c r="I5840">
        <v>0</v>
      </c>
      <c r="J5840">
        <v>1</v>
      </c>
      <c r="K5840" t="s">
        <v>25</v>
      </c>
      <c r="L5840">
        <v>14</v>
      </c>
      <c r="M5840" t="s">
        <v>20</v>
      </c>
    </row>
    <row r="5841" spans="1:13">
      <c r="A5841" s="1" t="s">
        <v>247</v>
      </c>
      <c r="B5841">
        <v>1.006914043218758</v>
      </c>
      <c r="C5841">
        <v>1.320985896911733</v>
      </c>
      <c r="D5841" t="s">
        <v>24</v>
      </c>
      <c r="E5841" t="s">
        <v>21</v>
      </c>
      <c r="F5841" t="s">
        <v>22</v>
      </c>
      <c r="G5841" t="s">
        <v>23</v>
      </c>
      <c r="H5841" t="s">
        <v>26</v>
      </c>
      <c r="I5841">
        <v>0</v>
      </c>
      <c r="J5841">
        <v>1</v>
      </c>
      <c r="K5841" t="s">
        <v>25</v>
      </c>
      <c r="L5841">
        <v>14</v>
      </c>
      <c r="M5841" t="s">
        <v>20</v>
      </c>
    </row>
    <row r="5842" spans="1:13">
      <c r="A5842" s="1" t="s">
        <v>248</v>
      </c>
      <c r="B5842">
        <v>1.004509945259453</v>
      </c>
      <c r="C5842">
        <v>1.3269434709953141</v>
      </c>
      <c r="D5842" t="s">
        <v>24</v>
      </c>
      <c r="E5842" t="s">
        <v>21</v>
      </c>
      <c r="F5842" t="s">
        <v>22</v>
      </c>
      <c r="G5842" t="s">
        <v>23</v>
      </c>
      <c r="H5842" t="s">
        <v>26</v>
      </c>
      <c r="I5842">
        <v>0</v>
      </c>
      <c r="J5842">
        <v>1</v>
      </c>
      <c r="K5842" t="s">
        <v>25</v>
      </c>
      <c r="L5842">
        <v>14</v>
      </c>
      <c r="M5842" t="s">
        <v>20</v>
      </c>
    </row>
    <row r="5843" spans="1:13">
      <c r="A5843" s="1" t="s">
        <v>249</v>
      </c>
      <c r="B5843">
        <v>0.99005498185937968</v>
      </c>
      <c r="C5843">
        <v>1.313746994104688</v>
      </c>
      <c r="D5843" t="s">
        <v>24</v>
      </c>
      <c r="E5843" t="s">
        <v>21</v>
      </c>
      <c r="F5843" t="s">
        <v>22</v>
      </c>
      <c r="G5843" t="s">
        <v>23</v>
      </c>
      <c r="H5843" t="s">
        <v>26</v>
      </c>
      <c r="I5843">
        <v>0</v>
      </c>
      <c r="J5843">
        <v>1</v>
      </c>
      <c r="K5843" t="s">
        <v>25</v>
      </c>
      <c r="L5843">
        <v>14</v>
      </c>
      <c r="M5843" t="s">
        <v>20</v>
      </c>
    </row>
    <row r="5844" spans="1:13">
      <c r="A5844" s="1" t="s">
        <v>250</v>
      </c>
      <c r="B5844">
        <v>0.99719637219836466</v>
      </c>
      <c r="C5844">
        <v>1.310063736507701</v>
      </c>
      <c r="D5844" t="s">
        <v>24</v>
      </c>
      <c r="E5844" t="s">
        <v>21</v>
      </c>
      <c r="F5844" t="s">
        <v>22</v>
      </c>
      <c r="G5844" t="s">
        <v>23</v>
      </c>
      <c r="H5844" t="s">
        <v>26</v>
      </c>
      <c r="I5844">
        <v>0</v>
      </c>
      <c r="J5844">
        <v>1</v>
      </c>
      <c r="K5844" t="s">
        <v>25</v>
      </c>
      <c r="L5844">
        <v>14</v>
      </c>
      <c r="M5844" t="s">
        <v>20</v>
      </c>
    </row>
    <row r="5845" spans="1:13">
      <c r="A5845" s="1" t="s">
        <v>251</v>
      </c>
      <c r="B5845">
        <v>1.0161902570453849</v>
      </c>
      <c r="C5845">
        <v>1.331274005147598</v>
      </c>
      <c r="D5845" t="s">
        <v>24</v>
      </c>
      <c r="E5845" t="s">
        <v>21</v>
      </c>
      <c r="F5845" t="s">
        <v>22</v>
      </c>
      <c r="G5845" t="s">
        <v>23</v>
      </c>
      <c r="H5845" t="s">
        <v>26</v>
      </c>
      <c r="I5845">
        <v>0</v>
      </c>
      <c r="J5845">
        <v>1</v>
      </c>
      <c r="K5845" t="s">
        <v>25</v>
      </c>
      <c r="L5845">
        <v>14</v>
      </c>
      <c r="M5845" t="s">
        <v>20</v>
      </c>
    </row>
    <row r="5846" spans="1:13">
      <c r="A5846" s="1" t="s">
        <v>252</v>
      </c>
      <c r="B5846">
        <v>0.9892943423832129</v>
      </c>
      <c r="C5846">
        <v>1.3170218414543591</v>
      </c>
      <c r="D5846" t="s">
        <v>24</v>
      </c>
      <c r="E5846" t="s">
        <v>21</v>
      </c>
      <c r="F5846" t="s">
        <v>22</v>
      </c>
      <c r="G5846" t="s">
        <v>23</v>
      </c>
      <c r="H5846" t="s">
        <v>26</v>
      </c>
      <c r="I5846">
        <v>0</v>
      </c>
      <c r="J5846">
        <v>1</v>
      </c>
      <c r="K5846" t="s">
        <v>25</v>
      </c>
      <c r="L5846">
        <v>14</v>
      </c>
      <c r="M5846" t="s">
        <v>20</v>
      </c>
    </row>
    <row r="5847" spans="1:13">
      <c r="A5847" s="1" t="s">
        <v>30</v>
      </c>
      <c r="B5847">
        <v>0.99301952557425543</v>
      </c>
      <c r="C5847">
        <v>0.99301952557425543</v>
      </c>
      <c r="D5847" t="s">
        <v>24</v>
      </c>
      <c r="E5847" t="s">
        <v>21</v>
      </c>
      <c r="F5847" t="s">
        <v>22</v>
      </c>
      <c r="G5847" t="s">
        <v>27</v>
      </c>
      <c r="H5847" t="s">
        <v>26</v>
      </c>
      <c r="I5847">
        <v>0</v>
      </c>
      <c r="J5847">
        <v>1</v>
      </c>
      <c r="K5847" t="s">
        <v>25</v>
      </c>
      <c r="L5847">
        <v>14</v>
      </c>
      <c r="M5847" t="s">
        <v>20</v>
      </c>
    </row>
    <row r="5848" spans="1:13">
      <c r="A5848" s="1" t="s">
        <v>32</v>
      </c>
      <c r="B5848">
        <v>1.0069947425360499</v>
      </c>
      <c r="C5848">
        <v>0.99996544148891753</v>
      </c>
      <c r="D5848" t="s">
        <v>24</v>
      </c>
      <c r="E5848" t="s">
        <v>21</v>
      </c>
      <c r="F5848" t="s">
        <v>22</v>
      </c>
      <c r="G5848" t="s">
        <v>27</v>
      </c>
      <c r="H5848" t="s">
        <v>26</v>
      </c>
      <c r="I5848">
        <v>0</v>
      </c>
      <c r="J5848">
        <v>1</v>
      </c>
      <c r="K5848" t="s">
        <v>25</v>
      </c>
      <c r="L5848">
        <v>14</v>
      </c>
      <c r="M5848" t="s">
        <v>20</v>
      </c>
    </row>
    <row r="5849" spans="1:13">
      <c r="A5849" s="1" t="s">
        <v>33</v>
      </c>
      <c r="B5849">
        <v>1.002880697567454</v>
      </c>
      <c r="C5849">
        <v>1.002846039503752</v>
      </c>
      <c r="D5849" t="s">
        <v>24</v>
      </c>
      <c r="E5849" t="s">
        <v>21</v>
      </c>
      <c r="F5849" t="s">
        <v>22</v>
      </c>
      <c r="G5849" t="s">
        <v>27</v>
      </c>
      <c r="H5849" t="s">
        <v>26</v>
      </c>
      <c r="I5849">
        <v>0</v>
      </c>
      <c r="J5849">
        <v>1</v>
      </c>
      <c r="K5849" t="s">
        <v>25</v>
      </c>
      <c r="L5849">
        <v>14</v>
      </c>
      <c r="M5849" t="s">
        <v>20</v>
      </c>
    </row>
    <row r="5850" spans="1:13">
      <c r="A5850" s="1" t="s">
        <v>34</v>
      </c>
      <c r="B5850">
        <v>0.99173673587678923</v>
      </c>
      <c r="C5850">
        <v>0.99455925780441701</v>
      </c>
      <c r="D5850" t="s">
        <v>24</v>
      </c>
      <c r="E5850" t="s">
        <v>21</v>
      </c>
      <c r="F5850" t="s">
        <v>22</v>
      </c>
      <c r="G5850" t="s">
        <v>27</v>
      </c>
      <c r="H5850" t="s">
        <v>26</v>
      </c>
      <c r="I5850">
        <v>0</v>
      </c>
      <c r="J5850">
        <v>1</v>
      </c>
      <c r="K5850" t="s">
        <v>25</v>
      </c>
      <c r="L5850">
        <v>14</v>
      </c>
      <c r="M5850" t="s">
        <v>20</v>
      </c>
    </row>
    <row r="5851" spans="1:13">
      <c r="A5851" s="1" t="s">
        <v>35</v>
      </c>
      <c r="B5851">
        <v>1.0103694073954921</v>
      </c>
      <c r="C5851">
        <v>1.0048722479275489</v>
      </c>
      <c r="D5851" t="s">
        <v>24</v>
      </c>
      <c r="E5851" t="s">
        <v>21</v>
      </c>
      <c r="F5851" t="s">
        <v>22</v>
      </c>
      <c r="G5851" t="s">
        <v>27</v>
      </c>
      <c r="H5851" t="s">
        <v>26</v>
      </c>
      <c r="I5851">
        <v>0</v>
      </c>
      <c r="J5851">
        <v>1</v>
      </c>
      <c r="K5851" t="s">
        <v>25</v>
      </c>
      <c r="L5851">
        <v>14</v>
      </c>
      <c r="M5851" t="s">
        <v>20</v>
      </c>
    </row>
    <row r="5852" spans="1:13">
      <c r="A5852" s="1" t="s">
        <v>36</v>
      </c>
      <c r="B5852">
        <v>1.010001215859492</v>
      </c>
      <c r="C5852">
        <v>1.0149221921902849</v>
      </c>
      <c r="D5852" t="s">
        <v>24</v>
      </c>
      <c r="E5852" t="s">
        <v>21</v>
      </c>
      <c r="F5852" t="s">
        <v>22</v>
      </c>
      <c r="G5852" t="s">
        <v>27</v>
      </c>
      <c r="H5852" t="s">
        <v>26</v>
      </c>
      <c r="I5852">
        <v>0</v>
      </c>
      <c r="J5852">
        <v>1</v>
      </c>
      <c r="K5852" t="s">
        <v>25</v>
      </c>
      <c r="L5852">
        <v>14</v>
      </c>
      <c r="M5852" t="s">
        <v>20</v>
      </c>
    </row>
    <row r="5853" spans="1:13">
      <c r="A5853" s="1" t="s">
        <v>37</v>
      </c>
      <c r="B5853">
        <v>1.0109951500451391</v>
      </c>
      <c r="C5853">
        <v>1.026081413977558</v>
      </c>
      <c r="D5853" t="s">
        <v>24</v>
      </c>
      <c r="E5853" t="s">
        <v>21</v>
      </c>
      <c r="F5853" t="s">
        <v>22</v>
      </c>
      <c r="G5853" t="s">
        <v>27</v>
      </c>
      <c r="H5853" t="s">
        <v>26</v>
      </c>
      <c r="I5853">
        <v>0</v>
      </c>
      <c r="J5853">
        <v>1</v>
      </c>
      <c r="K5853" t="s">
        <v>25</v>
      </c>
      <c r="L5853">
        <v>14</v>
      </c>
      <c r="M5853" t="s">
        <v>20</v>
      </c>
    </row>
    <row r="5854" spans="1:13">
      <c r="A5854" s="1" t="s">
        <v>38</v>
      </c>
      <c r="B5854">
        <v>0.9976485333093309</v>
      </c>
      <c r="C5854">
        <v>1.023668617710676</v>
      </c>
      <c r="D5854" t="s">
        <v>24</v>
      </c>
      <c r="E5854" t="s">
        <v>21</v>
      </c>
      <c r="F5854" t="s">
        <v>22</v>
      </c>
      <c r="G5854" t="s">
        <v>27</v>
      </c>
      <c r="H5854" t="s">
        <v>26</v>
      </c>
      <c r="I5854">
        <v>0</v>
      </c>
      <c r="J5854">
        <v>1</v>
      </c>
      <c r="K5854" t="s">
        <v>25</v>
      </c>
      <c r="L5854">
        <v>14</v>
      </c>
      <c r="M5854" t="s">
        <v>20</v>
      </c>
    </row>
    <row r="5855" spans="1:13">
      <c r="A5855" s="1" t="s">
        <v>39</v>
      </c>
      <c r="B5855">
        <v>1.0011985981622811</v>
      </c>
      <c r="C5855">
        <v>1.0248955850346479</v>
      </c>
      <c r="D5855" t="s">
        <v>24</v>
      </c>
      <c r="E5855" t="s">
        <v>21</v>
      </c>
      <c r="F5855" t="s">
        <v>22</v>
      </c>
      <c r="G5855" t="s">
        <v>27</v>
      </c>
      <c r="H5855" t="s">
        <v>26</v>
      </c>
      <c r="I5855">
        <v>0</v>
      </c>
      <c r="J5855">
        <v>1</v>
      </c>
      <c r="K5855" t="s">
        <v>25</v>
      </c>
      <c r="L5855">
        <v>14</v>
      </c>
      <c r="M5855" t="s">
        <v>20</v>
      </c>
    </row>
    <row r="5856" spans="1:13">
      <c r="A5856" s="1" t="s">
        <v>40</v>
      </c>
      <c r="B5856">
        <v>0.9928112807942171</v>
      </c>
      <c r="C5856">
        <v>1.0175278984585869</v>
      </c>
      <c r="D5856" t="s">
        <v>24</v>
      </c>
      <c r="E5856" t="s">
        <v>21</v>
      </c>
      <c r="F5856" t="s">
        <v>22</v>
      </c>
      <c r="G5856" t="s">
        <v>27</v>
      </c>
      <c r="H5856" t="s">
        <v>26</v>
      </c>
      <c r="I5856">
        <v>0</v>
      </c>
      <c r="J5856">
        <v>1</v>
      </c>
      <c r="K5856" t="s">
        <v>25</v>
      </c>
      <c r="L5856">
        <v>14</v>
      </c>
      <c r="M5856" t="s">
        <v>20</v>
      </c>
    </row>
    <row r="5857" spans="1:13">
      <c r="A5857" s="1" t="s">
        <v>41</v>
      </c>
      <c r="B5857">
        <v>0.99956362302247237</v>
      </c>
      <c r="C5857">
        <v>1.017083872709708</v>
      </c>
      <c r="D5857" t="s">
        <v>24</v>
      </c>
      <c r="E5857" t="s">
        <v>21</v>
      </c>
      <c r="F5857" t="s">
        <v>22</v>
      </c>
      <c r="G5857" t="s">
        <v>27</v>
      </c>
      <c r="H5857" t="s">
        <v>26</v>
      </c>
      <c r="I5857">
        <v>0</v>
      </c>
      <c r="J5857">
        <v>1</v>
      </c>
      <c r="K5857" t="s">
        <v>25</v>
      </c>
      <c r="L5857">
        <v>14</v>
      </c>
      <c r="M5857" t="s">
        <v>20</v>
      </c>
    </row>
    <row r="5858" spans="1:13">
      <c r="A5858" s="1" t="s">
        <v>42</v>
      </c>
      <c r="B5858">
        <v>1.0074859867416059</v>
      </c>
      <c r="C5858">
        <v>1.0246977490959139</v>
      </c>
      <c r="D5858" t="s">
        <v>24</v>
      </c>
      <c r="E5858" t="s">
        <v>21</v>
      </c>
      <c r="F5858" t="s">
        <v>22</v>
      </c>
      <c r="G5858" t="s">
        <v>27</v>
      </c>
      <c r="H5858" t="s">
        <v>26</v>
      </c>
      <c r="I5858">
        <v>0</v>
      </c>
      <c r="J5858">
        <v>1</v>
      </c>
      <c r="K5858" t="s">
        <v>25</v>
      </c>
      <c r="L5858">
        <v>14</v>
      </c>
      <c r="M5858" t="s">
        <v>20</v>
      </c>
    </row>
    <row r="5859" spans="1:13">
      <c r="A5859" s="1" t="s">
        <v>43</v>
      </c>
      <c r="B5859">
        <v>1.0002485117214519</v>
      </c>
      <c r="C5859">
        <v>1.02495239849751</v>
      </c>
      <c r="D5859" t="s">
        <v>24</v>
      </c>
      <c r="E5859" t="s">
        <v>21</v>
      </c>
      <c r="F5859" t="s">
        <v>22</v>
      </c>
      <c r="G5859" t="s">
        <v>27</v>
      </c>
      <c r="H5859" t="s">
        <v>26</v>
      </c>
      <c r="I5859">
        <v>0</v>
      </c>
      <c r="J5859">
        <v>1</v>
      </c>
      <c r="K5859" t="s">
        <v>25</v>
      </c>
      <c r="L5859">
        <v>14</v>
      </c>
      <c r="M5859" t="s">
        <v>20</v>
      </c>
    </row>
    <row r="5860" spans="1:13">
      <c r="A5860" s="1" t="s">
        <v>44</v>
      </c>
      <c r="B5860">
        <v>1.008629690722942</v>
      </c>
      <c r="C5860">
        <v>1.0337974207022811</v>
      </c>
      <c r="D5860" t="s">
        <v>24</v>
      </c>
      <c r="E5860" t="s">
        <v>21</v>
      </c>
      <c r="F5860" t="s">
        <v>22</v>
      </c>
      <c r="G5860" t="s">
        <v>27</v>
      </c>
      <c r="H5860" t="s">
        <v>26</v>
      </c>
      <c r="I5860">
        <v>0</v>
      </c>
      <c r="J5860">
        <v>1</v>
      </c>
      <c r="K5860" t="s">
        <v>25</v>
      </c>
      <c r="L5860">
        <v>14</v>
      </c>
      <c r="M5860" t="s">
        <v>20</v>
      </c>
    </row>
    <row r="5861" spans="1:13">
      <c r="A5861" s="1" t="s">
        <v>45</v>
      </c>
      <c r="B5861">
        <v>1.0032150694824979</v>
      </c>
      <c r="C5861">
        <v>1.037121151240666</v>
      </c>
      <c r="D5861" t="s">
        <v>24</v>
      </c>
      <c r="E5861" t="s">
        <v>21</v>
      </c>
      <c r="F5861" t="s">
        <v>22</v>
      </c>
      <c r="G5861" t="s">
        <v>27</v>
      </c>
      <c r="H5861" t="s">
        <v>26</v>
      </c>
      <c r="I5861">
        <v>0</v>
      </c>
      <c r="J5861">
        <v>1</v>
      </c>
      <c r="K5861" t="s">
        <v>25</v>
      </c>
      <c r="L5861">
        <v>14</v>
      </c>
      <c r="M5861" t="s">
        <v>20</v>
      </c>
    </row>
    <row r="5862" spans="1:13">
      <c r="A5862" s="1" t="s">
        <v>46</v>
      </c>
      <c r="B5862">
        <v>0.99635353166949236</v>
      </c>
      <c r="C5862">
        <v>1.0333393218077671</v>
      </c>
      <c r="D5862" t="s">
        <v>24</v>
      </c>
      <c r="E5862" t="s">
        <v>21</v>
      </c>
      <c r="F5862" t="s">
        <v>22</v>
      </c>
      <c r="G5862" t="s">
        <v>27</v>
      </c>
      <c r="H5862" t="s">
        <v>26</v>
      </c>
      <c r="I5862">
        <v>0</v>
      </c>
      <c r="J5862">
        <v>1</v>
      </c>
      <c r="K5862" t="s">
        <v>25</v>
      </c>
      <c r="L5862">
        <v>14</v>
      </c>
      <c r="M5862" t="s">
        <v>20</v>
      </c>
    </row>
    <row r="5863" spans="1:13">
      <c r="A5863" s="1" t="s">
        <v>47</v>
      </c>
      <c r="B5863">
        <v>0.98297187067370684</v>
      </c>
      <c r="C5863">
        <v>1.0157434861980801</v>
      </c>
      <c r="D5863" t="s">
        <v>24</v>
      </c>
      <c r="E5863" t="s">
        <v>21</v>
      </c>
      <c r="F5863" t="s">
        <v>22</v>
      </c>
      <c r="G5863" t="s">
        <v>27</v>
      </c>
      <c r="H5863" t="s">
        <v>26</v>
      </c>
      <c r="I5863">
        <v>0</v>
      </c>
      <c r="J5863">
        <v>1</v>
      </c>
      <c r="K5863" t="s">
        <v>25</v>
      </c>
      <c r="L5863">
        <v>14</v>
      </c>
      <c r="M5863" t="s">
        <v>20</v>
      </c>
    </row>
    <row r="5864" spans="1:13">
      <c r="A5864" s="1" t="s">
        <v>48</v>
      </c>
      <c r="B5864">
        <v>1.0142522774356071</v>
      </c>
      <c r="C5864">
        <v>1.030220144166786</v>
      </c>
      <c r="D5864" t="s">
        <v>24</v>
      </c>
      <c r="E5864" t="s">
        <v>21</v>
      </c>
      <c r="F5864" t="s">
        <v>22</v>
      </c>
      <c r="G5864" t="s">
        <v>27</v>
      </c>
      <c r="H5864" t="s">
        <v>26</v>
      </c>
      <c r="I5864">
        <v>0</v>
      </c>
      <c r="J5864">
        <v>1</v>
      </c>
      <c r="K5864" t="s">
        <v>25</v>
      </c>
      <c r="L5864">
        <v>14</v>
      </c>
      <c r="M5864" t="s">
        <v>20</v>
      </c>
    </row>
    <row r="5865" spans="1:13">
      <c r="A5865" s="1" t="s">
        <v>49</v>
      </c>
      <c r="B5865">
        <v>0.98345425911112161</v>
      </c>
      <c r="C5865">
        <v>1.013174388602899</v>
      </c>
      <c r="D5865" t="s">
        <v>24</v>
      </c>
      <c r="E5865" t="s">
        <v>21</v>
      </c>
      <c r="F5865" t="s">
        <v>22</v>
      </c>
      <c r="G5865" t="s">
        <v>27</v>
      </c>
      <c r="H5865" t="s">
        <v>26</v>
      </c>
      <c r="I5865">
        <v>0</v>
      </c>
      <c r="J5865">
        <v>1</v>
      </c>
      <c r="K5865" t="s">
        <v>25</v>
      </c>
      <c r="L5865">
        <v>14</v>
      </c>
      <c r="M5865" t="s">
        <v>20</v>
      </c>
    </row>
    <row r="5866" spans="1:13">
      <c r="A5866" s="1" t="s">
        <v>50</v>
      </c>
      <c r="B5866">
        <v>1.003707933736933</v>
      </c>
      <c r="C5866">
        <v>1.016931172099796</v>
      </c>
      <c r="D5866" t="s">
        <v>24</v>
      </c>
      <c r="E5866" t="s">
        <v>21</v>
      </c>
      <c r="F5866" t="s">
        <v>22</v>
      </c>
      <c r="G5866" t="s">
        <v>27</v>
      </c>
      <c r="H5866" t="s">
        <v>26</v>
      </c>
      <c r="I5866">
        <v>0</v>
      </c>
      <c r="J5866">
        <v>1</v>
      </c>
      <c r="K5866" t="s">
        <v>25</v>
      </c>
      <c r="L5866">
        <v>14</v>
      </c>
      <c r="M5866" t="s">
        <v>20</v>
      </c>
    </row>
    <row r="5867" spans="1:13">
      <c r="A5867" s="1" t="s">
        <v>51</v>
      </c>
      <c r="B5867">
        <v>0.98877045926608864</v>
      </c>
      <c r="C5867">
        <v>1.005511502079117</v>
      </c>
      <c r="D5867" t="s">
        <v>24</v>
      </c>
      <c r="E5867" t="s">
        <v>21</v>
      </c>
      <c r="F5867" t="s">
        <v>22</v>
      </c>
      <c r="G5867" t="s">
        <v>27</v>
      </c>
      <c r="H5867" t="s">
        <v>26</v>
      </c>
      <c r="I5867">
        <v>0</v>
      </c>
      <c r="J5867">
        <v>1</v>
      </c>
      <c r="K5867" t="s">
        <v>25</v>
      </c>
      <c r="L5867">
        <v>14</v>
      </c>
      <c r="M5867" t="s">
        <v>20</v>
      </c>
    </row>
    <row r="5868" spans="1:13">
      <c r="A5868" s="1" t="s">
        <v>52</v>
      </c>
      <c r="B5868">
        <v>1.020264117928297</v>
      </c>
      <c r="C5868">
        <v>1.0258873057355069</v>
      </c>
      <c r="D5868" t="s">
        <v>24</v>
      </c>
      <c r="E5868" t="s">
        <v>21</v>
      </c>
      <c r="F5868" t="s">
        <v>22</v>
      </c>
      <c r="G5868" t="s">
        <v>27</v>
      </c>
      <c r="H5868" t="s">
        <v>26</v>
      </c>
      <c r="I5868">
        <v>0</v>
      </c>
      <c r="J5868">
        <v>1</v>
      </c>
      <c r="K5868" t="s">
        <v>25</v>
      </c>
      <c r="L5868">
        <v>14</v>
      </c>
      <c r="M5868" t="s">
        <v>20</v>
      </c>
    </row>
    <row r="5869" spans="1:13">
      <c r="A5869" s="1" t="s">
        <v>53</v>
      </c>
      <c r="B5869">
        <v>0.98478680831890764</v>
      </c>
      <c r="C5869">
        <v>1.0102802855101529</v>
      </c>
      <c r="D5869" t="s">
        <v>24</v>
      </c>
      <c r="E5869" t="s">
        <v>21</v>
      </c>
      <c r="F5869" t="s">
        <v>22</v>
      </c>
      <c r="G5869" t="s">
        <v>27</v>
      </c>
      <c r="H5869" t="s">
        <v>26</v>
      </c>
      <c r="I5869">
        <v>0</v>
      </c>
      <c r="J5869">
        <v>1</v>
      </c>
      <c r="K5869" t="s">
        <v>25</v>
      </c>
      <c r="L5869">
        <v>14</v>
      </c>
      <c r="M5869" t="s">
        <v>20</v>
      </c>
    </row>
    <row r="5870" spans="1:13">
      <c r="A5870" s="1" t="s">
        <v>54</v>
      </c>
      <c r="B5870">
        <v>1.014037812566039</v>
      </c>
      <c r="C5870">
        <v>1.024462410797309</v>
      </c>
      <c r="D5870" t="s">
        <v>24</v>
      </c>
      <c r="E5870" t="s">
        <v>21</v>
      </c>
      <c r="F5870" t="s">
        <v>22</v>
      </c>
      <c r="G5870" t="s">
        <v>27</v>
      </c>
      <c r="H5870" t="s">
        <v>26</v>
      </c>
      <c r="I5870">
        <v>0</v>
      </c>
      <c r="J5870">
        <v>1</v>
      </c>
      <c r="K5870" t="s">
        <v>25</v>
      </c>
      <c r="L5870">
        <v>14</v>
      </c>
      <c r="M5870" t="s">
        <v>20</v>
      </c>
    </row>
    <row r="5871" spans="1:13">
      <c r="A5871" s="1" t="s">
        <v>55</v>
      </c>
      <c r="B5871">
        <v>0.99043995553606534</v>
      </c>
      <c r="C5871">
        <v>1.0146685045984569</v>
      </c>
      <c r="D5871" t="s">
        <v>24</v>
      </c>
      <c r="E5871" t="s">
        <v>21</v>
      </c>
      <c r="F5871" t="s">
        <v>22</v>
      </c>
      <c r="G5871" t="s">
        <v>27</v>
      </c>
      <c r="H5871" t="s">
        <v>26</v>
      </c>
      <c r="I5871">
        <v>0</v>
      </c>
      <c r="J5871">
        <v>1</v>
      </c>
      <c r="K5871" t="s">
        <v>25</v>
      </c>
      <c r="L5871">
        <v>14</v>
      </c>
      <c r="M5871" t="s">
        <v>20</v>
      </c>
    </row>
    <row r="5872" spans="1:13">
      <c r="A5872" s="1" t="s">
        <v>56</v>
      </c>
      <c r="B5872">
        <v>0.99794310331551184</v>
      </c>
      <c r="C5872">
        <v>1.012581436315493</v>
      </c>
      <c r="D5872" t="s">
        <v>24</v>
      </c>
      <c r="E5872" t="s">
        <v>21</v>
      </c>
      <c r="F5872" t="s">
        <v>22</v>
      </c>
      <c r="G5872" t="s">
        <v>27</v>
      </c>
      <c r="H5872" t="s">
        <v>26</v>
      </c>
      <c r="I5872">
        <v>0</v>
      </c>
      <c r="J5872">
        <v>1</v>
      </c>
      <c r="K5872" t="s">
        <v>25</v>
      </c>
      <c r="L5872">
        <v>14</v>
      </c>
      <c r="M5872" t="s">
        <v>20</v>
      </c>
    </row>
    <row r="5873" spans="1:13">
      <c r="A5873" s="1" t="s">
        <v>57</v>
      </c>
      <c r="B5873">
        <v>0.99835543163814611</v>
      </c>
      <c r="C5873">
        <v>1.010916176921528</v>
      </c>
      <c r="D5873" t="s">
        <v>24</v>
      </c>
      <c r="E5873" t="s">
        <v>21</v>
      </c>
      <c r="F5873" t="s">
        <v>22</v>
      </c>
      <c r="G5873" t="s">
        <v>27</v>
      </c>
      <c r="H5873" t="s">
        <v>26</v>
      </c>
      <c r="I5873">
        <v>0</v>
      </c>
      <c r="J5873">
        <v>1</v>
      </c>
      <c r="K5873" t="s">
        <v>25</v>
      </c>
      <c r="L5873">
        <v>14</v>
      </c>
      <c r="M5873" t="s">
        <v>20</v>
      </c>
    </row>
    <row r="5874" spans="1:13">
      <c r="A5874" s="1" t="s">
        <v>58</v>
      </c>
      <c r="B5874">
        <v>1.0054279086035089</v>
      </c>
      <c r="C5874">
        <v>1.016403337535668</v>
      </c>
      <c r="D5874" t="s">
        <v>24</v>
      </c>
      <c r="E5874" t="s">
        <v>21</v>
      </c>
      <c r="F5874" t="s">
        <v>22</v>
      </c>
      <c r="G5874" t="s">
        <v>27</v>
      </c>
      <c r="H5874" t="s">
        <v>26</v>
      </c>
      <c r="I5874">
        <v>0</v>
      </c>
      <c r="J5874">
        <v>1</v>
      </c>
      <c r="K5874" t="s">
        <v>25</v>
      </c>
      <c r="L5874">
        <v>14</v>
      </c>
      <c r="M5874" t="s">
        <v>20</v>
      </c>
    </row>
    <row r="5875" spans="1:13">
      <c r="A5875" s="1" t="s">
        <v>59</v>
      </c>
      <c r="B5875">
        <v>0.99704861167581849</v>
      </c>
      <c r="C5875">
        <v>1.013403536592606</v>
      </c>
      <c r="D5875" t="s">
        <v>24</v>
      </c>
      <c r="E5875" t="s">
        <v>21</v>
      </c>
      <c r="F5875" t="s">
        <v>22</v>
      </c>
      <c r="G5875" t="s">
        <v>27</v>
      </c>
      <c r="H5875" t="s">
        <v>26</v>
      </c>
      <c r="I5875">
        <v>0</v>
      </c>
      <c r="J5875">
        <v>1</v>
      </c>
      <c r="K5875" t="s">
        <v>25</v>
      </c>
      <c r="L5875">
        <v>14</v>
      </c>
      <c r="M5875" t="s">
        <v>20</v>
      </c>
    </row>
    <row r="5876" spans="1:13">
      <c r="A5876" s="1" t="s">
        <v>60</v>
      </c>
      <c r="B5876">
        <v>1.001894744062374</v>
      </c>
      <c r="C5876">
        <v>1.0153236769263541</v>
      </c>
      <c r="D5876" t="s">
        <v>24</v>
      </c>
      <c r="E5876" t="s">
        <v>21</v>
      </c>
      <c r="F5876" t="s">
        <v>22</v>
      </c>
      <c r="G5876" t="s">
        <v>27</v>
      </c>
      <c r="H5876" t="s">
        <v>26</v>
      </c>
      <c r="I5876">
        <v>0</v>
      </c>
      <c r="J5876">
        <v>1</v>
      </c>
      <c r="K5876" t="s">
        <v>25</v>
      </c>
      <c r="L5876">
        <v>14</v>
      </c>
      <c r="M5876" t="s">
        <v>20</v>
      </c>
    </row>
    <row r="5877" spans="1:13">
      <c r="A5877" s="1" t="s">
        <v>61</v>
      </c>
      <c r="B5877">
        <v>0.99469075409733487</v>
      </c>
      <c r="C5877">
        <v>1.0099330738547541</v>
      </c>
      <c r="D5877" t="s">
        <v>24</v>
      </c>
      <c r="E5877" t="s">
        <v>21</v>
      </c>
      <c r="F5877" t="s">
        <v>22</v>
      </c>
      <c r="G5877" t="s">
        <v>27</v>
      </c>
      <c r="H5877" t="s">
        <v>26</v>
      </c>
      <c r="I5877">
        <v>0</v>
      </c>
      <c r="J5877">
        <v>1</v>
      </c>
      <c r="K5877" t="s">
        <v>25</v>
      </c>
      <c r="L5877">
        <v>14</v>
      </c>
      <c r="M5877" t="s">
        <v>20</v>
      </c>
    </row>
    <row r="5878" spans="1:13">
      <c r="A5878" s="1" t="s">
        <v>62</v>
      </c>
      <c r="B5878">
        <v>0.99291924599766102</v>
      </c>
      <c r="C5878">
        <v>1.0027819861999621</v>
      </c>
      <c r="D5878" t="s">
        <v>24</v>
      </c>
      <c r="E5878" t="s">
        <v>21</v>
      </c>
      <c r="F5878" t="s">
        <v>22</v>
      </c>
      <c r="G5878" t="s">
        <v>27</v>
      </c>
      <c r="H5878" t="s">
        <v>26</v>
      </c>
      <c r="I5878">
        <v>0</v>
      </c>
      <c r="J5878">
        <v>1</v>
      </c>
      <c r="K5878" t="s">
        <v>25</v>
      </c>
      <c r="L5878">
        <v>14</v>
      </c>
      <c r="M5878" t="s">
        <v>20</v>
      </c>
    </row>
    <row r="5879" spans="1:13">
      <c r="A5879" s="1" t="s">
        <v>63</v>
      </c>
      <c r="B5879">
        <v>1.0070194267007351</v>
      </c>
      <c r="C5879">
        <v>1.0098209408489101</v>
      </c>
      <c r="D5879" t="s">
        <v>24</v>
      </c>
      <c r="E5879" t="s">
        <v>21</v>
      </c>
      <c r="F5879" t="s">
        <v>22</v>
      </c>
      <c r="G5879" t="s">
        <v>27</v>
      </c>
      <c r="H5879" t="s">
        <v>26</v>
      </c>
      <c r="I5879">
        <v>0</v>
      </c>
      <c r="J5879">
        <v>1</v>
      </c>
      <c r="K5879" t="s">
        <v>25</v>
      </c>
      <c r="L5879">
        <v>14</v>
      </c>
      <c r="M5879" t="s">
        <v>20</v>
      </c>
    </row>
    <row r="5880" spans="1:13">
      <c r="A5880" s="1" t="s">
        <v>64</v>
      </c>
      <c r="B5880">
        <v>1.024722812876147</v>
      </c>
      <c r="C5880">
        <v>1.034786555007932</v>
      </c>
      <c r="D5880" t="s">
        <v>24</v>
      </c>
      <c r="E5880" t="s">
        <v>21</v>
      </c>
      <c r="F5880" t="s">
        <v>22</v>
      </c>
      <c r="G5880" t="s">
        <v>27</v>
      </c>
      <c r="H5880" t="s">
        <v>26</v>
      </c>
      <c r="I5880">
        <v>0</v>
      </c>
      <c r="J5880">
        <v>1</v>
      </c>
      <c r="K5880" t="s">
        <v>25</v>
      </c>
      <c r="L5880">
        <v>14</v>
      </c>
      <c r="M5880" t="s">
        <v>20</v>
      </c>
    </row>
    <row r="5881" spans="1:13">
      <c r="A5881" s="1" t="s">
        <v>65</v>
      </c>
      <c r="B5881">
        <v>0.99479715470888896</v>
      </c>
      <c r="C5881">
        <v>1.0294027206529039</v>
      </c>
      <c r="D5881" t="s">
        <v>24</v>
      </c>
      <c r="E5881" t="s">
        <v>21</v>
      </c>
      <c r="F5881" t="s">
        <v>22</v>
      </c>
      <c r="G5881" t="s">
        <v>27</v>
      </c>
      <c r="H5881" t="s">
        <v>26</v>
      </c>
      <c r="I5881">
        <v>0</v>
      </c>
      <c r="J5881">
        <v>1</v>
      </c>
      <c r="K5881" t="s">
        <v>25</v>
      </c>
      <c r="L5881">
        <v>14</v>
      </c>
      <c r="M5881" t="s">
        <v>20</v>
      </c>
    </row>
    <row r="5882" spans="1:13">
      <c r="A5882" s="1" t="s">
        <v>66</v>
      </c>
      <c r="B5882">
        <v>1.00063520566979</v>
      </c>
      <c r="C5882">
        <v>1.0300566030975611</v>
      </c>
      <c r="D5882" t="s">
        <v>24</v>
      </c>
      <c r="E5882" t="s">
        <v>21</v>
      </c>
      <c r="F5882" t="s">
        <v>22</v>
      </c>
      <c r="G5882" t="s">
        <v>27</v>
      </c>
      <c r="H5882" t="s">
        <v>26</v>
      </c>
      <c r="I5882">
        <v>0</v>
      </c>
      <c r="J5882">
        <v>1</v>
      </c>
      <c r="K5882" t="s">
        <v>25</v>
      </c>
      <c r="L5882">
        <v>14</v>
      </c>
      <c r="M5882" t="s">
        <v>20</v>
      </c>
    </row>
    <row r="5883" spans="1:13">
      <c r="A5883" s="1" t="s">
        <v>67</v>
      </c>
      <c r="B5883">
        <v>1.008886851975856</v>
      </c>
      <c r="C5883">
        <v>1.039210563656042</v>
      </c>
      <c r="D5883" t="s">
        <v>24</v>
      </c>
      <c r="E5883" t="s">
        <v>21</v>
      </c>
      <c r="F5883" t="s">
        <v>22</v>
      </c>
      <c r="G5883" t="s">
        <v>27</v>
      </c>
      <c r="H5883" t="s">
        <v>26</v>
      </c>
      <c r="I5883">
        <v>0</v>
      </c>
      <c r="J5883">
        <v>1</v>
      </c>
      <c r="K5883" t="s">
        <v>25</v>
      </c>
      <c r="L5883">
        <v>14</v>
      </c>
      <c r="M5883" t="s">
        <v>20</v>
      </c>
    </row>
    <row r="5884" spans="1:13">
      <c r="A5884" s="1" t="s">
        <v>68</v>
      </c>
      <c r="B5884">
        <v>0.99766540413791227</v>
      </c>
      <c r="C5884">
        <v>1.036784426974293</v>
      </c>
      <c r="D5884" t="s">
        <v>24</v>
      </c>
      <c r="E5884" t="s">
        <v>21</v>
      </c>
      <c r="F5884" t="s">
        <v>22</v>
      </c>
      <c r="G5884" t="s">
        <v>27</v>
      </c>
      <c r="H5884" t="s">
        <v>26</v>
      </c>
      <c r="I5884">
        <v>0</v>
      </c>
      <c r="J5884">
        <v>1</v>
      </c>
      <c r="K5884" t="s">
        <v>25</v>
      </c>
      <c r="L5884">
        <v>14</v>
      </c>
      <c r="M5884" t="s">
        <v>20</v>
      </c>
    </row>
    <row r="5885" spans="1:13">
      <c r="A5885" s="1" t="s">
        <v>69</v>
      </c>
      <c r="B5885">
        <v>1.008014689202948</v>
      </c>
      <c r="C5885">
        <v>1.045093931926949</v>
      </c>
      <c r="D5885" t="s">
        <v>24</v>
      </c>
      <c r="E5885" t="s">
        <v>21</v>
      </c>
      <c r="F5885" t="s">
        <v>22</v>
      </c>
      <c r="G5885" t="s">
        <v>27</v>
      </c>
      <c r="H5885" t="s">
        <v>26</v>
      </c>
      <c r="I5885">
        <v>0</v>
      </c>
      <c r="J5885">
        <v>1</v>
      </c>
      <c r="K5885" t="s">
        <v>25</v>
      </c>
      <c r="L5885">
        <v>14</v>
      </c>
      <c r="M5885" t="s">
        <v>20</v>
      </c>
    </row>
    <row r="5886" spans="1:13">
      <c r="A5886" s="1" t="s">
        <v>70</v>
      </c>
      <c r="B5886">
        <v>1.0045866158498109</v>
      </c>
      <c r="C5886">
        <v>1.0498873763196661</v>
      </c>
      <c r="D5886" t="s">
        <v>24</v>
      </c>
      <c r="E5886" t="s">
        <v>21</v>
      </c>
      <c r="F5886" t="s">
        <v>22</v>
      </c>
      <c r="G5886" t="s">
        <v>27</v>
      </c>
      <c r="H5886" t="s">
        <v>26</v>
      </c>
      <c r="I5886">
        <v>0</v>
      </c>
      <c r="J5886">
        <v>1</v>
      </c>
      <c r="K5886" t="s">
        <v>25</v>
      </c>
      <c r="L5886">
        <v>14</v>
      </c>
      <c r="M5886" t="s">
        <v>20</v>
      </c>
    </row>
    <row r="5887" spans="1:13">
      <c r="A5887" s="1" t="s">
        <v>71</v>
      </c>
      <c r="B5887">
        <v>1.010487254380283</v>
      </c>
      <c r="C5887">
        <v>1.060897812305778</v>
      </c>
      <c r="D5887" t="s">
        <v>24</v>
      </c>
      <c r="E5887" t="s">
        <v>21</v>
      </c>
      <c r="F5887" t="s">
        <v>22</v>
      </c>
      <c r="G5887" t="s">
        <v>27</v>
      </c>
      <c r="H5887" t="s">
        <v>26</v>
      </c>
      <c r="I5887">
        <v>0</v>
      </c>
      <c r="J5887">
        <v>1</v>
      </c>
      <c r="K5887" t="s">
        <v>25</v>
      </c>
      <c r="L5887">
        <v>14</v>
      </c>
      <c r="M5887" t="s">
        <v>20</v>
      </c>
    </row>
    <row r="5888" spans="1:13">
      <c r="A5888" s="1" t="s">
        <v>72</v>
      </c>
      <c r="B5888">
        <v>0.97780198512231764</v>
      </c>
      <c r="C5888">
        <v>1.0373479868845139</v>
      </c>
      <c r="D5888" t="s">
        <v>24</v>
      </c>
      <c r="E5888" t="s">
        <v>21</v>
      </c>
      <c r="F5888" t="s">
        <v>22</v>
      </c>
      <c r="G5888" t="s">
        <v>27</v>
      </c>
      <c r="H5888" t="s">
        <v>26</v>
      </c>
      <c r="I5888">
        <v>0</v>
      </c>
      <c r="J5888">
        <v>1</v>
      </c>
      <c r="K5888" t="s">
        <v>25</v>
      </c>
      <c r="L5888">
        <v>14</v>
      </c>
      <c r="M5888" t="s">
        <v>20</v>
      </c>
    </row>
    <row r="5889" spans="1:13">
      <c r="A5889" s="1" t="s">
        <v>73</v>
      </c>
      <c r="B5889">
        <v>0.99656210249037758</v>
      </c>
      <c r="C5889">
        <v>1.033781690823792</v>
      </c>
      <c r="D5889" t="s">
        <v>24</v>
      </c>
      <c r="E5889" t="s">
        <v>21</v>
      </c>
      <c r="F5889" t="s">
        <v>22</v>
      </c>
      <c r="G5889" t="s">
        <v>27</v>
      </c>
      <c r="H5889" t="s">
        <v>26</v>
      </c>
      <c r="I5889">
        <v>0</v>
      </c>
      <c r="J5889">
        <v>1</v>
      </c>
      <c r="K5889" t="s">
        <v>25</v>
      </c>
      <c r="L5889">
        <v>14</v>
      </c>
      <c r="M5889" t="s">
        <v>20</v>
      </c>
    </row>
    <row r="5890" spans="1:13">
      <c r="A5890" s="1" t="s">
        <v>74</v>
      </c>
      <c r="B5890">
        <v>0.99808205093514568</v>
      </c>
      <c r="C5890">
        <v>1.0317989501966129</v>
      </c>
      <c r="D5890" t="s">
        <v>24</v>
      </c>
      <c r="E5890" t="s">
        <v>21</v>
      </c>
      <c r="F5890" t="s">
        <v>22</v>
      </c>
      <c r="G5890" t="s">
        <v>27</v>
      </c>
      <c r="H5890" t="s">
        <v>26</v>
      </c>
      <c r="I5890">
        <v>0</v>
      </c>
      <c r="J5890">
        <v>1</v>
      </c>
      <c r="K5890" t="s">
        <v>25</v>
      </c>
      <c r="L5890">
        <v>14</v>
      </c>
      <c r="M5890" t="s">
        <v>20</v>
      </c>
    </row>
    <row r="5891" spans="1:13">
      <c r="A5891" s="1" t="s">
        <v>75</v>
      </c>
      <c r="B5891">
        <v>1.0024441630223071</v>
      </c>
      <c r="C5891">
        <v>1.0343208350371389</v>
      </c>
      <c r="D5891" t="s">
        <v>24</v>
      </c>
      <c r="E5891" t="s">
        <v>21</v>
      </c>
      <c r="F5891" t="s">
        <v>22</v>
      </c>
      <c r="G5891" t="s">
        <v>27</v>
      </c>
      <c r="H5891" t="s">
        <v>26</v>
      </c>
      <c r="I5891">
        <v>0</v>
      </c>
      <c r="J5891">
        <v>1</v>
      </c>
      <c r="K5891" t="s">
        <v>25</v>
      </c>
      <c r="L5891">
        <v>14</v>
      </c>
      <c r="M5891" t="s">
        <v>20</v>
      </c>
    </row>
    <row r="5892" spans="1:13">
      <c r="A5892" s="1" t="s">
        <v>76</v>
      </c>
      <c r="B5892">
        <v>1.0229220494353299</v>
      </c>
      <c r="C5892">
        <v>1.0580295883498529</v>
      </c>
      <c r="D5892" t="s">
        <v>24</v>
      </c>
      <c r="E5892" t="s">
        <v>21</v>
      </c>
      <c r="F5892" t="s">
        <v>22</v>
      </c>
      <c r="G5892" t="s">
        <v>27</v>
      </c>
      <c r="H5892" t="s">
        <v>26</v>
      </c>
      <c r="I5892">
        <v>0</v>
      </c>
      <c r="J5892">
        <v>1</v>
      </c>
      <c r="K5892" t="s">
        <v>25</v>
      </c>
      <c r="L5892">
        <v>14</v>
      </c>
      <c r="M5892" t="s">
        <v>20</v>
      </c>
    </row>
    <row r="5893" spans="1:13">
      <c r="A5893" s="1" t="s">
        <v>77</v>
      </c>
      <c r="B5893">
        <v>0.99631200557183508</v>
      </c>
      <c r="C5893">
        <v>1.0541275811231849</v>
      </c>
      <c r="D5893" t="s">
        <v>24</v>
      </c>
      <c r="E5893" t="s">
        <v>21</v>
      </c>
      <c r="F5893" t="s">
        <v>22</v>
      </c>
      <c r="G5893" t="s">
        <v>27</v>
      </c>
      <c r="H5893" t="s">
        <v>26</v>
      </c>
      <c r="I5893">
        <v>0</v>
      </c>
      <c r="J5893">
        <v>1</v>
      </c>
      <c r="K5893" t="s">
        <v>25</v>
      </c>
      <c r="L5893">
        <v>14</v>
      </c>
      <c r="M5893" t="s">
        <v>20</v>
      </c>
    </row>
    <row r="5894" spans="1:13">
      <c r="A5894" s="1" t="s">
        <v>78</v>
      </c>
      <c r="B5894">
        <v>1.01012758647713</v>
      </c>
      <c r="C5894">
        <v>1.0648033493589379</v>
      </c>
      <c r="D5894" t="s">
        <v>24</v>
      </c>
      <c r="E5894" t="s">
        <v>21</v>
      </c>
      <c r="F5894" t="s">
        <v>22</v>
      </c>
      <c r="G5894" t="s">
        <v>27</v>
      </c>
      <c r="H5894" t="s">
        <v>26</v>
      </c>
      <c r="I5894">
        <v>0</v>
      </c>
      <c r="J5894">
        <v>1</v>
      </c>
      <c r="K5894" t="s">
        <v>25</v>
      </c>
      <c r="L5894">
        <v>14</v>
      </c>
      <c r="M5894" t="s">
        <v>20</v>
      </c>
    </row>
    <row r="5895" spans="1:13">
      <c r="A5895" s="1" t="s">
        <v>79</v>
      </c>
      <c r="B5895">
        <v>1.009309379668605</v>
      </c>
      <c r="C5895">
        <v>1.074716008010522</v>
      </c>
      <c r="D5895" t="s">
        <v>24</v>
      </c>
      <c r="E5895" t="s">
        <v>21</v>
      </c>
      <c r="F5895" t="s">
        <v>22</v>
      </c>
      <c r="G5895" t="s">
        <v>27</v>
      </c>
      <c r="H5895" t="s">
        <v>26</v>
      </c>
      <c r="I5895">
        <v>0</v>
      </c>
      <c r="J5895">
        <v>1</v>
      </c>
      <c r="K5895" t="s">
        <v>25</v>
      </c>
      <c r="L5895">
        <v>14</v>
      </c>
      <c r="M5895" t="s">
        <v>20</v>
      </c>
    </row>
    <row r="5896" spans="1:13">
      <c r="A5896" s="1" t="s">
        <v>80</v>
      </c>
      <c r="B5896">
        <v>1.002900564710304</v>
      </c>
      <c r="C5896">
        <v>1.077833291336957</v>
      </c>
      <c r="D5896" t="s">
        <v>24</v>
      </c>
      <c r="E5896" t="s">
        <v>21</v>
      </c>
      <c r="F5896" t="s">
        <v>22</v>
      </c>
      <c r="G5896" t="s">
        <v>27</v>
      </c>
      <c r="H5896" t="s">
        <v>26</v>
      </c>
      <c r="I5896">
        <v>0</v>
      </c>
      <c r="J5896">
        <v>1</v>
      </c>
      <c r="K5896" t="s">
        <v>25</v>
      </c>
      <c r="L5896">
        <v>14</v>
      </c>
      <c r="M5896" t="s">
        <v>20</v>
      </c>
    </row>
    <row r="5897" spans="1:13">
      <c r="A5897" s="1" t="s">
        <v>81</v>
      </c>
      <c r="B5897">
        <v>1.0077459403700699</v>
      </c>
      <c r="C5897">
        <v>1.0861821237405289</v>
      </c>
      <c r="D5897" t="s">
        <v>24</v>
      </c>
      <c r="E5897" t="s">
        <v>21</v>
      </c>
      <c r="F5897" t="s">
        <v>22</v>
      </c>
      <c r="G5897" t="s">
        <v>27</v>
      </c>
      <c r="H5897" t="s">
        <v>26</v>
      </c>
      <c r="I5897">
        <v>0</v>
      </c>
      <c r="J5897">
        <v>1</v>
      </c>
      <c r="K5897" t="s">
        <v>25</v>
      </c>
      <c r="L5897">
        <v>14</v>
      </c>
      <c r="M5897" t="s">
        <v>20</v>
      </c>
    </row>
    <row r="5898" spans="1:13">
      <c r="A5898" s="1" t="s">
        <v>82</v>
      </c>
      <c r="B5898">
        <v>0.99415132670247652</v>
      </c>
      <c r="C5898">
        <v>1.079829399357161</v>
      </c>
      <c r="D5898" t="s">
        <v>24</v>
      </c>
      <c r="E5898" t="s">
        <v>21</v>
      </c>
      <c r="F5898" t="s">
        <v>22</v>
      </c>
      <c r="G5898" t="s">
        <v>27</v>
      </c>
      <c r="H5898" t="s">
        <v>26</v>
      </c>
      <c r="I5898">
        <v>0</v>
      </c>
      <c r="J5898">
        <v>1</v>
      </c>
      <c r="K5898" t="s">
        <v>25</v>
      </c>
      <c r="L5898">
        <v>14</v>
      </c>
      <c r="M5898" t="s">
        <v>20</v>
      </c>
    </row>
    <row r="5899" spans="1:13">
      <c r="A5899" s="1" t="s">
        <v>84</v>
      </c>
      <c r="B5899">
        <v>0.94926247095758998</v>
      </c>
      <c r="C5899">
        <v>1.025041523846429</v>
      </c>
      <c r="D5899" t="s">
        <v>24</v>
      </c>
      <c r="E5899" t="s">
        <v>21</v>
      </c>
      <c r="F5899" t="s">
        <v>22</v>
      </c>
      <c r="G5899" t="s">
        <v>27</v>
      </c>
      <c r="H5899" t="s">
        <v>26</v>
      </c>
      <c r="I5899">
        <v>0</v>
      </c>
      <c r="J5899">
        <v>1</v>
      </c>
      <c r="K5899" t="s">
        <v>25</v>
      </c>
      <c r="L5899">
        <v>14</v>
      </c>
      <c r="M5899" t="s">
        <v>20</v>
      </c>
    </row>
    <row r="5900" spans="1:13">
      <c r="A5900" s="1" t="s">
        <v>85</v>
      </c>
      <c r="B5900">
        <v>0.99065935127963467</v>
      </c>
      <c r="C5900">
        <v>1.015466971048391</v>
      </c>
      <c r="D5900" t="s">
        <v>24</v>
      </c>
      <c r="E5900" t="s">
        <v>21</v>
      </c>
      <c r="F5900" t="s">
        <v>22</v>
      </c>
      <c r="G5900" t="s">
        <v>27</v>
      </c>
      <c r="H5900" t="s">
        <v>26</v>
      </c>
      <c r="I5900">
        <v>0</v>
      </c>
      <c r="J5900">
        <v>1</v>
      </c>
      <c r="K5900" t="s">
        <v>25</v>
      </c>
      <c r="L5900">
        <v>14</v>
      </c>
      <c r="M5900" t="s">
        <v>20</v>
      </c>
    </row>
    <row r="5901" spans="1:13">
      <c r="A5901" s="1" t="s">
        <v>86</v>
      </c>
      <c r="B5901">
        <v>1.0004447507290499</v>
      </c>
      <c r="C5901">
        <v>1.015918600724091</v>
      </c>
      <c r="D5901" t="s">
        <v>24</v>
      </c>
      <c r="E5901" t="s">
        <v>21</v>
      </c>
      <c r="F5901" t="s">
        <v>22</v>
      </c>
      <c r="G5901" t="s">
        <v>27</v>
      </c>
      <c r="H5901" t="s">
        <v>26</v>
      </c>
      <c r="I5901">
        <v>0</v>
      </c>
      <c r="J5901">
        <v>1</v>
      </c>
      <c r="K5901" t="s">
        <v>25</v>
      </c>
      <c r="L5901">
        <v>14</v>
      </c>
      <c r="M5901" t="s">
        <v>20</v>
      </c>
    </row>
    <row r="5902" spans="1:13">
      <c r="A5902" s="1" t="s">
        <v>87</v>
      </c>
      <c r="B5902">
        <v>1.0023577685921941</v>
      </c>
      <c r="C5902">
        <v>1.018313901693104</v>
      </c>
      <c r="D5902" t="s">
        <v>24</v>
      </c>
      <c r="E5902" t="s">
        <v>21</v>
      </c>
      <c r="F5902" t="s">
        <v>22</v>
      </c>
      <c r="G5902" t="s">
        <v>27</v>
      </c>
      <c r="H5902" t="s">
        <v>26</v>
      </c>
      <c r="I5902">
        <v>0</v>
      </c>
      <c r="J5902">
        <v>1</v>
      </c>
      <c r="K5902" t="s">
        <v>25</v>
      </c>
      <c r="L5902">
        <v>14</v>
      </c>
      <c r="M5902" t="s">
        <v>20</v>
      </c>
    </row>
    <row r="5903" spans="1:13">
      <c r="A5903" s="1" t="s">
        <v>88</v>
      </c>
      <c r="B5903">
        <v>1.0095167538423799</v>
      </c>
      <c r="C5903">
        <v>1.0280049444297901</v>
      </c>
      <c r="D5903" t="s">
        <v>24</v>
      </c>
      <c r="E5903" t="s">
        <v>21</v>
      </c>
      <c r="F5903" t="s">
        <v>22</v>
      </c>
      <c r="G5903" t="s">
        <v>27</v>
      </c>
      <c r="H5903" t="s">
        <v>26</v>
      </c>
      <c r="I5903">
        <v>0</v>
      </c>
      <c r="J5903">
        <v>1</v>
      </c>
      <c r="K5903" t="s">
        <v>25</v>
      </c>
      <c r="L5903">
        <v>14</v>
      </c>
      <c r="M5903" t="s">
        <v>20</v>
      </c>
    </row>
    <row r="5904" spans="1:13">
      <c r="A5904" s="1" t="s">
        <v>89</v>
      </c>
      <c r="B5904">
        <v>0.98298342849278786</v>
      </c>
      <c r="C5904">
        <v>1.0105118247831331</v>
      </c>
      <c r="D5904" t="s">
        <v>24</v>
      </c>
      <c r="E5904" t="s">
        <v>21</v>
      </c>
      <c r="F5904" t="s">
        <v>22</v>
      </c>
      <c r="G5904" t="s">
        <v>27</v>
      </c>
      <c r="H5904" t="s">
        <v>26</v>
      </c>
      <c r="I5904">
        <v>0</v>
      </c>
      <c r="J5904">
        <v>1</v>
      </c>
      <c r="K5904" t="s">
        <v>25</v>
      </c>
      <c r="L5904">
        <v>14</v>
      </c>
      <c r="M5904" t="s">
        <v>20</v>
      </c>
    </row>
    <row r="5905" spans="1:13">
      <c r="A5905" s="1" t="s">
        <v>90</v>
      </c>
      <c r="B5905">
        <v>0.9907958059729699</v>
      </c>
      <c r="C5905">
        <v>1.001210877881221</v>
      </c>
      <c r="D5905" t="s">
        <v>24</v>
      </c>
      <c r="E5905" t="s">
        <v>21</v>
      </c>
      <c r="F5905" t="s">
        <v>22</v>
      </c>
      <c r="G5905" t="s">
        <v>27</v>
      </c>
      <c r="H5905" t="s">
        <v>26</v>
      </c>
      <c r="I5905">
        <v>0</v>
      </c>
      <c r="J5905">
        <v>1</v>
      </c>
      <c r="K5905" t="s">
        <v>25</v>
      </c>
      <c r="L5905">
        <v>14</v>
      </c>
      <c r="M5905" t="s">
        <v>20</v>
      </c>
    </row>
    <row r="5906" spans="1:13">
      <c r="A5906" s="1" t="s">
        <v>91</v>
      </c>
      <c r="B5906">
        <v>1.002023838471533</v>
      </c>
      <c r="C5906">
        <v>1.0032371669739939</v>
      </c>
      <c r="D5906" t="s">
        <v>24</v>
      </c>
      <c r="E5906" t="s">
        <v>21</v>
      </c>
      <c r="F5906" t="s">
        <v>22</v>
      </c>
      <c r="G5906" t="s">
        <v>27</v>
      </c>
      <c r="H5906" t="s">
        <v>26</v>
      </c>
      <c r="I5906">
        <v>0</v>
      </c>
      <c r="J5906">
        <v>1</v>
      </c>
      <c r="K5906" t="s">
        <v>25</v>
      </c>
      <c r="L5906">
        <v>14</v>
      </c>
      <c r="M5906" t="s">
        <v>20</v>
      </c>
    </row>
    <row r="5907" spans="1:13">
      <c r="A5907" s="1" t="s">
        <v>92</v>
      </c>
      <c r="B5907">
        <v>0.99652637027532021</v>
      </c>
      <c r="C5907">
        <v>0.99975229252988951</v>
      </c>
      <c r="D5907" t="s">
        <v>24</v>
      </c>
      <c r="E5907" t="s">
        <v>21</v>
      </c>
      <c r="F5907" t="s">
        <v>22</v>
      </c>
      <c r="G5907" t="s">
        <v>27</v>
      </c>
      <c r="H5907" t="s">
        <v>26</v>
      </c>
      <c r="I5907">
        <v>0</v>
      </c>
      <c r="J5907">
        <v>1</v>
      </c>
      <c r="K5907" t="s">
        <v>25</v>
      </c>
      <c r="L5907">
        <v>14</v>
      </c>
      <c r="M5907" t="s">
        <v>20</v>
      </c>
    </row>
    <row r="5908" spans="1:13">
      <c r="A5908" s="1" t="s">
        <v>93</v>
      </c>
      <c r="B5908">
        <v>0.98409105031941357</v>
      </c>
      <c r="C5908">
        <v>0.98384728361498053</v>
      </c>
      <c r="D5908" t="s">
        <v>24</v>
      </c>
      <c r="E5908" t="s">
        <v>21</v>
      </c>
      <c r="F5908" t="s">
        <v>22</v>
      </c>
      <c r="G5908" t="s">
        <v>27</v>
      </c>
      <c r="H5908" t="s">
        <v>26</v>
      </c>
      <c r="I5908">
        <v>0</v>
      </c>
      <c r="J5908">
        <v>1</v>
      </c>
      <c r="K5908" t="s">
        <v>25</v>
      </c>
      <c r="L5908">
        <v>14</v>
      </c>
      <c r="M5908" t="s">
        <v>20</v>
      </c>
    </row>
    <row r="5909" spans="1:13">
      <c r="A5909" s="1" t="s">
        <v>94</v>
      </c>
      <c r="B5909">
        <v>1.004416412009596</v>
      </c>
      <c r="C5909">
        <v>0.98819235857394627</v>
      </c>
      <c r="D5909" t="s">
        <v>24</v>
      </c>
      <c r="E5909" t="s">
        <v>21</v>
      </c>
      <c r="F5909" t="s">
        <v>22</v>
      </c>
      <c r="G5909" t="s">
        <v>27</v>
      </c>
      <c r="H5909" t="s">
        <v>26</v>
      </c>
      <c r="I5909">
        <v>0</v>
      </c>
      <c r="J5909">
        <v>1</v>
      </c>
      <c r="K5909" t="s">
        <v>25</v>
      </c>
      <c r="L5909">
        <v>14</v>
      </c>
      <c r="M5909" t="s">
        <v>20</v>
      </c>
    </row>
    <row r="5910" spans="1:13">
      <c r="A5910" s="1" t="s">
        <v>95</v>
      </c>
      <c r="B5910">
        <v>1.0127921890074949</v>
      </c>
      <c r="C5910">
        <v>1.000833502000587</v>
      </c>
      <c r="D5910" t="s">
        <v>24</v>
      </c>
      <c r="E5910" t="s">
        <v>21</v>
      </c>
      <c r="F5910" t="s">
        <v>22</v>
      </c>
      <c r="G5910" t="s">
        <v>27</v>
      </c>
      <c r="H5910" t="s">
        <v>26</v>
      </c>
      <c r="I5910">
        <v>0</v>
      </c>
      <c r="J5910">
        <v>1</v>
      </c>
      <c r="K5910" t="s">
        <v>25</v>
      </c>
      <c r="L5910">
        <v>14</v>
      </c>
      <c r="M5910" t="s">
        <v>20</v>
      </c>
    </row>
    <row r="5911" spans="1:13">
      <c r="A5911" s="1" t="s">
        <v>96</v>
      </c>
      <c r="B5911">
        <v>0.99365317383823082</v>
      </c>
      <c r="C5911">
        <v>0.99448138574651435</v>
      </c>
      <c r="D5911" t="s">
        <v>24</v>
      </c>
      <c r="E5911" t="s">
        <v>21</v>
      </c>
      <c r="F5911" t="s">
        <v>22</v>
      </c>
      <c r="G5911" t="s">
        <v>27</v>
      </c>
      <c r="H5911" t="s">
        <v>26</v>
      </c>
      <c r="I5911">
        <v>0</v>
      </c>
      <c r="J5911">
        <v>1</v>
      </c>
      <c r="K5911" t="s">
        <v>25</v>
      </c>
      <c r="L5911">
        <v>14</v>
      </c>
      <c r="M5911" t="s">
        <v>20</v>
      </c>
    </row>
    <row r="5912" spans="1:13">
      <c r="A5912" s="1" t="s">
        <v>97</v>
      </c>
      <c r="B5912">
        <v>1.0103711920445391</v>
      </c>
      <c r="C5912">
        <v>1.0047953431828101</v>
      </c>
      <c r="D5912" t="s">
        <v>24</v>
      </c>
      <c r="E5912" t="s">
        <v>21</v>
      </c>
      <c r="F5912" t="s">
        <v>22</v>
      </c>
      <c r="G5912" t="s">
        <v>27</v>
      </c>
      <c r="H5912" t="s">
        <v>26</v>
      </c>
      <c r="I5912">
        <v>0</v>
      </c>
      <c r="J5912">
        <v>1</v>
      </c>
      <c r="K5912" t="s">
        <v>25</v>
      </c>
      <c r="L5912">
        <v>14</v>
      </c>
      <c r="M5912" t="s">
        <v>20</v>
      </c>
    </row>
    <row r="5913" spans="1:13">
      <c r="A5913" s="1" t="s">
        <v>98</v>
      </c>
      <c r="B5913">
        <v>1.0101485998343649</v>
      </c>
      <c r="C5913">
        <v>1.014992609036206</v>
      </c>
      <c r="D5913" t="s">
        <v>24</v>
      </c>
      <c r="E5913" t="s">
        <v>21</v>
      </c>
      <c r="F5913" t="s">
        <v>22</v>
      </c>
      <c r="G5913" t="s">
        <v>27</v>
      </c>
      <c r="H5913" t="s">
        <v>26</v>
      </c>
      <c r="I5913">
        <v>0</v>
      </c>
      <c r="J5913">
        <v>1</v>
      </c>
      <c r="K5913" t="s">
        <v>25</v>
      </c>
      <c r="L5913">
        <v>14</v>
      </c>
      <c r="M5913" t="s">
        <v>20</v>
      </c>
    </row>
    <row r="5914" spans="1:13">
      <c r="A5914" s="1" t="s">
        <v>99</v>
      </c>
      <c r="B5914">
        <v>0.98035654568386998</v>
      </c>
      <c r="C5914">
        <v>0.99505464808939392</v>
      </c>
      <c r="D5914" t="s">
        <v>24</v>
      </c>
      <c r="E5914" t="s">
        <v>21</v>
      </c>
      <c r="F5914" t="s">
        <v>22</v>
      </c>
      <c r="G5914" t="s">
        <v>27</v>
      </c>
      <c r="H5914" t="s">
        <v>26</v>
      </c>
      <c r="I5914">
        <v>0</v>
      </c>
      <c r="J5914">
        <v>1</v>
      </c>
      <c r="K5914" t="s">
        <v>25</v>
      </c>
      <c r="L5914">
        <v>14</v>
      </c>
      <c r="M5914" t="s">
        <v>20</v>
      </c>
    </row>
    <row r="5915" spans="1:13">
      <c r="A5915" s="1" t="s">
        <v>100</v>
      </c>
      <c r="B5915">
        <v>0.99001109737672432</v>
      </c>
      <c r="C5915">
        <v>0.98511514410479117</v>
      </c>
      <c r="D5915" t="s">
        <v>24</v>
      </c>
      <c r="E5915" t="s">
        <v>21</v>
      </c>
      <c r="F5915" t="s">
        <v>22</v>
      </c>
      <c r="G5915" t="s">
        <v>27</v>
      </c>
      <c r="H5915" t="s">
        <v>26</v>
      </c>
      <c r="I5915">
        <v>0</v>
      </c>
      <c r="J5915">
        <v>1</v>
      </c>
      <c r="K5915" t="s">
        <v>25</v>
      </c>
      <c r="L5915">
        <v>14</v>
      </c>
      <c r="M5915" t="s">
        <v>20</v>
      </c>
    </row>
    <row r="5916" spans="1:13">
      <c r="A5916" s="1" t="s">
        <v>101</v>
      </c>
      <c r="B5916">
        <v>1.039949430536895</v>
      </c>
      <c r="C5916">
        <v>1.0244699331250491</v>
      </c>
      <c r="D5916" t="s">
        <v>24</v>
      </c>
      <c r="E5916" t="s">
        <v>21</v>
      </c>
      <c r="F5916" t="s">
        <v>22</v>
      </c>
      <c r="G5916" t="s">
        <v>27</v>
      </c>
      <c r="H5916" t="s">
        <v>26</v>
      </c>
      <c r="I5916">
        <v>0</v>
      </c>
      <c r="J5916">
        <v>1</v>
      </c>
      <c r="K5916" t="s">
        <v>25</v>
      </c>
      <c r="L5916">
        <v>14</v>
      </c>
      <c r="M5916" t="s">
        <v>20</v>
      </c>
    </row>
    <row r="5917" spans="1:13">
      <c r="A5917" s="1" t="s">
        <v>102</v>
      </c>
      <c r="B5917">
        <v>0.99202198161118382</v>
      </c>
      <c r="C5917">
        <v>1.0162966931597881</v>
      </c>
      <c r="D5917" t="s">
        <v>24</v>
      </c>
      <c r="E5917" t="s">
        <v>21</v>
      </c>
      <c r="F5917" t="s">
        <v>22</v>
      </c>
      <c r="G5917" t="s">
        <v>27</v>
      </c>
      <c r="H5917" t="s">
        <v>26</v>
      </c>
      <c r="I5917">
        <v>0</v>
      </c>
      <c r="J5917">
        <v>1</v>
      </c>
      <c r="K5917" t="s">
        <v>25</v>
      </c>
      <c r="L5917">
        <v>14</v>
      </c>
      <c r="M5917" t="s">
        <v>20</v>
      </c>
    </row>
    <row r="5918" spans="1:13">
      <c r="A5918" s="1" t="s">
        <v>103</v>
      </c>
      <c r="B5918">
        <v>1.020702908651073</v>
      </c>
      <c r="C5918">
        <v>1.0373369907606631</v>
      </c>
      <c r="D5918" t="s">
        <v>24</v>
      </c>
      <c r="E5918" t="s">
        <v>21</v>
      </c>
      <c r="F5918" t="s">
        <v>22</v>
      </c>
      <c r="G5918" t="s">
        <v>27</v>
      </c>
      <c r="H5918" t="s">
        <v>26</v>
      </c>
      <c r="I5918">
        <v>0</v>
      </c>
      <c r="J5918">
        <v>1</v>
      </c>
      <c r="K5918" t="s">
        <v>25</v>
      </c>
      <c r="L5918">
        <v>14</v>
      </c>
      <c r="M5918" t="s">
        <v>20</v>
      </c>
    </row>
    <row r="5919" spans="1:13">
      <c r="A5919" s="1" t="s">
        <v>104</v>
      </c>
      <c r="B5919">
        <v>1.0068393981147901</v>
      </c>
      <c r="C5919">
        <v>1.0444317514196739</v>
      </c>
      <c r="D5919" t="s">
        <v>24</v>
      </c>
      <c r="E5919" t="s">
        <v>21</v>
      </c>
      <c r="F5919" t="s">
        <v>22</v>
      </c>
      <c r="G5919" t="s">
        <v>27</v>
      </c>
      <c r="H5919" t="s">
        <v>26</v>
      </c>
      <c r="I5919">
        <v>0</v>
      </c>
      <c r="J5919">
        <v>1</v>
      </c>
      <c r="K5919" t="s">
        <v>25</v>
      </c>
      <c r="L5919">
        <v>14</v>
      </c>
      <c r="M5919" t="s">
        <v>20</v>
      </c>
    </row>
    <row r="5920" spans="1:13">
      <c r="A5920" s="1" t="s">
        <v>105</v>
      </c>
      <c r="B5920">
        <v>1.034098003712971</v>
      </c>
      <c r="C5920">
        <v>1.0800447891575271</v>
      </c>
      <c r="D5920" t="s">
        <v>24</v>
      </c>
      <c r="E5920" t="s">
        <v>21</v>
      </c>
      <c r="F5920" t="s">
        <v>22</v>
      </c>
      <c r="G5920" t="s">
        <v>27</v>
      </c>
      <c r="H5920" t="s">
        <v>26</v>
      </c>
      <c r="I5920">
        <v>0</v>
      </c>
      <c r="J5920">
        <v>1</v>
      </c>
      <c r="K5920" t="s">
        <v>25</v>
      </c>
      <c r="L5920">
        <v>14</v>
      </c>
      <c r="M5920" t="s">
        <v>20</v>
      </c>
    </row>
    <row r="5921" spans="1:13">
      <c r="A5921" s="1" t="s">
        <v>106</v>
      </c>
      <c r="B5921">
        <v>1.005291196414122</v>
      </c>
      <c r="C5921">
        <v>1.0857595182730091</v>
      </c>
      <c r="D5921" t="s">
        <v>24</v>
      </c>
      <c r="E5921" t="s">
        <v>21</v>
      </c>
      <c r="F5921" t="s">
        <v>22</v>
      </c>
      <c r="G5921" t="s">
        <v>27</v>
      </c>
      <c r="H5921" t="s">
        <v>26</v>
      </c>
      <c r="I5921">
        <v>0</v>
      </c>
      <c r="J5921">
        <v>1</v>
      </c>
      <c r="K5921" t="s">
        <v>25</v>
      </c>
      <c r="L5921">
        <v>14</v>
      </c>
      <c r="M5921" t="s">
        <v>20</v>
      </c>
    </row>
    <row r="5922" spans="1:13">
      <c r="A5922" s="1" t="s">
        <v>107</v>
      </c>
      <c r="B5922">
        <v>1.0139569481626569</v>
      </c>
      <c r="C5922">
        <v>1.1009134075866569</v>
      </c>
      <c r="D5922" t="s">
        <v>24</v>
      </c>
      <c r="E5922" t="s">
        <v>21</v>
      </c>
      <c r="F5922" t="s">
        <v>22</v>
      </c>
      <c r="G5922" t="s">
        <v>27</v>
      </c>
      <c r="H5922" t="s">
        <v>26</v>
      </c>
      <c r="I5922">
        <v>0</v>
      </c>
      <c r="J5922">
        <v>1</v>
      </c>
      <c r="K5922" t="s">
        <v>25</v>
      </c>
      <c r="L5922">
        <v>14</v>
      </c>
      <c r="M5922" t="s">
        <v>20</v>
      </c>
    </row>
    <row r="5923" spans="1:13">
      <c r="A5923" s="1" t="s">
        <v>108</v>
      </c>
      <c r="B5923">
        <v>0.99999267657322433</v>
      </c>
      <c r="C5923">
        <v>1.10090534512793</v>
      </c>
      <c r="D5923" t="s">
        <v>24</v>
      </c>
      <c r="E5923" t="s">
        <v>21</v>
      </c>
      <c r="F5923" t="s">
        <v>22</v>
      </c>
      <c r="G5923" t="s">
        <v>27</v>
      </c>
      <c r="H5923" t="s">
        <v>26</v>
      </c>
      <c r="I5923">
        <v>0</v>
      </c>
      <c r="J5923">
        <v>1</v>
      </c>
      <c r="K5923" t="s">
        <v>25</v>
      </c>
      <c r="L5923">
        <v>14</v>
      </c>
      <c r="M5923" t="s">
        <v>20</v>
      </c>
    </row>
    <row r="5924" spans="1:13">
      <c r="A5924" s="1" t="s">
        <v>109</v>
      </c>
      <c r="B5924">
        <v>1.0125750956317261</v>
      </c>
      <c r="C5924">
        <v>1.114749335124392</v>
      </c>
      <c r="D5924" t="s">
        <v>24</v>
      </c>
      <c r="E5924" t="s">
        <v>21</v>
      </c>
      <c r="F5924" t="s">
        <v>22</v>
      </c>
      <c r="G5924" t="s">
        <v>27</v>
      </c>
      <c r="H5924" t="s">
        <v>26</v>
      </c>
      <c r="I5924">
        <v>0</v>
      </c>
      <c r="J5924">
        <v>1</v>
      </c>
      <c r="K5924" t="s">
        <v>25</v>
      </c>
      <c r="L5924">
        <v>14</v>
      </c>
      <c r="M5924" t="s">
        <v>20</v>
      </c>
    </row>
    <row r="5925" spans="1:13">
      <c r="A5925" s="1" t="s">
        <v>110</v>
      </c>
      <c r="B5925">
        <v>1.013678172693163</v>
      </c>
      <c r="C5925">
        <v>1.129997069039812</v>
      </c>
      <c r="D5925" t="s">
        <v>24</v>
      </c>
      <c r="E5925" t="s">
        <v>21</v>
      </c>
      <c r="F5925" t="s">
        <v>22</v>
      </c>
      <c r="G5925" t="s">
        <v>27</v>
      </c>
      <c r="H5925" t="s">
        <v>26</v>
      </c>
      <c r="I5925">
        <v>0</v>
      </c>
      <c r="J5925">
        <v>1</v>
      </c>
      <c r="K5925" t="s">
        <v>25</v>
      </c>
      <c r="L5925">
        <v>14</v>
      </c>
      <c r="M5925" t="s">
        <v>20</v>
      </c>
    </row>
    <row r="5926" spans="1:13">
      <c r="A5926" s="1" t="s">
        <v>111</v>
      </c>
      <c r="B5926">
        <v>0.99947285139391628</v>
      </c>
      <c r="C5926">
        <v>1.1294013926599891</v>
      </c>
      <c r="D5926" t="s">
        <v>24</v>
      </c>
      <c r="E5926" t="s">
        <v>21</v>
      </c>
      <c r="F5926" t="s">
        <v>22</v>
      </c>
      <c r="G5926" t="s">
        <v>27</v>
      </c>
      <c r="H5926" t="s">
        <v>26</v>
      </c>
      <c r="I5926">
        <v>0</v>
      </c>
      <c r="J5926">
        <v>1</v>
      </c>
      <c r="K5926" t="s">
        <v>25</v>
      </c>
      <c r="L5926">
        <v>14</v>
      </c>
      <c r="M5926" t="s">
        <v>20</v>
      </c>
    </row>
    <row r="5927" spans="1:13">
      <c r="A5927" s="1" t="s">
        <v>113</v>
      </c>
      <c r="B5927">
        <v>1.0040723953171831</v>
      </c>
      <c r="C5927">
        <v>1.134000761602677</v>
      </c>
      <c r="D5927" t="s">
        <v>24</v>
      </c>
      <c r="E5927" t="s">
        <v>21</v>
      </c>
      <c r="F5927" t="s">
        <v>22</v>
      </c>
      <c r="G5927" t="s">
        <v>27</v>
      </c>
      <c r="H5927" t="s">
        <v>26</v>
      </c>
      <c r="I5927">
        <v>0</v>
      </c>
      <c r="J5927">
        <v>1</v>
      </c>
      <c r="K5927" t="s">
        <v>25</v>
      </c>
      <c r="L5927">
        <v>14</v>
      </c>
      <c r="M5927" t="s">
        <v>20</v>
      </c>
    </row>
    <row r="5928" spans="1:13">
      <c r="A5928" s="1" t="s">
        <v>114</v>
      </c>
      <c r="B5928">
        <v>1.0101366932235549</v>
      </c>
      <c r="C5928">
        <v>1.1454957794383209</v>
      </c>
      <c r="D5928" t="s">
        <v>24</v>
      </c>
      <c r="E5928" t="s">
        <v>21</v>
      </c>
      <c r="F5928" t="s">
        <v>22</v>
      </c>
      <c r="G5928" t="s">
        <v>27</v>
      </c>
      <c r="H5928" t="s">
        <v>26</v>
      </c>
      <c r="I5928">
        <v>0</v>
      </c>
      <c r="J5928">
        <v>1</v>
      </c>
      <c r="K5928" t="s">
        <v>25</v>
      </c>
      <c r="L5928">
        <v>14</v>
      </c>
      <c r="M5928" t="s">
        <v>20</v>
      </c>
    </row>
    <row r="5929" spans="1:13">
      <c r="A5929" s="1" t="s">
        <v>115</v>
      </c>
      <c r="B5929">
        <v>1.019062427943662</v>
      </c>
      <c r="C5929">
        <v>1.167331710193632</v>
      </c>
      <c r="D5929" t="s">
        <v>24</v>
      </c>
      <c r="E5929" t="s">
        <v>21</v>
      </c>
      <c r="F5929" t="s">
        <v>22</v>
      </c>
      <c r="G5929" t="s">
        <v>27</v>
      </c>
      <c r="H5929" t="s">
        <v>26</v>
      </c>
      <c r="I5929">
        <v>0</v>
      </c>
      <c r="J5929">
        <v>1</v>
      </c>
      <c r="K5929" t="s">
        <v>25</v>
      </c>
      <c r="L5929">
        <v>14</v>
      </c>
      <c r="M5929" t="s">
        <v>20</v>
      </c>
    </row>
    <row r="5930" spans="1:13">
      <c r="A5930" s="1" t="s">
        <v>116</v>
      </c>
      <c r="B5930">
        <v>0.99907327481824248</v>
      </c>
      <c r="C5930">
        <v>1.166249914502332</v>
      </c>
      <c r="D5930" t="s">
        <v>24</v>
      </c>
      <c r="E5930" t="s">
        <v>21</v>
      </c>
      <c r="F5930" t="s">
        <v>22</v>
      </c>
      <c r="G5930" t="s">
        <v>27</v>
      </c>
      <c r="H5930" t="s">
        <v>26</v>
      </c>
      <c r="I5930">
        <v>0</v>
      </c>
      <c r="J5930">
        <v>1</v>
      </c>
      <c r="K5930" t="s">
        <v>25</v>
      </c>
      <c r="L5930">
        <v>14</v>
      </c>
      <c r="M5930" t="s">
        <v>20</v>
      </c>
    </row>
    <row r="5931" spans="1:13">
      <c r="A5931" s="1" t="s">
        <v>117</v>
      </c>
      <c r="B5931">
        <v>0.99865663951312256</v>
      </c>
      <c r="C5931">
        <v>1.1646832204493649</v>
      </c>
      <c r="D5931" t="s">
        <v>24</v>
      </c>
      <c r="E5931" t="s">
        <v>21</v>
      </c>
      <c r="F5931" t="s">
        <v>22</v>
      </c>
      <c r="G5931" t="s">
        <v>27</v>
      </c>
      <c r="H5931" t="s">
        <v>26</v>
      </c>
      <c r="I5931">
        <v>0</v>
      </c>
      <c r="J5931">
        <v>1</v>
      </c>
      <c r="K5931" t="s">
        <v>25</v>
      </c>
      <c r="L5931">
        <v>14</v>
      </c>
      <c r="M5931" t="s">
        <v>20</v>
      </c>
    </row>
    <row r="5932" spans="1:13">
      <c r="A5932" s="1" t="s">
        <v>118</v>
      </c>
      <c r="B5932">
        <v>0.98220007262464981</v>
      </c>
      <c r="C5932">
        <v>1.143951943710078</v>
      </c>
      <c r="D5932" t="s">
        <v>24</v>
      </c>
      <c r="E5932" t="s">
        <v>21</v>
      </c>
      <c r="F5932" t="s">
        <v>22</v>
      </c>
      <c r="G5932" t="s">
        <v>27</v>
      </c>
      <c r="H5932" t="s">
        <v>26</v>
      </c>
      <c r="I5932">
        <v>0</v>
      </c>
      <c r="J5932">
        <v>1</v>
      </c>
      <c r="K5932" t="s">
        <v>25</v>
      </c>
      <c r="L5932">
        <v>14</v>
      </c>
      <c r="M5932" t="s">
        <v>20</v>
      </c>
    </row>
    <row r="5933" spans="1:13">
      <c r="A5933" s="1" t="s">
        <v>119</v>
      </c>
      <c r="B5933">
        <v>0.99146675457397682</v>
      </c>
      <c r="C5933">
        <v>1.1341903210188229</v>
      </c>
      <c r="D5933" t="s">
        <v>24</v>
      </c>
      <c r="E5933" t="s">
        <v>21</v>
      </c>
      <c r="F5933" t="s">
        <v>22</v>
      </c>
      <c r="G5933" t="s">
        <v>27</v>
      </c>
      <c r="H5933" t="s">
        <v>26</v>
      </c>
      <c r="I5933">
        <v>0</v>
      </c>
      <c r="J5933">
        <v>1</v>
      </c>
      <c r="K5933" t="s">
        <v>25</v>
      </c>
      <c r="L5933">
        <v>14</v>
      </c>
      <c r="M5933" t="s">
        <v>20</v>
      </c>
    </row>
    <row r="5934" spans="1:13">
      <c r="A5934" s="1" t="s">
        <v>120</v>
      </c>
      <c r="B5934">
        <v>1.014647717469358</v>
      </c>
      <c r="C5934">
        <v>1.150803620397588</v>
      </c>
      <c r="D5934" t="s">
        <v>24</v>
      </c>
      <c r="E5934" t="s">
        <v>21</v>
      </c>
      <c r="F5934" t="s">
        <v>22</v>
      </c>
      <c r="G5934" t="s">
        <v>27</v>
      </c>
      <c r="H5934" t="s">
        <v>26</v>
      </c>
      <c r="I5934">
        <v>0</v>
      </c>
      <c r="J5934">
        <v>1</v>
      </c>
      <c r="K5934" t="s">
        <v>25</v>
      </c>
      <c r="L5934">
        <v>14</v>
      </c>
      <c r="M5934" t="s">
        <v>20</v>
      </c>
    </row>
    <row r="5935" spans="1:13">
      <c r="A5935" s="1" t="s">
        <v>121</v>
      </c>
      <c r="B5935">
        <v>0.99962643915047433</v>
      </c>
      <c r="C5935">
        <v>1.150373725219515</v>
      </c>
      <c r="D5935" t="s">
        <v>24</v>
      </c>
      <c r="E5935" t="s">
        <v>21</v>
      </c>
      <c r="F5935" t="s">
        <v>22</v>
      </c>
      <c r="G5935" t="s">
        <v>27</v>
      </c>
      <c r="H5935" t="s">
        <v>26</v>
      </c>
      <c r="I5935">
        <v>0</v>
      </c>
      <c r="J5935">
        <v>1</v>
      </c>
      <c r="K5935" t="s">
        <v>25</v>
      </c>
      <c r="L5935">
        <v>14</v>
      </c>
      <c r="M5935" t="s">
        <v>20</v>
      </c>
    </row>
    <row r="5936" spans="1:13">
      <c r="A5936" s="1" t="s">
        <v>122</v>
      </c>
      <c r="B5936">
        <v>1.000936838756769</v>
      </c>
      <c r="C5936">
        <v>1.151451439910069</v>
      </c>
      <c r="D5936" t="s">
        <v>24</v>
      </c>
      <c r="E5936" t="s">
        <v>21</v>
      </c>
      <c r="F5936" t="s">
        <v>22</v>
      </c>
      <c r="G5936" t="s">
        <v>27</v>
      </c>
      <c r="H5936" t="s">
        <v>26</v>
      </c>
      <c r="I5936">
        <v>0</v>
      </c>
      <c r="J5936">
        <v>1</v>
      </c>
      <c r="K5936" t="s">
        <v>25</v>
      </c>
      <c r="L5936">
        <v>14</v>
      </c>
      <c r="M5936" t="s">
        <v>20</v>
      </c>
    </row>
    <row r="5937" spans="1:13">
      <c r="A5937" s="1" t="s">
        <v>124</v>
      </c>
      <c r="B5937">
        <v>0.98444734739776485</v>
      </c>
      <c r="C5937">
        <v>1.133543315676804</v>
      </c>
      <c r="D5937" t="s">
        <v>24</v>
      </c>
      <c r="E5937" t="s">
        <v>21</v>
      </c>
      <c r="F5937" t="s">
        <v>22</v>
      </c>
      <c r="G5937" t="s">
        <v>27</v>
      </c>
      <c r="H5937" t="s">
        <v>26</v>
      </c>
      <c r="I5937">
        <v>0</v>
      </c>
      <c r="J5937">
        <v>1</v>
      </c>
      <c r="K5937" t="s">
        <v>25</v>
      </c>
      <c r="L5937">
        <v>14</v>
      </c>
      <c r="M5937" t="s">
        <v>20</v>
      </c>
    </row>
    <row r="5938" spans="1:13">
      <c r="A5938" s="1" t="s">
        <v>125</v>
      </c>
      <c r="B5938">
        <v>1.0001865383564399</v>
      </c>
      <c r="C5938">
        <v>1.133754764983864</v>
      </c>
      <c r="D5938" t="s">
        <v>24</v>
      </c>
      <c r="E5938" t="s">
        <v>21</v>
      </c>
      <c r="F5938" t="s">
        <v>22</v>
      </c>
      <c r="G5938" t="s">
        <v>27</v>
      </c>
      <c r="H5938" t="s">
        <v>26</v>
      </c>
      <c r="I5938">
        <v>0</v>
      </c>
      <c r="J5938">
        <v>1</v>
      </c>
      <c r="K5938" t="s">
        <v>25</v>
      </c>
      <c r="L5938">
        <v>14</v>
      </c>
      <c r="M5938" t="s">
        <v>20</v>
      </c>
    </row>
    <row r="5939" spans="1:13">
      <c r="A5939" s="1" t="s">
        <v>126</v>
      </c>
      <c r="B5939">
        <v>0.99030113430012234</v>
      </c>
      <c r="C5939">
        <v>1.1227586297816889</v>
      </c>
      <c r="D5939" t="s">
        <v>24</v>
      </c>
      <c r="E5939" t="s">
        <v>21</v>
      </c>
      <c r="F5939" t="s">
        <v>22</v>
      </c>
      <c r="G5939" t="s">
        <v>27</v>
      </c>
      <c r="H5939" t="s">
        <v>26</v>
      </c>
      <c r="I5939">
        <v>0</v>
      </c>
      <c r="J5939">
        <v>1</v>
      </c>
      <c r="K5939" t="s">
        <v>25</v>
      </c>
      <c r="L5939">
        <v>14</v>
      </c>
      <c r="M5939" t="s">
        <v>20</v>
      </c>
    </row>
    <row r="5940" spans="1:13">
      <c r="A5940" s="1" t="s">
        <v>127</v>
      </c>
      <c r="B5940">
        <v>1.001971349553731</v>
      </c>
      <c r="C5940">
        <v>1.1249719795054569</v>
      </c>
      <c r="D5940" t="s">
        <v>24</v>
      </c>
      <c r="E5940" t="s">
        <v>21</v>
      </c>
      <c r="F5940" t="s">
        <v>22</v>
      </c>
      <c r="G5940" t="s">
        <v>27</v>
      </c>
      <c r="H5940" t="s">
        <v>26</v>
      </c>
      <c r="I5940">
        <v>0</v>
      </c>
      <c r="J5940">
        <v>1</v>
      </c>
      <c r="K5940" t="s">
        <v>25</v>
      </c>
      <c r="L5940">
        <v>14</v>
      </c>
      <c r="M5940" t="s">
        <v>20</v>
      </c>
    </row>
    <row r="5941" spans="1:13">
      <c r="A5941" s="1" t="s">
        <v>128</v>
      </c>
      <c r="B5941">
        <v>1.0050877216811409</v>
      </c>
      <c r="C5941">
        <v>1.130695523836263</v>
      </c>
      <c r="D5941" t="s">
        <v>24</v>
      </c>
      <c r="E5941" t="s">
        <v>21</v>
      </c>
      <c r="F5941" t="s">
        <v>22</v>
      </c>
      <c r="G5941" t="s">
        <v>27</v>
      </c>
      <c r="H5941" t="s">
        <v>26</v>
      </c>
      <c r="I5941">
        <v>0</v>
      </c>
      <c r="J5941">
        <v>1</v>
      </c>
      <c r="K5941" t="s">
        <v>25</v>
      </c>
      <c r="L5941">
        <v>14</v>
      </c>
      <c r="M5941" t="s">
        <v>20</v>
      </c>
    </row>
    <row r="5942" spans="1:13">
      <c r="A5942" s="1" t="s">
        <v>129</v>
      </c>
      <c r="B5942">
        <v>1.027575101130465</v>
      </c>
      <c r="C5942">
        <v>1.161874567253812</v>
      </c>
      <c r="D5942" t="s">
        <v>24</v>
      </c>
      <c r="E5942" t="s">
        <v>21</v>
      </c>
      <c r="F5942" t="s">
        <v>22</v>
      </c>
      <c r="G5942" t="s">
        <v>27</v>
      </c>
      <c r="H5942" t="s">
        <v>26</v>
      </c>
      <c r="I5942">
        <v>0</v>
      </c>
      <c r="J5942">
        <v>1</v>
      </c>
      <c r="K5942" t="s">
        <v>25</v>
      </c>
      <c r="L5942">
        <v>14</v>
      </c>
      <c r="M5942" t="s">
        <v>20</v>
      </c>
    </row>
    <row r="5943" spans="1:13">
      <c r="A5943" s="1" t="s">
        <v>130</v>
      </c>
      <c r="B5943">
        <v>0.9974004980037956</v>
      </c>
      <c r="C5943">
        <v>1.1588542719968971</v>
      </c>
      <c r="D5943" t="s">
        <v>24</v>
      </c>
      <c r="E5943" t="s">
        <v>21</v>
      </c>
      <c r="F5943" t="s">
        <v>22</v>
      </c>
      <c r="G5943" t="s">
        <v>27</v>
      </c>
      <c r="H5943" t="s">
        <v>26</v>
      </c>
      <c r="I5943">
        <v>0</v>
      </c>
      <c r="J5943">
        <v>1</v>
      </c>
      <c r="K5943" t="s">
        <v>25</v>
      </c>
      <c r="L5943">
        <v>14</v>
      </c>
      <c r="M5943" t="s">
        <v>20</v>
      </c>
    </row>
    <row r="5944" spans="1:13">
      <c r="A5944" s="1" t="s">
        <v>131</v>
      </c>
      <c r="B5944">
        <v>1.010794027309551</v>
      </c>
      <c r="C5944">
        <v>1.171362976656622</v>
      </c>
      <c r="D5944" t="s">
        <v>24</v>
      </c>
      <c r="E5944" t="s">
        <v>21</v>
      </c>
      <c r="F5944" t="s">
        <v>22</v>
      </c>
      <c r="G5944" t="s">
        <v>27</v>
      </c>
      <c r="H5944" t="s">
        <v>26</v>
      </c>
      <c r="I5944">
        <v>0</v>
      </c>
      <c r="J5944">
        <v>1</v>
      </c>
      <c r="K5944" t="s">
        <v>25</v>
      </c>
      <c r="L5944">
        <v>14</v>
      </c>
      <c r="M5944" t="s">
        <v>20</v>
      </c>
    </row>
    <row r="5945" spans="1:13">
      <c r="A5945" s="1" t="s">
        <v>132</v>
      </c>
      <c r="B5945">
        <v>1.0097697303383191</v>
      </c>
      <c r="C5945">
        <v>1.182806877066847</v>
      </c>
      <c r="D5945" t="s">
        <v>24</v>
      </c>
      <c r="E5945" t="s">
        <v>21</v>
      </c>
      <c r="F5945" t="s">
        <v>22</v>
      </c>
      <c r="G5945" t="s">
        <v>27</v>
      </c>
      <c r="H5945" t="s">
        <v>26</v>
      </c>
      <c r="I5945">
        <v>0</v>
      </c>
      <c r="J5945">
        <v>1</v>
      </c>
      <c r="K5945" t="s">
        <v>25</v>
      </c>
      <c r="L5945">
        <v>14</v>
      </c>
      <c r="M5945" t="s">
        <v>20</v>
      </c>
    </row>
    <row r="5946" spans="1:13">
      <c r="A5946" s="1" t="s">
        <v>133</v>
      </c>
      <c r="B5946">
        <v>1.0102523810532149</v>
      </c>
      <c r="C5946">
        <v>1.1949334638828999</v>
      </c>
      <c r="D5946" t="s">
        <v>24</v>
      </c>
      <c r="E5946" t="s">
        <v>21</v>
      </c>
      <c r="F5946" t="s">
        <v>22</v>
      </c>
      <c r="G5946" t="s">
        <v>27</v>
      </c>
      <c r="H5946" t="s">
        <v>26</v>
      </c>
      <c r="I5946">
        <v>0</v>
      </c>
      <c r="J5946">
        <v>1</v>
      </c>
      <c r="K5946" t="s">
        <v>25</v>
      </c>
      <c r="L5946">
        <v>14</v>
      </c>
      <c r="M5946" t="s">
        <v>20</v>
      </c>
    </row>
    <row r="5947" spans="1:13">
      <c r="A5947" s="1" t="s">
        <v>134</v>
      </c>
      <c r="B5947">
        <v>1.0249136386532429</v>
      </c>
      <c r="C5947">
        <v>1.224703604416747</v>
      </c>
      <c r="D5947" t="s">
        <v>24</v>
      </c>
      <c r="E5947" t="s">
        <v>21</v>
      </c>
      <c r="F5947" t="s">
        <v>22</v>
      </c>
      <c r="G5947" t="s">
        <v>27</v>
      </c>
      <c r="H5947" t="s">
        <v>26</v>
      </c>
      <c r="I5947">
        <v>0</v>
      </c>
      <c r="J5947">
        <v>1</v>
      </c>
      <c r="K5947" t="s">
        <v>25</v>
      </c>
      <c r="L5947">
        <v>14</v>
      </c>
      <c r="M5947" t="s">
        <v>20</v>
      </c>
    </row>
    <row r="5948" spans="1:13">
      <c r="A5948" s="1" t="s">
        <v>135</v>
      </c>
      <c r="B5948">
        <v>0.99343358148499161</v>
      </c>
      <c r="C5948">
        <v>1.216661687993307</v>
      </c>
      <c r="D5948" t="s">
        <v>24</v>
      </c>
      <c r="E5948" t="s">
        <v>21</v>
      </c>
      <c r="F5948" t="s">
        <v>22</v>
      </c>
      <c r="G5948" t="s">
        <v>27</v>
      </c>
      <c r="H5948" t="s">
        <v>26</v>
      </c>
      <c r="I5948">
        <v>0</v>
      </c>
      <c r="J5948">
        <v>1</v>
      </c>
      <c r="K5948" t="s">
        <v>25</v>
      </c>
      <c r="L5948">
        <v>14</v>
      </c>
      <c r="M5948" t="s">
        <v>20</v>
      </c>
    </row>
    <row r="5949" spans="1:13">
      <c r="A5949" s="1" t="s">
        <v>136</v>
      </c>
      <c r="B5949">
        <v>0.98921842673969163</v>
      </c>
      <c r="C5949">
        <v>1.203544160871197</v>
      </c>
      <c r="D5949" t="s">
        <v>24</v>
      </c>
      <c r="E5949" t="s">
        <v>21</v>
      </c>
      <c r="F5949" t="s">
        <v>22</v>
      </c>
      <c r="G5949" t="s">
        <v>27</v>
      </c>
      <c r="H5949" t="s">
        <v>26</v>
      </c>
      <c r="I5949">
        <v>0</v>
      </c>
      <c r="J5949">
        <v>1</v>
      </c>
      <c r="K5949" t="s">
        <v>25</v>
      </c>
      <c r="L5949">
        <v>14</v>
      </c>
      <c r="M5949" t="s">
        <v>20</v>
      </c>
    </row>
    <row r="5950" spans="1:13">
      <c r="A5950" s="1" t="s">
        <v>137</v>
      </c>
      <c r="B5950">
        <v>0.99763049564970707</v>
      </c>
      <c r="C5950">
        <v>1.2006923577462429</v>
      </c>
      <c r="D5950" t="s">
        <v>24</v>
      </c>
      <c r="E5950" t="s">
        <v>21</v>
      </c>
      <c r="F5950" t="s">
        <v>22</v>
      </c>
      <c r="G5950" t="s">
        <v>27</v>
      </c>
      <c r="H5950" t="s">
        <v>26</v>
      </c>
      <c r="I5950">
        <v>0</v>
      </c>
      <c r="J5950">
        <v>1</v>
      </c>
      <c r="K5950" t="s">
        <v>25</v>
      </c>
      <c r="L5950">
        <v>14</v>
      </c>
      <c r="M5950" t="s">
        <v>20</v>
      </c>
    </row>
    <row r="5951" spans="1:13">
      <c r="A5951" s="1" t="s">
        <v>139</v>
      </c>
      <c r="B5951">
        <v>1.0222462381895381</v>
      </c>
      <c r="C5951">
        <v>1.2274032459290229</v>
      </c>
      <c r="D5951" t="s">
        <v>24</v>
      </c>
      <c r="E5951" t="s">
        <v>21</v>
      </c>
      <c r="F5951" t="s">
        <v>22</v>
      </c>
      <c r="G5951" t="s">
        <v>27</v>
      </c>
      <c r="H5951" t="s">
        <v>26</v>
      </c>
      <c r="I5951">
        <v>0</v>
      </c>
      <c r="J5951">
        <v>1</v>
      </c>
      <c r="K5951" t="s">
        <v>25</v>
      </c>
      <c r="L5951">
        <v>14</v>
      </c>
      <c r="M5951" t="s">
        <v>20</v>
      </c>
    </row>
    <row r="5952" spans="1:13">
      <c r="A5952" s="1" t="s">
        <v>140</v>
      </c>
      <c r="B5952">
        <v>1.0070270898253959</v>
      </c>
      <c r="C5952">
        <v>1.23602831879015</v>
      </c>
      <c r="D5952" t="s">
        <v>24</v>
      </c>
      <c r="E5952" t="s">
        <v>21</v>
      </c>
      <c r="F5952" t="s">
        <v>22</v>
      </c>
      <c r="G5952" t="s">
        <v>27</v>
      </c>
      <c r="H5952" t="s">
        <v>26</v>
      </c>
      <c r="I5952">
        <v>0</v>
      </c>
      <c r="J5952">
        <v>1</v>
      </c>
      <c r="K5952" t="s">
        <v>25</v>
      </c>
      <c r="L5952">
        <v>14</v>
      </c>
      <c r="M5952" t="s">
        <v>20</v>
      </c>
    </row>
    <row r="5953" spans="1:13">
      <c r="A5953" s="1" t="s">
        <v>141</v>
      </c>
      <c r="B5953">
        <v>1.0064210659098021</v>
      </c>
      <c r="C5953">
        <v>1.243964938091483</v>
      </c>
      <c r="D5953" t="s">
        <v>24</v>
      </c>
      <c r="E5953" t="s">
        <v>21</v>
      </c>
      <c r="F5953" t="s">
        <v>22</v>
      </c>
      <c r="G5953" t="s">
        <v>27</v>
      </c>
      <c r="H5953" t="s">
        <v>26</v>
      </c>
      <c r="I5953">
        <v>0</v>
      </c>
      <c r="J5953">
        <v>1</v>
      </c>
      <c r="K5953" t="s">
        <v>25</v>
      </c>
      <c r="L5953">
        <v>14</v>
      </c>
      <c r="M5953" t="s">
        <v>20</v>
      </c>
    </row>
    <row r="5954" spans="1:13">
      <c r="A5954" s="1" t="s">
        <v>142</v>
      </c>
      <c r="B5954">
        <v>1.012035004836785</v>
      </c>
      <c r="C5954">
        <v>1.258936062138204</v>
      </c>
      <c r="D5954" t="s">
        <v>24</v>
      </c>
      <c r="E5954" t="s">
        <v>21</v>
      </c>
      <c r="F5954" t="s">
        <v>22</v>
      </c>
      <c r="G5954" t="s">
        <v>27</v>
      </c>
      <c r="H5954" t="s">
        <v>26</v>
      </c>
      <c r="I5954">
        <v>0</v>
      </c>
      <c r="J5954">
        <v>1</v>
      </c>
      <c r="K5954" t="s">
        <v>25</v>
      </c>
      <c r="L5954">
        <v>14</v>
      </c>
      <c r="M5954" t="s">
        <v>20</v>
      </c>
    </row>
    <row r="5955" spans="1:13">
      <c r="A5955" s="1" t="s">
        <v>143</v>
      </c>
      <c r="B5955">
        <v>1.008986523038468</v>
      </c>
      <c r="C5955">
        <v>1.2702495200645669</v>
      </c>
      <c r="D5955" t="s">
        <v>24</v>
      </c>
      <c r="E5955" t="s">
        <v>21</v>
      </c>
      <c r="F5955" t="s">
        <v>22</v>
      </c>
      <c r="G5955" t="s">
        <v>27</v>
      </c>
      <c r="H5955" t="s">
        <v>26</v>
      </c>
      <c r="I5955">
        <v>0</v>
      </c>
      <c r="J5955">
        <v>1</v>
      </c>
      <c r="K5955" t="s">
        <v>25</v>
      </c>
      <c r="L5955">
        <v>14</v>
      </c>
      <c r="M5955" t="s">
        <v>20</v>
      </c>
    </row>
    <row r="5956" spans="1:13">
      <c r="A5956" s="1" t="s">
        <v>144</v>
      </c>
      <c r="B5956">
        <v>0.99552702718175201</v>
      </c>
      <c r="C5956">
        <v>1.2645677284889261</v>
      </c>
      <c r="D5956" t="s">
        <v>24</v>
      </c>
      <c r="E5956" t="s">
        <v>21</v>
      </c>
      <c r="F5956" t="s">
        <v>22</v>
      </c>
      <c r="G5956" t="s">
        <v>27</v>
      </c>
      <c r="H5956" t="s">
        <v>26</v>
      </c>
      <c r="I5956">
        <v>0</v>
      </c>
      <c r="J5956">
        <v>1</v>
      </c>
      <c r="K5956" t="s">
        <v>25</v>
      </c>
      <c r="L5956">
        <v>14</v>
      </c>
      <c r="M5956" t="s">
        <v>20</v>
      </c>
    </row>
    <row r="5957" spans="1:13">
      <c r="A5957" s="1" t="s">
        <v>145</v>
      </c>
      <c r="B5957">
        <v>1.0140552167267789</v>
      </c>
      <c r="C5957">
        <v>1.2823415019785289</v>
      </c>
      <c r="D5957" t="s">
        <v>24</v>
      </c>
      <c r="E5957" t="s">
        <v>21</v>
      </c>
      <c r="F5957" t="s">
        <v>22</v>
      </c>
      <c r="G5957" t="s">
        <v>27</v>
      </c>
      <c r="H5957" t="s">
        <v>26</v>
      </c>
      <c r="I5957">
        <v>0</v>
      </c>
      <c r="J5957">
        <v>1</v>
      </c>
      <c r="K5957" t="s">
        <v>25</v>
      </c>
      <c r="L5957">
        <v>14</v>
      </c>
      <c r="M5957" t="s">
        <v>20</v>
      </c>
    </row>
    <row r="5958" spans="1:13">
      <c r="A5958" s="1" t="s">
        <v>146</v>
      </c>
      <c r="B5958">
        <v>0.99155161394013247</v>
      </c>
      <c r="C5958">
        <v>1.2715077859092241</v>
      </c>
      <c r="D5958" t="s">
        <v>24</v>
      </c>
      <c r="E5958" t="s">
        <v>21</v>
      </c>
      <c r="F5958" t="s">
        <v>22</v>
      </c>
      <c r="G5958" t="s">
        <v>27</v>
      </c>
      <c r="H5958" t="s">
        <v>26</v>
      </c>
      <c r="I5958">
        <v>0</v>
      </c>
      <c r="J5958">
        <v>1</v>
      </c>
      <c r="K5958" t="s">
        <v>25</v>
      </c>
      <c r="L5958">
        <v>14</v>
      </c>
      <c r="M5958" t="s">
        <v>20</v>
      </c>
    </row>
    <row r="5959" spans="1:13">
      <c r="A5959" s="1" t="s">
        <v>147</v>
      </c>
      <c r="B5959">
        <v>1.0015486468914589</v>
      </c>
      <c r="C5959">
        <v>1.2734769024893371</v>
      </c>
      <c r="D5959" t="s">
        <v>24</v>
      </c>
      <c r="E5959" t="s">
        <v>21</v>
      </c>
      <c r="F5959" t="s">
        <v>22</v>
      </c>
      <c r="G5959" t="s">
        <v>27</v>
      </c>
      <c r="H5959" t="s">
        <v>26</v>
      </c>
      <c r="I5959">
        <v>0</v>
      </c>
      <c r="J5959">
        <v>1</v>
      </c>
      <c r="K5959" t="s">
        <v>25</v>
      </c>
      <c r="L5959">
        <v>14</v>
      </c>
      <c r="M5959" t="s">
        <v>20</v>
      </c>
    </row>
    <row r="5960" spans="1:13">
      <c r="A5960" s="1" t="s">
        <v>148</v>
      </c>
      <c r="B5960">
        <v>1.00234912524595</v>
      </c>
      <c r="C5960">
        <v>1.27646845923111</v>
      </c>
      <c r="D5960" t="s">
        <v>24</v>
      </c>
      <c r="E5960" t="s">
        <v>21</v>
      </c>
      <c r="F5960" t="s">
        <v>22</v>
      </c>
      <c r="G5960" t="s">
        <v>27</v>
      </c>
      <c r="H5960" t="s">
        <v>26</v>
      </c>
      <c r="I5960">
        <v>0</v>
      </c>
      <c r="J5960">
        <v>1</v>
      </c>
      <c r="K5960" t="s">
        <v>25</v>
      </c>
      <c r="L5960">
        <v>14</v>
      </c>
      <c r="M5960" t="s">
        <v>20</v>
      </c>
    </row>
    <row r="5961" spans="1:13">
      <c r="A5961" s="1" t="s">
        <v>149</v>
      </c>
      <c r="B5961">
        <v>1.014183849602982</v>
      </c>
      <c r="C5961">
        <v>1.2945736958797931</v>
      </c>
      <c r="D5961" t="s">
        <v>24</v>
      </c>
      <c r="E5961" t="s">
        <v>21</v>
      </c>
      <c r="F5961" t="s">
        <v>22</v>
      </c>
      <c r="G5961" t="s">
        <v>27</v>
      </c>
      <c r="H5961" t="s">
        <v>26</v>
      </c>
      <c r="I5961">
        <v>0</v>
      </c>
      <c r="J5961">
        <v>1</v>
      </c>
      <c r="K5961" t="s">
        <v>25</v>
      </c>
      <c r="L5961">
        <v>14</v>
      </c>
      <c r="M5961" t="s">
        <v>20</v>
      </c>
    </row>
    <row r="5962" spans="1:13">
      <c r="A5962" s="1" t="s">
        <v>150</v>
      </c>
      <c r="B5962">
        <v>1.012131576485398</v>
      </c>
      <c r="C5962">
        <v>1.310278915687344</v>
      </c>
      <c r="D5962" t="s">
        <v>24</v>
      </c>
      <c r="E5962" t="s">
        <v>21</v>
      </c>
      <c r="F5962" t="s">
        <v>22</v>
      </c>
      <c r="G5962" t="s">
        <v>27</v>
      </c>
      <c r="H5962" t="s">
        <v>26</v>
      </c>
      <c r="I5962">
        <v>0</v>
      </c>
      <c r="J5962">
        <v>1</v>
      </c>
      <c r="K5962" t="s">
        <v>25</v>
      </c>
      <c r="L5962">
        <v>14</v>
      </c>
      <c r="M5962" t="s">
        <v>20</v>
      </c>
    </row>
    <row r="5963" spans="1:13">
      <c r="A5963" s="1" t="s">
        <v>151</v>
      </c>
      <c r="B5963">
        <v>0.99075831909531065</v>
      </c>
      <c r="C5963">
        <v>1.2981697360524189</v>
      </c>
      <c r="D5963" t="s">
        <v>24</v>
      </c>
      <c r="E5963" t="s">
        <v>21</v>
      </c>
      <c r="F5963" t="s">
        <v>22</v>
      </c>
      <c r="G5963" t="s">
        <v>27</v>
      </c>
      <c r="H5963" t="s">
        <v>26</v>
      </c>
      <c r="I5963">
        <v>0</v>
      </c>
      <c r="J5963">
        <v>1</v>
      </c>
      <c r="K5963" t="s">
        <v>25</v>
      </c>
      <c r="L5963">
        <v>14</v>
      </c>
      <c r="M5963" t="s">
        <v>20</v>
      </c>
    </row>
    <row r="5964" spans="1:13">
      <c r="A5964" s="1" t="s">
        <v>152</v>
      </c>
      <c r="B5964">
        <v>0.9938264715279419</v>
      </c>
      <c r="C5964">
        <v>1.290155448225335</v>
      </c>
      <c r="D5964" t="s">
        <v>24</v>
      </c>
      <c r="E5964" t="s">
        <v>21</v>
      </c>
      <c r="F5964" t="s">
        <v>22</v>
      </c>
      <c r="G5964" t="s">
        <v>27</v>
      </c>
      <c r="H5964" t="s">
        <v>26</v>
      </c>
      <c r="I5964">
        <v>0</v>
      </c>
      <c r="J5964">
        <v>1</v>
      </c>
      <c r="K5964" t="s">
        <v>25</v>
      </c>
      <c r="L5964">
        <v>14</v>
      </c>
      <c r="M5964" t="s">
        <v>20</v>
      </c>
    </row>
    <row r="5965" spans="1:13">
      <c r="A5965" s="1" t="s">
        <v>153</v>
      </c>
      <c r="B5965">
        <v>0.99704828029104142</v>
      </c>
      <c r="C5965">
        <v>1.2863472709611881</v>
      </c>
      <c r="D5965" t="s">
        <v>24</v>
      </c>
      <c r="E5965" t="s">
        <v>21</v>
      </c>
      <c r="F5965" t="s">
        <v>22</v>
      </c>
      <c r="G5965" t="s">
        <v>27</v>
      </c>
      <c r="H5965" t="s">
        <v>26</v>
      </c>
      <c r="I5965">
        <v>0</v>
      </c>
      <c r="J5965">
        <v>1</v>
      </c>
      <c r="K5965" t="s">
        <v>25</v>
      </c>
      <c r="L5965">
        <v>14</v>
      </c>
      <c r="M5965" t="s">
        <v>20</v>
      </c>
    </row>
    <row r="5966" spans="1:13">
      <c r="A5966" s="1" t="s">
        <v>154</v>
      </c>
      <c r="B5966">
        <v>1.0562766143703071</v>
      </c>
      <c r="C5966">
        <v>1.358738540275368</v>
      </c>
      <c r="D5966" t="s">
        <v>24</v>
      </c>
      <c r="E5966" t="s">
        <v>21</v>
      </c>
      <c r="F5966" t="s">
        <v>22</v>
      </c>
      <c r="G5966" t="s">
        <v>27</v>
      </c>
      <c r="H5966" t="s">
        <v>26</v>
      </c>
      <c r="I5966">
        <v>0</v>
      </c>
      <c r="J5966">
        <v>1</v>
      </c>
      <c r="K5966" t="s">
        <v>25</v>
      </c>
      <c r="L5966">
        <v>14</v>
      </c>
      <c r="M5966" t="s">
        <v>20</v>
      </c>
    </row>
    <row r="5967" spans="1:13">
      <c r="A5967" s="1" t="s">
        <v>155</v>
      </c>
      <c r="B5967">
        <v>0.99522634761236151</v>
      </c>
      <c r="C5967">
        <v>1.352252394798406</v>
      </c>
      <c r="D5967" t="s">
        <v>24</v>
      </c>
      <c r="E5967" t="s">
        <v>21</v>
      </c>
      <c r="F5967" t="s">
        <v>22</v>
      </c>
      <c r="G5967" t="s">
        <v>27</v>
      </c>
      <c r="H5967" t="s">
        <v>26</v>
      </c>
      <c r="I5967">
        <v>0</v>
      </c>
      <c r="J5967">
        <v>1</v>
      </c>
      <c r="K5967" t="s">
        <v>25</v>
      </c>
      <c r="L5967">
        <v>14</v>
      </c>
      <c r="M5967" t="s">
        <v>20</v>
      </c>
    </row>
    <row r="5968" spans="1:13">
      <c r="A5968" s="1" t="s">
        <v>156</v>
      </c>
      <c r="B5968">
        <v>1.005536467461311</v>
      </c>
      <c r="C5968">
        <v>1.3597390961816871</v>
      </c>
      <c r="D5968" t="s">
        <v>24</v>
      </c>
      <c r="E5968" t="s">
        <v>21</v>
      </c>
      <c r="F5968" t="s">
        <v>22</v>
      </c>
      <c r="G5968" t="s">
        <v>27</v>
      </c>
      <c r="H5968" t="s">
        <v>26</v>
      </c>
      <c r="I5968">
        <v>0</v>
      </c>
      <c r="J5968">
        <v>1</v>
      </c>
      <c r="K5968" t="s">
        <v>25</v>
      </c>
      <c r="L5968">
        <v>14</v>
      </c>
      <c r="M5968" t="s">
        <v>20</v>
      </c>
    </row>
    <row r="5969" spans="1:13">
      <c r="A5969" s="1" t="s">
        <v>157</v>
      </c>
      <c r="B5969">
        <v>1.0004267901524291</v>
      </c>
      <c r="C5969">
        <v>1.3603194194378101</v>
      </c>
      <c r="D5969" t="s">
        <v>24</v>
      </c>
      <c r="E5969" t="s">
        <v>21</v>
      </c>
      <c r="F5969" t="s">
        <v>22</v>
      </c>
      <c r="G5969" t="s">
        <v>27</v>
      </c>
      <c r="H5969" t="s">
        <v>26</v>
      </c>
      <c r="I5969">
        <v>0</v>
      </c>
      <c r="J5969">
        <v>1</v>
      </c>
      <c r="K5969" t="s">
        <v>25</v>
      </c>
      <c r="L5969">
        <v>14</v>
      </c>
      <c r="M5969" t="s">
        <v>20</v>
      </c>
    </row>
    <row r="5970" spans="1:13">
      <c r="A5970" s="1" t="s">
        <v>158</v>
      </c>
      <c r="B5970">
        <v>1.00440656875819</v>
      </c>
      <c r="C5970">
        <v>1.3663137604926641</v>
      </c>
      <c r="D5970" t="s">
        <v>24</v>
      </c>
      <c r="E5970" t="s">
        <v>21</v>
      </c>
      <c r="F5970" t="s">
        <v>22</v>
      </c>
      <c r="G5970" t="s">
        <v>27</v>
      </c>
      <c r="H5970" t="s">
        <v>26</v>
      </c>
      <c r="I5970">
        <v>0</v>
      </c>
      <c r="J5970">
        <v>1</v>
      </c>
      <c r="K5970" t="s">
        <v>25</v>
      </c>
      <c r="L5970">
        <v>14</v>
      </c>
      <c r="M5970" t="s">
        <v>20</v>
      </c>
    </row>
    <row r="5971" spans="1:13">
      <c r="A5971" s="1" t="s">
        <v>159</v>
      </c>
      <c r="B5971">
        <v>1.024087090194278</v>
      </c>
      <c r="C5971">
        <v>1.3992242832753341</v>
      </c>
      <c r="D5971" t="s">
        <v>24</v>
      </c>
      <c r="E5971" t="s">
        <v>21</v>
      </c>
      <c r="F5971" t="s">
        <v>22</v>
      </c>
      <c r="G5971" t="s">
        <v>27</v>
      </c>
      <c r="H5971" t="s">
        <v>26</v>
      </c>
      <c r="I5971">
        <v>0</v>
      </c>
      <c r="J5971">
        <v>1</v>
      </c>
      <c r="K5971" t="s">
        <v>25</v>
      </c>
      <c r="L5971">
        <v>14</v>
      </c>
      <c r="M5971" t="s">
        <v>20</v>
      </c>
    </row>
    <row r="5972" spans="1:13">
      <c r="A5972" s="1" t="s">
        <v>160</v>
      </c>
      <c r="B5972">
        <v>1.0068968164582439</v>
      </c>
      <c r="C5972">
        <v>1.4088744763410019</v>
      </c>
      <c r="D5972" t="s">
        <v>24</v>
      </c>
      <c r="E5972" t="s">
        <v>21</v>
      </c>
      <c r="F5972" t="s">
        <v>22</v>
      </c>
      <c r="G5972" t="s">
        <v>27</v>
      </c>
      <c r="H5972" t="s">
        <v>26</v>
      </c>
      <c r="I5972">
        <v>0</v>
      </c>
      <c r="J5972">
        <v>1</v>
      </c>
      <c r="K5972" t="s">
        <v>25</v>
      </c>
      <c r="L5972">
        <v>14</v>
      </c>
      <c r="M5972" t="s">
        <v>20</v>
      </c>
    </row>
    <row r="5973" spans="1:13">
      <c r="A5973" s="1" t="s">
        <v>161</v>
      </c>
      <c r="B5973">
        <v>0.96908128266241367</v>
      </c>
      <c r="C5973">
        <v>1.365313884642875</v>
      </c>
      <c r="D5973" t="s">
        <v>24</v>
      </c>
      <c r="E5973" t="s">
        <v>21</v>
      </c>
      <c r="F5973" t="s">
        <v>22</v>
      </c>
      <c r="G5973" t="s">
        <v>27</v>
      </c>
      <c r="H5973" t="s">
        <v>26</v>
      </c>
      <c r="I5973">
        <v>0</v>
      </c>
      <c r="J5973">
        <v>1</v>
      </c>
      <c r="K5973" t="s">
        <v>25</v>
      </c>
      <c r="L5973">
        <v>14</v>
      </c>
      <c r="M5973" t="s">
        <v>20</v>
      </c>
    </row>
    <row r="5974" spans="1:13">
      <c r="A5974" s="1" t="s">
        <v>162</v>
      </c>
      <c r="B5974">
        <v>1.0068752747200049</v>
      </c>
      <c r="C5974">
        <v>1.3747007926788319</v>
      </c>
      <c r="D5974" t="s">
        <v>24</v>
      </c>
      <c r="E5974" t="s">
        <v>21</v>
      </c>
      <c r="F5974" t="s">
        <v>22</v>
      </c>
      <c r="G5974" t="s">
        <v>27</v>
      </c>
      <c r="H5974" t="s">
        <v>26</v>
      </c>
      <c r="I5974">
        <v>0</v>
      </c>
      <c r="J5974">
        <v>1</v>
      </c>
      <c r="K5974" t="s">
        <v>25</v>
      </c>
      <c r="L5974">
        <v>14</v>
      </c>
      <c r="M5974" t="s">
        <v>20</v>
      </c>
    </row>
    <row r="5975" spans="1:13">
      <c r="A5975" s="1" t="s">
        <v>163</v>
      </c>
      <c r="B5975">
        <v>1.004159935826114</v>
      </c>
      <c r="C5975">
        <v>1.3804194597564849</v>
      </c>
      <c r="D5975" t="s">
        <v>24</v>
      </c>
      <c r="E5975" t="s">
        <v>21</v>
      </c>
      <c r="F5975" t="s">
        <v>22</v>
      </c>
      <c r="G5975" t="s">
        <v>27</v>
      </c>
      <c r="H5975" t="s">
        <v>26</v>
      </c>
      <c r="I5975">
        <v>0</v>
      </c>
      <c r="J5975">
        <v>1</v>
      </c>
      <c r="K5975" t="s">
        <v>25</v>
      </c>
      <c r="L5975">
        <v>14</v>
      </c>
      <c r="M5975" t="s">
        <v>20</v>
      </c>
    </row>
    <row r="5976" spans="1:13">
      <c r="A5976" s="1" t="s">
        <v>164</v>
      </c>
      <c r="B5976">
        <v>0.99346251297450905</v>
      </c>
      <c r="C5976">
        <v>1.371394985448591</v>
      </c>
      <c r="D5976" t="s">
        <v>24</v>
      </c>
      <c r="E5976" t="s">
        <v>21</v>
      </c>
      <c r="F5976" t="s">
        <v>22</v>
      </c>
      <c r="G5976" t="s">
        <v>27</v>
      </c>
      <c r="H5976" t="s">
        <v>26</v>
      </c>
      <c r="I5976">
        <v>0</v>
      </c>
      <c r="J5976">
        <v>1</v>
      </c>
      <c r="K5976" t="s">
        <v>25</v>
      </c>
      <c r="L5976">
        <v>14</v>
      </c>
      <c r="M5976" t="s">
        <v>20</v>
      </c>
    </row>
    <row r="5977" spans="1:13">
      <c r="A5977" s="1" t="s">
        <v>165</v>
      </c>
      <c r="B5977">
        <v>1.008263610049994</v>
      </c>
      <c r="C5977">
        <v>1.3827276588328561</v>
      </c>
      <c r="D5977" t="s">
        <v>24</v>
      </c>
      <c r="E5977" t="s">
        <v>21</v>
      </c>
      <c r="F5977" t="s">
        <v>22</v>
      </c>
      <c r="G5977" t="s">
        <v>27</v>
      </c>
      <c r="H5977" t="s">
        <v>26</v>
      </c>
      <c r="I5977">
        <v>0</v>
      </c>
      <c r="J5977">
        <v>1</v>
      </c>
      <c r="K5977" t="s">
        <v>25</v>
      </c>
      <c r="L5977">
        <v>14</v>
      </c>
      <c r="M5977" t="s">
        <v>20</v>
      </c>
    </row>
    <row r="5978" spans="1:13">
      <c r="A5978" s="1" t="s">
        <v>166</v>
      </c>
      <c r="B5978">
        <v>0.99518019312436512</v>
      </c>
      <c r="C5978">
        <v>1.3760631785556829</v>
      </c>
      <c r="D5978" t="s">
        <v>24</v>
      </c>
      <c r="E5978" t="s">
        <v>21</v>
      </c>
      <c r="F5978" t="s">
        <v>22</v>
      </c>
      <c r="G5978" t="s">
        <v>27</v>
      </c>
      <c r="H5978" t="s">
        <v>26</v>
      </c>
      <c r="I5978">
        <v>0</v>
      </c>
      <c r="J5978">
        <v>1</v>
      </c>
      <c r="K5978" t="s">
        <v>25</v>
      </c>
      <c r="L5978">
        <v>14</v>
      </c>
      <c r="M5978" t="s">
        <v>20</v>
      </c>
    </row>
    <row r="5979" spans="1:13">
      <c r="A5979" s="1" t="s">
        <v>167</v>
      </c>
      <c r="B5979">
        <v>1.013970055907202</v>
      </c>
      <c r="C5979">
        <v>1.3952868580919471</v>
      </c>
      <c r="D5979" t="s">
        <v>24</v>
      </c>
      <c r="E5979" t="s">
        <v>21</v>
      </c>
      <c r="F5979" t="s">
        <v>22</v>
      </c>
      <c r="G5979" t="s">
        <v>27</v>
      </c>
      <c r="H5979" t="s">
        <v>26</v>
      </c>
      <c r="I5979">
        <v>0</v>
      </c>
      <c r="J5979">
        <v>1</v>
      </c>
      <c r="K5979" t="s">
        <v>25</v>
      </c>
      <c r="L5979">
        <v>14</v>
      </c>
      <c r="M5979" t="s">
        <v>20</v>
      </c>
    </row>
    <row r="5980" spans="1:13">
      <c r="A5980" s="1" t="s">
        <v>168</v>
      </c>
      <c r="B5980">
        <v>1.006324188258682</v>
      </c>
      <c r="C5980">
        <v>1.4041109148573849</v>
      </c>
      <c r="D5980" t="s">
        <v>24</v>
      </c>
      <c r="E5980" t="s">
        <v>21</v>
      </c>
      <c r="F5980" t="s">
        <v>22</v>
      </c>
      <c r="G5980" t="s">
        <v>27</v>
      </c>
      <c r="H5980" t="s">
        <v>26</v>
      </c>
      <c r="I5980">
        <v>0</v>
      </c>
      <c r="J5980">
        <v>1</v>
      </c>
      <c r="K5980" t="s">
        <v>25</v>
      </c>
      <c r="L5980">
        <v>14</v>
      </c>
      <c r="M5980" t="s">
        <v>20</v>
      </c>
    </row>
    <row r="5981" spans="1:13">
      <c r="A5981" s="1" t="s">
        <v>169</v>
      </c>
      <c r="B5981">
        <v>0.99730573879175277</v>
      </c>
      <c r="C5981">
        <v>1.400327873287408</v>
      </c>
      <c r="D5981" t="s">
        <v>24</v>
      </c>
      <c r="E5981" t="s">
        <v>21</v>
      </c>
      <c r="F5981" t="s">
        <v>22</v>
      </c>
      <c r="G5981" t="s">
        <v>27</v>
      </c>
      <c r="H5981" t="s">
        <v>26</v>
      </c>
      <c r="I5981">
        <v>0</v>
      </c>
      <c r="J5981">
        <v>1</v>
      </c>
      <c r="K5981" t="s">
        <v>25</v>
      </c>
      <c r="L5981">
        <v>14</v>
      </c>
      <c r="M5981" t="s">
        <v>20</v>
      </c>
    </row>
    <row r="5982" spans="1:13">
      <c r="A5982" s="1" t="s">
        <v>170</v>
      </c>
      <c r="B5982">
        <v>0.99358869316425036</v>
      </c>
      <c r="C5982">
        <v>1.3913499416211099</v>
      </c>
      <c r="D5982" t="s">
        <v>24</v>
      </c>
      <c r="E5982" t="s">
        <v>21</v>
      </c>
      <c r="F5982" t="s">
        <v>22</v>
      </c>
      <c r="G5982" t="s">
        <v>27</v>
      </c>
      <c r="H5982" t="s">
        <v>26</v>
      </c>
      <c r="I5982">
        <v>0</v>
      </c>
      <c r="J5982">
        <v>1</v>
      </c>
      <c r="K5982" t="s">
        <v>25</v>
      </c>
      <c r="L5982">
        <v>14</v>
      </c>
      <c r="M5982" t="s">
        <v>20</v>
      </c>
    </row>
    <row r="5983" spans="1:13">
      <c r="A5983" s="1" t="s">
        <v>171</v>
      </c>
      <c r="B5983">
        <v>1.006633328352543</v>
      </c>
      <c r="C5983">
        <v>1.400579222637174</v>
      </c>
      <c r="D5983" t="s">
        <v>24</v>
      </c>
      <c r="E5983" t="s">
        <v>21</v>
      </c>
      <c r="F5983" t="s">
        <v>22</v>
      </c>
      <c r="G5983" t="s">
        <v>27</v>
      </c>
      <c r="H5983" t="s">
        <v>26</v>
      </c>
      <c r="I5983">
        <v>0</v>
      </c>
      <c r="J5983">
        <v>1</v>
      </c>
      <c r="K5983" t="s">
        <v>25</v>
      </c>
      <c r="L5983">
        <v>14</v>
      </c>
      <c r="M5983" t="s">
        <v>20</v>
      </c>
    </row>
    <row r="5984" spans="1:13">
      <c r="A5984" s="1" t="s">
        <v>172</v>
      </c>
      <c r="B5984">
        <v>0.9966126442130564</v>
      </c>
      <c r="C5984">
        <v>1.395834962502301</v>
      </c>
      <c r="D5984" t="s">
        <v>24</v>
      </c>
      <c r="E5984" t="s">
        <v>21</v>
      </c>
      <c r="F5984" t="s">
        <v>22</v>
      </c>
      <c r="G5984" t="s">
        <v>27</v>
      </c>
      <c r="H5984" t="s">
        <v>26</v>
      </c>
      <c r="I5984">
        <v>0</v>
      </c>
      <c r="J5984">
        <v>1</v>
      </c>
      <c r="K5984" t="s">
        <v>25</v>
      </c>
      <c r="L5984">
        <v>14</v>
      </c>
      <c r="M5984" t="s">
        <v>20</v>
      </c>
    </row>
    <row r="5985" spans="1:13">
      <c r="A5985" s="1" t="s">
        <v>173</v>
      </c>
      <c r="B5985">
        <v>1.0029770039868191</v>
      </c>
      <c r="C5985">
        <v>1.3999903687506119</v>
      </c>
      <c r="D5985" t="s">
        <v>24</v>
      </c>
      <c r="E5985" t="s">
        <v>21</v>
      </c>
      <c r="F5985" t="s">
        <v>22</v>
      </c>
      <c r="G5985" t="s">
        <v>27</v>
      </c>
      <c r="H5985" t="s">
        <v>26</v>
      </c>
      <c r="I5985">
        <v>0</v>
      </c>
      <c r="J5985">
        <v>1</v>
      </c>
      <c r="K5985" t="s">
        <v>25</v>
      </c>
      <c r="L5985">
        <v>14</v>
      </c>
      <c r="M5985" t="s">
        <v>20</v>
      </c>
    </row>
    <row r="5986" spans="1:13">
      <c r="A5986" s="1" t="s">
        <v>174</v>
      </c>
      <c r="B5986">
        <v>1.01260149852977</v>
      </c>
      <c r="C5986">
        <v>1.4176323453241151</v>
      </c>
      <c r="D5986" t="s">
        <v>24</v>
      </c>
      <c r="E5986" t="s">
        <v>21</v>
      </c>
      <c r="F5986" t="s">
        <v>22</v>
      </c>
      <c r="G5986" t="s">
        <v>27</v>
      </c>
      <c r="H5986" t="s">
        <v>26</v>
      </c>
      <c r="I5986">
        <v>0</v>
      </c>
      <c r="J5986">
        <v>1</v>
      </c>
      <c r="K5986" t="s">
        <v>25</v>
      </c>
      <c r="L5986">
        <v>14</v>
      </c>
      <c r="M5986" t="s">
        <v>20</v>
      </c>
    </row>
    <row r="5987" spans="1:13">
      <c r="A5987" s="1" t="s">
        <v>175</v>
      </c>
      <c r="B5987">
        <v>1.004928161066388</v>
      </c>
      <c r="C5987">
        <v>1.424618665854793</v>
      </c>
      <c r="D5987" t="s">
        <v>24</v>
      </c>
      <c r="E5987" t="s">
        <v>21</v>
      </c>
      <c r="F5987" t="s">
        <v>22</v>
      </c>
      <c r="G5987" t="s">
        <v>27</v>
      </c>
      <c r="H5987" t="s">
        <v>26</v>
      </c>
      <c r="I5987">
        <v>0</v>
      </c>
      <c r="J5987">
        <v>1</v>
      </c>
      <c r="K5987" t="s">
        <v>25</v>
      </c>
      <c r="L5987">
        <v>14</v>
      </c>
      <c r="M5987" t="s">
        <v>20</v>
      </c>
    </row>
    <row r="5988" spans="1:13">
      <c r="A5988" s="1" t="s">
        <v>176</v>
      </c>
      <c r="B5988">
        <v>1.0042166439214371</v>
      </c>
      <c r="C5988">
        <v>1.4306257754925349</v>
      </c>
      <c r="D5988" t="s">
        <v>24</v>
      </c>
      <c r="E5988" t="s">
        <v>21</v>
      </c>
      <c r="F5988" t="s">
        <v>22</v>
      </c>
      <c r="G5988" t="s">
        <v>27</v>
      </c>
      <c r="H5988" t="s">
        <v>26</v>
      </c>
      <c r="I5988">
        <v>0</v>
      </c>
      <c r="J5988">
        <v>1</v>
      </c>
      <c r="K5988" t="s">
        <v>25</v>
      </c>
      <c r="L5988">
        <v>14</v>
      </c>
      <c r="M5988" t="s">
        <v>20</v>
      </c>
    </row>
    <row r="5989" spans="1:13">
      <c r="A5989" s="1" t="s">
        <v>177</v>
      </c>
      <c r="B5989">
        <v>0.9947610755854368</v>
      </c>
      <c r="C5989">
        <v>1.423130835189204</v>
      </c>
      <c r="D5989" t="s">
        <v>24</v>
      </c>
      <c r="E5989" t="s">
        <v>21</v>
      </c>
      <c r="F5989" t="s">
        <v>22</v>
      </c>
      <c r="G5989" t="s">
        <v>27</v>
      </c>
      <c r="H5989" t="s">
        <v>26</v>
      </c>
      <c r="I5989">
        <v>0</v>
      </c>
      <c r="J5989">
        <v>1</v>
      </c>
      <c r="K5989" t="s">
        <v>25</v>
      </c>
      <c r="L5989">
        <v>14</v>
      </c>
      <c r="M5989" t="s">
        <v>20</v>
      </c>
    </row>
    <row r="5990" spans="1:13">
      <c r="A5990" s="1" t="s">
        <v>178</v>
      </c>
      <c r="B5990">
        <v>0.99242113946087662</v>
      </c>
      <c r="C5990">
        <v>1.4123451250603789</v>
      </c>
      <c r="D5990" t="s">
        <v>24</v>
      </c>
      <c r="E5990" t="s">
        <v>21</v>
      </c>
      <c r="F5990" t="s">
        <v>22</v>
      </c>
      <c r="G5990" t="s">
        <v>27</v>
      </c>
      <c r="H5990" t="s">
        <v>26</v>
      </c>
      <c r="I5990">
        <v>0</v>
      </c>
      <c r="J5990">
        <v>1</v>
      </c>
      <c r="K5990" t="s">
        <v>25</v>
      </c>
      <c r="L5990">
        <v>14</v>
      </c>
      <c r="M5990" t="s">
        <v>20</v>
      </c>
    </row>
    <row r="5991" spans="1:13">
      <c r="A5991" s="1" t="s">
        <v>179</v>
      </c>
      <c r="B5991">
        <v>1.000899729280013</v>
      </c>
      <c r="C5991">
        <v>1.41361585332288</v>
      </c>
      <c r="D5991" t="s">
        <v>24</v>
      </c>
      <c r="E5991" t="s">
        <v>21</v>
      </c>
      <c r="F5991" t="s">
        <v>22</v>
      </c>
      <c r="G5991" t="s">
        <v>27</v>
      </c>
      <c r="H5991" t="s">
        <v>26</v>
      </c>
      <c r="I5991">
        <v>0</v>
      </c>
      <c r="J5991">
        <v>1</v>
      </c>
      <c r="K5991" t="s">
        <v>25</v>
      </c>
      <c r="L5991">
        <v>14</v>
      </c>
      <c r="M5991" t="s">
        <v>20</v>
      </c>
    </row>
    <row r="5992" spans="1:13">
      <c r="A5992" s="1" t="s">
        <v>180</v>
      </c>
      <c r="B5992">
        <v>0.99747868852223809</v>
      </c>
      <c r="C5992">
        <v>1.4100516874467499</v>
      </c>
      <c r="D5992" t="s">
        <v>24</v>
      </c>
      <c r="E5992" t="s">
        <v>21</v>
      </c>
      <c r="F5992" t="s">
        <v>22</v>
      </c>
      <c r="G5992" t="s">
        <v>27</v>
      </c>
      <c r="H5992" t="s">
        <v>26</v>
      </c>
      <c r="I5992">
        <v>0</v>
      </c>
      <c r="J5992">
        <v>1</v>
      </c>
      <c r="K5992" t="s">
        <v>25</v>
      </c>
      <c r="L5992">
        <v>14</v>
      </c>
      <c r="M5992" t="s">
        <v>20</v>
      </c>
    </row>
    <row r="5993" spans="1:13">
      <c r="A5993" s="1" t="s">
        <v>181</v>
      </c>
      <c r="B5993">
        <v>1.0103393131528291</v>
      </c>
      <c r="C5993">
        <v>1.4246306534049371</v>
      </c>
      <c r="D5993" t="s">
        <v>24</v>
      </c>
      <c r="E5993" t="s">
        <v>21</v>
      </c>
      <c r="F5993" t="s">
        <v>22</v>
      </c>
      <c r="G5993" t="s">
        <v>27</v>
      </c>
      <c r="H5993" t="s">
        <v>26</v>
      </c>
      <c r="I5993">
        <v>0</v>
      </c>
      <c r="J5993">
        <v>1</v>
      </c>
      <c r="K5993" t="s">
        <v>25</v>
      </c>
      <c r="L5993">
        <v>14</v>
      </c>
      <c r="M5993" t="s">
        <v>20</v>
      </c>
    </row>
    <row r="5994" spans="1:13">
      <c r="A5994" s="1" t="s">
        <v>182</v>
      </c>
      <c r="B5994">
        <v>1.0085776950967911</v>
      </c>
      <c r="C5994">
        <v>1.4368507007753859</v>
      </c>
      <c r="D5994" t="s">
        <v>24</v>
      </c>
      <c r="E5994" t="s">
        <v>21</v>
      </c>
      <c r="F5994" t="s">
        <v>22</v>
      </c>
      <c r="G5994" t="s">
        <v>27</v>
      </c>
      <c r="H5994" t="s">
        <v>26</v>
      </c>
      <c r="I5994">
        <v>0</v>
      </c>
      <c r="J5994">
        <v>1</v>
      </c>
      <c r="K5994" t="s">
        <v>25</v>
      </c>
      <c r="L5994">
        <v>14</v>
      </c>
      <c r="M5994" t="s">
        <v>20</v>
      </c>
    </row>
    <row r="5995" spans="1:13">
      <c r="A5995" s="1" t="s">
        <v>183</v>
      </c>
      <c r="B5995">
        <v>0.9935278420992375</v>
      </c>
      <c r="C5995">
        <v>1.4275511761601469</v>
      </c>
      <c r="D5995" t="s">
        <v>24</v>
      </c>
      <c r="E5995" t="s">
        <v>21</v>
      </c>
      <c r="F5995" t="s">
        <v>22</v>
      </c>
      <c r="G5995" t="s">
        <v>27</v>
      </c>
      <c r="H5995" t="s">
        <v>26</v>
      </c>
      <c r="I5995">
        <v>0</v>
      </c>
      <c r="J5995">
        <v>1</v>
      </c>
      <c r="K5995" t="s">
        <v>25</v>
      </c>
      <c r="L5995">
        <v>14</v>
      </c>
      <c r="M5995" t="s">
        <v>20</v>
      </c>
    </row>
    <row r="5996" spans="1:13">
      <c r="A5996" s="1" t="s">
        <v>184</v>
      </c>
      <c r="B5996">
        <v>1.011480418124878</v>
      </c>
      <c r="C5996">
        <v>1.443940060557126</v>
      </c>
      <c r="D5996" t="s">
        <v>24</v>
      </c>
      <c r="E5996" t="s">
        <v>21</v>
      </c>
      <c r="F5996" t="s">
        <v>22</v>
      </c>
      <c r="G5996" t="s">
        <v>27</v>
      </c>
      <c r="H5996" t="s">
        <v>26</v>
      </c>
      <c r="I5996">
        <v>0</v>
      </c>
      <c r="J5996">
        <v>1</v>
      </c>
      <c r="K5996" t="s">
        <v>25</v>
      </c>
      <c r="L5996">
        <v>14</v>
      </c>
      <c r="M5996" t="s">
        <v>20</v>
      </c>
    </row>
    <row r="5997" spans="1:13">
      <c r="A5997" s="1" t="s">
        <v>185</v>
      </c>
      <c r="B5997">
        <v>0.99048305919357182</v>
      </c>
      <c r="C5997">
        <v>1.430198168472774</v>
      </c>
      <c r="D5997" t="s">
        <v>24</v>
      </c>
      <c r="E5997" t="s">
        <v>21</v>
      </c>
      <c r="F5997" t="s">
        <v>22</v>
      </c>
      <c r="G5997" t="s">
        <v>27</v>
      </c>
      <c r="H5997" t="s">
        <v>26</v>
      </c>
      <c r="I5997">
        <v>0</v>
      </c>
      <c r="J5997">
        <v>1</v>
      </c>
      <c r="K5997" t="s">
        <v>25</v>
      </c>
      <c r="L5997">
        <v>14</v>
      </c>
      <c r="M5997" t="s">
        <v>20</v>
      </c>
    </row>
    <row r="5998" spans="1:13">
      <c r="A5998" s="1" t="s">
        <v>186</v>
      </c>
      <c r="B5998">
        <v>0.99379118047370096</v>
      </c>
      <c r="C5998">
        <v>1.421318326157883</v>
      </c>
      <c r="D5998" t="s">
        <v>24</v>
      </c>
      <c r="E5998" t="s">
        <v>21</v>
      </c>
      <c r="F5998" t="s">
        <v>22</v>
      </c>
      <c r="G5998" t="s">
        <v>27</v>
      </c>
      <c r="H5998" t="s">
        <v>26</v>
      </c>
      <c r="I5998">
        <v>0</v>
      </c>
      <c r="J5998">
        <v>1</v>
      </c>
      <c r="K5998" t="s">
        <v>25</v>
      </c>
      <c r="L5998">
        <v>14</v>
      </c>
      <c r="M5998" t="s">
        <v>20</v>
      </c>
    </row>
    <row r="5999" spans="1:13">
      <c r="A5999" s="1" t="s">
        <v>187</v>
      </c>
      <c r="B5999">
        <v>0.98827555029925884</v>
      </c>
      <c r="C5999">
        <v>1.4046541509341031</v>
      </c>
      <c r="D5999" t="s">
        <v>24</v>
      </c>
      <c r="E5999" t="s">
        <v>21</v>
      </c>
      <c r="F5999" t="s">
        <v>22</v>
      </c>
      <c r="G5999" t="s">
        <v>27</v>
      </c>
      <c r="H5999" t="s">
        <v>26</v>
      </c>
      <c r="I5999">
        <v>0</v>
      </c>
      <c r="J5999">
        <v>1</v>
      </c>
      <c r="K5999" t="s">
        <v>25</v>
      </c>
      <c r="L5999">
        <v>14</v>
      </c>
      <c r="M5999" t="s">
        <v>20</v>
      </c>
    </row>
    <row r="6000" spans="1:13">
      <c r="A6000" s="1" t="s">
        <v>188</v>
      </c>
      <c r="B6000">
        <v>0.97933082241500657</v>
      </c>
      <c r="C6000">
        <v>1.3756211048429481</v>
      </c>
      <c r="D6000" t="s">
        <v>24</v>
      </c>
      <c r="E6000" t="s">
        <v>21</v>
      </c>
      <c r="F6000" t="s">
        <v>22</v>
      </c>
      <c r="G6000" t="s">
        <v>27</v>
      </c>
      <c r="H6000" t="s">
        <v>26</v>
      </c>
      <c r="I6000">
        <v>0</v>
      </c>
      <c r="J6000">
        <v>1</v>
      </c>
      <c r="K6000" t="s">
        <v>25</v>
      </c>
      <c r="L6000">
        <v>14</v>
      </c>
      <c r="M6000" t="s">
        <v>20</v>
      </c>
    </row>
    <row r="6001" spans="1:13">
      <c r="A6001" s="1" t="s">
        <v>189</v>
      </c>
      <c r="B6001">
        <v>0.99780371252064781</v>
      </c>
      <c r="C6001">
        <v>1.3725998454340489</v>
      </c>
      <c r="D6001" t="s">
        <v>24</v>
      </c>
      <c r="E6001" t="s">
        <v>21</v>
      </c>
      <c r="F6001" t="s">
        <v>22</v>
      </c>
      <c r="G6001" t="s">
        <v>27</v>
      </c>
      <c r="H6001" t="s">
        <v>26</v>
      </c>
      <c r="I6001">
        <v>0</v>
      </c>
      <c r="J6001">
        <v>1</v>
      </c>
      <c r="K6001" t="s">
        <v>25</v>
      </c>
      <c r="L6001">
        <v>14</v>
      </c>
      <c r="M6001" t="s">
        <v>20</v>
      </c>
    </row>
    <row r="6002" spans="1:13">
      <c r="A6002" s="1" t="s">
        <v>190</v>
      </c>
      <c r="B6002">
        <v>0.99669310575466463</v>
      </c>
      <c r="C6002">
        <v>1.3680608029040351</v>
      </c>
      <c r="D6002" t="s">
        <v>24</v>
      </c>
      <c r="E6002" t="s">
        <v>21</v>
      </c>
      <c r="F6002" t="s">
        <v>22</v>
      </c>
      <c r="G6002" t="s">
        <v>27</v>
      </c>
      <c r="H6002" t="s">
        <v>26</v>
      </c>
      <c r="I6002">
        <v>0</v>
      </c>
      <c r="J6002">
        <v>1</v>
      </c>
      <c r="K6002" t="s">
        <v>25</v>
      </c>
      <c r="L6002">
        <v>14</v>
      </c>
      <c r="M6002" t="s">
        <v>20</v>
      </c>
    </row>
    <row r="6003" spans="1:13">
      <c r="A6003" s="1" t="s">
        <v>191</v>
      </c>
      <c r="B6003">
        <v>1.0031733867715369</v>
      </c>
      <c r="C6003">
        <v>1.3724021889586291</v>
      </c>
      <c r="D6003" t="s">
        <v>24</v>
      </c>
      <c r="E6003" t="s">
        <v>21</v>
      </c>
      <c r="F6003" t="s">
        <v>22</v>
      </c>
      <c r="G6003" t="s">
        <v>27</v>
      </c>
      <c r="H6003" t="s">
        <v>26</v>
      </c>
      <c r="I6003">
        <v>0</v>
      </c>
      <c r="J6003">
        <v>1</v>
      </c>
      <c r="K6003" t="s">
        <v>25</v>
      </c>
      <c r="L6003">
        <v>14</v>
      </c>
      <c r="M6003" t="s">
        <v>20</v>
      </c>
    </row>
    <row r="6004" spans="1:13">
      <c r="A6004" s="1" t="s">
        <v>192</v>
      </c>
      <c r="B6004">
        <v>0.99964470361807445</v>
      </c>
      <c r="C6004">
        <v>1.371914579426345</v>
      </c>
      <c r="D6004" t="s">
        <v>24</v>
      </c>
      <c r="E6004" t="s">
        <v>21</v>
      </c>
      <c r="F6004" t="s">
        <v>22</v>
      </c>
      <c r="G6004" t="s">
        <v>27</v>
      </c>
      <c r="H6004" t="s">
        <v>26</v>
      </c>
      <c r="I6004">
        <v>0</v>
      </c>
      <c r="J6004">
        <v>1</v>
      </c>
      <c r="K6004" t="s">
        <v>25</v>
      </c>
      <c r="L6004">
        <v>14</v>
      </c>
      <c r="M6004" t="s">
        <v>20</v>
      </c>
    </row>
    <row r="6005" spans="1:13">
      <c r="A6005" s="1" t="s">
        <v>193</v>
      </c>
      <c r="B6005">
        <v>1.0111710738400681</v>
      </c>
      <c r="C6005">
        <v>1.3872403384953831</v>
      </c>
      <c r="D6005" t="s">
        <v>24</v>
      </c>
      <c r="E6005" t="s">
        <v>21</v>
      </c>
      <c r="F6005" t="s">
        <v>22</v>
      </c>
      <c r="G6005" t="s">
        <v>27</v>
      </c>
      <c r="H6005" t="s">
        <v>26</v>
      </c>
      <c r="I6005">
        <v>0</v>
      </c>
      <c r="J6005">
        <v>1</v>
      </c>
      <c r="K6005" t="s">
        <v>25</v>
      </c>
      <c r="L6005">
        <v>14</v>
      </c>
      <c r="M6005" t="s">
        <v>20</v>
      </c>
    </row>
    <row r="6006" spans="1:13">
      <c r="A6006" s="1" t="s">
        <v>194</v>
      </c>
      <c r="B6006">
        <v>0.99861988346840669</v>
      </c>
      <c r="C6006">
        <v>1.385325785170932</v>
      </c>
      <c r="D6006" t="s">
        <v>24</v>
      </c>
      <c r="E6006" t="s">
        <v>21</v>
      </c>
      <c r="F6006" t="s">
        <v>22</v>
      </c>
      <c r="G6006" t="s">
        <v>27</v>
      </c>
      <c r="H6006" t="s">
        <v>26</v>
      </c>
      <c r="I6006">
        <v>0</v>
      </c>
      <c r="J6006">
        <v>1</v>
      </c>
      <c r="K6006" t="s">
        <v>25</v>
      </c>
      <c r="L6006">
        <v>14</v>
      </c>
      <c r="M6006" t="s">
        <v>20</v>
      </c>
    </row>
    <row r="6007" spans="1:13">
      <c r="A6007" s="1" t="s">
        <v>195</v>
      </c>
      <c r="B6007">
        <v>1.0196075756244309</v>
      </c>
      <c r="C6007">
        <v>1.4124886652681461</v>
      </c>
      <c r="D6007" t="s">
        <v>24</v>
      </c>
      <c r="E6007" t="s">
        <v>21</v>
      </c>
      <c r="F6007" t="s">
        <v>22</v>
      </c>
      <c r="G6007" t="s">
        <v>27</v>
      </c>
      <c r="H6007" t="s">
        <v>26</v>
      </c>
      <c r="I6007">
        <v>0</v>
      </c>
      <c r="J6007">
        <v>1</v>
      </c>
      <c r="K6007" t="s">
        <v>25</v>
      </c>
      <c r="L6007">
        <v>14</v>
      </c>
      <c r="M6007" t="s">
        <v>20</v>
      </c>
    </row>
    <row r="6008" spans="1:13">
      <c r="A6008" s="1" t="s">
        <v>196</v>
      </c>
      <c r="B6008">
        <v>1.00399642794971</v>
      </c>
      <c r="C6008">
        <v>1.4181335744486721</v>
      </c>
      <c r="D6008" t="s">
        <v>24</v>
      </c>
      <c r="E6008" t="s">
        <v>21</v>
      </c>
      <c r="F6008" t="s">
        <v>22</v>
      </c>
      <c r="G6008" t="s">
        <v>27</v>
      </c>
      <c r="H6008" t="s">
        <v>26</v>
      </c>
      <c r="I6008">
        <v>0</v>
      </c>
      <c r="J6008">
        <v>1</v>
      </c>
      <c r="K6008" t="s">
        <v>25</v>
      </c>
      <c r="L6008">
        <v>14</v>
      </c>
      <c r="M6008" t="s">
        <v>20</v>
      </c>
    </row>
    <row r="6009" spans="1:13">
      <c r="A6009" s="1" t="s">
        <v>197</v>
      </c>
      <c r="B6009">
        <v>1.009636349574641</v>
      </c>
      <c r="C6009">
        <v>1.4317992053155939</v>
      </c>
      <c r="D6009" t="s">
        <v>24</v>
      </c>
      <c r="E6009" t="s">
        <v>21</v>
      </c>
      <c r="F6009" t="s">
        <v>22</v>
      </c>
      <c r="G6009" t="s">
        <v>27</v>
      </c>
      <c r="H6009" t="s">
        <v>26</v>
      </c>
      <c r="I6009">
        <v>0</v>
      </c>
      <c r="J6009">
        <v>1</v>
      </c>
      <c r="K6009" t="s">
        <v>25</v>
      </c>
      <c r="L6009">
        <v>14</v>
      </c>
      <c r="M6009" t="s">
        <v>20</v>
      </c>
    </row>
    <row r="6010" spans="1:13">
      <c r="A6010" s="1" t="s">
        <v>198</v>
      </c>
      <c r="B6010">
        <v>1.004603553707534</v>
      </c>
      <c r="C6010">
        <v>1.4383905698556689</v>
      </c>
      <c r="D6010" t="s">
        <v>24</v>
      </c>
      <c r="E6010" t="s">
        <v>21</v>
      </c>
      <c r="F6010" t="s">
        <v>22</v>
      </c>
      <c r="G6010" t="s">
        <v>27</v>
      </c>
      <c r="H6010" t="s">
        <v>26</v>
      </c>
      <c r="I6010">
        <v>0</v>
      </c>
      <c r="J6010">
        <v>1</v>
      </c>
      <c r="K6010" t="s">
        <v>25</v>
      </c>
      <c r="L6010">
        <v>14</v>
      </c>
      <c r="M6010" t="s">
        <v>20</v>
      </c>
    </row>
    <row r="6011" spans="1:13">
      <c r="A6011" s="1" t="s">
        <v>199</v>
      </c>
      <c r="B6011">
        <v>0.99369680401308347</v>
      </c>
      <c r="C6011">
        <v>1.4293241121881359</v>
      </c>
      <c r="D6011" t="s">
        <v>24</v>
      </c>
      <c r="E6011" t="s">
        <v>21</v>
      </c>
      <c r="F6011" t="s">
        <v>22</v>
      </c>
      <c r="G6011" t="s">
        <v>27</v>
      </c>
      <c r="H6011" t="s">
        <v>26</v>
      </c>
      <c r="I6011">
        <v>0</v>
      </c>
      <c r="J6011">
        <v>1</v>
      </c>
      <c r="K6011" t="s">
        <v>25</v>
      </c>
      <c r="L6011">
        <v>14</v>
      </c>
      <c r="M6011" t="s">
        <v>20</v>
      </c>
    </row>
    <row r="6012" spans="1:13">
      <c r="A6012" s="1" t="s">
        <v>200</v>
      </c>
      <c r="B6012">
        <v>1.007758316225456</v>
      </c>
      <c r="C6012">
        <v>1.4404132606391611</v>
      </c>
      <c r="D6012" t="s">
        <v>24</v>
      </c>
      <c r="E6012" t="s">
        <v>21</v>
      </c>
      <c r="F6012" t="s">
        <v>22</v>
      </c>
      <c r="G6012" t="s">
        <v>27</v>
      </c>
      <c r="H6012" t="s">
        <v>26</v>
      </c>
      <c r="I6012">
        <v>0</v>
      </c>
      <c r="J6012">
        <v>1</v>
      </c>
      <c r="K6012" t="s">
        <v>25</v>
      </c>
      <c r="L6012">
        <v>14</v>
      </c>
      <c r="M6012" t="s">
        <v>20</v>
      </c>
    </row>
    <row r="6013" spans="1:13">
      <c r="A6013" s="1" t="s">
        <v>201</v>
      </c>
      <c r="B6013">
        <v>0.99723853333000079</v>
      </c>
      <c r="C6013">
        <v>1.4364356074288811</v>
      </c>
      <c r="D6013" t="s">
        <v>24</v>
      </c>
      <c r="E6013" t="s">
        <v>21</v>
      </c>
      <c r="F6013" t="s">
        <v>22</v>
      </c>
      <c r="G6013" t="s">
        <v>27</v>
      </c>
      <c r="H6013" t="s">
        <v>26</v>
      </c>
      <c r="I6013">
        <v>0</v>
      </c>
      <c r="J6013">
        <v>1</v>
      </c>
      <c r="K6013" t="s">
        <v>25</v>
      </c>
      <c r="L6013">
        <v>14</v>
      </c>
      <c r="M6013" t="s">
        <v>20</v>
      </c>
    </row>
    <row r="6014" spans="1:13">
      <c r="A6014" s="1" t="s">
        <v>202</v>
      </c>
      <c r="B6014">
        <v>1.0034992027070979</v>
      </c>
      <c r="C6014">
        <v>1.4414619867949681</v>
      </c>
      <c r="D6014" t="s">
        <v>24</v>
      </c>
      <c r="E6014" t="s">
        <v>21</v>
      </c>
      <c r="F6014" t="s">
        <v>22</v>
      </c>
      <c r="G6014" t="s">
        <v>27</v>
      </c>
      <c r="H6014" t="s">
        <v>26</v>
      </c>
      <c r="I6014">
        <v>0</v>
      </c>
      <c r="J6014">
        <v>1</v>
      </c>
      <c r="K6014" t="s">
        <v>25</v>
      </c>
      <c r="L6014">
        <v>14</v>
      </c>
      <c r="M6014" t="s">
        <v>20</v>
      </c>
    </row>
    <row r="6015" spans="1:13">
      <c r="A6015" s="1" t="s">
        <v>203</v>
      </c>
      <c r="B6015">
        <v>1.0031402617779821</v>
      </c>
      <c r="C6015">
        <v>1.4459885547765139</v>
      </c>
      <c r="D6015" t="s">
        <v>24</v>
      </c>
      <c r="E6015" t="s">
        <v>21</v>
      </c>
      <c r="F6015" t="s">
        <v>22</v>
      </c>
      <c r="G6015" t="s">
        <v>27</v>
      </c>
      <c r="H6015" t="s">
        <v>26</v>
      </c>
      <c r="I6015">
        <v>0</v>
      </c>
      <c r="J6015">
        <v>1</v>
      </c>
      <c r="K6015" t="s">
        <v>25</v>
      </c>
      <c r="L6015">
        <v>14</v>
      </c>
      <c r="M6015" t="s">
        <v>20</v>
      </c>
    </row>
    <row r="6016" spans="1:13">
      <c r="A6016" s="1" t="s">
        <v>204</v>
      </c>
      <c r="B6016">
        <v>1.0158274254212249</v>
      </c>
      <c r="C6016">
        <v>1.4688748307871839</v>
      </c>
      <c r="D6016" t="s">
        <v>24</v>
      </c>
      <c r="E6016" t="s">
        <v>21</v>
      </c>
      <c r="F6016" t="s">
        <v>22</v>
      </c>
      <c r="G6016" t="s">
        <v>27</v>
      </c>
      <c r="H6016" t="s">
        <v>26</v>
      </c>
      <c r="I6016">
        <v>0</v>
      </c>
      <c r="J6016">
        <v>1</v>
      </c>
      <c r="K6016" t="s">
        <v>25</v>
      </c>
      <c r="L6016">
        <v>14</v>
      </c>
      <c r="M6016" t="s">
        <v>20</v>
      </c>
    </row>
    <row r="6017" spans="1:13">
      <c r="A6017" s="1" t="s">
        <v>205</v>
      </c>
      <c r="B6017">
        <v>0.99391540919525911</v>
      </c>
      <c r="C6017">
        <v>1.4599373284984609</v>
      </c>
      <c r="D6017" t="s">
        <v>24</v>
      </c>
      <c r="E6017" t="s">
        <v>21</v>
      </c>
      <c r="F6017" t="s">
        <v>22</v>
      </c>
      <c r="G6017" t="s">
        <v>27</v>
      </c>
      <c r="H6017" t="s">
        <v>26</v>
      </c>
      <c r="I6017">
        <v>0</v>
      </c>
      <c r="J6017">
        <v>1</v>
      </c>
      <c r="K6017" t="s">
        <v>25</v>
      </c>
      <c r="L6017">
        <v>14</v>
      </c>
      <c r="M6017" t="s">
        <v>20</v>
      </c>
    </row>
    <row r="6018" spans="1:13">
      <c r="A6018" s="1" t="s">
        <v>206</v>
      </c>
      <c r="B6018">
        <v>0.99362451609757541</v>
      </c>
      <c r="C6018">
        <v>1.4506295215620699</v>
      </c>
      <c r="D6018" t="s">
        <v>24</v>
      </c>
      <c r="E6018" t="s">
        <v>21</v>
      </c>
      <c r="F6018" t="s">
        <v>22</v>
      </c>
      <c r="G6018" t="s">
        <v>27</v>
      </c>
      <c r="H6018" t="s">
        <v>26</v>
      </c>
      <c r="I6018">
        <v>0</v>
      </c>
      <c r="J6018">
        <v>1</v>
      </c>
      <c r="K6018" t="s">
        <v>25</v>
      </c>
      <c r="L6018">
        <v>14</v>
      </c>
      <c r="M6018" t="s">
        <v>20</v>
      </c>
    </row>
    <row r="6019" spans="1:13">
      <c r="A6019" s="1" t="s">
        <v>207</v>
      </c>
      <c r="B6019">
        <v>1.011604950399948</v>
      </c>
      <c r="C6019">
        <v>1.467464005208498</v>
      </c>
      <c r="D6019" t="s">
        <v>24</v>
      </c>
      <c r="E6019" t="s">
        <v>21</v>
      </c>
      <c r="F6019" t="s">
        <v>22</v>
      </c>
      <c r="G6019" t="s">
        <v>27</v>
      </c>
      <c r="H6019" t="s">
        <v>26</v>
      </c>
      <c r="I6019">
        <v>0</v>
      </c>
      <c r="J6019">
        <v>1</v>
      </c>
      <c r="K6019" t="s">
        <v>25</v>
      </c>
      <c r="L6019">
        <v>14</v>
      </c>
      <c r="M6019" t="s">
        <v>20</v>
      </c>
    </row>
    <row r="6020" spans="1:13">
      <c r="A6020" s="1" t="s">
        <v>208</v>
      </c>
      <c r="B6020">
        <v>1.0242161607078011</v>
      </c>
      <c r="C6020">
        <v>1.50300034939154</v>
      </c>
      <c r="D6020" t="s">
        <v>24</v>
      </c>
      <c r="E6020" t="s">
        <v>21</v>
      </c>
      <c r="F6020" t="s">
        <v>22</v>
      </c>
      <c r="G6020" t="s">
        <v>27</v>
      </c>
      <c r="H6020" t="s">
        <v>26</v>
      </c>
      <c r="I6020">
        <v>0</v>
      </c>
      <c r="J6020">
        <v>1</v>
      </c>
      <c r="K6020" t="s">
        <v>25</v>
      </c>
      <c r="L6020">
        <v>14</v>
      </c>
      <c r="M6020" t="s">
        <v>20</v>
      </c>
    </row>
    <row r="6021" spans="1:13">
      <c r="A6021" s="1" t="s">
        <v>209</v>
      </c>
      <c r="B6021">
        <v>1.003699764425414</v>
      </c>
      <c r="C6021">
        <v>1.508561096615604</v>
      </c>
      <c r="D6021" t="s">
        <v>24</v>
      </c>
      <c r="E6021" t="s">
        <v>21</v>
      </c>
      <c r="F6021" t="s">
        <v>22</v>
      </c>
      <c r="G6021" t="s">
        <v>27</v>
      </c>
      <c r="H6021" t="s">
        <v>26</v>
      </c>
      <c r="I6021">
        <v>0</v>
      </c>
      <c r="J6021">
        <v>1</v>
      </c>
      <c r="K6021" t="s">
        <v>25</v>
      </c>
      <c r="L6021">
        <v>14</v>
      </c>
      <c r="M6021" t="s">
        <v>20</v>
      </c>
    </row>
    <row r="6022" spans="1:13">
      <c r="A6022" s="1" t="s">
        <v>210</v>
      </c>
      <c r="B6022">
        <v>0.99474458901152496</v>
      </c>
      <c r="C6022">
        <v>1.5006329880516649</v>
      </c>
      <c r="D6022" t="s">
        <v>24</v>
      </c>
      <c r="E6022" t="s">
        <v>21</v>
      </c>
      <c r="F6022" t="s">
        <v>22</v>
      </c>
      <c r="G6022" t="s">
        <v>27</v>
      </c>
      <c r="H6022" t="s">
        <v>26</v>
      </c>
      <c r="I6022">
        <v>0</v>
      </c>
      <c r="J6022">
        <v>1</v>
      </c>
      <c r="K6022" t="s">
        <v>25</v>
      </c>
      <c r="L6022">
        <v>14</v>
      </c>
      <c r="M6022" t="s">
        <v>20</v>
      </c>
    </row>
    <row r="6023" spans="1:13">
      <c r="A6023" s="1" t="s">
        <v>211</v>
      </c>
      <c r="B6023">
        <v>1.0042247172286951</v>
      </c>
      <c r="C6023">
        <v>1.5069727380902349</v>
      </c>
      <c r="D6023" t="s">
        <v>24</v>
      </c>
      <c r="E6023" t="s">
        <v>21</v>
      </c>
      <c r="F6023" t="s">
        <v>22</v>
      </c>
      <c r="G6023" t="s">
        <v>27</v>
      </c>
      <c r="H6023" t="s">
        <v>26</v>
      </c>
      <c r="I6023">
        <v>0</v>
      </c>
      <c r="J6023">
        <v>1</v>
      </c>
      <c r="K6023" t="s">
        <v>25</v>
      </c>
      <c r="L6023">
        <v>14</v>
      </c>
      <c r="M6023" t="s">
        <v>20</v>
      </c>
    </row>
    <row r="6024" spans="1:13">
      <c r="A6024" s="1" t="s">
        <v>213</v>
      </c>
      <c r="B6024">
        <v>0.99913721646772002</v>
      </c>
      <c r="C6024">
        <v>1.5056725468282159</v>
      </c>
      <c r="D6024" t="s">
        <v>24</v>
      </c>
      <c r="E6024" t="s">
        <v>21</v>
      </c>
      <c r="F6024" t="s">
        <v>22</v>
      </c>
      <c r="G6024" t="s">
        <v>27</v>
      </c>
      <c r="H6024" t="s">
        <v>26</v>
      </c>
      <c r="I6024">
        <v>0</v>
      </c>
      <c r="J6024">
        <v>1</v>
      </c>
      <c r="K6024" t="s">
        <v>25</v>
      </c>
      <c r="L6024">
        <v>14</v>
      </c>
      <c r="M6024" t="s">
        <v>20</v>
      </c>
    </row>
    <row r="6025" spans="1:13">
      <c r="A6025" s="1" t="s">
        <v>214</v>
      </c>
      <c r="B6025">
        <v>0.99427051678911038</v>
      </c>
      <c r="C6025">
        <v>1.497045821250067</v>
      </c>
      <c r="D6025" t="s">
        <v>24</v>
      </c>
      <c r="E6025" t="s">
        <v>21</v>
      </c>
      <c r="F6025" t="s">
        <v>22</v>
      </c>
      <c r="G6025" t="s">
        <v>27</v>
      </c>
      <c r="H6025" t="s">
        <v>26</v>
      </c>
      <c r="I6025">
        <v>0</v>
      </c>
      <c r="J6025">
        <v>1</v>
      </c>
      <c r="K6025" t="s">
        <v>25</v>
      </c>
      <c r="L6025">
        <v>14</v>
      </c>
      <c r="M6025" t="s">
        <v>20</v>
      </c>
    </row>
    <row r="6026" spans="1:13">
      <c r="A6026" s="1" t="s">
        <v>215</v>
      </c>
      <c r="B6026">
        <v>1.0041157989796341</v>
      </c>
      <c r="C6026">
        <v>1.5032073609136329</v>
      </c>
      <c r="D6026" t="s">
        <v>24</v>
      </c>
      <c r="E6026" t="s">
        <v>21</v>
      </c>
      <c r="F6026" t="s">
        <v>22</v>
      </c>
      <c r="G6026" t="s">
        <v>27</v>
      </c>
      <c r="H6026" t="s">
        <v>26</v>
      </c>
      <c r="I6026">
        <v>0</v>
      </c>
      <c r="J6026">
        <v>1</v>
      </c>
      <c r="K6026" t="s">
        <v>25</v>
      </c>
      <c r="L6026">
        <v>14</v>
      </c>
      <c r="M6026" t="s">
        <v>20</v>
      </c>
    </row>
    <row r="6027" spans="1:13">
      <c r="A6027" s="1" t="s">
        <v>216</v>
      </c>
      <c r="B6027">
        <v>0.97569293152916836</v>
      </c>
      <c r="C6027">
        <v>1.466668796666047</v>
      </c>
      <c r="D6027" t="s">
        <v>24</v>
      </c>
      <c r="E6027" t="s">
        <v>21</v>
      </c>
      <c r="F6027" t="s">
        <v>22</v>
      </c>
      <c r="G6027" t="s">
        <v>27</v>
      </c>
      <c r="H6027" t="s">
        <v>26</v>
      </c>
      <c r="I6027">
        <v>0</v>
      </c>
      <c r="J6027">
        <v>1</v>
      </c>
      <c r="K6027" t="s">
        <v>25</v>
      </c>
      <c r="L6027">
        <v>14</v>
      </c>
      <c r="M6027" t="s">
        <v>20</v>
      </c>
    </row>
    <row r="6028" spans="1:13">
      <c r="A6028" s="1" t="s">
        <v>217</v>
      </c>
      <c r="B6028">
        <v>1.0074694049486861</v>
      </c>
      <c r="C6028">
        <v>1.477623939833949</v>
      </c>
      <c r="D6028" t="s">
        <v>24</v>
      </c>
      <c r="E6028" t="s">
        <v>21</v>
      </c>
      <c r="F6028" t="s">
        <v>22</v>
      </c>
      <c r="G6028" t="s">
        <v>27</v>
      </c>
      <c r="H6028" t="s">
        <v>26</v>
      </c>
      <c r="I6028">
        <v>0</v>
      </c>
      <c r="J6028">
        <v>1</v>
      </c>
      <c r="K6028" t="s">
        <v>25</v>
      </c>
      <c r="L6028">
        <v>14</v>
      </c>
      <c r="M6028" t="s">
        <v>20</v>
      </c>
    </row>
    <row r="6029" spans="1:13">
      <c r="A6029" s="1" t="s">
        <v>219</v>
      </c>
      <c r="B6029">
        <v>1.013621685632389</v>
      </c>
      <c r="C6029">
        <v>1.4977516686252581</v>
      </c>
      <c r="D6029" t="s">
        <v>24</v>
      </c>
      <c r="E6029" t="s">
        <v>21</v>
      </c>
      <c r="F6029" t="s">
        <v>22</v>
      </c>
      <c r="G6029" t="s">
        <v>27</v>
      </c>
      <c r="H6029" t="s">
        <v>26</v>
      </c>
      <c r="I6029">
        <v>0</v>
      </c>
      <c r="J6029">
        <v>1</v>
      </c>
      <c r="K6029" t="s">
        <v>25</v>
      </c>
      <c r="L6029">
        <v>14</v>
      </c>
      <c r="M6029" t="s">
        <v>20</v>
      </c>
    </row>
    <row r="6030" spans="1:13">
      <c r="A6030" s="1" t="s">
        <v>220</v>
      </c>
      <c r="B6030">
        <v>1.0100446626048469</v>
      </c>
      <c r="C6030">
        <v>1.5127960788024459</v>
      </c>
      <c r="D6030" t="s">
        <v>24</v>
      </c>
      <c r="E6030" t="s">
        <v>21</v>
      </c>
      <c r="F6030" t="s">
        <v>22</v>
      </c>
      <c r="G6030" t="s">
        <v>27</v>
      </c>
      <c r="H6030" t="s">
        <v>26</v>
      </c>
      <c r="I6030">
        <v>0</v>
      </c>
      <c r="J6030">
        <v>1</v>
      </c>
      <c r="K6030" t="s">
        <v>25</v>
      </c>
      <c r="L6030">
        <v>14</v>
      </c>
      <c r="M6030" t="s">
        <v>20</v>
      </c>
    </row>
    <row r="6031" spans="1:13">
      <c r="A6031" s="1" t="s">
        <v>221</v>
      </c>
      <c r="B6031">
        <v>1.002002710277472</v>
      </c>
      <c r="C6031">
        <v>1.515825771057183</v>
      </c>
      <c r="D6031" t="s">
        <v>24</v>
      </c>
      <c r="E6031" t="s">
        <v>21</v>
      </c>
      <c r="F6031" t="s">
        <v>22</v>
      </c>
      <c r="G6031" t="s">
        <v>27</v>
      </c>
      <c r="H6031" t="s">
        <v>26</v>
      </c>
      <c r="I6031">
        <v>0</v>
      </c>
      <c r="J6031">
        <v>1</v>
      </c>
      <c r="K6031" t="s">
        <v>25</v>
      </c>
      <c r="L6031">
        <v>14</v>
      </c>
      <c r="M6031" t="s">
        <v>20</v>
      </c>
    </row>
    <row r="6032" spans="1:13">
      <c r="A6032" s="1" t="s">
        <v>222</v>
      </c>
      <c r="B6032">
        <v>1.004124541273951</v>
      </c>
      <c r="C6032">
        <v>1.5220778570140261</v>
      </c>
      <c r="D6032" t="s">
        <v>24</v>
      </c>
      <c r="E6032" t="s">
        <v>21</v>
      </c>
      <c r="F6032" t="s">
        <v>22</v>
      </c>
      <c r="G6032" t="s">
        <v>27</v>
      </c>
      <c r="H6032" t="s">
        <v>26</v>
      </c>
      <c r="I6032">
        <v>0</v>
      </c>
      <c r="J6032">
        <v>1</v>
      </c>
      <c r="K6032" t="s">
        <v>25</v>
      </c>
      <c r="L6032">
        <v>14</v>
      </c>
      <c r="M6032" t="s">
        <v>20</v>
      </c>
    </row>
    <row r="6033" spans="1:13">
      <c r="A6033" s="1" t="s">
        <v>223</v>
      </c>
      <c r="B6033">
        <v>1.0072177109857861</v>
      </c>
      <c r="C6033">
        <v>1.5330637750838181</v>
      </c>
      <c r="D6033" t="s">
        <v>24</v>
      </c>
      <c r="E6033" t="s">
        <v>21</v>
      </c>
      <c r="F6033" t="s">
        <v>22</v>
      </c>
      <c r="G6033" t="s">
        <v>27</v>
      </c>
      <c r="H6033" t="s">
        <v>26</v>
      </c>
      <c r="I6033">
        <v>0</v>
      </c>
      <c r="J6033">
        <v>1</v>
      </c>
      <c r="K6033" t="s">
        <v>25</v>
      </c>
      <c r="L6033">
        <v>14</v>
      </c>
      <c r="M6033" t="s">
        <v>20</v>
      </c>
    </row>
    <row r="6034" spans="1:13">
      <c r="A6034" s="1" t="s">
        <v>224</v>
      </c>
      <c r="B6034">
        <v>1.001781069128195</v>
      </c>
      <c r="C6034">
        <v>1.5357942676451739</v>
      </c>
      <c r="D6034" t="s">
        <v>24</v>
      </c>
      <c r="E6034" t="s">
        <v>21</v>
      </c>
      <c r="F6034" t="s">
        <v>22</v>
      </c>
      <c r="G6034" t="s">
        <v>27</v>
      </c>
      <c r="H6034" t="s">
        <v>26</v>
      </c>
      <c r="I6034">
        <v>0</v>
      </c>
      <c r="J6034">
        <v>1</v>
      </c>
      <c r="K6034" t="s">
        <v>25</v>
      </c>
      <c r="L6034">
        <v>14</v>
      </c>
      <c r="M6034" t="s">
        <v>20</v>
      </c>
    </row>
    <row r="6035" spans="1:13">
      <c r="A6035" s="1" t="s">
        <v>225</v>
      </c>
      <c r="B6035">
        <v>1.028238517748395</v>
      </c>
      <c r="C6035">
        <v>1.579162821329956</v>
      </c>
      <c r="D6035" t="s">
        <v>24</v>
      </c>
      <c r="E6035" t="s">
        <v>21</v>
      </c>
      <c r="F6035" t="s">
        <v>22</v>
      </c>
      <c r="G6035" t="s">
        <v>27</v>
      </c>
      <c r="H6035" t="s">
        <v>26</v>
      </c>
      <c r="I6035">
        <v>0</v>
      </c>
      <c r="J6035">
        <v>1</v>
      </c>
      <c r="K6035" t="s">
        <v>25</v>
      </c>
      <c r="L6035">
        <v>14</v>
      </c>
      <c r="M6035" t="s">
        <v>20</v>
      </c>
    </row>
    <row r="6036" spans="1:13">
      <c r="A6036" s="1" t="s">
        <v>226</v>
      </c>
      <c r="B6036">
        <v>0.99657205661339221</v>
      </c>
      <c r="C6036">
        <v>1.5737495405802009</v>
      </c>
      <c r="D6036" t="s">
        <v>24</v>
      </c>
      <c r="E6036" t="s">
        <v>21</v>
      </c>
      <c r="F6036" t="s">
        <v>22</v>
      </c>
      <c r="G6036" t="s">
        <v>27</v>
      </c>
      <c r="H6036" t="s">
        <v>26</v>
      </c>
      <c r="I6036">
        <v>0</v>
      </c>
      <c r="J6036">
        <v>1</v>
      </c>
      <c r="K6036" t="s">
        <v>25</v>
      </c>
      <c r="L6036">
        <v>14</v>
      </c>
      <c r="M6036" t="s">
        <v>20</v>
      </c>
    </row>
    <row r="6037" spans="1:13">
      <c r="A6037" s="1" t="s">
        <v>227</v>
      </c>
      <c r="B6037">
        <v>0.99205793461087255</v>
      </c>
      <c r="C6037">
        <v>1.561250718822804</v>
      </c>
      <c r="D6037" t="s">
        <v>24</v>
      </c>
      <c r="E6037" t="s">
        <v>21</v>
      </c>
      <c r="F6037" t="s">
        <v>22</v>
      </c>
      <c r="G6037" t="s">
        <v>27</v>
      </c>
      <c r="H6037" t="s">
        <v>26</v>
      </c>
      <c r="I6037">
        <v>0</v>
      </c>
      <c r="J6037">
        <v>1</v>
      </c>
      <c r="K6037" t="s">
        <v>25</v>
      </c>
      <c r="L6037">
        <v>14</v>
      </c>
      <c r="M6037" t="s">
        <v>20</v>
      </c>
    </row>
    <row r="6038" spans="1:13">
      <c r="A6038" s="1" t="s">
        <v>228</v>
      </c>
      <c r="B6038">
        <v>0.99568103971991395</v>
      </c>
      <c r="C6038">
        <v>1.554507738980953</v>
      </c>
      <c r="D6038" t="s">
        <v>24</v>
      </c>
      <c r="E6038" t="s">
        <v>21</v>
      </c>
      <c r="F6038" t="s">
        <v>22</v>
      </c>
      <c r="G6038" t="s">
        <v>27</v>
      </c>
      <c r="H6038" t="s">
        <v>26</v>
      </c>
      <c r="I6038">
        <v>0</v>
      </c>
      <c r="J6038">
        <v>1</v>
      </c>
      <c r="K6038" t="s">
        <v>25</v>
      </c>
      <c r="L6038">
        <v>14</v>
      </c>
      <c r="M6038" t="s">
        <v>20</v>
      </c>
    </row>
    <row r="6039" spans="1:13">
      <c r="A6039" s="1" t="s">
        <v>230</v>
      </c>
      <c r="B6039">
        <v>0.99160304114614406</v>
      </c>
      <c r="C6039">
        <v>1.5414546014587289</v>
      </c>
      <c r="D6039" t="s">
        <v>24</v>
      </c>
      <c r="E6039" t="s">
        <v>21</v>
      </c>
      <c r="F6039" t="s">
        <v>22</v>
      </c>
      <c r="G6039" t="s">
        <v>27</v>
      </c>
      <c r="H6039" t="s">
        <v>26</v>
      </c>
      <c r="I6039">
        <v>0</v>
      </c>
      <c r="J6039">
        <v>1</v>
      </c>
      <c r="K6039" t="s">
        <v>25</v>
      </c>
      <c r="L6039">
        <v>14</v>
      </c>
      <c r="M6039" t="s">
        <v>20</v>
      </c>
    </row>
    <row r="6040" spans="1:13">
      <c r="A6040" s="1" t="s">
        <v>231</v>
      </c>
      <c r="B6040">
        <v>1.0152122072501939</v>
      </c>
      <c r="C6040">
        <v>1.5649035283228849</v>
      </c>
      <c r="D6040" t="s">
        <v>24</v>
      </c>
      <c r="E6040" t="s">
        <v>21</v>
      </c>
      <c r="F6040" t="s">
        <v>22</v>
      </c>
      <c r="G6040" t="s">
        <v>27</v>
      </c>
      <c r="H6040" t="s">
        <v>26</v>
      </c>
      <c r="I6040">
        <v>0</v>
      </c>
      <c r="J6040">
        <v>1</v>
      </c>
      <c r="K6040" t="s">
        <v>25</v>
      </c>
      <c r="L6040">
        <v>14</v>
      </c>
      <c r="M6040" t="s">
        <v>20</v>
      </c>
    </row>
    <row r="6041" spans="1:13">
      <c r="A6041" s="1" t="s">
        <v>232</v>
      </c>
      <c r="B6041">
        <v>1.012081118466168</v>
      </c>
      <c r="C6041">
        <v>1.583809313236678</v>
      </c>
      <c r="D6041" t="s">
        <v>24</v>
      </c>
      <c r="E6041" t="s">
        <v>21</v>
      </c>
      <c r="F6041" t="s">
        <v>22</v>
      </c>
      <c r="G6041" t="s">
        <v>27</v>
      </c>
      <c r="H6041" t="s">
        <v>26</v>
      </c>
      <c r="I6041">
        <v>0</v>
      </c>
      <c r="J6041">
        <v>1</v>
      </c>
      <c r="K6041" t="s">
        <v>25</v>
      </c>
      <c r="L6041">
        <v>14</v>
      </c>
      <c r="M6041" t="s">
        <v>20</v>
      </c>
    </row>
    <row r="6042" spans="1:13">
      <c r="A6042" s="1" t="s">
        <v>233</v>
      </c>
      <c r="B6042">
        <v>0.99935821924542112</v>
      </c>
      <c r="C6042">
        <v>1.5827928549005199</v>
      </c>
      <c r="D6042" t="s">
        <v>24</v>
      </c>
      <c r="E6042" t="s">
        <v>21</v>
      </c>
      <c r="F6042" t="s">
        <v>22</v>
      </c>
      <c r="G6042" t="s">
        <v>27</v>
      </c>
      <c r="H6042" t="s">
        <v>26</v>
      </c>
      <c r="I6042">
        <v>0</v>
      </c>
      <c r="J6042">
        <v>1</v>
      </c>
      <c r="K6042" t="s">
        <v>25</v>
      </c>
      <c r="L6042">
        <v>14</v>
      </c>
      <c r="M6042" t="s">
        <v>20</v>
      </c>
    </row>
    <row r="6043" spans="1:13">
      <c r="A6043" s="1" t="s">
        <v>234</v>
      </c>
      <c r="B6043">
        <v>1.006104100092418</v>
      </c>
      <c r="C6043">
        <v>1.592454380912397</v>
      </c>
      <c r="D6043" t="s">
        <v>24</v>
      </c>
      <c r="E6043" t="s">
        <v>21</v>
      </c>
      <c r="F6043" t="s">
        <v>22</v>
      </c>
      <c r="G6043" t="s">
        <v>27</v>
      </c>
      <c r="H6043" t="s">
        <v>26</v>
      </c>
      <c r="I6043">
        <v>0</v>
      </c>
      <c r="J6043">
        <v>1</v>
      </c>
      <c r="K6043" t="s">
        <v>25</v>
      </c>
      <c r="L6043">
        <v>14</v>
      </c>
      <c r="M6043" t="s">
        <v>20</v>
      </c>
    </row>
    <row r="6044" spans="1:13">
      <c r="A6044" s="1" t="s">
        <v>235</v>
      </c>
      <c r="B6044">
        <v>1.008541642015101</v>
      </c>
      <c r="C6044">
        <v>1.6060565561595299</v>
      </c>
      <c r="D6044" t="s">
        <v>24</v>
      </c>
      <c r="E6044" t="s">
        <v>21</v>
      </c>
      <c r="F6044" t="s">
        <v>22</v>
      </c>
      <c r="G6044" t="s">
        <v>27</v>
      </c>
      <c r="H6044" t="s">
        <v>26</v>
      </c>
      <c r="I6044">
        <v>0</v>
      </c>
      <c r="J6044">
        <v>1</v>
      </c>
      <c r="K6044" t="s">
        <v>25</v>
      </c>
      <c r="L6044">
        <v>14</v>
      </c>
      <c r="M6044" t="s">
        <v>20</v>
      </c>
    </row>
    <row r="6045" spans="1:13">
      <c r="A6045" s="1" t="s">
        <v>236</v>
      </c>
      <c r="B6045">
        <v>0.99794493275789087</v>
      </c>
      <c r="C6045">
        <v>1.602756001941992</v>
      </c>
      <c r="D6045" t="s">
        <v>24</v>
      </c>
      <c r="E6045" t="s">
        <v>21</v>
      </c>
      <c r="F6045" t="s">
        <v>22</v>
      </c>
      <c r="G6045" t="s">
        <v>27</v>
      </c>
      <c r="H6045" t="s">
        <v>26</v>
      </c>
      <c r="I6045">
        <v>0</v>
      </c>
      <c r="J6045">
        <v>1</v>
      </c>
      <c r="K6045" t="s">
        <v>25</v>
      </c>
      <c r="L6045">
        <v>14</v>
      </c>
      <c r="M6045" t="s">
        <v>20</v>
      </c>
    </row>
    <row r="6046" spans="1:13">
      <c r="A6046" s="1" t="s">
        <v>237</v>
      </c>
      <c r="B6046">
        <v>1.009293838855956</v>
      </c>
      <c r="C6046">
        <v>1.6176517579494569</v>
      </c>
      <c r="D6046" t="s">
        <v>24</v>
      </c>
      <c r="E6046" t="s">
        <v>21</v>
      </c>
      <c r="F6046" t="s">
        <v>22</v>
      </c>
      <c r="G6046" t="s">
        <v>27</v>
      </c>
      <c r="H6046" t="s">
        <v>26</v>
      </c>
      <c r="I6046">
        <v>0</v>
      </c>
      <c r="J6046">
        <v>1</v>
      </c>
      <c r="K6046" t="s">
        <v>25</v>
      </c>
      <c r="L6046">
        <v>14</v>
      </c>
      <c r="M6046" t="s">
        <v>20</v>
      </c>
    </row>
    <row r="6047" spans="1:13">
      <c r="A6047" s="1" t="s">
        <v>238</v>
      </c>
      <c r="B6047">
        <v>1.0131818579990071</v>
      </c>
      <c r="C6047">
        <v>1.63897541371459</v>
      </c>
      <c r="D6047" t="s">
        <v>24</v>
      </c>
      <c r="E6047" t="s">
        <v>21</v>
      </c>
      <c r="F6047" t="s">
        <v>22</v>
      </c>
      <c r="G6047" t="s">
        <v>27</v>
      </c>
      <c r="H6047" t="s">
        <v>26</v>
      </c>
      <c r="I6047">
        <v>0</v>
      </c>
      <c r="J6047">
        <v>1</v>
      </c>
      <c r="K6047" t="s">
        <v>25</v>
      </c>
      <c r="L6047">
        <v>14</v>
      </c>
      <c r="M6047" t="s">
        <v>20</v>
      </c>
    </row>
    <row r="6048" spans="1:13">
      <c r="A6048" s="1" t="s">
        <v>239</v>
      </c>
      <c r="B6048">
        <v>1.0007370634470969</v>
      </c>
      <c r="C6048">
        <v>1.6401834425827311</v>
      </c>
      <c r="D6048" t="s">
        <v>24</v>
      </c>
      <c r="E6048" t="s">
        <v>21</v>
      </c>
      <c r="F6048" t="s">
        <v>22</v>
      </c>
      <c r="G6048" t="s">
        <v>27</v>
      </c>
      <c r="H6048" t="s">
        <v>26</v>
      </c>
      <c r="I6048">
        <v>0</v>
      </c>
      <c r="J6048">
        <v>1</v>
      </c>
      <c r="K6048" t="s">
        <v>25</v>
      </c>
      <c r="L6048">
        <v>14</v>
      </c>
      <c r="M6048" t="s">
        <v>20</v>
      </c>
    </row>
    <row r="6049" spans="1:13">
      <c r="A6049" s="1" t="s">
        <v>240</v>
      </c>
      <c r="B6049">
        <v>1.0099251961157101</v>
      </c>
      <c r="C6049">
        <v>1.6564625849161041</v>
      </c>
      <c r="D6049" t="s">
        <v>24</v>
      </c>
      <c r="E6049" t="s">
        <v>21</v>
      </c>
      <c r="F6049" t="s">
        <v>22</v>
      </c>
      <c r="G6049" t="s">
        <v>27</v>
      </c>
      <c r="H6049" t="s">
        <v>26</v>
      </c>
      <c r="I6049">
        <v>0</v>
      </c>
      <c r="J6049">
        <v>1</v>
      </c>
      <c r="K6049" t="s">
        <v>25</v>
      </c>
      <c r="L6049">
        <v>14</v>
      </c>
      <c r="M6049" t="s">
        <v>20</v>
      </c>
    </row>
    <row r="6050" spans="1:13">
      <c r="A6050" s="1" t="s">
        <v>241</v>
      </c>
      <c r="B6050">
        <v>1.009142506735013</v>
      </c>
      <c r="C6050">
        <v>1.6716068052549971</v>
      </c>
      <c r="D6050" t="s">
        <v>24</v>
      </c>
      <c r="E6050" t="s">
        <v>21</v>
      </c>
      <c r="F6050" t="s">
        <v>22</v>
      </c>
      <c r="G6050" t="s">
        <v>27</v>
      </c>
      <c r="H6050" t="s">
        <v>26</v>
      </c>
      <c r="I6050">
        <v>0</v>
      </c>
      <c r="J6050">
        <v>1</v>
      </c>
      <c r="K6050" t="s">
        <v>25</v>
      </c>
      <c r="L6050">
        <v>14</v>
      </c>
      <c r="M6050" t="s">
        <v>20</v>
      </c>
    </row>
    <row r="6051" spans="1:13">
      <c r="A6051" s="1" t="s">
        <v>242</v>
      </c>
      <c r="B6051">
        <v>1.0014488184447601</v>
      </c>
      <c r="C6051">
        <v>1.674028660026837</v>
      </c>
      <c r="D6051" t="s">
        <v>24</v>
      </c>
      <c r="E6051" t="s">
        <v>21</v>
      </c>
      <c r="F6051" t="s">
        <v>22</v>
      </c>
      <c r="G6051" t="s">
        <v>27</v>
      </c>
      <c r="H6051" t="s">
        <v>26</v>
      </c>
      <c r="I6051">
        <v>0</v>
      </c>
      <c r="J6051">
        <v>1</v>
      </c>
      <c r="K6051" t="s">
        <v>25</v>
      </c>
      <c r="L6051">
        <v>14</v>
      </c>
      <c r="M6051" t="s">
        <v>20</v>
      </c>
    </row>
    <row r="6052" spans="1:13">
      <c r="A6052" s="1" t="s">
        <v>243</v>
      </c>
      <c r="B6052">
        <v>1.012172127752595</v>
      </c>
      <c r="C6052">
        <v>1.694405150738189</v>
      </c>
      <c r="D6052" t="s">
        <v>24</v>
      </c>
      <c r="E6052" t="s">
        <v>21</v>
      </c>
      <c r="F6052" t="s">
        <v>22</v>
      </c>
      <c r="G6052" t="s">
        <v>27</v>
      </c>
      <c r="H6052" t="s">
        <v>26</v>
      </c>
      <c r="I6052">
        <v>0</v>
      </c>
      <c r="J6052">
        <v>1</v>
      </c>
      <c r="K6052" t="s">
        <v>25</v>
      </c>
      <c r="L6052">
        <v>14</v>
      </c>
      <c r="M6052" t="s">
        <v>20</v>
      </c>
    </row>
    <row r="6053" spans="1:13">
      <c r="A6053" s="1" t="s">
        <v>244</v>
      </c>
      <c r="B6053">
        <v>1.008532195545474</v>
      </c>
      <c r="C6053">
        <v>1.708862146817546</v>
      </c>
      <c r="D6053" t="s">
        <v>24</v>
      </c>
      <c r="E6053" t="s">
        <v>21</v>
      </c>
      <c r="F6053" t="s">
        <v>22</v>
      </c>
      <c r="G6053" t="s">
        <v>27</v>
      </c>
      <c r="H6053" t="s">
        <v>26</v>
      </c>
      <c r="I6053">
        <v>0</v>
      </c>
      <c r="J6053">
        <v>1</v>
      </c>
      <c r="K6053" t="s">
        <v>25</v>
      </c>
      <c r="L6053">
        <v>14</v>
      </c>
      <c r="M6053" t="s">
        <v>20</v>
      </c>
    </row>
    <row r="6054" spans="1:13">
      <c r="A6054" s="1" t="s">
        <v>245</v>
      </c>
      <c r="B6054">
        <v>1.0039667288152041</v>
      </c>
      <c r="C6054">
        <v>1.715640739536539</v>
      </c>
      <c r="D6054" t="s">
        <v>24</v>
      </c>
      <c r="E6054" t="s">
        <v>21</v>
      </c>
      <c r="F6054" t="s">
        <v>22</v>
      </c>
      <c r="G6054" t="s">
        <v>27</v>
      </c>
      <c r="H6054" t="s">
        <v>26</v>
      </c>
      <c r="I6054">
        <v>0</v>
      </c>
      <c r="J6054">
        <v>1</v>
      </c>
      <c r="K6054" t="s">
        <v>25</v>
      </c>
      <c r="L6054">
        <v>14</v>
      </c>
      <c r="M6054" t="s">
        <v>20</v>
      </c>
    </row>
    <row r="6055" spans="1:13">
      <c r="A6055" s="1" t="s">
        <v>246</v>
      </c>
      <c r="B6055">
        <v>1.002898089066578</v>
      </c>
      <c r="C6055">
        <v>1.720612819205966</v>
      </c>
      <c r="D6055" t="s">
        <v>24</v>
      </c>
      <c r="E6055" t="s">
        <v>21</v>
      </c>
      <c r="F6055" t="s">
        <v>22</v>
      </c>
      <c r="G6055" t="s">
        <v>27</v>
      </c>
      <c r="H6055" t="s">
        <v>26</v>
      </c>
      <c r="I6055">
        <v>0</v>
      </c>
      <c r="J6055">
        <v>1</v>
      </c>
      <c r="K6055" t="s">
        <v>25</v>
      </c>
      <c r="L6055">
        <v>14</v>
      </c>
      <c r="M6055" t="s">
        <v>20</v>
      </c>
    </row>
    <row r="6056" spans="1:13">
      <c r="A6056" s="1" t="s">
        <v>247</v>
      </c>
      <c r="B6056">
        <v>1.001967755352972</v>
      </c>
      <c r="C6056">
        <v>1.72399856429135</v>
      </c>
      <c r="D6056" t="s">
        <v>24</v>
      </c>
      <c r="E6056" t="s">
        <v>21</v>
      </c>
      <c r="F6056" t="s">
        <v>22</v>
      </c>
      <c r="G6056" t="s">
        <v>27</v>
      </c>
      <c r="H6056" t="s">
        <v>26</v>
      </c>
      <c r="I6056">
        <v>0</v>
      </c>
      <c r="J6056">
        <v>1</v>
      </c>
      <c r="K6056" t="s">
        <v>25</v>
      </c>
      <c r="L6056">
        <v>14</v>
      </c>
      <c r="M6056" t="s">
        <v>20</v>
      </c>
    </row>
    <row r="6057" spans="1:13">
      <c r="A6057" s="1" t="s">
        <v>248</v>
      </c>
      <c r="B6057">
        <v>0.99946192632683206</v>
      </c>
      <c r="C6057">
        <v>1.7230709260513251</v>
      </c>
      <c r="D6057" t="s">
        <v>24</v>
      </c>
      <c r="E6057" t="s">
        <v>21</v>
      </c>
      <c r="F6057" t="s">
        <v>22</v>
      </c>
      <c r="G6057" t="s">
        <v>27</v>
      </c>
      <c r="H6057" t="s">
        <v>26</v>
      </c>
      <c r="I6057">
        <v>0</v>
      </c>
      <c r="J6057">
        <v>1</v>
      </c>
      <c r="K6057" t="s">
        <v>25</v>
      </c>
      <c r="L6057">
        <v>14</v>
      </c>
      <c r="M6057" t="s">
        <v>20</v>
      </c>
    </row>
    <row r="6058" spans="1:13">
      <c r="A6058" s="1" t="s">
        <v>249</v>
      </c>
      <c r="B6058">
        <v>0.9984641538913106</v>
      </c>
      <c r="C6058">
        <v>1.720424554274554</v>
      </c>
      <c r="D6058" t="s">
        <v>24</v>
      </c>
      <c r="E6058" t="s">
        <v>21</v>
      </c>
      <c r="F6058" t="s">
        <v>22</v>
      </c>
      <c r="G6058" t="s">
        <v>27</v>
      </c>
      <c r="H6058" t="s">
        <v>26</v>
      </c>
      <c r="I6058">
        <v>0</v>
      </c>
      <c r="J6058">
        <v>1</v>
      </c>
      <c r="K6058" t="s">
        <v>25</v>
      </c>
      <c r="L6058">
        <v>14</v>
      </c>
      <c r="M6058" t="s">
        <v>20</v>
      </c>
    </row>
    <row r="6059" spans="1:13">
      <c r="A6059" s="1" t="s">
        <v>250</v>
      </c>
      <c r="B6059">
        <v>1.004026672879565</v>
      </c>
      <c r="C6059">
        <v>1.727352141168589</v>
      </c>
      <c r="D6059" t="s">
        <v>24</v>
      </c>
      <c r="E6059" t="s">
        <v>21</v>
      </c>
      <c r="F6059" t="s">
        <v>22</v>
      </c>
      <c r="G6059" t="s">
        <v>27</v>
      </c>
      <c r="H6059" t="s">
        <v>26</v>
      </c>
      <c r="I6059">
        <v>0</v>
      </c>
      <c r="J6059">
        <v>1</v>
      </c>
      <c r="K6059" t="s">
        <v>25</v>
      </c>
      <c r="L6059">
        <v>14</v>
      </c>
      <c r="M6059" t="s">
        <v>20</v>
      </c>
    </row>
    <row r="6060" spans="1:13">
      <c r="A6060" s="1" t="s">
        <v>251</v>
      </c>
      <c r="B6060">
        <v>1.0124583521711861</v>
      </c>
      <c r="C6060">
        <v>1.74887210246692</v>
      </c>
      <c r="D6060" t="s">
        <v>24</v>
      </c>
      <c r="E6060" t="s">
        <v>21</v>
      </c>
      <c r="F6060" t="s">
        <v>22</v>
      </c>
      <c r="G6060" t="s">
        <v>27</v>
      </c>
      <c r="H6060" t="s">
        <v>26</v>
      </c>
      <c r="I6060">
        <v>0</v>
      </c>
      <c r="J6060">
        <v>1</v>
      </c>
      <c r="K6060" t="s">
        <v>25</v>
      </c>
      <c r="L6060">
        <v>14</v>
      </c>
      <c r="M6060" t="s">
        <v>20</v>
      </c>
    </row>
    <row r="6061" spans="1:13">
      <c r="A6061" s="1" t="s">
        <v>252</v>
      </c>
      <c r="B6061">
        <v>0.99793125173532071</v>
      </c>
      <c r="C6061">
        <v>1.745254126339796</v>
      </c>
      <c r="D6061" t="s">
        <v>24</v>
      </c>
      <c r="E6061" t="s">
        <v>21</v>
      </c>
      <c r="F6061" t="s">
        <v>22</v>
      </c>
      <c r="G6061" t="s">
        <v>27</v>
      </c>
      <c r="H6061" t="s">
        <v>26</v>
      </c>
      <c r="I6061">
        <v>0</v>
      </c>
      <c r="J6061">
        <v>1</v>
      </c>
      <c r="K6061" t="s">
        <v>25</v>
      </c>
      <c r="L6061">
        <v>14</v>
      </c>
      <c r="M6061" t="s">
        <v>20</v>
      </c>
    </row>
    <row r="6062" spans="1:13">
      <c r="A6062" s="1" t="s">
        <v>30</v>
      </c>
      <c r="B6062">
        <v>0.98875470525029663</v>
      </c>
      <c r="C6062">
        <v>0.98875470525029663</v>
      </c>
      <c r="D6062" t="s">
        <v>24</v>
      </c>
      <c r="E6062" t="s">
        <v>21</v>
      </c>
      <c r="F6062" t="s">
        <v>22</v>
      </c>
      <c r="G6062" t="s">
        <v>23</v>
      </c>
      <c r="H6062" t="s">
        <v>26</v>
      </c>
      <c r="I6062">
        <v>0</v>
      </c>
      <c r="J6062">
        <v>1</v>
      </c>
      <c r="K6062" t="s">
        <v>25</v>
      </c>
      <c r="L6062">
        <v>15</v>
      </c>
      <c r="M6062" t="s">
        <v>20</v>
      </c>
    </row>
    <row r="6063" spans="1:13">
      <c r="A6063" s="1" t="s">
        <v>32</v>
      </c>
      <c r="B6063">
        <v>1.003798869262049</v>
      </c>
      <c r="C6063">
        <v>0.99251085510777826</v>
      </c>
      <c r="D6063" t="s">
        <v>24</v>
      </c>
      <c r="E6063" t="s">
        <v>21</v>
      </c>
      <c r="F6063" t="s">
        <v>22</v>
      </c>
      <c r="G6063" t="s">
        <v>23</v>
      </c>
      <c r="H6063" t="s">
        <v>26</v>
      </c>
      <c r="I6063">
        <v>0</v>
      </c>
      <c r="J6063">
        <v>1</v>
      </c>
      <c r="K6063" t="s">
        <v>25</v>
      </c>
      <c r="L6063">
        <v>15</v>
      </c>
      <c r="M6063" t="s">
        <v>20</v>
      </c>
    </row>
    <row r="6064" spans="1:13">
      <c r="A6064" s="1" t="s">
        <v>33</v>
      </c>
      <c r="B6064">
        <v>1.0166551304463041</v>
      </c>
      <c r="C6064">
        <v>1.009041252868971</v>
      </c>
      <c r="D6064" t="s">
        <v>24</v>
      </c>
      <c r="E6064" t="s">
        <v>21</v>
      </c>
      <c r="F6064" t="s">
        <v>22</v>
      </c>
      <c r="G6064" t="s">
        <v>23</v>
      </c>
      <c r="H6064" t="s">
        <v>26</v>
      </c>
      <c r="I6064">
        <v>0</v>
      </c>
      <c r="J6064">
        <v>1</v>
      </c>
      <c r="K6064" t="s">
        <v>25</v>
      </c>
      <c r="L6064">
        <v>15</v>
      </c>
      <c r="M6064" t="s">
        <v>20</v>
      </c>
    </row>
    <row r="6065" spans="1:13">
      <c r="A6065" s="1" t="s">
        <v>34</v>
      </c>
      <c r="B6065">
        <v>1.001336462301831</v>
      </c>
      <c r="C6065">
        <v>1.010389798464423</v>
      </c>
      <c r="D6065" t="s">
        <v>24</v>
      </c>
      <c r="E6065" t="s">
        <v>21</v>
      </c>
      <c r="F6065" t="s">
        <v>22</v>
      </c>
      <c r="G6065" t="s">
        <v>23</v>
      </c>
      <c r="H6065" t="s">
        <v>26</v>
      </c>
      <c r="I6065">
        <v>0</v>
      </c>
      <c r="J6065">
        <v>1</v>
      </c>
      <c r="K6065" t="s">
        <v>25</v>
      </c>
      <c r="L6065">
        <v>15</v>
      </c>
      <c r="M6065" t="s">
        <v>20</v>
      </c>
    </row>
    <row r="6066" spans="1:13">
      <c r="A6066" s="1" t="s">
        <v>35</v>
      </c>
      <c r="B6066">
        <v>0.99884717482472196</v>
      </c>
      <c r="C6066">
        <v>1.0092249956679089</v>
      </c>
      <c r="D6066" t="s">
        <v>24</v>
      </c>
      <c r="E6066" t="s">
        <v>21</v>
      </c>
      <c r="F6066" t="s">
        <v>22</v>
      </c>
      <c r="G6066" t="s">
        <v>23</v>
      </c>
      <c r="H6066" t="s">
        <v>26</v>
      </c>
      <c r="I6066">
        <v>0</v>
      </c>
      <c r="J6066">
        <v>1</v>
      </c>
      <c r="K6066" t="s">
        <v>25</v>
      </c>
      <c r="L6066">
        <v>15</v>
      </c>
      <c r="M6066" t="s">
        <v>20</v>
      </c>
    </row>
    <row r="6067" spans="1:13">
      <c r="A6067" s="1" t="s">
        <v>36</v>
      </c>
      <c r="B6067">
        <v>0.98741278663425924</v>
      </c>
      <c r="C6067">
        <v>0.99652166531339814</v>
      </c>
      <c r="D6067" t="s">
        <v>24</v>
      </c>
      <c r="E6067" t="s">
        <v>21</v>
      </c>
      <c r="F6067" t="s">
        <v>22</v>
      </c>
      <c r="G6067" t="s">
        <v>23</v>
      </c>
      <c r="H6067" t="s">
        <v>26</v>
      </c>
      <c r="I6067">
        <v>0</v>
      </c>
      <c r="J6067">
        <v>1</v>
      </c>
      <c r="K6067" t="s">
        <v>25</v>
      </c>
      <c r="L6067">
        <v>15</v>
      </c>
      <c r="M6067" t="s">
        <v>20</v>
      </c>
    </row>
    <row r="6068" spans="1:13">
      <c r="A6068" s="1" t="s">
        <v>37</v>
      </c>
      <c r="B6068">
        <v>0.99497396151077311</v>
      </c>
      <c r="C6068">
        <v>0.99151310906818457</v>
      </c>
      <c r="D6068" t="s">
        <v>24</v>
      </c>
      <c r="E6068" t="s">
        <v>21</v>
      </c>
      <c r="F6068" t="s">
        <v>22</v>
      </c>
      <c r="G6068" t="s">
        <v>23</v>
      </c>
      <c r="H6068" t="s">
        <v>26</v>
      </c>
      <c r="I6068">
        <v>0</v>
      </c>
      <c r="J6068">
        <v>1</v>
      </c>
      <c r="K6068" t="s">
        <v>25</v>
      </c>
      <c r="L6068">
        <v>15</v>
      </c>
      <c r="M6068" t="s">
        <v>20</v>
      </c>
    </row>
    <row r="6069" spans="1:13">
      <c r="A6069" s="1" t="s">
        <v>38</v>
      </c>
      <c r="B6069">
        <v>0.99955080178742783</v>
      </c>
      <c r="C6069">
        <v>0.99106772315184932</v>
      </c>
      <c r="D6069" t="s">
        <v>24</v>
      </c>
      <c r="E6069" t="s">
        <v>21</v>
      </c>
      <c r="F6069" t="s">
        <v>22</v>
      </c>
      <c r="G6069" t="s">
        <v>23</v>
      </c>
      <c r="H6069" t="s">
        <v>26</v>
      </c>
      <c r="I6069">
        <v>0</v>
      </c>
      <c r="J6069">
        <v>1</v>
      </c>
      <c r="K6069" t="s">
        <v>25</v>
      </c>
      <c r="L6069">
        <v>15</v>
      </c>
      <c r="M6069" t="s">
        <v>20</v>
      </c>
    </row>
    <row r="6070" spans="1:13">
      <c r="A6070" s="1" t="s">
        <v>39</v>
      </c>
      <c r="B6070">
        <v>0.99597880042986564</v>
      </c>
      <c r="C6070">
        <v>0.9870824420495371</v>
      </c>
      <c r="D6070" t="s">
        <v>24</v>
      </c>
      <c r="E6070" t="s">
        <v>21</v>
      </c>
      <c r="F6070" t="s">
        <v>22</v>
      </c>
      <c r="G6070" t="s">
        <v>23</v>
      </c>
      <c r="H6070" t="s">
        <v>26</v>
      </c>
      <c r="I6070">
        <v>0</v>
      </c>
      <c r="J6070">
        <v>1</v>
      </c>
      <c r="K6070" t="s">
        <v>25</v>
      </c>
      <c r="L6070">
        <v>15</v>
      </c>
      <c r="M6070" t="s">
        <v>20</v>
      </c>
    </row>
    <row r="6071" spans="1:13">
      <c r="A6071" s="1" t="s">
        <v>40</v>
      </c>
      <c r="B6071">
        <v>0.98108370260763833</v>
      </c>
      <c r="C6071">
        <v>0.96841049702494941</v>
      </c>
      <c r="D6071" t="s">
        <v>24</v>
      </c>
      <c r="E6071" t="s">
        <v>21</v>
      </c>
      <c r="F6071" t="s">
        <v>22</v>
      </c>
      <c r="G6071" t="s">
        <v>23</v>
      </c>
      <c r="H6071" t="s">
        <v>26</v>
      </c>
      <c r="I6071">
        <v>0</v>
      </c>
      <c r="J6071">
        <v>1</v>
      </c>
      <c r="K6071" t="s">
        <v>25</v>
      </c>
      <c r="L6071">
        <v>15</v>
      </c>
      <c r="M6071" t="s">
        <v>20</v>
      </c>
    </row>
    <row r="6072" spans="1:13">
      <c r="A6072" s="1" t="s">
        <v>41</v>
      </c>
      <c r="B6072">
        <v>1.0039583574380071</v>
      </c>
      <c r="C6072">
        <v>0.97224381191889209</v>
      </c>
      <c r="D6072" t="s">
        <v>24</v>
      </c>
      <c r="E6072" t="s">
        <v>21</v>
      </c>
      <c r="F6072" t="s">
        <v>22</v>
      </c>
      <c r="G6072" t="s">
        <v>23</v>
      </c>
      <c r="H6072" t="s">
        <v>26</v>
      </c>
      <c r="I6072">
        <v>0</v>
      </c>
      <c r="J6072">
        <v>1</v>
      </c>
      <c r="K6072" t="s">
        <v>25</v>
      </c>
      <c r="L6072">
        <v>15</v>
      </c>
      <c r="M6072" t="s">
        <v>20</v>
      </c>
    </row>
    <row r="6073" spans="1:13">
      <c r="A6073" s="1" t="s">
        <v>42</v>
      </c>
      <c r="B6073">
        <v>1.000438259242487</v>
      </c>
      <c r="C6073">
        <v>0.97266990675541609</v>
      </c>
      <c r="D6073" t="s">
        <v>24</v>
      </c>
      <c r="E6073" t="s">
        <v>21</v>
      </c>
      <c r="F6073" t="s">
        <v>22</v>
      </c>
      <c r="G6073" t="s">
        <v>23</v>
      </c>
      <c r="H6073" t="s">
        <v>26</v>
      </c>
      <c r="I6073">
        <v>0</v>
      </c>
      <c r="J6073">
        <v>1</v>
      </c>
      <c r="K6073" t="s">
        <v>25</v>
      </c>
      <c r="L6073">
        <v>15</v>
      </c>
      <c r="M6073" t="s">
        <v>20</v>
      </c>
    </row>
    <row r="6074" spans="1:13">
      <c r="A6074" s="1" t="s">
        <v>43</v>
      </c>
      <c r="B6074">
        <v>1.0044719634562369</v>
      </c>
      <c r="C6074">
        <v>0.97701965103340749</v>
      </c>
      <c r="D6074" t="s">
        <v>24</v>
      </c>
      <c r="E6074" t="s">
        <v>21</v>
      </c>
      <c r="F6074" t="s">
        <v>22</v>
      </c>
      <c r="G6074" t="s">
        <v>23</v>
      </c>
      <c r="H6074" t="s">
        <v>26</v>
      </c>
      <c r="I6074">
        <v>0</v>
      </c>
      <c r="J6074">
        <v>1</v>
      </c>
      <c r="K6074" t="s">
        <v>25</v>
      </c>
      <c r="L6074">
        <v>15</v>
      </c>
      <c r="M6074" t="s">
        <v>20</v>
      </c>
    </row>
    <row r="6075" spans="1:13">
      <c r="A6075" s="1" t="s">
        <v>44</v>
      </c>
      <c r="B6075">
        <v>0.97941949999158973</v>
      </c>
      <c r="C6075">
        <v>0.95691209809709743</v>
      </c>
      <c r="D6075" t="s">
        <v>24</v>
      </c>
      <c r="E6075" t="s">
        <v>21</v>
      </c>
      <c r="F6075" t="s">
        <v>22</v>
      </c>
      <c r="G6075" t="s">
        <v>23</v>
      </c>
      <c r="H6075" t="s">
        <v>26</v>
      </c>
      <c r="I6075">
        <v>0</v>
      </c>
      <c r="J6075">
        <v>1</v>
      </c>
      <c r="K6075" t="s">
        <v>25</v>
      </c>
      <c r="L6075">
        <v>15</v>
      </c>
      <c r="M6075" t="s">
        <v>20</v>
      </c>
    </row>
    <row r="6076" spans="1:13">
      <c r="A6076" s="1" t="s">
        <v>45</v>
      </c>
      <c r="B6076">
        <v>1.0148610637740441</v>
      </c>
      <c r="C6076">
        <v>0.9711328298130727</v>
      </c>
      <c r="D6076" t="s">
        <v>24</v>
      </c>
      <c r="E6076" t="s">
        <v>21</v>
      </c>
      <c r="F6076" t="s">
        <v>22</v>
      </c>
      <c r="G6076" t="s">
        <v>23</v>
      </c>
      <c r="H6076" t="s">
        <v>26</v>
      </c>
      <c r="I6076">
        <v>0</v>
      </c>
      <c r="J6076">
        <v>1</v>
      </c>
      <c r="K6076" t="s">
        <v>25</v>
      </c>
      <c r="L6076">
        <v>15</v>
      </c>
      <c r="M6076" t="s">
        <v>20</v>
      </c>
    </row>
    <row r="6077" spans="1:13">
      <c r="A6077" s="1" t="s">
        <v>46</v>
      </c>
      <c r="B6077">
        <v>0.9972592278347775</v>
      </c>
      <c r="C6077">
        <v>0.96847117598438726</v>
      </c>
      <c r="D6077" t="s">
        <v>24</v>
      </c>
      <c r="E6077" t="s">
        <v>21</v>
      </c>
      <c r="F6077" t="s">
        <v>22</v>
      </c>
      <c r="G6077" t="s">
        <v>23</v>
      </c>
      <c r="H6077" t="s">
        <v>26</v>
      </c>
      <c r="I6077">
        <v>0</v>
      </c>
      <c r="J6077">
        <v>1</v>
      </c>
      <c r="K6077" t="s">
        <v>25</v>
      </c>
      <c r="L6077">
        <v>15</v>
      </c>
      <c r="M6077" t="s">
        <v>20</v>
      </c>
    </row>
    <row r="6078" spans="1:13">
      <c r="A6078" s="1" t="s">
        <v>47</v>
      </c>
      <c r="B6078">
        <v>1.0047532463889279</v>
      </c>
      <c r="C6078">
        <v>0.97307455810441579</v>
      </c>
      <c r="D6078" t="s">
        <v>24</v>
      </c>
      <c r="E6078" t="s">
        <v>21</v>
      </c>
      <c r="F6078" t="s">
        <v>22</v>
      </c>
      <c r="G6078" t="s">
        <v>23</v>
      </c>
      <c r="H6078" t="s">
        <v>26</v>
      </c>
      <c r="I6078">
        <v>0</v>
      </c>
      <c r="J6078">
        <v>1</v>
      </c>
      <c r="K6078" t="s">
        <v>25</v>
      </c>
      <c r="L6078">
        <v>15</v>
      </c>
      <c r="M6078" t="s">
        <v>20</v>
      </c>
    </row>
    <row r="6079" spans="1:13">
      <c r="A6079" s="1" t="s">
        <v>48</v>
      </c>
      <c r="B6079">
        <v>1.0077410669043561</v>
      </c>
      <c r="C6079">
        <v>0.98060719336162838</v>
      </c>
      <c r="D6079" t="s">
        <v>24</v>
      </c>
      <c r="E6079" t="s">
        <v>21</v>
      </c>
      <c r="F6079" t="s">
        <v>22</v>
      </c>
      <c r="G6079" t="s">
        <v>23</v>
      </c>
      <c r="H6079" t="s">
        <v>26</v>
      </c>
      <c r="I6079">
        <v>0</v>
      </c>
      <c r="J6079">
        <v>1</v>
      </c>
      <c r="K6079" t="s">
        <v>25</v>
      </c>
      <c r="L6079">
        <v>15</v>
      </c>
      <c r="M6079" t="s">
        <v>20</v>
      </c>
    </row>
    <row r="6080" spans="1:13">
      <c r="A6080" s="1" t="s">
        <v>49</v>
      </c>
      <c r="B6080">
        <v>1.0020226869537101</v>
      </c>
      <c r="C6080">
        <v>0.98259065473835505</v>
      </c>
      <c r="D6080" t="s">
        <v>24</v>
      </c>
      <c r="E6080" t="s">
        <v>21</v>
      </c>
      <c r="F6080" t="s">
        <v>22</v>
      </c>
      <c r="G6080" t="s">
        <v>23</v>
      </c>
      <c r="H6080" t="s">
        <v>26</v>
      </c>
      <c r="I6080">
        <v>0</v>
      </c>
      <c r="J6080">
        <v>1</v>
      </c>
      <c r="K6080" t="s">
        <v>25</v>
      </c>
      <c r="L6080">
        <v>15</v>
      </c>
      <c r="M6080" t="s">
        <v>20</v>
      </c>
    </row>
    <row r="6081" spans="1:13">
      <c r="A6081" s="1" t="s">
        <v>50</v>
      </c>
      <c r="B6081">
        <v>1.0041402274640341</v>
      </c>
      <c r="C6081">
        <v>0.98665880355300561</v>
      </c>
      <c r="D6081" t="s">
        <v>24</v>
      </c>
      <c r="E6081" t="s">
        <v>21</v>
      </c>
      <c r="F6081" t="s">
        <v>22</v>
      </c>
      <c r="G6081" t="s">
        <v>23</v>
      </c>
      <c r="H6081" t="s">
        <v>26</v>
      </c>
      <c r="I6081">
        <v>0</v>
      </c>
      <c r="J6081">
        <v>1</v>
      </c>
      <c r="K6081" t="s">
        <v>25</v>
      </c>
      <c r="L6081">
        <v>15</v>
      </c>
      <c r="M6081" t="s">
        <v>20</v>
      </c>
    </row>
    <row r="6082" spans="1:13">
      <c r="A6082" s="1" t="s">
        <v>51</v>
      </c>
      <c r="B6082">
        <v>0.98878914818935626</v>
      </c>
      <c r="C6082">
        <v>0.97559751791870586</v>
      </c>
      <c r="D6082" t="s">
        <v>24</v>
      </c>
      <c r="E6082" t="s">
        <v>21</v>
      </c>
      <c r="F6082" t="s">
        <v>22</v>
      </c>
      <c r="G6082" t="s">
        <v>23</v>
      </c>
      <c r="H6082" t="s">
        <v>26</v>
      </c>
      <c r="I6082">
        <v>0</v>
      </c>
      <c r="J6082">
        <v>1</v>
      </c>
      <c r="K6082" t="s">
        <v>25</v>
      </c>
      <c r="L6082">
        <v>15</v>
      </c>
      <c r="M6082" t="s">
        <v>20</v>
      </c>
    </row>
    <row r="6083" spans="1:13">
      <c r="A6083" s="1" t="s">
        <v>52</v>
      </c>
      <c r="B6083">
        <v>1.0007926714946229</v>
      </c>
      <c r="C6083">
        <v>0.97637084626138537</v>
      </c>
      <c r="D6083" t="s">
        <v>24</v>
      </c>
      <c r="E6083" t="s">
        <v>21</v>
      </c>
      <c r="F6083" t="s">
        <v>22</v>
      </c>
      <c r="G6083" t="s">
        <v>23</v>
      </c>
      <c r="H6083" t="s">
        <v>26</v>
      </c>
      <c r="I6083">
        <v>0</v>
      </c>
      <c r="J6083">
        <v>1</v>
      </c>
      <c r="K6083" t="s">
        <v>25</v>
      </c>
      <c r="L6083">
        <v>15</v>
      </c>
      <c r="M6083" t="s">
        <v>20</v>
      </c>
    </row>
    <row r="6084" spans="1:13">
      <c r="A6084" s="1" t="s">
        <v>53</v>
      </c>
      <c r="B6084">
        <v>1.0004220019710699</v>
      </c>
      <c r="C6084">
        <v>0.9767828766830029</v>
      </c>
      <c r="D6084" t="s">
        <v>24</v>
      </c>
      <c r="E6084" t="s">
        <v>21</v>
      </c>
      <c r="F6084" t="s">
        <v>22</v>
      </c>
      <c r="G6084" t="s">
        <v>23</v>
      </c>
      <c r="H6084" t="s">
        <v>26</v>
      </c>
      <c r="I6084">
        <v>0</v>
      </c>
      <c r="J6084">
        <v>1</v>
      </c>
      <c r="K6084" t="s">
        <v>25</v>
      </c>
      <c r="L6084">
        <v>15</v>
      </c>
      <c r="M6084" t="s">
        <v>20</v>
      </c>
    </row>
    <row r="6085" spans="1:13">
      <c r="A6085" s="1" t="s">
        <v>54</v>
      </c>
      <c r="B6085">
        <v>1.0187796258615269</v>
      </c>
      <c r="C6085">
        <v>0.99512649365505568</v>
      </c>
      <c r="D6085" t="s">
        <v>24</v>
      </c>
      <c r="E6085" t="s">
        <v>21</v>
      </c>
      <c r="F6085" t="s">
        <v>22</v>
      </c>
      <c r="G6085" t="s">
        <v>23</v>
      </c>
      <c r="H6085" t="s">
        <v>26</v>
      </c>
      <c r="I6085">
        <v>0</v>
      </c>
      <c r="J6085">
        <v>1</v>
      </c>
      <c r="K6085" t="s">
        <v>25</v>
      </c>
      <c r="L6085">
        <v>15</v>
      </c>
      <c r="M6085" t="s">
        <v>20</v>
      </c>
    </row>
    <row r="6086" spans="1:13">
      <c r="A6086" s="1" t="s">
        <v>55</v>
      </c>
      <c r="B6086">
        <v>1.008227259660889</v>
      </c>
      <c r="C6086">
        <v>1.003313657713786</v>
      </c>
      <c r="D6086" t="s">
        <v>24</v>
      </c>
      <c r="E6086" t="s">
        <v>21</v>
      </c>
      <c r="F6086" t="s">
        <v>22</v>
      </c>
      <c r="G6086" t="s">
        <v>23</v>
      </c>
      <c r="H6086" t="s">
        <v>26</v>
      </c>
      <c r="I6086">
        <v>0</v>
      </c>
      <c r="J6086">
        <v>1</v>
      </c>
      <c r="K6086" t="s">
        <v>25</v>
      </c>
      <c r="L6086">
        <v>15</v>
      </c>
      <c r="M6086" t="s">
        <v>20</v>
      </c>
    </row>
    <row r="6087" spans="1:13">
      <c r="A6087" s="1" t="s">
        <v>56</v>
      </c>
      <c r="B6087">
        <v>0.98911418212900482</v>
      </c>
      <c r="C6087">
        <v>0.99239176796843132</v>
      </c>
      <c r="D6087" t="s">
        <v>24</v>
      </c>
      <c r="E6087" t="s">
        <v>21</v>
      </c>
      <c r="F6087" t="s">
        <v>22</v>
      </c>
      <c r="G6087" t="s">
        <v>23</v>
      </c>
      <c r="H6087" t="s">
        <v>26</v>
      </c>
      <c r="I6087">
        <v>0</v>
      </c>
      <c r="J6087">
        <v>1</v>
      </c>
      <c r="K6087" t="s">
        <v>25</v>
      </c>
      <c r="L6087">
        <v>15</v>
      </c>
      <c r="M6087" t="s">
        <v>20</v>
      </c>
    </row>
    <row r="6088" spans="1:13">
      <c r="A6088" s="1" t="s">
        <v>57</v>
      </c>
      <c r="B6088">
        <v>1.0015797670648681</v>
      </c>
      <c r="C6088">
        <v>0.99395951579891406</v>
      </c>
      <c r="D6088" t="s">
        <v>24</v>
      </c>
      <c r="E6088" t="s">
        <v>21</v>
      </c>
      <c r="F6088" t="s">
        <v>22</v>
      </c>
      <c r="G6088" t="s">
        <v>23</v>
      </c>
      <c r="H6088" t="s">
        <v>26</v>
      </c>
      <c r="I6088">
        <v>0</v>
      </c>
      <c r="J6088">
        <v>1</v>
      </c>
      <c r="K6088" t="s">
        <v>25</v>
      </c>
      <c r="L6088">
        <v>15</v>
      </c>
      <c r="M6088" t="s">
        <v>20</v>
      </c>
    </row>
    <row r="6089" spans="1:13">
      <c r="A6089" s="1" t="s">
        <v>58</v>
      </c>
      <c r="B6089">
        <v>0.99082505945398969</v>
      </c>
      <c r="C6089">
        <v>0.9848399963363178</v>
      </c>
      <c r="D6089" t="s">
        <v>24</v>
      </c>
      <c r="E6089" t="s">
        <v>21</v>
      </c>
      <c r="F6089" t="s">
        <v>22</v>
      </c>
      <c r="G6089" t="s">
        <v>23</v>
      </c>
      <c r="H6089" t="s">
        <v>26</v>
      </c>
      <c r="I6089">
        <v>0</v>
      </c>
      <c r="J6089">
        <v>1</v>
      </c>
      <c r="K6089" t="s">
        <v>25</v>
      </c>
      <c r="L6089">
        <v>15</v>
      </c>
      <c r="M6089" t="s">
        <v>20</v>
      </c>
    </row>
    <row r="6090" spans="1:13">
      <c r="A6090" s="1" t="s">
        <v>59</v>
      </c>
      <c r="B6090">
        <v>1.007405350538658</v>
      </c>
      <c r="C6090">
        <v>0.99213308173367842</v>
      </c>
      <c r="D6090" t="s">
        <v>24</v>
      </c>
      <c r="E6090" t="s">
        <v>21</v>
      </c>
      <c r="F6090" t="s">
        <v>22</v>
      </c>
      <c r="G6090" t="s">
        <v>23</v>
      </c>
      <c r="H6090" t="s">
        <v>26</v>
      </c>
      <c r="I6090">
        <v>0</v>
      </c>
      <c r="J6090">
        <v>1</v>
      </c>
      <c r="K6090" t="s">
        <v>25</v>
      </c>
      <c r="L6090">
        <v>15</v>
      </c>
      <c r="M6090" t="s">
        <v>20</v>
      </c>
    </row>
    <row r="6091" spans="1:13">
      <c r="A6091" s="1" t="s">
        <v>60</v>
      </c>
      <c r="B6091">
        <v>0.98322669564761112</v>
      </c>
      <c r="C6091">
        <v>0.97549173159568592</v>
      </c>
      <c r="D6091" t="s">
        <v>24</v>
      </c>
      <c r="E6091" t="s">
        <v>21</v>
      </c>
      <c r="F6091" t="s">
        <v>22</v>
      </c>
      <c r="G6091" t="s">
        <v>23</v>
      </c>
      <c r="H6091" t="s">
        <v>26</v>
      </c>
      <c r="I6091">
        <v>0</v>
      </c>
      <c r="J6091">
        <v>1</v>
      </c>
      <c r="K6091" t="s">
        <v>25</v>
      </c>
      <c r="L6091">
        <v>15</v>
      </c>
      <c r="M6091" t="s">
        <v>20</v>
      </c>
    </row>
    <row r="6092" spans="1:13">
      <c r="A6092" s="1" t="s">
        <v>61</v>
      </c>
      <c r="B6092">
        <v>0.97828276497049171</v>
      </c>
      <c r="C6092">
        <v>0.95430674839128038</v>
      </c>
      <c r="D6092" t="s">
        <v>24</v>
      </c>
      <c r="E6092" t="s">
        <v>21</v>
      </c>
      <c r="F6092" t="s">
        <v>22</v>
      </c>
      <c r="G6092" t="s">
        <v>23</v>
      </c>
      <c r="H6092" t="s">
        <v>26</v>
      </c>
      <c r="I6092">
        <v>0</v>
      </c>
      <c r="J6092">
        <v>1</v>
      </c>
      <c r="K6092" t="s">
        <v>25</v>
      </c>
      <c r="L6092">
        <v>15</v>
      </c>
      <c r="M6092" t="s">
        <v>20</v>
      </c>
    </row>
    <row r="6093" spans="1:13">
      <c r="A6093" s="1" t="s">
        <v>62</v>
      </c>
      <c r="B6093">
        <v>0.99908264821127168</v>
      </c>
      <c r="C6093">
        <v>0.95343131338864817</v>
      </c>
      <c r="D6093" t="s">
        <v>24</v>
      </c>
      <c r="E6093" t="s">
        <v>21</v>
      </c>
      <c r="F6093" t="s">
        <v>22</v>
      </c>
      <c r="G6093" t="s">
        <v>23</v>
      </c>
      <c r="H6093" t="s">
        <v>26</v>
      </c>
      <c r="I6093">
        <v>0</v>
      </c>
      <c r="J6093">
        <v>1</v>
      </c>
      <c r="K6093" t="s">
        <v>25</v>
      </c>
      <c r="L6093">
        <v>15</v>
      </c>
      <c r="M6093" t="s">
        <v>20</v>
      </c>
    </row>
    <row r="6094" spans="1:13">
      <c r="A6094" s="1" t="s">
        <v>63</v>
      </c>
      <c r="B6094">
        <v>1.0031294355500351</v>
      </c>
      <c r="C6094">
        <v>0.95641501523528283</v>
      </c>
      <c r="D6094" t="s">
        <v>24</v>
      </c>
      <c r="E6094" t="s">
        <v>21</v>
      </c>
      <c r="F6094" t="s">
        <v>22</v>
      </c>
      <c r="G6094" t="s">
        <v>23</v>
      </c>
      <c r="H6094" t="s">
        <v>26</v>
      </c>
      <c r="I6094">
        <v>0</v>
      </c>
      <c r="J6094">
        <v>1</v>
      </c>
      <c r="K6094" t="s">
        <v>25</v>
      </c>
      <c r="L6094">
        <v>15</v>
      </c>
      <c r="M6094" t="s">
        <v>20</v>
      </c>
    </row>
    <row r="6095" spans="1:13">
      <c r="A6095" s="1" t="s">
        <v>64</v>
      </c>
      <c r="B6095">
        <v>1.023409606620306</v>
      </c>
      <c r="C6095">
        <v>0.97880431450769434</v>
      </c>
      <c r="D6095" t="s">
        <v>24</v>
      </c>
      <c r="E6095" t="s">
        <v>21</v>
      </c>
      <c r="F6095" t="s">
        <v>22</v>
      </c>
      <c r="G6095" t="s">
        <v>23</v>
      </c>
      <c r="H6095" t="s">
        <v>26</v>
      </c>
      <c r="I6095">
        <v>0</v>
      </c>
      <c r="J6095">
        <v>1</v>
      </c>
      <c r="K6095" t="s">
        <v>25</v>
      </c>
      <c r="L6095">
        <v>15</v>
      </c>
      <c r="M6095" t="s">
        <v>20</v>
      </c>
    </row>
    <row r="6096" spans="1:13">
      <c r="A6096" s="1" t="s">
        <v>65</v>
      </c>
      <c r="B6096">
        <v>1.0009679690742801</v>
      </c>
      <c r="C6096">
        <v>0.9797517668139093</v>
      </c>
      <c r="D6096" t="s">
        <v>24</v>
      </c>
      <c r="E6096" t="s">
        <v>21</v>
      </c>
      <c r="F6096" t="s">
        <v>22</v>
      </c>
      <c r="G6096" t="s">
        <v>23</v>
      </c>
      <c r="H6096" t="s">
        <v>26</v>
      </c>
      <c r="I6096">
        <v>0</v>
      </c>
      <c r="J6096">
        <v>1</v>
      </c>
      <c r="K6096" t="s">
        <v>25</v>
      </c>
      <c r="L6096">
        <v>15</v>
      </c>
      <c r="M6096" t="s">
        <v>20</v>
      </c>
    </row>
    <row r="6097" spans="1:13">
      <c r="A6097" s="1" t="s">
        <v>66</v>
      </c>
      <c r="B6097">
        <v>1.018660120060539</v>
      </c>
      <c r="C6097">
        <v>0.99803405241218157</v>
      </c>
      <c r="D6097" t="s">
        <v>24</v>
      </c>
      <c r="E6097" t="s">
        <v>21</v>
      </c>
      <c r="F6097" t="s">
        <v>22</v>
      </c>
      <c r="G6097" t="s">
        <v>23</v>
      </c>
      <c r="H6097" t="s">
        <v>26</v>
      </c>
      <c r="I6097">
        <v>0</v>
      </c>
      <c r="J6097">
        <v>1</v>
      </c>
      <c r="K6097" t="s">
        <v>25</v>
      </c>
      <c r="L6097">
        <v>15</v>
      </c>
      <c r="M6097" t="s">
        <v>20</v>
      </c>
    </row>
    <row r="6098" spans="1:13">
      <c r="A6098" s="1" t="s">
        <v>67</v>
      </c>
      <c r="B6098">
        <v>1.0063343651938419</v>
      </c>
      <c r="C6098">
        <v>1.00435596457605</v>
      </c>
      <c r="D6098" t="s">
        <v>24</v>
      </c>
      <c r="E6098" t="s">
        <v>21</v>
      </c>
      <c r="F6098" t="s">
        <v>22</v>
      </c>
      <c r="G6098" t="s">
        <v>23</v>
      </c>
      <c r="H6098" t="s">
        <v>26</v>
      </c>
      <c r="I6098">
        <v>0</v>
      </c>
      <c r="J6098">
        <v>1</v>
      </c>
      <c r="K6098" t="s">
        <v>25</v>
      </c>
      <c r="L6098">
        <v>15</v>
      </c>
      <c r="M6098" t="s">
        <v>20</v>
      </c>
    </row>
    <row r="6099" spans="1:13">
      <c r="A6099" s="1" t="s">
        <v>68</v>
      </c>
      <c r="B6099">
        <v>1.0004957012851421</v>
      </c>
      <c r="C6099">
        <v>1.00485382511843</v>
      </c>
      <c r="D6099" t="s">
        <v>24</v>
      </c>
      <c r="E6099" t="s">
        <v>21</v>
      </c>
      <c r="F6099" t="s">
        <v>22</v>
      </c>
      <c r="G6099" t="s">
        <v>23</v>
      </c>
      <c r="H6099" t="s">
        <v>26</v>
      </c>
      <c r="I6099">
        <v>0</v>
      </c>
      <c r="J6099">
        <v>1</v>
      </c>
      <c r="K6099" t="s">
        <v>25</v>
      </c>
      <c r="L6099">
        <v>15</v>
      </c>
      <c r="M6099" t="s">
        <v>20</v>
      </c>
    </row>
    <row r="6100" spans="1:13">
      <c r="A6100" s="1" t="s">
        <v>69</v>
      </c>
      <c r="B6100">
        <v>0.99705836671730841</v>
      </c>
      <c r="C6100">
        <v>1.0018979136622219</v>
      </c>
      <c r="D6100" t="s">
        <v>24</v>
      </c>
      <c r="E6100" t="s">
        <v>21</v>
      </c>
      <c r="F6100" t="s">
        <v>22</v>
      </c>
      <c r="G6100" t="s">
        <v>23</v>
      </c>
      <c r="H6100" t="s">
        <v>26</v>
      </c>
      <c r="I6100">
        <v>0</v>
      </c>
      <c r="J6100">
        <v>1</v>
      </c>
      <c r="K6100" t="s">
        <v>25</v>
      </c>
      <c r="L6100">
        <v>15</v>
      </c>
      <c r="M6100" t="s">
        <v>20</v>
      </c>
    </row>
    <row r="6101" spans="1:13">
      <c r="A6101" s="1" t="s">
        <v>70</v>
      </c>
      <c r="B6101">
        <v>1.0039687354952509</v>
      </c>
      <c r="C6101">
        <v>1.00587418147479</v>
      </c>
      <c r="D6101" t="s">
        <v>24</v>
      </c>
      <c r="E6101" t="s">
        <v>21</v>
      </c>
      <c r="F6101" t="s">
        <v>22</v>
      </c>
      <c r="G6101" t="s">
        <v>23</v>
      </c>
      <c r="H6101" t="s">
        <v>26</v>
      </c>
      <c r="I6101">
        <v>0</v>
      </c>
      <c r="J6101">
        <v>1</v>
      </c>
      <c r="K6101" t="s">
        <v>25</v>
      </c>
      <c r="L6101">
        <v>15</v>
      </c>
      <c r="M6101" t="s">
        <v>20</v>
      </c>
    </row>
    <row r="6102" spans="1:13">
      <c r="A6102" s="1" t="s">
        <v>71</v>
      </c>
      <c r="B6102">
        <v>0.98467124767079439</v>
      </c>
      <c r="C6102">
        <v>0.990455385272621</v>
      </c>
      <c r="D6102" t="s">
        <v>24</v>
      </c>
      <c r="E6102" t="s">
        <v>21</v>
      </c>
      <c r="F6102" t="s">
        <v>22</v>
      </c>
      <c r="G6102" t="s">
        <v>23</v>
      </c>
      <c r="H6102" t="s">
        <v>26</v>
      </c>
      <c r="I6102">
        <v>0</v>
      </c>
      <c r="J6102">
        <v>1</v>
      </c>
      <c r="K6102" t="s">
        <v>25</v>
      </c>
      <c r="L6102">
        <v>15</v>
      </c>
      <c r="M6102" t="s">
        <v>20</v>
      </c>
    </row>
    <row r="6103" spans="1:13">
      <c r="A6103" s="1" t="s">
        <v>72</v>
      </c>
      <c r="B6103">
        <v>1.0128916620449639</v>
      </c>
      <c r="C6103">
        <v>1.0032240013701701</v>
      </c>
      <c r="D6103" t="s">
        <v>24</v>
      </c>
      <c r="E6103" t="s">
        <v>21</v>
      </c>
      <c r="F6103" t="s">
        <v>22</v>
      </c>
      <c r="G6103" t="s">
        <v>23</v>
      </c>
      <c r="H6103" t="s">
        <v>26</v>
      </c>
      <c r="I6103">
        <v>0</v>
      </c>
      <c r="J6103">
        <v>1</v>
      </c>
      <c r="K6103" t="s">
        <v>25</v>
      </c>
      <c r="L6103">
        <v>15</v>
      </c>
      <c r="M6103" t="s">
        <v>20</v>
      </c>
    </row>
    <row r="6104" spans="1:13">
      <c r="A6104" s="1" t="s">
        <v>73</v>
      </c>
      <c r="B6104">
        <v>0.99348794406388619</v>
      </c>
      <c r="C6104">
        <v>0.99669095055679513</v>
      </c>
      <c r="D6104" t="s">
        <v>24</v>
      </c>
      <c r="E6104" t="s">
        <v>21</v>
      </c>
      <c r="F6104" t="s">
        <v>22</v>
      </c>
      <c r="G6104" t="s">
        <v>23</v>
      </c>
      <c r="H6104" t="s">
        <v>26</v>
      </c>
      <c r="I6104">
        <v>0</v>
      </c>
      <c r="J6104">
        <v>1</v>
      </c>
      <c r="K6104" t="s">
        <v>25</v>
      </c>
      <c r="L6104">
        <v>15</v>
      </c>
      <c r="M6104" t="s">
        <v>20</v>
      </c>
    </row>
    <row r="6105" spans="1:13">
      <c r="A6105" s="1" t="s">
        <v>74</v>
      </c>
      <c r="B6105">
        <v>0.99516881776407828</v>
      </c>
      <c r="C6105">
        <v>0.99187575494176117</v>
      </c>
      <c r="D6105" t="s">
        <v>24</v>
      </c>
      <c r="E6105" t="s">
        <v>21</v>
      </c>
      <c r="F6105" t="s">
        <v>22</v>
      </c>
      <c r="G6105" t="s">
        <v>23</v>
      </c>
      <c r="H6105" t="s">
        <v>26</v>
      </c>
      <c r="I6105">
        <v>0</v>
      </c>
      <c r="J6105">
        <v>1</v>
      </c>
      <c r="K6105" t="s">
        <v>25</v>
      </c>
      <c r="L6105">
        <v>15</v>
      </c>
      <c r="M6105" t="s">
        <v>20</v>
      </c>
    </row>
    <row r="6106" spans="1:13">
      <c r="A6106" s="1" t="s">
        <v>75</v>
      </c>
      <c r="B6106">
        <v>1.016129276249097</v>
      </c>
      <c r="C6106">
        <v>1.007873992997999</v>
      </c>
      <c r="D6106" t="s">
        <v>24</v>
      </c>
      <c r="E6106" t="s">
        <v>21</v>
      </c>
      <c r="F6106" t="s">
        <v>22</v>
      </c>
      <c r="G6106" t="s">
        <v>23</v>
      </c>
      <c r="H6106" t="s">
        <v>26</v>
      </c>
      <c r="I6106">
        <v>0</v>
      </c>
      <c r="J6106">
        <v>1</v>
      </c>
      <c r="K6106" t="s">
        <v>25</v>
      </c>
      <c r="L6106">
        <v>15</v>
      </c>
      <c r="M6106" t="s">
        <v>20</v>
      </c>
    </row>
    <row r="6107" spans="1:13">
      <c r="A6107" s="1" t="s">
        <v>76</v>
      </c>
      <c r="B6107">
        <v>1.0188325856574081</v>
      </c>
      <c r="C6107">
        <v>1.026854866303007</v>
      </c>
      <c r="D6107" t="s">
        <v>24</v>
      </c>
      <c r="E6107" t="s">
        <v>21</v>
      </c>
      <c r="F6107" t="s">
        <v>22</v>
      </c>
      <c r="G6107" t="s">
        <v>23</v>
      </c>
      <c r="H6107" t="s">
        <v>26</v>
      </c>
      <c r="I6107">
        <v>0</v>
      </c>
      <c r="J6107">
        <v>1</v>
      </c>
      <c r="K6107" t="s">
        <v>25</v>
      </c>
      <c r="L6107">
        <v>15</v>
      </c>
      <c r="M6107" t="s">
        <v>20</v>
      </c>
    </row>
    <row r="6108" spans="1:13">
      <c r="A6108" s="1" t="s">
        <v>77</v>
      </c>
      <c r="B6108">
        <v>1.004686729610311</v>
      </c>
      <c r="C6108">
        <v>1.031667457410401</v>
      </c>
      <c r="D6108" t="s">
        <v>24</v>
      </c>
      <c r="E6108" t="s">
        <v>21</v>
      </c>
      <c r="F6108" t="s">
        <v>22</v>
      </c>
      <c r="G6108" t="s">
        <v>23</v>
      </c>
      <c r="H6108" t="s">
        <v>26</v>
      </c>
      <c r="I6108">
        <v>0</v>
      </c>
      <c r="J6108">
        <v>1</v>
      </c>
      <c r="K6108" t="s">
        <v>25</v>
      </c>
      <c r="L6108">
        <v>15</v>
      </c>
      <c r="M6108" t="s">
        <v>20</v>
      </c>
    </row>
    <row r="6109" spans="1:13">
      <c r="A6109" s="1" t="s">
        <v>78</v>
      </c>
      <c r="B6109">
        <v>1.015012161856903</v>
      </c>
      <c r="C6109">
        <v>1.047155016263545</v>
      </c>
      <c r="D6109" t="s">
        <v>24</v>
      </c>
      <c r="E6109" t="s">
        <v>21</v>
      </c>
      <c r="F6109" t="s">
        <v>22</v>
      </c>
      <c r="G6109" t="s">
        <v>23</v>
      </c>
      <c r="H6109" t="s">
        <v>26</v>
      </c>
      <c r="I6109">
        <v>0</v>
      </c>
      <c r="J6109">
        <v>1</v>
      </c>
      <c r="K6109" t="s">
        <v>25</v>
      </c>
      <c r="L6109">
        <v>15</v>
      </c>
      <c r="M6109" t="s">
        <v>20</v>
      </c>
    </row>
    <row r="6110" spans="1:13">
      <c r="A6110" s="1" t="s">
        <v>79</v>
      </c>
      <c r="B6110">
        <v>1.0097342445054309</v>
      </c>
      <c r="C6110">
        <v>1.0573482792269431</v>
      </c>
      <c r="D6110" t="s">
        <v>24</v>
      </c>
      <c r="E6110" t="s">
        <v>21</v>
      </c>
      <c r="F6110" t="s">
        <v>22</v>
      </c>
      <c r="G6110" t="s">
        <v>23</v>
      </c>
      <c r="H6110" t="s">
        <v>26</v>
      </c>
      <c r="I6110">
        <v>0</v>
      </c>
      <c r="J6110">
        <v>1</v>
      </c>
      <c r="K6110" t="s">
        <v>25</v>
      </c>
      <c r="L6110">
        <v>15</v>
      </c>
      <c r="M6110" t="s">
        <v>20</v>
      </c>
    </row>
    <row r="6111" spans="1:13">
      <c r="A6111" s="1" t="s">
        <v>80</v>
      </c>
      <c r="B6111">
        <v>1.0068881774114791</v>
      </c>
      <c r="C6111">
        <v>1.06463148175998</v>
      </c>
      <c r="D6111" t="s">
        <v>24</v>
      </c>
      <c r="E6111" t="s">
        <v>21</v>
      </c>
      <c r="F6111" t="s">
        <v>22</v>
      </c>
      <c r="G6111" t="s">
        <v>23</v>
      </c>
      <c r="H6111" t="s">
        <v>26</v>
      </c>
      <c r="I6111">
        <v>0</v>
      </c>
      <c r="J6111">
        <v>1</v>
      </c>
      <c r="K6111" t="s">
        <v>25</v>
      </c>
      <c r="L6111">
        <v>15</v>
      </c>
      <c r="M6111" t="s">
        <v>20</v>
      </c>
    </row>
    <row r="6112" spans="1:13">
      <c r="A6112" s="1" t="s">
        <v>81</v>
      </c>
      <c r="B6112">
        <v>0.99934302207682579</v>
      </c>
      <c r="C6112">
        <v>1.063932042380147</v>
      </c>
      <c r="D6112" t="s">
        <v>24</v>
      </c>
      <c r="E6112" t="s">
        <v>21</v>
      </c>
      <c r="F6112" t="s">
        <v>22</v>
      </c>
      <c r="G6112" t="s">
        <v>23</v>
      </c>
      <c r="H6112" t="s">
        <v>26</v>
      </c>
      <c r="I6112">
        <v>0</v>
      </c>
      <c r="J6112">
        <v>1</v>
      </c>
      <c r="K6112" t="s">
        <v>25</v>
      </c>
      <c r="L6112">
        <v>15</v>
      </c>
      <c r="M6112" t="s">
        <v>20</v>
      </c>
    </row>
    <row r="6113" spans="1:13">
      <c r="A6113" s="1" t="s">
        <v>82</v>
      </c>
      <c r="B6113">
        <v>1.0083916382012319</v>
      </c>
      <c r="C6113">
        <v>1.0728601751504989</v>
      </c>
      <c r="D6113" t="s">
        <v>24</v>
      </c>
      <c r="E6113" t="s">
        <v>21</v>
      </c>
      <c r="F6113" t="s">
        <v>22</v>
      </c>
      <c r="G6113" t="s">
        <v>23</v>
      </c>
      <c r="H6113" t="s">
        <v>26</v>
      </c>
      <c r="I6113">
        <v>0</v>
      </c>
      <c r="J6113">
        <v>1</v>
      </c>
      <c r="K6113" t="s">
        <v>25</v>
      </c>
      <c r="L6113">
        <v>15</v>
      </c>
      <c r="M6113" t="s">
        <v>20</v>
      </c>
    </row>
    <row r="6114" spans="1:13">
      <c r="A6114" s="1" t="s">
        <v>84</v>
      </c>
      <c r="B6114">
        <v>1.015107253373726</v>
      </c>
      <c r="C6114">
        <v>1.089068145651078</v>
      </c>
      <c r="D6114" t="s">
        <v>24</v>
      </c>
      <c r="E6114" t="s">
        <v>21</v>
      </c>
      <c r="F6114" t="s">
        <v>22</v>
      </c>
      <c r="G6114" t="s">
        <v>23</v>
      </c>
      <c r="H6114" t="s">
        <v>26</v>
      </c>
      <c r="I6114">
        <v>0</v>
      </c>
      <c r="J6114">
        <v>1</v>
      </c>
      <c r="K6114" t="s">
        <v>25</v>
      </c>
      <c r="L6114">
        <v>15</v>
      </c>
      <c r="M6114" t="s">
        <v>20</v>
      </c>
    </row>
    <row r="6115" spans="1:13">
      <c r="A6115" s="1" t="s">
        <v>85</v>
      </c>
      <c r="B6115">
        <v>0.990321798228878</v>
      </c>
      <c r="C6115">
        <v>1.078527924394965</v>
      </c>
      <c r="D6115" t="s">
        <v>24</v>
      </c>
      <c r="E6115" t="s">
        <v>21</v>
      </c>
      <c r="F6115" t="s">
        <v>22</v>
      </c>
      <c r="G6115" t="s">
        <v>23</v>
      </c>
      <c r="H6115" t="s">
        <v>26</v>
      </c>
      <c r="I6115">
        <v>0</v>
      </c>
      <c r="J6115">
        <v>1</v>
      </c>
      <c r="K6115" t="s">
        <v>25</v>
      </c>
      <c r="L6115">
        <v>15</v>
      </c>
      <c r="M6115" t="s">
        <v>20</v>
      </c>
    </row>
    <row r="6116" spans="1:13">
      <c r="A6116" s="1" t="s">
        <v>86</v>
      </c>
      <c r="B6116">
        <v>1.004876554147587</v>
      </c>
      <c r="C6116">
        <v>1.0837874242179619</v>
      </c>
      <c r="D6116" t="s">
        <v>24</v>
      </c>
      <c r="E6116" t="s">
        <v>21</v>
      </c>
      <c r="F6116" t="s">
        <v>22</v>
      </c>
      <c r="G6116" t="s">
        <v>23</v>
      </c>
      <c r="H6116" t="s">
        <v>26</v>
      </c>
      <c r="I6116">
        <v>0</v>
      </c>
      <c r="J6116">
        <v>1</v>
      </c>
      <c r="K6116" t="s">
        <v>25</v>
      </c>
      <c r="L6116">
        <v>15</v>
      </c>
      <c r="M6116" t="s">
        <v>20</v>
      </c>
    </row>
    <row r="6117" spans="1:13">
      <c r="A6117" s="1" t="s">
        <v>87</v>
      </c>
      <c r="B6117">
        <v>1.016990314293502</v>
      </c>
      <c r="C6117">
        <v>1.102201313182769</v>
      </c>
      <c r="D6117" t="s">
        <v>24</v>
      </c>
      <c r="E6117" t="s">
        <v>21</v>
      </c>
      <c r="F6117" t="s">
        <v>22</v>
      </c>
      <c r="G6117" t="s">
        <v>23</v>
      </c>
      <c r="H6117" t="s">
        <v>26</v>
      </c>
      <c r="I6117">
        <v>0</v>
      </c>
      <c r="J6117">
        <v>1</v>
      </c>
      <c r="K6117" t="s">
        <v>25</v>
      </c>
      <c r="L6117">
        <v>15</v>
      </c>
      <c r="M6117" t="s">
        <v>20</v>
      </c>
    </row>
    <row r="6118" spans="1:13">
      <c r="A6118" s="1" t="s">
        <v>88</v>
      </c>
      <c r="B6118">
        <v>1.0167717160209351</v>
      </c>
      <c r="C6118">
        <v>1.1206871206053719</v>
      </c>
      <c r="D6118" t="s">
        <v>24</v>
      </c>
      <c r="E6118" t="s">
        <v>21</v>
      </c>
      <c r="F6118" t="s">
        <v>22</v>
      </c>
      <c r="G6118" t="s">
        <v>23</v>
      </c>
      <c r="H6118" t="s">
        <v>26</v>
      </c>
      <c r="I6118">
        <v>0</v>
      </c>
      <c r="J6118">
        <v>1</v>
      </c>
      <c r="K6118" t="s">
        <v>25</v>
      </c>
      <c r="L6118">
        <v>15</v>
      </c>
      <c r="M6118" t="s">
        <v>20</v>
      </c>
    </row>
    <row r="6119" spans="1:13">
      <c r="A6119" s="1" t="s">
        <v>89</v>
      </c>
      <c r="B6119">
        <v>0.98580420445321237</v>
      </c>
      <c r="C6119">
        <v>1.1047780753693399</v>
      </c>
      <c r="D6119" t="s">
        <v>24</v>
      </c>
      <c r="E6119" t="s">
        <v>21</v>
      </c>
      <c r="F6119" t="s">
        <v>22</v>
      </c>
      <c r="G6119" t="s">
        <v>23</v>
      </c>
      <c r="H6119" t="s">
        <v>26</v>
      </c>
      <c r="I6119">
        <v>0</v>
      </c>
      <c r="J6119">
        <v>1</v>
      </c>
      <c r="K6119" t="s">
        <v>25</v>
      </c>
      <c r="L6119">
        <v>15</v>
      </c>
      <c r="M6119" t="s">
        <v>20</v>
      </c>
    </row>
    <row r="6120" spans="1:13">
      <c r="A6120" s="1" t="s">
        <v>90</v>
      </c>
      <c r="B6120">
        <v>0.97818144199989832</v>
      </c>
      <c r="C6120">
        <v>1.0806734108546541</v>
      </c>
      <c r="D6120" t="s">
        <v>24</v>
      </c>
      <c r="E6120" t="s">
        <v>21</v>
      </c>
      <c r="F6120" t="s">
        <v>22</v>
      </c>
      <c r="G6120" t="s">
        <v>23</v>
      </c>
      <c r="H6120" t="s">
        <v>26</v>
      </c>
      <c r="I6120">
        <v>0</v>
      </c>
      <c r="J6120">
        <v>1</v>
      </c>
      <c r="K6120" t="s">
        <v>25</v>
      </c>
      <c r="L6120">
        <v>15</v>
      </c>
      <c r="M6120" t="s">
        <v>20</v>
      </c>
    </row>
    <row r="6121" spans="1:13">
      <c r="A6121" s="1" t="s">
        <v>91</v>
      </c>
      <c r="B6121">
        <v>1.00329379416722</v>
      </c>
      <c r="C6121">
        <v>1.084232926631997</v>
      </c>
      <c r="D6121" t="s">
        <v>24</v>
      </c>
      <c r="E6121" t="s">
        <v>21</v>
      </c>
      <c r="F6121" t="s">
        <v>22</v>
      </c>
      <c r="G6121" t="s">
        <v>23</v>
      </c>
      <c r="H6121" t="s">
        <v>26</v>
      </c>
      <c r="I6121">
        <v>0</v>
      </c>
      <c r="J6121">
        <v>1</v>
      </c>
      <c r="K6121" t="s">
        <v>25</v>
      </c>
      <c r="L6121">
        <v>15</v>
      </c>
      <c r="M6121" t="s">
        <v>20</v>
      </c>
    </row>
    <row r="6122" spans="1:13">
      <c r="A6122" s="1" t="s">
        <v>92</v>
      </c>
      <c r="B6122">
        <v>0.99294142533133156</v>
      </c>
      <c r="C6122">
        <v>1.076579787561136</v>
      </c>
      <c r="D6122" t="s">
        <v>24</v>
      </c>
      <c r="E6122" t="s">
        <v>21</v>
      </c>
      <c r="F6122" t="s">
        <v>22</v>
      </c>
      <c r="G6122" t="s">
        <v>23</v>
      </c>
      <c r="H6122" t="s">
        <v>26</v>
      </c>
      <c r="I6122">
        <v>0</v>
      </c>
      <c r="J6122">
        <v>1</v>
      </c>
      <c r="K6122" t="s">
        <v>25</v>
      </c>
      <c r="L6122">
        <v>15</v>
      </c>
      <c r="M6122" t="s">
        <v>20</v>
      </c>
    </row>
    <row r="6123" spans="1:13">
      <c r="A6123" s="1" t="s">
        <v>93</v>
      </c>
      <c r="B6123">
        <v>1.010854775480563</v>
      </c>
      <c r="C6123">
        <v>1.0882658194420241</v>
      </c>
      <c r="D6123" t="s">
        <v>24</v>
      </c>
      <c r="E6123" t="s">
        <v>21</v>
      </c>
      <c r="F6123" t="s">
        <v>22</v>
      </c>
      <c r="G6123" t="s">
        <v>23</v>
      </c>
      <c r="H6123" t="s">
        <v>26</v>
      </c>
      <c r="I6123">
        <v>0</v>
      </c>
      <c r="J6123">
        <v>1</v>
      </c>
      <c r="K6123" t="s">
        <v>25</v>
      </c>
      <c r="L6123">
        <v>15</v>
      </c>
      <c r="M6123" t="s">
        <v>20</v>
      </c>
    </row>
    <row r="6124" spans="1:13">
      <c r="A6124" s="1" t="s">
        <v>94</v>
      </c>
      <c r="B6124">
        <v>0.99921096771452911</v>
      </c>
      <c r="C6124">
        <v>1.08740714257531</v>
      </c>
      <c r="D6124" t="s">
        <v>24</v>
      </c>
      <c r="E6124" t="s">
        <v>21</v>
      </c>
      <c r="F6124" t="s">
        <v>22</v>
      </c>
      <c r="G6124" t="s">
        <v>23</v>
      </c>
      <c r="H6124" t="s">
        <v>26</v>
      </c>
      <c r="I6124">
        <v>0</v>
      </c>
      <c r="J6124">
        <v>1</v>
      </c>
      <c r="K6124" t="s">
        <v>25</v>
      </c>
      <c r="L6124">
        <v>15</v>
      </c>
      <c r="M6124" t="s">
        <v>20</v>
      </c>
    </row>
    <row r="6125" spans="1:13">
      <c r="A6125" s="1" t="s">
        <v>95</v>
      </c>
      <c r="B6125">
        <v>1.0067456142929989</v>
      </c>
      <c r="C6125">
        <v>1.0947423717385749</v>
      </c>
      <c r="D6125" t="s">
        <v>24</v>
      </c>
      <c r="E6125" t="s">
        <v>21</v>
      </c>
      <c r="F6125" t="s">
        <v>22</v>
      </c>
      <c r="G6125" t="s">
        <v>23</v>
      </c>
      <c r="H6125" t="s">
        <v>26</v>
      </c>
      <c r="I6125">
        <v>0</v>
      </c>
      <c r="J6125">
        <v>1</v>
      </c>
      <c r="K6125" t="s">
        <v>25</v>
      </c>
      <c r="L6125">
        <v>15</v>
      </c>
      <c r="M6125" t="s">
        <v>20</v>
      </c>
    </row>
    <row r="6126" spans="1:13">
      <c r="A6126" s="1" t="s">
        <v>96</v>
      </c>
      <c r="B6126">
        <v>0.98789593959769073</v>
      </c>
      <c r="C6126">
        <v>1.0814915439460839</v>
      </c>
      <c r="D6126" t="s">
        <v>24</v>
      </c>
      <c r="E6126" t="s">
        <v>21</v>
      </c>
      <c r="F6126" t="s">
        <v>22</v>
      </c>
      <c r="G6126" t="s">
        <v>23</v>
      </c>
      <c r="H6126" t="s">
        <v>26</v>
      </c>
      <c r="I6126">
        <v>0</v>
      </c>
      <c r="J6126">
        <v>1</v>
      </c>
      <c r="K6126" t="s">
        <v>25</v>
      </c>
      <c r="L6126">
        <v>15</v>
      </c>
      <c r="M6126" t="s">
        <v>20</v>
      </c>
    </row>
    <row r="6127" spans="1:13">
      <c r="A6127" s="1" t="s">
        <v>97</v>
      </c>
      <c r="B6127">
        <v>1.015021961152794</v>
      </c>
      <c r="C6127">
        <v>1.0977376679063171</v>
      </c>
      <c r="D6127" t="s">
        <v>24</v>
      </c>
      <c r="E6127" t="s">
        <v>21</v>
      </c>
      <c r="F6127" t="s">
        <v>22</v>
      </c>
      <c r="G6127" t="s">
        <v>23</v>
      </c>
      <c r="H6127" t="s">
        <v>26</v>
      </c>
      <c r="I6127">
        <v>0</v>
      </c>
      <c r="J6127">
        <v>1</v>
      </c>
      <c r="K6127" t="s">
        <v>25</v>
      </c>
      <c r="L6127">
        <v>15</v>
      </c>
      <c r="M6127" t="s">
        <v>20</v>
      </c>
    </row>
    <row r="6128" spans="1:13">
      <c r="A6128" s="1" t="s">
        <v>98</v>
      </c>
      <c r="B6128">
        <v>1.0496313151155681</v>
      </c>
      <c r="C6128">
        <v>1.152219832016405</v>
      </c>
      <c r="D6128" t="s">
        <v>24</v>
      </c>
      <c r="E6128" t="s">
        <v>21</v>
      </c>
      <c r="F6128" t="s">
        <v>22</v>
      </c>
      <c r="G6128" t="s">
        <v>23</v>
      </c>
      <c r="H6128" t="s">
        <v>26</v>
      </c>
      <c r="I6128">
        <v>0</v>
      </c>
      <c r="J6128">
        <v>1</v>
      </c>
      <c r="K6128" t="s">
        <v>25</v>
      </c>
      <c r="L6128">
        <v>15</v>
      </c>
      <c r="M6128" t="s">
        <v>20</v>
      </c>
    </row>
    <row r="6129" spans="1:13">
      <c r="A6129" s="1" t="s">
        <v>99</v>
      </c>
      <c r="B6129">
        <v>0.98628987743996666</v>
      </c>
      <c r="C6129">
        <v>1.1364227569033589</v>
      </c>
      <c r="D6129" t="s">
        <v>24</v>
      </c>
      <c r="E6129" t="s">
        <v>21</v>
      </c>
      <c r="F6129" t="s">
        <v>22</v>
      </c>
      <c r="G6129" t="s">
        <v>23</v>
      </c>
      <c r="H6129" t="s">
        <v>26</v>
      </c>
      <c r="I6129">
        <v>0</v>
      </c>
      <c r="J6129">
        <v>1</v>
      </c>
      <c r="K6129" t="s">
        <v>25</v>
      </c>
      <c r="L6129">
        <v>15</v>
      </c>
      <c r="M6129" t="s">
        <v>20</v>
      </c>
    </row>
    <row r="6130" spans="1:13">
      <c r="A6130" s="1" t="s">
        <v>100</v>
      </c>
      <c r="B6130">
        <v>0.96878589730088061</v>
      </c>
      <c r="C6130">
        <v>1.1009503402597609</v>
      </c>
      <c r="D6130" t="s">
        <v>24</v>
      </c>
      <c r="E6130" t="s">
        <v>21</v>
      </c>
      <c r="F6130" t="s">
        <v>22</v>
      </c>
      <c r="G6130" t="s">
        <v>23</v>
      </c>
      <c r="H6130" t="s">
        <v>26</v>
      </c>
      <c r="I6130">
        <v>0</v>
      </c>
      <c r="J6130">
        <v>1</v>
      </c>
      <c r="K6130" t="s">
        <v>25</v>
      </c>
      <c r="L6130">
        <v>15</v>
      </c>
      <c r="M6130" t="s">
        <v>20</v>
      </c>
    </row>
    <row r="6131" spans="1:13">
      <c r="A6131" s="1" t="s">
        <v>101</v>
      </c>
      <c r="B6131">
        <v>1.011729427691006</v>
      </c>
      <c r="C6131">
        <v>1.113863857667226</v>
      </c>
      <c r="D6131" t="s">
        <v>24</v>
      </c>
      <c r="E6131" t="s">
        <v>21</v>
      </c>
      <c r="F6131" t="s">
        <v>22</v>
      </c>
      <c r="G6131" t="s">
        <v>23</v>
      </c>
      <c r="H6131" t="s">
        <v>26</v>
      </c>
      <c r="I6131">
        <v>0</v>
      </c>
      <c r="J6131">
        <v>1</v>
      </c>
      <c r="K6131" t="s">
        <v>25</v>
      </c>
      <c r="L6131">
        <v>15</v>
      </c>
      <c r="M6131" t="s">
        <v>20</v>
      </c>
    </row>
    <row r="6132" spans="1:13">
      <c r="A6132" s="1" t="s">
        <v>102</v>
      </c>
      <c r="B6132">
        <v>1.010761147734796</v>
      </c>
      <c r="C6132">
        <v>1.1258503111960321</v>
      </c>
      <c r="D6132" t="s">
        <v>24</v>
      </c>
      <c r="E6132" t="s">
        <v>21</v>
      </c>
      <c r="F6132" t="s">
        <v>22</v>
      </c>
      <c r="G6132" t="s">
        <v>23</v>
      </c>
      <c r="H6132" t="s">
        <v>26</v>
      </c>
      <c r="I6132">
        <v>0</v>
      </c>
      <c r="J6132">
        <v>1</v>
      </c>
      <c r="K6132" t="s">
        <v>25</v>
      </c>
      <c r="L6132">
        <v>15</v>
      </c>
      <c r="M6132" t="s">
        <v>20</v>
      </c>
    </row>
    <row r="6133" spans="1:13">
      <c r="A6133" s="1" t="s">
        <v>103</v>
      </c>
      <c r="B6133">
        <v>1.0011271908430961</v>
      </c>
      <c r="C6133">
        <v>1.1271193593575091</v>
      </c>
      <c r="D6133" t="s">
        <v>24</v>
      </c>
      <c r="E6133" t="s">
        <v>21</v>
      </c>
      <c r="F6133" t="s">
        <v>22</v>
      </c>
      <c r="G6133" t="s">
        <v>23</v>
      </c>
      <c r="H6133" t="s">
        <v>26</v>
      </c>
      <c r="I6133">
        <v>0</v>
      </c>
      <c r="J6133">
        <v>1</v>
      </c>
      <c r="K6133" t="s">
        <v>25</v>
      </c>
      <c r="L6133">
        <v>15</v>
      </c>
      <c r="M6133" t="s">
        <v>20</v>
      </c>
    </row>
    <row r="6134" spans="1:13">
      <c r="A6134" s="1" t="s">
        <v>104</v>
      </c>
      <c r="B6134">
        <v>1.0060467329375751</v>
      </c>
      <c r="C6134">
        <v>1.133934749112314</v>
      </c>
      <c r="D6134" t="s">
        <v>24</v>
      </c>
      <c r="E6134" t="s">
        <v>21</v>
      </c>
      <c r="F6134" t="s">
        <v>22</v>
      </c>
      <c r="G6134" t="s">
        <v>23</v>
      </c>
      <c r="H6134" t="s">
        <v>26</v>
      </c>
      <c r="I6134">
        <v>0</v>
      </c>
      <c r="J6134">
        <v>1</v>
      </c>
      <c r="K6134" t="s">
        <v>25</v>
      </c>
      <c r="L6134">
        <v>15</v>
      </c>
      <c r="M6134" t="s">
        <v>20</v>
      </c>
    </row>
    <row r="6135" spans="1:13">
      <c r="A6135" s="1" t="s">
        <v>105</v>
      </c>
      <c r="B6135">
        <v>1.0123195909811979</v>
      </c>
      <c r="C6135">
        <v>1.1479043614207449</v>
      </c>
      <c r="D6135" t="s">
        <v>24</v>
      </c>
      <c r="E6135" t="s">
        <v>21</v>
      </c>
      <c r="F6135" t="s">
        <v>22</v>
      </c>
      <c r="G6135" t="s">
        <v>23</v>
      </c>
      <c r="H6135" t="s">
        <v>26</v>
      </c>
      <c r="I6135">
        <v>0</v>
      </c>
      <c r="J6135">
        <v>1</v>
      </c>
      <c r="K6135" t="s">
        <v>25</v>
      </c>
      <c r="L6135">
        <v>15</v>
      </c>
      <c r="M6135" t="s">
        <v>20</v>
      </c>
    </row>
    <row r="6136" spans="1:13">
      <c r="A6136" s="1" t="s">
        <v>106</v>
      </c>
      <c r="B6136">
        <v>0.99687664369511919</v>
      </c>
      <c r="C6136">
        <v>1.1443190470961011</v>
      </c>
      <c r="D6136" t="s">
        <v>24</v>
      </c>
      <c r="E6136" t="s">
        <v>21</v>
      </c>
      <c r="F6136" t="s">
        <v>22</v>
      </c>
      <c r="G6136" t="s">
        <v>23</v>
      </c>
      <c r="H6136" t="s">
        <v>26</v>
      </c>
      <c r="I6136">
        <v>0</v>
      </c>
      <c r="J6136">
        <v>1</v>
      </c>
      <c r="K6136" t="s">
        <v>25</v>
      </c>
      <c r="L6136">
        <v>15</v>
      </c>
      <c r="M6136" t="s">
        <v>20</v>
      </c>
    </row>
    <row r="6137" spans="1:13">
      <c r="A6137" s="1" t="s">
        <v>107</v>
      </c>
      <c r="B6137">
        <v>0.99099315237814956</v>
      </c>
      <c r="C6137">
        <v>1.134012339808125</v>
      </c>
      <c r="D6137" t="s">
        <v>24</v>
      </c>
      <c r="E6137" t="s">
        <v>21</v>
      </c>
      <c r="F6137" t="s">
        <v>22</v>
      </c>
      <c r="G6137" t="s">
        <v>23</v>
      </c>
      <c r="H6137" t="s">
        <v>26</v>
      </c>
      <c r="I6137">
        <v>0</v>
      </c>
      <c r="J6137">
        <v>1</v>
      </c>
      <c r="K6137" t="s">
        <v>25</v>
      </c>
      <c r="L6137">
        <v>15</v>
      </c>
      <c r="M6137" t="s">
        <v>20</v>
      </c>
    </row>
    <row r="6138" spans="1:13">
      <c r="A6138" s="1" t="s">
        <v>108</v>
      </c>
      <c r="B6138">
        <v>0.99984312232252448</v>
      </c>
      <c r="C6138">
        <v>1.1338344385860279</v>
      </c>
      <c r="D6138" t="s">
        <v>24</v>
      </c>
      <c r="E6138" t="s">
        <v>21</v>
      </c>
      <c r="F6138" t="s">
        <v>22</v>
      </c>
      <c r="G6138" t="s">
        <v>23</v>
      </c>
      <c r="H6138" t="s">
        <v>26</v>
      </c>
      <c r="I6138">
        <v>0</v>
      </c>
      <c r="J6138">
        <v>1</v>
      </c>
      <c r="K6138" t="s">
        <v>25</v>
      </c>
      <c r="L6138">
        <v>15</v>
      </c>
      <c r="M6138" t="s">
        <v>20</v>
      </c>
    </row>
    <row r="6139" spans="1:13">
      <c r="A6139" s="1" t="s">
        <v>109</v>
      </c>
      <c r="B6139">
        <v>1.016967882722464</v>
      </c>
      <c r="C6139">
        <v>1.153073208366646</v>
      </c>
      <c r="D6139" t="s">
        <v>24</v>
      </c>
      <c r="E6139" t="s">
        <v>21</v>
      </c>
      <c r="F6139" t="s">
        <v>22</v>
      </c>
      <c r="G6139" t="s">
        <v>23</v>
      </c>
      <c r="H6139" t="s">
        <v>26</v>
      </c>
      <c r="I6139">
        <v>0</v>
      </c>
      <c r="J6139">
        <v>1</v>
      </c>
      <c r="K6139" t="s">
        <v>25</v>
      </c>
      <c r="L6139">
        <v>15</v>
      </c>
      <c r="M6139" t="s">
        <v>20</v>
      </c>
    </row>
    <row r="6140" spans="1:13">
      <c r="A6140" s="1" t="s">
        <v>110</v>
      </c>
      <c r="B6140">
        <v>0.98491512812290538</v>
      </c>
      <c r="C6140">
        <v>1.1356792467535239</v>
      </c>
      <c r="D6140" t="s">
        <v>24</v>
      </c>
      <c r="E6140" t="s">
        <v>21</v>
      </c>
      <c r="F6140" t="s">
        <v>22</v>
      </c>
      <c r="G6140" t="s">
        <v>23</v>
      </c>
      <c r="H6140" t="s">
        <v>26</v>
      </c>
      <c r="I6140">
        <v>0</v>
      </c>
      <c r="J6140">
        <v>1</v>
      </c>
      <c r="K6140" t="s">
        <v>25</v>
      </c>
      <c r="L6140">
        <v>15</v>
      </c>
      <c r="M6140" t="s">
        <v>20</v>
      </c>
    </row>
    <row r="6141" spans="1:13">
      <c r="A6141" s="1" t="s">
        <v>111</v>
      </c>
      <c r="B6141">
        <v>0.99384671493070531</v>
      </c>
      <c r="C6141">
        <v>1.128691088600968</v>
      </c>
      <c r="D6141" t="s">
        <v>24</v>
      </c>
      <c r="E6141" t="s">
        <v>21</v>
      </c>
      <c r="F6141" t="s">
        <v>22</v>
      </c>
      <c r="G6141" t="s">
        <v>23</v>
      </c>
      <c r="H6141" t="s">
        <v>26</v>
      </c>
      <c r="I6141">
        <v>0</v>
      </c>
      <c r="J6141">
        <v>1</v>
      </c>
      <c r="K6141" t="s">
        <v>25</v>
      </c>
      <c r="L6141">
        <v>15</v>
      </c>
      <c r="M6141" t="s">
        <v>20</v>
      </c>
    </row>
    <row r="6142" spans="1:13">
      <c r="A6142" s="1" t="s">
        <v>113</v>
      </c>
      <c r="B6142">
        <v>0.99680735542107757</v>
      </c>
      <c r="C6142">
        <v>1.125087579115668</v>
      </c>
      <c r="D6142" t="s">
        <v>24</v>
      </c>
      <c r="E6142" t="s">
        <v>21</v>
      </c>
      <c r="F6142" t="s">
        <v>22</v>
      </c>
      <c r="G6142" t="s">
        <v>23</v>
      </c>
      <c r="H6142" t="s">
        <v>26</v>
      </c>
      <c r="I6142">
        <v>0</v>
      </c>
      <c r="J6142">
        <v>1</v>
      </c>
      <c r="K6142" t="s">
        <v>25</v>
      </c>
      <c r="L6142">
        <v>15</v>
      </c>
      <c r="M6142" t="s">
        <v>20</v>
      </c>
    </row>
    <row r="6143" spans="1:13">
      <c r="A6143" s="1" t="s">
        <v>114</v>
      </c>
      <c r="B6143">
        <v>0.99094085102583729</v>
      </c>
      <c r="C6143">
        <v>1.114895243127479</v>
      </c>
      <c r="D6143" t="s">
        <v>24</v>
      </c>
      <c r="E6143" t="s">
        <v>21</v>
      </c>
      <c r="F6143" t="s">
        <v>22</v>
      </c>
      <c r="G6143" t="s">
        <v>23</v>
      </c>
      <c r="H6143" t="s">
        <v>26</v>
      </c>
      <c r="I6143">
        <v>0</v>
      </c>
      <c r="J6143">
        <v>1</v>
      </c>
      <c r="K6143" t="s">
        <v>25</v>
      </c>
      <c r="L6143">
        <v>15</v>
      </c>
      <c r="M6143" t="s">
        <v>20</v>
      </c>
    </row>
    <row r="6144" spans="1:13">
      <c r="A6144" s="1" t="s">
        <v>115</v>
      </c>
      <c r="B6144">
        <v>0.99181895487618721</v>
      </c>
      <c r="C6144">
        <v>1.1057742348351289</v>
      </c>
      <c r="D6144" t="s">
        <v>24</v>
      </c>
      <c r="E6144" t="s">
        <v>21</v>
      </c>
      <c r="F6144" t="s">
        <v>22</v>
      </c>
      <c r="G6144" t="s">
        <v>23</v>
      </c>
      <c r="H6144" t="s">
        <v>26</v>
      </c>
      <c r="I6144">
        <v>0</v>
      </c>
      <c r="J6144">
        <v>1</v>
      </c>
      <c r="K6144" t="s">
        <v>25</v>
      </c>
      <c r="L6144">
        <v>15</v>
      </c>
      <c r="M6144" t="s">
        <v>20</v>
      </c>
    </row>
    <row r="6145" spans="1:13">
      <c r="A6145" s="1" t="s">
        <v>116</v>
      </c>
      <c r="B6145">
        <v>0.97036866065623428</v>
      </c>
      <c r="C6145">
        <v>1.073008663245137</v>
      </c>
      <c r="D6145" t="s">
        <v>24</v>
      </c>
      <c r="E6145" t="s">
        <v>21</v>
      </c>
      <c r="F6145" t="s">
        <v>22</v>
      </c>
      <c r="G6145" t="s">
        <v>23</v>
      </c>
      <c r="H6145" t="s">
        <v>26</v>
      </c>
      <c r="I6145">
        <v>0</v>
      </c>
      <c r="J6145">
        <v>1</v>
      </c>
      <c r="K6145" t="s">
        <v>25</v>
      </c>
      <c r="L6145">
        <v>15</v>
      </c>
      <c r="M6145" t="s">
        <v>20</v>
      </c>
    </row>
    <row r="6146" spans="1:13">
      <c r="A6146" s="1" t="s">
        <v>117</v>
      </c>
      <c r="B6146">
        <v>0.98871705711778524</v>
      </c>
      <c r="C6146">
        <v>1.06090196778562</v>
      </c>
      <c r="D6146" t="s">
        <v>24</v>
      </c>
      <c r="E6146" t="s">
        <v>21</v>
      </c>
      <c r="F6146" t="s">
        <v>22</v>
      </c>
      <c r="G6146" t="s">
        <v>23</v>
      </c>
      <c r="H6146" t="s">
        <v>26</v>
      </c>
      <c r="I6146">
        <v>0</v>
      </c>
      <c r="J6146">
        <v>1</v>
      </c>
      <c r="K6146" t="s">
        <v>25</v>
      </c>
      <c r="L6146">
        <v>15</v>
      </c>
      <c r="M6146" t="s">
        <v>20</v>
      </c>
    </row>
    <row r="6147" spans="1:13">
      <c r="A6147" s="1" t="s">
        <v>118</v>
      </c>
      <c r="B6147">
        <v>0.98849437558514552</v>
      </c>
      <c r="C6147">
        <v>1.0486956282032991</v>
      </c>
      <c r="D6147" t="s">
        <v>24</v>
      </c>
      <c r="E6147" t="s">
        <v>21</v>
      </c>
      <c r="F6147" t="s">
        <v>22</v>
      </c>
      <c r="G6147" t="s">
        <v>23</v>
      </c>
      <c r="H6147" t="s">
        <v>26</v>
      </c>
      <c r="I6147">
        <v>0</v>
      </c>
      <c r="J6147">
        <v>1</v>
      </c>
      <c r="K6147" t="s">
        <v>25</v>
      </c>
      <c r="L6147">
        <v>15</v>
      </c>
      <c r="M6147" t="s">
        <v>20</v>
      </c>
    </row>
    <row r="6148" spans="1:13">
      <c r="A6148" s="1" t="s">
        <v>119</v>
      </c>
      <c r="B6148">
        <v>1.008361353068695</v>
      </c>
      <c r="C6148">
        <v>1.057464142612303</v>
      </c>
      <c r="D6148" t="s">
        <v>24</v>
      </c>
      <c r="E6148" t="s">
        <v>21</v>
      </c>
      <c r="F6148" t="s">
        <v>22</v>
      </c>
      <c r="G6148" t="s">
        <v>23</v>
      </c>
      <c r="H6148" t="s">
        <v>26</v>
      </c>
      <c r="I6148">
        <v>0</v>
      </c>
      <c r="J6148">
        <v>1</v>
      </c>
      <c r="K6148" t="s">
        <v>25</v>
      </c>
      <c r="L6148">
        <v>15</v>
      </c>
      <c r="M6148" t="s">
        <v>20</v>
      </c>
    </row>
    <row r="6149" spans="1:13">
      <c r="A6149" s="1" t="s">
        <v>120</v>
      </c>
      <c r="B6149">
        <v>1.0020819236342919</v>
      </c>
      <c r="C6149">
        <v>1.059665702203225</v>
      </c>
      <c r="D6149" t="s">
        <v>24</v>
      </c>
      <c r="E6149" t="s">
        <v>21</v>
      </c>
      <c r="F6149" t="s">
        <v>22</v>
      </c>
      <c r="G6149" t="s">
        <v>23</v>
      </c>
      <c r="H6149" t="s">
        <v>26</v>
      </c>
      <c r="I6149">
        <v>0</v>
      </c>
      <c r="J6149">
        <v>1</v>
      </c>
      <c r="K6149" t="s">
        <v>25</v>
      </c>
      <c r="L6149">
        <v>15</v>
      </c>
      <c r="M6149" t="s">
        <v>20</v>
      </c>
    </row>
    <row r="6150" spans="1:13">
      <c r="A6150" s="1" t="s">
        <v>121</v>
      </c>
      <c r="B6150">
        <v>1.010759443557695</v>
      </c>
      <c r="C6150">
        <v>1.0710671155161049</v>
      </c>
      <c r="D6150" t="s">
        <v>24</v>
      </c>
      <c r="E6150" t="s">
        <v>21</v>
      </c>
      <c r="F6150" t="s">
        <v>22</v>
      </c>
      <c r="G6150" t="s">
        <v>23</v>
      </c>
      <c r="H6150" t="s">
        <v>26</v>
      </c>
      <c r="I6150">
        <v>0</v>
      </c>
      <c r="J6150">
        <v>1</v>
      </c>
      <c r="K6150" t="s">
        <v>25</v>
      </c>
      <c r="L6150">
        <v>15</v>
      </c>
      <c r="M6150" t="s">
        <v>20</v>
      </c>
    </row>
    <row r="6151" spans="1:13">
      <c r="A6151" s="1" t="s">
        <v>122</v>
      </c>
      <c r="B6151">
        <v>1.022708823945359</v>
      </c>
      <c r="C6151">
        <v>1.095389790076023</v>
      </c>
      <c r="D6151" t="s">
        <v>24</v>
      </c>
      <c r="E6151" t="s">
        <v>21</v>
      </c>
      <c r="F6151" t="s">
        <v>22</v>
      </c>
      <c r="G6151" t="s">
        <v>23</v>
      </c>
      <c r="H6151" t="s">
        <v>26</v>
      </c>
      <c r="I6151">
        <v>0</v>
      </c>
      <c r="J6151">
        <v>1</v>
      </c>
      <c r="K6151" t="s">
        <v>25</v>
      </c>
      <c r="L6151">
        <v>15</v>
      </c>
      <c r="M6151" t="s">
        <v>20</v>
      </c>
    </row>
    <row r="6152" spans="1:13">
      <c r="A6152" s="1" t="s">
        <v>124</v>
      </c>
      <c r="B6152">
        <v>1.0026900111505861</v>
      </c>
      <c r="C6152">
        <v>1.0983364008255661</v>
      </c>
      <c r="D6152" t="s">
        <v>24</v>
      </c>
      <c r="E6152" t="s">
        <v>21</v>
      </c>
      <c r="F6152" t="s">
        <v>22</v>
      </c>
      <c r="G6152" t="s">
        <v>23</v>
      </c>
      <c r="H6152" t="s">
        <v>26</v>
      </c>
      <c r="I6152">
        <v>0</v>
      </c>
      <c r="J6152">
        <v>1</v>
      </c>
      <c r="K6152" t="s">
        <v>25</v>
      </c>
      <c r="L6152">
        <v>15</v>
      </c>
      <c r="M6152" t="s">
        <v>20</v>
      </c>
    </row>
    <row r="6153" spans="1:13">
      <c r="A6153" s="1" t="s">
        <v>125</v>
      </c>
      <c r="B6153">
        <v>0.97527791561922517</v>
      </c>
      <c r="C6153">
        <v>1.0711832356458799</v>
      </c>
      <c r="D6153" t="s">
        <v>24</v>
      </c>
      <c r="E6153" t="s">
        <v>21</v>
      </c>
      <c r="F6153" t="s">
        <v>22</v>
      </c>
      <c r="G6153" t="s">
        <v>23</v>
      </c>
      <c r="H6153" t="s">
        <v>26</v>
      </c>
      <c r="I6153">
        <v>0</v>
      </c>
      <c r="J6153">
        <v>1</v>
      </c>
      <c r="K6153" t="s">
        <v>25</v>
      </c>
      <c r="L6153">
        <v>15</v>
      </c>
      <c r="M6153" t="s">
        <v>20</v>
      </c>
    </row>
    <row r="6154" spans="1:13">
      <c r="A6154" s="1" t="s">
        <v>126</v>
      </c>
      <c r="B6154">
        <v>1.012418370093946</v>
      </c>
      <c r="C6154">
        <v>1.084485585504561</v>
      </c>
      <c r="D6154" t="s">
        <v>24</v>
      </c>
      <c r="E6154" t="s">
        <v>21</v>
      </c>
      <c r="F6154" t="s">
        <v>22</v>
      </c>
      <c r="G6154" t="s">
        <v>23</v>
      </c>
      <c r="H6154" t="s">
        <v>26</v>
      </c>
      <c r="I6154">
        <v>0</v>
      </c>
      <c r="J6154">
        <v>1</v>
      </c>
      <c r="K6154" t="s">
        <v>25</v>
      </c>
      <c r="L6154">
        <v>15</v>
      </c>
      <c r="M6154" t="s">
        <v>20</v>
      </c>
    </row>
    <row r="6155" spans="1:13">
      <c r="A6155" s="1" t="s">
        <v>127</v>
      </c>
      <c r="B6155">
        <v>0.97324364599815349</v>
      </c>
      <c r="C6155">
        <v>1.0554687052689009</v>
      </c>
      <c r="D6155" t="s">
        <v>24</v>
      </c>
      <c r="E6155" t="s">
        <v>21</v>
      </c>
      <c r="F6155" t="s">
        <v>22</v>
      </c>
      <c r="G6155" t="s">
        <v>23</v>
      </c>
      <c r="H6155" t="s">
        <v>26</v>
      </c>
      <c r="I6155">
        <v>0</v>
      </c>
      <c r="J6155">
        <v>1</v>
      </c>
      <c r="K6155" t="s">
        <v>25</v>
      </c>
      <c r="L6155">
        <v>15</v>
      </c>
      <c r="M6155" t="s">
        <v>20</v>
      </c>
    </row>
    <row r="6156" spans="1:13">
      <c r="A6156" s="1" t="s">
        <v>128</v>
      </c>
      <c r="B6156">
        <v>1.010198132603537</v>
      </c>
      <c r="C6156">
        <v>1.066232515084117</v>
      </c>
      <c r="D6156" t="s">
        <v>24</v>
      </c>
      <c r="E6156" t="s">
        <v>21</v>
      </c>
      <c r="F6156" t="s">
        <v>22</v>
      </c>
      <c r="G6156" t="s">
        <v>23</v>
      </c>
      <c r="H6156" t="s">
        <v>26</v>
      </c>
      <c r="I6156">
        <v>0</v>
      </c>
      <c r="J6156">
        <v>1</v>
      </c>
      <c r="K6156" t="s">
        <v>25</v>
      </c>
      <c r="L6156">
        <v>15</v>
      </c>
      <c r="M6156" t="s">
        <v>20</v>
      </c>
    </row>
    <row r="6157" spans="1:13">
      <c r="A6157" s="1" t="s">
        <v>129</v>
      </c>
      <c r="B6157">
        <v>0.99952083877811648</v>
      </c>
      <c r="C6157">
        <v>1.0657216178093769</v>
      </c>
      <c r="D6157" t="s">
        <v>24</v>
      </c>
      <c r="E6157" t="s">
        <v>21</v>
      </c>
      <c r="F6157" t="s">
        <v>22</v>
      </c>
      <c r="G6157" t="s">
        <v>23</v>
      </c>
      <c r="H6157" t="s">
        <v>26</v>
      </c>
      <c r="I6157">
        <v>0</v>
      </c>
      <c r="J6157">
        <v>1</v>
      </c>
      <c r="K6157" t="s">
        <v>25</v>
      </c>
      <c r="L6157">
        <v>15</v>
      </c>
      <c r="M6157" t="s">
        <v>20</v>
      </c>
    </row>
    <row r="6158" spans="1:13">
      <c r="A6158" s="1" t="s">
        <v>130</v>
      </c>
      <c r="B6158">
        <v>0.97539920033105476</v>
      </c>
      <c r="C6158">
        <v>1.0395040137867839</v>
      </c>
      <c r="D6158" t="s">
        <v>24</v>
      </c>
      <c r="E6158" t="s">
        <v>21</v>
      </c>
      <c r="F6158" t="s">
        <v>22</v>
      </c>
      <c r="G6158" t="s">
        <v>23</v>
      </c>
      <c r="H6158" t="s">
        <v>26</v>
      </c>
      <c r="I6158">
        <v>0</v>
      </c>
      <c r="J6158">
        <v>1</v>
      </c>
      <c r="K6158" t="s">
        <v>25</v>
      </c>
      <c r="L6158">
        <v>15</v>
      </c>
      <c r="M6158" t="s">
        <v>20</v>
      </c>
    </row>
    <row r="6159" spans="1:13">
      <c r="A6159" s="1" t="s">
        <v>131</v>
      </c>
      <c r="B6159">
        <v>0.96442864866317435</v>
      </c>
      <c r="C6159">
        <v>1.002527451296334</v>
      </c>
      <c r="D6159" t="s">
        <v>24</v>
      </c>
      <c r="E6159" t="s">
        <v>21</v>
      </c>
      <c r="F6159" t="s">
        <v>22</v>
      </c>
      <c r="G6159" t="s">
        <v>23</v>
      </c>
      <c r="H6159" t="s">
        <v>26</v>
      </c>
      <c r="I6159">
        <v>0</v>
      </c>
      <c r="J6159">
        <v>1</v>
      </c>
      <c r="K6159" t="s">
        <v>25</v>
      </c>
      <c r="L6159">
        <v>15</v>
      </c>
      <c r="M6159" t="s">
        <v>20</v>
      </c>
    </row>
    <row r="6160" spans="1:13">
      <c r="A6160" s="1" t="s">
        <v>132</v>
      </c>
      <c r="B6160">
        <v>1.033759333401697</v>
      </c>
      <c r="C6160">
        <v>1.0363721097690011</v>
      </c>
      <c r="D6160" t="s">
        <v>24</v>
      </c>
      <c r="E6160" t="s">
        <v>21</v>
      </c>
      <c r="F6160" t="s">
        <v>22</v>
      </c>
      <c r="G6160" t="s">
        <v>23</v>
      </c>
      <c r="H6160" t="s">
        <v>26</v>
      </c>
      <c r="I6160">
        <v>0</v>
      </c>
      <c r="J6160">
        <v>1</v>
      </c>
      <c r="K6160" t="s">
        <v>25</v>
      </c>
      <c r="L6160">
        <v>15</v>
      </c>
      <c r="M6160" t="s">
        <v>20</v>
      </c>
    </row>
    <row r="6161" spans="1:13">
      <c r="A6161" s="1" t="s">
        <v>133</v>
      </c>
      <c r="B6161">
        <v>1.0329298119928729</v>
      </c>
      <c r="C6161">
        <v>1.070499648498352</v>
      </c>
      <c r="D6161" t="s">
        <v>24</v>
      </c>
      <c r="E6161" t="s">
        <v>21</v>
      </c>
      <c r="F6161" t="s">
        <v>22</v>
      </c>
      <c r="G6161" t="s">
        <v>23</v>
      </c>
      <c r="H6161" t="s">
        <v>26</v>
      </c>
      <c r="I6161">
        <v>0</v>
      </c>
      <c r="J6161">
        <v>1</v>
      </c>
      <c r="K6161" t="s">
        <v>25</v>
      </c>
      <c r="L6161">
        <v>15</v>
      </c>
      <c r="M6161" t="s">
        <v>20</v>
      </c>
    </row>
    <row r="6162" spans="1:13">
      <c r="A6162" s="1" t="s">
        <v>134</v>
      </c>
      <c r="B6162">
        <v>0.99131415869037665</v>
      </c>
      <c r="C6162">
        <v>1.061201458429488</v>
      </c>
      <c r="D6162" t="s">
        <v>24</v>
      </c>
      <c r="E6162" t="s">
        <v>21</v>
      </c>
      <c r="F6162" t="s">
        <v>22</v>
      </c>
      <c r="G6162" t="s">
        <v>23</v>
      </c>
      <c r="H6162" t="s">
        <v>26</v>
      </c>
      <c r="I6162">
        <v>0</v>
      </c>
      <c r="J6162">
        <v>1</v>
      </c>
      <c r="K6162" t="s">
        <v>25</v>
      </c>
      <c r="L6162">
        <v>15</v>
      </c>
      <c r="M6162" t="s">
        <v>20</v>
      </c>
    </row>
    <row r="6163" spans="1:13">
      <c r="A6163" s="1" t="s">
        <v>135</v>
      </c>
      <c r="B6163">
        <v>1.0059899774794081</v>
      </c>
      <c r="C6163">
        <v>1.0675580312665951</v>
      </c>
      <c r="D6163" t="s">
        <v>24</v>
      </c>
      <c r="E6163" t="s">
        <v>21</v>
      </c>
      <c r="F6163" t="s">
        <v>22</v>
      </c>
      <c r="G6163" t="s">
        <v>23</v>
      </c>
      <c r="H6163" t="s">
        <v>26</v>
      </c>
      <c r="I6163">
        <v>0</v>
      </c>
      <c r="J6163">
        <v>1</v>
      </c>
      <c r="K6163" t="s">
        <v>25</v>
      </c>
      <c r="L6163">
        <v>15</v>
      </c>
      <c r="M6163" t="s">
        <v>20</v>
      </c>
    </row>
    <row r="6164" spans="1:13">
      <c r="A6164" s="1" t="s">
        <v>136</v>
      </c>
      <c r="B6164">
        <v>1.024434610274058</v>
      </c>
      <c r="C6164">
        <v>1.0936433957055349</v>
      </c>
      <c r="D6164" t="s">
        <v>24</v>
      </c>
      <c r="E6164" t="s">
        <v>21</v>
      </c>
      <c r="F6164" t="s">
        <v>22</v>
      </c>
      <c r="G6164" t="s">
        <v>23</v>
      </c>
      <c r="H6164" t="s">
        <v>26</v>
      </c>
      <c r="I6164">
        <v>0</v>
      </c>
      <c r="J6164">
        <v>1</v>
      </c>
      <c r="K6164" t="s">
        <v>25</v>
      </c>
      <c r="L6164">
        <v>15</v>
      </c>
      <c r="M6164" t="s">
        <v>20</v>
      </c>
    </row>
    <row r="6165" spans="1:13">
      <c r="A6165" s="1" t="s">
        <v>137</v>
      </c>
      <c r="B6165">
        <v>1.013253988335391</v>
      </c>
      <c r="C6165">
        <v>1.1081385325152939</v>
      </c>
      <c r="D6165" t="s">
        <v>24</v>
      </c>
      <c r="E6165" t="s">
        <v>21</v>
      </c>
      <c r="F6165" t="s">
        <v>22</v>
      </c>
      <c r="G6165" t="s">
        <v>23</v>
      </c>
      <c r="H6165" t="s">
        <v>26</v>
      </c>
      <c r="I6165">
        <v>0</v>
      </c>
      <c r="J6165">
        <v>1</v>
      </c>
      <c r="K6165" t="s">
        <v>25</v>
      </c>
      <c r="L6165">
        <v>15</v>
      </c>
      <c r="M6165" t="s">
        <v>20</v>
      </c>
    </row>
    <row r="6166" spans="1:13">
      <c r="A6166" s="1" t="s">
        <v>139</v>
      </c>
      <c r="B6166">
        <v>1.0335359666474211</v>
      </c>
      <c r="C6166">
        <v>1.145301029382449</v>
      </c>
      <c r="D6166" t="s">
        <v>24</v>
      </c>
      <c r="E6166" t="s">
        <v>21</v>
      </c>
      <c r="F6166" t="s">
        <v>22</v>
      </c>
      <c r="G6166" t="s">
        <v>23</v>
      </c>
      <c r="H6166" t="s">
        <v>26</v>
      </c>
      <c r="I6166">
        <v>0</v>
      </c>
      <c r="J6166">
        <v>1</v>
      </c>
      <c r="K6166" t="s">
        <v>25</v>
      </c>
      <c r="L6166">
        <v>15</v>
      </c>
      <c r="M6166" t="s">
        <v>20</v>
      </c>
    </row>
    <row r="6167" spans="1:13">
      <c r="A6167" s="1" t="s">
        <v>140</v>
      </c>
      <c r="B6167">
        <v>1.008813237702151</v>
      </c>
      <c r="C6167">
        <v>1.1553948395949141</v>
      </c>
      <c r="D6167" t="s">
        <v>24</v>
      </c>
      <c r="E6167" t="s">
        <v>21</v>
      </c>
      <c r="F6167" t="s">
        <v>22</v>
      </c>
      <c r="G6167" t="s">
        <v>23</v>
      </c>
      <c r="H6167" t="s">
        <v>26</v>
      </c>
      <c r="I6167">
        <v>0</v>
      </c>
      <c r="J6167">
        <v>1</v>
      </c>
      <c r="K6167" t="s">
        <v>25</v>
      </c>
      <c r="L6167">
        <v>15</v>
      </c>
      <c r="M6167" t="s">
        <v>20</v>
      </c>
    </row>
    <row r="6168" spans="1:13">
      <c r="A6168" s="1" t="s">
        <v>141</v>
      </c>
      <c r="B6168">
        <v>0.99104527332780901</v>
      </c>
      <c r="C6168">
        <v>1.145048594607881</v>
      </c>
      <c r="D6168" t="s">
        <v>24</v>
      </c>
      <c r="E6168" t="s">
        <v>21</v>
      </c>
      <c r="F6168" t="s">
        <v>22</v>
      </c>
      <c r="G6168" t="s">
        <v>23</v>
      </c>
      <c r="H6168" t="s">
        <v>26</v>
      </c>
      <c r="I6168">
        <v>0</v>
      </c>
      <c r="J6168">
        <v>1</v>
      </c>
      <c r="K6168" t="s">
        <v>25</v>
      </c>
      <c r="L6168">
        <v>15</v>
      </c>
      <c r="M6168" t="s">
        <v>20</v>
      </c>
    </row>
    <row r="6169" spans="1:13">
      <c r="A6169" s="1" t="s">
        <v>142</v>
      </c>
      <c r="B6169">
        <v>1.000805457253034</v>
      </c>
      <c r="C6169">
        <v>1.1459708823034851</v>
      </c>
      <c r="D6169" t="s">
        <v>24</v>
      </c>
      <c r="E6169" t="s">
        <v>21</v>
      </c>
      <c r="F6169" t="s">
        <v>22</v>
      </c>
      <c r="G6169" t="s">
        <v>23</v>
      </c>
      <c r="H6169" t="s">
        <v>26</v>
      </c>
      <c r="I6169">
        <v>0</v>
      </c>
      <c r="J6169">
        <v>1</v>
      </c>
      <c r="K6169" t="s">
        <v>25</v>
      </c>
      <c r="L6169">
        <v>15</v>
      </c>
      <c r="M6169" t="s">
        <v>20</v>
      </c>
    </row>
    <row r="6170" spans="1:13">
      <c r="A6170" s="1" t="s">
        <v>143</v>
      </c>
      <c r="B6170">
        <v>1.0023554306605551</v>
      </c>
      <c r="C6170">
        <v>1.1486701372557659</v>
      </c>
      <c r="D6170" t="s">
        <v>24</v>
      </c>
      <c r="E6170" t="s">
        <v>21</v>
      </c>
      <c r="F6170" t="s">
        <v>22</v>
      </c>
      <c r="G6170" t="s">
        <v>23</v>
      </c>
      <c r="H6170" t="s">
        <v>26</v>
      </c>
      <c r="I6170">
        <v>0</v>
      </c>
      <c r="J6170">
        <v>1</v>
      </c>
      <c r="K6170" t="s">
        <v>25</v>
      </c>
      <c r="L6170">
        <v>15</v>
      </c>
      <c r="M6170" t="s">
        <v>20</v>
      </c>
    </row>
    <row r="6171" spans="1:13">
      <c r="A6171" s="1" t="s">
        <v>144</v>
      </c>
      <c r="B6171">
        <v>1.001976533898518</v>
      </c>
      <c r="C6171">
        <v>1.150940522720268</v>
      </c>
      <c r="D6171" t="s">
        <v>24</v>
      </c>
      <c r="E6171" t="s">
        <v>21</v>
      </c>
      <c r="F6171" t="s">
        <v>22</v>
      </c>
      <c r="G6171" t="s">
        <v>23</v>
      </c>
      <c r="H6171" t="s">
        <v>26</v>
      </c>
      <c r="I6171">
        <v>0</v>
      </c>
      <c r="J6171">
        <v>1</v>
      </c>
      <c r="K6171" t="s">
        <v>25</v>
      </c>
      <c r="L6171">
        <v>15</v>
      </c>
      <c r="M6171" t="s">
        <v>20</v>
      </c>
    </row>
    <row r="6172" spans="1:13">
      <c r="A6172" s="1" t="s">
        <v>145</v>
      </c>
      <c r="B6172">
        <v>1.005112407335981</v>
      </c>
      <c r="C6172">
        <v>1.1568245994919</v>
      </c>
      <c r="D6172" t="s">
        <v>24</v>
      </c>
      <c r="E6172" t="s">
        <v>21</v>
      </c>
      <c r="F6172" t="s">
        <v>22</v>
      </c>
      <c r="G6172" t="s">
        <v>23</v>
      </c>
      <c r="H6172" t="s">
        <v>26</v>
      </c>
      <c r="I6172">
        <v>0</v>
      </c>
      <c r="J6172">
        <v>1</v>
      </c>
      <c r="K6172" t="s">
        <v>25</v>
      </c>
      <c r="L6172">
        <v>15</v>
      </c>
      <c r="M6172" t="s">
        <v>20</v>
      </c>
    </row>
    <row r="6173" spans="1:13">
      <c r="A6173" s="1" t="s">
        <v>146</v>
      </c>
      <c r="B6173">
        <v>0.99189403994833958</v>
      </c>
      <c r="C6173">
        <v>1.1474474255016409</v>
      </c>
      <c r="D6173" t="s">
        <v>24</v>
      </c>
      <c r="E6173" t="s">
        <v>21</v>
      </c>
      <c r="F6173" t="s">
        <v>22</v>
      </c>
      <c r="G6173" t="s">
        <v>23</v>
      </c>
      <c r="H6173" t="s">
        <v>26</v>
      </c>
      <c r="I6173">
        <v>0</v>
      </c>
      <c r="J6173">
        <v>1</v>
      </c>
      <c r="K6173" t="s">
        <v>25</v>
      </c>
      <c r="L6173">
        <v>15</v>
      </c>
      <c r="M6173" t="s">
        <v>20</v>
      </c>
    </row>
    <row r="6174" spans="1:13">
      <c r="A6174" s="1" t="s">
        <v>147</v>
      </c>
      <c r="B6174">
        <v>0.99062007079167869</v>
      </c>
      <c r="C6174">
        <v>1.1366844498801649</v>
      </c>
      <c r="D6174" t="s">
        <v>24</v>
      </c>
      <c r="E6174" t="s">
        <v>21</v>
      </c>
      <c r="F6174" t="s">
        <v>22</v>
      </c>
      <c r="G6174" t="s">
        <v>23</v>
      </c>
      <c r="H6174" t="s">
        <v>26</v>
      </c>
      <c r="I6174">
        <v>0</v>
      </c>
      <c r="J6174">
        <v>1</v>
      </c>
      <c r="K6174" t="s">
        <v>25</v>
      </c>
      <c r="L6174">
        <v>15</v>
      </c>
      <c r="M6174" t="s">
        <v>20</v>
      </c>
    </row>
    <row r="6175" spans="1:13">
      <c r="A6175" s="1" t="s">
        <v>148</v>
      </c>
      <c r="B6175">
        <v>1.004792046929063</v>
      </c>
      <c r="C6175">
        <v>1.142131495107527</v>
      </c>
      <c r="D6175" t="s">
        <v>24</v>
      </c>
      <c r="E6175" t="s">
        <v>21</v>
      </c>
      <c r="F6175" t="s">
        <v>22</v>
      </c>
      <c r="G6175" t="s">
        <v>23</v>
      </c>
      <c r="H6175" t="s">
        <v>26</v>
      </c>
      <c r="I6175">
        <v>0</v>
      </c>
      <c r="J6175">
        <v>1</v>
      </c>
      <c r="K6175" t="s">
        <v>25</v>
      </c>
      <c r="L6175">
        <v>15</v>
      </c>
      <c r="M6175" t="s">
        <v>20</v>
      </c>
    </row>
    <row r="6176" spans="1:13">
      <c r="A6176" s="1" t="s">
        <v>149</v>
      </c>
      <c r="B6176">
        <v>1.0018690216242301</v>
      </c>
      <c r="C6176">
        <v>1.1442661635695961</v>
      </c>
      <c r="D6176" t="s">
        <v>24</v>
      </c>
      <c r="E6176" t="s">
        <v>21</v>
      </c>
      <c r="F6176" t="s">
        <v>22</v>
      </c>
      <c r="G6176" t="s">
        <v>23</v>
      </c>
      <c r="H6176" t="s">
        <v>26</v>
      </c>
      <c r="I6176">
        <v>0</v>
      </c>
      <c r="J6176">
        <v>1</v>
      </c>
      <c r="K6176" t="s">
        <v>25</v>
      </c>
      <c r="L6176">
        <v>15</v>
      </c>
      <c r="M6176" t="s">
        <v>20</v>
      </c>
    </row>
    <row r="6177" spans="1:13">
      <c r="A6177" s="1" t="s">
        <v>150</v>
      </c>
      <c r="B6177">
        <v>0.98838322996637595</v>
      </c>
      <c r="C6177">
        <v>1.1309734866901511</v>
      </c>
      <c r="D6177" t="s">
        <v>24</v>
      </c>
      <c r="E6177" t="s">
        <v>21</v>
      </c>
      <c r="F6177" t="s">
        <v>22</v>
      </c>
      <c r="G6177" t="s">
        <v>23</v>
      </c>
      <c r="H6177" t="s">
        <v>26</v>
      </c>
      <c r="I6177">
        <v>0</v>
      </c>
      <c r="J6177">
        <v>1</v>
      </c>
      <c r="K6177" t="s">
        <v>25</v>
      </c>
      <c r="L6177">
        <v>15</v>
      </c>
      <c r="M6177" t="s">
        <v>20</v>
      </c>
    </row>
    <row r="6178" spans="1:13">
      <c r="A6178" s="1" t="s">
        <v>151</v>
      </c>
      <c r="B6178">
        <v>1.017615522290346</v>
      </c>
      <c r="C6178">
        <v>1.1508961753547311</v>
      </c>
      <c r="D6178" t="s">
        <v>24</v>
      </c>
      <c r="E6178" t="s">
        <v>21</v>
      </c>
      <c r="F6178" t="s">
        <v>22</v>
      </c>
      <c r="G6178" t="s">
        <v>23</v>
      </c>
      <c r="H6178" t="s">
        <v>26</v>
      </c>
      <c r="I6178">
        <v>0</v>
      </c>
      <c r="J6178">
        <v>1</v>
      </c>
      <c r="K6178" t="s">
        <v>25</v>
      </c>
      <c r="L6178">
        <v>15</v>
      </c>
      <c r="M6178" t="s">
        <v>20</v>
      </c>
    </row>
    <row r="6179" spans="1:13">
      <c r="A6179" s="1" t="s">
        <v>152</v>
      </c>
      <c r="B6179">
        <v>0.99574184651917641</v>
      </c>
      <c r="C6179">
        <v>1.145995482799578</v>
      </c>
      <c r="D6179" t="s">
        <v>24</v>
      </c>
      <c r="E6179" t="s">
        <v>21</v>
      </c>
      <c r="F6179" t="s">
        <v>22</v>
      </c>
      <c r="G6179" t="s">
        <v>23</v>
      </c>
      <c r="H6179" t="s">
        <v>26</v>
      </c>
      <c r="I6179">
        <v>0</v>
      </c>
      <c r="J6179">
        <v>1</v>
      </c>
      <c r="K6179" t="s">
        <v>25</v>
      </c>
      <c r="L6179">
        <v>15</v>
      </c>
      <c r="M6179" t="s">
        <v>20</v>
      </c>
    </row>
    <row r="6180" spans="1:13">
      <c r="A6180" s="1" t="s">
        <v>153</v>
      </c>
      <c r="B6180">
        <v>1.013644419622258</v>
      </c>
      <c r="C6180">
        <v>1.161631926052108</v>
      </c>
      <c r="D6180" t="s">
        <v>24</v>
      </c>
      <c r="E6180" t="s">
        <v>21</v>
      </c>
      <c r="F6180" t="s">
        <v>22</v>
      </c>
      <c r="G6180" t="s">
        <v>23</v>
      </c>
      <c r="H6180" t="s">
        <v>26</v>
      </c>
      <c r="I6180">
        <v>0</v>
      </c>
      <c r="J6180">
        <v>1</v>
      </c>
      <c r="K6180" t="s">
        <v>25</v>
      </c>
      <c r="L6180">
        <v>15</v>
      </c>
      <c r="M6180" t="s">
        <v>20</v>
      </c>
    </row>
    <row r="6181" spans="1:13">
      <c r="A6181" s="1" t="s">
        <v>154</v>
      </c>
      <c r="B6181">
        <v>1.10270170003567</v>
      </c>
      <c r="C6181">
        <v>1.2809334996733679</v>
      </c>
      <c r="D6181" t="s">
        <v>24</v>
      </c>
      <c r="E6181" t="s">
        <v>21</v>
      </c>
      <c r="F6181" t="s">
        <v>22</v>
      </c>
      <c r="G6181" t="s">
        <v>23</v>
      </c>
      <c r="H6181" t="s">
        <v>26</v>
      </c>
      <c r="I6181">
        <v>0</v>
      </c>
      <c r="J6181">
        <v>1</v>
      </c>
      <c r="K6181" t="s">
        <v>25</v>
      </c>
      <c r="L6181">
        <v>15</v>
      </c>
      <c r="M6181" t="s">
        <v>20</v>
      </c>
    </row>
    <row r="6182" spans="1:13">
      <c r="A6182" s="1" t="s">
        <v>155</v>
      </c>
      <c r="B6182">
        <v>0.99811405797319797</v>
      </c>
      <c r="C6182">
        <v>1.2785177333527959</v>
      </c>
      <c r="D6182" t="s">
        <v>24</v>
      </c>
      <c r="E6182" t="s">
        <v>21</v>
      </c>
      <c r="F6182" t="s">
        <v>22</v>
      </c>
      <c r="G6182" t="s">
        <v>23</v>
      </c>
      <c r="H6182" t="s">
        <v>26</v>
      </c>
      <c r="I6182">
        <v>0</v>
      </c>
      <c r="J6182">
        <v>1</v>
      </c>
      <c r="K6182" t="s">
        <v>25</v>
      </c>
      <c r="L6182">
        <v>15</v>
      </c>
      <c r="M6182" t="s">
        <v>20</v>
      </c>
    </row>
    <row r="6183" spans="1:13">
      <c r="A6183" s="1" t="s">
        <v>156</v>
      </c>
      <c r="B6183">
        <v>1.006582449418957</v>
      </c>
      <c r="C6183">
        <v>1.286933511663831</v>
      </c>
      <c r="D6183" t="s">
        <v>24</v>
      </c>
      <c r="E6183" t="s">
        <v>21</v>
      </c>
      <c r="F6183" t="s">
        <v>22</v>
      </c>
      <c r="G6183" t="s">
        <v>23</v>
      </c>
      <c r="H6183" t="s">
        <v>26</v>
      </c>
      <c r="I6183">
        <v>0</v>
      </c>
      <c r="J6183">
        <v>1</v>
      </c>
      <c r="K6183" t="s">
        <v>25</v>
      </c>
      <c r="L6183">
        <v>15</v>
      </c>
      <c r="M6183" t="s">
        <v>20</v>
      </c>
    </row>
    <row r="6184" spans="1:13">
      <c r="A6184" s="1" t="s">
        <v>157</v>
      </c>
      <c r="B6184">
        <v>1.0064608810732021</v>
      </c>
      <c r="C6184">
        <v>1.2952482360318089</v>
      </c>
      <c r="D6184" t="s">
        <v>24</v>
      </c>
      <c r="E6184" t="s">
        <v>21</v>
      </c>
      <c r="F6184" t="s">
        <v>22</v>
      </c>
      <c r="G6184" t="s">
        <v>23</v>
      </c>
      <c r="H6184" t="s">
        <v>26</v>
      </c>
      <c r="I6184">
        <v>0</v>
      </c>
      <c r="J6184">
        <v>1</v>
      </c>
      <c r="K6184" t="s">
        <v>25</v>
      </c>
      <c r="L6184">
        <v>15</v>
      </c>
      <c r="M6184" t="s">
        <v>20</v>
      </c>
    </row>
    <row r="6185" spans="1:13">
      <c r="A6185" s="1" t="s">
        <v>158</v>
      </c>
      <c r="B6185">
        <v>1.001346434001092</v>
      </c>
      <c r="C6185">
        <v>1.296992202296656</v>
      </c>
      <c r="D6185" t="s">
        <v>24</v>
      </c>
      <c r="E6185" t="s">
        <v>21</v>
      </c>
      <c r="F6185" t="s">
        <v>22</v>
      </c>
      <c r="G6185" t="s">
        <v>23</v>
      </c>
      <c r="H6185" t="s">
        <v>26</v>
      </c>
      <c r="I6185">
        <v>0</v>
      </c>
      <c r="J6185">
        <v>1</v>
      </c>
      <c r="K6185" t="s">
        <v>25</v>
      </c>
      <c r="L6185">
        <v>15</v>
      </c>
      <c r="M6185" t="s">
        <v>20</v>
      </c>
    </row>
    <row r="6186" spans="1:13">
      <c r="A6186" s="1" t="s">
        <v>159</v>
      </c>
      <c r="B6186">
        <v>1.000671637726172</v>
      </c>
      <c r="C6186">
        <v>1.29786331119027</v>
      </c>
      <c r="D6186" t="s">
        <v>24</v>
      </c>
      <c r="E6186" t="s">
        <v>21</v>
      </c>
      <c r="F6186" t="s">
        <v>22</v>
      </c>
      <c r="G6186" t="s">
        <v>23</v>
      </c>
      <c r="H6186" t="s">
        <v>26</v>
      </c>
      <c r="I6186">
        <v>0</v>
      </c>
      <c r="J6186">
        <v>1</v>
      </c>
      <c r="K6186" t="s">
        <v>25</v>
      </c>
      <c r="L6186">
        <v>15</v>
      </c>
      <c r="M6186" t="s">
        <v>20</v>
      </c>
    </row>
    <row r="6187" spans="1:13">
      <c r="A6187" s="1" t="s">
        <v>160</v>
      </c>
      <c r="B6187">
        <v>1.000441494070061</v>
      </c>
      <c r="C6187">
        <v>1.29843631014591</v>
      </c>
      <c r="D6187" t="s">
        <v>24</v>
      </c>
      <c r="E6187" t="s">
        <v>21</v>
      </c>
      <c r="F6187" t="s">
        <v>22</v>
      </c>
      <c r="G6187" t="s">
        <v>23</v>
      </c>
      <c r="H6187" t="s">
        <v>26</v>
      </c>
      <c r="I6187">
        <v>0</v>
      </c>
      <c r="J6187">
        <v>1</v>
      </c>
      <c r="K6187" t="s">
        <v>25</v>
      </c>
      <c r="L6187">
        <v>15</v>
      </c>
      <c r="M6187" t="s">
        <v>20</v>
      </c>
    </row>
    <row r="6188" spans="1:13">
      <c r="A6188" s="1" t="s">
        <v>161</v>
      </c>
      <c r="B6188">
        <v>0.99143055144040559</v>
      </c>
      <c r="C6188">
        <v>1.2873094269782051</v>
      </c>
      <c r="D6188" t="s">
        <v>24</v>
      </c>
      <c r="E6188" t="s">
        <v>21</v>
      </c>
      <c r="F6188" t="s">
        <v>22</v>
      </c>
      <c r="G6188" t="s">
        <v>23</v>
      </c>
      <c r="H6188" t="s">
        <v>26</v>
      </c>
      <c r="I6188">
        <v>0</v>
      </c>
      <c r="J6188">
        <v>1</v>
      </c>
      <c r="K6188" t="s">
        <v>25</v>
      </c>
      <c r="L6188">
        <v>15</v>
      </c>
      <c r="M6188" t="s">
        <v>20</v>
      </c>
    </row>
    <row r="6189" spans="1:13">
      <c r="A6189" s="1" t="s">
        <v>162</v>
      </c>
      <c r="B6189">
        <v>0.99268141576226421</v>
      </c>
      <c r="C6189">
        <v>1.277888144496834</v>
      </c>
      <c r="D6189" t="s">
        <v>24</v>
      </c>
      <c r="E6189" t="s">
        <v>21</v>
      </c>
      <c r="F6189" t="s">
        <v>22</v>
      </c>
      <c r="G6189" t="s">
        <v>23</v>
      </c>
      <c r="H6189" t="s">
        <v>26</v>
      </c>
      <c r="I6189">
        <v>0</v>
      </c>
      <c r="J6189">
        <v>1</v>
      </c>
      <c r="K6189" t="s">
        <v>25</v>
      </c>
      <c r="L6189">
        <v>15</v>
      </c>
      <c r="M6189" t="s">
        <v>20</v>
      </c>
    </row>
    <row r="6190" spans="1:13">
      <c r="A6190" s="1" t="s">
        <v>163</v>
      </c>
      <c r="B6190">
        <v>1.015226964863573</v>
      </c>
      <c r="C6190">
        <v>1.297346502372664</v>
      </c>
      <c r="D6190" t="s">
        <v>24</v>
      </c>
      <c r="E6190" t="s">
        <v>21</v>
      </c>
      <c r="F6190" t="s">
        <v>22</v>
      </c>
      <c r="G6190" t="s">
        <v>23</v>
      </c>
      <c r="H6190" t="s">
        <v>26</v>
      </c>
      <c r="I6190">
        <v>0</v>
      </c>
      <c r="J6190">
        <v>1</v>
      </c>
      <c r="K6190" t="s">
        <v>25</v>
      </c>
      <c r="L6190">
        <v>15</v>
      </c>
      <c r="M6190" t="s">
        <v>20</v>
      </c>
    </row>
    <row r="6191" spans="1:13">
      <c r="A6191" s="1" t="s">
        <v>164</v>
      </c>
      <c r="B6191">
        <v>0.98595125657335647</v>
      </c>
      <c r="C6191">
        <v>1.2791204142253769</v>
      </c>
      <c r="D6191" t="s">
        <v>24</v>
      </c>
      <c r="E6191" t="s">
        <v>21</v>
      </c>
      <c r="F6191" t="s">
        <v>22</v>
      </c>
      <c r="G6191" t="s">
        <v>23</v>
      </c>
      <c r="H6191" t="s">
        <v>26</v>
      </c>
      <c r="I6191">
        <v>0</v>
      </c>
      <c r="J6191">
        <v>1</v>
      </c>
      <c r="K6191" t="s">
        <v>25</v>
      </c>
      <c r="L6191">
        <v>15</v>
      </c>
      <c r="M6191" t="s">
        <v>20</v>
      </c>
    </row>
    <row r="6192" spans="1:13">
      <c r="A6192" s="1" t="s">
        <v>165</v>
      </c>
      <c r="B6192">
        <v>1.009003919262154</v>
      </c>
      <c r="C6192">
        <v>1.2906375111616359</v>
      </c>
      <c r="D6192" t="s">
        <v>24</v>
      </c>
      <c r="E6192" t="s">
        <v>21</v>
      </c>
      <c r="F6192" t="s">
        <v>22</v>
      </c>
      <c r="G6192" t="s">
        <v>23</v>
      </c>
      <c r="H6192" t="s">
        <v>26</v>
      </c>
      <c r="I6192">
        <v>0</v>
      </c>
      <c r="J6192">
        <v>1</v>
      </c>
      <c r="K6192" t="s">
        <v>25</v>
      </c>
      <c r="L6192">
        <v>15</v>
      </c>
      <c r="M6192" t="s">
        <v>20</v>
      </c>
    </row>
    <row r="6193" spans="1:13">
      <c r="A6193" s="1" t="s">
        <v>166</v>
      </c>
      <c r="B6193">
        <v>0.98886865103153498</v>
      </c>
      <c r="C6193">
        <v>1.276270974633104</v>
      </c>
      <c r="D6193" t="s">
        <v>24</v>
      </c>
      <c r="E6193" t="s">
        <v>21</v>
      </c>
      <c r="F6193" t="s">
        <v>22</v>
      </c>
      <c r="G6193" t="s">
        <v>23</v>
      </c>
      <c r="H6193" t="s">
        <v>26</v>
      </c>
      <c r="I6193">
        <v>0</v>
      </c>
      <c r="J6193">
        <v>1</v>
      </c>
      <c r="K6193" t="s">
        <v>25</v>
      </c>
      <c r="L6193">
        <v>15</v>
      </c>
      <c r="M6193" t="s">
        <v>20</v>
      </c>
    </row>
    <row r="6194" spans="1:13">
      <c r="A6194" s="1" t="s">
        <v>167</v>
      </c>
      <c r="B6194">
        <v>0.99912132815538568</v>
      </c>
      <c r="C6194">
        <v>1.275149551261596</v>
      </c>
      <c r="D6194" t="s">
        <v>24</v>
      </c>
      <c r="E6194" t="s">
        <v>21</v>
      </c>
      <c r="F6194" t="s">
        <v>22</v>
      </c>
      <c r="G6194" t="s">
        <v>23</v>
      </c>
      <c r="H6194" t="s">
        <v>26</v>
      </c>
      <c r="I6194">
        <v>0</v>
      </c>
      <c r="J6194">
        <v>1</v>
      </c>
      <c r="K6194" t="s">
        <v>25</v>
      </c>
      <c r="L6194">
        <v>15</v>
      </c>
      <c r="M6194" t="s">
        <v>20</v>
      </c>
    </row>
    <row r="6195" spans="1:13">
      <c r="A6195" s="1" t="s">
        <v>168</v>
      </c>
      <c r="B6195">
        <v>1.013611725305833</v>
      </c>
      <c r="C6195">
        <v>1.292506536677225</v>
      </c>
      <c r="D6195" t="s">
        <v>24</v>
      </c>
      <c r="E6195" t="s">
        <v>21</v>
      </c>
      <c r="F6195" t="s">
        <v>22</v>
      </c>
      <c r="G6195" t="s">
        <v>23</v>
      </c>
      <c r="H6195" t="s">
        <v>26</v>
      </c>
      <c r="I6195">
        <v>0</v>
      </c>
      <c r="J6195">
        <v>1</v>
      </c>
      <c r="K6195" t="s">
        <v>25</v>
      </c>
      <c r="L6195">
        <v>15</v>
      </c>
      <c r="M6195" t="s">
        <v>20</v>
      </c>
    </row>
    <row r="6196" spans="1:13">
      <c r="A6196" s="1" t="s">
        <v>169</v>
      </c>
      <c r="B6196">
        <v>1.0179219558571899</v>
      </c>
      <c r="C6196">
        <v>1.315670781772684</v>
      </c>
      <c r="D6196" t="s">
        <v>24</v>
      </c>
      <c r="E6196" t="s">
        <v>21</v>
      </c>
      <c r="F6196" t="s">
        <v>22</v>
      </c>
      <c r="G6196" t="s">
        <v>23</v>
      </c>
      <c r="H6196" t="s">
        <v>26</v>
      </c>
      <c r="I6196">
        <v>0</v>
      </c>
      <c r="J6196">
        <v>1</v>
      </c>
      <c r="K6196" t="s">
        <v>25</v>
      </c>
      <c r="L6196">
        <v>15</v>
      </c>
      <c r="M6196" t="s">
        <v>20</v>
      </c>
    </row>
    <row r="6197" spans="1:13">
      <c r="A6197" s="1" t="s">
        <v>170</v>
      </c>
      <c r="B6197">
        <v>0.99919617289533713</v>
      </c>
      <c r="C6197">
        <v>1.314613209937483</v>
      </c>
      <c r="D6197" t="s">
        <v>24</v>
      </c>
      <c r="E6197" t="s">
        <v>21</v>
      </c>
      <c r="F6197" t="s">
        <v>22</v>
      </c>
      <c r="G6197" t="s">
        <v>23</v>
      </c>
      <c r="H6197" t="s">
        <v>26</v>
      </c>
      <c r="I6197">
        <v>0</v>
      </c>
      <c r="J6197">
        <v>1</v>
      </c>
      <c r="K6197" t="s">
        <v>25</v>
      </c>
      <c r="L6197">
        <v>15</v>
      </c>
      <c r="M6197" t="s">
        <v>20</v>
      </c>
    </row>
    <row r="6198" spans="1:13">
      <c r="A6198" s="1" t="s">
        <v>171</v>
      </c>
      <c r="B6198">
        <v>1.012993190361442</v>
      </c>
      <c r="C6198">
        <v>1.3316942296258669</v>
      </c>
      <c r="D6198" t="s">
        <v>24</v>
      </c>
      <c r="E6198" t="s">
        <v>21</v>
      </c>
      <c r="F6198" t="s">
        <v>22</v>
      </c>
      <c r="G6198" t="s">
        <v>23</v>
      </c>
      <c r="H6198" t="s">
        <v>26</v>
      </c>
      <c r="I6198">
        <v>0</v>
      </c>
      <c r="J6198">
        <v>1</v>
      </c>
      <c r="K6198" t="s">
        <v>25</v>
      </c>
      <c r="L6198">
        <v>15</v>
      </c>
      <c r="M6198" t="s">
        <v>20</v>
      </c>
    </row>
    <row r="6199" spans="1:13">
      <c r="A6199" s="1" t="s">
        <v>172</v>
      </c>
      <c r="B6199">
        <v>0.99213352475126282</v>
      </c>
      <c r="C6199">
        <v>1.3212184899296291</v>
      </c>
      <c r="D6199" t="s">
        <v>24</v>
      </c>
      <c r="E6199" t="s">
        <v>21</v>
      </c>
      <c r="F6199" t="s">
        <v>22</v>
      </c>
      <c r="G6199" t="s">
        <v>23</v>
      </c>
      <c r="H6199" t="s">
        <v>26</v>
      </c>
      <c r="I6199">
        <v>0</v>
      </c>
      <c r="J6199">
        <v>1</v>
      </c>
      <c r="K6199" t="s">
        <v>25</v>
      </c>
      <c r="L6199">
        <v>15</v>
      </c>
      <c r="M6199" t="s">
        <v>20</v>
      </c>
    </row>
    <row r="6200" spans="1:13">
      <c r="A6200" s="1" t="s">
        <v>173</v>
      </c>
      <c r="B6200">
        <v>0.99783438558973991</v>
      </c>
      <c r="C6200">
        <v>1.3183572401287349</v>
      </c>
      <c r="D6200" t="s">
        <v>24</v>
      </c>
      <c r="E6200" t="s">
        <v>21</v>
      </c>
      <c r="F6200" t="s">
        <v>22</v>
      </c>
      <c r="G6200" t="s">
        <v>23</v>
      </c>
      <c r="H6200" t="s">
        <v>26</v>
      </c>
      <c r="I6200">
        <v>0</v>
      </c>
      <c r="J6200">
        <v>1</v>
      </c>
      <c r="K6200" t="s">
        <v>25</v>
      </c>
      <c r="L6200">
        <v>15</v>
      </c>
      <c r="M6200" t="s">
        <v>20</v>
      </c>
    </row>
    <row r="6201" spans="1:13">
      <c r="A6201" s="1" t="s">
        <v>174</v>
      </c>
      <c r="B6201">
        <v>1.01089555731227</v>
      </c>
      <c r="C6201">
        <v>1.332721476996604</v>
      </c>
      <c r="D6201" t="s">
        <v>24</v>
      </c>
      <c r="E6201" t="s">
        <v>21</v>
      </c>
      <c r="F6201" t="s">
        <v>22</v>
      </c>
      <c r="G6201" t="s">
        <v>23</v>
      </c>
      <c r="H6201" t="s">
        <v>26</v>
      </c>
      <c r="I6201">
        <v>0</v>
      </c>
      <c r="J6201">
        <v>1</v>
      </c>
      <c r="K6201" t="s">
        <v>25</v>
      </c>
      <c r="L6201">
        <v>15</v>
      </c>
      <c r="M6201" t="s">
        <v>20</v>
      </c>
    </row>
    <row r="6202" spans="1:13">
      <c r="A6202" s="1" t="s">
        <v>175</v>
      </c>
      <c r="B6202">
        <v>1.000128429816513</v>
      </c>
      <c r="C6202">
        <v>1.3328926381713579</v>
      </c>
      <c r="D6202" t="s">
        <v>24</v>
      </c>
      <c r="E6202" t="s">
        <v>21</v>
      </c>
      <c r="F6202" t="s">
        <v>22</v>
      </c>
      <c r="G6202" t="s">
        <v>23</v>
      </c>
      <c r="H6202" t="s">
        <v>26</v>
      </c>
      <c r="I6202">
        <v>0</v>
      </c>
      <c r="J6202">
        <v>1</v>
      </c>
      <c r="K6202" t="s">
        <v>25</v>
      </c>
      <c r="L6202">
        <v>15</v>
      </c>
      <c r="M6202" t="s">
        <v>20</v>
      </c>
    </row>
    <row r="6203" spans="1:13">
      <c r="A6203" s="1" t="s">
        <v>176</v>
      </c>
      <c r="B6203">
        <v>1.0168815966250759</v>
      </c>
      <c r="C6203">
        <v>1.3553939940335009</v>
      </c>
      <c r="D6203" t="s">
        <v>24</v>
      </c>
      <c r="E6203" t="s">
        <v>21</v>
      </c>
      <c r="F6203" t="s">
        <v>22</v>
      </c>
      <c r="G6203" t="s">
        <v>23</v>
      </c>
      <c r="H6203" t="s">
        <v>26</v>
      </c>
      <c r="I6203">
        <v>0</v>
      </c>
      <c r="J6203">
        <v>1</v>
      </c>
      <c r="K6203" t="s">
        <v>25</v>
      </c>
      <c r="L6203">
        <v>15</v>
      </c>
      <c r="M6203" t="s">
        <v>20</v>
      </c>
    </row>
    <row r="6204" spans="1:13">
      <c r="A6204" s="1" t="s">
        <v>177</v>
      </c>
      <c r="B6204">
        <v>0.99887972576802242</v>
      </c>
      <c r="C6204">
        <v>1.353875581067808</v>
      </c>
      <c r="D6204" t="s">
        <v>24</v>
      </c>
      <c r="E6204" t="s">
        <v>21</v>
      </c>
      <c r="F6204" t="s">
        <v>22</v>
      </c>
      <c r="G6204" t="s">
        <v>23</v>
      </c>
      <c r="H6204" t="s">
        <v>26</v>
      </c>
      <c r="I6204">
        <v>0</v>
      </c>
      <c r="J6204">
        <v>1</v>
      </c>
      <c r="K6204" t="s">
        <v>25</v>
      </c>
      <c r="L6204">
        <v>15</v>
      </c>
      <c r="M6204" t="s">
        <v>20</v>
      </c>
    </row>
    <row r="6205" spans="1:13">
      <c r="A6205" s="1" t="s">
        <v>178</v>
      </c>
      <c r="B6205">
        <v>0.99418482218483528</v>
      </c>
      <c r="C6205">
        <v>1.346002553824289</v>
      </c>
      <c r="D6205" t="s">
        <v>24</v>
      </c>
      <c r="E6205" t="s">
        <v>21</v>
      </c>
      <c r="F6205" t="s">
        <v>22</v>
      </c>
      <c r="G6205" t="s">
        <v>23</v>
      </c>
      <c r="H6205" t="s">
        <v>26</v>
      </c>
      <c r="I6205">
        <v>0</v>
      </c>
      <c r="J6205">
        <v>1</v>
      </c>
      <c r="K6205" t="s">
        <v>25</v>
      </c>
      <c r="L6205">
        <v>15</v>
      </c>
      <c r="M6205" t="s">
        <v>20</v>
      </c>
    </row>
    <row r="6206" spans="1:13">
      <c r="A6206" s="1" t="s">
        <v>179</v>
      </c>
      <c r="B6206">
        <v>1.007859741159584</v>
      </c>
      <c r="C6206">
        <v>1.356581785497488</v>
      </c>
      <c r="D6206" t="s">
        <v>24</v>
      </c>
      <c r="E6206" t="s">
        <v>21</v>
      </c>
      <c r="F6206" t="s">
        <v>22</v>
      </c>
      <c r="G6206" t="s">
        <v>23</v>
      </c>
      <c r="H6206" t="s">
        <v>26</v>
      </c>
      <c r="I6206">
        <v>0</v>
      </c>
      <c r="J6206">
        <v>1</v>
      </c>
      <c r="K6206" t="s">
        <v>25</v>
      </c>
      <c r="L6206">
        <v>15</v>
      </c>
      <c r="M6206" t="s">
        <v>20</v>
      </c>
    </row>
    <row r="6207" spans="1:13">
      <c r="A6207" s="1" t="s">
        <v>180</v>
      </c>
      <c r="B6207">
        <v>1.0008409653876751</v>
      </c>
      <c r="C6207">
        <v>1.3577226238246409</v>
      </c>
      <c r="D6207" t="s">
        <v>24</v>
      </c>
      <c r="E6207" t="s">
        <v>21</v>
      </c>
      <c r="F6207" t="s">
        <v>22</v>
      </c>
      <c r="G6207" t="s">
        <v>23</v>
      </c>
      <c r="H6207" t="s">
        <v>26</v>
      </c>
      <c r="I6207">
        <v>0</v>
      </c>
      <c r="J6207">
        <v>1</v>
      </c>
      <c r="K6207" t="s">
        <v>25</v>
      </c>
      <c r="L6207">
        <v>15</v>
      </c>
      <c r="M6207" t="s">
        <v>20</v>
      </c>
    </row>
    <row r="6208" spans="1:13">
      <c r="A6208" s="1" t="s">
        <v>181</v>
      </c>
      <c r="B6208">
        <v>1.0093926896660359</v>
      </c>
      <c r="C6208">
        <v>1.3704752910827811</v>
      </c>
      <c r="D6208" t="s">
        <v>24</v>
      </c>
      <c r="E6208" t="s">
        <v>21</v>
      </c>
      <c r="F6208" t="s">
        <v>22</v>
      </c>
      <c r="G6208" t="s">
        <v>23</v>
      </c>
      <c r="H6208" t="s">
        <v>26</v>
      </c>
      <c r="I6208">
        <v>0</v>
      </c>
      <c r="J6208">
        <v>1</v>
      </c>
      <c r="K6208" t="s">
        <v>25</v>
      </c>
      <c r="L6208">
        <v>15</v>
      </c>
      <c r="M6208" t="s">
        <v>20</v>
      </c>
    </row>
    <row r="6209" spans="1:13">
      <c r="A6209" s="1" t="s">
        <v>182</v>
      </c>
      <c r="B6209">
        <v>1.003052692044007</v>
      </c>
      <c r="C6209">
        <v>1.374658930100378</v>
      </c>
      <c r="D6209" t="s">
        <v>24</v>
      </c>
      <c r="E6209" t="s">
        <v>21</v>
      </c>
      <c r="F6209" t="s">
        <v>22</v>
      </c>
      <c r="G6209" t="s">
        <v>23</v>
      </c>
      <c r="H6209" t="s">
        <v>26</v>
      </c>
      <c r="I6209">
        <v>0</v>
      </c>
      <c r="J6209">
        <v>1</v>
      </c>
      <c r="K6209" t="s">
        <v>25</v>
      </c>
      <c r="L6209">
        <v>15</v>
      </c>
      <c r="M6209" t="s">
        <v>20</v>
      </c>
    </row>
    <row r="6210" spans="1:13">
      <c r="A6210" s="1" t="s">
        <v>183</v>
      </c>
      <c r="B6210">
        <v>1.011641347653174</v>
      </c>
      <c r="C6210">
        <v>1.390661812610217</v>
      </c>
      <c r="D6210" t="s">
        <v>24</v>
      </c>
      <c r="E6210" t="s">
        <v>21</v>
      </c>
      <c r="F6210" t="s">
        <v>22</v>
      </c>
      <c r="G6210" t="s">
        <v>23</v>
      </c>
      <c r="H6210" t="s">
        <v>26</v>
      </c>
      <c r="I6210">
        <v>0</v>
      </c>
      <c r="J6210">
        <v>1</v>
      </c>
      <c r="K6210" t="s">
        <v>25</v>
      </c>
      <c r="L6210">
        <v>15</v>
      </c>
      <c r="M6210" t="s">
        <v>20</v>
      </c>
    </row>
    <row r="6211" spans="1:13">
      <c r="A6211" s="1" t="s">
        <v>184</v>
      </c>
      <c r="B6211">
        <v>1.0086017256194479</v>
      </c>
      <c r="C6211">
        <v>1.4026239039517341</v>
      </c>
      <c r="D6211" t="s">
        <v>24</v>
      </c>
      <c r="E6211" t="s">
        <v>21</v>
      </c>
      <c r="F6211" t="s">
        <v>22</v>
      </c>
      <c r="G6211" t="s">
        <v>23</v>
      </c>
      <c r="H6211" t="s">
        <v>26</v>
      </c>
      <c r="I6211">
        <v>0</v>
      </c>
      <c r="J6211">
        <v>1</v>
      </c>
      <c r="K6211" t="s">
        <v>25</v>
      </c>
      <c r="L6211">
        <v>15</v>
      </c>
      <c r="M6211" t="s">
        <v>20</v>
      </c>
    </row>
    <row r="6212" spans="1:13">
      <c r="A6212" s="1" t="s">
        <v>185</v>
      </c>
      <c r="B6212">
        <v>0.975886211924195</v>
      </c>
      <c r="C6212">
        <v>1.368801328381783</v>
      </c>
      <c r="D6212" t="s">
        <v>24</v>
      </c>
      <c r="E6212" t="s">
        <v>21</v>
      </c>
      <c r="F6212" t="s">
        <v>22</v>
      </c>
      <c r="G6212" t="s">
        <v>23</v>
      </c>
      <c r="H6212" t="s">
        <v>26</v>
      </c>
      <c r="I6212">
        <v>0</v>
      </c>
      <c r="J6212">
        <v>1</v>
      </c>
      <c r="K6212" t="s">
        <v>25</v>
      </c>
      <c r="L6212">
        <v>15</v>
      </c>
      <c r="M6212" t="s">
        <v>20</v>
      </c>
    </row>
    <row r="6213" spans="1:13">
      <c r="A6213" s="1" t="s">
        <v>186</v>
      </c>
      <c r="B6213">
        <v>0.98460060119443116</v>
      </c>
      <c r="C6213">
        <v>1.3477226108404401</v>
      </c>
      <c r="D6213" t="s">
        <v>24</v>
      </c>
      <c r="E6213" t="s">
        <v>21</v>
      </c>
      <c r="F6213" t="s">
        <v>22</v>
      </c>
      <c r="G6213" t="s">
        <v>23</v>
      </c>
      <c r="H6213" t="s">
        <v>26</v>
      </c>
      <c r="I6213">
        <v>0</v>
      </c>
      <c r="J6213">
        <v>1</v>
      </c>
      <c r="K6213" t="s">
        <v>25</v>
      </c>
      <c r="L6213">
        <v>15</v>
      </c>
      <c r="M6213" t="s">
        <v>20</v>
      </c>
    </row>
    <row r="6214" spans="1:13">
      <c r="A6214" s="1" t="s">
        <v>187</v>
      </c>
      <c r="B6214">
        <v>0.99229605407558874</v>
      </c>
      <c r="C6214">
        <v>1.337339828725419</v>
      </c>
      <c r="D6214" t="s">
        <v>24</v>
      </c>
      <c r="E6214" t="s">
        <v>21</v>
      </c>
      <c r="F6214" t="s">
        <v>22</v>
      </c>
      <c r="G6214" t="s">
        <v>23</v>
      </c>
      <c r="H6214" t="s">
        <v>26</v>
      </c>
      <c r="I6214">
        <v>0</v>
      </c>
      <c r="J6214">
        <v>1</v>
      </c>
      <c r="K6214" t="s">
        <v>25</v>
      </c>
      <c r="L6214">
        <v>15</v>
      </c>
      <c r="M6214" t="s">
        <v>20</v>
      </c>
    </row>
    <row r="6215" spans="1:13">
      <c r="A6215" s="1" t="s">
        <v>188</v>
      </c>
      <c r="B6215">
        <v>0.9784242457439839</v>
      </c>
      <c r="C6215">
        <v>1.308485713224057</v>
      </c>
      <c r="D6215" t="s">
        <v>24</v>
      </c>
      <c r="E6215" t="s">
        <v>21</v>
      </c>
      <c r="F6215" t="s">
        <v>22</v>
      </c>
      <c r="G6215" t="s">
        <v>23</v>
      </c>
      <c r="H6215" t="s">
        <v>26</v>
      </c>
      <c r="I6215">
        <v>0</v>
      </c>
      <c r="J6215">
        <v>1</v>
      </c>
      <c r="K6215" t="s">
        <v>25</v>
      </c>
      <c r="L6215">
        <v>15</v>
      </c>
      <c r="M6215" t="s">
        <v>20</v>
      </c>
    </row>
    <row r="6216" spans="1:13">
      <c r="A6216" s="1" t="s">
        <v>189</v>
      </c>
      <c r="B6216">
        <v>0.98320476877608587</v>
      </c>
      <c r="C6216">
        <v>1.28650939311727</v>
      </c>
      <c r="D6216" t="s">
        <v>24</v>
      </c>
      <c r="E6216" t="s">
        <v>21</v>
      </c>
      <c r="F6216" t="s">
        <v>22</v>
      </c>
      <c r="G6216" t="s">
        <v>23</v>
      </c>
      <c r="H6216" t="s">
        <v>26</v>
      </c>
      <c r="I6216">
        <v>0</v>
      </c>
      <c r="J6216">
        <v>1</v>
      </c>
      <c r="K6216" t="s">
        <v>25</v>
      </c>
      <c r="L6216">
        <v>15</v>
      </c>
      <c r="M6216" t="s">
        <v>20</v>
      </c>
    </row>
    <row r="6217" spans="1:13">
      <c r="A6217" s="1" t="s">
        <v>190</v>
      </c>
      <c r="B6217">
        <v>0.98449466531369267</v>
      </c>
      <c r="C6217">
        <v>1.2665616343999091</v>
      </c>
      <c r="D6217" t="s">
        <v>24</v>
      </c>
      <c r="E6217" t="s">
        <v>21</v>
      </c>
      <c r="F6217" t="s">
        <v>22</v>
      </c>
      <c r="G6217" t="s">
        <v>23</v>
      </c>
      <c r="H6217" t="s">
        <v>26</v>
      </c>
      <c r="I6217">
        <v>0</v>
      </c>
      <c r="J6217">
        <v>1</v>
      </c>
      <c r="K6217" t="s">
        <v>25</v>
      </c>
      <c r="L6217">
        <v>15</v>
      </c>
      <c r="M6217" t="s">
        <v>20</v>
      </c>
    </row>
    <row r="6218" spans="1:13">
      <c r="A6218" s="1" t="s">
        <v>191</v>
      </c>
      <c r="B6218">
        <v>1.0135493875248249</v>
      </c>
      <c r="C6218">
        <v>1.2837227688084689</v>
      </c>
      <c r="D6218" t="s">
        <v>24</v>
      </c>
      <c r="E6218" t="s">
        <v>21</v>
      </c>
      <c r="F6218" t="s">
        <v>22</v>
      </c>
      <c r="G6218" t="s">
        <v>23</v>
      </c>
      <c r="H6218" t="s">
        <v>26</v>
      </c>
      <c r="I6218">
        <v>0</v>
      </c>
      <c r="J6218">
        <v>1</v>
      </c>
      <c r="K6218" t="s">
        <v>25</v>
      </c>
      <c r="L6218">
        <v>15</v>
      </c>
      <c r="M6218" t="s">
        <v>20</v>
      </c>
    </row>
    <row r="6219" spans="1:13">
      <c r="A6219" s="1" t="s">
        <v>192</v>
      </c>
      <c r="B6219">
        <v>0.99237769745983762</v>
      </c>
      <c r="C6219">
        <v>1.2739378454869159</v>
      </c>
      <c r="D6219" t="s">
        <v>24</v>
      </c>
      <c r="E6219" t="s">
        <v>21</v>
      </c>
      <c r="F6219" t="s">
        <v>22</v>
      </c>
      <c r="G6219" t="s">
        <v>23</v>
      </c>
      <c r="H6219" t="s">
        <v>26</v>
      </c>
      <c r="I6219">
        <v>0</v>
      </c>
      <c r="J6219">
        <v>1</v>
      </c>
      <c r="K6219" t="s">
        <v>25</v>
      </c>
      <c r="L6219">
        <v>15</v>
      </c>
      <c r="M6219" t="s">
        <v>20</v>
      </c>
    </row>
    <row r="6220" spans="1:13">
      <c r="A6220" s="1" t="s">
        <v>193</v>
      </c>
      <c r="B6220">
        <v>1.010370847410867</v>
      </c>
      <c r="C6220">
        <v>1.287149660493389</v>
      </c>
      <c r="D6220" t="s">
        <v>24</v>
      </c>
      <c r="E6220" t="s">
        <v>21</v>
      </c>
      <c r="F6220" t="s">
        <v>22</v>
      </c>
      <c r="G6220" t="s">
        <v>23</v>
      </c>
      <c r="H6220" t="s">
        <v>26</v>
      </c>
      <c r="I6220">
        <v>0</v>
      </c>
      <c r="J6220">
        <v>1</v>
      </c>
      <c r="K6220" t="s">
        <v>25</v>
      </c>
      <c r="L6220">
        <v>15</v>
      </c>
      <c r="M6220" t="s">
        <v>20</v>
      </c>
    </row>
    <row r="6221" spans="1:13">
      <c r="A6221" s="1" t="s">
        <v>194</v>
      </c>
      <c r="B6221">
        <v>1.008339221917784</v>
      </c>
      <c r="C6221">
        <v>1.297883487153644</v>
      </c>
      <c r="D6221" t="s">
        <v>24</v>
      </c>
      <c r="E6221" t="s">
        <v>21</v>
      </c>
      <c r="F6221" t="s">
        <v>22</v>
      </c>
      <c r="G6221" t="s">
        <v>23</v>
      </c>
      <c r="H6221" t="s">
        <v>26</v>
      </c>
      <c r="I6221">
        <v>0</v>
      </c>
      <c r="J6221">
        <v>1</v>
      </c>
      <c r="K6221" t="s">
        <v>25</v>
      </c>
      <c r="L6221">
        <v>15</v>
      </c>
      <c r="M6221" t="s">
        <v>20</v>
      </c>
    </row>
    <row r="6222" spans="1:13">
      <c r="A6222" s="1" t="s">
        <v>195</v>
      </c>
      <c r="B6222">
        <v>0.99757932957322915</v>
      </c>
      <c r="C6222">
        <v>1.2947417389788971</v>
      </c>
      <c r="D6222" t="s">
        <v>24</v>
      </c>
      <c r="E6222" t="s">
        <v>21</v>
      </c>
      <c r="F6222" t="s">
        <v>22</v>
      </c>
      <c r="G6222" t="s">
        <v>23</v>
      </c>
      <c r="H6222" t="s">
        <v>26</v>
      </c>
      <c r="I6222">
        <v>0</v>
      </c>
      <c r="J6222">
        <v>1</v>
      </c>
      <c r="K6222" t="s">
        <v>25</v>
      </c>
      <c r="L6222">
        <v>15</v>
      </c>
      <c r="M6222" t="s">
        <v>20</v>
      </c>
    </row>
    <row r="6223" spans="1:13">
      <c r="A6223" s="1" t="s">
        <v>196</v>
      </c>
      <c r="B6223">
        <v>1.013291817249955</v>
      </c>
      <c r="C6223">
        <v>1.311951209559294</v>
      </c>
      <c r="D6223" t="s">
        <v>24</v>
      </c>
      <c r="E6223" t="s">
        <v>21</v>
      </c>
      <c r="F6223" t="s">
        <v>22</v>
      </c>
      <c r="G6223" t="s">
        <v>23</v>
      </c>
      <c r="H6223" t="s">
        <v>26</v>
      </c>
      <c r="I6223">
        <v>0</v>
      </c>
      <c r="J6223">
        <v>1</v>
      </c>
      <c r="K6223" t="s">
        <v>25</v>
      </c>
      <c r="L6223">
        <v>15</v>
      </c>
      <c r="M6223" t="s">
        <v>20</v>
      </c>
    </row>
    <row r="6224" spans="1:13">
      <c r="A6224" s="1" t="s">
        <v>197</v>
      </c>
      <c r="B6224">
        <v>0.99988089091613497</v>
      </c>
      <c r="C6224">
        <v>1.311794944252648</v>
      </c>
      <c r="D6224" t="s">
        <v>24</v>
      </c>
      <c r="E6224" t="s">
        <v>21</v>
      </c>
      <c r="F6224" t="s">
        <v>22</v>
      </c>
      <c r="G6224" t="s">
        <v>23</v>
      </c>
      <c r="H6224" t="s">
        <v>26</v>
      </c>
      <c r="I6224">
        <v>0</v>
      </c>
      <c r="J6224">
        <v>1</v>
      </c>
      <c r="K6224" t="s">
        <v>25</v>
      </c>
      <c r="L6224">
        <v>15</v>
      </c>
      <c r="M6224" t="s">
        <v>20</v>
      </c>
    </row>
    <row r="6225" spans="1:13">
      <c r="A6225" s="1" t="s">
        <v>198</v>
      </c>
      <c r="B6225">
        <v>1.00006805391863</v>
      </c>
      <c r="C6225">
        <v>1.311884217039043</v>
      </c>
      <c r="D6225" t="s">
        <v>24</v>
      </c>
      <c r="E6225" t="s">
        <v>21</v>
      </c>
      <c r="F6225" t="s">
        <v>22</v>
      </c>
      <c r="G6225" t="s">
        <v>23</v>
      </c>
      <c r="H6225" t="s">
        <v>26</v>
      </c>
      <c r="I6225">
        <v>0</v>
      </c>
      <c r="J6225">
        <v>1</v>
      </c>
      <c r="K6225" t="s">
        <v>25</v>
      </c>
      <c r="L6225">
        <v>15</v>
      </c>
      <c r="M6225" t="s">
        <v>20</v>
      </c>
    </row>
    <row r="6226" spans="1:13">
      <c r="A6226" s="1" t="s">
        <v>199</v>
      </c>
      <c r="B6226">
        <v>0.98977291461511174</v>
      </c>
      <c r="C6226">
        <v>1.2984674651362971</v>
      </c>
      <c r="D6226" t="s">
        <v>24</v>
      </c>
      <c r="E6226" t="s">
        <v>21</v>
      </c>
      <c r="F6226" t="s">
        <v>22</v>
      </c>
      <c r="G6226" t="s">
        <v>23</v>
      </c>
      <c r="H6226" t="s">
        <v>26</v>
      </c>
      <c r="I6226">
        <v>0</v>
      </c>
      <c r="J6226">
        <v>1</v>
      </c>
      <c r="K6226" t="s">
        <v>25</v>
      </c>
      <c r="L6226">
        <v>15</v>
      </c>
      <c r="M6226" t="s">
        <v>20</v>
      </c>
    </row>
    <row r="6227" spans="1:13">
      <c r="A6227" s="1" t="s">
        <v>200</v>
      </c>
      <c r="B6227">
        <v>1.0048327646784589</v>
      </c>
      <c r="C6227">
        <v>1.304742652837936</v>
      </c>
      <c r="D6227" t="s">
        <v>24</v>
      </c>
      <c r="E6227" t="s">
        <v>21</v>
      </c>
      <c r="F6227" t="s">
        <v>22</v>
      </c>
      <c r="G6227" t="s">
        <v>23</v>
      </c>
      <c r="H6227" t="s">
        <v>26</v>
      </c>
      <c r="I6227">
        <v>0</v>
      </c>
      <c r="J6227">
        <v>1</v>
      </c>
      <c r="K6227" t="s">
        <v>25</v>
      </c>
      <c r="L6227">
        <v>15</v>
      </c>
      <c r="M6227" t="s">
        <v>20</v>
      </c>
    </row>
    <row r="6228" spans="1:13">
      <c r="A6228" s="1" t="s">
        <v>201</v>
      </c>
      <c r="B6228">
        <v>0.99713732757724527</v>
      </c>
      <c r="C6228">
        <v>1.3010076020268651</v>
      </c>
      <c r="D6228" t="s">
        <v>24</v>
      </c>
      <c r="E6228" t="s">
        <v>21</v>
      </c>
      <c r="F6228" t="s">
        <v>22</v>
      </c>
      <c r="G6228" t="s">
        <v>23</v>
      </c>
      <c r="H6228" t="s">
        <v>26</v>
      </c>
      <c r="I6228">
        <v>0</v>
      </c>
      <c r="J6228">
        <v>1</v>
      </c>
      <c r="K6228" t="s">
        <v>25</v>
      </c>
      <c r="L6228">
        <v>15</v>
      </c>
      <c r="M6228" t="s">
        <v>20</v>
      </c>
    </row>
    <row r="6229" spans="1:13">
      <c r="A6229" s="1" t="s">
        <v>202</v>
      </c>
      <c r="B6229">
        <v>0.99427880386466849</v>
      </c>
      <c r="C6229">
        <v>1.2935642823621121</v>
      </c>
      <c r="D6229" t="s">
        <v>24</v>
      </c>
      <c r="E6229" t="s">
        <v>21</v>
      </c>
      <c r="F6229" t="s">
        <v>22</v>
      </c>
      <c r="G6229" t="s">
        <v>23</v>
      </c>
      <c r="H6229" t="s">
        <v>26</v>
      </c>
      <c r="I6229">
        <v>0</v>
      </c>
      <c r="J6229">
        <v>1</v>
      </c>
      <c r="K6229" t="s">
        <v>25</v>
      </c>
      <c r="L6229">
        <v>15</v>
      </c>
      <c r="M6229" t="s">
        <v>20</v>
      </c>
    </row>
    <row r="6230" spans="1:13">
      <c r="A6230" s="1" t="s">
        <v>203</v>
      </c>
      <c r="B6230">
        <v>0.98267184588568934</v>
      </c>
      <c r="C6230">
        <v>1.2711492011205741</v>
      </c>
      <c r="D6230" t="s">
        <v>24</v>
      </c>
      <c r="E6230" t="s">
        <v>21</v>
      </c>
      <c r="F6230" t="s">
        <v>22</v>
      </c>
      <c r="G6230" t="s">
        <v>23</v>
      </c>
      <c r="H6230" t="s">
        <v>26</v>
      </c>
      <c r="I6230">
        <v>0</v>
      </c>
      <c r="J6230">
        <v>1</v>
      </c>
      <c r="K6230" t="s">
        <v>25</v>
      </c>
      <c r="L6230">
        <v>15</v>
      </c>
      <c r="M6230" t="s">
        <v>20</v>
      </c>
    </row>
    <row r="6231" spans="1:13">
      <c r="A6231" s="1" t="s">
        <v>204</v>
      </c>
      <c r="B6231">
        <v>1.0002752080625441</v>
      </c>
      <c r="C6231">
        <v>1.271499031629419</v>
      </c>
      <c r="D6231" t="s">
        <v>24</v>
      </c>
      <c r="E6231" t="s">
        <v>21</v>
      </c>
      <c r="F6231" t="s">
        <v>22</v>
      </c>
      <c r="G6231" t="s">
        <v>23</v>
      </c>
      <c r="H6231" t="s">
        <v>26</v>
      </c>
      <c r="I6231">
        <v>0</v>
      </c>
      <c r="J6231">
        <v>1</v>
      </c>
      <c r="K6231" t="s">
        <v>25</v>
      </c>
      <c r="L6231">
        <v>15</v>
      </c>
      <c r="M6231" t="s">
        <v>20</v>
      </c>
    </row>
    <row r="6232" spans="1:13">
      <c r="A6232" s="1" t="s">
        <v>205</v>
      </c>
      <c r="B6232">
        <v>0.99521355549881885</v>
      </c>
      <c r="C6232">
        <v>1.2654130720812189</v>
      </c>
      <c r="D6232" t="s">
        <v>24</v>
      </c>
      <c r="E6232" t="s">
        <v>21</v>
      </c>
      <c r="F6232" t="s">
        <v>22</v>
      </c>
      <c r="G6232" t="s">
        <v>23</v>
      </c>
      <c r="H6232" t="s">
        <v>26</v>
      </c>
      <c r="I6232">
        <v>0</v>
      </c>
      <c r="J6232">
        <v>1</v>
      </c>
      <c r="K6232" t="s">
        <v>25</v>
      </c>
      <c r="L6232">
        <v>15</v>
      </c>
      <c r="M6232" t="s">
        <v>20</v>
      </c>
    </row>
    <row r="6233" spans="1:13">
      <c r="A6233" s="1" t="s">
        <v>206</v>
      </c>
      <c r="B6233">
        <v>0.99532105218995115</v>
      </c>
      <c r="C6233">
        <v>1.2594922703587981</v>
      </c>
      <c r="D6233" t="s">
        <v>24</v>
      </c>
      <c r="E6233" t="s">
        <v>21</v>
      </c>
      <c r="F6233" t="s">
        <v>22</v>
      </c>
      <c r="G6233" t="s">
        <v>23</v>
      </c>
      <c r="H6233" t="s">
        <v>26</v>
      </c>
      <c r="I6233">
        <v>0</v>
      </c>
      <c r="J6233">
        <v>1</v>
      </c>
      <c r="K6233" t="s">
        <v>25</v>
      </c>
      <c r="L6233">
        <v>15</v>
      </c>
      <c r="M6233" t="s">
        <v>20</v>
      </c>
    </row>
    <row r="6234" spans="1:13">
      <c r="A6234" s="1" t="s">
        <v>207</v>
      </c>
      <c r="B6234">
        <v>1.0029906750137381</v>
      </c>
      <c r="C6234">
        <v>1.2632590024217549</v>
      </c>
      <c r="D6234" t="s">
        <v>24</v>
      </c>
      <c r="E6234" t="s">
        <v>21</v>
      </c>
      <c r="F6234" t="s">
        <v>22</v>
      </c>
      <c r="G6234" t="s">
        <v>23</v>
      </c>
      <c r="H6234" t="s">
        <v>26</v>
      </c>
      <c r="I6234">
        <v>0</v>
      </c>
      <c r="J6234">
        <v>1</v>
      </c>
      <c r="K6234" t="s">
        <v>25</v>
      </c>
      <c r="L6234">
        <v>15</v>
      </c>
      <c r="M6234" t="s">
        <v>20</v>
      </c>
    </row>
    <row r="6235" spans="1:13">
      <c r="A6235" s="1" t="s">
        <v>208</v>
      </c>
      <c r="B6235">
        <v>1.0148780994970441</v>
      </c>
      <c r="C6235">
        <v>1.282053895550322</v>
      </c>
      <c r="D6235" t="s">
        <v>24</v>
      </c>
      <c r="E6235" t="s">
        <v>21</v>
      </c>
      <c r="F6235" t="s">
        <v>22</v>
      </c>
      <c r="G6235" t="s">
        <v>23</v>
      </c>
      <c r="H6235" t="s">
        <v>26</v>
      </c>
      <c r="I6235">
        <v>0</v>
      </c>
      <c r="J6235">
        <v>1</v>
      </c>
      <c r="K6235" t="s">
        <v>25</v>
      </c>
      <c r="L6235">
        <v>15</v>
      </c>
      <c r="M6235" t="s">
        <v>20</v>
      </c>
    </row>
    <row r="6236" spans="1:13">
      <c r="A6236" s="1" t="s">
        <v>209</v>
      </c>
      <c r="B6236">
        <v>0.9799371052326219</v>
      </c>
      <c r="C6236">
        <v>1.2563321831577889</v>
      </c>
      <c r="D6236" t="s">
        <v>24</v>
      </c>
      <c r="E6236" t="s">
        <v>21</v>
      </c>
      <c r="F6236" t="s">
        <v>22</v>
      </c>
      <c r="G6236" t="s">
        <v>23</v>
      </c>
      <c r="H6236" t="s">
        <v>26</v>
      </c>
      <c r="I6236">
        <v>0</v>
      </c>
      <c r="J6236">
        <v>1</v>
      </c>
      <c r="K6236" t="s">
        <v>25</v>
      </c>
      <c r="L6236">
        <v>15</v>
      </c>
      <c r="M6236" t="s">
        <v>20</v>
      </c>
    </row>
    <row r="6237" spans="1:13">
      <c r="A6237" s="1" t="s">
        <v>210</v>
      </c>
      <c r="B6237">
        <v>0.98445202653473829</v>
      </c>
      <c r="C6237">
        <v>1.236798763710498</v>
      </c>
      <c r="D6237" t="s">
        <v>24</v>
      </c>
      <c r="E6237" t="s">
        <v>21</v>
      </c>
      <c r="F6237" t="s">
        <v>22</v>
      </c>
      <c r="G6237" t="s">
        <v>23</v>
      </c>
      <c r="H6237" t="s">
        <v>26</v>
      </c>
      <c r="I6237">
        <v>0</v>
      </c>
      <c r="J6237">
        <v>1</v>
      </c>
      <c r="K6237" t="s">
        <v>25</v>
      </c>
      <c r="L6237">
        <v>15</v>
      </c>
      <c r="M6237" t="s">
        <v>20</v>
      </c>
    </row>
    <row r="6238" spans="1:13">
      <c r="A6238" s="1" t="s">
        <v>211</v>
      </c>
      <c r="B6238">
        <v>0.98639562709216733</v>
      </c>
      <c r="C6238">
        <v>1.2199728921170341</v>
      </c>
      <c r="D6238" t="s">
        <v>24</v>
      </c>
      <c r="E6238" t="s">
        <v>21</v>
      </c>
      <c r="F6238" t="s">
        <v>22</v>
      </c>
      <c r="G6238" t="s">
        <v>23</v>
      </c>
      <c r="H6238" t="s">
        <v>26</v>
      </c>
      <c r="I6238">
        <v>0</v>
      </c>
      <c r="J6238">
        <v>1</v>
      </c>
      <c r="K6238" t="s">
        <v>25</v>
      </c>
      <c r="L6238">
        <v>15</v>
      </c>
      <c r="M6238" t="s">
        <v>20</v>
      </c>
    </row>
    <row r="6239" spans="1:13">
      <c r="A6239" s="1" t="s">
        <v>213</v>
      </c>
      <c r="B6239">
        <v>0.99121551162537336</v>
      </c>
      <c r="C6239">
        <v>1.209256054428872</v>
      </c>
      <c r="D6239" t="s">
        <v>24</v>
      </c>
      <c r="E6239" t="s">
        <v>21</v>
      </c>
      <c r="F6239" t="s">
        <v>22</v>
      </c>
      <c r="G6239" t="s">
        <v>23</v>
      </c>
      <c r="H6239" t="s">
        <v>26</v>
      </c>
      <c r="I6239">
        <v>0</v>
      </c>
      <c r="J6239">
        <v>1</v>
      </c>
      <c r="K6239" t="s">
        <v>25</v>
      </c>
      <c r="L6239">
        <v>15</v>
      </c>
      <c r="M6239" t="s">
        <v>20</v>
      </c>
    </row>
    <row r="6240" spans="1:13">
      <c r="A6240" s="1" t="s">
        <v>214</v>
      </c>
      <c r="B6240">
        <v>1.0167142449817681</v>
      </c>
      <c r="C6240">
        <v>1.229467856368283</v>
      </c>
      <c r="D6240" t="s">
        <v>24</v>
      </c>
      <c r="E6240" t="s">
        <v>21</v>
      </c>
      <c r="F6240" t="s">
        <v>22</v>
      </c>
      <c r="G6240" t="s">
        <v>23</v>
      </c>
      <c r="H6240" t="s">
        <v>26</v>
      </c>
      <c r="I6240">
        <v>0</v>
      </c>
      <c r="J6240">
        <v>1</v>
      </c>
      <c r="K6240" t="s">
        <v>25</v>
      </c>
      <c r="L6240">
        <v>15</v>
      </c>
      <c r="M6240" t="s">
        <v>20</v>
      </c>
    </row>
    <row r="6241" spans="1:13">
      <c r="A6241" s="1" t="s">
        <v>215</v>
      </c>
      <c r="B6241">
        <v>1.022234905818197</v>
      </c>
      <c r="C6241">
        <v>1.256804958361132</v>
      </c>
      <c r="D6241" t="s">
        <v>24</v>
      </c>
      <c r="E6241" t="s">
        <v>21</v>
      </c>
      <c r="F6241" t="s">
        <v>22</v>
      </c>
      <c r="G6241" t="s">
        <v>23</v>
      </c>
      <c r="H6241" t="s">
        <v>26</v>
      </c>
      <c r="I6241">
        <v>0</v>
      </c>
      <c r="J6241">
        <v>1</v>
      </c>
      <c r="K6241" t="s">
        <v>25</v>
      </c>
      <c r="L6241">
        <v>15</v>
      </c>
      <c r="M6241" t="s">
        <v>20</v>
      </c>
    </row>
    <row r="6242" spans="1:13">
      <c r="A6242" s="1" t="s">
        <v>216</v>
      </c>
      <c r="B6242">
        <v>0.99315253550138338</v>
      </c>
      <c r="C6242">
        <v>1.248199031027069</v>
      </c>
      <c r="D6242" t="s">
        <v>24</v>
      </c>
      <c r="E6242" t="s">
        <v>21</v>
      </c>
      <c r="F6242" t="s">
        <v>22</v>
      </c>
      <c r="G6242" t="s">
        <v>23</v>
      </c>
      <c r="H6242" t="s">
        <v>26</v>
      </c>
      <c r="I6242">
        <v>0</v>
      </c>
      <c r="J6242">
        <v>1</v>
      </c>
      <c r="K6242" t="s">
        <v>25</v>
      </c>
      <c r="L6242">
        <v>15</v>
      </c>
      <c r="M6242" t="s">
        <v>20</v>
      </c>
    </row>
    <row r="6243" spans="1:13">
      <c r="A6243" s="1" t="s">
        <v>217</v>
      </c>
      <c r="B6243">
        <v>0.99566327589850045</v>
      </c>
      <c r="C6243">
        <v>1.242785936205745</v>
      </c>
      <c r="D6243" t="s">
        <v>24</v>
      </c>
      <c r="E6243" t="s">
        <v>21</v>
      </c>
      <c r="F6243" t="s">
        <v>22</v>
      </c>
      <c r="G6243" t="s">
        <v>23</v>
      </c>
      <c r="H6243" t="s">
        <v>26</v>
      </c>
      <c r="I6243">
        <v>0</v>
      </c>
      <c r="J6243">
        <v>1</v>
      </c>
      <c r="K6243" t="s">
        <v>25</v>
      </c>
      <c r="L6243">
        <v>15</v>
      </c>
      <c r="M6243" t="s">
        <v>20</v>
      </c>
    </row>
    <row r="6244" spans="1:13">
      <c r="A6244" s="1" t="s">
        <v>219</v>
      </c>
      <c r="B6244">
        <v>1.006062795168903</v>
      </c>
      <c r="C6244">
        <v>1.250320692775754</v>
      </c>
      <c r="D6244" t="s">
        <v>24</v>
      </c>
      <c r="E6244" t="s">
        <v>21</v>
      </c>
      <c r="F6244" t="s">
        <v>22</v>
      </c>
      <c r="G6244" t="s">
        <v>23</v>
      </c>
      <c r="H6244" t="s">
        <v>26</v>
      </c>
      <c r="I6244">
        <v>0</v>
      </c>
      <c r="J6244">
        <v>1</v>
      </c>
      <c r="K6244" t="s">
        <v>25</v>
      </c>
      <c r="L6244">
        <v>15</v>
      </c>
      <c r="M6244" t="s">
        <v>20</v>
      </c>
    </row>
    <row r="6245" spans="1:13">
      <c r="A6245" s="1" t="s">
        <v>220</v>
      </c>
      <c r="B6245">
        <v>0.98354686871799657</v>
      </c>
      <c r="C6245">
        <v>1.229749002272909</v>
      </c>
      <c r="D6245" t="s">
        <v>24</v>
      </c>
      <c r="E6245" t="s">
        <v>21</v>
      </c>
      <c r="F6245" t="s">
        <v>22</v>
      </c>
      <c r="G6245" t="s">
        <v>23</v>
      </c>
      <c r="H6245" t="s">
        <v>26</v>
      </c>
      <c r="I6245">
        <v>0</v>
      </c>
      <c r="J6245">
        <v>1</v>
      </c>
      <c r="K6245" t="s">
        <v>25</v>
      </c>
      <c r="L6245">
        <v>15</v>
      </c>
      <c r="M6245" t="s">
        <v>20</v>
      </c>
    </row>
    <row r="6246" spans="1:13">
      <c r="A6246" s="1" t="s">
        <v>221</v>
      </c>
      <c r="B6246">
        <v>1.003481493142387</v>
      </c>
      <c r="C6246">
        <v>1.234030364991179</v>
      </c>
      <c r="D6246" t="s">
        <v>24</v>
      </c>
      <c r="E6246" t="s">
        <v>21</v>
      </c>
      <c r="F6246" t="s">
        <v>22</v>
      </c>
      <c r="G6246" t="s">
        <v>23</v>
      </c>
      <c r="H6246" t="s">
        <v>26</v>
      </c>
      <c r="I6246">
        <v>0</v>
      </c>
      <c r="J6246">
        <v>1</v>
      </c>
      <c r="K6246" t="s">
        <v>25</v>
      </c>
      <c r="L6246">
        <v>15</v>
      </c>
      <c r="M6246" t="s">
        <v>20</v>
      </c>
    </row>
    <row r="6247" spans="1:13">
      <c r="A6247" s="1" t="s">
        <v>222</v>
      </c>
      <c r="B6247">
        <v>0.99908669639760228</v>
      </c>
      <c r="C6247">
        <v>1.2329033206133639</v>
      </c>
      <c r="D6247" t="s">
        <v>24</v>
      </c>
      <c r="E6247" t="s">
        <v>21</v>
      </c>
      <c r="F6247" t="s">
        <v>22</v>
      </c>
      <c r="G6247" t="s">
        <v>23</v>
      </c>
      <c r="H6247" t="s">
        <v>26</v>
      </c>
      <c r="I6247">
        <v>0</v>
      </c>
      <c r="J6247">
        <v>1</v>
      </c>
      <c r="K6247" t="s">
        <v>25</v>
      </c>
      <c r="L6247">
        <v>15</v>
      </c>
      <c r="M6247" t="s">
        <v>20</v>
      </c>
    </row>
    <row r="6248" spans="1:13">
      <c r="A6248" s="1" t="s">
        <v>223</v>
      </c>
      <c r="B6248">
        <v>1.0117707269330221</v>
      </c>
      <c r="C6248">
        <v>1.247415488935121</v>
      </c>
      <c r="D6248" t="s">
        <v>24</v>
      </c>
      <c r="E6248" t="s">
        <v>21</v>
      </c>
      <c r="F6248" t="s">
        <v>22</v>
      </c>
      <c r="G6248" t="s">
        <v>23</v>
      </c>
      <c r="H6248" t="s">
        <v>26</v>
      </c>
      <c r="I6248">
        <v>0</v>
      </c>
      <c r="J6248">
        <v>1</v>
      </c>
      <c r="K6248" t="s">
        <v>25</v>
      </c>
      <c r="L6248">
        <v>15</v>
      </c>
      <c r="M6248" t="s">
        <v>20</v>
      </c>
    </row>
    <row r="6249" spans="1:13">
      <c r="A6249" s="1" t="s">
        <v>224</v>
      </c>
      <c r="B6249">
        <v>1.0119116215465329</v>
      </c>
      <c r="C6249">
        <v>1.2622742301505989</v>
      </c>
      <c r="D6249" t="s">
        <v>24</v>
      </c>
      <c r="E6249" t="s">
        <v>21</v>
      </c>
      <c r="F6249" t="s">
        <v>22</v>
      </c>
      <c r="G6249" t="s">
        <v>23</v>
      </c>
      <c r="H6249" t="s">
        <v>26</v>
      </c>
      <c r="I6249">
        <v>0</v>
      </c>
      <c r="J6249">
        <v>1</v>
      </c>
      <c r="K6249" t="s">
        <v>25</v>
      </c>
      <c r="L6249">
        <v>15</v>
      </c>
      <c r="M6249" t="s">
        <v>20</v>
      </c>
    </row>
    <row r="6250" spans="1:13">
      <c r="A6250" s="1" t="s">
        <v>225</v>
      </c>
      <c r="B6250">
        <v>1.008399443881812</v>
      </c>
      <c r="C6250">
        <v>1.272876631710206</v>
      </c>
      <c r="D6250" t="s">
        <v>24</v>
      </c>
      <c r="E6250" t="s">
        <v>21</v>
      </c>
      <c r="F6250" t="s">
        <v>22</v>
      </c>
      <c r="G6250" t="s">
        <v>23</v>
      </c>
      <c r="H6250" t="s">
        <v>26</v>
      </c>
      <c r="I6250">
        <v>0</v>
      </c>
      <c r="J6250">
        <v>1</v>
      </c>
      <c r="K6250" t="s">
        <v>25</v>
      </c>
      <c r="L6250">
        <v>15</v>
      </c>
      <c r="M6250" t="s">
        <v>20</v>
      </c>
    </row>
    <row r="6251" spans="1:13">
      <c r="A6251" s="1" t="s">
        <v>226</v>
      </c>
      <c r="B6251">
        <v>0.9787824917316823</v>
      </c>
      <c r="C6251">
        <v>1.245869361252347</v>
      </c>
      <c r="D6251" t="s">
        <v>24</v>
      </c>
      <c r="E6251" t="s">
        <v>21</v>
      </c>
      <c r="F6251" t="s">
        <v>22</v>
      </c>
      <c r="G6251" t="s">
        <v>23</v>
      </c>
      <c r="H6251" t="s">
        <v>26</v>
      </c>
      <c r="I6251">
        <v>0</v>
      </c>
      <c r="J6251">
        <v>1</v>
      </c>
      <c r="K6251" t="s">
        <v>25</v>
      </c>
      <c r="L6251">
        <v>15</v>
      </c>
      <c r="M6251" t="s">
        <v>20</v>
      </c>
    </row>
    <row r="6252" spans="1:13">
      <c r="A6252" s="1" t="s">
        <v>227</v>
      </c>
      <c r="B6252">
        <v>1.005991057904819</v>
      </c>
      <c r="C6252">
        <v>1.2533334367374489</v>
      </c>
      <c r="D6252" t="s">
        <v>24</v>
      </c>
      <c r="E6252" t="s">
        <v>21</v>
      </c>
      <c r="F6252" t="s">
        <v>22</v>
      </c>
      <c r="G6252" t="s">
        <v>23</v>
      </c>
      <c r="H6252" t="s">
        <v>26</v>
      </c>
      <c r="I6252">
        <v>0</v>
      </c>
      <c r="J6252">
        <v>1</v>
      </c>
      <c r="K6252" t="s">
        <v>25</v>
      </c>
      <c r="L6252">
        <v>15</v>
      </c>
      <c r="M6252" t="s">
        <v>20</v>
      </c>
    </row>
    <row r="6253" spans="1:13">
      <c r="A6253" s="1" t="s">
        <v>228</v>
      </c>
      <c r="B6253">
        <v>0.98708123383354485</v>
      </c>
      <c r="C6253">
        <v>1.2371419151396379</v>
      </c>
      <c r="D6253" t="s">
        <v>24</v>
      </c>
      <c r="E6253" t="s">
        <v>21</v>
      </c>
      <c r="F6253" t="s">
        <v>22</v>
      </c>
      <c r="G6253" t="s">
        <v>23</v>
      </c>
      <c r="H6253" t="s">
        <v>26</v>
      </c>
      <c r="I6253">
        <v>0</v>
      </c>
      <c r="J6253">
        <v>1</v>
      </c>
      <c r="K6253" t="s">
        <v>25</v>
      </c>
      <c r="L6253">
        <v>15</v>
      </c>
      <c r="M6253" t="s">
        <v>20</v>
      </c>
    </row>
    <row r="6254" spans="1:13">
      <c r="A6254" s="1" t="s">
        <v>230</v>
      </c>
      <c r="B6254">
        <v>1.001928648414113</v>
      </c>
      <c r="C6254">
        <v>1.239527926932305</v>
      </c>
      <c r="D6254" t="s">
        <v>24</v>
      </c>
      <c r="E6254" t="s">
        <v>21</v>
      </c>
      <c r="F6254" t="s">
        <v>22</v>
      </c>
      <c r="G6254" t="s">
        <v>23</v>
      </c>
      <c r="H6254" t="s">
        <v>26</v>
      </c>
      <c r="I6254">
        <v>0</v>
      </c>
      <c r="J6254">
        <v>1</v>
      </c>
      <c r="K6254" t="s">
        <v>25</v>
      </c>
      <c r="L6254">
        <v>15</v>
      </c>
      <c r="M6254" t="s">
        <v>20</v>
      </c>
    </row>
    <row r="6255" spans="1:13">
      <c r="A6255" s="1" t="s">
        <v>231</v>
      </c>
      <c r="B6255">
        <v>0.99659545046646569</v>
      </c>
      <c r="C6255">
        <v>1.235307892706865</v>
      </c>
      <c r="D6255" t="s">
        <v>24</v>
      </c>
      <c r="E6255" t="s">
        <v>21</v>
      </c>
      <c r="F6255" t="s">
        <v>22</v>
      </c>
      <c r="G6255" t="s">
        <v>23</v>
      </c>
      <c r="H6255" t="s">
        <v>26</v>
      </c>
      <c r="I6255">
        <v>0</v>
      </c>
      <c r="J6255">
        <v>1</v>
      </c>
      <c r="K6255" t="s">
        <v>25</v>
      </c>
      <c r="L6255">
        <v>15</v>
      </c>
      <c r="M6255" t="s">
        <v>20</v>
      </c>
    </row>
    <row r="6256" spans="1:13">
      <c r="A6256" s="1" t="s">
        <v>232</v>
      </c>
      <c r="B6256">
        <v>1.0027898617078239</v>
      </c>
      <c r="C6256">
        <v>1.2387542308941011</v>
      </c>
      <c r="D6256" t="s">
        <v>24</v>
      </c>
      <c r="E6256" t="s">
        <v>21</v>
      </c>
      <c r="F6256" t="s">
        <v>22</v>
      </c>
      <c r="G6256" t="s">
        <v>23</v>
      </c>
      <c r="H6256" t="s">
        <v>26</v>
      </c>
      <c r="I6256">
        <v>0</v>
      </c>
      <c r="J6256">
        <v>1</v>
      </c>
      <c r="K6256" t="s">
        <v>25</v>
      </c>
      <c r="L6256">
        <v>15</v>
      </c>
      <c r="M6256" t="s">
        <v>20</v>
      </c>
    </row>
    <row r="6257" spans="1:13">
      <c r="A6257" s="1" t="s">
        <v>233</v>
      </c>
      <c r="B6257">
        <v>0.99362088078025879</v>
      </c>
      <c r="C6257">
        <v>1.2308520699712691</v>
      </c>
      <c r="D6257" t="s">
        <v>24</v>
      </c>
      <c r="E6257" t="s">
        <v>21</v>
      </c>
      <c r="F6257" t="s">
        <v>22</v>
      </c>
      <c r="G6257" t="s">
        <v>23</v>
      </c>
      <c r="H6257" t="s">
        <v>26</v>
      </c>
      <c r="I6257">
        <v>0</v>
      </c>
      <c r="J6257">
        <v>1</v>
      </c>
      <c r="K6257" t="s">
        <v>25</v>
      </c>
      <c r="L6257">
        <v>15</v>
      </c>
      <c r="M6257" t="s">
        <v>20</v>
      </c>
    </row>
    <row r="6258" spans="1:13">
      <c r="A6258" s="1" t="s">
        <v>234</v>
      </c>
      <c r="B6258">
        <v>0.99315282357565082</v>
      </c>
      <c r="C6258">
        <v>1.2224242086959001</v>
      </c>
      <c r="D6258" t="s">
        <v>24</v>
      </c>
      <c r="E6258" t="s">
        <v>21</v>
      </c>
      <c r="F6258" t="s">
        <v>22</v>
      </c>
      <c r="G6258" t="s">
        <v>23</v>
      </c>
      <c r="H6258" t="s">
        <v>26</v>
      </c>
      <c r="I6258">
        <v>0</v>
      </c>
      <c r="J6258">
        <v>1</v>
      </c>
      <c r="K6258" t="s">
        <v>25</v>
      </c>
      <c r="L6258">
        <v>15</v>
      </c>
      <c r="M6258" t="s">
        <v>20</v>
      </c>
    </row>
    <row r="6259" spans="1:13">
      <c r="A6259" s="1" t="s">
        <v>235</v>
      </c>
      <c r="B6259">
        <v>0.99516020797850147</v>
      </c>
      <c r="C6259">
        <v>1.2165079297637671</v>
      </c>
      <c r="D6259" t="s">
        <v>24</v>
      </c>
      <c r="E6259" t="s">
        <v>21</v>
      </c>
      <c r="F6259" t="s">
        <v>22</v>
      </c>
      <c r="G6259" t="s">
        <v>23</v>
      </c>
      <c r="H6259" t="s">
        <v>26</v>
      </c>
      <c r="I6259">
        <v>0</v>
      </c>
      <c r="J6259">
        <v>1</v>
      </c>
      <c r="K6259" t="s">
        <v>25</v>
      </c>
      <c r="L6259">
        <v>15</v>
      </c>
      <c r="M6259" t="s">
        <v>20</v>
      </c>
    </row>
    <row r="6260" spans="1:13">
      <c r="A6260" s="1" t="s">
        <v>236</v>
      </c>
      <c r="B6260">
        <v>0.99816402924410996</v>
      </c>
      <c r="C6260">
        <v>1.214274456780412</v>
      </c>
      <c r="D6260" t="s">
        <v>24</v>
      </c>
      <c r="E6260" t="s">
        <v>21</v>
      </c>
      <c r="F6260" t="s">
        <v>22</v>
      </c>
      <c r="G6260" t="s">
        <v>23</v>
      </c>
      <c r="H6260" t="s">
        <v>26</v>
      </c>
      <c r="I6260">
        <v>0</v>
      </c>
      <c r="J6260">
        <v>1</v>
      </c>
      <c r="K6260" t="s">
        <v>25</v>
      </c>
      <c r="L6260">
        <v>15</v>
      </c>
      <c r="M6260" t="s">
        <v>20</v>
      </c>
    </row>
    <row r="6261" spans="1:13">
      <c r="A6261" s="1" t="s">
        <v>237</v>
      </c>
      <c r="B6261">
        <v>1.004581692490049</v>
      </c>
      <c r="C6261">
        <v>1.2198378889399011</v>
      </c>
      <c r="D6261" t="s">
        <v>24</v>
      </c>
      <c r="E6261" t="s">
        <v>21</v>
      </c>
      <c r="F6261" t="s">
        <v>22</v>
      </c>
      <c r="G6261" t="s">
        <v>23</v>
      </c>
      <c r="H6261" t="s">
        <v>26</v>
      </c>
      <c r="I6261">
        <v>0</v>
      </c>
      <c r="J6261">
        <v>1</v>
      </c>
      <c r="K6261" t="s">
        <v>25</v>
      </c>
      <c r="L6261">
        <v>15</v>
      </c>
      <c r="M6261" t="s">
        <v>20</v>
      </c>
    </row>
    <row r="6262" spans="1:13">
      <c r="A6262" s="1" t="s">
        <v>238</v>
      </c>
      <c r="B6262">
        <v>0.98869506988536993</v>
      </c>
      <c r="C6262">
        <v>1.2060477068542581</v>
      </c>
      <c r="D6262" t="s">
        <v>24</v>
      </c>
      <c r="E6262" t="s">
        <v>21</v>
      </c>
      <c r="F6262" t="s">
        <v>22</v>
      </c>
      <c r="G6262" t="s">
        <v>23</v>
      </c>
      <c r="H6262" t="s">
        <v>26</v>
      </c>
      <c r="I6262">
        <v>0</v>
      </c>
      <c r="J6262">
        <v>1</v>
      </c>
      <c r="K6262" t="s">
        <v>25</v>
      </c>
      <c r="L6262">
        <v>15</v>
      </c>
      <c r="M6262" t="s">
        <v>20</v>
      </c>
    </row>
    <row r="6263" spans="1:13">
      <c r="A6263" s="1" t="s">
        <v>239</v>
      </c>
      <c r="B6263">
        <v>1.00083981669379</v>
      </c>
      <c r="C6263">
        <v>1.207060565851982</v>
      </c>
      <c r="D6263" t="s">
        <v>24</v>
      </c>
      <c r="E6263" t="s">
        <v>21</v>
      </c>
      <c r="F6263" t="s">
        <v>22</v>
      </c>
      <c r="G6263" t="s">
        <v>23</v>
      </c>
      <c r="H6263" t="s">
        <v>26</v>
      </c>
      <c r="I6263">
        <v>0</v>
      </c>
      <c r="J6263">
        <v>1</v>
      </c>
      <c r="K6263" t="s">
        <v>25</v>
      </c>
      <c r="L6263">
        <v>15</v>
      </c>
      <c r="M6263" t="s">
        <v>20</v>
      </c>
    </row>
    <row r="6264" spans="1:13">
      <c r="A6264" s="1" t="s">
        <v>240</v>
      </c>
      <c r="B6264">
        <v>1.014247638106587</v>
      </c>
      <c r="C6264">
        <v>1.224258327966973</v>
      </c>
      <c r="D6264" t="s">
        <v>24</v>
      </c>
      <c r="E6264" t="s">
        <v>21</v>
      </c>
      <c r="F6264" t="s">
        <v>22</v>
      </c>
      <c r="G6264" t="s">
        <v>23</v>
      </c>
      <c r="H6264" t="s">
        <v>26</v>
      </c>
      <c r="I6264">
        <v>0</v>
      </c>
      <c r="J6264">
        <v>1</v>
      </c>
      <c r="K6264" t="s">
        <v>25</v>
      </c>
      <c r="L6264">
        <v>15</v>
      </c>
      <c r="M6264" t="s">
        <v>20</v>
      </c>
    </row>
    <row r="6265" spans="1:13">
      <c r="A6265" s="1" t="s">
        <v>241</v>
      </c>
      <c r="B6265">
        <v>0.99758215092534364</v>
      </c>
      <c r="C6265">
        <v>1.221298256101558</v>
      </c>
      <c r="D6265" t="s">
        <v>24</v>
      </c>
      <c r="E6265" t="s">
        <v>21</v>
      </c>
      <c r="F6265" t="s">
        <v>22</v>
      </c>
      <c r="G6265" t="s">
        <v>23</v>
      </c>
      <c r="H6265" t="s">
        <v>26</v>
      </c>
      <c r="I6265">
        <v>0</v>
      </c>
      <c r="J6265">
        <v>1</v>
      </c>
      <c r="K6265" t="s">
        <v>25</v>
      </c>
      <c r="L6265">
        <v>15</v>
      </c>
      <c r="M6265" t="s">
        <v>20</v>
      </c>
    </row>
    <row r="6266" spans="1:13">
      <c r="A6266" s="1" t="s">
        <v>242</v>
      </c>
      <c r="B6266">
        <v>1.0030682517962139</v>
      </c>
      <c r="C6266">
        <v>1.2250455066695549</v>
      </c>
      <c r="D6266" t="s">
        <v>24</v>
      </c>
      <c r="E6266" t="s">
        <v>21</v>
      </c>
      <c r="F6266" t="s">
        <v>22</v>
      </c>
      <c r="G6266" t="s">
        <v>23</v>
      </c>
      <c r="H6266" t="s">
        <v>26</v>
      </c>
      <c r="I6266">
        <v>0</v>
      </c>
      <c r="J6266">
        <v>1</v>
      </c>
      <c r="K6266" t="s">
        <v>25</v>
      </c>
      <c r="L6266">
        <v>15</v>
      </c>
      <c r="M6266" t="s">
        <v>20</v>
      </c>
    </row>
    <row r="6267" spans="1:13">
      <c r="A6267" s="1" t="s">
        <v>243</v>
      </c>
      <c r="B6267">
        <v>1.0217710457932061</v>
      </c>
      <c r="C6267">
        <v>1.251716028494019</v>
      </c>
      <c r="D6267" t="s">
        <v>24</v>
      </c>
      <c r="E6267" t="s">
        <v>21</v>
      </c>
      <c r="F6267" t="s">
        <v>22</v>
      </c>
      <c r="G6267" t="s">
        <v>23</v>
      </c>
      <c r="H6267" t="s">
        <v>26</v>
      </c>
      <c r="I6267">
        <v>0</v>
      </c>
      <c r="J6267">
        <v>1</v>
      </c>
      <c r="K6267" t="s">
        <v>25</v>
      </c>
      <c r="L6267">
        <v>15</v>
      </c>
      <c r="M6267" t="s">
        <v>20</v>
      </c>
    </row>
    <row r="6268" spans="1:13">
      <c r="A6268" s="1" t="s">
        <v>244</v>
      </c>
      <c r="B6268">
        <v>1.0075272147908321</v>
      </c>
      <c r="C6268">
        <v>1.2611379638976199</v>
      </c>
      <c r="D6268" t="s">
        <v>24</v>
      </c>
      <c r="E6268" t="s">
        <v>21</v>
      </c>
      <c r="F6268" t="s">
        <v>22</v>
      </c>
      <c r="G6268" t="s">
        <v>23</v>
      </c>
      <c r="H6268" t="s">
        <v>26</v>
      </c>
      <c r="I6268">
        <v>0</v>
      </c>
      <c r="J6268">
        <v>1</v>
      </c>
      <c r="K6268" t="s">
        <v>25</v>
      </c>
      <c r="L6268">
        <v>15</v>
      </c>
      <c r="M6268" t="s">
        <v>20</v>
      </c>
    </row>
    <row r="6269" spans="1:13">
      <c r="A6269" s="1" t="s">
        <v>245</v>
      </c>
      <c r="B6269">
        <v>1.012442963250852</v>
      </c>
      <c r="C6269">
        <v>1.276830257236653</v>
      </c>
      <c r="D6269" t="s">
        <v>24</v>
      </c>
      <c r="E6269" t="s">
        <v>21</v>
      </c>
      <c r="F6269" t="s">
        <v>22</v>
      </c>
      <c r="G6269" t="s">
        <v>23</v>
      </c>
      <c r="H6269" t="s">
        <v>26</v>
      </c>
      <c r="I6269">
        <v>0</v>
      </c>
      <c r="J6269">
        <v>1</v>
      </c>
      <c r="K6269" t="s">
        <v>25</v>
      </c>
      <c r="L6269">
        <v>15</v>
      </c>
      <c r="M6269" t="s">
        <v>20</v>
      </c>
    </row>
    <row r="6270" spans="1:13">
      <c r="A6270" s="1" t="s">
        <v>246</v>
      </c>
      <c r="B6270">
        <v>0.99482663336203003</v>
      </c>
      <c r="C6270">
        <v>1.270224746181515</v>
      </c>
      <c r="D6270" t="s">
        <v>24</v>
      </c>
      <c r="E6270" t="s">
        <v>21</v>
      </c>
      <c r="F6270" t="s">
        <v>22</v>
      </c>
      <c r="G6270" t="s">
        <v>23</v>
      </c>
      <c r="H6270" t="s">
        <v>26</v>
      </c>
      <c r="I6270">
        <v>0</v>
      </c>
      <c r="J6270">
        <v>1</v>
      </c>
      <c r="K6270" t="s">
        <v>25</v>
      </c>
      <c r="L6270">
        <v>15</v>
      </c>
      <c r="M6270" t="s">
        <v>20</v>
      </c>
    </row>
    <row r="6271" spans="1:13">
      <c r="A6271" s="1" t="s">
        <v>247</v>
      </c>
      <c r="B6271">
        <v>1.006724542815743</v>
      </c>
      <c r="C6271">
        <v>1.2787664268728289</v>
      </c>
      <c r="D6271" t="s">
        <v>24</v>
      </c>
      <c r="E6271" t="s">
        <v>21</v>
      </c>
      <c r="F6271" t="s">
        <v>22</v>
      </c>
      <c r="G6271" t="s">
        <v>23</v>
      </c>
      <c r="H6271" t="s">
        <v>26</v>
      </c>
      <c r="I6271">
        <v>0</v>
      </c>
      <c r="J6271">
        <v>1</v>
      </c>
      <c r="K6271" t="s">
        <v>25</v>
      </c>
      <c r="L6271">
        <v>15</v>
      </c>
      <c r="M6271" t="s">
        <v>20</v>
      </c>
    </row>
    <row r="6272" spans="1:13">
      <c r="A6272" s="1" t="s">
        <v>248</v>
      </c>
      <c r="B6272">
        <v>1.003745279088363</v>
      </c>
      <c r="C6272">
        <v>1.2835557640302959</v>
      </c>
      <c r="D6272" t="s">
        <v>24</v>
      </c>
      <c r="E6272" t="s">
        <v>21</v>
      </c>
      <c r="F6272" t="s">
        <v>22</v>
      </c>
      <c r="G6272" t="s">
        <v>23</v>
      </c>
      <c r="H6272" t="s">
        <v>26</v>
      </c>
      <c r="I6272">
        <v>0</v>
      </c>
      <c r="J6272">
        <v>1</v>
      </c>
      <c r="K6272" t="s">
        <v>25</v>
      </c>
      <c r="L6272">
        <v>15</v>
      </c>
      <c r="M6272" t="s">
        <v>20</v>
      </c>
    </row>
    <row r="6273" spans="1:13">
      <c r="A6273" s="1" t="s">
        <v>249</v>
      </c>
      <c r="B6273">
        <v>0.98920985800859174</v>
      </c>
      <c r="C6273">
        <v>1.269706015082519</v>
      </c>
      <c r="D6273" t="s">
        <v>24</v>
      </c>
      <c r="E6273" t="s">
        <v>21</v>
      </c>
      <c r="F6273" t="s">
        <v>22</v>
      </c>
      <c r="G6273" t="s">
        <v>23</v>
      </c>
      <c r="H6273" t="s">
        <v>26</v>
      </c>
      <c r="I6273">
        <v>0</v>
      </c>
      <c r="J6273">
        <v>1</v>
      </c>
      <c r="K6273" t="s">
        <v>25</v>
      </c>
      <c r="L6273">
        <v>15</v>
      </c>
      <c r="M6273" t="s">
        <v>20</v>
      </c>
    </row>
    <row r="6274" spans="1:13">
      <c r="A6274" s="1" t="s">
        <v>250</v>
      </c>
      <c r="B6274">
        <v>0.99846787936736514</v>
      </c>
      <c r="C6274">
        <v>1.2677606722994299</v>
      </c>
      <c r="D6274" t="s">
        <v>24</v>
      </c>
      <c r="E6274" t="s">
        <v>21</v>
      </c>
      <c r="F6274" t="s">
        <v>22</v>
      </c>
      <c r="G6274" t="s">
        <v>23</v>
      </c>
      <c r="H6274" t="s">
        <v>26</v>
      </c>
      <c r="I6274">
        <v>0</v>
      </c>
      <c r="J6274">
        <v>1</v>
      </c>
      <c r="K6274" t="s">
        <v>25</v>
      </c>
      <c r="L6274">
        <v>15</v>
      </c>
      <c r="M6274" t="s">
        <v>20</v>
      </c>
    </row>
    <row r="6275" spans="1:13">
      <c r="A6275" s="1" t="s">
        <v>251</v>
      </c>
      <c r="B6275">
        <v>1.0143902514430829</v>
      </c>
      <c r="C6275">
        <v>1.2860040671434709</v>
      </c>
      <c r="D6275" t="s">
        <v>24</v>
      </c>
      <c r="E6275" t="s">
        <v>21</v>
      </c>
      <c r="F6275" t="s">
        <v>22</v>
      </c>
      <c r="G6275" t="s">
        <v>23</v>
      </c>
      <c r="H6275" t="s">
        <v>26</v>
      </c>
      <c r="I6275">
        <v>0</v>
      </c>
      <c r="J6275">
        <v>1</v>
      </c>
      <c r="K6275" t="s">
        <v>25</v>
      </c>
      <c r="L6275">
        <v>15</v>
      </c>
      <c r="M6275" t="s">
        <v>20</v>
      </c>
    </row>
    <row r="6276" spans="1:13">
      <c r="A6276" s="1" t="s">
        <v>252</v>
      </c>
      <c r="B6276">
        <v>0.98963840053503727</v>
      </c>
      <c r="C6276">
        <v>1.272679008089417</v>
      </c>
      <c r="D6276" t="s">
        <v>24</v>
      </c>
      <c r="E6276" t="s">
        <v>21</v>
      </c>
      <c r="F6276" t="s">
        <v>22</v>
      </c>
      <c r="G6276" t="s">
        <v>23</v>
      </c>
      <c r="H6276" t="s">
        <v>26</v>
      </c>
      <c r="I6276">
        <v>0</v>
      </c>
      <c r="J6276">
        <v>1</v>
      </c>
      <c r="K6276" t="s">
        <v>25</v>
      </c>
      <c r="L6276">
        <v>15</v>
      </c>
      <c r="M6276" t="s">
        <v>20</v>
      </c>
    </row>
    <row r="6277" spans="1:13">
      <c r="A6277" s="1" t="s">
        <v>30</v>
      </c>
      <c r="B6277">
        <v>0.99354091826829871</v>
      </c>
      <c r="C6277">
        <v>0.99354091826829871</v>
      </c>
      <c r="D6277" t="s">
        <v>24</v>
      </c>
      <c r="E6277" t="s">
        <v>21</v>
      </c>
      <c r="F6277" t="s">
        <v>22</v>
      </c>
      <c r="G6277" t="s">
        <v>27</v>
      </c>
      <c r="H6277" t="s">
        <v>26</v>
      </c>
      <c r="I6277">
        <v>0</v>
      </c>
      <c r="J6277">
        <v>1</v>
      </c>
      <c r="K6277" t="s">
        <v>25</v>
      </c>
      <c r="L6277">
        <v>15</v>
      </c>
      <c r="M6277" t="s">
        <v>20</v>
      </c>
    </row>
    <row r="6278" spans="1:13">
      <c r="A6278" s="1" t="s">
        <v>32</v>
      </c>
      <c r="B6278">
        <v>1.0070642447931071</v>
      </c>
      <c r="C6278">
        <v>1.000559534526914</v>
      </c>
      <c r="D6278" t="s">
        <v>24</v>
      </c>
      <c r="E6278" t="s">
        <v>21</v>
      </c>
      <c r="F6278" t="s">
        <v>22</v>
      </c>
      <c r="G6278" t="s">
        <v>27</v>
      </c>
      <c r="H6278" t="s">
        <v>26</v>
      </c>
      <c r="I6278">
        <v>0</v>
      </c>
      <c r="J6278">
        <v>1</v>
      </c>
      <c r="K6278" t="s">
        <v>25</v>
      </c>
      <c r="L6278">
        <v>15</v>
      </c>
      <c r="M6278" t="s">
        <v>20</v>
      </c>
    </row>
    <row r="6279" spans="1:13">
      <c r="A6279" s="1" t="s">
        <v>33</v>
      </c>
      <c r="B6279">
        <v>1.00110222990645</v>
      </c>
      <c r="C6279">
        <v>1.0016623811690539</v>
      </c>
      <c r="D6279" t="s">
        <v>24</v>
      </c>
      <c r="E6279" t="s">
        <v>21</v>
      </c>
      <c r="F6279" t="s">
        <v>22</v>
      </c>
      <c r="G6279" t="s">
        <v>27</v>
      </c>
      <c r="H6279" t="s">
        <v>26</v>
      </c>
      <c r="I6279">
        <v>0</v>
      </c>
      <c r="J6279">
        <v>1</v>
      </c>
      <c r="K6279" t="s">
        <v>25</v>
      </c>
      <c r="L6279">
        <v>15</v>
      </c>
      <c r="M6279" t="s">
        <v>20</v>
      </c>
    </row>
    <row r="6280" spans="1:13">
      <c r="A6280" s="1" t="s">
        <v>34</v>
      </c>
      <c r="B6280">
        <v>0.99329811394371759</v>
      </c>
      <c r="C6280">
        <v>0.99494935402359419</v>
      </c>
      <c r="D6280" t="s">
        <v>24</v>
      </c>
      <c r="E6280" t="s">
        <v>21</v>
      </c>
      <c r="F6280" t="s">
        <v>22</v>
      </c>
      <c r="G6280" t="s">
        <v>27</v>
      </c>
      <c r="H6280" t="s">
        <v>26</v>
      </c>
      <c r="I6280">
        <v>0</v>
      </c>
      <c r="J6280">
        <v>1</v>
      </c>
      <c r="K6280" t="s">
        <v>25</v>
      </c>
      <c r="L6280">
        <v>15</v>
      </c>
      <c r="M6280" t="s">
        <v>20</v>
      </c>
    </row>
    <row r="6281" spans="1:13">
      <c r="A6281" s="1" t="s">
        <v>35</v>
      </c>
      <c r="B6281">
        <v>1.0055217472563209</v>
      </c>
      <c r="C6281">
        <v>1.000443212889353</v>
      </c>
      <c r="D6281" t="s">
        <v>24</v>
      </c>
      <c r="E6281" t="s">
        <v>21</v>
      </c>
      <c r="F6281" t="s">
        <v>22</v>
      </c>
      <c r="G6281" t="s">
        <v>27</v>
      </c>
      <c r="H6281" t="s">
        <v>26</v>
      </c>
      <c r="I6281">
        <v>0</v>
      </c>
      <c r="J6281">
        <v>1</v>
      </c>
      <c r="K6281" t="s">
        <v>25</v>
      </c>
      <c r="L6281">
        <v>15</v>
      </c>
      <c r="M6281" t="s">
        <v>20</v>
      </c>
    </row>
    <row r="6282" spans="1:13">
      <c r="A6282" s="1" t="s">
        <v>36</v>
      </c>
      <c r="B6282">
        <v>1.0088908767543241</v>
      </c>
      <c r="C6282">
        <v>1.009338030194852</v>
      </c>
      <c r="D6282" t="s">
        <v>24</v>
      </c>
      <c r="E6282" t="s">
        <v>21</v>
      </c>
      <c r="F6282" t="s">
        <v>22</v>
      </c>
      <c r="G6282" t="s">
        <v>27</v>
      </c>
      <c r="H6282" t="s">
        <v>26</v>
      </c>
      <c r="I6282">
        <v>0</v>
      </c>
      <c r="J6282">
        <v>1</v>
      </c>
      <c r="K6282" t="s">
        <v>25</v>
      </c>
      <c r="L6282">
        <v>15</v>
      </c>
      <c r="M6282" t="s">
        <v>20</v>
      </c>
    </row>
    <row r="6283" spans="1:13">
      <c r="A6283" s="1" t="s">
        <v>37</v>
      </c>
      <c r="B6283">
        <v>1.0106803138598559</v>
      </c>
      <c r="C6283">
        <v>1.0201180771480209</v>
      </c>
      <c r="D6283" t="s">
        <v>24</v>
      </c>
      <c r="E6283" t="s">
        <v>21</v>
      </c>
      <c r="F6283" t="s">
        <v>22</v>
      </c>
      <c r="G6283" t="s">
        <v>27</v>
      </c>
      <c r="H6283" t="s">
        <v>26</v>
      </c>
      <c r="I6283">
        <v>0</v>
      </c>
      <c r="J6283">
        <v>1</v>
      </c>
      <c r="K6283" t="s">
        <v>25</v>
      </c>
      <c r="L6283">
        <v>15</v>
      </c>
      <c r="M6283" t="s">
        <v>20</v>
      </c>
    </row>
    <row r="6284" spans="1:13">
      <c r="A6284" s="1" t="s">
        <v>38</v>
      </c>
      <c r="B6284">
        <v>0.99565741837355448</v>
      </c>
      <c r="C6284">
        <v>1.015688131129393</v>
      </c>
      <c r="D6284" t="s">
        <v>24</v>
      </c>
      <c r="E6284" t="s">
        <v>21</v>
      </c>
      <c r="F6284" t="s">
        <v>22</v>
      </c>
      <c r="G6284" t="s">
        <v>27</v>
      </c>
      <c r="H6284" t="s">
        <v>26</v>
      </c>
      <c r="I6284">
        <v>0</v>
      </c>
      <c r="J6284">
        <v>1</v>
      </c>
      <c r="K6284" t="s">
        <v>25</v>
      </c>
      <c r="L6284">
        <v>15</v>
      </c>
      <c r="M6284" t="s">
        <v>20</v>
      </c>
    </row>
    <row r="6285" spans="1:13">
      <c r="A6285" s="1" t="s">
        <v>39</v>
      </c>
      <c r="B6285">
        <v>1.000407160201596</v>
      </c>
      <c r="C6285">
        <v>1.0161016789136219</v>
      </c>
      <c r="D6285" t="s">
        <v>24</v>
      </c>
      <c r="E6285" t="s">
        <v>21</v>
      </c>
      <c r="F6285" t="s">
        <v>22</v>
      </c>
      <c r="G6285" t="s">
        <v>27</v>
      </c>
      <c r="H6285" t="s">
        <v>26</v>
      </c>
      <c r="I6285">
        <v>0</v>
      </c>
      <c r="J6285">
        <v>1</v>
      </c>
      <c r="K6285" t="s">
        <v>25</v>
      </c>
      <c r="L6285">
        <v>15</v>
      </c>
      <c r="M6285" t="s">
        <v>20</v>
      </c>
    </row>
    <row r="6286" spans="1:13">
      <c r="A6286" s="1" t="s">
        <v>40</v>
      </c>
      <c r="B6286">
        <v>0.99420092950951988</v>
      </c>
      <c r="C6286">
        <v>1.0102092336521069</v>
      </c>
      <c r="D6286" t="s">
        <v>24</v>
      </c>
      <c r="E6286" t="s">
        <v>21</v>
      </c>
      <c r="F6286" t="s">
        <v>22</v>
      </c>
      <c r="G6286" t="s">
        <v>27</v>
      </c>
      <c r="H6286" t="s">
        <v>26</v>
      </c>
      <c r="I6286">
        <v>0</v>
      </c>
      <c r="J6286">
        <v>1</v>
      </c>
      <c r="K6286" t="s">
        <v>25</v>
      </c>
      <c r="L6286">
        <v>15</v>
      </c>
      <c r="M6286" t="s">
        <v>20</v>
      </c>
    </row>
    <row r="6287" spans="1:13">
      <c r="A6287" s="1" t="s">
        <v>41</v>
      </c>
      <c r="B6287">
        <v>1.000796757916113</v>
      </c>
      <c r="C6287">
        <v>1.01101412585595</v>
      </c>
      <c r="D6287" t="s">
        <v>24</v>
      </c>
      <c r="E6287" t="s">
        <v>21</v>
      </c>
      <c r="F6287" t="s">
        <v>22</v>
      </c>
      <c r="G6287" t="s">
        <v>27</v>
      </c>
      <c r="H6287" t="s">
        <v>26</v>
      </c>
      <c r="I6287">
        <v>0</v>
      </c>
      <c r="J6287">
        <v>1</v>
      </c>
      <c r="K6287" t="s">
        <v>25</v>
      </c>
      <c r="L6287">
        <v>15</v>
      </c>
      <c r="M6287" t="s">
        <v>20</v>
      </c>
    </row>
    <row r="6288" spans="1:13">
      <c r="A6288" s="1" t="s">
        <v>42</v>
      </c>
      <c r="B6288">
        <v>1.007156155007632</v>
      </c>
      <c r="C6288">
        <v>1.0182490996554809</v>
      </c>
      <c r="D6288" t="s">
        <v>24</v>
      </c>
      <c r="E6288" t="s">
        <v>21</v>
      </c>
      <c r="F6288" t="s">
        <v>22</v>
      </c>
      <c r="G6288" t="s">
        <v>27</v>
      </c>
      <c r="H6288" t="s">
        <v>26</v>
      </c>
      <c r="I6288">
        <v>0</v>
      </c>
      <c r="J6288">
        <v>1</v>
      </c>
      <c r="K6288" t="s">
        <v>25</v>
      </c>
      <c r="L6288">
        <v>15</v>
      </c>
      <c r="M6288" t="s">
        <v>20</v>
      </c>
    </row>
    <row r="6289" spans="1:13">
      <c r="A6289" s="1" t="s">
        <v>43</v>
      </c>
      <c r="B6289">
        <v>1.000372204500189</v>
      </c>
      <c r="C6289">
        <v>1.0186280965526859</v>
      </c>
      <c r="D6289" t="s">
        <v>24</v>
      </c>
      <c r="E6289" t="s">
        <v>21</v>
      </c>
      <c r="F6289" t="s">
        <v>22</v>
      </c>
      <c r="G6289" t="s">
        <v>27</v>
      </c>
      <c r="H6289" t="s">
        <v>26</v>
      </c>
      <c r="I6289">
        <v>0</v>
      </c>
      <c r="J6289">
        <v>1</v>
      </c>
      <c r="K6289" t="s">
        <v>25</v>
      </c>
      <c r="L6289">
        <v>15</v>
      </c>
      <c r="M6289" t="s">
        <v>20</v>
      </c>
    </row>
    <row r="6290" spans="1:13">
      <c r="A6290" s="1" t="s">
        <v>44</v>
      </c>
      <c r="B6290">
        <v>1.007000338965544</v>
      </c>
      <c r="C6290">
        <v>1.025758838508382</v>
      </c>
      <c r="D6290" t="s">
        <v>24</v>
      </c>
      <c r="E6290" t="s">
        <v>21</v>
      </c>
      <c r="F6290" t="s">
        <v>22</v>
      </c>
      <c r="G6290" t="s">
        <v>27</v>
      </c>
      <c r="H6290" t="s">
        <v>26</v>
      </c>
      <c r="I6290">
        <v>0</v>
      </c>
      <c r="J6290">
        <v>1</v>
      </c>
      <c r="K6290" t="s">
        <v>25</v>
      </c>
      <c r="L6290">
        <v>15</v>
      </c>
      <c r="M6290" t="s">
        <v>20</v>
      </c>
    </row>
    <row r="6291" spans="1:13">
      <c r="A6291" s="1" t="s">
        <v>45</v>
      </c>
      <c r="B6291">
        <v>1.002028173085221</v>
      </c>
      <c r="C6291">
        <v>1.027839254976572</v>
      </c>
      <c r="D6291" t="s">
        <v>24</v>
      </c>
      <c r="E6291" t="s">
        <v>21</v>
      </c>
      <c r="F6291" t="s">
        <v>22</v>
      </c>
      <c r="G6291" t="s">
        <v>27</v>
      </c>
      <c r="H6291" t="s">
        <v>26</v>
      </c>
      <c r="I6291">
        <v>0</v>
      </c>
      <c r="J6291">
        <v>1</v>
      </c>
      <c r="K6291" t="s">
        <v>25</v>
      </c>
      <c r="L6291">
        <v>15</v>
      </c>
      <c r="M6291" t="s">
        <v>20</v>
      </c>
    </row>
    <row r="6292" spans="1:13">
      <c r="A6292" s="1" t="s">
        <v>46</v>
      </c>
      <c r="B6292">
        <v>0.99637539161748312</v>
      </c>
      <c r="C6292">
        <v>1.0241137401971041</v>
      </c>
      <c r="D6292" t="s">
        <v>24</v>
      </c>
      <c r="E6292" t="s">
        <v>21</v>
      </c>
      <c r="F6292" t="s">
        <v>22</v>
      </c>
      <c r="G6292" t="s">
        <v>27</v>
      </c>
      <c r="H6292" t="s">
        <v>26</v>
      </c>
      <c r="I6292">
        <v>0</v>
      </c>
      <c r="J6292">
        <v>1</v>
      </c>
      <c r="K6292" t="s">
        <v>25</v>
      </c>
      <c r="L6292">
        <v>15</v>
      </c>
      <c r="M6292" t="s">
        <v>20</v>
      </c>
    </row>
    <row r="6293" spans="1:13">
      <c r="A6293" s="1" t="s">
        <v>47</v>
      </c>
      <c r="B6293">
        <v>0.98480318903401898</v>
      </c>
      <c r="C6293">
        <v>1.008550477279665</v>
      </c>
      <c r="D6293" t="s">
        <v>24</v>
      </c>
      <c r="E6293" t="s">
        <v>21</v>
      </c>
      <c r="F6293" t="s">
        <v>22</v>
      </c>
      <c r="G6293" t="s">
        <v>27</v>
      </c>
      <c r="H6293" t="s">
        <v>26</v>
      </c>
      <c r="I6293">
        <v>0</v>
      </c>
      <c r="J6293">
        <v>1</v>
      </c>
      <c r="K6293" t="s">
        <v>25</v>
      </c>
      <c r="L6293">
        <v>15</v>
      </c>
      <c r="M6293" t="s">
        <v>20</v>
      </c>
    </row>
    <row r="6294" spans="1:13">
      <c r="A6294" s="1" t="s">
        <v>48</v>
      </c>
      <c r="B6294">
        <v>1.0143147957534999</v>
      </c>
      <c r="C6294">
        <v>1.022987671369018</v>
      </c>
      <c r="D6294" t="s">
        <v>24</v>
      </c>
      <c r="E6294" t="s">
        <v>21</v>
      </c>
      <c r="F6294" t="s">
        <v>22</v>
      </c>
      <c r="G6294" t="s">
        <v>27</v>
      </c>
      <c r="H6294" t="s">
        <v>26</v>
      </c>
      <c r="I6294">
        <v>0</v>
      </c>
      <c r="J6294">
        <v>1</v>
      </c>
      <c r="K6294" t="s">
        <v>25</v>
      </c>
      <c r="L6294">
        <v>15</v>
      </c>
      <c r="M6294" t="s">
        <v>20</v>
      </c>
    </row>
    <row r="6295" spans="1:13">
      <c r="A6295" s="1" t="s">
        <v>49</v>
      </c>
      <c r="B6295">
        <v>0.98446228667158364</v>
      </c>
      <c r="C6295">
        <v>1.007092782192782</v>
      </c>
      <c r="D6295" t="s">
        <v>24</v>
      </c>
      <c r="E6295" t="s">
        <v>21</v>
      </c>
      <c r="F6295" t="s">
        <v>22</v>
      </c>
      <c r="G6295" t="s">
        <v>27</v>
      </c>
      <c r="H6295" t="s">
        <v>26</v>
      </c>
      <c r="I6295">
        <v>0</v>
      </c>
      <c r="J6295">
        <v>1</v>
      </c>
      <c r="K6295" t="s">
        <v>25</v>
      </c>
      <c r="L6295">
        <v>15</v>
      </c>
      <c r="M6295" t="s">
        <v>20</v>
      </c>
    </row>
    <row r="6296" spans="1:13">
      <c r="A6296" s="1" t="s">
        <v>50</v>
      </c>
      <c r="B6296">
        <v>1.0042195856052389</v>
      </c>
      <c r="C6296">
        <v>1.011342296399663</v>
      </c>
      <c r="D6296" t="s">
        <v>24</v>
      </c>
      <c r="E6296" t="s">
        <v>21</v>
      </c>
      <c r="F6296" t="s">
        <v>22</v>
      </c>
      <c r="G6296" t="s">
        <v>27</v>
      </c>
      <c r="H6296" t="s">
        <v>26</v>
      </c>
      <c r="I6296">
        <v>0</v>
      </c>
      <c r="J6296">
        <v>1</v>
      </c>
      <c r="K6296" t="s">
        <v>25</v>
      </c>
      <c r="L6296">
        <v>15</v>
      </c>
      <c r="M6296" t="s">
        <v>20</v>
      </c>
    </row>
    <row r="6297" spans="1:13">
      <c r="A6297" s="1" t="s">
        <v>51</v>
      </c>
      <c r="B6297">
        <v>0.98982808280458423</v>
      </c>
      <c r="C6297">
        <v>1.0010550063044641</v>
      </c>
      <c r="D6297" t="s">
        <v>24</v>
      </c>
      <c r="E6297" t="s">
        <v>21</v>
      </c>
      <c r="F6297" t="s">
        <v>22</v>
      </c>
      <c r="G6297" t="s">
        <v>27</v>
      </c>
      <c r="H6297" t="s">
        <v>26</v>
      </c>
      <c r="I6297">
        <v>0</v>
      </c>
      <c r="J6297">
        <v>1</v>
      </c>
      <c r="K6297" t="s">
        <v>25</v>
      </c>
      <c r="L6297">
        <v>15</v>
      </c>
      <c r="M6297" t="s">
        <v>20</v>
      </c>
    </row>
    <row r="6298" spans="1:13">
      <c r="A6298" s="1" t="s">
        <v>52</v>
      </c>
      <c r="B6298">
        <v>1.0207126375548621</v>
      </c>
      <c r="C6298">
        <v>1.021789495822528</v>
      </c>
      <c r="D6298" t="s">
        <v>24</v>
      </c>
      <c r="E6298" t="s">
        <v>21</v>
      </c>
      <c r="F6298" t="s">
        <v>22</v>
      </c>
      <c r="G6298" t="s">
        <v>27</v>
      </c>
      <c r="H6298" t="s">
        <v>26</v>
      </c>
      <c r="I6298">
        <v>0</v>
      </c>
      <c r="J6298">
        <v>1</v>
      </c>
      <c r="K6298" t="s">
        <v>25</v>
      </c>
      <c r="L6298">
        <v>15</v>
      </c>
      <c r="M6298" t="s">
        <v>20</v>
      </c>
    </row>
    <row r="6299" spans="1:13">
      <c r="A6299" s="1" t="s">
        <v>53</v>
      </c>
      <c r="B6299">
        <v>0.98579154772111788</v>
      </c>
      <c r="C6299">
        <v>1.0072714485320711</v>
      </c>
      <c r="D6299" t="s">
        <v>24</v>
      </c>
      <c r="E6299" t="s">
        <v>21</v>
      </c>
      <c r="F6299" t="s">
        <v>22</v>
      </c>
      <c r="G6299" t="s">
        <v>27</v>
      </c>
      <c r="H6299" t="s">
        <v>26</v>
      </c>
      <c r="I6299">
        <v>0</v>
      </c>
      <c r="J6299">
        <v>1</v>
      </c>
      <c r="K6299" t="s">
        <v>25</v>
      </c>
      <c r="L6299">
        <v>15</v>
      </c>
      <c r="M6299" t="s">
        <v>20</v>
      </c>
    </row>
    <row r="6300" spans="1:13">
      <c r="A6300" s="1" t="s">
        <v>54</v>
      </c>
      <c r="B6300">
        <v>1.0137300356548</v>
      </c>
      <c r="C6300">
        <v>1.021101321434478</v>
      </c>
      <c r="D6300" t="s">
        <v>24</v>
      </c>
      <c r="E6300" t="s">
        <v>21</v>
      </c>
      <c r="F6300" t="s">
        <v>22</v>
      </c>
      <c r="G6300" t="s">
        <v>27</v>
      </c>
      <c r="H6300" t="s">
        <v>26</v>
      </c>
      <c r="I6300">
        <v>0</v>
      </c>
      <c r="J6300">
        <v>1</v>
      </c>
      <c r="K6300" t="s">
        <v>25</v>
      </c>
      <c r="L6300">
        <v>15</v>
      </c>
      <c r="M6300" t="s">
        <v>20</v>
      </c>
    </row>
    <row r="6301" spans="1:13">
      <c r="A6301" s="1" t="s">
        <v>55</v>
      </c>
      <c r="B6301">
        <v>0.99228076527061759</v>
      </c>
      <c r="C6301">
        <v>1.013219200651843</v>
      </c>
      <c r="D6301" t="s">
        <v>24</v>
      </c>
      <c r="E6301" t="s">
        <v>21</v>
      </c>
      <c r="F6301" t="s">
        <v>22</v>
      </c>
      <c r="G6301" t="s">
        <v>27</v>
      </c>
      <c r="H6301" t="s">
        <v>26</v>
      </c>
      <c r="I6301">
        <v>0</v>
      </c>
      <c r="J6301">
        <v>1</v>
      </c>
      <c r="K6301" t="s">
        <v>25</v>
      </c>
      <c r="L6301">
        <v>15</v>
      </c>
      <c r="M6301" t="s">
        <v>20</v>
      </c>
    </row>
    <row r="6302" spans="1:13">
      <c r="A6302" s="1" t="s">
        <v>56</v>
      </c>
      <c r="B6302">
        <v>0.9980457960872956</v>
      </c>
      <c r="C6302">
        <v>1.011239163725502</v>
      </c>
      <c r="D6302" t="s">
        <v>24</v>
      </c>
      <c r="E6302" t="s">
        <v>21</v>
      </c>
      <c r="F6302" t="s">
        <v>22</v>
      </c>
      <c r="G6302" t="s">
        <v>27</v>
      </c>
      <c r="H6302" t="s">
        <v>26</v>
      </c>
      <c r="I6302">
        <v>0</v>
      </c>
      <c r="J6302">
        <v>1</v>
      </c>
      <c r="K6302" t="s">
        <v>25</v>
      </c>
      <c r="L6302">
        <v>15</v>
      </c>
      <c r="M6302" t="s">
        <v>20</v>
      </c>
    </row>
    <row r="6303" spans="1:13">
      <c r="A6303" s="1" t="s">
        <v>57</v>
      </c>
      <c r="B6303">
        <v>0.99857441530857449</v>
      </c>
      <c r="C6303">
        <v>1.0097975566543249</v>
      </c>
      <c r="D6303" t="s">
        <v>24</v>
      </c>
      <c r="E6303" t="s">
        <v>21</v>
      </c>
      <c r="F6303" t="s">
        <v>22</v>
      </c>
      <c r="G6303" t="s">
        <v>27</v>
      </c>
      <c r="H6303" t="s">
        <v>26</v>
      </c>
      <c r="I6303">
        <v>0</v>
      </c>
      <c r="J6303">
        <v>1</v>
      </c>
      <c r="K6303" t="s">
        <v>25</v>
      </c>
      <c r="L6303">
        <v>15</v>
      </c>
      <c r="M6303" t="s">
        <v>20</v>
      </c>
    </row>
    <row r="6304" spans="1:13">
      <c r="A6304" s="1" t="s">
        <v>58</v>
      </c>
      <c r="B6304">
        <v>1.004578702740639</v>
      </c>
      <c r="C6304">
        <v>1.014421119494469</v>
      </c>
      <c r="D6304" t="s">
        <v>24</v>
      </c>
      <c r="E6304" t="s">
        <v>21</v>
      </c>
      <c r="F6304" t="s">
        <v>22</v>
      </c>
      <c r="G6304" t="s">
        <v>27</v>
      </c>
      <c r="H6304" t="s">
        <v>26</v>
      </c>
      <c r="I6304">
        <v>0</v>
      </c>
      <c r="J6304">
        <v>1</v>
      </c>
      <c r="K6304" t="s">
        <v>25</v>
      </c>
      <c r="L6304">
        <v>15</v>
      </c>
      <c r="M6304" t="s">
        <v>20</v>
      </c>
    </row>
    <row r="6305" spans="1:13">
      <c r="A6305" s="1" t="s">
        <v>59</v>
      </c>
      <c r="B6305">
        <v>0.99697879381073584</v>
      </c>
      <c r="C6305">
        <v>1.011356344129732</v>
      </c>
      <c r="D6305" t="s">
        <v>24</v>
      </c>
      <c r="E6305" t="s">
        <v>21</v>
      </c>
      <c r="F6305" t="s">
        <v>22</v>
      </c>
      <c r="G6305" t="s">
        <v>27</v>
      </c>
      <c r="H6305" t="s">
        <v>26</v>
      </c>
      <c r="I6305">
        <v>0</v>
      </c>
      <c r="J6305">
        <v>1</v>
      </c>
      <c r="K6305" t="s">
        <v>25</v>
      </c>
      <c r="L6305">
        <v>15</v>
      </c>
      <c r="M6305" t="s">
        <v>20</v>
      </c>
    </row>
    <row r="6306" spans="1:13">
      <c r="A6306" s="1" t="s">
        <v>60</v>
      </c>
      <c r="B6306">
        <v>1.0017425728420319</v>
      </c>
      <c r="C6306">
        <v>1.0131187062286291</v>
      </c>
      <c r="D6306" t="s">
        <v>24</v>
      </c>
      <c r="E6306" t="s">
        <v>21</v>
      </c>
      <c r="F6306" t="s">
        <v>22</v>
      </c>
      <c r="G6306" t="s">
        <v>27</v>
      </c>
      <c r="H6306" t="s">
        <v>26</v>
      </c>
      <c r="I6306">
        <v>0</v>
      </c>
      <c r="J6306">
        <v>1</v>
      </c>
      <c r="K6306" t="s">
        <v>25</v>
      </c>
      <c r="L6306">
        <v>15</v>
      </c>
      <c r="M6306" t="s">
        <v>20</v>
      </c>
    </row>
    <row r="6307" spans="1:13">
      <c r="A6307" s="1" t="s">
        <v>61</v>
      </c>
      <c r="B6307">
        <v>0.99529114042375144</v>
      </c>
      <c r="C6307">
        <v>1.0083480725069269</v>
      </c>
      <c r="D6307" t="s">
        <v>24</v>
      </c>
      <c r="E6307" t="s">
        <v>21</v>
      </c>
      <c r="F6307" t="s">
        <v>22</v>
      </c>
      <c r="G6307" t="s">
        <v>27</v>
      </c>
      <c r="H6307" t="s">
        <v>26</v>
      </c>
      <c r="I6307">
        <v>0</v>
      </c>
      <c r="J6307">
        <v>1</v>
      </c>
      <c r="K6307" t="s">
        <v>25</v>
      </c>
      <c r="L6307">
        <v>15</v>
      </c>
      <c r="M6307" t="s">
        <v>20</v>
      </c>
    </row>
    <row r="6308" spans="1:13">
      <c r="A6308" s="1" t="s">
        <v>62</v>
      </c>
      <c r="B6308">
        <v>0.99240198737531837</v>
      </c>
      <c r="C6308">
        <v>1.000686631121946</v>
      </c>
      <c r="D6308" t="s">
        <v>24</v>
      </c>
      <c r="E6308" t="s">
        <v>21</v>
      </c>
      <c r="F6308" t="s">
        <v>22</v>
      </c>
      <c r="G6308" t="s">
        <v>27</v>
      </c>
      <c r="H6308" t="s">
        <v>26</v>
      </c>
      <c r="I6308">
        <v>0</v>
      </c>
      <c r="J6308">
        <v>1</v>
      </c>
      <c r="K6308" t="s">
        <v>25</v>
      </c>
      <c r="L6308">
        <v>15</v>
      </c>
      <c r="M6308" t="s">
        <v>20</v>
      </c>
    </row>
    <row r="6309" spans="1:13">
      <c r="A6309" s="1" t="s">
        <v>63</v>
      </c>
      <c r="B6309">
        <v>1.005740433722506</v>
      </c>
      <c r="C6309">
        <v>1.0064310064049</v>
      </c>
      <c r="D6309" t="s">
        <v>24</v>
      </c>
      <c r="E6309" t="s">
        <v>21</v>
      </c>
      <c r="F6309" t="s">
        <v>22</v>
      </c>
      <c r="G6309" t="s">
        <v>27</v>
      </c>
      <c r="H6309" t="s">
        <v>26</v>
      </c>
      <c r="I6309">
        <v>0</v>
      </c>
      <c r="J6309">
        <v>1</v>
      </c>
      <c r="K6309" t="s">
        <v>25</v>
      </c>
      <c r="L6309">
        <v>15</v>
      </c>
      <c r="M6309" t="s">
        <v>20</v>
      </c>
    </row>
    <row r="6310" spans="1:13">
      <c r="A6310" s="1" t="s">
        <v>64</v>
      </c>
      <c r="B6310">
        <v>1.026844868984526</v>
      </c>
      <c r="C6310">
        <v>1.033448514913804</v>
      </c>
      <c r="D6310" t="s">
        <v>24</v>
      </c>
      <c r="E6310" t="s">
        <v>21</v>
      </c>
      <c r="F6310" t="s">
        <v>22</v>
      </c>
      <c r="G6310" t="s">
        <v>27</v>
      </c>
      <c r="H6310" t="s">
        <v>26</v>
      </c>
      <c r="I6310">
        <v>0</v>
      </c>
      <c r="J6310">
        <v>1</v>
      </c>
      <c r="K6310" t="s">
        <v>25</v>
      </c>
      <c r="L6310">
        <v>15</v>
      </c>
      <c r="M6310" t="s">
        <v>20</v>
      </c>
    </row>
    <row r="6311" spans="1:13">
      <c r="A6311" s="1" t="s">
        <v>65</v>
      </c>
      <c r="B6311">
        <v>0.99501122966269773</v>
      </c>
      <c r="C6311">
        <v>1.0282928776174729</v>
      </c>
      <c r="D6311" t="s">
        <v>24</v>
      </c>
      <c r="E6311" t="s">
        <v>21</v>
      </c>
      <c r="F6311" t="s">
        <v>22</v>
      </c>
      <c r="G6311" t="s">
        <v>27</v>
      </c>
      <c r="H6311" t="s">
        <v>26</v>
      </c>
      <c r="I6311">
        <v>0</v>
      </c>
      <c r="J6311">
        <v>1</v>
      </c>
      <c r="K6311" t="s">
        <v>25</v>
      </c>
      <c r="L6311">
        <v>15</v>
      </c>
      <c r="M6311" t="s">
        <v>20</v>
      </c>
    </row>
    <row r="6312" spans="1:13">
      <c r="A6312" s="1" t="s">
        <v>66</v>
      </c>
      <c r="B6312">
        <v>0.99997780278180204</v>
      </c>
      <c r="C6312">
        <v>1.028270052376097</v>
      </c>
      <c r="D6312" t="s">
        <v>24</v>
      </c>
      <c r="E6312" t="s">
        <v>21</v>
      </c>
      <c r="F6312" t="s">
        <v>22</v>
      </c>
      <c r="G6312" t="s">
        <v>27</v>
      </c>
      <c r="H6312" t="s">
        <v>26</v>
      </c>
      <c r="I6312">
        <v>0</v>
      </c>
      <c r="J6312">
        <v>1</v>
      </c>
      <c r="K6312" t="s">
        <v>25</v>
      </c>
      <c r="L6312">
        <v>15</v>
      </c>
      <c r="M6312" t="s">
        <v>20</v>
      </c>
    </row>
    <row r="6313" spans="1:13">
      <c r="A6313" s="1" t="s">
        <v>67</v>
      </c>
      <c r="B6313">
        <v>1.0047738487411311</v>
      </c>
      <c r="C6313">
        <v>1.0331788580711749</v>
      </c>
      <c r="D6313" t="s">
        <v>24</v>
      </c>
      <c r="E6313" t="s">
        <v>21</v>
      </c>
      <c r="F6313" t="s">
        <v>22</v>
      </c>
      <c r="G6313" t="s">
        <v>27</v>
      </c>
      <c r="H6313" t="s">
        <v>26</v>
      </c>
      <c r="I6313">
        <v>0</v>
      </c>
      <c r="J6313">
        <v>1</v>
      </c>
      <c r="K6313" t="s">
        <v>25</v>
      </c>
      <c r="L6313">
        <v>15</v>
      </c>
      <c r="M6313" t="s">
        <v>20</v>
      </c>
    </row>
    <row r="6314" spans="1:13">
      <c r="A6314" s="1" t="s">
        <v>68</v>
      </c>
      <c r="B6314">
        <v>0.99715446711455857</v>
      </c>
      <c r="C6314">
        <v>1.0302389136539909</v>
      </c>
      <c r="D6314" t="s">
        <v>24</v>
      </c>
      <c r="E6314" t="s">
        <v>21</v>
      </c>
      <c r="F6314" t="s">
        <v>22</v>
      </c>
      <c r="G6314" t="s">
        <v>27</v>
      </c>
      <c r="H6314" t="s">
        <v>26</v>
      </c>
      <c r="I6314">
        <v>0</v>
      </c>
      <c r="J6314">
        <v>1</v>
      </c>
      <c r="K6314" t="s">
        <v>25</v>
      </c>
      <c r="L6314">
        <v>15</v>
      </c>
      <c r="M6314" t="s">
        <v>20</v>
      </c>
    </row>
    <row r="6315" spans="1:13">
      <c r="A6315" s="1" t="s">
        <v>69</v>
      </c>
      <c r="B6315">
        <v>1.009091281500951</v>
      </c>
      <c r="C6315">
        <v>1.0396051056312541</v>
      </c>
      <c r="D6315" t="s">
        <v>24</v>
      </c>
      <c r="E6315" t="s">
        <v>21</v>
      </c>
      <c r="F6315" t="s">
        <v>22</v>
      </c>
      <c r="G6315" t="s">
        <v>27</v>
      </c>
      <c r="H6315" t="s">
        <v>26</v>
      </c>
      <c r="I6315">
        <v>0</v>
      </c>
      <c r="J6315">
        <v>1</v>
      </c>
      <c r="K6315" t="s">
        <v>25</v>
      </c>
      <c r="L6315">
        <v>15</v>
      </c>
      <c r="M6315" t="s">
        <v>20</v>
      </c>
    </row>
    <row r="6316" spans="1:13">
      <c r="A6316" s="1" t="s">
        <v>70</v>
      </c>
      <c r="B6316">
        <v>1.00624237585263</v>
      </c>
      <c r="C6316">
        <v>1.046094711438917</v>
      </c>
      <c r="D6316" t="s">
        <v>24</v>
      </c>
      <c r="E6316" t="s">
        <v>21</v>
      </c>
      <c r="F6316" t="s">
        <v>22</v>
      </c>
      <c r="G6316" t="s">
        <v>27</v>
      </c>
      <c r="H6316" t="s">
        <v>26</v>
      </c>
      <c r="I6316">
        <v>0</v>
      </c>
      <c r="J6316">
        <v>1</v>
      </c>
      <c r="K6316" t="s">
        <v>25</v>
      </c>
      <c r="L6316">
        <v>15</v>
      </c>
      <c r="M6316" t="s">
        <v>20</v>
      </c>
    </row>
    <row r="6317" spans="1:13">
      <c r="A6317" s="1" t="s">
        <v>71</v>
      </c>
      <c r="B6317">
        <v>1.0096808407048261</v>
      </c>
      <c r="C6317">
        <v>1.0562217877025191</v>
      </c>
      <c r="D6317" t="s">
        <v>24</v>
      </c>
      <c r="E6317" t="s">
        <v>21</v>
      </c>
      <c r="F6317" t="s">
        <v>22</v>
      </c>
      <c r="G6317" t="s">
        <v>27</v>
      </c>
      <c r="H6317" t="s">
        <v>26</v>
      </c>
      <c r="I6317">
        <v>0</v>
      </c>
      <c r="J6317">
        <v>1</v>
      </c>
      <c r="K6317" t="s">
        <v>25</v>
      </c>
      <c r="L6317">
        <v>15</v>
      </c>
      <c r="M6317" t="s">
        <v>20</v>
      </c>
    </row>
    <row r="6318" spans="1:13">
      <c r="A6318" s="1" t="s">
        <v>72</v>
      </c>
      <c r="B6318">
        <v>0.98132486931862728</v>
      </c>
      <c r="C6318">
        <v>1.0364967077886611</v>
      </c>
      <c r="D6318" t="s">
        <v>24</v>
      </c>
      <c r="E6318" t="s">
        <v>21</v>
      </c>
      <c r="F6318" t="s">
        <v>22</v>
      </c>
      <c r="G6318" t="s">
        <v>27</v>
      </c>
      <c r="H6318" t="s">
        <v>26</v>
      </c>
      <c r="I6318">
        <v>0</v>
      </c>
      <c r="J6318">
        <v>1</v>
      </c>
      <c r="K6318" t="s">
        <v>25</v>
      </c>
      <c r="L6318">
        <v>15</v>
      </c>
      <c r="M6318" t="s">
        <v>20</v>
      </c>
    </row>
    <row r="6319" spans="1:13">
      <c r="A6319" s="1" t="s">
        <v>73</v>
      </c>
      <c r="B6319">
        <v>0.9988741657334147</v>
      </c>
      <c r="C6319">
        <v>1.03532978427783</v>
      </c>
      <c r="D6319" t="s">
        <v>24</v>
      </c>
      <c r="E6319" t="s">
        <v>21</v>
      </c>
      <c r="F6319" t="s">
        <v>22</v>
      </c>
      <c r="G6319" t="s">
        <v>27</v>
      </c>
      <c r="H6319" t="s">
        <v>26</v>
      </c>
      <c r="I6319">
        <v>0</v>
      </c>
      <c r="J6319">
        <v>1</v>
      </c>
      <c r="K6319" t="s">
        <v>25</v>
      </c>
      <c r="L6319">
        <v>15</v>
      </c>
      <c r="M6319" t="s">
        <v>20</v>
      </c>
    </row>
    <row r="6320" spans="1:13">
      <c r="A6320" s="1" t="s">
        <v>74</v>
      </c>
      <c r="B6320">
        <v>0.99915727525629461</v>
      </c>
      <c r="C6320">
        <v>1.034457286250724</v>
      </c>
      <c r="D6320" t="s">
        <v>24</v>
      </c>
      <c r="E6320" t="s">
        <v>21</v>
      </c>
      <c r="F6320" t="s">
        <v>22</v>
      </c>
      <c r="G6320" t="s">
        <v>27</v>
      </c>
      <c r="H6320" t="s">
        <v>26</v>
      </c>
      <c r="I6320">
        <v>0</v>
      </c>
      <c r="J6320">
        <v>1</v>
      </c>
      <c r="K6320" t="s">
        <v>25</v>
      </c>
      <c r="L6320">
        <v>15</v>
      </c>
      <c r="M6320" t="s">
        <v>20</v>
      </c>
    </row>
    <row r="6321" spans="1:13">
      <c r="A6321" s="1" t="s">
        <v>75</v>
      </c>
      <c r="B6321">
        <v>1.0010651831315669</v>
      </c>
      <c r="C6321">
        <v>1.0355591727023641</v>
      </c>
      <c r="D6321" t="s">
        <v>24</v>
      </c>
      <c r="E6321" t="s">
        <v>21</v>
      </c>
      <c r="F6321" t="s">
        <v>22</v>
      </c>
      <c r="G6321" t="s">
        <v>27</v>
      </c>
      <c r="H6321" t="s">
        <v>26</v>
      </c>
      <c r="I6321">
        <v>0</v>
      </c>
      <c r="J6321">
        <v>1</v>
      </c>
      <c r="K6321" t="s">
        <v>25</v>
      </c>
      <c r="L6321">
        <v>15</v>
      </c>
      <c r="M6321" t="s">
        <v>20</v>
      </c>
    </row>
    <row r="6322" spans="1:13">
      <c r="A6322" s="1" t="s">
        <v>76</v>
      </c>
      <c r="B6322">
        <v>1.0212918923205441</v>
      </c>
      <c r="C6322">
        <v>1.0576081870990941</v>
      </c>
      <c r="D6322" t="s">
        <v>24</v>
      </c>
      <c r="E6322" t="s">
        <v>21</v>
      </c>
      <c r="F6322" t="s">
        <v>22</v>
      </c>
      <c r="G6322" t="s">
        <v>27</v>
      </c>
      <c r="H6322" t="s">
        <v>26</v>
      </c>
      <c r="I6322">
        <v>0</v>
      </c>
      <c r="J6322">
        <v>1</v>
      </c>
      <c r="K6322" t="s">
        <v>25</v>
      </c>
      <c r="L6322">
        <v>15</v>
      </c>
      <c r="M6322" t="s">
        <v>20</v>
      </c>
    </row>
    <row r="6323" spans="1:13">
      <c r="A6323" s="1" t="s">
        <v>77</v>
      </c>
      <c r="B6323">
        <v>0.9965469857518614</v>
      </c>
      <c r="C6323">
        <v>1.053956250960093</v>
      </c>
      <c r="D6323" t="s">
        <v>24</v>
      </c>
      <c r="E6323" t="s">
        <v>21</v>
      </c>
      <c r="F6323" t="s">
        <v>22</v>
      </c>
      <c r="G6323" t="s">
        <v>27</v>
      </c>
      <c r="H6323" t="s">
        <v>26</v>
      </c>
      <c r="I6323">
        <v>0</v>
      </c>
      <c r="J6323">
        <v>1</v>
      </c>
      <c r="K6323" t="s">
        <v>25</v>
      </c>
      <c r="L6323">
        <v>15</v>
      </c>
      <c r="M6323" t="s">
        <v>20</v>
      </c>
    </row>
    <row r="6324" spans="1:13">
      <c r="A6324" s="1" t="s">
        <v>78</v>
      </c>
      <c r="B6324">
        <v>1.004228094936567</v>
      </c>
      <c r="C6324">
        <v>1.058412478048141</v>
      </c>
      <c r="D6324" t="s">
        <v>24</v>
      </c>
      <c r="E6324" t="s">
        <v>21</v>
      </c>
      <c r="F6324" t="s">
        <v>22</v>
      </c>
      <c r="G6324" t="s">
        <v>27</v>
      </c>
      <c r="H6324" t="s">
        <v>26</v>
      </c>
      <c r="I6324">
        <v>0</v>
      </c>
      <c r="J6324">
        <v>1</v>
      </c>
      <c r="K6324" t="s">
        <v>25</v>
      </c>
      <c r="L6324">
        <v>15</v>
      </c>
      <c r="M6324" t="s">
        <v>20</v>
      </c>
    </row>
    <row r="6325" spans="1:13">
      <c r="A6325" s="1" t="s">
        <v>79</v>
      </c>
      <c r="B6325">
        <v>1.010480184332561</v>
      </c>
      <c r="C6325">
        <v>1.069504835917968</v>
      </c>
      <c r="D6325" t="s">
        <v>24</v>
      </c>
      <c r="E6325" t="s">
        <v>21</v>
      </c>
      <c r="F6325" t="s">
        <v>22</v>
      </c>
      <c r="G6325" t="s">
        <v>27</v>
      </c>
      <c r="H6325" t="s">
        <v>26</v>
      </c>
      <c r="I6325">
        <v>0</v>
      </c>
      <c r="J6325">
        <v>1</v>
      </c>
      <c r="K6325" t="s">
        <v>25</v>
      </c>
      <c r="L6325">
        <v>15</v>
      </c>
      <c r="M6325" t="s">
        <v>20</v>
      </c>
    </row>
    <row r="6326" spans="1:13">
      <c r="A6326" s="1" t="s">
        <v>80</v>
      </c>
      <c r="B6326">
        <v>1.000548199123231</v>
      </c>
      <c r="C6326">
        <v>1.07009113753131</v>
      </c>
      <c r="D6326" t="s">
        <v>24</v>
      </c>
      <c r="E6326" t="s">
        <v>21</v>
      </c>
      <c r="F6326" t="s">
        <v>22</v>
      </c>
      <c r="G6326" t="s">
        <v>27</v>
      </c>
      <c r="H6326" t="s">
        <v>26</v>
      </c>
      <c r="I6326">
        <v>0</v>
      </c>
      <c r="J6326">
        <v>1</v>
      </c>
      <c r="K6326" t="s">
        <v>25</v>
      </c>
      <c r="L6326">
        <v>15</v>
      </c>
      <c r="M6326" t="s">
        <v>20</v>
      </c>
    </row>
    <row r="6327" spans="1:13">
      <c r="A6327" s="1" t="s">
        <v>81</v>
      </c>
      <c r="B6327">
        <v>1.0074462856165289</v>
      </c>
      <c r="C6327">
        <v>1.078059341777085</v>
      </c>
      <c r="D6327" t="s">
        <v>24</v>
      </c>
      <c r="E6327" t="s">
        <v>21</v>
      </c>
      <c r="F6327" t="s">
        <v>22</v>
      </c>
      <c r="G6327" t="s">
        <v>27</v>
      </c>
      <c r="H6327" t="s">
        <v>26</v>
      </c>
      <c r="I6327">
        <v>0</v>
      </c>
      <c r="J6327">
        <v>1</v>
      </c>
      <c r="K6327" t="s">
        <v>25</v>
      </c>
      <c r="L6327">
        <v>15</v>
      </c>
      <c r="M6327" t="s">
        <v>20</v>
      </c>
    </row>
    <row r="6328" spans="1:13">
      <c r="A6328" s="1" t="s">
        <v>82</v>
      </c>
      <c r="B6328">
        <v>0.99246718438868053</v>
      </c>
      <c r="C6328">
        <v>1.069938519537418</v>
      </c>
      <c r="D6328" t="s">
        <v>24</v>
      </c>
      <c r="E6328" t="s">
        <v>21</v>
      </c>
      <c r="F6328" t="s">
        <v>22</v>
      </c>
      <c r="G6328" t="s">
        <v>27</v>
      </c>
      <c r="H6328" t="s">
        <v>26</v>
      </c>
      <c r="I6328">
        <v>0</v>
      </c>
      <c r="J6328">
        <v>1</v>
      </c>
      <c r="K6328" t="s">
        <v>25</v>
      </c>
      <c r="L6328">
        <v>15</v>
      </c>
      <c r="M6328" t="s">
        <v>20</v>
      </c>
    </row>
    <row r="6329" spans="1:13">
      <c r="A6329" s="1" t="s">
        <v>84</v>
      </c>
      <c r="B6329">
        <v>0.94143574111146355</v>
      </c>
      <c r="C6329">
        <v>1.0072783630844111</v>
      </c>
      <c r="D6329" t="s">
        <v>24</v>
      </c>
      <c r="E6329" t="s">
        <v>21</v>
      </c>
      <c r="F6329" t="s">
        <v>22</v>
      </c>
      <c r="G6329" t="s">
        <v>27</v>
      </c>
      <c r="H6329" t="s">
        <v>26</v>
      </c>
      <c r="I6329">
        <v>0</v>
      </c>
      <c r="J6329">
        <v>1</v>
      </c>
      <c r="K6329" t="s">
        <v>25</v>
      </c>
      <c r="L6329">
        <v>15</v>
      </c>
      <c r="M6329" t="s">
        <v>20</v>
      </c>
    </row>
    <row r="6330" spans="1:13">
      <c r="A6330" s="1" t="s">
        <v>85</v>
      </c>
      <c r="B6330">
        <v>0.98970002815534386</v>
      </c>
      <c r="C6330">
        <v>0.99690342430491008</v>
      </c>
      <c r="D6330" t="s">
        <v>24</v>
      </c>
      <c r="E6330" t="s">
        <v>21</v>
      </c>
      <c r="F6330" t="s">
        <v>22</v>
      </c>
      <c r="G6330" t="s">
        <v>27</v>
      </c>
      <c r="H6330" t="s">
        <v>26</v>
      </c>
      <c r="I6330">
        <v>0</v>
      </c>
      <c r="J6330">
        <v>1</v>
      </c>
      <c r="K6330" t="s">
        <v>25</v>
      </c>
      <c r="L6330">
        <v>15</v>
      </c>
      <c r="M6330" t="s">
        <v>20</v>
      </c>
    </row>
    <row r="6331" spans="1:13">
      <c r="A6331" s="1" t="s">
        <v>86</v>
      </c>
      <c r="B6331">
        <v>1.0005295457622789</v>
      </c>
      <c r="C6331">
        <v>0.9974313302886525</v>
      </c>
      <c r="D6331" t="s">
        <v>24</v>
      </c>
      <c r="E6331" t="s">
        <v>21</v>
      </c>
      <c r="F6331" t="s">
        <v>22</v>
      </c>
      <c r="G6331" t="s">
        <v>27</v>
      </c>
      <c r="H6331" t="s">
        <v>26</v>
      </c>
      <c r="I6331">
        <v>0</v>
      </c>
      <c r="J6331">
        <v>1</v>
      </c>
      <c r="K6331" t="s">
        <v>25</v>
      </c>
      <c r="L6331">
        <v>15</v>
      </c>
      <c r="M6331" t="s">
        <v>20</v>
      </c>
    </row>
    <row r="6332" spans="1:13">
      <c r="A6332" s="1" t="s">
        <v>87</v>
      </c>
      <c r="B6332">
        <v>1.0020433293492961</v>
      </c>
      <c r="C6332">
        <v>0.99946941099973874</v>
      </c>
      <c r="D6332" t="s">
        <v>24</v>
      </c>
      <c r="E6332" t="s">
        <v>21</v>
      </c>
      <c r="F6332" t="s">
        <v>22</v>
      </c>
      <c r="G6332" t="s">
        <v>27</v>
      </c>
      <c r="H6332" t="s">
        <v>26</v>
      </c>
      <c r="I6332">
        <v>0</v>
      </c>
      <c r="J6332">
        <v>1</v>
      </c>
      <c r="K6332" t="s">
        <v>25</v>
      </c>
      <c r="L6332">
        <v>15</v>
      </c>
      <c r="M6332" t="s">
        <v>20</v>
      </c>
    </row>
    <row r="6333" spans="1:13">
      <c r="A6333" s="1" t="s">
        <v>88</v>
      </c>
      <c r="B6333">
        <v>1.0081435896417621</v>
      </c>
      <c r="C6333">
        <v>1.007608679742414</v>
      </c>
      <c r="D6333" t="s">
        <v>24</v>
      </c>
      <c r="E6333" t="s">
        <v>21</v>
      </c>
      <c r="F6333" t="s">
        <v>22</v>
      </c>
      <c r="G6333" t="s">
        <v>27</v>
      </c>
      <c r="H6333" t="s">
        <v>26</v>
      </c>
      <c r="I6333">
        <v>0</v>
      </c>
      <c r="J6333">
        <v>1</v>
      </c>
      <c r="K6333" t="s">
        <v>25</v>
      </c>
      <c r="L6333">
        <v>15</v>
      </c>
      <c r="M6333" t="s">
        <v>20</v>
      </c>
    </row>
    <row r="6334" spans="1:13">
      <c r="A6334" s="1" t="s">
        <v>89</v>
      </c>
      <c r="B6334">
        <v>0.98951231352277425</v>
      </c>
      <c r="C6334">
        <v>0.99704119581754391</v>
      </c>
      <c r="D6334" t="s">
        <v>24</v>
      </c>
      <c r="E6334" t="s">
        <v>21</v>
      </c>
      <c r="F6334" t="s">
        <v>22</v>
      </c>
      <c r="G6334" t="s">
        <v>27</v>
      </c>
      <c r="H6334" t="s">
        <v>26</v>
      </c>
      <c r="I6334">
        <v>0</v>
      </c>
      <c r="J6334">
        <v>1</v>
      </c>
      <c r="K6334" t="s">
        <v>25</v>
      </c>
      <c r="L6334">
        <v>15</v>
      </c>
      <c r="M6334" t="s">
        <v>20</v>
      </c>
    </row>
    <row r="6335" spans="1:13">
      <c r="A6335" s="1" t="s">
        <v>90</v>
      </c>
      <c r="B6335">
        <v>0.9942559119624127</v>
      </c>
      <c r="C6335">
        <v>0.99131410341166659</v>
      </c>
      <c r="D6335" t="s">
        <v>24</v>
      </c>
      <c r="E6335" t="s">
        <v>21</v>
      </c>
      <c r="F6335" t="s">
        <v>22</v>
      </c>
      <c r="G6335" t="s">
        <v>27</v>
      </c>
      <c r="H6335" t="s">
        <v>26</v>
      </c>
      <c r="I6335">
        <v>0</v>
      </c>
      <c r="J6335">
        <v>1</v>
      </c>
      <c r="K6335" t="s">
        <v>25</v>
      </c>
      <c r="L6335">
        <v>15</v>
      </c>
      <c r="M6335" t="s">
        <v>20</v>
      </c>
    </row>
    <row r="6336" spans="1:13">
      <c r="A6336" s="1" t="s">
        <v>91</v>
      </c>
      <c r="B6336">
        <v>0.99746128745483753</v>
      </c>
      <c r="C6336">
        <v>0.98879744186113894</v>
      </c>
      <c r="D6336" t="s">
        <v>24</v>
      </c>
      <c r="E6336" t="s">
        <v>21</v>
      </c>
      <c r="F6336" t="s">
        <v>22</v>
      </c>
      <c r="G6336" t="s">
        <v>27</v>
      </c>
      <c r="H6336" t="s">
        <v>26</v>
      </c>
      <c r="I6336">
        <v>0</v>
      </c>
      <c r="J6336">
        <v>1</v>
      </c>
      <c r="K6336" t="s">
        <v>25</v>
      </c>
      <c r="L6336">
        <v>15</v>
      </c>
      <c r="M6336" t="s">
        <v>20</v>
      </c>
    </row>
    <row r="6337" spans="1:13">
      <c r="A6337" s="1" t="s">
        <v>92</v>
      </c>
      <c r="B6337">
        <v>0.99688830555586161</v>
      </c>
      <c r="C6337">
        <v>0.98572060635492142</v>
      </c>
      <c r="D6337" t="s">
        <v>24</v>
      </c>
      <c r="E6337" t="s">
        <v>21</v>
      </c>
      <c r="F6337" t="s">
        <v>22</v>
      </c>
      <c r="G6337" t="s">
        <v>27</v>
      </c>
      <c r="H6337" t="s">
        <v>26</v>
      </c>
      <c r="I6337">
        <v>0</v>
      </c>
      <c r="J6337">
        <v>1</v>
      </c>
      <c r="K6337" t="s">
        <v>25</v>
      </c>
      <c r="L6337">
        <v>15</v>
      </c>
      <c r="M6337" t="s">
        <v>20</v>
      </c>
    </row>
    <row r="6338" spans="1:13">
      <c r="A6338" s="1" t="s">
        <v>93</v>
      </c>
      <c r="B6338">
        <v>0.98455997390839167</v>
      </c>
      <c r="C6338">
        <v>0.97050105447376545</v>
      </c>
      <c r="D6338" t="s">
        <v>24</v>
      </c>
      <c r="E6338" t="s">
        <v>21</v>
      </c>
      <c r="F6338" t="s">
        <v>22</v>
      </c>
      <c r="G6338" t="s">
        <v>27</v>
      </c>
      <c r="H6338" t="s">
        <v>26</v>
      </c>
      <c r="I6338">
        <v>0</v>
      </c>
      <c r="J6338">
        <v>1</v>
      </c>
      <c r="K6338" t="s">
        <v>25</v>
      </c>
      <c r="L6338">
        <v>15</v>
      </c>
      <c r="M6338" t="s">
        <v>20</v>
      </c>
    </row>
    <row r="6339" spans="1:13">
      <c r="A6339" s="1" t="s">
        <v>94</v>
      </c>
      <c r="B6339">
        <v>1.0002388140761489</v>
      </c>
      <c r="C6339">
        <v>0.97073282378649151</v>
      </c>
      <c r="D6339" t="s">
        <v>24</v>
      </c>
      <c r="E6339" t="s">
        <v>21</v>
      </c>
      <c r="F6339" t="s">
        <v>22</v>
      </c>
      <c r="G6339" t="s">
        <v>27</v>
      </c>
      <c r="H6339" t="s">
        <v>26</v>
      </c>
      <c r="I6339">
        <v>0</v>
      </c>
      <c r="J6339">
        <v>1</v>
      </c>
      <c r="K6339" t="s">
        <v>25</v>
      </c>
      <c r="L6339">
        <v>15</v>
      </c>
      <c r="M6339" t="s">
        <v>20</v>
      </c>
    </row>
    <row r="6340" spans="1:13">
      <c r="A6340" s="1" t="s">
        <v>95</v>
      </c>
      <c r="B6340">
        <v>1.0113795996493109</v>
      </c>
      <c r="C6340">
        <v>0.98177937468762733</v>
      </c>
      <c r="D6340" t="s">
        <v>24</v>
      </c>
      <c r="E6340" t="s">
        <v>21</v>
      </c>
      <c r="F6340" t="s">
        <v>22</v>
      </c>
      <c r="G6340" t="s">
        <v>27</v>
      </c>
      <c r="H6340" t="s">
        <v>26</v>
      </c>
      <c r="I6340">
        <v>0</v>
      </c>
      <c r="J6340">
        <v>1</v>
      </c>
      <c r="K6340" t="s">
        <v>25</v>
      </c>
      <c r="L6340">
        <v>15</v>
      </c>
      <c r="M6340" t="s">
        <v>20</v>
      </c>
    </row>
    <row r="6341" spans="1:13">
      <c r="A6341" s="1" t="s">
        <v>96</v>
      </c>
      <c r="B6341">
        <v>0.99223409488263947</v>
      </c>
      <c r="C6341">
        <v>0.97415496921762168</v>
      </c>
      <c r="D6341" t="s">
        <v>24</v>
      </c>
      <c r="E6341" t="s">
        <v>21</v>
      </c>
      <c r="F6341" t="s">
        <v>22</v>
      </c>
      <c r="G6341" t="s">
        <v>27</v>
      </c>
      <c r="H6341" t="s">
        <v>26</v>
      </c>
      <c r="I6341">
        <v>0</v>
      </c>
      <c r="J6341">
        <v>1</v>
      </c>
      <c r="K6341" t="s">
        <v>25</v>
      </c>
      <c r="L6341">
        <v>15</v>
      </c>
      <c r="M6341" t="s">
        <v>20</v>
      </c>
    </row>
    <row r="6342" spans="1:13">
      <c r="A6342" s="1" t="s">
        <v>97</v>
      </c>
      <c r="B6342">
        <v>1.0105554194793711</v>
      </c>
      <c r="C6342">
        <v>0.98443758355562749</v>
      </c>
      <c r="D6342" t="s">
        <v>24</v>
      </c>
      <c r="E6342" t="s">
        <v>21</v>
      </c>
      <c r="F6342" t="s">
        <v>22</v>
      </c>
      <c r="G6342" t="s">
        <v>27</v>
      </c>
      <c r="H6342" t="s">
        <v>26</v>
      </c>
      <c r="I6342">
        <v>0</v>
      </c>
      <c r="J6342">
        <v>1</v>
      </c>
      <c r="K6342" t="s">
        <v>25</v>
      </c>
      <c r="L6342">
        <v>15</v>
      </c>
      <c r="M6342" t="s">
        <v>20</v>
      </c>
    </row>
    <row r="6343" spans="1:13">
      <c r="A6343" s="1" t="s">
        <v>98</v>
      </c>
      <c r="B6343">
        <v>1.0100805762430229</v>
      </c>
      <c r="C6343">
        <v>0.99436128167315752</v>
      </c>
      <c r="D6343" t="s">
        <v>24</v>
      </c>
      <c r="E6343" t="s">
        <v>21</v>
      </c>
      <c r="F6343" t="s">
        <v>22</v>
      </c>
      <c r="G6343" t="s">
        <v>27</v>
      </c>
      <c r="H6343" t="s">
        <v>26</v>
      </c>
      <c r="I6343">
        <v>0</v>
      </c>
      <c r="J6343">
        <v>1</v>
      </c>
      <c r="K6343" t="s">
        <v>25</v>
      </c>
      <c r="L6343">
        <v>15</v>
      </c>
      <c r="M6343" t="s">
        <v>20</v>
      </c>
    </row>
    <row r="6344" spans="1:13">
      <c r="A6344" s="1" t="s">
        <v>99</v>
      </c>
      <c r="B6344">
        <v>0.98160249134571342</v>
      </c>
      <c r="C6344">
        <v>0.97606751138808812</v>
      </c>
      <c r="D6344" t="s">
        <v>24</v>
      </c>
      <c r="E6344" t="s">
        <v>21</v>
      </c>
      <c r="F6344" t="s">
        <v>22</v>
      </c>
      <c r="G6344" t="s">
        <v>27</v>
      </c>
      <c r="H6344" t="s">
        <v>26</v>
      </c>
      <c r="I6344">
        <v>0</v>
      </c>
      <c r="J6344">
        <v>1</v>
      </c>
      <c r="K6344" t="s">
        <v>25</v>
      </c>
      <c r="L6344">
        <v>15</v>
      </c>
      <c r="M6344" t="s">
        <v>20</v>
      </c>
    </row>
    <row r="6345" spans="1:13">
      <c r="A6345" s="1" t="s">
        <v>100</v>
      </c>
      <c r="B6345">
        <v>0.99048255512941386</v>
      </c>
      <c r="C6345">
        <v>0.96677784265848177</v>
      </c>
      <c r="D6345" t="s">
        <v>24</v>
      </c>
      <c r="E6345" t="s">
        <v>21</v>
      </c>
      <c r="F6345" t="s">
        <v>22</v>
      </c>
      <c r="G6345" t="s">
        <v>27</v>
      </c>
      <c r="H6345" t="s">
        <v>26</v>
      </c>
      <c r="I6345">
        <v>0</v>
      </c>
      <c r="J6345">
        <v>1</v>
      </c>
      <c r="K6345" t="s">
        <v>25</v>
      </c>
      <c r="L6345">
        <v>15</v>
      </c>
      <c r="M6345" t="s">
        <v>20</v>
      </c>
    </row>
    <row r="6346" spans="1:13">
      <c r="A6346" s="1" t="s">
        <v>101</v>
      </c>
      <c r="B6346">
        <v>1.0351714752423771</v>
      </c>
      <c r="C6346">
        <v>1.0007808456164231</v>
      </c>
      <c r="D6346" t="s">
        <v>24</v>
      </c>
      <c r="E6346" t="s">
        <v>21</v>
      </c>
      <c r="F6346" t="s">
        <v>22</v>
      </c>
      <c r="G6346" t="s">
        <v>27</v>
      </c>
      <c r="H6346" t="s">
        <v>26</v>
      </c>
      <c r="I6346">
        <v>0</v>
      </c>
      <c r="J6346">
        <v>1</v>
      </c>
      <c r="K6346" t="s">
        <v>25</v>
      </c>
      <c r="L6346">
        <v>15</v>
      </c>
      <c r="M6346" t="s">
        <v>20</v>
      </c>
    </row>
    <row r="6347" spans="1:13">
      <c r="A6347" s="1" t="s">
        <v>102</v>
      </c>
      <c r="B6347">
        <v>0.99621874698035739</v>
      </c>
      <c r="C6347">
        <v>0.99699664002193555</v>
      </c>
      <c r="D6347" t="s">
        <v>24</v>
      </c>
      <c r="E6347" t="s">
        <v>21</v>
      </c>
      <c r="F6347" t="s">
        <v>22</v>
      </c>
      <c r="G6347" t="s">
        <v>27</v>
      </c>
      <c r="H6347" t="s">
        <v>26</v>
      </c>
      <c r="I6347">
        <v>0</v>
      </c>
      <c r="J6347">
        <v>1</v>
      </c>
      <c r="K6347" t="s">
        <v>25</v>
      </c>
      <c r="L6347">
        <v>15</v>
      </c>
      <c r="M6347" t="s">
        <v>20</v>
      </c>
    </row>
    <row r="6348" spans="1:13">
      <c r="A6348" s="1" t="s">
        <v>103</v>
      </c>
      <c r="B6348">
        <v>1.0196998121498959</v>
      </c>
      <c r="C6348">
        <v>1.0166372865444451</v>
      </c>
      <c r="D6348" t="s">
        <v>24</v>
      </c>
      <c r="E6348" t="s">
        <v>21</v>
      </c>
      <c r="F6348" t="s">
        <v>22</v>
      </c>
      <c r="G6348" t="s">
        <v>27</v>
      </c>
      <c r="H6348" t="s">
        <v>26</v>
      </c>
      <c r="I6348">
        <v>0</v>
      </c>
      <c r="J6348">
        <v>1</v>
      </c>
      <c r="K6348" t="s">
        <v>25</v>
      </c>
      <c r="L6348">
        <v>15</v>
      </c>
      <c r="M6348" t="s">
        <v>20</v>
      </c>
    </row>
    <row r="6349" spans="1:13">
      <c r="A6349" s="1" t="s">
        <v>104</v>
      </c>
      <c r="B6349">
        <v>1.00709834540583</v>
      </c>
      <c r="C6349">
        <v>1.0238537291567831</v>
      </c>
      <c r="D6349" t="s">
        <v>24</v>
      </c>
      <c r="E6349" t="s">
        <v>21</v>
      </c>
      <c r="F6349" t="s">
        <v>22</v>
      </c>
      <c r="G6349" t="s">
        <v>27</v>
      </c>
      <c r="H6349" t="s">
        <v>26</v>
      </c>
      <c r="I6349">
        <v>0</v>
      </c>
      <c r="J6349">
        <v>1</v>
      </c>
      <c r="K6349" t="s">
        <v>25</v>
      </c>
      <c r="L6349">
        <v>15</v>
      </c>
      <c r="M6349" t="s">
        <v>20</v>
      </c>
    </row>
    <row r="6350" spans="1:13">
      <c r="A6350" s="1" t="s">
        <v>105</v>
      </c>
      <c r="B6350">
        <v>1.0312830547221079</v>
      </c>
      <c r="C6350">
        <v>1.0558830013934291</v>
      </c>
      <c r="D6350" t="s">
        <v>24</v>
      </c>
      <c r="E6350" t="s">
        <v>21</v>
      </c>
      <c r="F6350" t="s">
        <v>22</v>
      </c>
      <c r="G6350" t="s">
        <v>27</v>
      </c>
      <c r="H6350" t="s">
        <v>26</v>
      </c>
      <c r="I6350">
        <v>0</v>
      </c>
      <c r="J6350">
        <v>1</v>
      </c>
      <c r="K6350" t="s">
        <v>25</v>
      </c>
      <c r="L6350">
        <v>15</v>
      </c>
      <c r="M6350" t="s">
        <v>20</v>
      </c>
    </row>
    <row r="6351" spans="1:13">
      <c r="A6351" s="1" t="s">
        <v>106</v>
      </c>
      <c r="B6351">
        <v>1.006403000142631</v>
      </c>
      <c r="C6351">
        <v>1.0626438204019519</v>
      </c>
      <c r="D6351" t="s">
        <v>24</v>
      </c>
      <c r="E6351" t="s">
        <v>21</v>
      </c>
      <c r="F6351" t="s">
        <v>22</v>
      </c>
      <c r="G6351" t="s">
        <v>27</v>
      </c>
      <c r="H6351" t="s">
        <v>26</v>
      </c>
      <c r="I6351">
        <v>0</v>
      </c>
      <c r="J6351">
        <v>1</v>
      </c>
      <c r="K6351" t="s">
        <v>25</v>
      </c>
      <c r="L6351">
        <v>15</v>
      </c>
      <c r="M6351" t="s">
        <v>20</v>
      </c>
    </row>
    <row r="6352" spans="1:13">
      <c r="A6352" s="1" t="s">
        <v>107</v>
      </c>
      <c r="B6352">
        <v>1.013619742189285</v>
      </c>
      <c r="C6352">
        <v>1.0771167552748639</v>
      </c>
      <c r="D6352" t="s">
        <v>24</v>
      </c>
      <c r="E6352" t="s">
        <v>21</v>
      </c>
      <c r="F6352" t="s">
        <v>22</v>
      </c>
      <c r="G6352" t="s">
        <v>27</v>
      </c>
      <c r="H6352" t="s">
        <v>26</v>
      </c>
      <c r="I6352">
        <v>0</v>
      </c>
      <c r="J6352">
        <v>1</v>
      </c>
      <c r="K6352" t="s">
        <v>25</v>
      </c>
      <c r="L6352">
        <v>15</v>
      </c>
      <c r="M6352" t="s">
        <v>20</v>
      </c>
    </row>
    <row r="6353" spans="1:13">
      <c r="A6353" s="1" t="s">
        <v>108</v>
      </c>
      <c r="B6353">
        <v>1.000918720019734</v>
      </c>
      <c r="C6353">
        <v>1.0781063240015261</v>
      </c>
      <c r="D6353" t="s">
        <v>24</v>
      </c>
      <c r="E6353" t="s">
        <v>21</v>
      </c>
      <c r="F6353" t="s">
        <v>22</v>
      </c>
      <c r="G6353" t="s">
        <v>27</v>
      </c>
      <c r="H6353" t="s">
        <v>26</v>
      </c>
      <c r="I6353">
        <v>0</v>
      </c>
      <c r="J6353">
        <v>1</v>
      </c>
      <c r="K6353" t="s">
        <v>25</v>
      </c>
      <c r="L6353">
        <v>15</v>
      </c>
      <c r="M6353" t="s">
        <v>20</v>
      </c>
    </row>
    <row r="6354" spans="1:13">
      <c r="A6354" s="1" t="s">
        <v>109</v>
      </c>
      <c r="B6354">
        <v>1.010626117781412</v>
      </c>
      <c r="C6354">
        <v>1.089562408781251</v>
      </c>
      <c r="D6354" t="s">
        <v>24</v>
      </c>
      <c r="E6354" t="s">
        <v>21</v>
      </c>
      <c r="F6354" t="s">
        <v>22</v>
      </c>
      <c r="G6354" t="s">
        <v>27</v>
      </c>
      <c r="H6354" t="s">
        <v>26</v>
      </c>
      <c r="I6354">
        <v>0</v>
      </c>
      <c r="J6354">
        <v>1</v>
      </c>
      <c r="K6354" t="s">
        <v>25</v>
      </c>
      <c r="L6354">
        <v>15</v>
      </c>
      <c r="M6354" t="s">
        <v>20</v>
      </c>
    </row>
    <row r="6355" spans="1:13">
      <c r="A6355" s="1" t="s">
        <v>110</v>
      </c>
      <c r="B6355">
        <v>1.018926576382879</v>
      </c>
      <c r="C6355">
        <v>1.110184094934962</v>
      </c>
      <c r="D6355" t="s">
        <v>24</v>
      </c>
      <c r="E6355" t="s">
        <v>21</v>
      </c>
      <c r="F6355" t="s">
        <v>22</v>
      </c>
      <c r="G6355" t="s">
        <v>27</v>
      </c>
      <c r="H6355" t="s">
        <v>26</v>
      </c>
      <c r="I6355">
        <v>0</v>
      </c>
      <c r="J6355">
        <v>1</v>
      </c>
      <c r="K6355" t="s">
        <v>25</v>
      </c>
      <c r="L6355">
        <v>15</v>
      </c>
      <c r="M6355" t="s">
        <v>20</v>
      </c>
    </row>
    <row r="6356" spans="1:13">
      <c r="A6356" s="1" t="s">
        <v>111</v>
      </c>
      <c r="B6356">
        <v>1.000995471474218</v>
      </c>
      <c r="C6356">
        <v>1.1112892515326001</v>
      </c>
      <c r="D6356" t="s">
        <v>24</v>
      </c>
      <c r="E6356" t="s">
        <v>21</v>
      </c>
      <c r="F6356" t="s">
        <v>22</v>
      </c>
      <c r="G6356" t="s">
        <v>27</v>
      </c>
      <c r="H6356" t="s">
        <v>26</v>
      </c>
      <c r="I6356">
        <v>0</v>
      </c>
      <c r="J6356">
        <v>1</v>
      </c>
      <c r="K6356" t="s">
        <v>25</v>
      </c>
      <c r="L6356">
        <v>15</v>
      </c>
      <c r="M6356" t="s">
        <v>20</v>
      </c>
    </row>
    <row r="6357" spans="1:13">
      <c r="A6357" s="1" t="s">
        <v>113</v>
      </c>
      <c r="B6357">
        <v>0.97634515235589059</v>
      </c>
      <c r="C6357">
        <v>1.085001873599061</v>
      </c>
      <c r="D6357" t="s">
        <v>24</v>
      </c>
      <c r="E6357" t="s">
        <v>21</v>
      </c>
      <c r="F6357" t="s">
        <v>22</v>
      </c>
      <c r="G6357" t="s">
        <v>27</v>
      </c>
      <c r="H6357" t="s">
        <v>26</v>
      </c>
      <c r="I6357">
        <v>0</v>
      </c>
      <c r="J6357">
        <v>1</v>
      </c>
      <c r="K6357" t="s">
        <v>25</v>
      </c>
      <c r="L6357">
        <v>15</v>
      </c>
      <c r="M6357" t="s">
        <v>20</v>
      </c>
    </row>
    <row r="6358" spans="1:13">
      <c r="A6358" s="1" t="s">
        <v>114</v>
      </c>
      <c r="B6358">
        <v>1.008431024170819</v>
      </c>
      <c r="C6358">
        <v>1.0941495506207579</v>
      </c>
      <c r="D6358" t="s">
        <v>24</v>
      </c>
      <c r="E6358" t="s">
        <v>21</v>
      </c>
      <c r="F6358" t="s">
        <v>22</v>
      </c>
      <c r="G6358" t="s">
        <v>27</v>
      </c>
      <c r="H6358" t="s">
        <v>26</v>
      </c>
      <c r="I6358">
        <v>0</v>
      </c>
      <c r="J6358">
        <v>1</v>
      </c>
      <c r="K6358" t="s">
        <v>25</v>
      </c>
      <c r="L6358">
        <v>15</v>
      </c>
      <c r="M6358" t="s">
        <v>20</v>
      </c>
    </row>
    <row r="6359" spans="1:13">
      <c r="A6359" s="1" t="s">
        <v>115</v>
      </c>
      <c r="B6359">
        <v>1.016870563221498</v>
      </c>
      <c r="C6359">
        <v>1.112608469788279</v>
      </c>
      <c r="D6359" t="s">
        <v>24</v>
      </c>
      <c r="E6359" t="s">
        <v>21</v>
      </c>
      <c r="F6359" t="s">
        <v>22</v>
      </c>
      <c r="G6359" t="s">
        <v>27</v>
      </c>
      <c r="H6359" t="s">
        <v>26</v>
      </c>
      <c r="I6359">
        <v>0</v>
      </c>
      <c r="J6359">
        <v>1</v>
      </c>
      <c r="K6359" t="s">
        <v>25</v>
      </c>
      <c r="L6359">
        <v>15</v>
      </c>
      <c r="M6359" t="s">
        <v>20</v>
      </c>
    </row>
    <row r="6360" spans="1:13">
      <c r="A6360" s="1" t="s">
        <v>116</v>
      </c>
      <c r="B6360">
        <v>1.002015242309259</v>
      </c>
      <c r="C6360">
        <v>1.1148506454502369</v>
      </c>
      <c r="D6360" t="s">
        <v>24</v>
      </c>
      <c r="E6360" t="s">
        <v>21</v>
      </c>
      <c r="F6360" t="s">
        <v>22</v>
      </c>
      <c r="G6360" t="s">
        <v>27</v>
      </c>
      <c r="H6360" t="s">
        <v>26</v>
      </c>
      <c r="I6360">
        <v>0</v>
      </c>
      <c r="J6360">
        <v>1</v>
      </c>
      <c r="K6360" t="s">
        <v>25</v>
      </c>
      <c r="L6360">
        <v>15</v>
      </c>
      <c r="M6360" t="s">
        <v>20</v>
      </c>
    </row>
    <row r="6361" spans="1:13">
      <c r="A6361" s="1" t="s">
        <v>117</v>
      </c>
      <c r="B6361">
        <v>0.9978037407589373</v>
      </c>
      <c r="C6361">
        <v>1.1124021444177621</v>
      </c>
      <c r="D6361" t="s">
        <v>24</v>
      </c>
      <c r="E6361" t="s">
        <v>21</v>
      </c>
      <c r="F6361" t="s">
        <v>22</v>
      </c>
      <c r="G6361" t="s">
        <v>27</v>
      </c>
      <c r="H6361" t="s">
        <v>26</v>
      </c>
      <c r="I6361">
        <v>0</v>
      </c>
      <c r="J6361">
        <v>1</v>
      </c>
      <c r="K6361" t="s">
        <v>25</v>
      </c>
      <c r="L6361">
        <v>15</v>
      </c>
      <c r="M6361" t="s">
        <v>20</v>
      </c>
    </row>
    <row r="6362" spans="1:13">
      <c r="A6362" s="1" t="s">
        <v>118</v>
      </c>
      <c r="B6362">
        <v>0.98559196398959936</v>
      </c>
      <c r="C6362">
        <v>1.096374614262944</v>
      </c>
      <c r="D6362" t="s">
        <v>24</v>
      </c>
      <c r="E6362" t="s">
        <v>21</v>
      </c>
      <c r="F6362" t="s">
        <v>22</v>
      </c>
      <c r="G6362" t="s">
        <v>27</v>
      </c>
      <c r="H6362" t="s">
        <v>26</v>
      </c>
      <c r="I6362">
        <v>0</v>
      </c>
      <c r="J6362">
        <v>1</v>
      </c>
      <c r="K6362" t="s">
        <v>25</v>
      </c>
      <c r="L6362">
        <v>15</v>
      </c>
      <c r="M6362" t="s">
        <v>20</v>
      </c>
    </row>
    <row r="6363" spans="1:13">
      <c r="A6363" s="1" t="s">
        <v>119</v>
      </c>
      <c r="B6363">
        <v>0.99214393706593107</v>
      </c>
      <c r="C6363">
        <v>1.087761426293979</v>
      </c>
      <c r="D6363" t="s">
        <v>24</v>
      </c>
      <c r="E6363" t="s">
        <v>21</v>
      </c>
      <c r="F6363" t="s">
        <v>22</v>
      </c>
      <c r="G6363" t="s">
        <v>27</v>
      </c>
      <c r="H6363" t="s">
        <v>26</v>
      </c>
      <c r="I6363">
        <v>0</v>
      </c>
      <c r="J6363">
        <v>1</v>
      </c>
      <c r="K6363" t="s">
        <v>25</v>
      </c>
      <c r="L6363">
        <v>15</v>
      </c>
      <c r="M6363" t="s">
        <v>20</v>
      </c>
    </row>
    <row r="6364" spans="1:13">
      <c r="A6364" s="1" t="s">
        <v>120</v>
      </c>
      <c r="B6364">
        <v>1.014064611079786</v>
      </c>
      <c r="C6364">
        <v>1.1030603677023969</v>
      </c>
      <c r="D6364" t="s">
        <v>24</v>
      </c>
      <c r="E6364" t="s">
        <v>21</v>
      </c>
      <c r="F6364" t="s">
        <v>22</v>
      </c>
      <c r="G6364" t="s">
        <v>27</v>
      </c>
      <c r="H6364" t="s">
        <v>26</v>
      </c>
      <c r="I6364">
        <v>0</v>
      </c>
      <c r="J6364">
        <v>1</v>
      </c>
      <c r="K6364" t="s">
        <v>25</v>
      </c>
      <c r="L6364">
        <v>15</v>
      </c>
      <c r="M6364" t="s">
        <v>20</v>
      </c>
    </row>
    <row r="6365" spans="1:13">
      <c r="A6365" s="1" t="s">
        <v>121</v>
      </c>
      <c r="B6365">
        <v>1.0002548918940051</v>
      </c>
      <c r="C6365">
        <v>1.1033415288487221</v>
      </c>
      <c r="D6365" t="s">
        <v>24</v>
      </c>
      <c r="E6365" t="s">
        <v>21</v>
      </c>
      <c r="F6365" t="s">
        <v>22</v>
      </c>
      <c r="G6365" t="s">
        <v>27</v>
      </c>
      <c r="H6365" t="s">
        <v>26</v>
      </c>
      <c r="I6365">
        <v>0</v>
      </c>
      <c r="J6365">
        <v>1</v>
      </c>
      <c r="K6365" t="s">
        <v>25</v>
      </c>
      <c r="L6365">
        <v>15</v>
      </c>
      <c r="M6365" t="s">
        <v>20</v>
      </c>
    </row>
    <row r="6366" spans="1:13">
      <c r="A6366" s="1" t="s">
        <v>122</v>
      </c>
      <c r="B6366">
        <v>0.99981205401041473</v>
      </c>
      <c r="C6366">
        <v>1.103134160233233</v>
      </c>
      <c r="D6366" t="s">
        <v>24</v>
      </c>
      <c r="E6366" t="s">
        <v>21</v>
      </c>
      <c r="F6366" t="s">
        <v>22</v>
      </c>
      <c r="G6366" t="s">
        <v>27</v>
      </c>
      <c r="H6366" t="s">
        <v>26</v>
      </c>
      <c r="I6366">
        <v>0</v>
      </c>
      <c r="J6366">
        <v>1</v>
      </c>
      <c r="K6366" t="s">
        <v>25</v>
      </c>
      <c r="L6366">
        <v>15</v>
      </c>
      <c r="M6366" t="s">
        <v>20</v>
      </c>
    </row>
    <row r="6367" spans="1:13">
      <c r="A6367" s="1" t="s">
        <v>124</v>
      </c>
      <c r="B6367">
        <v>0.98632550507156558</v>
      </c>
      <c r="C6367">
        <v>1.08804935775374</v>
      </c>
      <c r="D6367" t="s">
        <v>24</v>
      </c>
      <c r="E6367" t="s">
        <v>21</v>
      </c>
      <c r="F6367" t="s">
        <v>22</v>
      </c>
      <c r="G6367" t="s">
        <v>27</v>
      </c>
      <c r="H6367" t="s">
        <v>26</v>
      </c>
      <c r="I6367">
        <v>0</v>
      </c>
      <c r="J6367">
        <v>1</v>
      </c>
      <c r="K6367" t="s">
        <v>25</v>
      </c>
      <c r="L6367">
        <v>15</v>
      </c>
      <c r="M6367" t="s">
        <v>20</v>
      </c>
    </row>
    <row r="6368" spans="1:13">
      <c r="A6368" s="1" t="s">
        <v>125</v>
      </c>
      <c r="B6368">
        <v>1.000601542356546</v>
      </c>
      <c r="C6368">
        <v>1.088703865528442</v>
      </c>
      <c r="D6368" t="s">
        <v>24</v>
      </c>
      <c r="E6368" t="s">
        <v>21</v>
      </c>
      <c r="F6368" t="s">
        <v>22</v>
      </c>
      <c r="G6368" t="s">
        <v>27</v>
      </c>
      <c r="H6368" t="s">
        <v>26</v>
      </c>
      <c r="I6368">
        <v>0</v>
      </c>
      <c r="J6368">
        <v>1</v>
      </c>
      <c r="K6368" t="s">
        <v>25</v>
      </c>
      <c r="L6368">
        <v>15</v>
      </c>
      <c r="M6368" t="s">
        <v>20</v>
      </c>
    </row>
    <row r="6369" spans="1:13">
      <c r="A6369" s="1" t="s">
        <v>126</v>
      </c>
      <c r="B6369">
        <v>0.9902536054847012</v>
      </c>
      <c r="C6369">
        <v>1.0780929281446709</v>
      </c>
      <c r="D6369" t="s">
        <v>24</v>
      </c>
      <c r="E6369" t="s">
        <v>21</v>
      </c>
      <c r="F6369" t="s">
        <v>22</v>
      </c>
      <c r="G6369" t="s">
        <v>27</v>
      </c>
      <c r="H6369" t="s">
        <v>26</v>
      </c>
      <c r="I6369">
        <v>0</v>
      </c>
      <c r="J6369">
        <v>1</v>
      </c>
      <c r="K6369" t="s">
        <v>25</v>
      </c>
      <c r="L6369">
        <v>15</v>
      </c>
      <c r="M6369" t="s">
        <v>20</v>
      </c>
    </row>
    <row r="6370" spans="1:13">
      <c r="A6370" s="1" t="s">
        <v>127</v>
      </c>
      <c r="B6370">
        <v>1.003089430438306</v>
      </c>
      <c r="C6370">
        <v>1.081423621252203</v>
      </c>
      <c r="D6370" t="s">
        <v>24</v>
      </c>
      <c r="E6370" t="s">
        <v>21</v>
      </c>
      <c r="F6370" t="s">
        <v>22</v>
      </c>
      <c r="G6370" t="s">
        <v>27</v>
      </c>
      <c r="H6370" t="s">
        <v>26</v>
      </c>
      <c r="I6370">
        <v>0</v>
      </c>
      <c r="J6370">
        <v>1</v>
      </c>
      <c r="K6370" t="s">
        <v>25</v>
      </c>
      <c r="L6370">
        <v>15</v>
      </c>
      <c r="M6370" t="s">
        <v>20</v>
      </c>
    </row>
    <row r="6371" spans="1:13">
      <c r="A6371" s="1" t="s">
        <v>128</v>
      </c>
      <c r="B6371">
        <v>1.004422914390652</v>
      </c>
      <c r="C6371">
        <v>1.086206665349031</v>
      </c>
      <c r="D6371" t="s">
        <v>24</v>
      </c>
      <c r="E6371" t="s">
        <v>21</v>
      </c>
      <c r="F6371" t="s">
        <v>22</v>
      </c>
      <c r="G6371" t="s">
        <v>27</v>
      </c>
      <c r="H6371" t="s">
        <v>26</v>
      </c>
      <c r="I6371">
        <v>0</v>
      </c>
      <c r="J6371">
        <v>1</v>
      </c>
      <c r="K6371" t="s">
        <v>25</v>
      </c>
      <c r="L6371">
        <v>15</v>
      </c>
      <c r="M6371" t="s">
        <v>20</v>
      </c>
    </row>
    <row r="6372" spans="1:13">
      <c r="A6372" s="1" t="s">
        <v>129</v>
      </c>
      <c r="B6372">
        <v>1.0249561198099051</v>
      </c>
      <c r="C6372">
        <v>1.113314169027799</v>
      </c>
      <c r="D6372" t="s">
        <v>24</v>
      </c>
      <c r="E6372" t="s">
        <v>21</v>
      </c>
      <c r="F6372" t="s">
        <v>22</v>
      </c>
      <c r="G6372" t="s">
        <v>27</v>
      </c>
      <c r="H6372" t="s">
        <v>26</v>
      </c>
      <c r="I6372">
        <v>0</v>
      </c>
      <c r="J6372">
        <v>1</v>
      </c>
      <c r="K6372" t="s">
        <v>25</v>
      </c>
      <c r="L6372">
        <v>15</v>
      </c>
      <c r="M6372" t="s">
        <v>20</v>
      </c>
    </row>
    <row r="6373" spans="1:13">
      <c r="A6373" s="1" t="s">
        <v>130</v>
      </c>
      <c r="B6373">
        <v>0.99941612178148731</v>
      </c>
      <c r="C6373">
        <v>1.1126641291341419</v>
      </c>
      <c r="D6373" t="s">
        <v>24</v>
      </c>
      <c r="E6373" t="s">
        <v>21</v>
      </c>
      <c r="F6373" t="s">
        <v>22</v>
      </c>
      <c r="G6373" t="s">
        <v>27</v>
      </c>
      <c r="H6373" t="s">
        <v>26</v>
      </c>
      <c r="I6373">
        <v>0</v>
      </c>
      <c r="J6373">
        <v>1</v>
      </c>
      <c r="K6373" t="s">
        <v>25</v>
      </c>
      <c r="L6373">
        <v>15</v>
      </c>
      <c r="M6373" t="s">
        <v>20</v>
      </c>
    </row>
    <row r="6374" spans="1:13">
      <c r="A6374" s="1" t="s">
        <v>131</v>
      </c>
      <c r="B6374">
        <v>1.013788727451352</v>
      </c>
      <c r="C6374">
        <v>1.1280063515556691</v>
      </c>
      <c r="D6374" t="s">
        <v>24</v>
      </c>
      <c r="E6374" t="s">
        <v>21</v>
      </c>
      <c r="F6374" t="s">
        <v>22</v>
      </c>
      <c r="G6374" t="s">
        <v>27</v>
      </c>
      <c r="H6374" t="s">
        <v>26</v>
      </c>
      <c r="I6374">
        <v>0</v>
      </c>
      <c r="J6374">
        <v>1</v>
      </c>
      <c r="K6374" t="s">
        <v>25</v>
      </c>
      <c r="L6374">
        <v>15</v>
      </c>
      <c r="M6374" t="s">
        <v>20</v>
      </c>
    </row>
    <row r="6375" spans="1:13">
      <c r="A6375" s="1" t="s">
        <v>132</v>
      </c>
      <c r="B6375">
        <v>1.0102840393027781</v>
      </c>
      <c r="C6375">
        <v>1.139606813208851</v>
      </c>
      <c r="D6375" t="s">
        <v>24</v>
      </c>
      <c r="E6375" t="s">
        <v>21</v>
      </c>
      <c r="F6375" t="s">
        <v>22</v>
      </c>
      <c r="G6375" t="s">
        <v>27</v>
      </c>
      <c r="H6375" t="s">
        <v>26</v>
      </c>
      <c r="I6375">
        <v>0</v>
      </c>
      <c r="J6375">
        <v>1</v>
      </c>
      <c r="K6375" t="s">
        <v>25</v>
      </c>
      <c r="L6375">
        <v>15</v>
      </c>
      <c r="M6375" t="s">
        <v>20</v>
      </c>
    </row>
    <row r="6376" spans="1:13">
      <c r="A6376" s="1" t="s">
        <v>133</v>
      </c>
      <c r="B6376">
        <v>1.0105814466485721</v>
      </c>
      <c r="C6376">
        <v>1.1516655019031701</v>
      </c>
      <c r="D6376" t="s">
        <v>24</v>
      </c>
      <c r="E6376" t="s">
        <v>21</v>
      </c>
      <c r="F6376" t="s">
        <v>22</v>
      </c>
      <c r="G6376" t="s">
        <v>27</v>
      </c>
      <c r="H6376" t="s">
        <v>26</v>
      </c>
      <c r="I6376">
        <v>0</v>
      </c>
      <c r="J6376">
        <v>1</v>
      </c>
      <c r="K6376" t="s">
        <v>25</v>
      </c>
      <c r="L6376">
        <v>15</v>
      </c>
      <c r="M6376" t="s">
        <v>20</v>
      </c>
    </row>
    <row r="6377" spans="1:13">
      <c r="A6377" s="1" t="s">
        <v>134</v>
      </c>
      <c r="B6377">
        <v>1.0210198627227021</v>
      </c>
      <c r="C6377">
        <v>1.175873352655646</v>
      </c>
      <c r="D6377" t="s">
        <v>24</v>
      </c>
      <c r="E6377" t="s">
        <v>21</v>
      </c>
      <c r="F6377" t="s">
        <v>22</v>
      </c>
      <c r="G6377" t="s">
        <v>27</v>
      </c>
      <c r="H6377" t="s">
        <v>26</v>
      </c>
      <c r="I6377">
        <v>0</v>
      </c>
      <c r="J6377">
        <v>1</v>
      </c>
      <c r="K6377" t="s">
        <v>25</v>
      </c>
      <c r="L6377">
        <v>15</v>
      </c>
      <c r="M6377" t="s">
        <v>20</v>
      </c>
    </row>
    <row r="6378" spans="1:13">
      <c r="A6378" s="1" t="s">
        <v>135</v>
      </c>
      <c r="B6378">
        <v>0.99186904557403599</v>
      </c>
      <c r="C6378">
        <v>1.166312380014497</v>
      </c>
      <c r="D6378" t="s">
        <v>24</v>
      </c>
      <c r="E6378" t="s">
        <v>21</v>
      </c>
      <c r="F6378" t="s">
        <v>22</v>
      </c>
      <c r="G6378" t="s">
        <v>27</v>
      </c>
      <c r="H6378" t="s">
        <v>26</v>
      </c>
      <c r="I6378">
        <v>0</v>
      </c>
      <c r="J6378">
        <v>1</v>
      </c>
      <c r="K6378" t="s">
        <v>25</v>
      </c>
      <c r="L6378">
        <v>15</v>
      </c>
      <c r="M6378" t="s">
        <v>20</v>
      </c>
    </row>
    <row r="6379" spans="1:13">
      <c r="A6379" s="1" t="s">
        <v>136</v>
      </c>
      <c r="B6379">
        <v>0.99046355194564029</v>
      </c>
      <c r="C6379">
        <v>1.155189902587332</v>
      </c>
      <c r="D6379" t="s">
        <v>24</v>
      </c>
      <c r="E6379" t="s">
        <v>21</v>
      </c>
      <c r="F6379" t="s">
        <v>22</v>
      </c>
      <c r="G6379" t="s">
        <v>27</v>
      </c>
      <c r="H6379" t="s">
        <v>26</v>
      </c>
      <c r="I6379">
        <v>0</v>
      </c>
      <c r="J6379">
        <v>1</v>
      </c>
      <c r="K6379" t="s">
        <v>25</v>
      </c>
      <c r="L6379">
        <v>15</v>
      </c>
      <c r="M6379" t="s">
        <v>20</v>
      </c>
    </row>
    <row r="6380" spans="1:13">
      <c r="A6380" s="1" t="s">
        <v>137</v>
      </c>
      <c r="B6380">
        <v>0.99987276455382201</v>
      </c>
      <c r="C6380">
        <v>1.155042921484656</v>
      </c>
      <c r="D6380" t="s">
        <v>24</v>
      </c>
      <c r="E6380" t="s">
        <v>21</v>
      </c>
      <c r="F6380" t="s">
        <v>22</v>
      </c>
      <c r="G6380" t="s">
        <v>27</v>
      </c>
      <c r="H6380" t="s">
        <v>26</v>
      </c>
      <c r="I6380">
        <v>0</v>
      </c>
      <c r="J6380">
        <v>1</v>
      </c>
      <c r="K6380" t="s">
        <v>25</v>
      </c>
      <c r="L6380">
        <v>15</v>
      </c>
      <c r="M6380" t="s">
        <v>20</v>
      </c>
    </row>
    <row r="6381" spans="1:13">
      <c r="A6381" s="1" t="s">
        <v>139</v>
      </c>
      <c r="B6381">
        <v>1.020828055839176</v>
      </c>
      <c r="C6381">
        <v>1.179100219949984</v>
      </c>
      <c r="D6381" t="s">
        <v>24</v>
      </c>
      <c r="E6381" t="s">
        <v>21</v>
      </c>
      <c r="F6381" t="s">
        <v>22</v>
      </c>
      <c r="G6381" t="s">
        <v>27</v>
      </c>
      <c r="H6381" t="s">
        <v>26</v>
      </c>
      <c r="I6381">
        <v>0</v>
      </c>
      <c r="J6381">
        <v>1</v>
      </c>
      <c r="K6381" t="s">
        <v>25</v>
      </c>
      <c r="L6381">
        <v>15</v>
      </c>
      <c r="M6381" t="s">
        <v>20</v>
      </c>
    </row>
    <row r="6382" spans="1:13">
      <c r="A6382" s="1" t="s">
        <v>140</v>
      </c>
      <c r="B6382">
        <v>1.006297317590918</v>
      </c>
      <c r="C6382">
        <v>1.186525388506531</v>
      </c>
      <c r="D6382" t="s">
        <v>24</v>
      </c>
      <c r="E6382" t="s">
        <v>21</v>
      </c>
      <c r="F6382" t="s">
        <v>22</v>
      </c>
      <c r="G6382" t="s">
        <v>27</v>
      </c>
      <c r="H6382" t="s">
        <v>26</v>
      </c>
      <c r="I6382">
        <v>0</v>
      </c>
      <c r="J6382">
        <v>1</v>
      </c>
      <c r="K6382" t="s">
        <v>25</v>
      </c>
      <c r="L6382">
        <v>15</v>
      </c>
      <c r="M6382" t="s">
        <v>20</v>
      </c>
    </row>
    <row r="6383" spans="1:13">
      <c r="A6383" s="1" t="s">
        <v>141</v>
      </c>
      <c r="B6383">
        <v>1.007441016180086</v>
      </c>
      <c r="C6383">
        <v>1.1953543431204909</v>
      </c>
      <c r="D6383" t="s">
        <v>24</v>
      </c>
      <c r="E6383" t="s">
        <v>21</v>
      </c>
      <c r="F6383" t="s">
        <v>22</v>
      </c>
      <c r="G6383" t="s">
        <v>27</v>
      </c>
      <c r="H6383" t="s">
        <v>26</v>
      </c>
      <c r="I6383">
        <v>0</v>
      </c>
      <c r="J6383">
        <v>1</v>
      </c>
      <c r="K6383" t="s">
        <v>25</v>
      </c>
      <c r="L6383">
        <v>15</v>
      </c>
      <c r="M6383" t="s">
        <v>20</v>
      </c>
    </row>
    <row r="6384" spans="1:13">
      <c r="A6384" s="1" t="s">
        <v>142</v>
      </c>
      <c r="B6384">
        <v>1.0127133664608989</v>
      </c>
      <c r="C6384">
        <v>1.210551320935209</v>
      </c>
      <c r="D6384" t="s">
        <v>24</v>
      </c>
      <c r="E6384" t="s">
        <v>21</v>
      </c>
      <c r="F6384" t="s">
        <v>22</v>
      </c>
      <c r="G6384" t="s">
        <v>27</v>
      </c>
      <c r="H6384" t="s">
        <v>26</v>
      </c>
      <c r="I6384">
        <v>0</v>
      </c>
      <c r="J6384">
        <v>1</v>
      </c>
      <c r="K6384" t="s">
        <v>25</v>
      </c>
      <c r="L6384">
        <v>15</v>
      </c>
      <c r="M6384" t="s">
        <v>20</v>
      </c>
    </row>
    <row r="6385" spans="1:13">
      <c r="A6385" s="1" t="s">
        <v>143</v>
      </c>
      <c r="B6385">
        <v>1.008168148161048</v>
      </c>
      <c r="C6385">
        <v>1.2204392834811599</v>
      </c>
      <c r="D6385" t="s">
        <v>24</v>
      </c>
      <c r="E6385" t="s">
        <v>21</v>
      </c>
      <c r="F6385" t="s">
        <v>22</v>
      </c>
      <c r="G6385" t="s">
        <v>27</v>
      </c>
      <c r="H6385" t="s">
        <v>26</v>
      </c>
      <c r="I6385">
        <v>0</v>
      </c>
      <c r="J6385">
        <v>1</v>
      </c>
      <c r="K6385" t="s">
        <v>25</v>
      </c>
      <c r="L6385">
        <v>15</v>
      </c>
      <c r="M6385" t="s">
        <v>20</v>
      </c>
    </row>
    <row r="6386" spans="1:13">
      <c r="A6386" s="1" t="s">
        <v>144</v>
      </c>
      <c r="B6386">
        <v>0.99683786595447965</v>
      </c>
      <c r="C6386">
        <v>1.216580090872373</v>
      </c>
      <c r="D6386" t="s">
        <v>24</v>
      </c>
      <c r="E6386" t="s">
        <v>21</v>
      </c>
      <c r="F6386" t="s">
        <v>22</v>
      </c>
      <c r="G6386" t="s">
        <v>27</v>
      </c>
      <c r="H6386" t="s">
        <v>26</v>
      </c>
      <c r="I6386">
        <v>0</v>
      </c>
      <c r="J6386">
        <v>1</v>
      </c>
      <c r="K6386" t="s">
        <v>25</v>
      </c>
      <c r="L6386">
        <v>15</v>
      </c>
      <c r="M6386" t="s">
        <v>20</v>
      </c>
    </row>
    <row r="6387" spans="1:13">
      <c r="A6387" s="1" t="s">
        <v>145</v>
      </c>
      <c r="B6387">
        <v>1.0135787914631389</v>
      </c>
      <c r="C6387">
        <v>1.2330997782245361</v>
      </c>
      <c r="D6387" t="s">
        <v>24</v>
      </c>
      <c r="E6387" t="s">
        <v>21</v>
      </c>
      <c r="F6387" t="s">
        <v>22</v>
      </c>
      <c r="G6387" t="s">
        <v>27</v>
      </c>
      <c r="H6387" t="s">
        <v>26</v>
      </c>
      <c r="I6387">
        <v>0</v>
      </c>
      <c r="J6387">
        <v>1</v>
      </c>
      <c r="K6387" t="s">
        <v>25</v>
      </c>
      <c r="L6387">
        <v>15</v>
      </c>
      <c r="M6387" t="s">
        <v>20</v>
      </c>
    </row>
    <row r="6388" spans="1:13">
      <c r="A6388" s="1" t="s">
        <v>146</v>
      </c>
      <c r="B6388">
        <v>0.99177591716294877</v>
      </c>
      <c r="C6388">
        <v>1.2229586635020679</v>
      </c>
      <c r="D6388" t="s">
        <v>24</v>
      </c>
      <c r="E6388" t="s">
        <v>21</v>
      </c>
      <c r="F6388" t="s">
        <v>22</v>
      </c>
      <c r="G6388" t="s">
        <v>27</v>
      </c>
      <c r="H6388" t="s">
        <v>26</v>
      </c>
      <c r="I6388">
        <v>0</v>
      </c>
      <c r="J6388">
        <v>1</v>
      </c>
      <c r="K6388" t="s">
        <v>25</v>
      </c>
      <c r="L6388">
        <v>15</v>
      </c>
      <c r="M6388" t="s">
        <v>20</v>
      </c>
    </row>
    <row r="6389" spans="1:13">
      <c r="A6389" s="1" t="s">
        <v>147</v>
      </c>
      <c r="B6389">
        <v>1.0021029933711101</v>
      </c>
      <c r="C6389">
        <v>1.225530537464554</v>
      </c>
      <c r="D6389" t="s">
        <v>24</v>
      </c>
      <c r="E6389" t="s">
        <v>21</v>
      </c>
      <c r="F6389" t="s">
        <v>22</v>
      </c>
      <c r="G6389" t="s">
        <v>27</v>
      </c>
      <c r="H6389" t="s">
        <v>26</v>
      </c>
      <c r="I6389">
        <v>0</v>
      </c>
      <c r="J6389">
        <v>1</v>
      </c>
      <c r="K6389" t="s">
        <v>25</v>
      </c>
      <c r="L6389">
        <v>15</v>
      </c>
      <c r="M6389" t="s">
        <v>20</v>
      </c>
    </row>
    <row r="6390" spans="1:13">
      <c r="A6390" s="1" t="s">
        <v>148</v>
      </c>
      <c r="B6390">
        <v>1.001811647041972</v>
      </c>
      <c r="C6390">
        <v>1.2277507662375979</v>
      </c>
      <c r="D6390" t="s">
        <v>24</v>
      </c>
      <c r="E6390" t="s">
        <v>21</v>
      </c>
      <c r="F6390" t="s">
        <v>22</v>
      </c>
      <c r="G6390" t="s">
        <v>27</v>
      </c>
      <c r="H6390" t="s">
        <v>26</v>
      </c>
      <c r="I6390">
        <v>0</v>
      </c>
      <c r="J6390">
        <v>1</v>
      </c>
      <c r="K6390" t="s">
        <v>25</v>
      </c>
      <c r="L6390">
        <v>15</v>
      </c>
      <c r="M6390" t="s">
        <v>20</v>
      </c>
    </row>
    <row r="6391" spans="1:13">
      <c r="A6391" s="1" t="s">
        <v>149</v>
      </c>
      <c r="B6391">
        <v>1.0133940741295691</v>
      </c>
      <c r="C6391">
        <v>1.24419535101322</v>
      </c>
      <c r="D6391" t="s">
        <v>24</v>
      </c>
      <c r="E6391" t="s">
        <v>21</v>
      </c>
      <c r="F6391" t="s">
        <v>22</v>
      </c>
      <c r="G6391" t="s">
        <v>27</v>
      </c>
      <c r="H6391" t="s">
        <v>26</v>
      </c>
      <c r="I6391">
        <v>0</v>
      </c>
      <c r="J6391">
        <v>1</v>
      </c>
      <c r="K6391" t="s">
        <v>25</v>
      </c>
      <c r="L6391">
        <v>15</v>
      </c>
      <c r="M6391" t="s">
        <v>20</v>
      </c>
    </row>
    <row r="6392" spans="1:13">
      <c r="A6392" s="1" t="s">
        <v>150</v>
      </c>
      <c r="B6392">
        <v>1.011724253158107</v>
      </c>
      <c r="C6392">
        <v>1.2587826122866379</v>
      </c>
      <c r="D6392" t="s">
        <v>24</v>
      </c>
      <c r="E6392" t="s">
        <v>21</v>
      </c>
      <c r="F6392" t="s">
        <v>22</v>
      </c>
      <c r="G6392" t="s">
        <v>27</v>
      </c>
      <c r="H6392" t="s">
        <v>26</v>
      </c>
      <c r="I6392">
        <v>0</v>
      </c>
      <c r="J6392">
        <v>1</v>
      </c>
      <c r="K6392" t="s">
        <v>25</v>
      </c>
      <c r="L6392">
        <v>15</v>
      </c>
      <c r="M6392" t="s">
        <v>20</v>
      </c>
    </row>
    <row r="6393" spans="1:13">
      <c r="A6393" s="1" t="s">
        <v>151</v>
      </c>
      <c r="B6393">
        <v>0.99188581455779767</v>
      </c>
      <c r="C6393">
        <v>1.248568616739125</v>
      </c>
      <c r="D6393" t="s">
        <v>24</v>
      </c>
      <c r="E6393" t="s">
        <v>21</v>
      </c>
      <c r="F6393" t="s">
        <v>22</v>
      </c>
      <c r="G6393" t="s">
        <v>27</v>
      </c>
      <c r="H6393" t="s">
        <v>26</v>
      </c>
      <c r="I6393">
        <v>0</v>
      </c>
      <c r="J6393">
        <v>1</v>
      </c>
      <c r="K6393" t="s">
        <v>25</v>
      </c>
      <c r="L6393">
        <v>15</v>
      </c>
      <c r="M6393" t="s">
        <v>20</v>
      </c>
    </row>
    <row r="6394" spans="1:13">
      <c r="A6394" s="1" t="s">
        <v>152</v>
      </c>
      <c r="B6394">
        <v>0.99183126155167367</v>
      </c>
      <c r="C6394">
        <v>1.238369386274194</v>
      </c>
      <c r="D6394" t="s">
        <v>24</v>
      </c>
      <c r="E6394" t="s">
        <v>21</v>
      </c>
      <c r="F6394" t="s">
        <v>22</v>
      </c>
      <c r="G6394" t="s">
        <v>27</v>
      </c>
      <c r="H6394" t="s">
        <v>26</v>
      </c>
      <c r="I6394">
        <v>0</v>
      </c>
      <c r="J6394">
        <v>1</v>
      </c>
      <c r="K6394" t="s">
        <v>25</v>
      </c>
      <c r="L6394">
        <v>15</v>
      </c>
      <c r="M6394" t="s">
        <v>20</v>
      </c>
    </row>
    <row r="6395" spans="1:13">
      <c r="A6395" s="1" t="s">
        <v>153</v>
      </c>
      <c r="B6395">
        <v>0.99756220618736124</v>
      </c>
      <c r="C6395">
        <v>1.2353504970465741</v>
      </c>
      <c r="D6395" t="s">
        <v>24</v>
      </c>
      <c r="E6395" t="s">
        <v>21</v>
      </c>
      <c r="F6395" t="s">
        <v>22</v>
      </c>
      <c r="G6395" t="s">
        <v>27</v>
      </c>
      <c r="H6395" t="s">
        <v>26</v>
      </c>
      <c r="I6395">
        <v>0</v>
      </c>
      <c r="J6395">
        <v>1</v>
      </c>
      <c r="K6395" t="s">
        <v>25</v>
      </c>
      <c r="L6395">
        <v>15</v>
      </c>
      <c r="M6395" t="s">
        <v>20</v>
      </c>
    </row>
    <row r="6396" spans="1:13">
      <c r="A6396" s="1" t="s">
        <v>154</v>
      </c>
      <c r="B6396">
        <v>1.052565161810268</v>
      </c>
      <c r="C6396">
        <v>1.3002868958162219</v>
      </c>
      <c r="D6396" t="s">
        <v>24</v>
      </c>
      <c r="E6396" t="s">
        <v>21</v>
      </c>
      <c r="F6396" t="s">
        <v>22</v>
      </c>
      <c r="G6396" t="s">
        <v>27</v>
      </c>
      <c r="H6396" t="s">
        <v>26</v>
      </c>
      <c r="I6396">
        <v>0</v>
      </c>
      <c r="J6396">
        <v>1</v>
      </c>
      <c r="K6396" t="s">
        <v>25</v>
      </c>
      <c r="L6396">
        <v>15</v>
      </c>
      <c r="M6396" t="s">
        <v>20</v>
      </c>
    </row>
    <row r="6397" spans="1:13">
      <c r="A6397" s="1" t="s">
        <v>155</v>
      </c>
      <c r="B6397">
        <v>0.99542125361553824</v>
      </c>
      <c r="C6397">
        <v>1.2943332118932409</v>
      </c>
      <c r="D6397" t="s">
        <v>24</v>
      </c>
      <c r="E6397" t="s">
        <v>21</v>
      </c>
      <c r="F6397" t="s">
        <v>22</v>
      </c>
      <c r="G6397" t="s">
        <v>27</v>
      </c>
      <c r="H6397" t="s">
        <v>26</v>
      </c>
      <c r="I6397">
        <v>0</v>
      </c>
      <c r="J6397">
        <v>1</v>
      </c>
      <c r="K6397" t="s">
        <v>25</v>
      </c>
      <c r="L6397">
        <v>15</v>
      </c>
      <c r="M6397" t="s">
        <v>20</v>
      </c>
    </row>
    <row r="6398" spans="1:13">
      <c r="A6398" s="1" t="s">
        <v>156</v>
      </c>
      <c r="B6398">
        <v>1.006194892170748</v>
      </c>
      <c r="C6398">
        <v>1.302351466573938</v>
      </c>
      <c r="D6398" t="s">
        <v>24</v>
      </c>
      <c r="E6398" t="s">
        <v>21</v>
      </c>
      <c r="F6398" t="s">
        <v>22</v>
      </c>
      <c r="G6398" t="s">
        <v>27</v>
      </c>
      <c r="H6398" t="s">
        <v>26</v>
      </c>
      <c r="I6398">
        <v>0</v>
      </c>
      <c r="J6398">
        <v>1</v>
      </c>
      <c r="K6398" t="s">
        <v>25</v>
      </c>
      <c r="L6398">
        <v>15</v>
      </c>
      <c r="M6398" t="s">
        <v>20</v>
      </c>
    </row>
    <row r="6399" spans="1:13">
      <c r="A6399" s="1" t="s">
        <v>157</v>
      </c>
      <c r="B6399">
        <v>1.0008230220572101</v>
      </c>
      <c r="C6399">
        <v>1.3034233305571681</v>
      </c>
      <c r="D6399" t="s">
        <v>24</v>
      </c>
      <c r="E6399" t="s">
        <v>21</v>
      </c>
      <c r="F6399" t="s">
        <v>22</v>
      </c>
      <c r="G6399" t="s">
        <v>27</v>
      </c>
      <c r="H6399" t="s">
        <v>26</v>
      </c>
      <c r="I6399">
        <v>0</v>
      </c>
      <c r="J6399">
        <v>1</v>
      </c>
      <c r="K6399" t="s">
        <v>25</v>
      </c>
      <c r="L6399">
        <v>15</v>
      </c>
      <c r="M6399" t="s">
        <v>20</v>
      </c>
    </row>
    <row r="6400" spans="1:13">
      <c r="A6400" s="1" t="s">
        <v>158</v>
      </c>
      <c r="B6400">
        <v>1.0030915814583861</v>
      </c>
      <c r="C6400">
        <v>1.3074529699583459</v>
      </c>
      <c r="D6400" t="s">
        <v>24</v>
      </c>
      <c r="E6400" t="s">
        <v>21</v>
      </c>
      <c r="F6400" t="s">
        <v>22</v>
      </c>
      <c r="G6400" t="s">
        <v>27</v>
      </c>
      <c r="H6400" t="s">
        <v>26</v>
      </c>
      <c r="I6400">
        <v>0</v>
      </c>
      <c r="J6400">
        <v>1</v>
      </c>
      <c r="K6400" t="s">
        <v>25</v>
      </c>
      <c r="L6400">
        <v>15</v>
      </c>
      <c r="M6400" t="s">
        <v>20</v>
      </c>
    </row>
    <row r="6401" spans="1:13">
      <c r="A6401" s="1" t="s">
        <v>159</v>
      </c>
      <c r="B6401">
        <v>1.0205730786123</v>
      </c>
      <c r="C6401">
        <v>1.334351302691184</v>
      </c>
      <c r="D6401" t="s">
        <v>24</v>
      </c>
      <c r="E6401" t="s">
        <v>21</v>
      </c>
      <c r="F6401" t="s">
        <v>22</v>
      </c>
      <c r="G6401" t="s">
        <v>27</v>
      </c>
      <c r="H6401" t="s">
        <v>26</v>
      </c>
      <c r="I6401">
        <v>0</v>
      </c>
      <c r="J6401">
        <v>1</v>
      </c>
      <c r="K6401" t="s">
        <v>25</v>
      </c>
      <c r="L6401">
        <v>15</v>
      </c>
      <c r="M6401" t="s">
        <v>20</v>
      </c>
    </row>
    <row r="6402" spans="1:13">
      <c r="A6402" s="1" t="s">
        <v>160</v>
      </c>
      <c r="B6402">
        <v>1.0081972286328551</v>
      </c>
      <c r="C6402">
        <v>1.3452892853958911</v>
      </c>
      <c r="D6402" t="s">
        <v>24</v>
      </c>
      <c r="E6402" t="s">
        <v>21</v>
      </c>
      <c r="F6402" t="s">
        <v>22</v>
      </c>
      <c r="G6402" t="s">
        <v>27</v>
      </c>
      <c r="H6402" t="s">
        <v>26</v>
      </c>
      <c r="I6402">
        <v>0</v>
      </c>
      <c r="J6402">
        <v>1</v>
      </c>
      <c r="K6402" t="s">
        <v>25</v>
      </c>
      <c r="L6402">
        <v>15</v>
      </c>
      <c r="M6402" t="s">
        <v>20</v>
      </c>
    </row>
    <row r="6403" spans="1:13">
      <c r="A6403" s="1" t="s">
        <v>161</v>
      </c>
      <c r="B6403">
        <v>0.96950002468083385</v>
      </c>
      <c r="C6403">
        <v>1.304257995394178</v>
      </c>
      <c r="D6403" t="s">
        <v>24</v>
      </c>
      <c r="E6403" t="s">
        <v>21</v>
      </c>
      <c r="F6403" t="s">
        <v>22</v>
      </c>
      <c r="G6403" t="s">
        <v>27</v>
      </c>
      <c r="H6403" t="s">
        <v>26</v>
      </c>
      <c r="I6403">
        <v>0</v>
      </c>
      <c r="J6403">
        <v>1</v>
      </c>
      <c r="K6403" t="s">
        <v>25</v>
      </c>
      <c r="L6403">
        <v>15</v>
      </c>
      <c r="M6403" t="s">
        <v>20</v>
      </c>
    </row>
    <row r="6404" spans="1:13">
      <c r="A6404" s="1" t="s">
        <v>162</v>
      </c>
      <c r="B6404">
        <v>1.0038233372879339</v>
      </c>
      <c r="C6404">
        <v>1.3092446136210549</v>
      </c>
      <c r="D6404" t="s">
        <v>24</v>
      </c>
      <c r="E6404" t="s">
        <v>21</v>
      </c>
      <c r="F6404" t="s">
        <v>22</v>
      </c>
      <c r="G6404" t="s">
        <v>27</v>
      </c>
      <c r="H6404" t="s">
        <v>26</v>
      </c>
      <c r="I6404">
        <v>0</v>
      </c>
      <c r="J6404">
        <v>1</v>
      </c>
      <c r="K6404" t="s">
        <v>25</v>
      </c>
      <c r="L6404">
        <v>15</v>
      </c>
      <c r="M6404" t="s">
        <v>20</v>
      </c>
    </row>
    <row r="6405" spans="1:13">
      <c r="A6405" s="1" t="s">
        <v>163</v>
      </c>
      <c r="B6405">
        <v>1.003929159070851</v>
      </c>
      <c r="C6405">
        <v>1.3143888439706271</v>
      </c>
      <c r="D6405" t="s">
        <v>24</v>
      </c>
      <c r="E6405" t="s">
        <v>21</v>
      </c>
      <c r="F6405" t="s">
        <v>22</v>
      </c>
      <c r="G6405" t="s">
        <v>27</v>
      </c>
      <c r="H6405" t="s">
        <v>26</v>
      </c>
      <c r="I6405">
        <v>0</v>
      </c>
      <c r="J6405">
        <v>1</v>
      </c>
      <c r="K6405" t="s">
        <v>25</v>
      </c>
      <c r="L6405">
        <v>15</v>
      </c>
      <c r="M6405" t="s">
        <v>20</v>
      </c>
    </row>
    <row r="6406" spans="1:13">
      <c r="A6406" s="1" t="s">
        <v>164</v>
      </c>
      <c r="B6406">
        <v>0.99555010684187029</v>
      </c>
      <c r="C6406">
        <v>1.30853995404672</v>
      </c>
      <c r="D6406" t="s">
        <v>24</v>
      </c>
      <c r="E6406" t="s">
        <v>21</v>
      </c>
      <c r="F6406" t="s">
        <v>22</v>
      </c>
      <c r="G6406" t="s">
        <v>27</v>
      </c>
      <c r="H6406" t="s">
        <v>26</v>
      </c>
      <c r="I6406">
        <v>0</v>
      </c>
      <c r="J6406">
        <v>1</v>
      </c>
      <c r="K6406" t="s">
        <v>25</v>
      </c>
      <c r="L6406">
        <v>15</v>
      </c>
      <c r="M6406" t="s">
        <v>20</v>
      </c>
    </row>
    <row r="6407" spans="1:13">
      <c r="A6407" s="1" t="s">
        <v>165</v>
      </c>
      <c r="B6407">
        <v>1.0069136340518521</v>
      </c>
      <c r="C6407">
        <v>1.3175867204312259</v>
      </c>
      <c r="D6407" t="s">
        <v>24</v>
      </c>
      <c r="E6407" t="s">
        <v>21</v>
      </c>
      <c r="F6407" t="s">
        <v>22</v>
      </c>
      <c r="G6407" t="s">
        <v>27</v>
      </c>
      <c r="H6407" t="s">
        <v>26</v>
      </c>
      <c r="I6407">
        <v>0</v>
      </c>
      <c r="J6407">
        <v>1</v>
      </c>
      <c r="K6407" t="s">
        <v>25</v>
      </c>
      <c r="L6407">
        <v>15</v>
      </c>
      <c r="M6407" t="s">
        <v>20</v>
      </c>
    </row>
    <row r="6408" spans="1:13">
      <c r="A6408" s="1" t="s">
        <v>166</v>
      </c>
      <c r="B6408">
        <v>0.99512866965160374</v>
      </c>
      <c r="C6408">
        <v>1.311168320253346</v>
      </c>
      <c r="D6408" t="s">
        <v>24</v>
      </c>
      <c r="E6408" t="s">
        <v>21</v>
      </c>
      <c r="F6408" t="s">
        <v>22</v>
      </c>
      <c r="G6408" t="s">
        <v>27</v>
      </c>
      <c r="H6408" t="s">
        <v>26</v>
      </c>
      <c r="I6408">
        <v>0</v>
      </c>
      <c r="J6408">
        <v>1</v>
      </c>
      <c r="K6408" t="s">
        <v>25</v>
      </c>
      <c r="L6408">
        <v>15</v>
      </c>
      <c r="M6408" t="s">
        <v>20</v>
      </c>
    </row>
    <row r="6409" spans="1:13">
      <c r="A6409" s="1" t="s">
        <v>167</v>
      </c>
      <c r="B6409">
        <v>1.0121009166385699</v>
      </c>
      <c r="C6409">
        <v>1.327034658795865</v>
      </c>
      <c r="D6409" t="s">
        <v>24</v>
      </c>
      <c r="E6409" t="s">
        <v>21</v>
      </c>
      <c r="F6409" t="s">
        <v>22</v>
      </c>
      <c r="G6409" t="s">
        <v>27</v>
      </c>
      <c r="H6409" t="s">
        <v>26</v>
      </c>
      <c r="I6409">
        <v>0</v>
      </c>
      <c r="J6409">
        <v>1</v>
      </c>
      <c r="K6409" t="s">
        <v>25</v>
      </c>
      <c r="L6409">
        <v>15</v>
      </c>
      <c r="M6409" t="s">
        <v>20</v>
      </c>
    </row>
    <row r="6410" spans="1:13">
      <c r="A6410" s="1" t="s">
        <v>168</v>
      </c>
      <c r="B6410">
        <v>1.0030420949876051</v>
      </c>
      <c r="C6410">
        <v>1.331071624279766</v>
      </c>
      <c r="D6410" t="s">
        <v>24</v>
      </c>
      <c r="E6410" t="s">
        <v>21</v>
      </c>
      <c r="F6410" t="s">
        <v>22</v>
      </c>
      <c r="G6410" t="s">
        <v>27</v>
      </c>
      <c r="H6410" t="s">
        <v>26</v>
      </c>
      <c r="I6410">
        <v>0</v>
      </c>
      <c r="J6410">
        <v>1</v>
      </c>
      <c r="K6410" t="s">
        <v>25</v>
      </c>
      <c r="L6410">
        <v>15</v>
      </c>
      <c r="M6410" t="s">
        <v>20</v>
      </c>
    </row>
    <row r="6411" spans="1:13">
      <c r="A6411" s="1" t="s">
        <v>169</v>
      </c>
      <c r="B6411">
        <v>1.0064618145719959</v>
      </c>
      <c r="C6411">
        <v>1.3396727622979081</v>
      </c>
      <c r="D6411" t="s">
        <v>24</v>
      </c>
      <c r="E6411" t="s">
        <v>21</v>
      </c>
      <c r="F6411" t="s">
        <v>22</v>
      </c>
      <c r="G6411" t="s">
        <v>27</v>
      </c>
      <c r="H6411" t="s">
        <v>26</v>
      </c>
      <c r="I6411">
        <v>0</v>
      </c>
      <c r="J6411">
        <v>1</v>
      </c>
      <c r="K6411" t="s">
        <v>25</v>
      </c>
      <c r="L6411">
        <v>15</v>
      </c>
      <c r="M6411" t="s">
        <v>20</v>
      </c>
    </row>
    <row r="6412" spans="1:13">
      <c r="A6412" s="1" t="s">
        <v>170</v>
      </c>
      <c r="B6412">
        <v>0.99495631950231433</v>
      </c>
      <c r="C6412">
        <v>1.3329158809134249</v>
      </c>
      <c r="D6412" t="s">
        <v>24</v>
      </c>
      <c r="E6412" t="s">
        <v>21</v>
      </c>
      <c r="F6412" t="s">
        <v>22</v>
      </c>
      <c r="G6412" t="s">
        <v>27</v>
      </c>
      <c r="H6412" t="s">
        <v>26</v>
      </c>
      <c r="I6412">
        <v>0</v>
      </c>
      <c r="J6412">
        <v>1</v>
      </c>
      <c r="K6412" t="s">
        <v>25</v>
      </c>
      <c r="L6412">
        <v>15</v>
      </c>
      <c r="M6412" t="s">
        <v>20</v>
      </c>
    </row>
    <row r="6413" spans="1:13">
      <c r="A6413" s="1" t="s">
        <v>171</v>
      </c>
      <c r="B6413">
        <v>1.006937822098207</v>
      </c>
      <c r="C6413">
        <v>1.3421634141670771</v>
      </c>
      <c r="D6413" t="s">
        <v>24</v>
      </c>
      <c r="E6413" t="s">
        <v>21</v>
      </c>
      <c r="F6413" t="s">
        <v>22</v>
      </c>
      <c r="G6413" t="s">
        <v>27</v>
      </c>
      <c r="H6413" t="s">
        <v>26</v>
      </c>
      <c r="I6413">
        <v>0</v>
      </c>
      <c r="J6413">
        <v>1</v>
      </c>
      <c r="K6413" t="s">
        <v>25</v>
      </c>
      <c r="L6413">
        <v>15</v>
      </c>
      <c r="M6413" t="s">
        <v>20</v>
      </c>
    </row>
    <row r="6414" spans="1:13">
      <c r="A6414" s="1" t="s">
        <v>172</v>
      </c>
      <c r="B6414">
        <v>0.99589529004458532</v>
      </c>
      <c r="C6414">
        <v>1.336654222639152</v>
      </c>
      <c r="D6414" t="s">
        <v>24</v>
      </c>
      <c r="E6414" t="s">
        <v>21</v>
      </c>
      <c r="F6414" t="s">
        <v>22</v>
      </c>
      <c r="G6414" t="s">
        <v>27</v>
      </c>
      <c r="H6414" t="s">
        <v>26</v>
      </c>
      <c r="I6414">
        <v>0</v>
      </c>
      <c r="J6414">
        <v>1</v>
      </c>
      <c r="K6414" t="s">
        <v>25</v>
      </c>
      <c r="L6414">
        <v>15</v>
      </c>
      <c r="M6414" t="s">
        <v>20</v>
      </c>
    </row>
    <row r="6415" spans="1:13">
      <c r="A6415" s="1" t="s">
        <v>173</v>
      </c>
      <c r="B6415">
        <v>1.0019802562451461</v>
      </c>
      <c r="C6415">
        <v>1.339301140511133</v>
      </c>
      <c r="D6415" t="s">
        <v>24</v>
      </c>
      <c r="E6415" t="s">
        <v>21</v>
      </c>
      <c r="F6415" t="s">
        <v>22</v>
      </c>
      <c r="G6415" t="s">
        <v>27</v>
      </c>
      <c r="H6415" t="s">
        <v>26</v>
      </c>
      <c r="I6415">
        <v>0</v>
      </c>
      <c r="J6415">
        <v>1</v>
      </c>
      <c r="K6415" t="s">
        <v>25</v>
      </c>
      <c r="L6415">
        <v>15</v>
      </c>
      <c r="M6415" t="s">
        <v>20</v>
      </c>
    </row>
    <row r="6416" spans="1:13">
      <c r="A6416" s="1" t="s">
        <v>174</v>
      </c>
      <c r="B6416">
        <v>1.0101103189589651</v>
      </c>
      <c r="C6416">
        <v>1.352841902223807</v>
      </c>
      <c r="D6416" t="s">
        <v>24</v>
      </c>
      <c r="E6416" t="s">
        <v>21</v>
      </c>
      <c r="F6416" t="s">
        <v>22</v>
      </c>
      <c r="G6416" t="s">
        <v>27</v>
      </c>
      <c r="H6416" t="s">
        <v>26</v>
      </c>
      <c r="I6416">
        <v>0</v>
      </c>
      <c r="J6416">
        <v>1</v>
      </c>
      <c r="K6416" t="s">
        <v>25</v>
      </c>
      <c r="L6416">
        <v>15</v>
      </c>
      <c r="M6416" t="s">
        <v>20</v>
      </c>
    </row>
    <row r="6417" spans="1:13">
      <c r="A6417" s="1" t="s">
        <v>175</v>
      </c>
      <c r="B6417">
        <v>1.0042480575177759</v>
      </c>
      <c r="C6417">
        <v>1.358588852436911</v>
      </c>
      <c r="D6417" t="s">
        <v>24</v>
      </c>
      <c r="E6417" t="s">
        <v>21</v>
      </c>
      <c r="F6417" t="s">
        <v>22</v>
      </c>
      <c r="G6417" t="s">
        <v>27</v>
      </c>
      <c r="H6417" t="s">
        <v>26</v>
      </c>
      <c r="I6417">
        <v>0</v>
      </c>
      <c r="J6417">
        <v>1</v>
      </c>
      <c r="K6417" t="s">
        <v>25</v>
      </c>
      <c r="L6417">
        <v>15</v>
      </c>
      <c r="M6417" t="s">
        <v>20</v>
      </c>
    </row>
    <row r="6418" spans="1:13">
      <c r="A6418" s="1" t="s">
        <v>176</v>
      </c>
      <c r="B6418">
        <v>1.0035850759764231</v>
      </c>
      <c r="C6418">
        <v>1.363459496693618</v>
      </c>
      <c r="D6418" t="s">
        <v>24</v>
      </c>
      <c r="E6418" t="s">
        <v>21</v>
      </c>
      <c r="F6418" t="s">
        <v>22</v>
      </c>
      <c r="G6418" t="s">
        <v>27</v>
      </c>
      <c r="H6418" t="s">
        <v>26</v>
      </c>
      <c r="I6418">
        <v>0</v>
      </c>
      <c r="J6418">
        <v>1</v>
      </c>
      <c r="K6418" t="s">
        <v>25</v>
      </c>
      <c r="L6418">
        <v>15</v>
      </c>
      <c r="M6418" t="s">
        <v>20</v>
      </c>
    </row>
    <row r="6419" spans="1:13">
      <c r="A6419" s="1" t="s">
        <v>177</v>
      </c>
      <c r="B6419">
        <v>0.99574118432890624</v>
      </c>
      <c r="C6419">
        <v>1.357652774022198</v>
      </c>
      <c r="D6419" t="s">
        <v>24</v>
      </c>
      <c r="E6419" t="s">
        <v>21</v>
      </c>
      <c r="F6419" t="s">
        <v>22</v>
      </c>
      <c r="G6419" t="s">
        <v>27</v>
      </c>
      <c r="H6419" t="s">
        <v>26</v>
      </c>
      <c r="I6419">
        <v>0</v>
      </c>
      <c r="J6419">
        <v>1</v>
      </c>
      <c r="K6419" t="s">
        <v>25</v>
      </c>
      <c r="L6419">
        <v>15</v>
      </c>
      <c r="M6419" t="s">
        <v>20</v>
      </c>
    </row>
    <row r="6420" spans="1:13">
      <c r="A6420" s="1" t="s">
        <v>178</v>
      </c>
      <c r="B6420">
        <v>0.98318957941025009</v>
      </c>
      <c r="C6420">
        <v>1.3348300598760441</v>
      </c>
      <c r="D6420" t="s">
        <v>24</v>
      </c>
      <c r="E6420" t="s">
        <v>21</v>
      </c>
      <c r="F6420" t="s">
        <v>22</v>
      </c>
      <c r="G6420" t="s">
        <v>27</v>
      </c>
      <c r="H6420" t="s">
        <v>26</v>
      </c>
      <c r="I6420">
        <v>0</v>
      </c>
      <c r="J6420">
        <v>1</v>
      </c>
      <c r="K6420" t="s">
        <v>25</v>
      </c>
      <c r="L6420">
        <v>15</v>
      </c>
      <c r="M6420" t="s">
        <v>20</v>
      </c>
    </row>
    <row r="6421" spans="1:13">
      <c r="A6421" s="1" t="s">
        <v>179</v>
      </c>
      <c r="B6421">
        <v>1.000433582810518</v>
      </c>
      <c r="C6421">
        <v>1.335408819244968</v>
      </c>
      <c r="D6421" t="s">
        <v>24</v>
      </c>
      <c r="E6421" t="s">
        <v>21</v>
      </c>
      <c r="F6421" t="s">
        <v>22</v>
      </c>
      <c r="G6421" t="s">
        <v>27</v>
      </c>
      <c r="H6421" t="s">
        <v>26</v>
      </c>
      <c r="I6421">
        <v>0</v>
      </c>
      <c r="J6421">
        <v>1</v>
      </c>
      <c r="K6421" t="s">
        <v>25</v>
      </c>
      <c r="L6421">
        <v>15</v>
      </c>
      <c r="M6421" t="s">
        <v>20</v>
      </c>
    </row>
    <row r="6422" spans="1:13">
      <c r="A6422" s="1" t="s">
        <v>180</v>
      </c>
      <c r="B6422">
        <v>0.99850742618794719</v>
      </c>
      <c r="C6422">
        <v>1.333415623012979</v>
      </c>
      <c r="D6422" t="s">
        <v>24</v>
      </c>
      <c r="E6422" t="s">
        <v>21</v>
      </c>
      <c r="F6422" t="s">
        <v>22</v>
      </c>
      <c r="G6422" t="s">
        <v>27</v>
      </c>
      <c r="H6422" t="s">
        <v>26</v>
      </c>
      <c r="I6422">
        <v>0</v>
      </c>
      <c r="J6422">
        <v>1</v>
      </c>
      <c r="K6422" t="s">
        <v>25</v>
      </c>
      <c r="L6422">
        <v>15</v>
      </c>
      <c r="M6422" t="s">
        <v>20</v>
      </c>
    </row>
    <row r="6423" spans="1:13">
      <c r="A6423" s="1" t="s">
        <v>181</v>
      </c>
      <c r="B6423">
        <v>1.008608790146589</v>
      </c>
      <c r="C6423">
        <v>1.3448947182896811</v>
      </c>
      <c r="D6423" t="s">
        <v>24</v>
      </c>
      <c r="E6423" t="s">
        <v>21</v>
      </c>
      <c r="F6423" t="s">
        <v>22</v>
      </c>
      <c r="G6423" t="s">
        <v>27</v>
      </c>
      <c r="H6423" t="s">
        <v>26</v>
      </c>
      <c r="I6423">
        <v>0</v>
      </c>
      <c r="J6423">
        <v>1</v>
      </c>
      <c r="K6423" t="s">
        <v>25</v>
      </c>
      <c r="L6423">
        <v>15</v>
      </c>
      <c r="M6423" t="s">
        <v>20</v>
      </c>
    </row>
    <row r="6424" spans="1:13">
      <c r="A6424" s="1" t="s">
        <v>182</v>
      </c>
      <c r="B6424">
        <v>1.007295690744469</v>
      </c>
      <c r="C6424">
        <v>1.3547066542381929</v>
      </c>
      <c r="D6424" t="s">
        <v>24</v>
      </c>
      <c r="E6424" t="s">
        <v>21</v>
      </c>
      <c r="F6424" t="s">
        <v>22</v>
      </c>
      <c r="G6424" t="s">
        <v>27</v>
      </c>
      <c r="H6424" t="s">
        <v>26</v>
      </c>
      <c r="I6424">
        <v>0</v>
      </c>
      <c r="J6424">
        <v>1</v>
      </c>
      <c r="K6424" t="s">
        <v>25</v>
      </c>
      <c r="L6424">
        <v>15</v>
      </c>
      <c r="M6424" t="s">
        <v>20</v>
      </c>
    </row>
    <row r="6425" spans="1:13">
      <c r="A6425" s="1" t="s">
        <v>183</v>
      </c>
      <c r="B6425">
        <v>0.99379979426228737</v>
      </c>
      <c r="C6425">
        <v>1.3463071942676681</v>
      </c>
      <c r="D6425" t="s">
        <v>24</v>
      </c>
      <c r="E6425" t="s">
        <v>21</v>
      </c>
      <c r="F6425" t="s">
        <v>22</v>
      </c>
      <c r="G6425" t="s">
        <v>27</v>
      </c>
      <c r="H6425" t="s">
        <v>26</v>
      </c>
      <c r="I6425">
        <v>0</v>
      </c>
      <c r="J6425">
        <v>1</v>
      </c>
      <c r="K6425" t="s">
        <v>25</v>
      </c>
      <c r="L6425">
        <v>15</v>
      </c>
      <c r="M6425" t="s">
        <v>20</v>
      </c>
    </row>
    <row r="6426" spans="1:13">
      <c r="A6426" s="1" t="s">
        <v>184</v>
      </c>
      <c r="B6426">
        <v>1.010610761397112</v>
      </c>
      <c r="C6426">
        <v>1.360592538673258</v>
      </c>
      <c r="D6426" t="s">
        <v>24</v>
      </c>
      <c r="E6426" t="s">
        <v>21</v>
      </c>
      <c r="F6426" t="s">
        <v>22</v>
      </c>
      <c r="G6426" t="s">
        <v>27</v>
      </c>
      <c r="H6426" t="s">
        <v>26</v>
      </c>
      <c r="I6426">
        <v>0</v>
      </c>
      <c r="J6426">
        <v>1</v>
      </c>
      <c r="K6426" t="s">
        <v>25</v>
      </c>
      <c r="L6426">
        <v>15</v>
      </c>
      <c r="M6426" t="s">
        <v>20</v>
      </c>
    </row>
    <row r="6427" spans="1:13">
      <c r="A6427" s="1" t="s">
        <v>185</v>
      </c>
      <c r="B6427">
        <v>0.99059118899695398</v>
      </c>
      <c r="C6427">
        <v>1.3477909806247259</v>
      </c>
      <c r="D6427" t="s">
        <v>24</v>
      </c>
      <c r="E6427" t="s">
        <v>21</v>
      </c>
      <c r="F6427" t="s">
        <v>22</v>
      </c>
      <c r="G6427" t="s">
        <v>27</v>
      </c>
      <c r="H6427" t="s">
        <v>26</v>
      </c>
      <c r="I6427">
        <v>0</v>
      </c>
      <c r="J6427">
        <v>1</v>
      </c>
      <c r="K6427" t="s">
        <v>25</v>
      </c>
      <c r="L6427">
        <v>15</v>
      </c>
      <c r="M6427" t="s">
        <v>20</v>
      </c>
    </row>
    <row r="6428" spans="1:13">
      <c r="A6428" s="1" t="s">
        <v>186</v>
      </c>
      <c r="B6428">
        <v>0.99337914827134211</v>
      </c>
      <c r="C6428">
        <v>1.3388674563807881</v>
      </c>
      <c r="D6428" t="s">
        <v>24</v>
      </c>
      <c r="E6428" t="s">
        <v>21</v>
      </c>
      <c r="F6428" t="s">
        <v>22</v>
      </c>
      <c r="G6428" t="s">
        <v>27</v>
      </c>
      <c r="H6428" t="s">
        <v>26</v>
      </c>
      <c r="I6428">
        <v>0</v>
      </c>
      <c r="J6428">
        <v>1</v>
      </c>
      <c r="K6428" t="s">
        <v>25</v>
      </c>
      <c r="L6428">
        <v>15</v>
      </c>
      <c r="M6428" t="s">
        <v>20</v>
      </c>
    </row>
    <row r="6429" spans="1:13">
      <c r="A6429" s="1" t="s">
        <v>187</v>
      </c>
      <c r="B6429">
        <v>0.99270959426737759</v>
      </c>
      <c r="C6429">
        <v>1.329106569401568</v>
      </c>
      <c r="D6429" t="s">
        <v>24</v>
      </c>
      <c r="E6429" t="s">
        <v>21</v>
      </c>
      <c r="F6429" t="s">
        <v>22</v>
      </c>
      <c r="G6429" t="s">
        <v>27</v>
      </c>
      <c r="H6429" t="s">
        <v>26</v>
      </c>
      <c r="I6429">
        <v>0</v>
      </c>
      <c r="J6429">
        <v>1</v>
      </c>
      <c r="K6429" t="s">
        <v>25</v>
      </c>
      <c r="L6429">
        <v>15</v>
      </c>
      <c r="M6429" t="s">
        <v>20</v>
      </c>
    </row>
    <row r="6430" spans="1:13">
      <c r="A6430" s="1" t="s">
        <v>188</v>
      </c>
      <c r="B6430">
        <v>0.98064569759974418</v>
      </c>
      <c r="C6430">
        <v>1.303382638935203</v>
      </c>
      <c r="D6430" t="s">
        <v>24</v>
      </c>
      <c r="E6430" t="s">
        <v>21</v>
      </c>
      <c r="F6430" t="s">
        <v>22</v>
      </c>
      <c r="G6430" t="s">
        <v>27</v>
      </c>
      <c r="H6430" t="s">
        <v>26</v>
      </c>
      <c r="I6430">
        <v>0</v>
      </c>
      <c r="J6430">
        <v>1</v>
      </c>
      <c r="K6430" t="s">
        <v>25</v>
      </c>
      <c r="L6430">
        <v>15</v>
      </c>
      <c r="M6430" t="s">
        <v>20</v>
      </c>
    </row>
    <row r="6431" spans="1:13">
      <c r="A6431" s="1" t="s">
        <v>189</v>
      </c>
      <c r="B6431">
        <v>0.99877091356484138</v>
      </c>
      <c r="C6431">
        <v>1.301780669013866</v>
      </c>
      <c r="D6431" t="s">
        <v>24</v>
      </c>
      <c r="E6431" t="s">
        <v>21</v>
      </c>
      <c r="F6431" t="s">
        <v>22</v>
      </c>
      <c r="G6431" t="s">
        <v>27</v>
      </c>
      <c r="H6431" t="s">
        <v>26</v>
      </c>
      <c r="I6431">
        <v>0</v>
      </c>
      <c r="J6431">
        <v>1</v>
      </c>
      <c r="K6431" t="s">
        <v>25</v>
      </c>
      <c r="L6431">
        <v>15</v>
      </c>
      <c r="M6431" t="s">
        <v>20</v>
      </c>
    </row>
    <row r="6432" spans="1:13">
      <c r="A6432" s="1" t="s">
        <v>190</v>
      </c>
      <c r="B6432">
        <v>0.99693636274579944</v>
      </c>
      <c r="C6432">
        <v>1.297792485259478</v>
      </c>
      <c r="D6432" t="s">
        <v>24</v>
      </c>
      <c r="E6432" t="s">
        <v>21</v>
      </c>
      <c r="F6432" t="s">
        <v>22</v>
      </c>
      <c r="G6432" t="s">
        <v>27</v>
      </c>
      <c r="H6432" t="s">
        <v>26</v>
      </c>
      <c r="I6432">
        <v>0</v>
      </c>
      <c r="J6432">
        <v>1</v>
      </c>
      <c r="K6432" t="s">
        <v>25</v>
      </c>
      <c r="L6432">
        <v>15</v>
      </c>
      <c r="M6432" t="s">
        <v>20</v>
      </c>
    </row>
    <row r="6433" spans="1:13">
      <c r="A6433" s="1" t="s">
        <v>191</v>
      </c>
      <c r="B6433">
        <v>0.9997285082513353</v>
      </c>
      <c r="C6433">
        <v>1.29744014530825</v>
      </c>
      <c r="D6433" t="s">
        <v>24</v>
      </c>
      <c r="E6433" t="s">
        <v>21</v>
      </c>
      <c r="F6433" t="s">
        <v>22</v>
      </c>
      <c r="G6433" t="s">
        <v>27</v>
      </c>
      <c r="H6433" t="s">
        <v>26</v>
      </c>
      <c r="I6433">
        <v>0</v>
      </c>
      <c r="J6433">
        <v>1</v>
      </c>
      <c r="K6433" t="s">
        <v>25</v>
      </c>
      <c r="L6433">
        <v>15</v>
      </c>
      <c r="M6433" t="s">
        <v>20</v>
      </c>
    </row>
    <row r="6434" spans="1:13">
      <c r="A6434" s="1" t="s">
        <v>192</v>
      </c>
      <c r="B6434">
        <v>1.000299143063383</v>
      </c>
      <c r="C6434">
        <v>1.2978282655278739</v>
      </c>
      <c r="D6434" t="s">
        <v>24</v>
      </c>
      <c r="E6434" t="s">
        <v>21</v>
      </c>
      <c r="F6434" t="s">
        <v>22</v>
      </c>
      <c r="G6434" t="s">
        <v>27</v>
      </c>
      <c r="H6434" t="s">
        <v>26</v>
      </c>
      <c r="I6434">
        <v>0</v>
      </c>
      <c r="J6434">
        <v>1</v>
      </c>
      <c r="K6434" t="s">
        <v>25</v>
      </c>
      <c r="L6434">
        <v>15</v>
      </c>
      <c r="M6434" t="s">
        <v>20</v>
      </c>
    </row>
    <row r="6435" spans="1:13">
      <c r="A6435" s="1" t="s">
        <v>193</v>
      </c>
      <c r="B6435">
        <v>1.0097501131160069</v>
      </c>
      <c r="C6435">
        <v>1.3104822379219221</v>
      </c>
      <c r="D6435" t="s">
        <v>24</v>
      </c>
      <c r="E6435" t="s">
        <v>21</v>
      </c>
      <c r="F6435" t="s">
        <v>22</v>
      </c>
      <c r="G6435" t="s">
        <v>27</v>
      </c>
      <c r="H6435" t="s">
        <v>26</v>
      </c>
      <c r="I6435">
        <v>0</v>
      </c>
      <c r="J6435">
        <v>1</v>
      </c>
      <c r="K6435" t="s">
        <v>25</v>
      </c>
      <c r="L6435">
        <v>15</v>
      </c>
      <c r="M6435" t="s">
        <v>20</v>
      </c>
    </row>
    <row r="6436" spans="1:13">
      <c r="A6436" s="1" t="s">
        <v>194</v>
      </c>
      <c r="B6436">
        <v>0.9963596287943336</v>
      </c>
      <c r="C6436">
        <v>1.3057115961174539</v>
      </c>
      <c r="D6436" t="s">
        <v>24</v>
      </c>
      <c r="E6436" t="s">
        <v>21</v>
      </c>
      <c r="F6436" t="s">
        <v>22</v>
      </c>
      <c r="G6436" t="s">
        <v>27</v>
      </c>
      <c r="H6436" t="s">
        <v>26</v>
      </c>
      <c r="I6436">
        <v>0</v>
      </c>
      <c r="J6436">
        <v>1</v>
      </c>
      <c r="K6436" t="s">
        <v>25</v>
      </c>
      <c r="L6436">
        <v>15</v>
      </c>
      <c r="M6436" t="s">
        <v>20</v>
      </c>
    </row>
    <row r="6437" spans="1:13">
      <c r="A6437" s="1" t="s">
        <v>195</v>
      </c>
      <c r="B6437">
        <v>1.0195365086634589</v>
      </c>
      <c r="C6437">
        <v>1.331220642026981</v>
      </c>
      <c r="D6437" t="s">
        <v>24</v>
      </c>
      <c r="E6437" t="s">
        <v>21</v>
      </c>
      <c r="F6437" t="s">
        <v>22</v>
      </c>
      <c r="G6437" t="s">
        <v>27</v>
      </c>
      <c r="H6437" t="s">
        <v>26</v>
      </c>
      <c r="I6437">
        <v>0</v>
      </c>
      <c r="J6437">
        <v>1</v>
      </c>
      <c r="K6437" t="s">
        <v>25</v>
      </c>
      <c r="L6437">
        <v>15</v>
      </c>
      <c r="M6437" t="s">
        <v>20</v>
      </c>
    </row>
    <row r="6438" spans="1:13">
      <c r="A6438" s="1" t="s">
        <v>196</v>
      </c>
      <c r="B6438">
        <v>1.004788850553114</v>
      </c>
      <c r="C6438">
        <v>1.3375956587348681</v>
      </c>
      <c r="D6438" t="s">
        <v>24</v>
      </c>
      <c r="E6438" t="s">
        <v>21</v>
      </c>
      <c r="F6438" t="s">
        <v>22</v>
      </c>
      <c r="G6438" t="s">
        <v>27</v>
      </c>
      <c r="H6438" t="s">
        <v>26</v>
      </c>
      <c r="I6438">
        <v>0</v>
      </c>
      <c r="J6438">
        <v>1</v>
      </c>
      <c r="K6438" t="s">
        <v>25</v>
      </c>
      <c r="L6438">
        <v>15</v>
      </c>
      <c r="M6438" t="s">
        <v>20</v>
      </c>
    </row>
    <row r="6439" spans="1:13">
      <c r="A6439" s="1" t="s">
        <v>197</v>
      </c>
      <c r="B6439">
        <v>1.007009255755513</v>
      </c>
      <c r="C6439">
        <v>1.346971208804405</v>
      </c>
      <c r="D6439" t="s">
        <v>24</v>
      </c>
      <c r="E6439" t="s">
        <v>21</v>
      </c>
      <c r="F6439" t="s">
        <v>22</v>
      </c>
      <c r="G6439" t="s">
        <v>27</v>
      </c>
      <c r="H6439" t="s">
        <v>26</v>
      </c>
      <c r="I6439">
        <v>0</v>
      </c>
      <c r="J6439">
        <v>1</v>
      </c>
      <c r="K6439" t="s">
        <v>25</v>
      </c>
      <c r="L6439">
        <v>15</v>
      </c>
      <c r="M6439" t="s">
        <v>20</v>
      </c>
    </row>
    <row r="6440" spans="1:13">
      <c r="A6440" s="1" t="s">
        <v>198</v>
      </c>
      <c r="B6440">
        <v>1.004460624785007</v>
      </c>
      <c r="C6440">
        <v>1.352979541963089</v>
      </c>
      <c r="D6440" t="s">
        <v>24</v>
      </c>
      <c r="E6440" t="s">
        <v>21</v>
      </c>
      <c r="F6440" t="s">
        <v>22</v>
      </c>
      <c r="G6440" t="s">
        <v>27</v>
      </c>
      <c r="H6440" t="s">
        <v>26</v>
      </c>
      <c r="I6440">
        <v>0</v>
      </c>
      <c r="J6440">
        <v>1</v>
      </c>
      <c r="K6440" t="s">
        <v>25</v>
      </c>
      <c r="L6440">
        <v>15</v>
      </c>
      <c r="M6440" t="s">
        <v>20</v>
      </c>
    </row>
    <row r="6441" spans="1:13">
      <c r="A6441" s="1" t="s">
        <v>199</v>
      </c>
      <c r="B6441">
        <v>0.99564610969489431</v>
      </c>
      <c r="C6441">
        <v>1.347088817452329</v>
      </c>
      <c r="D6441" t="s">
        <v>24</v>
      </c>
      <c r="E6441" t="s">
        <v>21</v>
      </c>
      <c r="F6441" t="s">
        <v>22</v>
      </c>
      <c r="G6441" t="s">
        <v>27</v>
      </c>
      <c r="H6441" t="s">
        <v>26</v>
      </c>
      <c r="I6441">
        <v>0</v>
      </c>
      <c r="J6441">
        <v>1</v>
      </c>
      <c r="K6441" t="s">
        <v>25</v>
      </c>
      <c r="L6441">
        <v>15</v>
      </c>
      <c r="M6441" t="s">
        <v>20</v>
      </c>
    </row>
    <row r="6442" spans="1:13">
      <c r="A6442" s="1" t="s">
        <v>200</v>
      </c>
      <c r="B6442">
        <v>1.0068394952301369</v>
      </c>
      <c r="C6442">
        <v>1.356302224993865</v>
      </c>
      <c r="D6442" t="s">
        <v>24</v>
      </c>
      <c r="E6442" t="s">
        <v>21</v>
      </c>
      <c r="F6442" t="s">
        <v>22</v>
      </c>
      <c r="G6442" t="s">
        <v>27</v>
      </c>
      <c r="H6442" t="s">
        <v>26</v>
      </c>
      <c r="I6442">
        <v>0</v>
      </c>
      <c r="J6442">
        <v>1</v>
      </c>
      <c r="K6442" t="s">
        <v>25</v>
      </c>
      <c r="L6442">
        <v>15</v>
      </c>
      <c r="M6442" t="s">
        <v>20</v>
      </c>
    </row>
    <row r="6443" spans="1:13">
      <c r="A6443" s="1" t="s">
        <v>201</v>
      </c>
      <c r="B6443">
        <v>0.99733680933346491</v>
      </c>
      <c r="C6443">
        <v>1.352690133567261</v>
      </c>
      <c r="D6443" t="s">
        <v>24</v>
      </c>
      <c r="E6443" t="s">
        <v>21</v>
      </c>
      <c r="F6443" t="s">
        <v>22</v>
      </c>
      <c r="G6443" t="s">
        <v>27</v>
      </c>
      <c r="H6443" t="s">
        <v>26</v>
      </c>
      <c r="I6443">
        <v>0</v>
      </c>
      <c r="J6443">
        <v>1</v>
      </c>
      <c r="K6443" t="s">
        <v>25</v>
      </c>
      <c r="L6443">
        <v>15</v>
      </c>
      <c r="M6443" t="s">
        <v>20</v>
      </c>
    </row>
    <row r="6444" spans="1:13">
      <c r="A6444" s="1" t="s">
        <v>202</v>
      </c>
      <c r="B6444">
        <v>1.0031314447132169</v>
      </c>
      <c r="C6444">
        <v>1.356926007934641</v>
      </c>
      <c r="D6444" t="s">
        <v>24</v>
      </c>
      <c r="E6444" t="s">
        <v>21</v>
      </c>
      <c r="F6444" t="s">
        <v>22</v>
      </c>
      <c r="G6444" t="s">
        <v>27</v>
      </c>
      <c r="H6444" t="s">
        <v>26</v>
      </c>
      <c r="I6444">
        <v>0</v>
      </c>
      <c r="J6444">
        <v>1</v>
      </c>
      <c r="K6444" t="s">
        <v>25</v>
      </c>
      <c r="L6444">
        <v>15</v>
      </c>
      <c r="M6444" t="s">
        <v>20</v>
      </c>
    </row>
    <row r="6445" spans="1:13">
      <c r="A6445" s="1" t="s">
        <v>203</v>
      </c>
      <c r="B6445">
        <v>1.002522374700372</v>
      </c>
      <c r="C6445">
        <v>1.3603486837673311</v>
      </c>
      <c r="D6445" t="s">
        <v>24</v>
      </c>
      <c r="E6445" t="s">
        <v>21</v>
      </c>
      <c r="F6445" t="s">
        <v>22</v>
      </c>
      <c r="G6445" t="s">
        <v>27</v>
      </c>
      <c r="H6445" t="s">
        <v>26</v>
      </c>
      <c r="I6445">
        <v>0</v>
      </c>
      <c r="J6445">
        <v>1</v>
      </c>
      <c r="K6445" t="s">
        <v>25</v>
      </c>
      <c r="L6445">
        <v>15</v>
      </c>
      <c r="M6445" t="s">
        <v>20</v>
      </c>
    </row>
    <row r="6446" spans="1:13">
      <c r="A6446" s="1" t="s">
        <v>204</v>
      </c>
      <c r="B6446">
        <v>1.014566640726287</v>
      </c>
      <c r="C6446">
        <v>1.3801643943062469</v>
      </c>
      <c r="D6446" t="s">
        <v>24</v>
      </c>
      <c r="E6446" t="s">
        <v>21</v>
      </c>
      <c r="F6446" t="s">
        <v>22</v>
      </c>
      <c r="G6446" t="s">
        <v>27</v>
      </c>
      <c r="H6446" t="s">
        <v>26</v>
      </c>
      <c r="I6446">
        <v>0</v>
      </c>
      <c r="J6446">
        <v>1</v>
      </c>
      <c r="K6446" t="s">
        <v>25</v>
      </c>
      <c r="L6446">
        <v>15</v>
      </c>
      <c r="M6446" t="s">
        <v>20</v>
      </c>
    </row>
    <row r="6447" spans="1:13">
      <c r="A6447" s="1" t="s">
        <v>205</v>
      </c>
      <c r="B6447">
        <v>0.99559356130410004</v>
      </c>
      <c r="C6447">
        <v>1.374082784512473</v>
      </c>
      <c r="D6447" t="s">
        <v>24</v>
      </c>
      <c r="E6447" t="s">
        <v>21</v>
      </c>
      <c r="F6447" t="s">
        <v>22</v>
      </c>
      <c r="G6447" t="s">
        <v>27</v>
      </c>
      <c r="H6447" t="s">
        <v>26</v>
      </c>
      <c r="I6447">
        <v>0</v>
      </c>
      <c r="J6447">
        <v>1</v>
      </c>
      <c r="K6447" t="s">
        <v>25</v>
      </c>
      <c r="L6447">
        <v>15</v>
      </c>
      <c r="M6447" t="s">
        <v>20</v>
      </c>
    </row>
    <row r="6448" spans="1:13">
      <c r="A6448" s="1" t="s">
        <v>206</v>
      </c>
      <c r="B6448">
        <v>0.99424262479321468</v>
      </c>
      <c r="C6448">
        <v>1.3661716743568499</v>
      </c>
      <c r="D6448" t="s">
        <v>24</v>
      </c>
      <c r="E6448" t="s">
        <v>21</v>
      </c>
      <c r="F6448" t="s">
        <v>22</v>
      </c>
      <c r="G6448" t="s">
        <v>27</v>
      </c>
      <c r="H6448" t="s">
        <v>26</v>
      </c>
      <c r="I6448">
        <v>0</v>
      </c>
      <c r="J6448">
        <v>1</v>
      </c>
      <c r="K6448" t="s">
        <v>25</v>
      </c>
      <c r="L6448">
        <v>15</v>
      </c>
      <c r="M6448" t="s">
        <v>20</v>
      </c>
    </row>
    <row r="6449" spans="1:13">
      <c r="A6449" s="1" t="s">
        <v>207</v>
      </c>
      <c r="B6449">
        <v>1.009796560659737</v>
      </c>
      <c r="C6449">
        <v>1.3795554580363021</v>
      </c>
      <c r="D6449" t="s">
        <v>24</v>
      </c>
      <c r="E6449" t="s">
        <v>21</v>
      </c>
      <c r="F6449" t="s">
        <v>22</v>
      </c>
      <c r="G6449" t="s">
        <v>27</v>
      </c>
      <c r="H6449" t="s">
        <v>26</v>
      </c>
      <c r="I6449">
        <v>0</v>
      </c>
      <c r="J6449">
        <v>1</v>
      </c>
      <c r="K6449" t="s">
        <v>25</v>
      </c>
      <c r="L6449">
        <v>15</v>
      </c>
      <c r="M6449" t="s">
        <v>20</v>
      </c>
    </row>
    <row r="6450" spans="1:13">
      <c r="A6450" s="1" t="s">
        <v>208</v>
      </c>
      <c r="B6450">
        <v>1.0276510683815141</v>
      </c>
      <c r="C6450">
        <v>1.4177016403425551</v>
      </c>
      <c r="D6450" t="s">
        <v>24</v>
      </c>
      <c r="E6450" t="s">
        <v>21</v>
      </c>
      <c r="F6450" t="s">
        <v>22</v>
      </c>
      <c r="G6450" t="s">
        <v>27</v>
      </c>
      <c r="H6450" t="s">
        <v>26</v>
      </c>
      <c r="I6450">
        <v>0</v>
      </c>
      <c r="J6450">
        <v>1</v>
      </c>
      <c r="K6450" t="s">
        <v>25</v>
      </c>
      <c r="L6450">
        <v>15</v>
      </c>
      <c r="M6450" t="s">
        <v>20</v>
      </c>
    </row>
    <row r="6451" spans="1:13">
      <c r="A6451" s="1" t="s">
        <v>209</v>
      </c>
      <c r="B6451">
        <v>1.003785268951052</v>
      </c>
      <c r="C6451">
        <v>1.423068022343599</v>
      </c>
      <c r="D6451" t="s">
        <v>24</v>
      </c>
      <c r="E6451" t="s">
        <v>21</v>
      </c>
      <c r="F6451" t="s">
        <v>22</v>
      </c>
      <c r="G6451" t="s">
        <v>27</v>
      </c>
      <c r="H6451" t="s">
        <v>26</v>
      </c>
      <c r="I6451">
        <v>0</v>
      </c>
      <c r="J6451">
        <v>1</v>
      </c>
      <c r="K6451" t="s">
        <v>25</v>
      </c>
      <c r="L6451">
        <v>15</v>
      </c>
      <c r="M6451" t="s">
        <v>20</v>
      </c>
    </row>
    <row r="6452" spans="1:13">
      <c r="A6452" s="1" t="s">
        <v>210</v>
      </c>
      <c r="B6452">
        <v>0.99557411879037938</v>
      </c>
      <c r="C6452">
        <v>1.416769692323496</v>
      </c>
      <c r="D6452" t="s">
        <v>24</v>
      </c>
      <c r="E6452" t="s">
        <v>21</v>
      </c>
      <c r="F6452" t="s">
        <v>22</v>
      </c>
      <c r="G6452" t="s">
        <v>27</v>
      </c>
      <c r="H6452" t="s">
        <v>26</v>
      </c>
      <c r="I6452">
        <v>0</v>
      </c>
      <c r="J6452">
        <v>1</v>
      </c>
      <c r="K6452" t="s">
        <v>25</v>
      </c>
      <c r="L6452">
        <v>15</v>
      </c>
      <c r="M6452" t="s">
        <v>20</v>
      </c>
    </row>
    <row r="6453" spans="1:13">
      <c r="A6453" s="1" t="s">
        <v>211</v>
      </c>
      <c r="B6453">
        <v>1.0039688185467111</v>
      </c>
      <c r="C6453">
        <v>1.4223925941548079</v>
      </c>
      <c r="D6453" t="s">
        <v>24</v>
      </c>
      <c r="E6453" t="s">
        <v>21</v>
      </c>
      <c r="F6453" t="s">
        <v>22</v>
      </c>
      <c r="G6453" t="s">
        <v>27</v>
      </c>
      <c r="H6453" t="s">
        <v>26</v>
      </c>
      <c r="I6453">
        <v>0</v>
      </c>
      <c r="J6453">
        <v>1</v>
      </c>
      <c r="K6453" t="s">
        <v>25</v>
      </c>
      <c r="L6453">
        <v>15</v>
      </c>
      <c r="M6453" t="s">
        <v>20</v>
      </c>
    </row>
    <row r="6454" spans="1:13">
      <c r="A6454" s="1" t="s">
        <v>213</v>
      </c>
      <c r="B6454">
        <v>0.99837884298213497</v>
      </c>
      <c r="C6454">
        <v>1.420086672418635</v>
      </c>
      <c r="D6454" t="s">
        <v>24</v>
      </c>
      <c r="E6454" t="s">
        <v>21</v>
      </c>
      <c r="F6454" t="s">
        <v>22</v>
      </c>
      <c r="G6454" t="s">
        <v>27</v>
      </c>
      <c r="H6454" t="s">
        <v>26</v>
      </c>
      <c r="I6454">
        <v>0</v>
      </c>
      <c r="J6454">
        <v>1</v>
      </c>
      <c r="K6454" t="s">
        <v>25</v>
      </c>
      <c r="L6454">
        <v>15</v>
      </c>
      <c r="M6454" t="s">
        <v>20</v>
      </c>
    </row>
    <row r="6455" spans="1:13">
      <c r="A6455" s="1" t="s">
        <v>214</v>
      </c>
      <c r="B6455">
        <v>0.9948563643311964</v>
      </c>
      <c r="C6455">
        <v>1.4127822639575891</v>
      </c>
      <c r="D6455" t="s">
        <v>24</v>
      </c>
      <c r="E6455" t="s">
        <v>21</v>
      </c>
      <c r="F6455" t="s">
        <v>22</v>
      </c>
      <c r="G6455" t="s">
        <v>27</v>
      </c>
      <c r="H6455" t="s">
        <v>26</v>
      </c>
      <c r="I6455">
        <v>0</v>
      </c>
      <c r="J6455">
        <v>1</v>
      </c>
      <c r="K6455" t="s">
        <v>25</v>
      </c>
      <c r="L6455">
        <v>15</v>
      </c>
      <c r="M6455" t="s">
        <v>20</v>
      </c>
    </row>
    <row r="6456" spans="1:13">
      <c r="A6456" s="1" t="s">
        <v>215</v>
      </c>
      <c r="B6456">
        <v>1.0035063606563599</v>
      </c>
      <c r="C6456">
        <v>1.417735988103934</v>
      </c>
      <c r="D6456" t="s">
        <v>24</v>
      </c>
      <c r="E6456" t="s">
        <v>21</v>
      </c>
      <c r="F6456" t="s">
        <v>22</v>
      </c>
      <c r="G6456" t="s">
        <v>27</v>
      </c>
      <c r="H6456" t="s">
        <v>26</v>
      </c>
      <c r="I6456">
        <v>0</v>
      </c>
      <c r="J6456">
        <v>1</v>
      </c>
      <c r="K6456" t="s">
        <v>25</v>
      </c>
      <c r="L6456">
        <v>15</v>
      </c>
      <c r="M6456" t="s">
        <v>20</v>
      </c>
    </row>
    <row r="6457" spans="1:13">
      <c r="A6457" s="1" t="s">
        <v>216</v>
      </c>
      <c r="B6457">
        <v>0.97729636146963461</v>
      </c>
      <c r="C6457">
        <v>1.3855482226985321</v>
      </c>
      <c r="D6457" t="s">
        <v>24</v>
      </c>
      <c r="E6457" t="s">
        <v>21</v>
      </c>
      <c r="F6457" t="s">
        <v>22</v>
      </c>
      <c r="G6457" t="s">
        <v>27</v>
      </c>
      <c r="H6457" t="s">
        <v>26</v>
      </c>
      <c r="I6457">
        <v>0</v>
      </c>
      <c r="J6457">
        <v>1</v>
      </c>
      <c r="K6457" t="s">
        <v>25</v>
      </c>
      <c r="L6457">
        <v>15</v>
      </c>
      <c r="M6457" t="s">
        <v>20</v>
      </c>
    </row>
    <row r="6458" spans="1:13">
      <c r="A6458" s="1" t="s">
        <v>217</v>
      </c>
      <c r="B6458">
        <v>1.0045412660911921</v>
      </c>
      <c r="C6458">
        <v>1.3918403658599841</v>
      </c>
      <c r="D6458" t="s">
        <v>24</v>
      </c>
      <c r="E6458" t="s">
        <v>21</v>
      </c>
      <c r="F6458" t="s">
        <v>22</v>
      </c>
      <c r="G6458" t="s">
        <v>27</v>
      </c>
      <c r="H6458" t="s">
        <v>26</v>
      </c>
      <c r="I6458">
        <v>0</v>
      </c>
      <c r="J6458">
        <v>1</v>
      </c>
      <c r="K6458" t="s">
        <v>25</v>
      </c>
      <c r="L6458">
        <v>15</v>
      </c>
      <c r="M6458" t="s">
        <v>20</v>
      </c>
    </row>
    <row r="6459" spans="1:13">
      <c r="A6459" s="1" t="s">
        <v>219</v>
      </c>
      <c r="B6459">
        <v>1.0120173437016169</v>
      </c>
      <c r="C6459">
        <v>1.4085665899143081</v>
      </c>
      <c r="D6459" t="s">
        <v>24</v>
      </c>
      <c r="E6459" t="s">
        <v>21</v>
      </c>
      <c r="F6459" t="s">
        <v>22</v>
      </c>
      <c r="G6459" t="s">
        <v>27</v>
      </c>
      <c r="H6459" t="s">
        <v>26</v>
      </c>
      <c r="I6459">
        <v>0</v>
      </c>
      <c r="J6459">
        <v>1</v>
      </c>
      <c r="K6459" t="s">
        <v>25</v>
      </c>
      <c r="L6459">
        <v>15</v>
      </c>
      <c r="M6459" t="s">
        <v>20</v>
      </c>
    </row>
    <row r="6460" spans="1:13">
      <c r="A6460" s="1" t="s">
        <v>220</v>
      </c>
      <c r="B6460">
        <v>1.006304323456271</v>
      </c>
      <c r="C6460">
        <v>1.4174466493068241</v>
      </c>
      <c r="D6460" t="s">
        <v>24</v>
      </c>
      <c r="E6460" t="s">
        <v>21</v>
      </c>
      <c r="F6460" t="s">
        <v>22</v>
      </c>
      <c r="G6460" t="s">
        <v>27</v>
      </c>
      <c r="H6460" t="s">
        <v>26</v>
      </c>
      <c r="I6460">
        <v>0</v>
      </c>
      <c r="J6460">
        <v>1</v>
      </c>
      <c r="K6460" t="s">
        <v>25</v>
      </c>
      <c r="L6460">
        <v>15</v>
      </c>
      <c r="M6460" t="s">
        <v>20</v>
      </c>
    </row>
    <row r="6461" spans="1:13">
      <c r="A6461" s="1" t="s">
        <v>221</v>
      </c>
      <c r="B6461">
        <v>1.002551407593218</v>
      </c>
      <c r="C6461">
        <v>1.4210631334508459</v>
      </c>
      <c r="D6461" t="s">
        <v>24</v>
      </c>
      <c r="E6461" t="s">
        <v>21</v>
      </c>
      <c r="F6461" t="s">
        <v>22</v>
      </c>
      <c r="G6461" t="s">
        <v>27</v>
      </c>
      <c r="H6461" t="s">
        <v>26</v>
      </c>
      <c r="I6461">
        <v>0</v>
      </c>
      <c r="J6461">
        <v>1</v>
      </c>
      <c r="K6461" t="s">
        <v>25</v>
      </c>
      <c r="L6461">
        <v>15</v>
      </c>
      <c r="M6461" t="s">
        <v>20</v>
      </c>
    </row>
    <row r="6462" spans="1:13">
      <c r="A6462" s="1" t="s">
        <v>222</v>
      </c>
      <c r="B6462">
        <v>1.003018110049215</v>
      </c>
      <c r="C6462">
        <v>1.425352058374483</v>
      </c>
      <c r="D6462" t="s">
        <v>24</v>
      </c>
      <c r="E6462" t="s">
        <v>21</v>
      </c>
      <c r="F6462" t="s">
        <v>22</v>
      </c>
      <c r="G6462" t="s">
        <v>27</v>
      </c>
      <c r="H6462" t="s">
        <v>26</v>
      </c>
      <c r="I6462">
        <v>0</v>
      </c>
      <c r="J6462">
        <v>1</v>
      </c>
      <c r="K6462" t="s">
        <v>25</v>
      </c>
      <c r="L6462">
        <v>15</v>
      </c>
      <c r="M6462" t="s">
        <v>20</v>
      </c>
    </row>
    <row r="6463" spans="1:13">
      <c r="A6463" s="1" t="s">
        <v>223</v>
      </c>
      <c r="B6463">
        <v>1.006340752677485</v>
      </c>
      <c r="C6463">
        <v>1.4343898632549801</v>
      </c>
      <c r="D6463" t="s">
        <v>24</v>
      </c>
      <c r="E6463" t="s">
        <v>21</v>
      </c>
      <c r="F6463" t="s">
        <v>22</v>
      </c>
      <c r="G6463" t="s">
        <v>27</v>
      </c>
      <c r="H6463" t="s">
        <v>26</v>
      </c>
      <c r="I6463">
        <v>0</v>
      </c>
      <c r="J6463">
        <v>1</v>
      </c>
      <c r="K6463" t="s">
        <v>25</v>
      </c>
      <c r="L6463">
        <v>15</v>
      </c>
      <c r="M6463" t="s">
        <v>20</v>
      </c>
    </row>
    <row r="6464" spans="1:13">
      <c r="A6464" s="1" t="s">
        <v>224</v>
      </c>
      <c r="B6464">
        <v>1.0014723026348009</v>
      </c>
      <c r="C6464">
        <v>1.436501719229982</v>
      </c>
      <c r="D6464" t="s">
        <v>24</v>
      </c>
      <c r="E6464" t="s">
        <v>21</v>
      </c>
      <c r="F6464" t="s">
        <v>22</v>
      </c>
      <c r="G6464" t="s">
        <v>27</v>
      </c>
      <c r="H6464" t="s">
        <v>26</v>
      </c>
      <c r="I6464">
        <v>0</v>
      </c>
      <c r="J6464">
        <v>1</v>
      </c>
      <c r="K6464" t="s">
        <v>25</v>
      </c>
      <c r="L6464">
        <v>15</v>
      </c>
      <c r="M6464" t="s">
        <v>20</v>
      </c>
    </row>
    <row r="6465" spans="1:13">
      <c r="A6465" s="1" t="s">
        <v>225</v>
      </c>
      <c r="B6465">
        <v>1.0257517022750691</v>
      </c>
      <c r="C6465">
        <v>1.4734940838212169</v>
      </c>
      <c r="D6465" t="s">
        <v>24</v>
      </c>
      <c r="E6465" t="s">
        <v>21</v>
      </c>
      <c r="F6465" t="s">
        <v>22</v>
      </c>
      <c r="G6465" t="s">
        <v>27</v>
      </c>
      <c r="H6465" t="s">
        <v>26</v>
      </c>
      <c r="I6465">
        <v>0</v>
      </c>
      <c r="J6465">
        <v>1</v>
      </c>
      <c r="K6465" t="s">
        <v>25</v>
      </c>
      <c r="L6465">
        <v>15</v>
      </c>
      <c r="M6465" t="s">
        <v>20</v>
      </c>
    </row>
    <row r="6466" spans="1:13">
      <c r="A6466" s="1" t="s">
        <v>226</v>
      </c>
      <c r="B6466">
        <v>0.9960655987351229</v>
      </c>
      <c r="C6466">
        <v>1.4676967668340419</v>
      </c>
      <c r="D6466" t="s">
        <v>24</v>
      </c>
      <c r="E6466" t="s">
        <v>21</v>
      </c>
      <c r="F6466" t="s">
        <v>22</v>
      </c>
      <c r="G6466" t="s">
        <v>27</v>
      </c>
      <c r="H6466" t="s">
        <v>26</v>
      </c>
      <c r="I6466">
        <v>0</v>
      </c>
      <c r="J6466">
        <v>1</v>
      </c>
      <c r="K6466" t="s">
        <v>25</v>
      </c>
      <c r="L6466">
        <v>15</v>
      </c>
      <c r="M6466" t="s">
        <v>20</v>
      </c>
    </row>
    <row r="6467" spans="1:13">
      <c r="A6467" s="1" t="s">
        <v>227</v>
      </c>
      <c r="B6467">
        <v>0.99541396423266426</v>
      </c>
      <c r="C6467">
        <v>1.460965856965738</v>
      </c>
      <c r="D6467" t="s">
        <v>24</v>
      </c>
      <c r="E6467" t="s">
        <v>21</v>
      </c>
      <c r="F6467" t="s">
        <v>22</v>
      </c>
      <c r="G6467" t="s">
        <v>27</v>
      </c>
      <c r="H6467" t="s">
        <v>26</v>
      </c>
      <c r="I6467">
        <v>0</v>
      </c>
      <c r="J6467">
        <v>1</v>
      </c>
      <c r="K6467" t="s">
        <v>25</v>
      </c>
      <c r="L6467">
        <v>15</v>
      </c>
      <c r="M6467" t="s">
        <v>20</v>
      </c>
    </row>
    <row r="6468" spans="1:13">
      <c r="A6468" s="1" t="s">
        <v>228</v>
      </c>
      <c r="B6468">
        <v>0.9950094344953001</v>
      </c>
      <c r="C6468">
        <v>1.4536748111564211</v>
      </c>
      <c r="D6468" t="s">
        <v>24</v>
      </c>
      <c r="E6468" t="s">
        <v>21</v>
      </c>
      <c r="F6468" t="s">
        <v>22</v>
      </c>
      <c r="G6468" t="s">
        <v>27</v>
      </c>
      <c r="H6468" t="s">
        <v>26</v>
      </c>
      <c r="I6468">
        <v>0</v>
      </c>
      <c r="J6468">
        <v>1</v>
      </c>
      <c r="K6468" t="s">
        <v>25</v>
      </c>
      <c r="L6468">
        <v>15</v>
      </c>
      <c r="M6468" t="s">
        <v>20</v>
      </c>
    </row>
    <row r="6469" spans="1:13">
      <c r="A6469" s="1" t="s">
        <v>230</v>
      </c>
      <c r="B6469">
        <v>0.99412283980809668</v>
      </c>
      <c r="C6469">
        <v>1.445131331424319</v>
      </c>
      <c r="D6469" t="s">
        <v>24</v>
      </c>
      <c r="E6469" t="s">
        <v>21</v>
      </c>
      <c r="F6469" t="s">
        <v>22</v>
      </c>
      <c r="G6469" t="s">
        <v>27</v>
      </c>
      <c r="H6469" t="s">
        <v>26</v>
      </c>
      <c r="I6469">
        <v>0</v>
      </c>
      <c r="J6469">
        <v>1</v>
      </c>
      <c r="K6469" t="s">
        <v>25</v>
      </c>
      <c r="L6469">
        <v>15</v>
      </c>
      <c r="M6469" t="s">
        <v>20</v>
      </c>
    </row>
    <row r="6470" spans="1:13">
      <c r="A6470" s="1" t="s">
        <v>231</v>
      </c>
      <c r="B6470">
        <v>1.014932229976836</v>
      </c>
      <c r="C6470">
        <v>1.466710364811878</v>
      </c>
      <c r="D6470" t="s">
        <v>24</v>
      </c>
      <c r="E6470" t="s">
        <v>21</v>
      </c>
      <c r="F6470" t="s">
        <v>22</v>
      </c>
      <c r="G6470" t="s">
        <v>27</v>
      </c>
      <c r="H6470" t="s">
        <v>26</v>
      </c>
      <c r="I6470">
        <v>0</v>
      </c>
      <c r="J6470">
        <v>1</v>
      </c>
      <c r="K6470" t="s">
        <v>25</v>
      </c>
      <c r="L6470">
        <v>15</v>
      </c>
      <c r="M6470" t="s">
        <v>20</v>
      </c>
    </row>
    <row r="6471" spans="1:13">
      <c r="A6471" s="1" t="s">
        <v>232</v>
      </c>
      <c r="B6471">
        <v>1.014880811982805</v>
      </c>
      <c r="C6471">
        <v>1.4885362059838749</v>
      </c>
      <c r="D6471" t="s">
        <v>24</v>
      </c>
      <c r="E6471" t="s">
        <v>21</v>
      </c>
      <c r="F6471" t="s">
        <v>22</v>
      </c>
      <c r="G6471" t="s">
        <v>27</v>
      </c>
      <c r="H6471" t="s">
        <v>26</v>
      </c>
      <c r="I6471">
        <v>0</v>
      </c>
      <c r="J6471">
        <v>1</v>
      </c>
      <c r="K6471" t="s">
        <v>25</v>
      </c>
      <c r="L6471">
        <v>15</v>
      </c>
      <c r="M6471" t="s">
        <v>20</v>
      </c>
    </row>
    <row r="6472" spans="1:13">
      <c r="A6472" s="1" t="s">
        <v>233</v>
      </c>
      <c r="B6472">
        <v>1.002331461866111</v>
      </c>
      <c r="C6472">
        <v>1.4920066713844511</v>
      </c>
      <c r="D6472" t="s">
        <v>24</v>
      </c>
      <c r="E6472" t="s">
        <v>21</v>
      </c>
      <c r="F6472" t="s">
        <v>22</v>
      </c>
      <c r="G6472" t="s">
        <v>27</v>
      </c>
      <c r="H6472" t="s">
        <v>26</v>
      </c>
      <c r="I6472">
        <v>0</v>
      </c>
      <c r="J6472">
        <v>1</v>
      </c>
      <c r="K6472" t="s">
        <v>25</v>
      </c>
      <c r="L6472">
        <v>15</v>
      </c>
      <c r="M6472" t="s">
        <v>20</v>
      </c>
    </row>
    <row r="6473" spans="1:13">
      <c r="A6473" s="1" t="s">
        <v>234</v>
      </c>
      <c r="B6473">
        <v>1.0060846211458001</v>
      </c>
      <c r="C6473">
        <v>1.5010849667268309</v>
      </c>
      <c r="D6473" t="s">
        <v>24</v>
      </c>
      <c r="E6473" t="s">
        <v>21</v>
      </c>
      <c r="F6473" t="s">
        <v>22</v>
      </c>
      <c r="G6473" t="s">
        <v>27</v>
      </c>
      <c r="H6473" t="s">
        <v>26</v>
      </c>
      <c r="I6473">
        <v>0</v>
      </c>
      <c r="J6473">
        <v>1</v>
      </c>
      <c r="K6473" t="s">
        <v>25</v>
      </c>
      <c r="L6473">
        <v>15</v>
      </c>
      <c r="M6473" t="s">
        <v>20</v>
      </c>
    </row>
    <row r="6474" spans="1:13">
      <c r="A6474" s="1" t="s">
        <v>235</v>
      </c>
      <c r="B6474">
        <v>1.009142876067775</v>
      </c>
      <c r="C6474">
        <v>1.514809200544815</v>
      </c>
      <c r="D6474" t="s">
        <v>24</v>
      </c>
      <c r="E6474" t="s">
        <v>21</v>
      </c>
      <c r="F6474" t="s">
        <v>22</v>
      </c>
      <c r="G6474" t="s">
        <v>27</v>
      </c>
      <c r="H6474" t="s">
        <v>26</v>
      </c>
      <c r="I6474">
        <v>0</v>
      </c>
      <c r="J6474">
        <v>1</v>
      </c>
      <c r="K6474" t="s">
        <v>25</v>
      </c>
      <c r="L6474">
        <v>15</v>
      </c>
      <c r="M6474" t="s">
        <v>20</v>
      </c>
    </row>
    <row r="6475" spans="1:13">
      <c r="A6475" s="1" t="s">
        <v>236</v>
      </c>
      <c r="B6475">
        <v>0.9964393753064904</v>
      </c>
      <c r="C6475">
        <v>1.5094155334993999</v>
      </c>
      <c r="D6475" t="s">
        <v>24</v>
      </c>
      <c r="E6475" t="s">
        <v>21</v>
      </c>
      <c r="F6475" t="s">
        <v>22</v>
      </c>
      <c r="G6475" t="s">
        <v>27</v>
      </c>
      <c r="H6475" t="s">
        <v>26</v>
      </c>
      <c r="I6475">
        <v>0</v>
      </c>
      <c r="J6475">
        <v>1</v>
      </c>
      <c r="K6475" t="s">
        <v>25</v>
      </c>
      <c r="L6475">
        <v>15</v>
      </c>
      <c r="M6475" t="s">
        <v>20</v>
      </c>
    </row>
    <row r="6476" spans="1:13">
      <c r="A6476" s="1" t="s">
        <v>237</v>
      </c>
      <c r="B6476">
        <v>1.0088513035110811</v>
      </c>
      <c r="C6476">
        <v>1.5227758285107429</v>
      </c>
      <c r="D6476" t="s">
        <v>24</v>
      </c>
      <c r="E6476" t="s">
        <v>21</v>
      </c>
      <c r="F6476" t="s">
        <v>22</v>
      </c>
      <c r="G6476" t="s">
        <v>27</v>
      </c>
      <c r="H6476" t="s">
        <v>26</v>
      </c>
      <c r="I6476">
        <v>0</v>
      </c>
      <c r="J6476">
        <v>1</v>
      </c>
      <c r="K6476" t="s">
        <v>25</v>
      </c>
      <c r="L6476">
        <v>15</v>
      </c>
      <c r="M6476" t="s">
        <v>20</v>
      </c>
    </row>
    <row r="6477" spans="1:13">
      <c r="A6477" s="1" t="s">
        <v>238</v>
      </c>
      <c r="B6477">
        <v>1.013120031842704</v>
      </c>
      <c r="C6477">
        <v>1.5427546958701039</v>
      </c>
      <c r="D6477" t="s">
        <v>24</v>
      </c>
      <c r="E6477" t="s">
        <v>21</v>
      </c>
      <c r="F6477" t="s">
        <v>22</v>
      </c>
      <c r="G6477" t="s">
        <v>27</v>
      </c>
      <c r="H6477" t="s">
        <v>26</v>
      </c>
      <c r="I6477">
        <v>0</v>
      </c>
      <c r="J6477">
        <v>1</v>
      </c>
      <c r="K6477" t="s">
        <v>25</v>
      </c>
      <c r="L6477">
        <v>15</v>
      </c>
      <c r="M6477" t="s">
        <v>20</v>
      </c>
    </row>
    <row r="6478" spans="1:13">
      <c r="A6478" s="1" t="s">
        <v>239</v>
      </c>
      <c r="B6478">
        <v>1.002451685190586</v>
      </c>
      <c r="C6478">
        <v>1.546537044710677</v>
      </c>
      <c r="D6478" t="s">
        <v>24</v>
      </c>
      <c r="E6478" t="s">
        <v>21</v>
      </c>
      <c r="F6478" t="s">
        <v>22</v>
      </c>
      <c r="G6478" t="s">
        <v>27</v>
      </c>
      <c r="H6478" t="s">
        <v>26</v>
      </c>
      <c r="I6478">
        <v>0</v>
      </c>
      <c r="J6478">
        <v>1</v>
      </c>
      <c r="K6478" t="s">
        <v>25</v>
      </c>
      <c r="L6478">
        <v>15</v>
      </c>
      <c r="M6478" t="s">
        <v>20</v>
      </c>
    </row>
    <row r="6479" spans="1:13">
      <c r="A6479" s="1" t="s">
        <v>240</v>
      </c>
      <c r="B6479">
        <v>1.0101199067134441</v>
      </c>
      <c r="C6479">
        <v>1.562187855332035</v>
      </c>
      <c r="D6479" t="s">
        <v>24</v>
      </c>
      <c r="E6479" t="s">
        <v>21</v>
      </c>
      <c r="F6479" t="s">
        <v>22</v>
      </c>
      <c r="G6479" t="s">
        <v>27</v>
      </c>
      <c r="H6479" t="s">
        <v>26</v>
      </c>
      <c r="I6479">
        <v>0</v>
      </c>
      <c r="J6479">
        <v>1</v>
      </c>
      <c r="K6479" t="s">
        <v>25</v>
      </c>
      <c r="L6479">
        <v>15</v>
      </c>
      <c r="M6479" t="s">
        <v>20</v>
      </c>
    </row>
    <row r="6480" spans="1:13">
      <c r="A6480" s="1" t="s">
        <v>241</v>
      </c>
      <c r="B6480">
        <v>1.0081636336380719</v>
      </c>
      <c r="C6480">
        <v>1.574940984656811</v>
      </c>
      <c r="D6480" t="s">
        <v>24</v>
      </c>
      <c r="E6480" t="s">
        <v>21</v>
      </c>
      <c r="F6480" t="s">
        <v>22</v>
      </c>
      <c r="G6480" t="s">
        <v>27</v>
      </c>
      <c r="H6480" t="s">
        <v>26</v>
      </c>
      <c r="I6480">
        <v>0</v>
      </c>
      <c r="J6480">
        <v>1</v>
      </c>
      <c r="K6480" t="s">
        <v>25</v>
      </c>
      <c r="L6480">
        <v>15</v>
      </c>
      <c r="M6480" t="s">
        <v>20</v>
      </c>
    </row>
    <row r="6481" spans="1:13">
      <c r="A6481" s="1" t="s">
        <v>242</v>
      </c>
      <c r="B6481">
        <v>1.002093564476167</v>
      </c>
      <c r="C6481">
        <v>1.5782382251543481</v>
      </c>
      <c r="D6481" t="s">
        <v>24</v>
      </c>
      <c r="E6481" t="s">
        <v>21</v>
      </c>
      <c r="F6481" t="s">
        <v>22</v>
      </c>
      <c r="G6481" t="s">
        <v>27</v>
      </c>
      <c r="H6481" t="s">
        <v>26</v>
      </c>
      <c r="I6481">
        <v>0</v>
      </c>
      <c r="J6481">
        <v>1</v>
      </c>
      <c r="K6481" t="s">
        <v>25</v>
      </c>
      <c r="L6481">
        <v>15</v>
      </c>
      <c r="M6481" t="s">
        <v>20</v>
      </c>
    </row>
    <row r="6482" spans="1:13">
      <c r="A6482" s="1" t="s">
        <v>243</v>
      </c>
      <c r="B6482">
        <v>1.0117122966066801</v>
      </c>
      <c r="C6482">
        <v>1.596723019363357</v>
      </c>
      <c r="D6482" t="s">
        <v>24</v>
      </c>
      <c r="E6482" t="s">
        <v>21</v>
      </c>
      <c r="F6482" t="s">
        <v>22</v>
      </c>
      <c r="G6482" t="s">
        <v>27</v>
      </c>
      <c r="H6482" t="s">
        <v>26</v>
      </c>
      <c r="I6482">
        <v>0</v>
      </c>
      <c r="J6482">
        <v>1</v>
      </c>
      <c r="K6482" t="s">
        <v>25</v>
      </c>
      <c r="L6482">
        <v>15</v>
      </c>
      <c r="M6482" t="s">
        <v>20</v>
      </c>
    </row>
    <row r="6483" spans="1:13">
      <c r="A6483" s="1" t="s">
        <v>244</v>
      </c>
      <c r="B6483">
        <v>1.006404243357625</v>
      </c>
      <c r="C6483">
        <v>1.606948822154082</v>
      </c>
      <c r="D6483" t="s">
        <v>24</v>
      </c>
      <c r="E6483" t="s">
        <v>21</v>
      </c>
      <c r="F6483" t="s">
        <v>22</v>
      </c>
      <c r="G6483" t="s">
        <v>27</v>
      </c>
      <c r="H6483" t="s">
        <v>26</v>
      </c>
      <c r="I6483">
        <v>0</v>
      </c>
      <c r="J6483">
        <v>1</v>
      </c>
      <c r="K6483" t="s">
        <v>25</v>
      </c>
      <c r="L6483">
        <v>15</v>
      </c>
      <c r="M6483" t="s">
        <v>20</v>
      </c>
    </row>
    <row r="6484" spans="1:13">
      <c r="A6484" s="1" t="s">
        <v>245</v>
      </c>
      <c r="B6484">
        <v>1.0061989600497221</v>
      </c>
      <c r="C6484">
        <v>1.616910233704562</v>
      </c>
      <c r="D6484" t="s">
        <v>24</v>
      </c>
      <c r="E6484" t="s">
        <v>21</v>
      </c>
      <c r="F6484" t="s">
        <v>22</v>
      </c>
      <c r="G6484" t="s">
        <v>27</v>
      </c>
      <c r="H6484" t="s">
        <v>26</v>
      </c>
      <c r="I6484">
        <v>0</v>
      </c>
      <c r="J6484">
        <v>1</v>
      </c>
      <c r="K6484" t="s">
        <v>25</v>
      </c>
      <c r="L6484">
        <v>15</v>
      </c>
      <c r="M6484" t="s">
        <v>20</v>
      </c>
    </row>
    <row r="6485" spans="1:13">
      <c r="A6485" s="1" t="s">
        <v>246</v>
      </c>
      <c r="B6485">
        <v>1.001346088306456</v>
      </c>
      <c r="C6485">
        <v>1.6190867376627409</v>
      </c>
      <c r="D6485" t="s">
        <v>24</v>
      </c>
      <c r="E6485" t="s">
        <v>21</v>
      </c>
      <c r="F6485" t="s">
        <v>22</v>
      </c>
      <c r="G6485" t="s">
        <v>27</v>
      </c>
      <c r="H6485" t="s">
        <v>26</v>
      </c>
      <c r="I6485">
        <v>0</v>
      </c>
      <c r="J6485">
        <v>1</v>
      </c>
      <c r="K6485" t="s">
        <v>25</v>
      </c>
      <c r="L6485">
        <v>15</v>
      </c>
      <c r="M6485" t="s">
        <v>20</v>
      </c>
    </row>
    <row r="6486" spans="1:13">
      <c r="A6486" s="1" t="s">
        <v>247</v>
      </c>
      <c r="B6486">
        <v>1.001540336005275</v>
      </c>
      <c r="C6486">
        <v>1.6215806752604249</v>
      </c>
      <c r="D6486" t="s">
        <v>24</v>
      </c>
      <c r="E6486" t="s">
        <v>21</v>
      </c>
      <c r="F6486" t="s">
        <v>22</v>
      </c>
      <c r="G6486" t="s">
        <v>27</v>
      </c>
      <c r="H6486" t="s">
        <v>26</v>
      </c>
      <c r="I6486">
        <v>0</v>
      </c>
      <c r="J6486">
        <v>1</v>
      </c>
      <c r="K6486" t="s">
        <v>25</v>
      </c>
      <c r="L6486">
        <v>15</v>
      </c>
      <c r="M6486" t="s">
        <v>20</v>
      </c>
    </row>
    <row r="6487" spans="1:13">
      <c r="A6487" s="1" t="s">
        <v>248</v>
      </c>
      <c r="B6487">
        <v>0.99910841198207168</v>
      </c>
      <c r="C6487">
        <v>1.6201348933602591</v>
      </c>
      <c r="D6487" t="s">
        <v>24</v>
      </c>
      <c r="E6487" t="s">
        <v>21</v>
      </c>
      <c r="F6487" t="s">
        <v>22</v>
      </c>
      <c r="G6487" t="s">
        <v>27</v>
      </c>
      <c r="H6487" t="s">
        <v>26</v>
      </c>
      <c r="I6487">
        <v>0</v>
      </c>
      <c r="J6487">
        <v>1</v>
      </c>
      <c r="K6487" t="s">
        <v>25</v>
      </c>
      <c r="L6487">
        <v>15</v>
      </c>
      <c r="M6487" t="s">
        <v>20</v>
      </c>
    </row>
    <row r="6488" spans="1:13">
      <c r="A6488" s="1" t="s">
        <v>249</v>
      </c>
      <c r="B6488">
        <v>1.0000889927013481</v>
      </c>
      <c r="C6488">
        <v>1.620279073540968</v>
      </c>
      <c r="D6488" t="s">
        <v>24</v>
      </c>
      <c r="E6488" t="s">
        <v>21</v>
      </c>
      <c r="F6488" t="s">
        <v>22</v>
      </c>
      <c r="G6488" t="s">
        <v>27</v>
      </c>
      <c r="H6488" t="s">
        <v>26</v>
      </c>
      <c r="I6488">
        <v>0</v>
      </c>
      <c r="J6488">
        <v>1</v>
      </c>
      <c r="K6488" t="s">
        <v>25</v>
      </c>
      <c r="L6488">
        <v>15</v>
      </c>
      <c r="M6488" t="s">
        <v>20</v>
      </c>
    </row>
    <row r="6489" spans="1:13">
      <c r="A6489" s="1" t="s">
        <v>250</v>
      </c>
      <c r="B6489">
        <v>1.004090737611697</v>
      </c>
      <c r="C6489">
        <v>1.6269072100885471</v>
      </c>
      <c r="D6489" t="s">
        <v>24</v>
      </c>
      <c r="E6489" t="s">
        <v>21</v>
      </c>
      <c r="F6489" t="s">
        <v>22</v>
      </c>
      <c r="G6489" t="s">
        <v>27</v>
      </c>
      <c r="H6489" t="s">
        <v>26</v>
      </c>
      <c r="I6489">
        <v>0</v>
      </c>
      <c r="J6489">
        <v>1</v>
      </c>
      <c r="K6489" t="s">
        <v>25</v>
      </c>
      <c r="L6489">
        <v>15</v>
      </c>
      <c r="M6489" t="s">
        <v>20</v>
      </c>
    </row>
    <row r="6490" spans="1:13">
      <c r="A6490" s="1" t="s">
        <v>251</v>
      </c>
      <c r="B6490">
        <v>1.013595444047066</v>
      </c>
      <c r="C6490">
        <v>1.649025736033074</v>
      </c>
      <c r="D6490" t="s">
        <v>24</v>
      </c>
      <c r="E6490" t="s">
        <v>21</v>
      </c>
      <c r="F6490" t="s">
        <v>22</v>
      </c>
      <c r="G6490" t="s">
        <v>27</v>
      </c>
      <c r="H6490" t="s">
        <v>26</v>
      </c>
      <c r="I6490">
        <v>0</v>
      </c>
      <c r="J6490">
        <v>1</v>
      </c>
      <c r="K6490" t="s">
        <v>25</v>
      </c>
      <c r="L6490">
        <v>15</v>
      </c>
      <c r="M6490" t="s">
        <v>20</v>
      </c>
    </row>
    <row r="6491" spans="1:13">
      <c r="A6491" s="1" t="s">
        <v>252</v>
      </c>
      <c r="B6491">
        <v>1.000268691092105</v>
      </c>
      <c r="C6491">
        <v>1.649468814558998</v>
      </c>
      <c r="D6491" t="s">
        <v>24</v>
      </c>
      <c r="E6491" t="s">
        <v>21</v>
      </c>
      <c r="F6491" t="s">
        <v>22</v>
      </c>
      <c r="G6491" t="s">
        <v>27</v>
      </c>
      <c r="H6491" t="s">
        <v>26</v>
      </c>
      <c r="I6491">
        <v>0</v>
      </c>
      <c r="J6491">
        <v>1</v>
      </c>
      <c r="K6491" t="s">
        <v>25</v>
      </c>
      <c r="L6491">
        <v>15</v>
      </c>
      <c r="M6491" t="s">
        <v>20</v>
      </c>
    </row>
    <row r="6492" spans="1:13">
      <c r="A6492" s="1" t="s">
        <v>30</v>
      </c>
      <c r="B6492">
        <v>0.9889320489017559</v>
      </c>
      <c r="C6492">
        <v>0.9889320489017559</v>
      </c>
      <c r="D6492" t="s">
        <v>24</v>
      </c>
      <c r="E6492" t="s">
        <v>21</v>
      </c>
      <c r="F6492" t="s">
        <v>22</v>
      </c>
      <c r="G6492" t="s">
        <v>23</v>
      </c>
      <c r="H6492" t="s">
        <v>26</v>
      </c>
      <c r="I6492">
        <v>0</v>
      </c>
      <c r="J6492">
        <v>1</v>
      </c>
      <c r="K6492" t="s">
        <v>25</v>
      </c>
      <c r="L6492">
        <v>16</v>
      </c>
      <c r="M6492" t="s">
        <v>20</v>
      </c>
    </row>
    <row r="6493" spans="1:13">
      <c r="A6493" s="1" t="s">
        <v>32</v>
      </c>
      <c r="B6493">
        <v>1.004584061245541</v>
      </c>
      <c r="C6493">
        <v>0.99346537398160029</v>
      </c>
      <c r="D6493" t="s">
        <v>24</v>
      </c>
      <c r="E6493" t="s">
        <v>21</v>
      </c>
      <c r="F6493" t="s">
        <v>22</v>
      </c>
      <c r="G6493" t="s">
        <v>23</v>
      </c>
      <c r="H6493" t="s">
        <v>26</v>
      </c>
      <c r="I6493">
        <v>0</v>
      </c>
      <c r="J6493">
        <v>1</v>
      </c>
      <c r="K6493" t="s">
        <v>25</v>
      </c>
      <c r="L6493">
        <v>16</v>
      </c>
      <c r="M6493" t="s">
        <v>20</v>
      </c>
    </row>
    <row r="6494" spans="1:13">
      <c r="A6494" s="1" t="s">
        <v>33</v>
      </c>
      <c r="B6494">
        <v>1.0170307110082859</v>
      </c>
      <c r="C6494">
        <v>1.01038479566262</v>
      </c>
      <c r="D6494" t="s">
        <v>24</v>
      </c>
      <c r="E6494" t="s">
        <v>21</v>
      </c>
      <c r="F6494" t="s">
        <v>22</v>
      </c>
      <c r="G6494" t="s">
        <v>23</v>
      </c>
      <c r="H6494" t="s">
        <v>26</v>
      </c>
      <c r="I6494">
        <v>0</v>
      </c>
      <c r="J6494">
        <v>1</v>
      </c>
      <c r="K6494" t="s">
        <v>25</v>
      </c>
      <c r="L6494">
        <v>16</v>
      </c>
      <c r="M6494" t="s">
        <v>20</v>
      </c>
    </row>
    <row r="6495" spans="1:13">
      <c r="A6495" s="1" t="s">
        <v>34</v>
      </c>
      <c r="B6495">
        <v>1.0021831400250101</v>
      </c>
      <c r="C6495">
        <v>1.012590607150692</v>
      </c>
      <c r="D6495" t="s">
        <v>24</v>
      </c>
      <c r="E6495" t="s">
        <v>21</v>
      </c>
      <c r="F6495" t="s">
        <v>22</v>
      </c>
      <c r="G6495" t="s">
        <v>23</v>
      </c>
      <c r="H6495" t="s">
        <v>26</v>
      </c>
      <c r="I6495">
        <v>0</v>
      </c>
      <c r="J6495">
        <v>1</v>
      </c>
      <c r="K6495" t="s">
        <v>25</v>
      </c>
      <c r="L6495">
        <v>16</v>
      </c>
      <c r="M6495" t="s">
        <v>20</v>
      </c>
    </row>
    <row r="6496" spans="1:13">
      <c r="A6496" s="1" t="s">
        <v>35</v>
      </c>
      <c r="B6496">
        <v>0.99977477258566072</v>
      </c>
      <c r="C6496">
        <v>1.0123625439864601</v>
      </c>
      <c r="D6496" t="s">
        <v>24</v>
      </c>
      <c r="E6496" t="s">
        <v>21</v>
      </c>
      <c r="F6496" t="s">
        <v>22</v>
      </c>
      <c r="G6496" t="s">
        <v>23</v>
      </c>
      <c r="H6496" t="s">
        <v>26</v>
      </c>
      <c r="I6496">
        <v>0</v>
      </c>
      <c r="J6496">
        <v>1</v>
      </c>
      <c r="K6496" t="s">
        <v>25</v>
      </c>
      <c r="L6496">
        <v>16</v>
      </c>
      <c r="M6496" t="s">
        <v>20</v>
      </c>
    </row>
    <row r="6497" spans="1:13">
      <c r="A6497" s="1" t="s">
        <v>36</v>
      </c>
      <c r="B6497">
        <v>0.98907302751762005</v>
      </c>
      <c r="C6497">
        <v>1.001300486326127</v>
      </c>
      <c r="D6497" t="s">
        <v>24</v>
      </c>
      <c r="E6497" t="s">
        <v>21</v>
      </c>
      <c r="F6497" t="s">
        <v>22</v>
      </c>
      <c r="G6497" t="s">
        <v>23</v>
      </c>
      <c r="H6497" t="s">
        <v>26</v>
      </c>
      <c r="I6497">
        <v>0</v>
      </c>
      <c r="J6497">
        <v>1</v>
      </c>
      <c r="K6497" t="s">
        <v>25</v>
      </c>
      <c r="L6497">
        <v>16</v>
      </c>
      <c r="M6497" t="s">
        <v>20</v>
      </c>
    </row>
    <row r="6498" spans="1:13">
      <c r="A6498" s="1" t="s">
        <v>37</v>
      </c>
      <c r="B6498">
        <v>0.99701702109990331</v>
      </c>
      <c r="C6498">
        <v>0.99831362810276003</v>
      </c>
      <c r="D6498" t="s">
        <v>24</v>
      </c>
      <c r="E6498" t="s">
        <v>21</v>
      </c>
      <c r="F6498" t="s">
        <v>22</v>
      </c>
      <c r="G6498" t="s">
        <v>23</v>
      </c>
      <c r="H6498" t="s">
        <v>26</v>
      </c>
      <c r="I6498">
        <v>0</v>
      </c>
      <c r="J6498">
        <v>1</v>
      </c>
      <c r="K6498" t="s">
        <v>25</v>
      </c>
      <c r="L6498">
        <v>16</v>
      </c>
      <c r="M6498" t="s">
        <v>20</v>
      </c>
    </row>
    <row r="6499" spans="1:13">
      <c r="A6499" s="1" t="s">
        <v>38</v>
      </c>
      <c r="B6499">
        <v>0.99991840045282476</v>
      </c>
      <c r="C6499">
        <v>0.998232166162768</v>
      </c>
      <c r="D6499" t="s">
        <v>24</v>
      </c>
      <c r="E6499" t="s">
        <v>21</v>
      </c>
      <c r="F6499" t="s">
        <v>22</v>
      </c>
      <c r="G6499" t="s">
        <v>23</v>
      </c>
      <c r="H6499" t="s">
        <v>26</v>
      </c>
      <c r="I6499">
        <v>0</v>
      </c>
      <c r="J6499">
        <v>1</v>
      </c>
      <c r="K6499" t="s">
        <v>25</v>
      </c>
      <c r="L6499">
        <v>16</v>
      </c>
      <c r="M6499" t="s">
        <v>20</v>
      </c>
    </row>
    <row r="6500" spans="1:13">
      <c r="A6500" s="1" t="s">
        <v>39</v>
      </c>
      <c r="B6500">
        <v>0.98889647245595957</v>
      </c>
      <c r="C6500">
        <v>0.98714826781043252</v>
      </c>
      <c r="D6500" t="s">
        <v>24</v>
      </c>
      <c r="E6500" t="s">
        <v>21</v>
      </c>
      <c r="F6500" t="s">
        <v>22</v>
      </c>
      <c r="G6500" t="s">
        <v>23</v>
      </c>
      <c r="H6500" t="s">
        <v>26</v>
      </c>
      <c r="I6500">
        <v>0</v>
      </c>
      <c r="J6500">
        <v>1</v>
      </c>
      <c r="K6500" t="s">
        <v>25</v>
      </c>
      <c r="L6500">
        <v>16</v>
      </c>
      <c r="M6500" t="s">
        <v>20</v>
      </c>
    </row>
    <row r="6501" spans="1:13">
      <c r="A6501" s="1" t="s">
        <v>40</v>
      </c>
      <c r="B6501">
        <v>0.97951279182359385</v>
      </c>
      <c r="C6501">
        <v>0.96692435574682145</v>
      </c>
      <c r="D6501" t="s">
        <v>24</v>
      </c>
      <c r="E6501" t="s">
        <v>21</v>
      </c>
      <c r="F6501" t="s">
        <v>22</v>
      </c>
      <c r="G6501" t="s">
        <v>23</v>
      </c>
      <c r="H6501" t="s">
        <v>26</v>
      </c>
      <c r="I6501">
        <v>0</v>
      </c>
      <c r="J6501">
        <v>1</v>
      </c>
      <c r="K6501" t="s">
        <v>25</v>
      </c>
      <c r="L6501">
        <v>16</v>
      </c>
      <c r="M6501" t="s">
        <v>20</v>
      </c>
    </row>
    <row r="6502" spans="1:13">
      <c r="A6502" s="1" t="s">
        <v>41</v>
      </c>
      <c r="B6502">
        <v>1.004274903214738</v>
      </c>
      <c r="C6502">
        <v>0.97105786378361181</v>
      </c>
      <c r="D6502" t="s">
        <v>24</v>
      </c>
      <c r="E6502" t="s">
        <v>21</v>
      </c>
      <c r="F6502" t="s">
        <v>22</v>
      </c>
      <c r="G6502" t="s">
        <v>23</v>
      </c>
      <c r="H6502" t="s">
        <v>26</v>
      </c>
      <c r="I6502">
        <v>0</v>
      </c>
      <c r="J6502">
        <v>1</v>
      </c>
      <c r="K6502" t="s">
        <v>25</v>
      </c>
      <c r="L6502">
        <v>16</v>
      </c>
      <c r="M6502" t="s">
        <v>20</v>
      </c>
    </row>
    <row r="6503" spans="1:13">
      <c r="A6503" s="1" t="s">
        <v>42</v>
      </c>
      <c r="B6503">
        <v>0.99921634628036249</v>
      </c>
      <c r="C6503">
        <v>0.97029689067667457</v>
      </c>
      <c r="D6503" t="s">
        <v>24</v>
      </c>
      <c r="E6503" t="s">
        <v>21</v>
      </c>
      <c r="F6503" t="s">
        <v>22</v>
      </c>
      <c r="G6503" t="s">
        <v>23</v>
      </c>
      <c r="H6503" t="s">
        <v>26</v>
      </c>
      <c r="I6503">
        <v>0</v>
      </c>
      <c r="J6503">
        <v>1</v>
      </c>
      <c r="K6503" t="s">
        <v>25</v>
      </c>
      <c r="L6503">
        <v>16</v>
      </c>
      <c r="M6503" t="s">
        <v>20</v>
      </c>
    </row>
    <row r="6504" spans="1:13">
      <c r="A6504" s="1" t="s">
        <v>43</v>
      </c>
      <c r="B6504">
        <v>1.004098200510642</v>
      </c>
      <c r="C6504">
        <v>0.9742733618895203</v>
      </c>
      <c r="D6504" t="s">
        <v>24</v>
      </c>
      <c r="E6504" t="s">
        <v>21</v>
      </c>
      <c r="F6504" t="s">
        <v>22</v>
      </c>
      <c r="G6504" t="s">
        <v>23</v>
      </c>
      <c r="H6504" t="s">
        <v>26</v>
      </c>
      <c r="I6504">
        <v>0</v>
      </c>
      <c r="J6504">
        <v>1</v>
      </c>
      <c r="K6504" t="s">
        <v>25</v>
      </c>
      <c r="L6504">
        <v>16</v>
      </c>
      <c r="M6504" t="s">
        <v>20</v>
      </c>
    </row>
    <row r="6505" spans="1:13">
      <c r="A6505" s="1" t="s">
        <v>44</v>
      </c>
      <c r="B6505">
        <v>0.98066066236565352</v>
      </c>
      <c r="C6505">
        <v>0.95543156039578903</v>
      </c>
      <c r="D6505" t="s">
        <v>24</v>
      </c>
      <c r="E6505" t="s">
        <v>21</v>
      </c>
      <c r="F6505" t="s">
        <v>22</v>
      </c>
      <c r="G6505" t="s">
        <v>23</v>
      </c>
      <c r="H6505" t="s">
        <v>26</v>
      </c>
      <c r="I6505">
        <v>0</v>
      </c>
      <c r="J6505">
        <v>1</v>
      </c>
      <c r="K6505" t="s">
        <v>25</v>
      </c>
      <c r="L6505">
        <v>16</v>
      </c>
      <c r="M6505" t="s">
        <v>20</v>
      </c>
    </row>
    <row r="6506" spans="1:13">
      <c r="A6506" s="1" t="s">
        <v>45</v>
      </c>
      <c r="B6506">
        <v>1.013315043545963</v>
      </c>
      <c r="C6506">
        <v>0.96815317322764594</v>
      </c>
      <c r="D6506" t="s">
        <v>24</v>
      </c>
      <c r="E6506" t="s">
        <v>21</v>
      </c>
      <c r="F6506" t="s">
        <v>22</v>
      </c>
      <c r="G6506" t="s">
        <v>23</v>
      </c>
      <c r="H6506" t="s">
        <v>26</v>
      </c>
      <c r="I6506">
        <v>0</v>
      </c>
      <c r="J6506">
        <v>1</v>
      </c>
      <c r="K6506" t="s">
        <v>25</v>
      </c>
      <c r="L6506">
        <v>16</v>
      </c>
      <c r="M6506" t="s">
        <v>20</v>
      </c>
    </row>
    <row r="6507" spans="1:13">
      <c r="A6507" s="1" t="s">
        <v>46</v>
      </c>
      <c r="B6507">
        <v>0.99777724241565569</v>
      </c>
      <c r="C6507">
        <v>0.96600120341904716</v>
      </c>
      <c r="D6507" t="s">
        <v>24</v>
      </c>
      <c r="E6507" t="s">
        <v>21</v>
      </c>
      <c r="F6507" t="s">
        <v>22</v>
      </c>
      <c r="G6507" t="s">
        <v>23</v>
      </c>
      <c r="H6507" t="s">
        <v>26</v>
      </c>
      <c r="I6507">
        <v>0</v>
      </c>
      <c r="J6507">
        <v>1</v>
      </c>
      <c r="K6507" t="s">
        <v>25</v>
      </c>
      <c r="L6507">
        <v>16</v>
      </c>
      <c r="M6507" t="s">
        <v>20</v>
      </c>
    </row>
    <row r="6508" spans="1:13">
      <c r="A6508" s="1" t="s">
        <v>47</v>
      </c>
      <c r="B6508">
        <v>1.007452927246393</v>
      </c>
      <c r="C6508">
        <v>0.97320074010805779</v>
      </c>
      <c r="D6508" t="s">
        <v>24</v>
      </c>
      <c r="E6508" t="s">
        <v>21</v>
      </c>
      <c r="F6508" t="s">
        <v>22</v>
      </c>
      <c r="G6508" t="s">
        <v>23</v>
      </c>
      <c r="H6508" t="s">
        <v>26</v>
      </c>
      <c r="I6508">
        <v>0</v>
      </c>
      <c r="J6508">
        <v>1</v>
      </c>
      <c r="K6508" t="s">
        <v>25</v>
      </c>
      <c r="L6508">
        <v>16</v>
      </c>
      <c r="M6508" t="s">
        <v>20</v>
      </c>
    </row>
    <row r="6509" spans="1:13">
      <c r="A6509" s="1" t="s">
        <v>48</v>
      </c>
      <c r="B6509">
        <v>1.009153572881214</v>
      </c>
      <c r="C6509">
        <v>0.98210900401068812</v>
      </c>
      <c r="D6509" t="s">
        <v>24</v>
      </c>
      <c r="E6509" t="s">
        <v>21</v>
      </c>
      <c r="F6509" t="s">
        <v>22</v>
      </c>
      <c r="G6509" t="s">
        <v>23</v>
      </c>
      <c r="H6509" t="s">
        <v>26</v>
      </c>
      <c r="I6509">
        <v>0</v>
      </c>
      <c r="J6509">
        <v>1</v>
      </c>
      <c r="K6509" t="s">
        <v>25</v>
      </c>
      <c r="L6509">
        <v>16</v>
      </c>
      <c r="M6509" t="s">
        <v>20</v>
      </c>
    </row>
    <row r="6510" spans="1:13">
      <c r="A6510" s="1" t="s">
        <v>49</v>
      </c>
      <c r="B6510">
        <v>1.000851569863205</v>
      </c>
      <c r="C6510">
        <v>0.98294533844088572</v>
      </c>
      <c r="D6510" t="s">
        <v>24</v>
      </c>
      <c r="E6510" t="s">
        <v>21</v>
      </c>
      <c r="F6510" t="s">
        <v>22</v>
      </c>
      <c r="G6510" t="s">
        <v>23</v>
      </c>
      <c r="H6510" t="s">
        <v>26</v>
      </c>
      <c r="I6510">
        <v>0</v>
      </c>
      <c r="J6510">
        <v>1</v>
      </c>
      <c r="K6510" t="s">
        <v>25</v>
      </c>
      <c r="L6510">
        <v>16</v>
      </c>
      <c r="M6510" t="s">
        <v>20</v>
      </c>
    </row>
    <row r="6511" spans="1:13">
      <c r="A6511" s="1" t="s">
        <v>50</v>
      </c>
      <c r="B6511">
        <v>1.0053080434459409</v>
      </c>
      <c r="C6511">
        <v>0.98816285500231527</v>
      </c>
      <c r="D6511" t="s">
        <v>24</v>
      </c>
      <c r="E6511" t="s">
        <v>21</v>
      </c>
      <c r="F6511" t="s">
        <v>22</v>
      </c>
      <c r="G6511" t="s">
        <v>23</v>
      </c>
      <c r="H6511" t="s">
        <v>26</v>
      </c>
      <c r="I6511">
        <v>0</v>
      </c>
      <c r="J6511">
        <v>1</v>
      </c>
      <c r="K6511" t="s">
        <v>25</v>
      </c>
      <c r="L6511">
        <v>16</v>
      </c>
      <c r="M6511" t="s">
        <v>20</v>
      </c>
    </row>
    <row r="6512" spans="1:13">
      <c r="A6512" s="1" t="s">
        <v>51</v>
      </c>
      <c r="B6512">
        <v>0.98893931543362901</v>
      </c>
      <c r="C6512">
        <v>0.97723309736293007</v>
      </c>
      <c r="D6512" t="s">
        <v>24</v>
      </c>
      <c r="E6512" t="s">
        <v>21</v>
      </c>
      <c r="F6512" t="s">
        <v>22</v>
      </c>
      <c r="G6512" t="s">
        <v>23</v>
      </c>
      <c r="H6512" t="s">
        <v>26</v>
      </c>
      <c r="I6512">
        <v>0</v>
      </c>
      <c r="J6512">
        <v>1</v>
      </c>
      <c r="K6512" t="s">
        <v>25</v>
      </c>
      <c r="L6512">
        <v>16</v>
      </c>
      <c r="M6512" t="s">
        <v>20</v>
      </c>
    </row>
    <row r="6513" spans="1:13">
      <c r="A6513" s="1" t="s">
        <v>52</v>
      </c>
      <c r="B6513">
        <v>1.000571014295939</v>
      </c>
      <c r="C6513">
        <v>0.9777911114319886</v>
      </c>
      <c r="D6513" t="s">
        <v>24</v>
      </c>
      <c r="E6513" t="s">
        <v>21</v>
      </c>
      <c r="F6513" t="s">
        <v>22</v>
      </c>
      <c r="G6513" t="s">
        <v>23</v>
      </c>
      <c r="H6513" t="s">
        <v>26</v>
      </c>
      <c r="I6513">
        <v>0</v>
      </c>
      <c r="J6513">
        <v>1</v>
      </c>
      <c r="K6513" t="s">
        <v>25</v>
      </c>
      <c r="L6513">
        <v>16</v>
      </c>
      <c r="M6513" t="s">
        <v>20</v>
      </c>
    </row>
    <row r="6514" spans="1:13">
      <c r="A6514" s="1" t="s">
        <v>53</v>
      </c>
      <c r="B6514">
        <v>1.0005588063017801</v>
      </c>
      <c r="C6514">
        <v>0.97833750726688107</v>
      </c>
      <c r="D6514" t="s">
        <v>24</v>
      </c>
      <c r="E6514" t="s">
        <v>21</v>
      </c>
      <c r="F6514" t="s">
        <v>22</v>
      </c>
      <c r="G6514" t="s">
        <v>23</v>
      </c>
      <c r="H6514" t="s">
        <v>26</v>
      </c>
      <c r="I6514">
        <v>0</v>
      </c>
      <c r="J6514">
        <v>1</v>
      </c>
      <c r="K6514" t="s">
        <v>25</v>
      </c>
      <c r="L6514">
        <v>16</v>
      </c>
      <c r="M6514" t="s">
        <v>20</v>
      </c>
    </row>
    <row r="6515" spans="1:13">
      <c r="A6515" s="1" t="s">
        <v>54</v>
      </c>
      <c r="B6515">
        <v>1.0177746816718269</v>
      </c>
      <c r="C6515">
        <v>0.995727145026159</v>
      </c>
      <c r="D6515" t="s">
        <v>24</v>
      </c>
      <c r="E6515" t="s">
        <v>21</v>
      </c>
      <c r="F6515" t="s">
        <v>22</v>
      </c>
      <c r="G6515" t="s">
        <v>23</v>
      </c>
      <c r="H6515" t="s">
        <v>26</v>
      </c>
      <c r="I6515">
        <v>0</v>
      </c>
      <c r="J6515">
        <v>1</v>
      </c>
      <c r="K6515" t="s">
        <v>25</v>
      </c>
      <c r="L6515">
        <v>16</v>
      </c>
      <c r="M6515" t="s">
        <v>20</v>
      </c>
    </row>
    <row r="6516" spans="1:13">
      <c r="A6516" s="1" t="s">
        <v>55</v>
      </c>
      <c r="B6516">
        <v>1.0086507758985539</v>
      </c>
      <c r="C6516">
        <v>1.0043409574138871</v>
      </c>
      <c r="D6516" t="s">
        <v>24</v>
      </c>
      <c r="E6516" t="s">
        <v>21</v>
      </c>
      <c r="F6516" t="s">
        <v>22</v>
      </c>
      <c r="G6516" t="s">
        <v>23</v>
      </c>
      <c r="H6516" t="s">
        <v>26</v>
      </c>
      <c r="I6516">
        <v>0</v>
      </c>
      <c r="J6516">
        <v>1</v>
      </c>
      <c r="K6516" t="s">
        <v>25</v>
      </c>
      <c r="L6516">
        <v>16</v>
      </c>
      <c r="M6516" t="s">
        <v>20</v>
      </c>
    </row>
    <row r="6517" spans="1:13">
      <c r="A6517" s="1" t="s">
        <v>56</v>
      </c>
      <c r="B6517">
        <v>0.9900508451682446</v>
      </c>
      <c r="C6517">
        <v>0.99434861372470285</v>
      </c>
      <c r="D6517" t="s">
        <v>24</v>
      </c>
      <c r="E6517" t="s">
        <v>21</v>
      </c>
      <c r="F6517" t="s">
        <v>22</v>
      </c>
      <c r="G6517" t="s">
        <v>23</v>
      </c>
      <c r="H6517" t="s">
        <v>26</v>
      </c>
      <c r="I6517">
        <v>0</v>
      </c>
      <c r="J6517">
        <v>1</v>
      </c>
      <c r="K6517" t="s">
        <v>25</v>
      </c>
      <c r="L6517">
        <v>16</v>
      </c>
      <c r="M6517" t="s">
        <v>20</v>
      </c>
    </row>
    <row r="6518" spans="1:13">
      <c r="A6518" s="1" t="s">
        <v>57</v>
      </c>
      <c r="B6518">
        <v>1.0026436939525589</v>
      </c>
      <c r="C6518">
        <v>0.99697736714154261</v>
      </c>
      <c r="D6518" t="s">
        <v>24</v>
      </c>
      <c r="E6518" t="s">
        <v>21</v>
      </c>
      <c r="F6518" t="s">
        <v>22</v>
      </c>
      <c r="G6518" t="s">
        <v>23</v>
      </c>
      <c r="H6518" t="s">
        <v>26</v>
      </c>
      <c r="I6518">
        <v>0</v>
      </c>
      <c r="J6518">
        <v>1</v>
      </c>
      <c r="K6518" t="s">
        <v>25</v>
      </c>
      <c r="L6518">
        <v>16</v>
      </c>
      <c r="M6518" t="s">
        <v>20</v>
      </c>
    </row>
    <row r="6519" spans="1:13">
      <c r="A6519" s="1" t="s">
        <v>58</v>
      </c>
      <c r="B6519">
        <v>0.9901866532368977</v>
      </c>
      <c r="C6519">
        <v>0.98719368252281792</v>
      </c>
      <c r="D6519" t="s">
        <v>24</v>
      </c>
      <c r="E6519" t="s">
        <v>21</v>
      </c>
      <c r="F6519" t="s">
        <v>22</v>
      </c>
      <c r="G6519" t="s">
        <v>23</v>
      </c>
      <c r="H6519" t="s">
        <v>26</v>
      </c>
      <c r="I6519">
        <v>0</v>
      </c>
      <c r="J6519">
        <v>1</v>
      </c>
      <c r="K6519" t="s">
        <v>25</v>
      </c>
      <c r="L6519">
        <v>16</v>
      </c>
      <c r="M6519" t="s">
        <v>20</v>
      </c>
    </row>
    <row r="6520" spans="1:13">
      <c r="A6520" s="1" t="s">
        <v>59</v>
      </c>
      <c r="B6520">
        <v>1.006869103637867</v>
      </c>
      <c r="C6520">
        <v>0.99397481823871492</v>
      </c>
      <c r="D6520" t="s">
        <v>24</v>
      </c>
      <c r="E6520" t="s">
        <v>21</v>
      </c>
      <c r="F6520" t="s">
        <v>22</v>
      </c>
      <c r="G6520" t="s">
        <v>23</v>
      </c>
      <c r="H6520" t="s">
        <v>26</v>
      </c>
      <c r="I6520">
        <v>0</v>
      </c>
      <c r="J6520">
        <v>1</v>
      </c>
      <c r="K6520" t="s">
        <v>25</v>
      </c>
      <c r="L6520">
        <v>16</v>
      </c>
      <c r="M6520" t="s">
        <v>20</v>
      </c>
    </row>
    <row r="6521" spans="1:13">
      <c r="A6521" s="1" t="s">
        <v>60</v>
      </c>
      <c r="B6521">
        <v>0.98313085878990636</v>
      </c>
      <c r="C6521">
        <v>0.97720731667056893</v>
      </c>
      <c r="D6521" t="s">
        <v>24</v>
      </c>
      <c r="E6521" t="s">
        <v>21</v>
      </c>
      <c r="F6521" t="s">
        <v>22</v>
      </c>
      <c r="G6521" t="s">
        <v>23</v>
      </c>
      <c r="H6521" t="s">
        <v>26</v>
      </c>
      <c r="I6521">
        <v>0</v>
      </c>
      <c r="J6521">
        <v>1</v>
      </c>
      <c r="K6521" t="s">
        <v>25</v>
      </c>
      <c r="L6521">
        <v>16</v>
      </c>
      <c r="M6521" t="s">
        <v>20</v>
      </c>
    </row>
    <row r="6522" spans="1:13">
      <c r="A6522" s="1" t="s">
        <v>61</v>
      </c>
      <c r="B6522">
        <v>0.97946775142585829</v>
      </c>
      <c r="C6522">
        <v>0.95714305313621884</v>
      </c>
      <c r="D6522" t="s">
        <v>24</v>
      </c>
      <c r="E6522" t="s">
        <v>21</v>
      </c>
      <c r="F6522" t="s">
        <v>22</v>
      </c>
      <c r="G6522" t="s">
        <v>23</v>
      </c>
      <c r="H6522" t="s">
        <v>26</v>
      </c>
      <c r="I6522">
        <v>0</v>
      </c>
      <c r="J6522">
        <v>1</v>
      </c>
      <c r="K6522" t="s">
        <v>25</v>
      </c>
      <c r="L6522">
        <v>16</v>
      </c>
      <c r="M6522" t="s">
        <v>20</v>
      </c>
    </row>
    <row r="6523" spans="1:13">
      <c r="A6523" s="1" t="s">
        <v>62</v>
      </c>
      <c r="B6523">
        <v>0.99505874835884744</v>
      </c>
      <c r="C6523">
        <v>0.95241356845409175</v>
      </c>
      <c r="D6523" t="s">
        <v>24</v>
      </c>
      <c r="E6523" t="s">
        <v>21</v>
      </c>
      <c r="F6523" t="s">
        <v>22</v>
      </c>
      <c r="G6523" t="s">
        <v>23</v>
      </c>
      <c r="H6523" t="s">
        <v>26</v>
      </c>
      <c r="I6523">
        <v>0</v>
      </c>
      <c r="J6523">
        <v>1</v>
      </c>
      <c r="K6523" t="s">
        <v>25</v>
      </c>
      <c r="L6523">
        <v>16</v>
      </c>
      <c r="M6523" t="s">
        <v>20</v>
      </c>
    </row>
    <row r="6524" spans="1:13">
      <c r="A6524" s="1" t="s">
        <v>63</v>
      </c>
      <c r="B6524">
        <v>1.005581275001534</v>
      </c>
      <c r="C6524">
        <v>0.95772925049482593</v>
      </c>
      <c r="D6524" t="s">
        <v>24</v>
      </c>
      <c r="E6524" t="s">
        <v>21</v>
      </c>
      <c r="F6524" t="s">
        <v>22</v>
      </c>
      <c r="G6524" t="s">
        <v>23</v>
      </c>
      <c r="H6524" t="s">
        <v>26</v>
      </c>
      <c r="I6524">
        <v>0</v>
      </c>
      <c r="J6524">
        <v>1</v>
      </c>
      <c r="K6524" t="s">
        <v>25</v>
      </c>
      <c r="L6524">
        <v>16</v>
      </c>
      <c r="M6524" t="s">
        <v>20</v>
      </c>
    </row>
    <row r="6525" spans="1:13">
      <c r="A6525" s="1" t="s">
        <v>64</v>
      </c>
      <c r="B6525">
        <v>1.0228686787119969</v>
      </c>
      <c r="C6525">
        <v>0.97963125301747378</v>
      </c>
      <c r="D6525" t="s">
        <v>24</v>
      </c>
      <c r="E6525" t="s">
        <v>21</v>
      </c>
      <c r="F6525" t="s">
        <v>22</v>
      </c>
      <c r="G6525" t="s">
        <v>23</v>
      </c>
      <c r="H6525" t="s">
        <v>26</v>
      </c>
      <c r="I6525">
        <v>0</v>
      </c>
      <c r="J6525">
        <v>1</v>
      </c>
      <c r="K6525" t="s">
        <v>25</v>
      </c>
      <c r="L6525">
        <v>16</v>
      </c>
      <c r="M6525" t="s">
        <v>20</v>
      </c>
    </row>
    <row r="6526" spans="1:13">
      <c r="A6526" s="1" t="s">
        <v>65</v>
      </c>
      <c r="B6526">
        <v>1.000670870778223</v>
      </c>
      <c r="C6526">
        <v>0.98028845899855677</v>
      </c>
      <c r="D6526" t="s">
        <v>24</v>
      </c>
      <c r="E6526" t="s">
        <v>21</v>
      </c>
      <c r="F6526" t="s">
        <v>22</v>
      </c>
      <c r="G6526" t="s">
        <v>23</v>
      </c>
      <c r="H6526" t="s">
        <v>26</v>
      </c>
      <c r="I6526">
        <v>0</v>
      </c>
      <c r="J6526">
        <v>1</v>
      </c>
      <c r="K6526" t="s">
        <v>25</v>
      </c>
      <c r="L6526">
        <v>16</v>
      </c>
      <c r="M6526" t="s">
        <v>20</v>
      </c>
    </row>
    <row r="6527" spans="1:13">
      <c r="A6527" s="1" t="s">
        <v>66</v>
      </c>
      <c r="B6527">
        <v>1.017260677705375</v>
      </c>
      <c r="C6527">
        <v>0.99720890214762981</v>
      </c>
      <c r="D6527" t="s">
        <v>24</v>
      </c>
      <c r="E6527" t="s">
        <v>21</v>
      </c>
      <c r="F6527" t="s">
        <v>22</v>
      </c>
      <c r="G6527" t="s">
        <v>23</v>
      </c>
      <c r="H6527" t="s">
        <v>26</v>
      </c>
      <c r="I6527">
        <v>0</v>
      </c>
      <c r="J6527">
        <v>1</v>
      </c>
      <c r="K6527" t="s">
        <v>25</v>
      </c>
      <c r="L6527">
        <v>16</v>
      </c>
      <c r="M6527" t="s">
        <v>20</v>
      </c>
    </row>
    <row r="6528" spans="1:13">
      <c r="A6528" s="1" t="s">
        <v>67</v>
      </c>
      <c r="B6528">
        <v>1.0046719147058649</v>
      </c>
      <c r="C6528">
        <v>1.0018677770823921</v>
      </c>
      <c r="D6528" t="s">
        <v>24</v>
      </c>
      <c r="E6528" t="s">
        <v>21</v>
      </c>
      <c r="F6528" t="s">
        <v>22</v>
      </c>
      <c r="G6528" t="s">
        <v>23</v>
      </c>
      <c r="H6528" t="s">
        <v>26</v>
      </c>
      <c r="I6528">
        <v>0</v>
      </c>
      <c r="J6528">
        <v>1</v>
      </c>
      <c r="K6528" t="s">
        <v>25</v>
      </c>
      <c r="L6528">
        <v>16</v>
      </c>
      <c r="M6528" t="s">
        <v>20</v>
      </c>
    </row>
    <row r="6529" spans="1:13">
      <c r="A6529" s="1" t="s">
        <v>68</v>
      </c>
      <c r="B6529">
        <v>1.000666629897788</v>
      </c>
      <c r="C6529">
        <v>1.0025356520962261</v>
      </c>
      <c r="D6529" t="s">
        <v>24</v>
      </c>
      <c r="E6529" t="s">
        <v>21</v>
      </c>
      <c r="F6529" t="s">
        <v>22</v>
      </c>
      <c r="G6529" t="s">
        <v>23</v>
      </c>
      <c r="H6529" t="s">
        <v>26</v>
      </c>
      <c r="I6529">
        <v>0</v>
      </c>
      <c r="J6529">
        <v>1</v>
      </c>
      <c r="K6529" t="s">
        <v>25</v>
      </c>
      <c r="L6529">
        <v>16</v>
      </c>
      <c r="M6529" t="s">
        <v>20</v>
      </c>
    </row>
    <row r="6530" spans="1:13">
      <c r="A6530" s="1" t="s">
        <v>69</v>
      </c>
      <c r="B6530">
        <v>0.99699222876523841</v>
      </c>
      <c r="C6530">
        <v>0.99952025420002832</v>
      </c>
      <c r="D6530" t="s">
        <v>24</v>
      </c>
      <c r="E6530" t="s">
        <v>21</v>
      </c>
      <c r="F6530" t="s">
        <v>22</v>
      </c>
      <c r="G6530" t="s">
        <v>23</v>
      </c>
      <c r="H6530" t="s">
        <v>26</v>
      </c>
      <c r="I6530">
        <v>0</v>
      </c>
      <c r="J6530">
        <v>1</v>
      </c>
      <c r="K6530" t="s">
        <v>25</v>
      </c>
      <c r="L6530">
        <v>16</v>
      </c>
      <c r="M6530" t="s">
        <v>20</v>
      </c>
    </row>
    <row r="6531" spans="1:13">
      <c r="A6531" s="1" t="s">
        <v>70</v>
      </c>
      <c r="B6531">
        <v>1.000036635579135</v>
      </c>
      <c r="C6531">
        <v>0.99955687220339862</v>
      </c>
      <c r="D6531" t="s">
        <v>24</v>
      </c>
      <c r="E6531" t="s">
        <v>21</v>
      </c>
      <c r="F6531" t="s">
        <v>22</v>
      </c>
      <c r="G6531" t="s">
        <v>23</v>
      </c>
      <c r="H6531" t="s">
        <v>26</v>
      </c>
      <c r="I6531">
        <v>0</v>
      </c>
      <c r="J6531">
        <v>1</v>
      </c>
      <c r="K6531" t="s">
        <v>25</v>
      </c>
      <c r="L6531">
        <v>16</v>
      </c>
      <c r="M6531" t="s">
        <v>20</v>
      </c>
    </row>
    <row r="6532" spans="1:13">
      <c r="A6532" s="1" t="s">
        <v>71</v>
      </c>
      <c r="B6532">
        <v>0.98373537268553357</v>
      </c>
      <c r="C6532">
        <v>0.98329945219739656</v>
      </c>
      <c r="D6532" t="s">
        <v>24</v>
      </c>
      <c r="E6532" t="s">
        <v>21</v>
      </c>
      <c r="F6532" t="s">
        <v>22</v>
      </c>
      <c r="G6532" t="s">
        <v>23</v>
      </c>
      <c r="H6532" t="s">
        <v>26</v>
      </c>
      <c r="I6532">
        <v>0</v>
      </c>
      <c r="J6532">
        <v>1</v>
      </c>
      <c r="K6532" t="s">
        <v>25</v>
      </c>
      <c r="L6532">
        <v>16</v>
      </c>
      <c r="M6532" t="s">
        <v>20</v>
      </c>
    </row>
    <row r="6533" spans="1:13">
      <c r="A6533" s="1" t="s">
        <v>72</v>
      </c>
      <c r="B6533">
        <v>1.010671874836619</v>
      </c>
      <c r="C6533">
        <v>0.99379310087816319</v>
      </c>
      <c r="D6533" t="s">
        <v>24</v>
      </c>
      <c r="E6533" t="s">
        <v>21</v>
      </c>
      <c r="F6533" t="s">
        <v>22</v>
      </c>
      <c r="G6533" t="s">
        <v>23</v>
      </c>
      <c r="H6533" t="s">
        <v>26</v>
      </c>
      <c r="I6533">
        <v>0</v>
      </c>
      <c r="J6533">
        <v>1</v>
      </c>
      <c r="K6533" t="s">
        <v>25</v>
      </c>
      <c r="L6533">
        <v>16</v>
      </c>
      <c r="M6533" t="s">
        <v>20</v>
      </c>
    </row>
    <row r="6534" spans="1:13">
      <c r="A6534" s="1" t="s">
        <v>73</v>
      </c>
      <c r="B6534">
        <v>0.99437917362792938</v>
      </c>
      <c r="C6534">
        <v>0.98820716240836537</v>
      </c>
      <c r="D6534" t="s">
        <v>24</v>
      </c>
      <c r="E6534" t="s">
        <v>21</v>
      </c>
      <c r="F6534" t="s">
        <v>22</v>
      </c>
      <c r="G6534" t="s">
        <v>23</v>
      </c>
      <c r="H6534" t="s">
        <v>26</v>
      </c>
      <c r="I6534">
        <v>0</v>
      </c>
      <c r="J6534">
        <v>1</v>
      </c>
      <c r="K6534" t="s">
        <v>25</v>
      </c>
      <c r="L6534">
        <v>16</v>
      </c>
      <c r="M6534" t="s">
        <v>20</v>
      </c>
    </row>
    <row r="6535" spans="1:13">
      <c r="A6535" s="1" t="s">
        <v>74</v>
      </c>
      <c r="B6535">
        <v>0.99480973245545579</v>
      </c>
      <c r="C6535">
        <v>0.98307810284603114</v>
      </c>
      <c r="D6535" t="s">
        <v>24</v>
      </c>
      <c r="E6535" t="s">
        <v>21</v>
      </c>
      <c r="F6535" t="s">
        <v>22</v>
      </c>
      <c r="G6535" t="s">
        <v>23</v>
      </c>
      <c r="H6535" t="s">
        <v>26</v>
      </c>
      <c r="I6535">
        <v>0</v>
      </c>
      <c r="J6535">
        <v>1</v>
      </c>
      <c r="K6535" t="s">
        <v>25</v>
      </c>
      <c r="L6535">
        <v>16</v>
      </c>
      <c r="M6535" t="s">
        <v>20</v>
      </c>
    </row>
    <row r="6536" spans="1:13">
      <c r="A6536" s="1" t="s">
        <v>75</v>
      </c>
      <c r="B6536">
        <v>1.015140074387316</v>
      </c>
      <c r="C6536">
        <v>0.99796197845166201</v>
      </c>
      <c r="D6536" t="s">
        <v>24</v>
      </c>
      <c r="E6536" t="s">
        <v>21</v>
      </c>
      <c r="F6536" t="s">
        <v>22</v>
      </c>
      <c r="G6536" t="s">
        <v>23</v>
      </c>
      <c r="H6536" t="s">
        <v>26</v>
      </c>
      <c r="I6536">
        <v>0</v>
      </c>
      <c r="J6536">
        <v>1</v>
      </c>
      <c r="K6536" t="s">
        <v>25</v>
      </c>
      <c r="L6536">
        <v>16</v>
      </c>
      <c r="M6536" t="s">
        <v>20</v>
      </c>
    </row>
    <row r="6537" spans="1:13">
      <c r="A6537" s="1" t="s">
        <v>76</v>
      </c>
      <c r="B6537">
        <v>1.0182287255415901</v>
      </c>
      <c r="C6537">
        <v>1.016153553457799</v>
      </c>
      <c r="D6537" t="s">
        <v>24</v>
      </c>
      <c r="E6537" t="s">
        <v>21</v>
      </c>
      <c r="F6537" t="s">
        <v>22</v>
      </c>
      <c r="G6537" t="s">
        <v>23</v>
      </c>
      <c r="H6537" t="s">
        <v>26</v>
      </c>
      <c r="I6537">
        <v>0</v>
      </c>
      <c r="J6537">
        <v>1</v>
      </c>
      <c r="K6537" t="s">
        <v>25</v>
      </c>
      <c r="L6537">
        <v>16</v>
      </c>
      <c r="M6537" t="s">
        <v>20</v>
      </c>
    </row>
    <row r="6538" spans="1:13">
      <c r="A6538" s="1" t="s">
        <v>77</v>
      </c>
      <c r="B6538">
        <v>1.0045122591015321</v>
      </c>
      <c r="C6538">
        <v>1.020738701577943</v>
      </c>
      <c r="D6538" t="s">
        <v>24</v>
      </c>
      <c r="E6538" t="s">
        <v>21</v>
      </c>
      <c r="F6538" t="s">
        <v>22</v>
      </c>
      <c r="G6538" t="s">
        <v>23</v>
      </c>
      <c r="H6538" t="s">
        <v>26</v>
      </c>
      <c r="I6538">
        <v>0</v>
      </c>
      <c r="J6538">
        <v>1</v>
      </c>
      <c r="K6538" t="s">
        <v>25</v>
      </c>
      <c r="L6538">
        <v>16</v>
      </c>
      <c r="M6538" t="s">
        <v>20</v>
      </c>
    </row>
    <row r="6539" spans="1:13">
      <c r="A6539" s="1" t="s">
        <v>78</v>
      </c>
      <c r="B6539">
        <v>1.013819742866114</v>
      </c>
      <c r="C6539">
        <v>1.034845047967242</v>
      </c>
      <c r="D6539" t="s">
        <v>24</v>
      </c>
      <c r="E6539" t="s">
        <v>21</v>
      </c>
      <c r="F6539" t="s">
        <v>22</v>
      </c>
      <c r="G6539" t="s">
        <v>23</v>
      </c>
      <c r="H6539" t="s">
        <v>26</v>
      </c>
      <c r="I6539">
        <v>0</v>
      </c>
      <c r="J6539">
        <v>1</v>
      </c>
      <c r="K6539" t="s">
        <v>25</v>
      </c>
      <c r="L6539">
        <v>16</v>
      </c>
      <c r="M6539" t="s">
        <v>20</v>
      </c>
    </row>
    <row r="6540" spans="1:13">
      <c r="A6540" s="1" t="s">
        <v>79</v>
      </c>
      <c r="B6540">
        <v>1.0089442144614991</v>
      </c>
      <c r="C6540">
        <v>1.0441009240106811</v>
      </c>
      <c r="D6540" t="s">
        <v>24</v>
      </c>
      <c r="E6540" t="s">
        <v>21</v>
      </c>
      <c r="F6540" t="s">
        <v>22</v>
      </c>
      <c r="G6540" t="s">
        <v>23</v>
      </c>
      <c r="H6540" t="s">
        <v>26</v>
      </c>
      <c r="I6540">
        <v>0</v>
      </c>
      <c r="J6540">
        <v>1</v>
      </c>
      <c r="K6540" t="s">
        <v>25</v>
      </c>
      <c r="L6540">
        <v>16</v>
      </c>
      <c r="M6540" t="s">
        <v>20</v>
      </c>
    </row>
    <row r="6541" spans="1:13">
      <c r="A6541" s="1" t="s">
        <v>80</v>
      </c>
      <c r="B6541">
        <v>1.006605801072741</v>
      </c>
      <c r="C6541">
        <v>1.050998047014561</v>
      </c>
      <c r="D6541" t="s">
        <v>24</v>
      </c>
      <c r="E6541" t="s">
        <v>21</v>
      </c>
      <c r="F6541" t="s">
        <v>22</v>
      </c>
      <c r="G6541" t="s">
        <v>23</v>
      </c>
      <c r="H6541" t="s">
        <v>26</v>
      </c>
      <c r="I6541">
        <v>0</v>
      </c>
      <c r="J6541">
        <v>1</v>
      </c>
      <c r="K6541" t="s">
        <v>25</v>
      </c>
      <c r="L6541">
        <v>16</v>
      </c>
      <c r="M6541" t="s">
        <v>20</v>
      </c>
    </row>
    <row r="6542" spans="1:13">
      <c r="A6542" s="1" t="s">
        <v>81</v>
      </c>
      <c r="B6542">
        <v>0.99968750285424368</v>
      </c>
      <c r="C6542">
        <v>1.050669613124674</v>
      </c>
      <c r="D6542" t="s">
        <v>24</v>
      </c>
      <c r="E6542" t="s">
        <v>21</v>
      </c>
      <c r="F6542" t="s">
        <v>22</v>
      </c>
      <c r="G6542" t="s">
        <v>23</v>
      </c>
      <c r="H6542" t="s">
        <v>26</v>
      </c>
      <c r="I6542">
        <v>0</v>
      </c>
      <c r="J6542">
        <v>1</v>
      </c>
      <c r="K6542" t="s">
        <v>25</v>
      </c>
      <c r="L6542">
        <v>16</v>
      </c>
      <c r="M6542" t="s">
        <v>20</v>
      </c>
    </row>
    <row r="6543" spans="1:13">
      <c r="A6543" s="1" t="s">
        <v>82</v>
      </c>
      <c r="B6543">
        <v>1.009412490483985</v>
      </c>
      <c r="C6543">
        <v>1.060559030860021</v>
      </c>
      <c r="D6543" t="s">
        <v>24</v>
      </c>
      <c r="E6543" t="s">
        <v>21</v>
      </c>
      <c r="F6543" t="s">
        <v>22</v>
      </c>
      <c r="G6543" t="s">
        <v>23</v>
      </c>
      <c r="H6543" t="s">
        <v>26</v>
      </c>
      <c r="I6543">
        <v>0</v>
      </c>
      <c r="J6543">
        <v>1</v>
      </c>
      <c r="K6543" t="s">
        <v>25</v>
      </c>
      <c r="L6543">
        <v>16</v>
      </c>
      <c r="M6543" t="s">
        <v>20</v>
      </c>
    </row>
    <row r="6544" spans="1:13">
      <c r="A6544" s="1" t="s">
        <v>84</v>
      </c>
      <c r="B6544">
        <v>1.0216866221011029</v>
      </c>
      <c r="C6544">
        <v>1.083558973778195</v>
      </c>
      <c r="D6544" t="s">
        <v>24</v>
      </c>
      <c r="E6544" t="s">
        <v>21</v>
      </c>
      <c r="F6544" t="s">
        <v>22</v>
      </c>
      <c r="G6544" t="s">
        <v>23</v>
      </c>
      <c r="H6544" t="s">
        <v>26</v>
      </c>
      <c r="I6544">
        <v>0</v>
      </c>
      <c r="J6544">
        <v>1</v>
      </c>
      <c r="K6544" t="s">
        <v>25</v>
      </c>
      <c r="L6544">
        <v>16</v>
      </c>
      <c r="M6544" t="s">
        <v>20</v>
      </c>
    </row>
    <row r="6545" spans="1:13">
      <c r="A6545" s="1" t="s">
        <v>85</v>
      </c>
      <c r="B6545">
        <v>0.98989186862618994</v>
      </c>
      <c r="C6545">
        <v>1.072606217319974</v>
      </c>
      <c r="D6545" t="s">
        <v>24</v>
      </c>
      <c r="E6545" t="s">
        <v>21</v>
      </c>
      <c r="F6545" t="s">
        <v>22</v>
      </c>
      <c r="G6545" t="s">
        <v>23</v>
      </c>
      <c r="H6545" t="s">
        <v>26</v>
      </c>
      <c r="I6545">
        <v>0</v>
      </c>
      <c r="J6545">
        <v>1</v>
      </c>
      <c r="K6545" t="s">
        <v>25</v>
      </c>
      <c r="L6545">
        <v>16</v>
      </c>
      <c r="M6545" t="s">
        <v>20</v>
      </c>
    </row>
    <row r="6546" spans="1:13">
      <c r="A6546" s="1" t="s">
        <v>86</v>
      </c>
      <c r="B6546">
        <v>1.003946769513363</v>
      </c>
      <c r="C6546">
        <v>1.076839546838336</v>
      </c>
      <c r="D6546" t="s">
        <v>24</v>
      </c>
      <c r="E6546" t="s">
        <v>21</v>
      </c>
      <c r="F6546" t="s">
        <v>22</v>
      </c>
      <c r="G6546" t="s">
        <v>23</v>
      </c>
      <c r="H6546" t="s">
        <v>26</v>
      </c>
      <c r="I6546">
        <v>0</v>
      </c>
      <c r="J6546">
        <v>1</v>
      </c>
      <c r="K6546" t="s">
        <v>25</v>
      </c>
      <c r="L6546">
        <v>16</v>
      </c>
      <c r="M6546" t="s">
        <v>20</v>
      </c>
    </row>
    <row r="6547" spans="1:13">
      <c r="A6547" s="1" t="s">
        <v>87</v>
      </c>
      <c r="B6547">
        <v>1.016640277675664</v>
      </c>
      <c r="C6547">
        <v>1.094758455909862</v>
      </c>
      <c r="D6547" t="s">
        <v>24</v>
      </c>
      <c r="E6547" t="s">
        <v>21</v>
      </c>
      <c r="F6547" t="s">
        <v>22</v>
      </c>
      <c r="G6547" t="s">
        <v>23</v>
      </c>
      <c r="H6547" t="s">
        <v>26</v>
      </c>
      <c r="I6547">
        <v>0</v>
      </c>
      <c r="J6547">
        <v>1</v>
      </c>
      <c r="K6547" t="s">
        <v>25</v>
      </c>
      <c r="L6547">
        <v>16</v>
      </c>
      <c r="M6547" t="s">
        <v>20</v>
      </c>
    </row>
    <row r="6548" spans="1:13">
      <c r="A6548" s="1" t="s">
        <v>88</v>
      </c>
      <c r="B6548">
        <v>1.0157048275582949</v>
      </c>
      <c r="C6548">
        <v>1.111951448677911</v>
      </c>
      <c r="D6548" t="s">
        <v>24</v>
      </c>
      <c r="E6548" t="s">
        <v>21</v>
      </c>
      <c r="F6548" t="s">
        <v>22</v>
      </c>
      <c r="G6548" t="s">
        <v>23</v>
      </c>
      <c r="H6548" t="s">
        <v>26</v>
      </c>
      <c r="I6548">
        <v>0</v>
      </c>
      <c r="J6548">
        <v>1</v>
      </c>
      <c r="K6548" t="s">
        <v>25</v>
      </c>
      <c r="L6548">
        <v>16</v>
      </c>
      <c r="M6548" t="s">
        <v>20</v>
      </c>
    </row>
    <row r="6549" spans="1:13">
      <c r="A6549" s="1" t="s">
        <v>89</v>
      </c>
      <c r="B6549">
        <v>0.98659274336610159</v>
      </c>
      <c r="C6549">
        <v>1.0970432302410511</v>
      </c>
      <c r="D6549" t="s">
        <v>24</v>
      </c>
      <c r="E6549" t="s">
        <v>21</v>
      </c>
      <c r="F6549" t="s">
        <v>22</v>
      </c>
      <c r="G6549" t="s">
        <v>23</v>
      </c>
      <c r="H6549" t="s">
        <v>26</v>
      </c>
      <c r="I6549">
        <v>0</v>
      </c>
      <c r="J6549">
        <v>1</v>
      </c>
      <c r="K6549" t="s">
        <v>25</v>
      </c>
      <c r="L6549">
        <v>16</v>
      </c>
      <c r="M6549" t="s">
        <v>20</v>
      </c>
    </row>
    <row r="6550" spans="1:13">
      <c r="A6550" s="1" t="s">
        <v>90</v>
      </c>
      <c r="B6550">
        <v>0.97794026939921741</v>
      </c>
      <c r="C6550">
        <v>1.072842752124521</v>
      </c>
      <c r="D6550" t="s">
        <v>24</v>
      </c>
      <c r="E6550" t="s">
        <v>21</v>
      </c>
      <c r="F6550" t="s">
        <v>22</v>
      </c>
      <c r="G6550" t="s">
        <v>23</v>
      </c>
      <c r="H6550" t="s">
        <v>26</v>
      </c>
      <c r="I6550">
        <v>0</v>
      </c>
      <c r="J6550">
        <v>1</v>
      </c>
      <c r="K6550" t="s">
        <v>25</v>
      </c>
      <c r="L6550">
        <v>16</v>
      </c>
      <c r="M6550" t="s">
        <v>20</v>
      </c>
    </row>
    <row r="6551" spans="1:13">
      <c r="A6551" s="1" t="s">
        <v>91</v>
      </c>
      <c r="B6551">
        <v>1.0033078047014981</v>
      </c>
      <c r="C6551">
        <v>1.0763915064239671</v>
      </c>
      <c r="D6551" t="s">
        <v>24</v>
      </c>
      <c r="E6551" t="s">
        <v>21</v>
      </c>
      <c r="F6551" t="s">
        <v>22</v>
      </c>
      <c r="G6551" t="s">
        <v>23</v>
      </c>
      <c r="H6551" t="s">
        <v>26</v>
      </c>
      <c r="I6551">
        <v>0</v>
      </c>
      <c r="J6551">
        <v>1</v>
      </c>
      <c r="K6551" t="s">
        <v>25</v>
      </c>
      <c r="L6551">
        <v>16</v>
      </c>
      <c r="M6551" t="s">
        <v>20</v>
      </c>
    </row>
    <row r="6552" spans="1:13">
      <c r="A6552" s="1" t="s">
        <v>92</v>
      </c>
      <c r="B6552">
        <v>0.99157670342462012</v>
      </c>
      <c r="C6552">
        <v>1.067324741534138</v>
      </c>
      <c r="D6552" t="s">
        <v>24</v>
      </c>
      <c r="E6552" t="s">
        <v>21</v>
      </c>
      <c r="F6552" t="s">
        <v>22</v>
      </c>
      <c r="G6552" t="s">
        <v>23</v>
      </c>
      <c r="H6552" t="s">
        <v>26</v>
      </c>
      <c r="I6552">
        <v>0</v>
      </c>
      <c r="J6552">
        <v>1</v>
      </c>
      <c r="K6552" t="s">
        <v>25</v>
      </c>
      <c r="L6552">
        <v>16</v>
      </c>
      <c r="M6552" t="s">
        <v>20</v>
      </c>
    </row>
    <row r="6553" spans="1:13">
      <c r="A6553" s="1" t="s">
        <v>93</v>
      </c>
      <c r="B6553">
        <v>1.012901909076755</v>
      </c>
      <c r="C6553">
        <v>1.0810952683047821</v>
      </c>
      <c r="D6553" t="s">
        <v>24</v>
      </c>
      <c r="E6553" t="s">
        <v>21</v>
      </c>
      <c r="F6553" t="s">
        <v>22</v>
      </c>
      <c r="G6553" t="s">
        <v>23</v>
      </c>
      <c r="H6553" t="s">
        <v>26</v>
      </c>
      <c r="I6553">
        <v>0</v>
      </c>
      <c r="J6553">
        <v>1</v>
      </c>
      <c r="K6553" t="s">
        <v>25</v>
      </c>
      <c r="L6553">
        <v>16</v>
      </c>
      <c r="M6553" t="s">
        <v>20</v>
      </c>
    </row>
    <row r="6554" spans="1:13">
      <c r="A6554" s="1" t="s">
        <v>94</v>
      </c>
      <c r="B6554">
        <v>1.0006446691328439</v>
      </c>
      <c r="C6554">
        <v>1.081792217053922</v>
      </c>
      <c r="D6554" t="s">
        <v>24</v>
      </c>
      <c r="E6554" t="s">
        <v>21</v>
      </c>
      <c r="F6554" t="s">
        <v>22</v>
      </c>
      <c r="G6554" t="s">
        <v>23</v>
      </c>
      <c r="H6554" t="s">
        <v>26</v>
      </c>
      <c r="I6554">
        <v>0</v>
      </c>
      <c r="J6554">
        <v>1</v>
      </c>
      <c r="K6554" t="s">
        <v>25</v>
      </c>
      <c r="L6554">
        <v>16</v>
      </c>
      <c r="M6554" t="s">
        <v>20</v>
      </c>
    </row>
    <row r="6555" spans="1:13">
      <c r="A6555" s="1" t="s">
        <v>95</v>
      </c>
      <c r="B6555">
        <v>1.0057352880711889</v>
      </c>
      <c r="C6555">
        <v>1.087996607051896</v>
      </c>
      <c r="D6555" t="s">
        <v>24</v>
      </c>
      <c r="E6555" t="s">
        <v>21</v>
      </c>
      <c r="F6555" t="s">
        <v>22</v>
      </c>
      <c r="G6555" t="s">
        <v>23</v>
      </c>
      <c r="H6555" t="s">
        <v>26</v>
      </c>
      <c r="I6555">
        <v>0</v>
      </c>
      <c r="J6555">
        <v>1</v>
      </c>
      <c r="K6555" t="s">
        <v>25</v>
      </c>
      <c r="L6555">
        <v>16</v>
      </c>
      <c r="M6555" t="s">
        <v>20</v>
      </c>
    </row>
    <row r="6556" spans="1:13">
      <c r="A6556" s="1" t="s">
        <v>96</v>
      </c>
      <c r="B6556">
        <v>0.98914678464156247</v>
      </c>
      <c r="C6556">
        <v>1.076188345566313</v>
      </c>
      <c r="D6556" t="s">
        <v>24</v>
      </c>
      <c r="E6556" t="s">
        <v>21</v>
      </c>
      <c r="F6556" t="s">
        <v>22</v>
      </c>
      <c r="G6556" t="s">
        <v>23</v>
      </c>
      <c r="H6556" t="s">
        <v>26</v>
      </c>
      <c r="I6556">
        <v>0</v>
      </c>
      <c r="J6556">
        <v>1</v>
      </c>
      <c r="K6556" t="s">
        <v>25</v>
      </c>
      <c r="L6556">
        <v>16</v>
      </c>
      <c r="M6556" t="s">
        <v>20</v>
      </c>
    </row>
    <row r="6557" spans="1:13">
      <c r="A6557" s="1" t="s">
        <v>97</v>
      </c>
      <c r="B6557">
        <v>1.017851849582402</v>
      </c>
      <c r="C6557">
        <v>1.095400298033697</v>
      </c>
      <c r="D6557" t="s">
        <v>24</v>
      </c>
      <c r="E6557" t="s">
        <v>21</v>
      </c>
      <c r="F6557" t="s">
        <v>22</v>
      </c>
      <c r="G6557" t="s">
        <v>23</v>
      </c>
      <c r="H6557" t="s">
        <v>26</v>
      </c>
      <c r="I6557">
        <v>0</v>
      </c>
      <c r="J6557">
        <v>1</v>
      </c>
      <c r="K6557" t="s">
        <v>25</v>
      </c>
      <c r="L6557">
        <v>16</v>
      </c>
      <c r="M6557" t="s">
        <v>20</v>
      </c>
    </row>
    <row r="6558" spans="1:13">
      <c r="A6558" s="1" t="s">
        <v>98</v>
      </c>
      <c r="B6558">
        <v>1.044865668941124</v>
      </c>
      <c r="C6558">
        <v>1.1445461651632849</v>
      </c>
      <c r="D6558" t="s">
        <v>24</v>
      </c>
      <c r="E6558" t="s">
        <v>21</v>
      </c>
      <c r="F6558" t="s">
        <v>22</v>
      </c>
      <c r="G6558" t="s">
        <v>23</v>
      </c>
      <c r="H6558" t="s">
        <v>26</v>
      </c>
      <c r="I6558">
        <v>0</v>
      </c>
      <c r="J6558">
        <v>1</v>
      </c>
      <c r="K6558" t="s">
        <v>25</v>
      </c>
      <c r="L6558">
        <v>16</v>
      </c>
      <c r="M6558" t="s">
        <v>20</v>
      </c>
    </row>
    <row r="6559" spans="1:13">
      <c r="A6559" s="1" t="s">
        <v>99</v>
      </c>
      <c r="B6559">
        <v>0.98737164590149684</v>
      </c>
      <c r="C6559">
        <v>1.1300924309075191</v>
      </c>
      <c r="D6559" t="s">
        <v>24</v>
      </c>
      <c r="E6559" t="s">
        <v>21</v>
      </c>
      <c r="F6559" t="s">
        <v>22</v>
      </c>
      <c r="G6559" t="s">
        <v>23</v>
      </c>
      <c r="H6559" t="s">
        <v>26</v>
      </c>
      <c r="I6559">
        <v>0</v>
      </c>
      <c r="J6559">
        <v>1</v>
      </c>
      <c r="K6559" t="s">
        <v>25</v>
      </c>
      <c r="L6559">
        <v>16</v>
      </c>
      <c r="M6559" t="s">
        <v>20</v>
      </c>
    </row>
    <row r="6560" spans="1:13">
      <c r="A6560" s="1" t="s">
        <v>100</v>
      </c>
      <c r="B6560">
        <v>0.97022868176734911</v>
      </c>
      <c r="C6560">
        <v>1.0964480895146611</v>
      </c>
      <c r="D6560" t="s">
        <v>24</v>
      </c>
      <c r="E6560" t="s">
        <v>21</v>
      </c>
      <c r="F6560" t="s">
        <v>22</v>
      </c>
      <c r="G6560" t="s">
        <v>23</v>
      </c>
      <c r="H6560" t="s">
        <v>26</v>
      </c>
      <c r="I6560">
        <v>0</v>
      </c>
      <c r="J6560">
        <v>1</v>
      </c>
      <c r="K6560" t="s">
        <v>25</v>
      </c>
      <c r="L6560">
        <v>16</v>
      </c>
      <c r="M6560" t="s">
        <v>20</v>
      </c>
    </row>
    <row r="6561" spans="1:13">
      <c r="A6561" s="1" t="s">
        <v>101</v>
      </c>
      <c r="B6561">
        <v>1.0129438202220891</v>
      </c>
      <c r="C6561">
        <v>1.1106403164681919</v>
      </c>
      <c r="D6561" t="s">
        <v>24</v>
      </c>
      <c r="E6561" t="s">
        <v>21</v>
      </c>
      <c r="F6561" t="s">
        <v>22</v>
      </c>
      <c r="G6561" t="s">
        <v>23</v>
      </c>
      <c r="H6561" t="s">
        <v>26</v>
      </c>
      <c r="I6561">
        <v>0</v>
      </c>
      <c r="J6561">
        <v>1</v>
      </c>
      <c r="K6561" t="s">
        <v>25</v>
      </c>
      <c r="L6561">
        <v>16</v>
      </c>
      <c r="M6561" t="s">
        <v>20</v>
      </c>
    </row>
    <row r="6562" spans="1:13">
      <c r="A6562" s="1" t="s">
        <v>102</v>
      </c>
      <c r="B6562">
        <v>1.0108348768125399</v>
      </c>
      <c r="C6562">
        <v>1.1226739674801649</v>
      </c>
      <c r="D6562" t="s">
        <v>24</v>
      </c>
      <c r="E6562" t="s">
        <v>21</v>
      </c>
      <c r="F6562" t="s">
        <v>22</v>
      </c>
      <c r="G6562" t="s">
        <v>23</v>
      </c>
      <c r="H6562" t="s">
        <v>26</v>
      </c>
      <c r="I6562">
        <v>0</v>
      </c>
      <c r="J6562">
        <v>1</v>
      </c>
      <c r="K6562" t="s">
        <v>25</v>
      </c>
      <c r="L6562">
        <v>16</v>
      </c>
      <c r="M6562" t="s">
        <v>20</v>
      </c>
    </row>
    <row r="6563" spans="1:13">
      <c r="A6563" s="1" t="s">
        <v>103</v>
      </c>
      <c r="B6563">
        <v>0.99526288136587737</v>
      </c>
      <c r="C6563">
        <v>1.1173557277087709</v>
      </c>
      <c r="D6563" t="s">
        <v>24</v>
      </c>
      <c r="E6563" t="s">
        <v>21</v>
      </c>
      <c r="F6563" t="s">
        <v>22</v>
      </c>
      <c r="G6563" t="s">
        <v>23</v>
      </c>
      <c r="H6563" t="s">
        <v>26</v>
      </c>
      <c r="I6563">
        <v>0</v>
      </c>
      <c r="J6563">
        <v>1</v>
      </c>
      <c r="K6563" t="s">
        <v>25</v>
      </c>
      <c r="L6563">
        <v>16</v>
      </c>
      <c r="M6563" t="s">
        <v>20</v>
      </c>
    </row>
    <row r="6564" spans="1:13">
      <c r="A6564" s="1" t="s">
        <v>104</v>
      </c>
      <c r="B6564">
        <v>1.005117628161645</v>
      </c>
      <c r="C6564">
        <v>1.123073938847468</v>
      </c>
      <c r="D6564" t="s">
        <v>24</v>
      </c>
      <c r="E6564" t="s">
        <v>21</v>
      </c>
      <c r="F6564" t="s">
        <v>22</v>
      </c>
      <c r="G6564" t="s">
        <v>23</v>
      </c>
      <c r="H6564" t="s">
        <v>26</v>
      </c>
      <c r="I6564">
        <v>0</v>
      </c>
      <c r="J6564">
        <v>1</v>
      </c>
      <c r="K6564" t="s">
        <v>25</v>
      </c>
      <c r="L6564">
        <v>16</v>
      </c>
      <c r="M6564" t="s">
        <v>20</v>
      </c>
    </row>
    <row r="6565" spans="1:13">
      <c r="A6565" s="1" t="s">
        <v>105</v>
      </c>
      <c r="B6565">
        <v>1.011057689766065</v>
      </c>
      <c r="C6565">
        <v>1.135492542047597</v>
      </c>
      <c r="D6565" t="s">
        <v>24</v>
      </c>
      <c r="E6565" t="s">
        <v>21</v>
      </c>
      <c r="F6565" t="s">
        <v>22</v>
      </c>
      <c r="G6565" t="s">
        <v>23</v>
      </c>
      <c r="H6565" t="s">
        <v>26</v>
      </c>
      <c r="I6565">
        <v>0</v>
      </c>
      <c r="J6565">
        <v>1</v>
      </c>
      <c r="K6565" t="s">
        <v>25</v>
      </c>
      <c r="L6565">
        <v>16</v>
      </c>
      <c r="M6565" t="s">
        <v>20</v>
      </c>
    </row>
    <row r="6566" spans="1:13">
      <c r="A6566" s="1" t="s">
        <v>106</v>
      </c>
      <c r="B6566">
        <v>0.99717080225808497</v>
      </c>
      <c r="C6566">
        <v>1.132280009111674</v>
      </c>
      <c r="D6566" t="s">
        <v>24</v>
      </c>
      <c r="E6566" t="s">
        <v>21</v>
      </c>
      <c r="F6566" t="s">
        <v>22</v>
      </c>
      <c r="G6566" t="s">
        <v>23</v>
      </c>
      <c r="H6566" t="s">
        <v>26</v>
      </c>
      <c r="I6566">
        <v>0</v>
      </c>
      <c r="J6566">
        <v>1</v>
      </c>
      <c r="K6566" t="s">
        <v>25</v>
      </c>
      <c r="L6566">
        <v>16</v>
      </c>
      <c r="M6566" t="s">
        <v>20</v>
      </c>
    </row>
    <row r="6567" spans="1:13">
      <c r="A6567" s="1" t="s">
        <v>107</v>
      </c>
      <c r="B6567">
        <v>0.98887538384673068</v>
      </c>
      <c r="C6567">
        <v>1.119683828632287</v>
      </c>
      <c r="D6567" t="s">
        <v>24</v>
      </c>
      <c r="E6567" t="s">
        <v>21</v>
      </c>
      <c r="F6567" t="s">
        <v>22</v>
      </c>
      <c r="G6567" t="s">
        <v>23</v>
      </c>
      <c r="H6567" t="s">
        <v>26</v>
      </c>
      <c r="I6567">
        <v>0</v>
      </c>
      <c r="J6567">
        <v>1</v>
      </c>
      <c r="K6567" t="s">
        <v>25</v>
      </c>
      <c r="L6567">
        <v>16</v>
      </c>
      <c r="M6567" t="s">
        <v>20</v>
      </c>
    </row>
    <row r="6568" spans="1:13">
      <c r="A6568" s="1" t="s">
        <v>108</v>
      </c>
      <c r="B6568">
        <v>1.0000867071120829</v>
      </c>
      <c r="C6568">
        <v>1.119780913183513</v>
      </c>
      <c r="D6568" t="s">
        <v>24</v>
      </c>
      <c r="E6568" t="s">
        <v>21</v>
      </c>
      <c r="F6568" t="s">
        <v>22</v>
      </c>
      <c r="G6568" t="s">
        <v>23</v>
      </c>
      <c r="H6568" t="s">
        <v>26</v>
      </c>
      <c r="I6568">
        <v>0</v>
      </c>
      <c r="J6568">
        <v>1</v>
      </c>
      <c r="K6568" t="s">
        <v>25</v>
      </c>
      <c r="L6568">
        <v>16</v>
      </c>
      <c r="M6568" t="s">
        <v>20</v>
      </c>
    </row>
    <row r="6569" spans="1:13">
      <c r="A6569" s="1" t="s">
        <v>109</v>
      </c>
      <c r="B6569">
        <v>1.014295497281076</v>
      </c>
      <c r="C6569">
        <v>1.13578873818333</v>
      </c>
      <c r="D6569" t="s">
        <v>24</v>
      </c>
      <c r="E6569" t="s">
        <v>21</v>
      </c>
      <c r="F6569" t="s">
        <v>22</v>
      </c>
      <c r="G6569" t="s">
        <v>23</v>
      </c>
      <c r="H6569" t="s">
        <v>26</v>
      </c>
      <c r="I6569">
        <v>0</v>
      </c>
      <c r="J6569">
        <v>1</v>
      </c>
      <c r="K6569" t="s">
        <v>25</v>
      </c>
      <c r="L6569">
        <v>16</v>
      </c>
      <c r="M6569" t="s">
        <v>20</v>
      </c>
    </row>
    <row r="6570" spans="1:13">
      <c r="A6570" s="1" t="s">
        <v>110</v>
      </c>
      <c r="B6570">
        <v>0.98362863325216643</v>
      </c>
      <c r="C6570">
        <v>1.1171943242024709</v>
      </c>
      <c r="D6570" t="s">
        <v>24</v>
      </c>
      <c r="E6570" t="s">
        <v>21</v>
      </c>
      <c r="F6570" t="s">
        <v>22</v>
      </c>
      <c r="G6570" t="s">
        <v>23</v>
      </c>
      <c r="H6570" t="s">
        <v>26</v>
      </c>
      <c r="I6570">
        <v>0</v>
      </c>
      <c r="J6570">
        <v>1</v>
      </c>
      <c r="K6570" t="s">
        <v>25</v>
      </c>
      <c r="L6570">
        <v>16</v>
      </c>
      <c r="M6570" t="s">
        <v>20</v>
      </c>
    </row>
    <row r="6571" spans="1:13">
      <c r="A6571" s="1" t="s">
        <v>111</v>
      </c>
      <c r="B6571">
        <v>0.99571981508552032</v>
      </c>
      <c r="C6571">
        <v>1.112412525909477</v>
      </c>
      <c r="D6571" t="s">
        <v>24</v>
      </c>
      <c r="E6571" t="s">
        <v>21</v>
      </c>
      <c r="F6571" t="s">
        <v>22</v>
      </c>
      <c r="G6571" t="s">
        <v>23</v>
      </c>
      <c r="H6571" t="s">
        <v>26</v>
      </c>
      <c r="I6571">
        <v>0</v>
      </c>
      <c r="J6571">
        <v>1</v>
      </c>
      <c r="K6571" t="s">
        <v>25</v>
      </c>
      <c r="L6571">
        <v>16</v>
      </c>
      <c r="M6571" t="s">
        <v>20</v>
      </c>
    </row>
    <row r="6572" spans="1:13">
      <c r="A6572" s="1" t="s">
        <v>113</v>
      </c>
      <c r="B6572">
        <v>1.0039622248608651</v>
      </c>
      <c r="C6572">
        <v>1.1168201544751739</v>
      </c>
      <c r="D6572" t="s">
        <v>24</v>
      </c>
      <c r="E6572" t="s">
        <v>21</v>
      </c>
      <c r="F6572" t="s">
        <v>22</v>
      </c>
      <c r="G6572" t="s">
        <v>23</v>
      </c>
      <c r="H6572" t="s">
        <v>26</v>
      </c>
      <c r="I6572">
        <v>0</v>
      </c>
      <c r="J6572">
        <v>1</v>
      </c>
      <c r="K6572" t="s">
        <v>25</v>
      </c>
      <c r="L6572">
        <v>16</v>
      </c>
      <c r="M6572" t="s">
        <v>20</v>
      </c>
    </row>
    <row r="6573" spans="1:13">
      <c r="A6573" s="1" t="s">
        <v>114</v>
      </c>
      <c r="B6573">
        <v>0.99120416870331307</v>
      </c>
      <c r="C6573">
        <v>1.10699679280767</v>
      </c>
      <c r="D6573" t="s">
        <v>24</v>
      </c>
      <c r="E6573" t="s">
        <v>21</v>
      </c>
      <c r="F6573" t="s">
        <v>22</v>
      </c>
      <c r="G6573" t="s">
        <v>23</v>
      </c>
      <c r="H6573" t="s">
        <v>26</v>
      </c>
      <c r="I6573">
        <v>0</v>
      </c>
      <c r="J6573">
        <v>1</v>
      </c>
      <c r="K6573" t="s">
        <v>25</v>
      </c>
      <c r="L6573">
        <v>16</v>
      </c>
      <c r="M6573" t="s">
        <v>20</v>
      </c>
    </row>
    <row r="6574" spans="1:13">
      <c r="A6574" s="1" t="s">
        <v>115</v>
      </c>
      <c r="B6574">
        <v>0.99025511301568392</v>
      </c>
      <c r="C6574">
        <v>1.0962092341697589</v>
      </c>
      <c r="D6574" t="s">
        <v>24</v>
      </c>
      <c r="E6574" t="s">
        <v>21</v>
      </c>
      <c r="F6574" t="s">
        <v>22</v>
      </c>
      <c r="G6574" t="s">
        <v>23</v>
      </c>
      <c r="H6574" t="s">
        <v>26</v>
      </c>
      <c r="I6574">
        <v>0</v>
      </c>
      <c r="J6574">
        <v>1</v>
      </c>
      <c r="K6574" t="s">
        <v>25</v>
      </c>
      <c r="L6574">
        <v>16</v>
      </c>
      <c r="M6574" t="s">
        <v>20</v>
      </c>
    </row>
    <row r="6575" spans="1:13">
      <c r="A6575" s="1" t="s">
        <v>116</v>
      </c>
      <c r="B6575">
        <v>0.96922828688806451</v>
      </c>
      <c r="C6575">
        <v>1.0624769981052331</v>
      </c>
      <c r="D6575" t="s">
        <v>24</v>
      </c>
      <c r="E6575" t="s">
        <v>21</v>
      </c>
      <c r="F6575" t="s">
        <v>22</v>
      </c>
      <c r="G6575" t="s">
        <v>23</v>
      </c>
      <c r="H6575" t="s">
        <v>26</v>
      </c>
      <c r="I6575">
        <v>0</v>
      </c>
      <c r="J6575">
        <v>1</v>
      </c>
      <c r="K6575" t="s">
        <v>25</v>
      </c>
      <c r="L6575">
        <v>16</v>
      </c>
      <c r="M6575" t="s">
        <v>20</v>
      </c>
    </row>
    <row r="6576" spans="1:13">
      <c r="A6576" s="1" t="s">
        <v>117</v>
      </c>
      <c r="B6576">
        <v>0.98996896785466915</v>
      </c>
      <c r="C6576">
        <v>1.0518192571835649</v>
      </c>
      <c r="D6576" t="s">
        <v>24</v>
      </c>
      <c r="E6576" t="s">
        <v>21</v>
      </c>
      <c r="F6576" t="s">
        <v>22</v>
      </c>
      <c r="G6576" t="s">
        <v>23</v>
      </c>
      <c r="H6576" t="s">
        <v>26</v>
      </c>
      <c r="I6576">
        <v>0</v>
      </c>
      <c r="J6576">
        <v>1</v>
      </c>
      <c r="K6576" t="s">
        <v>25</v>
      </c>
      <c r="L6576">
        <v>16</v>
      </c>
      <c r="M6576" t="s">
        <v>20</v>
      </c>
    </row>
    <row r="6577" spans="1:13">
      <c r="A6577" s="1" t="s">
        <v>118</v>
      </c>
      <c r="B6577">
        <v>0.98648111244695658</v>
      </c>
      <c r="C6577">
        <v>1.0375998309195751</v>
      </c>
      <c r="D6577" t="s">
        <v>24</v>
      </c>
      <c r="E6577" t="s">
        <v>21</v>
      </c>
      <c r="F6577" t="s">
        <v>22</v>
      </c>
      <c r="G6577" t="s">
        <v>23</v>
      </c>
      <c r="H6577" t="s">
        <v>26</v>
      </c>
      <c r="I6577">
        <v>0</v>
      </c>
      <c r="J6577">
        <v>1</v>
      </c>
      <c r="K6577" t="s">
        <v>25</v>
      </c>
      <c r="L6577">
        <v>16</v>
      </c>
      <c r="M6577" t="s">
        <v>20</v>
      </c>
    </row>
    <row r="6578" spans="1:13">
      <c r="A6578" s="1" t="s">
        <v>119</v>
      </c>
      <c r="B6578">
        <v>1.010131808170343</v>
      </c>
      <c r="C6578">
        <v>1.0481125933640321</v>
      </c>
      <c r="D6578" t="s">
        <v>24</v>
      </c>
      <c r="E6578" t="s">
        <v>21</v>
      </c>
      <c r="F6578" t="s">
        <v>22</v>
      </c>
      <c r="G6578" t="s">
        <v>23</v>
      </c>
      <c r="H6578" t="s">
        <v>26</v>
      </c>
      <c r="I6578">
        <v>0</v>
      </c>
      <c r="J6578">
        <v>1</v>
      </c>
      <c r="K6578" t="s">
        <v>25</v>
      </c>
      <c r="L6578">
        <v>16</v>
      </c>
      <c r="M6578" t="s">
        <v>20</v>
      </c>
    </row>
    <row r="6579" spans="1:13">
      <c r="A6579" s="1" t="s">
        <v>120</v>
      </c>
      <c r="B6579">
        <v>1.001011510500617</v>
      </c>
      <c r="C6579">
        <v>1.0491727702580489</v>
      </c>
      <c r="D6579" t="s">
        <v>24</v>
      </c>
      <c r="E6579" t="s">
        <v>21</v>
      </c>
      <c r="F6579" t="s">
        <v>22</v>
      </c>
      <c r="G6579" t="s">
        <v>23</v>
      </c>
      <c r="H6579" t="s">
        <v>26</v>
      </c>
      <c r="I6579">
        <v>0</v>
      </c>
      <c r="J6579">
        <v>1</v>
      </c>
      <c r="K6579" t="s">
        <v>25</v>
      </c>
      <c r="L6579">
        <v>16</v>
      </c>
      <c r="M6579" t="s">
        <v>20</v>
      </c>
    </row>
    <row r="6580" spans="1:13">
      <c r="A6580" s="1" t="s">
        <v>121</v>
      </c>
      <c r="B6580">
        <v>1.0086594147233701</v>
      </c>
      <c r="C6580">
        <v>1.05825799239218</v>
      </c>
      <c r="D6580" t="s">
        <v>24</v>
      </c>
      <c r="E6580" t="s">
        <v>21</v>
      </c>
      <c r="F6580" t="s">
        <v>22</v>
      </c>
      <c r="G6580" t="s">
        <v>23</v>
      </c>
      <c r="H6580" t="s">
        <v>26</v>
      </c>
      <c r="I6580">
        <v>0</v>
      </c>
      <c r="J6580">
        <v>1</v>
      </c>
      <c r="K6580" t="s">
        <v>25</v>
      </c>
      <c r="L6580">
        <v>16</v>
      </c>
      <c r="M6580" t="s">
        <v>20</v>
      </c>
    </row>
    <row r="6581" spans="1:13">
      <c r="A6581" s="1" t="s">
        <v>122</v>
      </c>
      <c r="B6581">
        <v>1.0225406441369571</v>
      </c>
      <c r="C6581">
        <v>1.0821118092037829</v>
      </c>
      <c r="D6581" t="s">
        <v>24</v>
      </c>
      <c r="E6581" t="s">
        <v>21</v>
      </c>
      <c r="F6581" t="s">
        <v>22</v>
      </c>
      <c r="G6581" t="s">
        <v>23</v>
      </c>
      <c r="H6581" t="s">
        <v>26</v>
      </c>
      <c r="I6581">
        <v>0</v>
      </c>
      <c r="J6581">
        <v>1</v>
      </c>
      <c r="K6581" t="s">
        <v>25</v>
      </c>
      <c r="L6581">
        <v>16</v>
      </c>
      <c r="M6581" t="s">
        <v>20</v>
      </c>
    </row>
    <row r="6582" spans="1:13">
      <c r="A6582" s="1" t="s">
        <v>124</v>
      </c>
      <c r="B6582">
        <v>1.003724772799544</v>
      </c>
      <c r="C6582">
        <v>1.086142429836771</v>
      </c>
      <c r="D6582" t="s">
        <v>24</v>
      </c>
      <c r="E6582" t="s">
        <v>21</v>
      </c>
      <c r="F6582" t="s">
        <v>22</v>
      </c>
      <c r="G6582" t="s">
        <v>23</v>
      </c>
      <c r="H6582" t="s">
        <v>26</v>
      </c>
      <c r="I6582">
        <v>0</v>
      </c>
      <c r="J6582">
        <v>1</v>
      </c>
      <c r="K6582" t="s">
        <v>25</v>
      </c>
      <c r="L6582">
        <v>16</v>
      </c>
      <c r="M6582" t="s">
        <v>20</v>
      </c>
    </row>
    <row r="6583" spans="1:13">
      <c r="A6583" s="1" t="s">
        <v>125</v>
      </c>
      <c r="B6583">
        <v>0.97576194736582578</v>
      </c>
      <c r="C6583">
        <v>1.059816452454178</v>
      </c>
      <c r="D6583" t="s">
        <v>24</v>
      </c>
      <c r="E6583" t="s">
        <v>21</v>
      </c>
      <c r="F6583" t="s">
        <v>22</v>
      </c>
      <c r="G6583" t="s">
        <v>23</v>
      </c>
      <c r="H6583" t="s">
        <v>26</v>
      </c>
      <c r="I6583">
        <v>0</v>
      </c>
      <c r="J6583">
        <v>1</v>
      </c>
      <c r="K6583" t="s">
        <v>25</v>
      </c>
      <c r="L6583">
        <v>16</v>
      </c>
      <c r="M6583" t="s">
        <v>20</v>
      </c>
    </row>
    <row r="6584" spans="1:13">
      <c r="A6584" s="1" t="s">
        <v>126</v>
      </c>
      <c r="B6584">
        <v>1.0158184401943839</v>
      </c>
      <c r="C6584">
        <v>1.0765810956243489</v>
      </c>
      <c r="D6584" t="s">
        <v>24</v>
      </c>
      <c r="E6584" t="s">
        <v>21</v>
      </c>
      <c r="F6584" t="s">
        <v>22</v>
      </c>
      <c r="G6584" t="s">
        <v>23</v>
      </c>
      <c r="H6584" t="s">
        <v>26</v>
      </c>
      <c r="I6584">
        <v>0</v>
      </c>
      <c r="J6584">
        <v>1</v>
      </c>
      <c r="K6584" t="s">
        <v>25</v>
      </c>
      <c r="L6584">
        <v>16</v>
      </c>
      <c r="M6584" t="s">
        <v>20</v>
      </c>
    </row>
    <row r="6585" spans="1:13">
      <c r="A6585" s="1" t="s">
        <v>127</v>
      </c>
      <c r="B6585">
        <v>0.97464161944330929</v>
      </c>
      <c r="C6585">
        <v>1.049280742501367</v>
      </c>
      <c r="D6585" t="s">
        <v>24</v>
      </c>
      <c r="E6585" t="s">
        <v>21</v>
      </c>
      <c r="F6585" t="s">
        <v>22</v>
      </c>
      <c r="G6585" t="s">
        <v>23</v>
      </c>
      <c r="H6585" t="s">
        <v>26</v>
      </c>
      <c r="I6585">
        <v>0</v>
      </c>
      <c r="J6585">
        <v>1</v>
      </c>
      <c r="K6585" t="s">
        <v>25</v>
      </c>
      <c r="L6585">
        <v>16</v>
      </c>
      <c r="M6585" t="s">
        <v>20</v>
      </c>
    </row>
    <row r="6586" spans="1:13">
      <c r="A6586" s="1" t="s">
        <v>128</v>
      </c>
      <c r="B6586">
        <v>1.008347973600179</v>
      </c>
      <c r="C6586">
        <v>1.058040110438945</v>
      </c>
      <c r="D6586" t="s">
        <v>24</v>
      </c>
      <c r="E6586" t="s">
        <v>21</v>
      </c>
      <c r="F6586" t="s">
        <v>22</v>
      </c>
      <c r="G6586" t="s">
        <v>23</v>
      </c>
      <c r="H6586" t="s">
        <v>26</v>
      </c>
      <c r="I6586">
        <v>0</v>
      </c>
      <c r="J6586">
        <v>1</v>
      </c>
      <c r="K6586" t="s">
        <v>25</v>
      </c>
      <c r="L6586">
        <v>16</v>
      </c>
      <c r="M6586" t="s">
        <v>20</v>
      </c>
    </row>
    <row r="6587" spans="1:13">
      <c r="A6587" s="1" t="s">
        <v>129</v>
      </c>
      <c r="B6587">
        <v>0.99919966275897865</v>
      </c>
      <c r="C6587">
        <v>1.0571933215360669</v>
      </c>
      <c r="D6587" t="s">
        <v>24</v>
      </c>
      <c r="E6587" t="s">
        <v>21</v>
      </c>
      <c r="F6587" t="s">
        <v>22</v>
      </c>
      <c r="G6587" t="s">
        <v>23</v>
      </c>
      <c r="H6587" t="s">
        <v>26</v>
      </c>
      <c r="I6587">
        <v>0</v>
      </c>
      <c r="J6587">
        <v>1</v>
      </c>
      <c r="K6587" t="s">
        <v>25</v>
      </c>
      <c r="L6587">
        <v>16</v>
      </c>
      <c r="M6587" t="s">
        <v>20</v>
      </c>
    </row>
    <row r="6588" spans="1:13">
      <c r="A6588" s="1" t="s">
        <v>130</v>
      </c>
      <c r="B6588">
        <v>0.96973590611202509</v>
      </c>
      <c r="C6588">
        <v>1.025198323595359</v>
      </c>
      <c r="D6588" t="s">
        <v>24</v>
      </c>
      <c r="E6588" t="s">
        <v>21</v>
      </c>
      <c r="F6588" t="s">
        <v>22</v>
      </c>
      <c r="G6588" t="s">
        <v>23</v>
      </c>
      <c r="H6588" t="s">
        <v>26</v>
      </c>
      <c r="I6588">
        <v>0</v>
      </c>
      <c r="J6588">
        <v>1</v>
      </c>
      <c r="K6588" t="s">
        <v>25</v>
      </c>
      <c r="L6588">
        <v>16</v>
      </c>
      <c r="M6588" t="s">
        <v>20</v>
      </c>
    </row>
    <row r="6589" spans="1:13">
      <c r="A6589" s="1" t="s">
        <v>131</v>
      </c>
      <c r="B6589">
        <v>0.96562790513746222</v>
      </c>
      <c r="C6589">
        <v>0.98996010956382485</v>
      </c>
      <c r="D6589" t="s">
        <v>24</v>
      </c>
      <c r="E6589" t="s">
        <v>21</v>
      </c>
      <c r="F6589" t="s">
        <v>22</v>
      </c>
      <c r="G6589" t="s">
        <v>23</v>
      </c>
      <c r="H6589" t="s">
        <v>26</v>
      </c>
      <c r="I6589">
        <v>0</v>
      </c>
      <c r="J6589">
        <v>1</v>
      </c>
      <c r="K6589" t="s">
        <v>25</v>
      </c>
      <c r="L6589">
        <v>16</v>
      </c>
      <c r="M6589" t="s">
        <v>20</v>
      </c>
    </row>
    <row r="6590" spans="1:13">
      <c r="A6590" s="1" t="s">
        <v>132</v>
      </c>
      <c r="B6590">
        <v>1.028815889341572</v>
      </c>
      <c r="C6590">
        <v>1.0184866905335861</v>
      </c>
      <c r="D6590" t="s">
        <v>24</v>
      </c>
      <c r="E6590" t="s">
        <v>21</v>
      </c>
      <c r="F6590" t="s">
        <v>22</v>
      </c>
      <c r="G6590" t="s">
        <v>23</v>
      </c>
      <c r="H6590" t="s">
        <v>26</v>
      </c>
      <c r="I6590">
        <v>0</v>
      </c>
      <c r="J6590">
        <v>1</v>
      </c>
      <c r="K6590" t="s">
        <v>25</v>
      </c>
      <c r="L6590">
        <v>16</v>
      </c>
      <c r="M6590" t="s">
        <v>20</v>
      </c>
    </row>
    <row r="6591" spans="1:13">
      <c r="A6591" s="1" t="s">
        <v>133</v>
      </c>
      <c r="B6591">
        <v>1.0298145828361569</v>
      </c>
      <c r="C6591">
        <v>1.0488524463360229</v>
      </c>
      <c r="D6591" t="s">
        <v>24</v>
      </c>
      <c r="E6591" t="s">
        <v>21</v>
      </c>
      <c r="F6591" t="s">
        <v>22</v>
      </c>
      <c r="G6591" t="s">
        <v>23</v>
      </c>
      <c r="H6591" t="s">
        <v>26</v>
      </c>
      <c r="I6591">
        <v>0</v>
      </c>
      <c r="J6591">
        <v>1</v>
      </c>
      <c r="K6591" t="s">
        <v>25</v>
      </c>
      <c r="L6591">
        <v>16</v>
      </c>
      <c r="M6591" t="s">
        <v>20</v>
      </c>
    </row>
    <row r="6592" spans="1:13">
      <c r="A6592" s="1" t="s">
        <v>134</v>
      </c>
      <c r="B6592">
        <v>0.98634521274860598</v>
      </c>
      <c r="C6592">
        <v>1.0345305893232011</v>
      </c>
      <c r="D6592" t="s">
        <v>24</v>
      </c>
      <c r="E6592" t="s">
        <v>21</v>
      </c>
      <c r="F6592" t="s">
        <v>22</v>
      </c>
      <c r="G6592" t="s">
        <v>23</v>
      </c>
      <c r="H6592" t="s">
        <v>26</v>
      </c>
      <c r="I6592">
        <v>0</v>
      </c>
      <c r="J6592">
        <v>1</v>
      </c>
      <c r="K6592" t="s">
        <v>25</v>
      </c>
      <c r="L6592">
        <v>16</v>
      </c>
      <c r="M6592" t="s">
        <v>20</v>
      </c>
    </row>
    <row r="6593" spans="1:13">
      <c r="A6593" s="1" t="s">
        <v>135</v>
      </c>
      <c r="B6593">
        <v>1.012167313859925</v>
      </c>
      <c r="C6593">
        <v>1.0471180477011901</v>
      </c>
      <c r="D6593" t="s">
        <v>24</v>
      </c>
      <c r="E6593" t="s">
        <v>21</v>
      </c>
      <c r="F6593" t="s">
        <v>22</v>
      </c>
      <c r="G6593" t="s">
        <v>23</v>
      </c>
      <c r="H6593" t="s">
        <v>26</v>
      </c>
      <c r="I6593">
        <v>0</v>
      </c>
      <c r="J6593">
        <v>1</v>
      </c>
      <c r="K6593" t="s">
        <v>25</v>
      </c>
      <c r="L6593">
        <v>16</v>
      </c>
      <c r="M6593" t="s">
        <v>20</v>
      </c>
    </row>
    <row r="6594" spans="1:13">
      <c r="A6594" s="1" t="s">
        <v>136</v>
      </c>
      <c r="B6594">
        <v>1.021675953058172</v>
      </c>
      <c r="C6594">
        <v>1.0698153293495261</v>
      </c>
      <c r="D6594" t="s">
        <v>24</v>
      </c>
      <c r="E6594" t="s">
        <v>21</v>
      </c>
      <c r="F6594" t="s">
        <v>22</v>
      </c>
      <c r="G6594" t="s">
        <v>23</v>
      </c>
      <c r="H6594" t="s">
        <v>26</v>
      </c>
      <c r="I6594">
        <v>0</v>
      </c>
      <c r="J6594">
        <v>1</v>
      </c>
      <c r="K6594" t="s">
        <v>25</v>
      </c>
      <c r="L6594">
        <v>16</v>
      </c>
      <c r="M6594" t="s">
        <v>20</v>
      </c>
    </row>
    <row r="6595" spans="1:13">
      <c r="A6595" s="1" t="s">
        <v>137</v>
      </c>
      <c r="B6595">
        <v>1.0136062569176969</v>
      </c>
      <c r="C6595">
        <v>1.084371511575146</v>
      </c>
      <c r="D6595" t="s">
        <v>24</v>
      </c>
      <c r="E6595" t="s">
        <v>21</v>
      </c>
      <c r="F6595" t="s">
        <v>22</v>
      </c>
      <c r="G6595" t="s">
        <v>23</v>
      </c>
      <c r="H6595" t="s">
        <v>26</v>
      </c>
      <c r="I6595">
        <v>0</v>
      </c>
      <c r="J6595">
        <v>1</v>
      </c>
      <c r="K6595" t="s">
        <v>25</v>
      </c>
      <c r="L6595">
        <v>16</v>
      </c>
      <c r="M6595" t="s">
        <v>20</v>
      </c>
    </row>
    <row r="6596" spans="1:13">
      <c r="A6596" s="1" t="s">
        <v>139</v>
      </c>
      <c r="B6596">
        <v>1.0293350996949</v>
      </c>
      <c r="C6596">
        <v>1.116181657973512</v>
      </c>
      <c r="D6596" t="s">
        <v>24</v>
      </c>
      <c r="E6596" t="s">
        <v>21</v>
      </c>
      <c r="F6596" t="s">
        <v>22</v>
      </c>
      <c r="G6596" t="s">
        <v>23</v>
      </c>
      <c r="H6596" t="s">
        <v>26</v>
      </c>
      <c r="I6596">
        <v>0</v>
      </c>
      <c r="J6596">
        <v>1</v>
      </c>
      <c r="K6596" t="s">
        <v>25</v>
      </c>
      <c r="L6596">
        <v>16</v>
      </c>
      <c r="M6596" t="s">
        <v>20</v>
      </c>
    </row>
    <row r="6597" spans="1:13">
      <c r="A6597" s="1" t="s">
        <v>140</v>
      </c>
      <c r="B6597">
        <v>1.008153243014994</v>
      </c>
      <c r="C6597">
        <v>1.125282158279848</v>
      </c>
      <c r="D6597" t="s">
        <v>24</v>
      </c>
      <c r="E6597" t="s">
        <v>21</v>
      </c>
      <c r="F6597" t="s">
        <v>22</v>
      </c>
      <c r="G6597" t="s">
        <v>23</v>
      </c>
      <c r="H6597" t="s">
        <v>26</v>
      </c>
      <c r="I6597">
        <v>0</v>
      </c>
      <c r="J6597">
        <v>1</v>
      </c>
      <c r="K6597" t="s">
        <v>25</v>
      </c>
      <c r="L6597">
        <v>16</v>
      </c>
      <c r="M6597" t="s">
        <v>20</v>
      </c>
    </row>
    <row r="6598" spans="1:13">
      <c r="A6598" s="1" t="s">
        <v>141</v>
      </c>
      <c r="B6598">
        <v>0.9910797951799678</v>
      </c>
      <c r="C6598">
        <v>1.115244410947664</v>
      </c>
      <c r="D6598" t="s">
        <v>24</v>
      </c>
      <c r="E6598" t="s">
        <v>21</v>
      </c>
      <c r="F6598" t="s">
        <v>22</v>
      </c>
      <c r="G6598" t="s">
        <v>23</v>
      </c>
      <c r="H6598" t="s">
        <v>26</v>
      </c>
      <c r="I6598">
        <v>0</v>
      </c>
      <c r="J6598">
        <v>1</v>
      </c>
      <c r="K6598" t="s">
        <v>25</v>
      </c>
      <c r="L6598">
        <v>16</v>
      </c>
      <c r="M6598" t="s">
        <v>20</v>
      </c>
    </row>
    <row r="6599" spans="1:13">
      <c r="A6599" s="1" t="s">
        <v>142</v>
      </c>
      <c r="B6599">
        <v>1.000772296756727</v>
      </c>
      <c r="C6599">
        <v>1.1161057105891969</v>
      </c>
      <c r="D6599" t="s">
        <v>24</v>
      </c>
      <c r="E6599" t="s">
        <v>21</v>
      </c>
      <c r="F6599" t="s">
        <v>22</v>
      </c>
      <c r="G6599" t="s">
        <v>23</v>
      </c>
      <c r="H6599" t="s">
        <v>26</v>
      </c>
      <c r="I6599">
        <v>0</v>
      </c>
      <c r="J6599">
        <v>1</v>
      </c>
      <c r="K6599" t="s">
        <v>25</v>
      </c>
      <c r="L6599">
        <v>16</v>
      </c>
      <c r="M6599" t="s">
        <v>20</v>
      </c>
    </row>
    <row r="6600" spans="1:13">
      <c r="A6600" s="1" t="s">
        <v>143</v>
      </c>
      <c r="B6600">
        <v>1.0013092285202649</v>
      </c>
      <c r="C6600">
        <v>1.1175669480171311</v>
      </c>
      <c r="D6600" t="s">
        <v>24</v>
      </c>
      <c r="E6600" t="s">
        <v>21</v>
      </c>
      <c r="F6600" t="s">
        <v>22</v>
      </c>
      <c r="G6600" t="s">
        <v>23</v>
      </c>
      <c r="H6600" t="s">
        <v>26</v>
      </c>
      <c r="I6600">
        <v>0</v>
      </c>
      <c r="J6600">
        <v>1</v>
      </c>
      <c r="K6600" t="s">
        <v>25</v>
      </c>
      <c r="L6600">
        <v>16</v>
      </c>
      <c r="M6600" t="s">
        <v>20</v>
      </c>
    </row>
    <row r="6601" spans="1:13">
      <c r="A6601" s="1" t="s">
        <v>144</v>
      </c>
      <c r="B6601">
        <v>1.0016760481576721</v>
      </c>
      <c r="C6601">
        <v>1.11944004404143</v>
      </c>
      <c r="D6601" t="s">
        <v>24</v>
      </c>
      <c r="E6601" t="s">
        <v>21</v>
      </c>
      <c r="F6601" t="s">
        <v>22</v>
      </c>
      <c r="G6601" t="s">
        <v>23</v>
      </c>
      <c r="H6601" t="s">
        <v>26</v>
      </c>
      <c r="I6601">
        <v>0</v>
      </c>
      <c r="J6601">
        <v>1</v>
      </c>
      <c r="K6601" t="s">
        <v>25</v>
      </c>
      <c r="L6601">
        <v>16</v>
      </c>
      <c r="M6601" t="s">
        <v>20</v>
      </c>
    </row>
    <row r="6602" spans="1:13">
      <c r="A6602" s="1" t="s">
        <v>145</v>
      </c>
      <c r="B6602">
        <v>1.0047625370906521</v>
      </c>
      <c r="C6602">
        <v>1.1247714187719391</v>
      </c>
      <c r="D6602" t="s">
        <v>24</v>
      </c>
      <c r="E6602" t="s">
        <v>21</v>
      </c>
      <c r="F6602" t="s">
        <v>22</v>
      </c>
      <c r="G6602" t="s">
        <v>23</v>
      </c>
      <c r="H6602" t="s">
        <v>26</v>
      </c>
      <c r="I6602">
        <v>0</v>
      </c>
      <c r="J6602">
        <v>1</v>
      </c>
      <c r="K6602" t="s">
        <v>25</v>
      </c>
      <c r="L6602">
        <v>16</v>
      </c>
      <c r="M6602" t="s">
        <v>20</v>
      </c>
    </row>
    <row r="6603" spans="1:13">
      <c r="A6603" s="1" t="s">
        <v>146</v>
      </c>
      <c r="B6603">
        <v>0.9943891547728253</v>
      </c>
      <c r="C6603">
        <v>1.1184605004252599</v>
      </c>
      <c r="D6603" t="s">
        <v>24</v>
      </c>
      <c r="E6603" t="s">
        <v>21</v>
      </c>
      <c r="F6603" t="s">
        <v>22</v>
      </c>
      <c r="G6603" t="s">
        <v>23</v>
      </c>
      <c r="H6603" t="s">
        <v>26</v>
      </c>
      <c r="I6603">
        <v>0</v>
      </c>
      <c r="J6603">
        <v>1</v>
      </c>
      <c r="K6603" t="s">
        <v>25</v>
      </c>
      <c r="L6603">
        <v>16</v>
      </c>
      <c r="M6603" t="s">
        <v>20</v>
      </c>
    </row>
    <row r="6604" spans="1:13">
      <c r="A6604" s="1" t="s">
        <v>147</v>
      </c>
      <c r="B6604">
        <v>0.99150329420269157</v>
      </c>
      <c r="C6604">
        <v>1.1089572706072359</v>
      </c>
      <c r="D6604" t="s">
        <v>24</v>
      </c>
      <c r="E6604" t="s">
        <v>21</v>
      </c>
      <c r="F6604" t="s">
        <v>22</v>
      </c>
      <c r="G6604" t="s">
        <v>23</v>
      </c>
      <c r="H6604" t="s">
        <v>26</v>
      </c>
      <c r="I6604">
        <v>0</v>
      </c>
      <c r="J6604">
        <v>1</v>
      </c>
      <c r="K6604" t="s">
        <v>25</v>
      </c>
      <c r="L6604">
        <v>16</v>
      </c>
      <c r="M6604" t="s">
        <v>20</v>
      </c>
    </row>
    <row r="6605" spans="1:13">
      <c r="A6605" s="1" t="s">
        <v>148</v>
      </c>
      <c r="B6605">
        <v>1.006409523970089</v>
      </c>
      <c r="C6605">
        <v>1.1160651588149979</v>
      </c>
      <c r="D6605" t="s">
        <v>24</v>
      </c>
      <c r="E6605" t="s">
        <v>21</v>
      </c>
      <c r="F6605" t="s">
        <v>22</v>
      </c>
      <c r="G6605" t="s">
        <v>23</v>
      </c>
      <c r="H6605" t="s">
        <v>26</v>
      </c>
      <c r="I6605">
        <v>0</v>
      </c>
      <c r="J6605">
        <v>1</v>
      </c>
      <c r="K6605" t="s">
        <v>25</v>
      </c>
      <c r="L6605">
        <v>16</v>
      </c>
      <c r="M6605" t="s">
        <v>20</v>
      </c>
    </row>
    <row r="6606" spans="1:13">
      <c r="A6606" s="1" t="s">
        <v>149</v>
      </c>
      <c r="B6606">
        <v>1.0026617159636271</v>
      </c>
      <c r="C6606">
        <v>1.1190358072646629</v>
      </c>
      <c r="D6606" t="s">
        <v>24</v>
      </c>
      <c r="E6606" t="s">
        <v>21</v>
      </c>
      <c r="F6606" t="s">
        <v>22</v>
      </c>
      <c r="G6606" t="s">
        <v>23</v>
      </c>
      <c r="H6606" t="s">
        <v>26</v>
      </c>
      <c r="I6606">
        <v>0</v>
      </c>
      <c r="J6606">
        <v>1</v>
      </c>
      <c r="K6606" t="s">
        <v>25</v>
      </c>
      <c r="L6606">
        <v>16</v>
      </c>
      <c r="M6606" t="s">
        <v>20</v>
      </c>
    </row>
    <row r="6607" spans="1:13">
      <c r="A6607" s="1" t="s">
        <v>150</v>
      </c>
      <c r="B6607">
        <v>0.99066593182209461</v>
      </c>
      <c r="C6607">
        <v>1.1085906507461381</v>
      </c>
      <c r="D6607" t="s">
        <v>24</v>
      </c>
      <c r="E6607" t="s">
        <v>21</v>
      </c>
      <c r="F6607" t="s">
        <v>22</v>
      </c>
      <c r="G6607" t="s">
        <v>23</v>
      </c>
      <c r="H6607" t="s">
        <v>26</v>
      </c>
      <c r="I6607">
        <v>0</v>
      </c>
      <c r="J6607">
        <v>1</v>
      </c>
      <c r="K6607" t="s">
        <v>25</v>
      </c>
      <c r="L6607">
        <v>16</v>
      </c>
      <c r="M6607" t="s">
        <v>20</v>
      </c>
    </row>
    <row r="6608" spans="1:13">
      <c r="A6608" s="1" t="s">
        <v>151</v>
      </c>
      <c r="B6608">
        <v>1.0161611383474229</v>
      </c>
      <c r="C6608">
        <v>1.1265067376235061</v>
      </c>
      <c r="D6608" t="s">
        <v>24</v>
      </c>
      <c r="E6608" t="s">
        <v>21</v>
      </c>
      <c r="F6608" t="s">
        <v>22</v>
      </c>
      <c r="G6608" t="s">
        <v>23</v>
      </c>
      <c r="H6608" t="s">
        <v>26</v>
      </c>
      <c r="I6608">
        <v>0</v>
      </c>
      <c r="J6608">
        <v>1</v>
      </c>
      <c r="K6608" t="s">
        <v>25</v>
      </c>
      <c r="L6608">
        <v>16</v>
      </c>
      <c r="M6608" t="s">
        <v>20</v>
      </c>
    </row>
    <row r="6609" spans="1:13">
      <c r="A6609" s="1" t="s">
        <v>152</v>
      </c>
      <c r="B6609">
        <v>0.99378332562178895</v>
      </c>
      <c r="C6609">
        <v>1.1195036120508399</v>
      </c>
      <c r="D6609" t="s">
        <v>24</v>
      </c>
      <c r="E6609" t="s">
        <v>21</v>
      </c>
      <c r="F6609" t="s">
        <v>22</v>
      </c>
      <c r="G6609" t="s">
        <v>23</v>
      </c>
      <c r="H6609" t="s">
        <v>26</v>
      </c>
      <c r="I6609">
        <v>0</v>
      </c>
      <c r="J6609">
        <v>1</v>
      </c>
      <c r="K6609" t="s">
        <v>25</v>
      </c>
      <c r="L6609">
        <v>16</v>
      </c>
      <c r="M6609" t="s">
        <v>20</v>
      </c>
    </row>
    <row r="6610" spans="1:13">
      <c r="A6610" s="1" t="s">
        <v>153</v>
      </c>
      <c r="B6610">
        <v>1.0136384584156839</v>
      </c>
      <c r="C6610">
        <v>1.134771915510004</v>
      </c>
      <c r="D6610" t="s">
        <v>24</v>
      </c>
      <c r="E6610" t="s">
        <v>21</v>
      </c>
      <c r="F6610" t="s">
        <v>22</v>
      </c>
      <c r="G6610" t="s">
        <v>23</v>
      </c>
      <c r="H6610" t="s">
        <v>26</v>
      </c>
      <c r="I6610">
        <v>0</v>
      </c>
      <c r="J6610">
        <v>1</v>
      </c>
      <c r="K6610" t="s">
        <v>25</v>
      </c>
      <c r="L6610">
        <v>16</v>
      </c>
      <c r="M6610" t="s">
        <v>20</v>
      </c>
    </row>
    <row r="6611" spans="1:13">
      <c r="A6611" s="1" t="s">
        <v>154</v>
      </c>
      <c r="B6611">
        <v>1.0964464972850789</v>
      </c>
      <c r="C6611">
        <v>1.244216691978423</v>
      </c>
      <c r="D6611" t="s">
        <v>24</v>
      </c>
      <c r="E6611" t="s">
        <v>21</v>
      </c>
      <c r="F6611" t="s">
        <v>22</v>
      </c>
      <c r="G6611" t="s">
        <v>23</v>
      </c>
      <c r="H6611" t="s">
        <v>26</v>
      </c>
      <c r="I6611">
        <v>0</v>
      </c>
      <c r="J6611">
        <v>1</v>
      </c>
      <c r="K6611" t="s">
        <v>25</v>
      </c>
      <c r="L6611">
        <v>16</v>
      </c>
      <c r="M6611" t="s">
        <v>20</v>
      </c>
    </row>
    <row r="6612" spans="1:13">
      <c r="A6612" s="1" t="s">
        <v>155</v>
      </c>
      <c r="B6612">
        <v>0.99805190283703593</v>
      </c>
      <c r="C6612">
        <v>1.241792836970667</v>
      </c>
      <c r="D6612" t="s">
        <v>24</v>
      </c>
      <c r="E6612" t="s">
        <v>21</v>
      </c>
      <c r="F6612" t="s">
        <v>22</v>
      </c>
      <c r="G6612" t="s">
        <v>23</v>
      </c>
      <c r="H6612" t="s">
        <v>26</v>
      </c>
      <c r="I6612">
        <v>0</v>
      </c>
      <c r="J6612">
        <v>1</v>
      </c>
      <c r="K6612" t="s">
        <v>25</v>
      </c>
      <c r="L6612">
        <v>16</v>
      </c>
      <c r="M6612" t="s">
        <v>20</v>
      </c>
    </row>
    <row r="6613" spans="1:13">
      <c r="A6613" s="1" t="s">
        <v>156</v>
      </c>
      <c r="B6613">
        <v>1.006930151756392</v>
      </c>
      <c r="C6613">
        <v>1.250398649780875</v>
      </c>
      <c r="D6613" t="s">
        <v>24</v>
      </c>
      <c r="E6613" t="s">
        <v>21</v>
      </c>
      <c r="F6613" t="s">
        <v>22</v>
      </c>
      <c r="G6613" t="s">
        <v>23</v>
      </c>
      <c r="H6613" t="s">
        <v>26</v>
      </c>
      <c r="I6613">
        <v>0</v>
      </c>
      <c r="J6613">
        <v>1</v>
      </c>
      <c r="K6613" t="s">
        <v>25</v>
      </c>
      <c r="L6613">
        <v>16</v>
      </c>
      <c r="M6613" t="s">
        <v>20</v>
      </c>
    </row>
    <row r="6614" spans="1:13">
      <c r="A6614" s="1" t="s">
        <v>157</v>
      </c>
      <c r="B6614">
        <v>1.0068725937325951</v>
      </c>
      <c r="C6614">
        <v>1.258992131704604</v>
      </c>
      <c r="D6614" t="s">
        <v>24</v>
      </c>
      <c r="E6614" t="s">
        <v>21</v>
      </c>
      <c r="F6614" t="s">
        <v>22</v>
      </c>
      <c r="G6614" t="s">
        <v>23</v>
      </c>
      <c r="H6614" t="s">
        <v>26</v>
      </c>
      <c r="I6614">
        <v>0</v>
      </c>
      <c r="J6614">
        <v>1</v>
      </c>
      <c r="K6614" t="s">
        <v>25</v>
      </c>
      <c r="L6614">
        <v>16</v>
      </c>
      <c r="M6614" t="s">
        <v>20</v>
      </c>
    </row>
    <row r="6615" spans="1:13">
      <c r="A6615" s="1" t="s">
        <v>158</v>
      </c>
      <c r="B6615">
        <v>1.004482018265769</v>
      </c>
      <c r="C6615">
        <v>1.264634957435363</v>
      </c>
      <c r="D6615" t="s">
        <v>24</v>
      </c>
      <c r="E6615" t="s">
        <v>21</v>
      </c>
      <c r="F6615" t="s">
        <v>22</v>
      </c>
      <c r="G6615" t="s">
        <v>23</v>
      </c>
      <c r="H6615" t="s">
        <v>26</v>
      </c>
      <c r="I6615">
        <v>0</v>
      </c>
      <c r="J6615">
        <v>1</v>
      </c>
      <c r="K6615" t="s">
        <v>25</v>
      </c>
      <c r="L6615">
        <v>16</v>
      </c>
      <c r="M6615" t="s">
        <v>20</v>
      </c>
    </row>
    <row r="6616" spans="1:13">
      <c r="A6616" s="1" t="s">
        <v>159</v>
      </c>
      <c r="B6616">
        <v>1.000336019964883</v>
      </c>
      <c r="C6616">
        <v>1.265059900029351</v>
      </c>
      <c r="D6616" t="s">
        <v>24</v>
      </c>
      <c r="E6616" t="s">
        <v>21</v>
      </c>
      <c r="F6616" t="s">
        <v>22</v>
      </c>
      <c r="G6616" t="s">
        <v>23</v>
      </c>
      <c r="H6616" t="s">
        <v>26</v>
      </c>
      <c r="I6616">
        <v>0</v>
      </c>
      <c r="J6616">
        <v>1</v>
      </c>
      <c r="K6616" t="s">
        <v>25</v>
      </c>
      <c r="L6616">
        <v>16</v>
      </c>
      <c r="M6616" t="s">
        <v>20</v>
      </c>
    </row>
    <row r="6617" spans="1:13">
      <c r="A6617" s="1" t="s">
        <v>160</v>
      </c>
      <c r="B6617">
        <v>1.0021432107144559</v>
      </c>
      <c r="C6617">
        <v>1.267771189961522</v>
      </c>
      <c r="D6617" t="s">
        <v>24</v>
      </c>
      <c r="E6617" t="s">
        <v>21</v>
      </c>
      <c r="F6617" t="s">
        <v>22</v>
      </c>
      <c r="G6617" t="s">
        <v>23</v>
      </c>
      <c r="H6617" t="s">
        <v>26</v>
      </c>
      <c r="I6617">
        <v>0</v>
      </c>
      <c r="J6617">
        <v>1</v>
      </c>
      <c r="K6617" t="s">
        <v>25</v>
      </c>
      <c r="L6617">
        <v>16</v>
      </c>
      <c r="M6617" t="s">
        <v>20</v>
      </c>
    </row>
    <row r="6618" spans="1:13">
      <c r="A6618" s="1" t="s">
        <v>161</v>
      </c>
      <c r="B6618">
        <v>0.99118506656699956</v>
      </c>
      <c r="C6618">
        <v>1.2565958713137351</v>
      </c>
      <c r="D6618" t="s">
        <v>24</v>
      </c>
      <c r="E6618" t="s">
        <v>21</v>
      </c>
      <c r="F6618" t="s">
        <v>22</v>
      </c>
      <c r="G6618" t="s">
        <v>23</v>
      </c>
      <c r="H6618" t="s">
        <v>26</v>
      </c>
      <c r="I6618">
        <v>0</v>
      </c>
      <c r="J6618">
        <v>1</v>
      </c>
      <c r="K6618" t="s">
        <v>25</v>
      </c>
      <c r="L6618">
        <v>16</v>
      </c>
      <c r="M6618" t="s">
        <v>20</v>
      </c>
    </row>
    <row r="6619" spans="1:13">
      <c r="A6619" s="1" t="s">
        <v>162</v>
      </c>
      <c r="B6619">
        <v>0.99355447373373262</v>
      </c>
      <c r="C6619">
        <v>1.2484964496191</v>
      </c>
      <c r="D6619" t="s">
        <v>24</v>
      </c>
      <c r="E6619" t="s">
        <v>21</v>
      </c>
      <c r="F6619" t="s">
        <v>22</v>
      </c>
      <c r="G6619" t="s">
        <v>23</v>
      </c>
      <c r="H6619" t="s">
        <v>26</v>
      </c>
      <c r="I6619">
        <v>0</v>
      </c>
      <c r="J6619">
        <v>1</v>
      </c>
      <c r="K6619" t="s">
        <v>25</v>
      </c>
      <c r="L6619">
        <v>16</v>
      </c>
      <c r="M6619" t="s">
        <v>20</v>
      </c>
    </row>
    <row r="6620" spans="1:13">
      <c r="A6620" s="1" t="s">
        <v>163</v>
      </c>
      <c r="B6620">
        <v>1.013403884480246</v>
      </c>
      <c r="C6620">
        <v>1.265231151803792</v>
      </c>
      <c r="D6620" t="s">
        <v>24</v>
      </c>
      <c r="E6620" t="s">
        <v>21</v>
      </c>
      <c r="F6620" t="s">
        <v>22</v>
      </c>
      <c r="G6620" t="s">
        <v>23</v>
      </c>
      <c r="H6620" t="s">
        <v>26</v>
      </c>
      <c r="I6620">
        <v>0</v>
      </c>
      <c r="J6620">
        <v>1</v>
      </c>
      <c r="K6620" t="s">
        <v>25</v>
      </c>
      <c r="L6620">
        <v>16</v>
      </c>
      <c r="M6620" t="s">
        <v>20</v>
      </c>
    </row>
    <row r="6621" spans="1:13">
      <c r="A6621" s="1" t="s">
        <v>164</v>
      </c>
      <c r="B6621">
        <v>0.98359119090125491</v>
      </c>
      <c r="C6621">
        <v>1.244470215368058</v>
      </c>
      <c r="D6621" t="s">
        <v>24</v>
      </c>
      <c r="E6621" t="s">
        <v>21</v>
      </c>
      <c r="F6621" t="s">
        <v>22</v>
      </c>
      <c r="G6621" t="s">
        <v>23</v>
      </c>
      <c r="H6621" t="s">
        <v>26</v>
      </c>
      <c r="I6621">
        <v>0</v>
      </c>
      <c r="J6621">
        <v>1</v>
      </c>
      <c r="K6621" t="s">
        <v>25</v>
      </c>
      <c r="L6621">
        <v>16</v>
      </c>
      <c r="M6621" t="s">
        <v>20</v>
      </c>
    </row>
    <row r="6622" spans="1:13">
      <c r="A6622" s="1" t="s">
        <v>165</v>
      </c>
      <c r="B6622">
        <v>1.009108451405621</v>
      </c>
      <c r="C6622">
        <v>1.25580541185048</v>
      </c>
      <c r="D6622" t="s">
        <v>24</v>
      </c>
      <c r="E6622" t="s">
        <v>21</v>
      </c>
      <c r="F6622" t="s">
        <v>22</v>
      </c>
      <c r="G6622" t="s">
        <v>23</v>
      </c>
      <c r="H6622" t="s">
        <v>26</v>
      </c>
      <c r="I6622">
        <v>0</v>
      </c>
      <c r="J6622">
        <v>1</v>
      </c>
      <c r="K6622" t="s">
        <v>25</v>
      </c>
      <c r="L6622">
        <v>16</v>
      </c>
      <c r="M6622" t="s">
        <v>20</v>
      </c>
    </row>
    <row r="6623" spans="1:13">
      <c r="A6623" s="1" t="s">
        <v>166</v>
      </c>
      <c r="B6623">
        <v>0.9831983255755371</v>
      </c>
      <c r="C6623">
        <v>1.2347057781800901</v>
      </c>
      <c r="D6623" t="s">
        <v>24</v>
      </c>
      <c r="E6623" t="s">
        <v>21</v>
      </c>
      <c r="F6623" t="s">
        <v>22</v>
      </c>
      <c r="G6623" t="s">
        <v>23</v>
      </c>
      <c r="H6623" t="s">
        <v>26</v>
      </c>
      <c r="I6623">
        <v>0</v>
      </c>
      <c r="J6623">
        <v>1</v>
      </c>
      <c r="K6623" t="s">
        <v>25</v>
      </c>
      <c r="L6623">
        <v>16</v>
      </c>
      <c r="M6623" t="s">
        <v>20</v>
      </c>
    </row>
    <row r="6624" spans="1:13">
      <c r="A6624" s="1" t="s">
        <v>167</v>
      </c>
      <c r="B6624">
        <v>0.99967211333495554</v>
      </c>
      <c r="C6624">
        <v>1.234300934620171</v>
      </c>
      <c r="D6624" t="s">
        <v>24</v>
      </c>
      <c r="E6624" t="s">
        <v>21</v>
      </c>
      <c r="F6624" t="s">
        <v>22</v>
      </c>
      <c r="G6624" t="s">
        <v>23</v>
      </c>
      <c r="H6624" t="s">
        <v>26</v>
      </c>
      <c r="I6624">
        <v>0</v>
      </c>
      <c r="J6624">
        <v>1</v>
      </c>
      <c r="K6624" t="s">
        <v>25</v>
      </c>
      <c r="L6624">
        <v>16</v>
      </c>
      <c r="M6624" t="s">
        <v>20</v>
      </c>
    </row>
    <row r="6625" spans="1:13">
      <c r="A6625" s="1" t="s">
        <v>168</v>
      </c>
      <c r="B6625">
        <v>1.019189404440578</v>
      </c>
      <c r="C6625">
        <v>1.257986434455981</v>
      </c>
      <c r="D6625" t="s">
        <v>24</v>
      </c>
      <c r="E6625" t="s">
        <v>21</v>
      </c>
      <c r="F6625" t="s">
        <v>22</v>
      </c>
      <c r="G6625" t="s">
        <v>23</v>
      </c>
      <c r="H6625" t="s">
        <v>26</v>
      </c>
      <c r="I6625">
        <v>0</v>
      </c>
      <c r="J6625">
        <v>1</v>
      </c>
      <c r="K6625" t="s">
        <v>25</v>
      </c>
      <c r="L6625">
        <v>16</v>
      </c>
      <c r="M6625" t="s">
        <v>20</v>
      </c>
    </row>
    <row r="6626" spans="1:13">
      <c r="A6626" s="1" t="s">
        <v>169</v>
      </c>
      <c r="B6626">
        <v>1.017617692826694</v>
      </c>
      <c r="C6626">
        <v>1.280149253038374</v>
      </c>
      <c r="D6626" t="s">
        <v>24</v>
      </c>
      <c r="E6626" t="s">
        <v>21</v>
      </c>
      <c r="F6626" t="s">
        <v>22</v>
      </c>
      <c r="G6626" t="s">
        <v>23</v>
      </c>
      <c r="H6626" t="s">
        <v>26</v>
      </c>
      <c r="I6626">
        <v>0</v>
      </c>
      <c r="J6626">
        <v>1</v>
      </c>
      <c r="K6626" t="s">
        <v>25</v>
      </c>
      <c r="L6626">
        <v>16</v>
      </c>
      <c r="M6626" t="s">
        <v>20</v>
      </c>
    </row>
    <row r="6627" spans="1:13">
      <c r="A6627" s="1" t="s">
        <v>170</v>
      </c>
      <c r="B6627">
        <v>0.99664472620777311</v>
      </c>
      <c r="C6627">
        <v>1.2758540017995159</v>
      </c>
      <c r="D6627" t="s">
        <v>24</v>
      </c>
      <c r="E6627" t="s">
        <v>21</v>
      </c>
      <c r="F6627" t="s">
        <v>22</v>
      </c>
      <c r="G6627" t="s">
        <v>23</v>
      </c>
      <c r="H6627" t="s">
        <v>26</v>
      </c>
      <c r="I6627">
        <v>0</v>
      </c>
      <c r="J6627">
        <v>1</v>
      </c>
      <c r="K6627" t="s">
        <v>25</v>
      </c>
      <c r="L6627">
        <v>16</v>
      </c>
      <c r="M6627" t="s">
        <v>20</v>
      </c>
    </row>
    <row r="6628" spans="1:13">
      <c r="A6628" s="1" t="s">
        <v>171</v>
      </c>
      <c r="B6628">
        <v>1.0125564956494939</v>
      </c>
      <c r="C6628">
        <v>1.291874257022501</v>
      </c>
      <c r="D6628" t="s">
        <v>24</v>
      </c>
      <c r="E6628" t="s">
        <v>21</v>
      </c>
      <c r="F6628" t="s">
        <v>22</v>
      </c>
      <c r="G6628" t="s">
        <v>23</v>
      </c>
      <c r="H6628" t="s">
        <v>26</v>
      </c>
      <c r="I6628">
        <v>0</v>
      </c>
      <c r="J6628">
        <v>1</v>
      </c>
      <c r="K6628" t="s">
        <v>25</v>
      </c>
      <c r="L6628">
        <v>16</v>
      </c>
      <c r="M6628" t="s">
        <v>20</v>
      </c>
    </row>
    <row r="6629" spans="1:13">
      <c r="A6629" s="1" t="s">
        <v>172</v>
      </c>
      <c r="B6629">
        <v>0.99286162341184103</v>
      </c>
      <c r="C6629">
        <v>1.2826523720713261</v>
      </c>
      <c r="D6629" t="s">
        <v>24</v>
      </c>
      <c r="E6629" t="s">
        <v>21</v>
      </c>
      <c r="F6629" t="s">
        <v>22</v>
      </c>
      <c r="G6629" t="s">
        <v>23</v>
      </c>
      <c r="H6629" t="s">
        <v>26</v>
      </c>
      <c r="I6629">
        <v>0</v>
      </c>
      <c r="J6629">
        <v>1</v>
      </c>
      <c r="K6629" t="s">
        <v>25</v>
      </c>
      <c r="L6629">
        <v>16</v>
      </c>
      <c r="M6629" t="s">
        <v>20</v>
      </c>
    </row>
    <row r="6630" spans="1:13">
      <c r="A6630" s="1" t="s">
        <v>173</v>
      </c>
      <c r="B6630">
        <v>0.99790992451510296</v>
      </c>
      <c r="C6630">
        <v>1.2799715317928151</v>
      </c>
      <c r="D6630" t="s">
        <v>24</v>
      </c>
      <c r="E6630" t="s">
        <v>21</v>
      </c>
      <c r="F6630" t="s">
        <v>22</v>
      </c>
      <c r="G6630" t="s">
        <v>23</v>
      </c>
      <c r="H6630" t="s">
        <v>26</v>
      </c>
      <c r="I6630">
        <v>0</v>
      </c>
      <c r="J6630">
        <v>1</v>
      </c>
      <c r="K6630" t="s">
        <v>25</v>
      </c>
      <c r="L6630">
        <v>16</v>
      </c>
      <c r="M6630" t="s">
        <v>20</v>
      </c>
    </row>
    <row r="6631" spans="1:13">
      <c r="A6631" s="1" t="s">
        <v>174</v>
      </c>
      <c r="B6631">
        <v>1.01043021464379</v>
      </c>
      <c r="C6631">
        <v>1.2933219096073549</v>
      </c>
      <c r="D6631" t="s">
        <v>24</v>
      </c>
      <c r="E6631" t="s">
        <v>21</v>
      </c>
      <c r="F6631" t="s">
        <v>22</v>
      </c>
      <c r="G6631" t="s">
        <v>23</v>
      </c>
      <c r="H6631" t="s">
        <v>26</v>
      </c>
      <c r="I6631">
        <v>0</v>
      </c>
      <c r="J6631">
        <v>1</v>
      </c>
      <c r="K6631" t="s">
        <v>25</v>
      </c>
      <c r="L6631">
        <v>16</v>
      </c>
      <c r="M6631" t="s">
        <v>20</v>
      </c>
    </row>
    <row r="6632" spans="1:13">
      <c r="A6632" s="1" t="s">
        <v>175</v>
      </c>
      <c r="B6632">
        <v>0.99989262495263409</v>
      </c>
      <c r="C6632">
        <v>1.2931830391060519</v>
      </c>
      <c r="D6632" t="s">
        <v>24</v>
      </c>
      <c r="E6632" t="s">
        <v>21</v>
      </c>
      <c r="F6632" t="s">
        <v>22</v>
      </c>
      <c r="G6632" t="s">
        <v>23</v>
      </c>
      <c r="H6632" t="s">
        <v>26</v>
      </c>
      <c r="I6632">
        <v>0</v>
      </c>
      <c r="J6632">
        <v>1</v>
      </c>
      <c r="K6632" t="s">
        <v>25</v>
      </c>
      <c r="L6632">
        <v>16</v>
      </c>
      <c r="M6632" t="s">
        <v>20</v>
      </c>
    </row>
    <row r="6633" spans="1:13">
      <c r="A6633" s="1" t="s">
        <v>176</v>
      </c>
      <c r="B6633">
        <v>1.014928769563282</v>
      </c>
      <c r="C6633">
        <v>1.312488670700011</v>
      </c>
      <c r="D6633" t="s">
        <v>24</v>
      </c>
      <c r="E6633" t="s">
        <v>21</v>
      </c>
      <c r="F6633" t="s">
        <v>22</v>
      </c>
      <c r="G6633" t="s">
        <v>23</v>
      </c>
      <c r="H6633" t="s">
        <v>26</v>
      </c>
      <c r="I6633">
        <v>0</v>
      </c>
      <c r="J6633">
        <v>1</v>
      </c>
      <c r="K6633" t="s">
        <v>25</v>
      </c>
      <c r="L6633">
        <v>16</v>
      </c>
      <c r="M6633" t="s">
        <v>20</v>
      </c>
    </row>
    <row r="6634" spans="1:13">
      <c r="A6634" s="1" t="s">
        <v>177</v>
      </c>
      <c r="B6634">
        <v>1.000049594602767</v>
      </c>
      <c r="C6634">
        <v>1.3125537630542701</v>
      </c>
      <c r="D6634" t="s">
        <v>24</v>
      </c>
      <c r="E6634" t="s">
        <v>21</v>
      </c>
      <c r="F6634" t="s">
        <v>22</v>
      </c>
      <c r="G6634" t="s">
        <v>23</v>
      </c>
      <c r="H6634" t="s">
        <v>26</v>
      </c>
      <c r="I6634">
        <v>0</v>
      </c>
      <c r="J6634">
        <v>1</v>
      </c>
      <c r="K6634" t="s">
        <v>25</v>
      </c>
      <c r="L6634">
        <v>16</v>
      </c>
      <c r="M6634" t="s">
        <v>20</v>
      </c>
    </row>
    <row r="6635" spans="1:13">
      <c r="A6635" s="1" t="s">
        <v>178</v>
      </c>
      <c r="B6635">
        <v>0.99449657975099648</v>
      </c>
      <c r="C6635">
        <v>1.3053302280967709</v>
      </c>
      <c r="D6635" t="s">
        <v>24</v>
      </c>
      <c r="E6635" t="s">
        <v>21</v>
      </c>
      <c r="F6635" t="s">
        <v>22</v>
      </c>
      <c r="G6635" t="s">
        <v>23</v>
      </c>
      <c r="H6635" t="s">
        <v>26</v>
      </c>
      <c r="I6635">
        <v>0</v>
      </c>
      <c r="J6635">
        <v>1</v>
      </c>
      <c r="K6635" t="s">
        <v>25</v>
      </c>
      <c r="L6635">
        <v>16</v>
      </c>
      <c r="M6635" t="s">
        <v>20</v>
      </c>
    </row>
    <row r="6636" spans="1:13">
      <c r="A6636" s="1" t="s">
        <v>179</v>
      </c>
      <c r="B6636">
        <v>1.007491867029882</v>
      </c>
      <c r="C6636">
        <v>1.3151095885957571</v>
      </c>
      <c r="D6636" t="s">
        <v>24</v>
      </c>
      <c r="E6636" t="s">
        <v>21</v>
      </c>
      <c r="F6636" t="s">
        <v>22</v>
      </c>
      <c r="G6636" t="s">
        <v>23</v>
      </c>
      <c r="H6636" t="s">
        <v>26</v>
      </c>
      <c r="I6636">
        <v>0</v>
      </c>
      <c r="J6636">
        <v>1</v>
      </c>
      <c r="K6636" t="s">
        <v>25</v>
      </c>
      <c r="L6636">
        <v>16</v>
      </c>
      <c r="M6636" t="s">
        <v>20</v>
      </c>
    </row>
    <row r="6637" spans="1:13">
      <c r="A6637" s="1" t="s">
        <v>180</v>
      </c>
      <c r="B6637">
        <v>0.99819342165193403</v>
      </c>
      <c r="C6637">
        <v>1.312733740087666</v>
      </c>
      <c r="D6637" t="s">
        <v>24</v>
      </c>
      <c r="E6637" t="s">
        <v>21</v>
      </c>
      <c r="F6637" t="s">
        <v>22</v>
      </c>
      <c r="G6637" t="s">
        <v>23</v>
      </c>
      <c r="H6637" t="s">
        <v>26</v>
      </c>
      <c r="I6637">
        <v>0</v>
      </c>
      <c r="J6637">
        <v>1</v>
      </c>
      <c r="K6637" t="s">
        <v>25</v>
      </c>
      <c r="L6637">
        <v>16</v>
      </c>
      <c r="M6637" t="s">
        <v>20</v>
      </c>
    </row>
    <row r="6638" spans="1:13">
      <c r="A6638" s="1" t="s">
        <v>181</v>
      </c>
      <c r="B6638">
        <v>1.008366170841112</v>
      </c>
      <c r="C6638">
        <v>1.3237162948261321</v>
      </c>
      <c r="D6638" t="s">
        <v>24</v>
      </c>
      <c r="E6638" t="s">
        <v>21</v>
      </c>
      <c r="F6638" t="s">
        <v>22</v>
      </c>
      <c r="G6638" t="s">
        <v>23</v>
      </c>
      <c r="H6638" t="s">
        <v>26</v>
      </c>
      <c r="I6638">
        <v>0</v>
      </c>
      <c r="J6638">
        <v>1</v>
      </c>
      <c r="K6638" t="s">
        <v>25</v>
      </c>
      <c r="L6638">
        <v>16</v>
      </c>
      <c r="M6638" t="s">
        <v>20</v>
      </c>
    </row>
    <row r="6639" spans="1:13">
      <c r="A6639" s="1" t="s">
        <v>182</v>
      </c>
      <c r="B6639">
        <v>1.00030909546756</v>
      </c>
      <c r="C6639">
        <v>1.324125449533198</v>
      </c>
      <c r="D6639" t="s">
        <v>24</v>
      </c>
      <c r="E6639" t="s">
        <v>21</v>
      </c>
      <c r="F6639" t="s">
        <v>22</v>
      </c>
      <c r="G6639" t="s">
        <v>23</v>
      </c>
      <c r="H6639" t="s">
        <v>26</v>
      </c>
      <c r="I6639">
        <v>0</v>
      </c>
      <c r="J6639">
        <v>1</v>
      </c>
      <c r="K6639" t="s">
        <v>25</v>
      </c>
      <c r="L6639">
        <v>16</v>
      </c>
      <c r="M6639" t="s">
        <v>20</v>
      </c>
    </row>
    <row r="6640" spans="1:13">
      <c r="A6640" s="1" t="s">
        <v>183</v>
      </c>
      <c r="B6640">
        <v>1.01078524870667</v>
      </c>
      <c r="C6640">
        <v>1.3384064718252451</v>
      </c>
      <c r="D6640" t="s">
        <v>24</v>
      </c>
      <c r="E6640" t="s">
        <v>21</v>
      </c>
      <c r="F6640" t="s">
        <v>22</v>
      </c>
      <c r="G6640" t="s">
        <v>23</v>
      </c>
      <c r="H6640" t="s">
        <v>26</v>
      </c>
      <c r="I6640">
        <v>0</v>
      </c>
      <c r="J6640">
        <v>1</v>
      </c>
      <c r="K6640" t="s">
        <v>25</v>
      </c>
      <c r="L6640">
        <v>16</v>
      </c>
      <c r="M6640" t="s">
        <v>20</v>
      </c>
    </row>
    <row r="6641" spans="1:13">
      <c r="A6641" s="1" t="s">
        <v>184</v>
      </c>
      <c r="B6641">
        <v>1.0078348208880159</v>
      </c>
      <c r="C6641">
        <v>1.348892646807357</v>
      </c>
      <c r="D6641" t="s">
        <v>24</v>
      </c>
      <c r="E6641" t="s">
        <v>21</v>
      </c>
      <c r="F6641" t="s">
        <v>22</v>
      </c>
      <c r="G6641" t="s">
        <v>23</v>
      </c>
      <c r="H6641" t="s">
        <v>26</v>
      </c>
      <c r="I6641">
        <v>0</v>
      </c>
      <c r="J6641">
        <v>1</v>
      </c>
      <c r="K6641" t="s">
        <v>25</v>
      </c>
      <c r="L6641">
        <v>16</v>
      </c>
      <c r="M6641" t="s">
        <v>20</v>
      </c>
    </row>
    <row r="6642" spans="1:13">
      <c r="A6642" s="1" t="s">
        <v>185</v>
      </c>
      <c r="B6642">
        <v>0.97655864788280833</v>
      </c>
      <c r="C6642">
        <v>1.317272779305255</v>
      </c>
      <c r="D6642" t="s">
        <v>24</v>
      </c>
      <c r="E6642" t="s">
        <v>21</v>
      </c>
      <c r="F6642" t="s">
        <v>22</v>
      </c>
      <c r="G6642" t="s">
        <v>23</v>
      </c>
      <c r="H6642" t="s">
        <v>26</v>
      </c>
      <c r="I6642">
        <v>0</v>
      </c>
      <c r="J6642">
        <v>1</v>
      </c>
      <c r="K6642" t="s">
        <v>25</v>
      </c>
      <c r="L6642">
        <v>16</v>
      </c>
      <c r="M6642" t="s">
        <v>20</v>
      </c>
    </row>
    <row r="6643" spans="1:13">
      <c r="A6643" s="1" t="s">
        <v>186</v>
      </c>
      <c r="B6643">
        <v>0.98533818202073908</v>
      </c>
      <c r="C6643">
        <v>1.2979591655860461</v>
      </c>
      <c r="D6643" t="s">
        <v>24</v>
      </c>
      <c r="E6643" t="s">
        <v>21</v>
      </c>
      <c r="F6643" t="s">
        <v>22</v>
      </c>
      <c r="G6643" t="s">
        <v>23</v>
      </c>
      <c r="H6643" t="s">
        <v>26</v>
      </c>
      <c r="I6643">
        <v>0</v>
      </c>
      <c r="J6643">
        <v>1</v>
      </c>
      <c r="K6643" t="s">
        <v>25</v>
      </c>
      <c r="L6643">
        <v>16</v>
      </c>
      <c r="M6643" t="s">
        <v>20</v>
      </c>
    </row>
    <row r="6644" spans="1:13">
      <c r="A6644" s="1" t="s">
        <v>187</v>
      </c>
      <c r="B6644">
        <v>0.99532021906247126</v>
      </c>
      <c r="C6644">
        <v>1.2918850010252461</v>
      </c>
      <c r="D6644" t="s">
        <v>24</v>
      </c>
      <c r="E6644" t="s">
        <v>21</v>
      </c>
      <c r="F6644" t="s">
        <v>22</v>
      </c>
      <c r="G6644" t="s">
        <v>23</v>
      </c>
      <c r="H6644" t="s">
        <v>26</v>
      </c>
      <c r="I6644">
        <v>0</v>
      </c>
      <c r="J6644">
        <v>1</v>
      </c>
      <c r="K6644" t="s">
        <v>25</v>
      </c>
      <c r="L6644">
        <v>16</v>
      </c>
      <c r="M6644" t="s">
        <v>20</v>
      </c>
    </row>
    <row r="6645" spans="1:13">
      <c r="A6645" s="1" t="s">
        <v>188</v>
      </c>
      <c r="B6645">
        <v>0.97907318079757666</v>
      </c>
      <c r="C6645">
        <v>1.2648499571784679</v>
      </c>
      <c r="D6645" t="s">
        <v>24</v>
      </c>
      <c r="E6645" t="s">
        <v>21</v>
      </c>
      <c r="F6645" t="s">
        <v>22</v>
      </c>
      <c r="G6645" t="s">
        <v>23</v>
      </c>
      <c r="H6645" t="s">
        <v>26</v>
      </c>
      <c r="I6645">
        <v>0</v>
      </c>
      <c r="J6645">
        <v>1</v>
      </c>
      <c r="K6645" t="s">
        <v>25</v>
      </c>
      <c r="L6645">
        <v>16</v>
      </c>
      <c r="M6645" t="s">
        <v>20</v>
      </c>
    </row>
    <row r="6646" spans="1:13">
      <c r="A6646" s="1" t="s">
        <v>189</v>
      </c>
      <c r="B6646">
        <v>0.98388011358407979</v>
      </c>
      <c r="C6646">
        <v>1.244460719535569</v>
      </c>
      <c r="D6646" t="s">
        <v>24</v>
      </c>
      <c r="E6646" t="s">
        <v>21</v>
      </c>
      <c r="F6646" t="s">
        <v>22</v>
      </c>
      <c r="G6646" t="s">
        <v>23</v>
      </c>
      <c r="H6646" t="s">
        <v>26</v>
      </c>
      <c r="I6646">
        <v>0</v>
      </c>
      <c r="J6646">
        <v>1</v>
      </c>
      <c r="K6646" t="s">
        <v>25</v>
      </c>
      <c r="L6646">
        <v>16</v>
      </c>
      <c r="M6646" t="s">
        <v>20</v>
      </c>
    </row>
    <row r="6647" spans="1:13">
      <c r="A6647" s="1" t="s">
        <v>190</v>
      </c>
      <c r="B6647">
        <v>0.98475318691566316</v>
      </c>
      <c r="C6647">
        <v>1.225486659554011</v>
      </c>
      <c r="D6647" t="s">
        <v>24</v>
      </c>
      <c r="E6647" t="s">
        <v>21</v>
      </c>
      <c r="F6647" t="s">
        <v>22</v>
      </c>
      <c r="G6647" t="s">
        <v>23</v>
      </c>
      <c r="H6647" t="s">
        <v>26</v>
      </c>
      <c r="I6647">
        <v>0</v>
      </c>
      <c r="J6647">
        <v>1</v>
      </c>
      <c r="K6647" t="s">
        <v>25</v>
      </c>
      <c r="L6647">
        <v>16</v>
      </c>
      <c r="M6647" t="s">
        <v>20</v>
      </c>
    </row>
    <row r="6648" spans="1:13">
      <c r="A6648" s="1" t="s">
        <v>191</v>
      </c>
      <c r="B6648">
        <v>1.01173847212193</v>
      </c>
      <c r="C6648">
        <v>1.2398720005429831</v>
      </c>
      <c r="D6648" t="s">
        <v>24</v>
      </c>
      <c r="E6648" t="s">
        <v>21</v>
      </c>
      <c r="F6648" t="s">
        <v>22</v>
      </c>
      <c r="G6648" t="s">
        <v>23</v>
      </c>
      <c r="H6648" t="s">
        <v>26</v>
      </c>
      <c r="I6648">
        <v>0</v>
      </c>
      <c r="J6648">
        <v>1</v>
      </c>
      <c r="K6648" t="s">
        <v>25</v>
      </c>
      <c r="L6648">
        <v>16</v>
      </c>
      <c r="M6648" t="s">
        <v>20</v>
      </c>
    </row>
    <row r="6649" spans="1:13">
      <c r="A6649" s="1" t="s">
        <v>192</v>
      </c>
      <c r="B6649">
        <v>0.99261330724679975</v>
      </c>
      <c r="C6649">
        <v>1.2307134470216761</v>
      </c>
      <c r="D6649" t="s">
        <v>24</v>
      </c>
      <c r="E6649" t="s">
        <v>21</v>
      </c>
      <c r="F6649" t="s">
        <v>22</v>
      </c>
      <c r="G6649" t="s">
        <v>23</v>
      </c>
      <c r="H6649" t="s">
        <v>26</v>
      </c>
      <c r="I6649">
        <v>0</v>
      </c>
      <c r="J6649">
        <v>1</v>
      </c>
      <c r="K6649" t="s">
        <v>25</v>
      </c>
      <c r="L6649">
        <v>16</v>
      </c>
      <c r="M6649" t="s">
        <v>20</v>
      </c>
    </row>
    <row r="6650" spans="1:13">
      <c r="A6650" s="1" t="s">
        <v>193</v>
      </c>
      <c r="B6650">
        <v>1.0103772707385881</v>
      </c>
      <c r="C6650">
        <v>1.24348489366304</v>
      </c>
      <c r="D6650" t="s">
        <v>24</v>
      </c>
      <c r="E6650" t="s">
        <v>21</v>
      </c>
      <c r="F6650" t="s">
        <v>22</v>
      </c>
      <c r="G6650" t="s">
        <v>23</v>
      </c>
      <c r="H6650" t="s">
        <v>26</v>
      </c>
      <c r="I6650">
        <v>0</v>
      </c>
      <c r="J6650">
        <v>1</v>
      </c>
      <c r="K6650" t="s">
        <v>25</v>
      </c>
      <c r="L6650">
        <v>16</v>
      </c>
      <c r="M6650" t="s">
        <v>20</v>
      </c>
    </row>
    <row r="6651" spans="1:13">
      <c r="A6651" s="1" t="s">
        <v>194</v>
      </c>
      <c r="B6651">
        <v>1.0074643707232029</v>
      </c>
      <c r="C6651">
        <v>1.2527667258980439</v>
      </c>
      <c r="D6651" t="s">
        <v>24</v>
      </c>
      <c r="E6651" t="s">
        <v>21</v>
      </c>
      <c r="F6651" t="s">
        <v>22</v>
      </c>
      <c r="G6651" t="s">
        <v>23</v>
      </c>
      <c r="H6651" t="s">
        <v>26</v>
      </c>
      <c r="I6651">
        <v>0</v>
      </c>
      <c r="J6651">
        <v>1</v>
      </c>
      <c r="K6651" t="s">
        <v>25</v>
      </c>
      <c r="L6651">
        <v>16</v>
      </c>
      <c r="M6651" t="s">
        <v>20</v>
      </c>
    </row>
    <row r="6652" spans="1:13">
      <c r="A6652" s="1" t="s">
        <v>195</v>
      </c>
      <c r="B6652">
        <v>0.99916896607713213</v>
      </c>
      <c r="C6652">
        <v>1.2517256342513829</v>
      </c>
      <c r="D6652" t="s">
        <v>24</v>
      </c>
      <c r="E6652" t="s">
        <v>21</v>
      </c>
      <c r="F6652" t="s">
        <v>22</v>
      </c>
      <c r="G6652" t="s">
        <v>23</v>
      </c>
      <c r="H6652" t="s">
        <v>26</v>
      </c>
      <c r="I6652">
        <v>0</v>
      </c>
      <c r="J6652">
        <v>1</v>
      </c>
      <c r="K6652" t="s">
        <v>25</v>
      </c>
      <c r="L6652">
        <v>16</v>
      </c>
      <c r="M6652" t="s">
        <v>20</v>
      </c>
    </row>
    <row r="6653" spans="1:13">
      <c r="A6653" s="1" t="s">
        <v>196</v>
      </c>
      <c r="B6653">
        <v>1.012616326646403</v>
      </c>
      <c r="C6653">
        <v>1.267517813724774</v>
      </c>
      <c r="D6653" t="s">
        <v>24</v>
      </c>
      <c r="E6653" t="s">
        <v>21</v>
      </c>
      <c r="F6653" t="s">
        <v>22</v>
      </c>
      <c r="G6653" t="s">
        <v>23</v>
      </c>
      <c r="H6653" t="s">
        <v>26</v>
      </c>
      <c r="I6653">
        <v>0</v>
      </c>
      <c r="J6653">
        <v>1</v>
      </c>
      <c r="K6653" t="s">
        <v>25</v>
      </c>
      <c r="L6653">
        <v>16</v>
      </c>
      <c r="M6653" t="s">
        <v>20</v>
      </c>
    </row>
    <row r="6654" spans="1:13">
      <c r="A6654" s="1" t="s">
        <v>197</v>
      </c>
      <c r="B6654">
        <v>0.99998681837732917</v>
      </c>
      <c r="C6654">
        <v>1.2675011057832251</v>
      </c>
      <c r="D6654" t="s">
        <v>24</v>
      </c>
      <c r="E6654" t="s">
        <v>21</v>
      </c>
      <c r="F6654" t="s">
        <v>22</v>
      </c>
      <c r="G6654" t="s">
        <v>23</v>
      </c>
      <c r="H6654" t="s">
        <v>26</v>
      </c>
      <c r="I6654">
        <v>0</v>
      </c>
      <c r="J6654">
        <v>1</v>
      </c>
      <c r="K6654" t="s">
        <v>25</v>
      </c>
      <c r="L6654">
        <v>16</v>
      </c>
      <c r="M6654" t="s">
        <v>20</v>
      </c>
    </row>
    <row r="6655" spans="1:13">
      <c r="A6655" s="1" t="s">
        <v>198</v>
      </c>
      <c r="B6655">
        <v>0.99885425211182144</v>
      </c>
      <c r="C6655">
        <v>1.2660488690680101</v>
      </c>
      <c r="D6655" t="s">
        <v>24</v>
      </c>
      <c r="E6655" t="s">
        <v>21</v>
      </c>
      <c r="F6655" t="s">
        <v>22</v>
      </c>
      <c r="G6655" t="s">
        <v>23</v>
      </c>
      <c r="H6655" t="s">
        <v>26</v>
      </c>
      <c r="I6655">
        <v>0</v>
      </c>
      <c r="J6655">
        <v>1</v>
      </c>
      <c r="K6655" t="s">
        <v>25</v>
      </c>
      <c r="L6655">
        <v>16</v>
      </c>
      <c r="M6655" t="s">
        <v>20</v>
      </c>
    </row>
    <row r="6656" spans="1:13">
      <c r="A6656" s="1" t="s">
        <v>199</v>
      </c>
      <c r="B6656">
        <v>0.99008926830746635</v>
      </c>
      <c r="C6656">
        <v>1.2535013984170409</v>
      </c>
      <c r="D6656" t="s">
        <v>24</v>
      </c>
      <c r="E6656" t="s">
        <v>21</v>
      </c>
      <c r="F6656" t="s">
        <v>22</v>
      </c>
      <c r="G6656" t="s">
        <v>23</v>
      </c>
      <c r="H6656" t="s">
        <v>26</v>
      </c>
      <c r="I6656">
        <v>0</v>
      </c>
      <c r="J6656">
        <v>1</v>
      </c>
      <c r="K6656" t="s">
        <v>25</v>
      </c>
      <c r="L6656">
        <v>16</v>
      </c>
      <c r="M6656" t="s">
        <v>20</v>
      </c>
    </row>
    <row r="6657" spans="1:13">
      <c r="A6657" s="1" t="s">
        <v>200</v>
      </c>
      <c r="B6657">
        <v>1.004990030260456</v>
      </c>
      <c r="C6657">
        <v>1.2597564083266659</v>
      </c>
      <c r="D6657" t="s">
        <v>24</v>
      </c>
      <c r="E6657" t="s">
        <v>21</v>
      </c>
      <c r="F6657" t="s">
        <v>22</v>
      </c>
      <c r="G6657" t="s">
        <v>23</v>
      </c>
      <c r="H6657" t="s">
        <v>26</v>
      </c>
      <c r="I6657">
        <v>0</v>
      </c>
      <c r="J6657">
        <v>1</v>
      </c>
      <c r="K6657" t="s">
        <v>25</v>
      </c>
      <c r="L6657">
        <v>16</v>
      </c>
      <c r="M6657" t="s">
        <v>20</v>
      </c>
    </row>
    <row r="6658" spans="1:13">
      <c r="A6658" s="1" t="s">
        <v>201</v>
      </c>
      <c r="B6658">
        <v>0.99577948969705332</v>
      </c>
      <c r="C6658">
        <v>1.254439593426121</v>
      </c>
      <c r="D6658" t="s">
        <v>24</v>
      </c>
      <c r="E6658" t="s">
        <v>21</v>
      </c>
      <c r="F6658" t="s">
        <v>22</v>
      </c>
      <c r="G6658" t="s">
        <v>23</v>
      </c>
      <c r="H6658" t="s">
        <v>26</v>
      </c>
      <c r="I6658">
        <v>0</v>
      </c>
      <c r="J6658">
        <v>1</v>
      </c>
      <c r="K6658" t="s">
        <v>25</v>
      </c>
      <c r="L6658">
        <v>16</v>
      </c>
      <c r="M6658" t="s">
        <v>20</v>
      </c>
    </row>
    <row r="6659" spans="1:13">
      <c r="A6659" s="1" t="s">
        <v>202</v>
      </c>
      <c r="B6659">
        <v>0.99448497323546159</v>
      </c>
      <c r="C6659">
        <v>1.2475213254938791</v>
      </c>
      <c r="D6659" t="s">
        <v>24</v>
      </c>
      <c r="E6659" t="s">
        <v>21</v>
      </c>
      <c r="F6659" t="s">
        <v>22</v>
      </c>
      <c r="G6659" t="s">
        <v>23</v>
      </c>
      <c r="H6659" t="s">
        <v>26</v>
      </c>
      <c r="I6659">
        <v>0</v>
      </c>
      <c r="J6659">
        <v>1</v>
      </c>
      <c r="K6659" t="s">
        <v>25</v>
      </c>
      <c r="L6659">
        <v>16</v>
      </c>
      <c r="M6659" t="s">
        <v>20</v>
      </c>
    </row>
    <row r="6660" spans="1:13">
      <c r="A6660" s="1" t="s">
        <v>203</v>
      </c>
      <c r="B6660">
        <v>0.98271677158783033</v>
      </c>
      <c r="C6660">
        <v>1.2259601294763149</v>
      </c>
      <c r="D6660" t="s">
        <v>24</v>
      </c>
      <c r="E6660" t="s">
        <v>21</v>
      </c>
      <c r="F6660" t="s">
        <v>22</v>
      </c>
      <c r="G6660" t="s">
        <v>23</v>
      </c>
      <c r="H6660" t="s">
        <v>26</v>
      </c>
      <c r="I6660">
        <v>0</v>
      </c>
      <c r="J6660">
        <v>1</v>
      </c>
      <c r="K6660" t="s">
        <v>25</v>
      </c>
      <c r="L6660">
        <v>16</v>
      </c>
      <c r="M6660" t="s">
        <v>20</v>
      </c>
    </row>
    <row r="6661" spans="1:13">
      <c r="A6661" s="1" t="s">
        <v>204</v>
      </c>
      <c r="B6661">
        <v>1.005294332288472</v>
      </c>
      <c r="C6661">
        <v>1.2324507697741811</v>
      </c>
      <c r="D6661" t="s">
        <v>24</v>
      </c>
      <c r="E6661" t="s">
        <v>21</v>
      </c>
      <c r="F6661" t="s">
        <v>22</v>
      </c>
      <c r="G6661" t="s">
        <v>23</v>
      </c>
      <c r="H6661" t="s">
        <v>26</v>
      </c>
      <c r="I6661">
        <v>0</v>
      </c>
      <c r="J6661">
        <v>1</v>
      </c>
      <c r="K6661" t="s">
        <v>25</v>
      </c>
      <c r="L6661">
        <v>16</v>
      </c>
      <c r="M6661" t="s">
        <v>20</v>
      </c>
    </row>
    <row r="6662" spans="1:13">
      <c r="A6662" s="1" t="s">
        <v>205</v>
      </c>
      <c r="B6662">
        <v>0.99624417152398625</v>
      </c>
      <c r="C6662">
        <v>1.227821896077778</v>
      </c>
      <c r="D6662" t="s">
        <v>24</v>
      </c>
      <c r="E6662" t="s">
        <v>21</v>
      </c>
      <c r="F6662" t="s">
        <v>22</v>
      </c>
      <c r="G6662" t="s">
        <v>23</v>
      </c>
      <c r="H6662" t="s">
        <v>26</v>
      </c>
      <c r="I6662">
        <v>0</v>
      </c>
      <c r="J6662">
        <v>1</v>
      </c>
      <c r="K6662" t="s">
        <v>25</v>
      </c>
      <c r="L6662">
        <v>16</v>
      </c>
      <c r="M6662" t="s">
        <v>20</v>
      </c>
    </row>
    <row r="6663" spans="1:13">
      <c r="A6663" s="1" t="s">
        <v>206</v>
      </c>
      <c r="B6663">
        <v>0.99959065557070259</v>
      </c>
      <c r="C6663">
        <v>1.2273192940244499</v>
      </c>
      <c r="D6663" t="s">
        <v>24</v>
      </c>
      <c r="E6663" t="s">
        <v>21</v>
      </c>
      <c r="F6663" t="s">
        <v>22</v>
      </c>
      <c r="G6663" t="s">
        <v>23</v>
      </c>
      <c r="H6663" t="s">
        <v>26</v>
      </c>
      <c r="I6663">
        <v>0</v>
      </c>
      <c r="J6663">
        <v>1</v>
      </c>
      <c r="K6663" t="s">
        <v>25</v>
      </c>
      <c r="L6663">
        <v>16</v>
      </c>
      <c r="M6663" t="s">
        <v>20</v>
      </c>
    </row>
    <row r="6664" spans="1:13">
      <c r="A6664" s="1" t="s">
        <v>207</v>
      </c>
      <c r="B6664">
        <v>1.0044035921020931</v>
      </c>
      <c r="C6664">
        <v>1.2327239075743619</v>
      </c>
      <c r="D6664" t="s">
        <v>24</v>
      </c>
      <c r="E6664" t="s">
        <v>21</v>
      </c>
      <c r="F6664" t="s">
        <v>22</v>
      </c>
      <c r="G6664" t="s">
        <v>23</v>
      </c>
      <c r="H6664" t="s">
        <v>26</v>
      </c>
      <c r="I6664">
        <v>0</v>
      </c>
      <c r="J6664">
        <v>1</v>
      </c>
      <c r="K6664" t="s">
        <v>25</v>
      </c>
      <c r="L6664">
        <v>16</v>
      </c>
      <c r="M6664" t="s">
        <v>20</v>
      </c>
    </row>
    <row r="6665" spans="1:13">
      <c r="A6665" s="1" t="s">
        <v>208</v>
      </c>
      <c r="B6665">
        <v>1.0142223226404421</v>
      </c>
      <c r="C6665">
        <v>1.2502561047144709</v>
      </c>
      <c r="D6665" t="s">
        <v>24</v>
      </c>
      <c r="E6665" t="s">
        <v>21</v>
      </c>
      <c r="F6665" t="s">
        <v>22</v>
      </c>
      <c r="G6665" t="s">
        <v>23</v>
      </c>
      <c r="H6665" t="s">
        <v>26</v>
      </c>
      <c r="I6665">
        <v>0</v>
      </c>
      <c r="J6665">
        <v>1</v>
      </c>
      <c r="K6665" t="s">
        <v>25</v>
      </c>
      <c r="L6665">
        <v>16</v>
      </c>
      <c r="M6665" t="s">
        <v>20</v>
      </c>
    </row>
    <row r="6666" spans="1:13">
      <c r="A6666" s="1" t="s">
        <v>209</v>
      </c>
      <c r="B6666">
        <v>0.98033541126131341</v>
      </c>
      <c r="C6666">
        <v>1.225670332597228</v>
      </c>
      <c r="D6666" t="s">
        <v>24</v>
      </c>
      <c r="E6666" t="s">
        <v>21</v>
      </c>
      <c r="F6666" t="s">
        <v>22</v>
      </c>
      <c r="G6666" t="s">
        <v>23</v>
      </c>
      <c r="H6666" t="s">
        <v>26</v>
      </c>
      <c r="I6666">
        <v>0</v>
      </c>
      <c r="J6666">
        <v>1</v>
      </c>
      <c r="K6666" t="s">
        <v>25</v>
      </c>
      <c r="L6666">
        <v>16</v>
      </c>
      <c r="M6666" t="s">
        <v>20</v>
      </c>
    </row>
    <row r="6667" spans="1:13">
      <c r="A6667" s="1" t="s">
        <v>210</v>
      </c>
      <c r="B6667">
        <v>0.98397693441952294</v>
      </c>
      <c r="C6667">
        <v>1.206031336477978</v>
      </c>
      <c r="D6667" t="s">
        <v>24</v>
      </c>
      <c r="E6667" t="s">
        <v>21</v>
      </c>
      <c r="F6667" t="s">
        <v>22</v>
      </c>
      <c r="G6667" t="s">
        <v>23</v>
      </c>
      <c r="H6667" t="s">
        <v>26</v>
      </c>
      <c r="I6667">
        <v>0</v>
      </c>
      <c r="J6667">
        <v>1</v>
      </c>
      <c r="K6667" t="s">
        <v>25</v>
      </c>
      <c r="L6667">
        <v>16</v>
      </c>
      <c r="M6667" t="s">
        <v>20</v>
      </c>
    </row>
    <row r="6668" spans="1:13">
      <c r="A6668" s="1" t="s">
        <v>211</v>
      </c>
      <c r="B6668">
        <v>0.98613460664741004</v>
      </c>
      <c r="C6668">
        <v>1.189309237602161</v>
      </c>
      <c r="D6668" t="s">
        <v>24</v>
      </c>
      <c r="E6668" t="s">
        <v>21</v>
      </c>
      <c r="F6668" t="s">
        <v>22</v>
      </c>
      <c r="G6668" t="s">
        <v>23</v>
      </c>
      <c r="H6668" t="s">
        <v>26</v>
      </c>
      <c r="I6668">
        <v>0</v>
      </c>
      <c r="J6668">
        <v>1</v>
      </c>
      <c r="K6668" t="s">
        <v>25</v>
      </c>
      <c r="L6668">
        <v>16</v>
      </c>
      <c r="M6668" t="s">
        <v>20</v>
      </c>
    </row>
    <row r="6669" spans="1:13">
      <c r="A6669" s="1" t="s">
        <v>213</v>
      </c>
      <c r="B6669">
        <v>0.99183570899256013</v>
      </c>
      <c r="C6669">
        <v>1.1795993708885399</v>
      </c>
      <c r="D6669" t="s">
        <v>24</v>
      </c>
      <c r="E6669" t="s">
        <v>21</v>
      </c>
      <c r="F6669" t="s">
        <v>22</v>
      </c>
      <c r="G6669" t="s">
        <v>23</v>
      </c>
      <c r="H6669" t="s">
        <v>26</v>
      </c>
      <c r="I6669">
        <v>0</v>
      </c>
      <c r="J6669">
        <v>1</v>
      </c>
      <c r="K6669" t="s">
        <v>25</v>
      </c>
      <c r="L6669">
        <v>16</v>
      </c>
      <c r="M6669" t="s">
        <v>20</v>
      </c>
    </row>
    <row r="6670" spans="1:13">
      <c r="A6670" s="1" t="s">
        <v>214</v>
      </c>
      <c r="B6670">
        <v>1.018250705790694</v>
      </c>
      <c r="C6670">
        <v>1.2011278919575139</v>
      </c>
      <c r="D6670" t="s">
        <v>24</v>
      </c>
      <c r="E6670" t="s">
        <v>21</v>
      </c>
      <c r="F6670" t="s">
        <v>22</v>
      </c>
      <c r="G6670" t="s">
        <v>23</v>
      </c>
      <c r="H6670" t="s">
        <v>26</v>
      </c>
      <c r="I6670">
        <v>0</v>
      </c>
      <c r="J6670">
        <v>1</v>
      </c>
      <c r="K6670" t="s">
        <v>25</v>
      </c>
      <c r="L6670">
        <v>16</v>
      </c>
      <c r="M6670" t="s">
        <v>20</v>
      </c>
    </row>
    <row r="6671" spans="1:13">
      <c r="A6671" s="1" t="s">
        <v>215</v>
      </c>
      <c r="B6671">
        <v>1.0190896579892159</v>
      </c>
      <c r="C6671">
        <v>1.224057012616292</v>
      </c>
      <c r="D6671" t="s">
        <v>24</v>
      </c>
      <c r="E6671" t="s">
        <v>21</v>
      </c>
      <c r="F6671" t="s">
        <v>22</v>
      </c>
      <c r="G6671" t="s">
        <v>23</v>
      </c>
      <c r="H6671" t="s">
        <v>26</v>
      </c>
      <c r="I6671">
        <v>0</v>
      </c>
      <c r="J6671">
        <v>1</v>
      </c>
      <c r="K6671" t="s">
        <v>25</v>
      </c>
      <c r="L6671">
        <v>16</v>
      </c>
      <c r="M6671" t="s">
        <v>20</v>
      </c>
    </row>
    <row r="6672" spans="1:13">
      <c r="A6672" s="1" t="s">
        <v>216</v>
      </c>
      <c r="B6672">
        <v>0.9939383093622095</v>
      </c>
      <c r="C6672">
        <v>1.216637157682793</v>
      </c>
      <c r="D6672" t="s">
        <v>24</v>
      </c>
      <c r="E6672" t="s">
        <v>21</v>
      </c>
      <c r="F6672" t="s">
        <v>22</v>
      </c>
      <c r="G6672" t="s">
        <v>23</v>
      </c>
      <c r="H6672" t="s">
        <v>26</v>
      </c>
      <c r="I6672">
        <v>0</v>
      </c>
      <c r="J6672">
        <v>1</v>
      </c>
      <c r="K6672" t="s">
        <v>25</v>
      </c>
      <c r="L6672">
        <v>16</v>
      </c>
      <c r="M6672" t="s">
        <v>20</v>
      </c>
    </row>
    <row r="6673" spans="1:13">
      <c r="A6673" s="1" t="s">
        <v>217</v>
      </c>
      <c r="B6673">
        <v>0.99718649674747606</v>
      </c>
      <c r="C6673">
        <v>1.2132141450825109</v>
      </c>
      <c r="D6673" t="s">
        <v>24</v>
      </c>
      <c r="E6673" t="s">
        <v>21</v>
      </c>
      <c r="F6673" t="s">
        <v>22</v>
      </c>
      <c r="G6673" t="s">
        <v>23</v>
      </c>
      <c r="H6673" t="s">
        <v>26</v>
      </c>
      <c r="I6673">
        <v>0</v>
      </c>
      <c r="J6673">
        <v>1</v>
      </c>
      <c r="K6673" t="s">
        <v>25</v>
      </c>
      <c r="L6673">
        <v>16</v>
      </c>
      <c r="M6673" t="s">
        <v>20</v>
      </c>
    </row>
    <row r="6674" spans="1:13">
      <c r="A6674" s="1" t="s">
        <v>219</v>
      </c>
      <c r="B6674">
        <v>0.99999513788598071</v>
      </c>
      <c r="C6674">
        <v>1.213208246297008</v>
      </c>
      <c r="D6674" t="s">
        <v>24</v>
      </c>
      <c r="E6674" t="s">
        <v>21</v>
      </c>
      <c r="F6674" t="s">
        <v>22</v>
      </c>
      <c r="G6674" t="s">
        <v>23</v>
      </c>
      <c r="H6674" t="s">
        <v>26</v>
      </c>
      <c r="I6674">
        <v>0</v>
      </c>
      <c r="J6674">
        <v>1</v>
      </c>
      <c r="K6674" t="s">
        <v>25</v>
      </c>
      <c r="L6674">
        <v>16</v>
      </c>
      <c r="M6674" t="s">
        <v>20</v>
      </c>
    </row>
    <row r="6675" spans="1:13">
      <c r="A6675" s="1" t="s">
        <v>220</v>
      </c>
      <c r="B6675">
        <v>0.98387109879793433</v>
      </c>
      <c r="C6675">
        <v>1.193640530354952</v>
      </c>
      <c r="D6675" t="s">
        <v>24</v>
      </c>
      <c r="E6675" t="s">
        <v>21</v>
      </c>
      <c r="F6675" t="s">
        <v>22</v>
      </c>
      <c r="G6675" t="s">
        <v>23</v>
      </c>
      <c r="H6675" t="s">
        <v>26</v>
      </c>
      <c r="I6675">
        <v>0</v>
      </c>
      <c r="J6675">
        <v>1</v>
      </c>
      <c r="K6675" t="s">
        <v>25</v>
      </c>
      <c r="L6675">
        <v>16</v>
      </c>
      <c r="M6675" t="s">
        <v>20</v>
      </c>
    </row>
    <row r="6676" spans="1:13">
      <c r="A6676" s="1" t="s">
        <v>221</v>
      </c>
      <c r="B6676">
        <v>1.004088128059976</v>
      </c>
      <c r="C6676">
        <v>1.198520285700621</v>
      </c>
      <c r="D6676" t="s">
        <v>24</v>
      </c>
      <c r="E6676" t="s">
        <v>21</v>
      </c>
      <c r="F6676" t="s">
        <v>22</v>
      </c>
      <c r="G6676" t="s">
        <v>23</v>
      </c>
      <c r="H6676" t="s">
        <v>26</v>
      </c>
      <c r="I6676">
        <v>0</v>
      </c>
      <c r="J6676">
        <v>1</v>
      </c>
      <c r="K6676" t="s">
        <v>25</v>
      </c>
      <c r="L6676">
        <v>16</v>
      </c>
      <c r="M6676" t="s">
        <v>20</v>
      </c>
    </row>
    <row r="6677" spans="1:13">
      <c r="A6677" s="1" t="s">
        <v>222</v>
      </c>
      <c r="B6677">
        <v>0.99948853757563683</v>
      </c>
      <c r="C6677">
        <v>1.1979072876096479</v>
      </c>
      <c r="D6677" t="s">
        <v>24</v>
      </c>
      <c r="E6677" t="s">
        <v>21</v>
      </c>
      <c r="F6677" t="s">
        <v>22</v>
      </c>
      <c r="G6677" t="s">
        <v>23</v>
      </c>
      <c r="H6677" t="s">
        <v>26</v>
      </c>
      <c r="I6677">
        <v>0</v>
      </c>
      <c r="J6677">
        <v>1</v>
      </c>
      <c r="K6677" t="s">
        <v>25</v>
      </c>
      <c r="L6677">
        <v>16</v>
      </c>
      <c r="M6677" t="s">
        <v>20</v>
      </c>
    </row>
    <row r="6678" spans="1:13">
      <c r="A6678" s="1" t="s">
        <v>223</v>
      </c>
      <c r="B6678">
        <v>1.0110110812831981</v>
      </c>
      <c r="C6678">
        <v>1.2110975421232539</v>
      </c>
      <c r="D6678" t="s">
        <v>24</v>
      </c>
      <c r="E6678" t="s">
        <v>21</v>
      </c>
      <c r="F6678" t="s">
        <v>22</v>
      </c>
      <c r="G6678" t="s">
        <v>23</v>
      </c>
      <c r="H6678" t="s">
        <v>26</v>
      </c>
      <c r="I6678">
        <v>0</v>
      </c>
      <c r="J6678">
        <v>1</v>
      </c>
      <c r="K6678" t="s">
        <v>25</v>
      </c>
      <c r="L6678">
        <v>16</v>
      </c>
      <c r="M6678" t="s">
        <v>20</v>
      </c>
    </row>
    <row r="6679" spans="1:13">
      <c r="A6679" s="1" t="s">
        <v>224</v>
      </c>
      <c r="B6679">
        <v>1.0102214874195781</v>
      </c>
      <c r="C6679">
        <v>1.223476760413948</v>
      </c>
      <c r="D6679" t="s">
        <v>24</v>
      </c>
      <c r="E6679" t="s">
        <v>21</v>
      </c>
      <c r="F6679" t="s">
        <v>22</v>
      </c>
      <c r="G6679" t="s">
        <v>23</v>
      </c>
      <c r="H6679" t="s">
        <v>26</v>
      </c>
      <c r="I6679">
        <v>0</v>
      </c>
      <c r="J6679">
        <v>1</v>
      </c>
      <c r="K6679" t="s">
        <v>25</v>
      </c>
      <c r="L6679">
        <v>16</v>
      </c>
      <c r="M6679" t="s">
        <v>20</v>
      </c>
    </row>
    <row r="6680" spans="1:13">
      <c r="A6680" s="1" t="s">
        <v>225</v>
      </c>
      <c r="B6680">
        <v>1.0081517452813591</v>
      </c>
      <c r="C6680">
        <v>1.2334502313225051</v>
      </c>
      <c r="D6680" t="s">
        <v>24</v>
      </c>
      <c r="E6680" t="s">
        <v>21</v>
      </c>
      <c r="F6680" t="s">
        <v>22</v>
      </c>
      <c r="G6680" t="s">
        <v>23</v>
      </c>
      <c r="H6680" t="s">
        <v>26</v>
      </c>
      <c r="I6680">
        <v>0</v>
      </c>
      <c r="J6680">
        <v>1</v>
      </c>
      <c r="K6680" t="s">
        <v>25</v>
      </c>
      <c r="L6680">
        <v>16</v>
      </c>
      <c r="M6680" t="s">
        <v>20</v>
      </c>
    </row>
    <row r="6681" spans="1:13">
      <c r="A6681" s="1" t="s">
        <v>226</v>
      </c>
      <c r="B6681">
        <v>0.97970697608248059</v>
      </c>
      <c r="C6681">
        <v>1.2084197962772081</v>
      </c>
      <c r="D6681" t="s">
        <v>24</v>
      </c>
      <c r="E6681" t="s">
        <v>21</v>
      </c>
      <c r="F6681" t="s">
        <v>22</v>
      </c>
      <c r="G6681" t="s">
        <v>23</v>
      </c>
      <c r="H6681" t="s">
        <v>26</v>
      </c>
      <c r="I6681">
        <v>0</v>
      </c>
      <c r="J6681">
        <v>1</v>
      </c>
      <c r="K6681" t="s">
        <v>25</v>
      </c>
      <c r="L6681">
        <v>16</v>
      </c>
      <c r="M6681" t="s">
        <v>20</v>
      </c>
    </row>
    <row r="6682" spans="1:13">
      <c r="A6682" s="1" t="s">
        <v>227</v>
      </c>
      <c r="B6682">
        <v>1.0059354161659799</v>
      </c>
      <c r="C6682">
        <v>1.2155922706713209</v>
      </c>
      <c r="D6682" t="s">
        <v>24</v>
      </c>
      <c r="E6682" t="s">
        <v>21</v>
      </c>
      <c r="F6682" t="s">
        <v>22</v>
      </c>
      <c r="G6682" t="s">
        <v>23</v>
      </c>
      <c r="H6682" t="s">
        <v>26</v>
      </c>
      <c r="I6682">
        <v>0</v>
      </c>
      <c r="J6682">
        <v>1</v>
      </c>
      <c r="K6682" t="s">
        <v>25</v>
      </c>
      <c r="L6682">
        <v>16</v>
      </c>
      <c r="M6682" t="s">
        <v>20</v>
      </c>
    </row>
    <row r="6683" spans="1:13">
      <c r="A6683" s="1" t="s">
        <v>228</v>
      </c>
      <c r="B6683">
        <v>0.98705369503252205</v>
      </c>
      <c r="C6683">
        <v>1.1998548424191009</v>
      </c>
      <c r="D6683" t="s">
        <v>24</v>
      </c>
      <c r="E6683" t="s">
        <v>21</v>
      </c>
      <c r="F6683" t="s">
        <v>22</v>
      </c>
      <c r="G6683" t="s">
        <v>23</v>
      </c>
      <c r="H6683" t="s">
        <v>26</v>
      </c>
      <c r="I6683">
        <v>0</v>
      </c>
      <c r="J6683">
        <v>1</v>
      </c>
      <c r="K6683" t="s">
        <v>25</v>
      </c>
      <c r="L6683">
        <v>16</v>
      </c>
      <c r="M6683" t="s">
        <v>20</v>
      </c>
    </row>
    <row r="6684" spans="1:13">
      <c r="A6684" s="1" t="s">
        <v>230</v>
      </c>
      <c r="B6684">
        <v>1.0029271186853079</v>
      </c>
      <c r="C6684">
        <v>1.203366959948003</v>
      </c>
      <c r="D6684" t="s">
        <v>24</v>
      </c>
      <c r="E6684" t="s">
        <v>21</v>
      </c>
      <c r="F6684" t="s">
        <v>22</v>
      </c>
      <c r="G6684" t="s">
        <v>23</v>
      </c>
      <c r="H6684" t="s">
        <v>26</v>
      </c>
      <c r="I6684">
        <v>0</v>
      </c>
      <c r="J6684">
        <v>1</v>
      </c>
      <c r="K6684" t="s">
        <v>25</v>
      </c>
      <c r="L6684">
        <v>16</v>
      </c>
      <c r="M6684" t="s">
        <v>20</v>
      </c>
    </row>
    <row r="6685" spans="1:13">
      <c r="A6685" s="1" t="s">
        <v>231</v>
      </c>
      <c r="B6685">
        <v>0.99777074309876157</v>
      </c>
      <c r="C6685">
        <v>1.2006843458478169</v>
      </c>
      <c r="D6685" t="s">
        <v>24</v>
      </c>
      <c r="E6685" t="s">
        <v>21</v>
      </c>
      <c r="F6685" t="s">
        <v>22</v>
      </c>
      <c r="G6685" t="s">
        <v>23</v>
      </c>
      <c r="H6685" t="s">
        <v>26</v>
      </c>
      <c r="I6685">
        <v>0</v>
      </c>
      <c r="J6685">
        <v>1</v>
      </c>
      <c r="K6685" t="s">
        <v>25</v>
      </c>
      <c r="L6685">
        <v>16</v>
      </c>
      <c r="M6685" t="s">
        <v>20</v>
      </c>
    </row>
    <row r="6686" spans="1:13">
      <c r="A6686" s="1" t="s">
        <v>232</v>
      </c>
      <c r="B6686">
        <v>1.0000877482299679</v>
      </c>
      <c r="C6686">
        <v>1.200789703773915</v>
      </c>
      <c r="D6686" t="s">
        <v>24</v>
      </c>
      <c r="E6686" t="s">
        <v>21</v>
      </c>
      <c r="F6686" t="s">
        <v>22</v>
      </c>
      <c r="G6686" t="s">
        <v>23</v>
      </c>
      <c r="H6686" t="s">
        <v>26</v>
      </c>
      <c r="I6686">
        <v>0</v>
      </c>
      <c r="J6686">
        <v>1</v>
      </c>
      <c r="K6686" t="s">
        <v>25</v>
      </c>
      <c r="L6686">
        <v>16</v>
      </c>
      <c r="M6686" t="s">
        <v>20</v>
      </c>
    </row>
    <row r="6687" spans="1:13">
      <c r="A6687" s="1" t="s">
        <v>233</v>
      </c>
      <c r="B6687">
        <v>0.98903983674124585</v>
      </c>
      <c r="C6687">
        <v>1.1876288525811221</v>
      </c>
      <c r="D6687" t="s">
        <v>24</v>
      </c>
      <c r="E6687" t="s">
        <v>21</v>
      </c>
      <c r="F6687" t="s">
        <v>22</v>
      </c>
      <c r="G6687" t="s">
        <v>23</v>
      </c>
      <c r="H6687" t="s">
        <v>26</v>
      </c>
      <c r="I6687">
        <v>0</v>
      </c>
      <c r="J6687">
        <v>1</v>
      </c>
      <c r="K6687" t="s">
        <v>25</v>
      </c>
      <c r="L6687">
        <v>16</v>
      </c>
      <c r="M6687" t="s">
        <v>20</v>
      </c>
    </row>
    <row r="6688" spans="1:13">
      <c r="A6688" s="1" t="s">
        <v>234</v>
      </c>
      <c r="B6688">
        <v>0.99352839388227732</v>
      </c>
      <c r="C6688">
        <v>1.1799429864331741</v>
      </c>
      <c r="D6688" t="s">
        <v>24</v>
      </c>
      <c r="E6688" t="s">
        <v>21</v>
      </c>
      <c r="F6688" t="s">
        <v>22</v>
      </c>
      <c r="G6688" t="s">
        <v>23</v>
      </c>
      <c r="H6688" t="s">
        <v>26</v>
      </c>
      <c r="I6688">
        <v>0</v>
      </c>
      <c r="J6688">
        <v>1</v>
      </c>
      <c r="K6688" t="s">
        <v>25</v>
      </c>
      <c r="L6688">
        <v>16</v>
      </c>
      <c r="M6688" t="s">
        <v>20</v>
      </c>
    </row>
    <row r="6689" spans="1:13">
      <c r="A6689" s="1" t="s">
        <v>235</v>
      </c>
      <c r="B6689">
        <v>0.99391570901933646</v>
      </c>
      <c r="C6689">
        <v>1.172763869963122</v>
      </c>
      <c r="D6689" t="s">
        <v>24</v>
      </c>
      <c r="E6689" t="s">
        <v>21</v>
      </c>
      <c r="F6689" t="s">
        <v>22</v>
      </c>
      <c r="G6689" t="s">
        <v>23</v>
      </c>
      <c r="H6689" t="s">
        <v>26</v>
      </c>
      <c r="I6689">
        <v>0</v>
      </c>
      <c r="J6689">
        <v>1</v>
      </c>
      <c r="K6689" t="s">
        <v>25</v>
      </c>
      <c r="L6689">
        <v>16</v>
      </c>
      <c r="M6689" t="s">
        <v>20</v>
      </c>
    </row>
    <row r="6690" spans="1:13">
      <c r="A6690" s="1" t="s">
        <v>236</v>
      </c>
      <c r="B6690">
        <v>0.99795191194321364</v>
      </c>
      <c r="C6690">
        <v>1.17036194628762</v>
      </c>
      <c r="D6690" t="s">
        <v>24</v>
      </c>
      <c r="E6690" t="s">
        <v>21</v>
      </c>
      <c r="F6690" t="s">
        <v>22</v>
      </c>
      <c r="G6690" t="s">
        <v>23</v>
      </c>
      <c r="H6690" t="s">
        <v>26</v>
      </c>
      <c r="I6690">
        <v>0</v>
      </c>
      <c r="J6690">
        <v>1</v>
      </c>
      <c r="K6690" t="s">
        <v>25</v>
      </c>
      <c r="L6690">
        <v>16</v>
      </c>
      <c r="M6690" t="s">
        <v>20</v>
      </c>
    </row>
    <row r="6691" spans="1:13">
      <c r="A6691" s="1" t="s">
        <v>237</v>
      </c>
      <c r="B6691">
        <v>1.003739789226703</v>
      </c>
      <c r="C6691">
        <v>1.1747388532856899</v>
      </c>
      <c r="D6691" t="s">
        <v>24</v>
      </c>
      <c r="E6691" t="s">
        <v>21</v>
      </c>
      <c r="F6691" t="s">
        <v>22</v>
      </c>
      <c r="G6691" t="s">
        <v>23</v>
      </c>
      <c r="H6691" t="s">
        <v>26</v>
      </c>
      <c r="I6691">
        <v>0</v>
      </c>
      <c r="J6691">
        <v>1</v>
      </c>
      <c r="K6691" t="s">
        <v>25</v>
      </c>
      <c r="L6691">
        <v>16</v>
      </c>
      <c r="M6691" t="s">
        <v>20</v>
      </c>
    </row>
    <row r="6692" spans="1:13">
      <c r="A6692" s="1" t="s">
        <v>238</v>
      </c>
      <c r="B6692">
        <v>0.98691833436492094</v>
      </c>
      <c r="C6692">
        <v>1.1593713123984699</v>
      </c>
      <c r="D6692" t="s">
        <v>24</v>
      </c>
      <c r="E6692" t="s">
        <v>21</v>
      </c>
      <c r="F6692" t="s">
        <v>22</v>
      </c>
      <c r="G6692" t="s">
        <v>23</v>
      </c>
      <c r="H6692" t="s">
        <v>26</v>
      </c>
      <c r="I6692">
        <v>0</v>
      </c>
      <c r="J6692">
        <v>1</v>
      </c>
      <c r="K6692" t="s">
        <v>25</v>
      </c>
      <c r="L6692">
        <v>16</v>
      </c>
      <c r="M6692" t="s">
        <v>20</v>
      </c>
    </row>
    <row r="6693" spans="1:13">
      <c r="A6693" s="1" t="s">
        <v>239</v>
      </c>
      <c r="B6693">
        <v>1.0017437713842421</v>
      </c>
      <c r="C6693">
        <v>1.161392990916742</v>
      </c>
      <c r="D6693" t="s">
        <v>24</v>
      </c>
      <c r="E6693" t="s">
        <v>21</v>
      </c>
      <c r="F6693" t="s">
        <v>22</v>
      </c>
      <c r="G6693" t="s">
        <v>23</v>
      </c>
      <c r="H6693" t="s">
        <v>26</v>
      </c>
      <c r="I6693">
        <v>0</v>
      </c>
      <c r="J6693">
        <v>1</v>
      </c>
      <c r="K6693" t="s">
        <v>25</v>
      </c>
      <c r="L6693">
        <v>16</v>
      </c>
      <c r="M6693" t="s">
        <v>20</v>
      </c>
    </row>
    <row r="6694" spans="1:13">
      <c r="A6694" s="1" t="s">
        <v>240</v>
      </c>
      <c r="B6694">
        <v>1.0137108443014951</v>
      </c>
      <c r="C6694">
        <v>1.177316669388049</v>
      </c>
      <c r="D6694" t="s">
        <v>24</v>
      </c>
      <c r="E6694" t="s">
        <v>21</v>
      </c>
      <c r="F6694" t="s">
        <v>22</v>
      </c>
      <c r="G6694" t="s">
        <v>23</v>
      </c>
      <c r="H6694" t="s">
        <v>26</v>
      </c>
      <c r="I6694">
        <v>0</v>
      </c>
      <c r="J6694">
        <v>1</v>
      </c>
      <c r="K6694" t="s">
        <v>25</v>
      </c>
      <c r="L6694">
        <v>16</v>
      </c>
      <c r="M6694" t="s">
        <v>20</v>
      </c>
    </row>
    <row r="6695" spans="1:13">
      <c r="A6695" s="1" t="s">
        <v>241</v>
      </c>
      <c r="B6695">
        <v>0.9976162185415155</v>
      </c>
      <c r="C6695">
        <v>1.1745102037407971</v>
      </c>
      <c r="D6695" t="s">
        <v>24</v>
      </c>
      <c r="E6695" t="s">
        <v>21</v>
      </c>
      <c r="F6695" t="s">
        <v>22</v>
      </c>
      <c r="G6695" t="s">
        <v>23</v>
      </c>
      <c r="H6695" t="s">
        <v>26</v>
      </c>
      <c r="I6695">
        <v>0</v>
      </c>
      <c r="J6695">
        <v>1</v>
      </c>
      <c r="K6695" t="s">
        <v>25</v>
      </c>
      <c r="L6695">
        <v>16</v>
      </c>
      <c r="M6695" t="s">
        <v>20</v>
      </c>
    </row>
    <row r="6696" spans="1:13">
      <c r="A6696" s="1" t="s">
        <v>242</v>
      </c>
      <c r="B6696">
        <v>1.002466601997585</v>
      </c>
      <c r="C6696">
        <v>1.1774072529555279</v>
      </c>
      <c r="D6696" t="s">
        <v>24</v>
      </c>
      <c r="E6696" t="s">
        <v>21</v>
      </c>
      <c r="F6696" t="s">
        <v>22</v>
      </c>
      <c r="G6696" t="s">
        <v>23</v>
      </c>
      <c r="H6696" t="s">
        <v>26</v>
      </c>
      <c r="I6696">
        <v>0</v>
      </c>
      <c r="J6696">
        <v>1</v>
      </c>
      <c r="K6696" t="s">
        <v>25</v>
      </c>
      <c r="L6696">
        <v>16</v>
      </c>
      <c r="M6696" t="s">
        <v>20</v>
      </c>
    </row>
    <row r="6697" spans="1:13">
      <c r="A6697" s="1" t="s">
        <v>243</v>
      </c>
      <c r="B6697">
        <v>1.020757515303061</v>
      </c>
      <c r="C6697">
        <v>1.2018473020266871</v>
      </c>
      <c r="D6697" t="s">
        <v>24</v>
      </c>
      <c r="E6697" t="s">
        <v>21</v>
      </c>
      <c r="F6697" t="s">
        <v>22</v>
      </c>
      <c r="G6697" t="s">
        <v>23</v>
      </c>
      <c r="H6697" t="s">
        <v>26</v>
      </c>
      <c r="I6697">
        <v>0</v>
      </c>
      <c r="J6697">
        <v>1</v>
      </c>
      <c r="K6697" t="s">
        <v>25</v>
      </c>
      <c r="L6697">
        <v>16</v>
      </c>
      <c r="M6697" t="s">
        <v>20</v>
      </c>
    </row>
    <row r="6698" spans="1:13">
      <c r="A6698" s="1" t="s">
        <v>244</v>
      </c>
      <c r="B6698">
        <v>1.0074417041886801</v>
      </c>
      <c r="C6698">
        <v>1.210791094128332</v>
      </c>
      <c r="D6698" t="s">
        <v>24</v>
      </c>
      <c r="E6698" t="s">
        <v>21</v>
      </c>
      <c r="F6698" t="s">
        <v>22</v>
      </c>
      <c r="G6698" t="s">
        <v>23</v>
      </c>
      <c r="H6698" t="s">
        <v>26</v>
      </c>
      <c r="I6698">
        <v>0</v>
      </c>
      <c r="J6698">
        <v>1</v>
      </c>
      <c r="K6698" t="s">
        <v>25</v>
      </c>
      <c r="L6698">
        <v>16</v>
      </c>
      <c r="M6698" t="s">
        <v>20</v>
      </c>
    </row>
    <row r="6699" spans="1:13">
      <c r="A6699" s="1" t="s">
        <v>245</v>
      </c>
      <c r="B6699">
        <v>1.0121916061559211</v>
      </c>
      <c r="C6699">
        <v>1.225552582285041</v>
      </c>
      <c r="D6699" t="s">
        <v>24</v>
      </c>
      <c r="E6699" t="s">
        <v>21</v>
      </c>
      <c r="F6699" t="s">
        <v>22</v>
      </c>
      <c r="G6699" t="s">
        <v>23</v>
      </c>
      <c r="H6699" t="s">
        <v>26</v>
      </c>
      <c r="I6699">
        <v>0</v>
      </c>
      <c r="J6699">
        <v>1</v>
      </c>
      <c r="K6699" t="s">
        <v>25</v>
      </c>
      <c r="L6699">
        <v>16</v>
      </c>
      <c r="M6699" t="s">
        <v>20</v>
      </c>
    </row>
    <row r="6700" spans="1:13">
      <c r="A6700" s="1" t="s">
        <v>246</v>
      </c>
      <c r="B6700">
        <v>0.99503537779882534</v>
      </c>
      <c r="C6700">
        <v>1.219468176726322</v>
      </c>
      <c r="D6700" t="s">
        <v>24</v>
      </c>
      <c r="E6700" t="s">
        <v>21</v>
      </c>
      <c r="F6700" t="s">
        <v>22</v>
      </c>
      <c r="G6700" t="s">
        <v>23</v>
      </c>
      <c r="H6700" t="s">
        <v>26</v>
      </c>
      <c r="I6700">
        <v>0</v>
      </c>
      <c r="J6700">
        <v>1</v>
      </c>
      <c r="K6700" t="s">
        <v>25</v>
      </c>
      <c r="L6700">
        <v>16</v>
      </c>
      <c r="M6700" t="s">
        <v>20</v>
      </c>
    </row>
    <row r="6701" spans="1:13">
      <c r="A6701" s="1" t="s">
        <v>247</v>
      </c>
      <c r="B6701">
        <v>1.006348577361897</v>
      </c>
      <c r="C6701">
        <v>1.2272100647866411</v>
      </c>
      <c r="D6701" t="s">
        <v>24</v>
      </c>
      <c r="E6701" t="s">
        <v>21</v>
      </c>
      <c r="F6701" t="s">
        <v>22</v>
      </c>
      <c r="G6701" t="s">
        <v>23</v>
      </c>
      <c r="H6701" t="s">
        <v>26</v>
      </c>
      <c r="I6701">
        <v>0</v>
      </c>
      <c r="J6701">
        <v>1</v>
      </c>
      <c r="K6701" t="s">
        <v>25</v>
      </c>
      <c r="L6701">
        <v>16</v>
      </c>
      <c r="M6701" t="s">
        <v>20</v>
      </c>
    </row>
    <row r="6702" spans="1:13">
      <c r="A6702" s="1" t="s">
        <v>248</v>
      </c>
      <c r="B6702">
        <v>1.0033636674134809</v>
      </c>
      <c r="C6702">
        <v>1.23133799129106</v>
      </c>
      <c r="D6702" t="s">
        <v>24</v>
      </c>
      <c r="E6702" t="s">
        <v>21</v>
      </c>
      <c r="F6702" t="s">
        <v>22</v>
      </c>
      <c r="G6702" t="s">
        <v>23</v>
      </c>
      <c r="H6702" t="s">
        <v>26</v>
      </c>
      <c r="I6702">
        <v>0</v>
      </c>
      <c r="J6702">
        <v>1</v>
      </c>
      <c r="K6702" t="s">
        <v>25</v>
      </c>
      <c r="L6702">
        <v>16</v>
      </c>
      <c r="M6702" t="s">
        <v>20</v>
      </c>
    </row>
    <row r="6703" spans="1:13">
      <c r="A6703" s="1" t="s">
        <v>249</v>
      </c>
      <c r="B6703">
        <v>0.9909862338250468</v>
      </c>
      <c r="C6703">
        <v>1.220238998555226</v>
      </c>
      <c r="D6703" t="s">
        <v>24</v>
      </c>
      <c r="E6703" t="s">
        <v>21</v>
      </c>
      <c r="F6703" t="s">
        <v>22</v>
      </c>
      <c r="G6703" t="s">
        <v>23</v>
      </c>
      <c r="H6703" t="s">
        <v>26</v>
      </c>
      <c r="I6703">
        <v>0</v>
      </c>
      <c r="J6703">
        <v>1</v>
      </c>
      <c r="K6703" t="s">
        <v>25</v>
      </c>
      <c r="L6703">
        <v>16</v>
      </c>
      <c r="M6703" t="s">
        <v>20</v>
      </c>
    </row>
    <row r="6704" spans="1:13">
      <c r="A6704" s="1" t="s">
        <v>250</v>
      </c>
      <c r="B6704">
        <v>0.99863177145261184</v>
      </c>
      <c r="C6704">
        <v>1.2185694327227661</v>
      </c>
      <c r="D6704" t="s">
        <v>24</v>
      </c>
      <c r="E6704" t="s">
        <v>21</v>
      </c>
      <c r="F6704" t="s">
        <v>22</v>
      </c>
      <c r="G6704" t="s">
        <v>23</v>
      </c>
      <c r="H6704" t="s">
        <v>26</v>
      </c>
      <c r="I6704">
        <v>0</v>
      </c>
      <c r="J6704">
        <v>1</v>
      </c>
      <c r="K6704" t="s">
        <v>25</v>
      </c>
      <c r="L6704">
        <v>16</v>
      </c>
      <c r="M6704" t="s">
        <v>20</v>
      </c>
    </row>
    <row r="6705" spans="1:13">
      <c r="A6705" s="1" t="s">
        <v>251</v>
      </c>
      <c r="B6705">
        <v>1.0176437377779559</v>
      </c>
      <c r="C6705">
        <v>1.240069552257959</v>
      </c>
      <c r="D6705" t="s">
        <v>24</v>
      </c>
      <c r="E6705" t="s">
        <v>21</v>
      </c>
      <c r="F6705" t="s">
        <v>22</v>
      </c>
      <c r="G6705" t="s">
        <v>23</v>
      </c>
      <c r="H6705" t="s">
        <v>26</v>
      </c>
      <c r="I6705">
        <v>0</v>
      </c>
      <c r="J6705">
        <v>1</v>
      </c>
      <c r="K6705" t="s">
        <v>25</v>
      </c>
      <c r="L6705">
        <v>16</v>
      </c>
      <c r="M6705" t="s">
        <v>20</v>
      </c>
    </row>
    <row r="6706" spans="1:13">
      <c r="A6706" s="1" t="s">
        <v>252</v>
      </c>
      <c r="B6706">
        <v>0.98899943290973891</v>
      </c>
      <c r="C6706">
        <v>1.2264280839517561</v>
      </c>
      <c r="D6706" t="s">
        <v>24</v>
      </c>
      <c r="E6706" t="s">
        <v>21</v>
      </c>
      <c r="F6706" t="s">
        <v>22</v>
      </c>
      <c r="G6706" t="s">
        <v>23</v>
      </c>
      <c r="H6706" t="s">
        <v>26</v>
      </c>
      <c r="I6706">
        <v>0</v>
      </c>
      <c r="J6706">
        <v>1</v>
      </c>
      <c r="K6706" t="s">
        <v>25</v>
      </c>
      <c r="L6706">
        <v>16</v>
      </c>
      <c r="M6706" t="s">
        <v>20</v>
      </c>
    </row>
    <row r="6707" spans="1:13">
      <c r="A6707" s="1" t="s">
        <v>30</v>
      </c>
      <c r="B6707">
        <v>0.99429488067232696</v>
      </c>
      <c r="C6707">
        <v>0.99429488067232696</v>
      </c>
      <c r="D6707" t="s">
        <v>24</v>
      </c>
      <c r="E6707" t="s">
        <v>21</v>
      </c>
      <c r="F6707" t="s">
        <v>22</v>
      </c>
      <c r="G6707" t="s">
        <v>27</v>
      </c>
      <c r="H6707" t="s">
        <v>26</v>
      </c>
      <c r="I6707">
        <v>0</v>
      </c>
      <c r="J6707">
        <v>1</v>
      </c>
      <c r="K6707" t="s">
        <v>25</v>
      </c>
      <c r="L6707">
        <v>16</v>
      </c>
      <c r="M6707" t="s">
        <v>20</v>
      </c>
    </row>
    <row r="6708" spans="1:13">
      <c r="A6708" s="1" t="s">
        <v>32</v>
      </c>
      <c r="B6708">
        <v>1.0080137234146651</v>
      </c>
      <c r="C6708">
        <v>1.0022628848386519</v>
      </c>
      <c r="D6708" t="s">
        <v>24</v>
      </c>
      <c r="E6708" t="s">
        <v>21</v>
      </c>
      <c r="F6708" t="s">
        <v>22</v>
      </c>
      <c r="G6708" t="s">
        <v>27</v>
      </c>
      <c r="H6708" t="s">
        <v>26</v>
      </c>
      <c r="I6708">
        <v>0</v>
      </c>
      <c r="J6708">
        <v>1</v>
      </c>
      <c r="K6708" t="s">
        <v>25</v>
      </c>
      <c r="L6708">
        <v>16</v>
      </c>
      <c r="M6708" t="s">
        <v>20</v>
      </c>
    </row>
    <row r="6709" spans="1:13">
      <c r="A6709" s="1" t="s">
        <v>33</v>
      </c>
      <c r="B6709">
        <v>1.0014060266323861</v>
      </c>
      <c r="C6709">
        <v>1.003672093147387</v>
      </c>
      <c r="D6709" t="s">
        <v>24</v>
      </c>
      <c r="E6709" t="s">
        <v>21</v>
      </c>
      <c r="F6709" t="s">
        <v>22</v>
      </c>
      <c r="G6709" t="s">
        <v>27</v>
      </c>
      <c r="H6709" t="s">
        <v>26</v>
      </c>
      <c r="I6709">
        <v>0</v>
      </c>
      <c r="J6709">
        <v>1</v>
      </c>
      <c r="K6709" t="s">
        <v>25</v>
      </c>
      <c r="L6709">
        <v>16</v>
      </c>
      <c r="M6709" t="s">
        <v>20</v>
      </c>
    </row>
    <row r="6710" spans="1:13">
      <c r="A6710" s="1" t="s">
        <v>34</v>
      </c>
      <c r="B6710">
        <v>0.99188511784080624</v>
      </c>
      <c r="C6710">
        <v>0.99552741238502485</v>
      </c>
      <c r="D6710" t="s">
        <v>24</v>
      </c>
      <c r="E6710" t="s">
        <v>21</v>
      </c>
      <c r="F6710" t="s">
        <v>22</v>
      </c>
      <c r="G6710" t="s">
        <v>27</v>
      </c>
      <c r="H6710" t="s">
        <v>26</v>
      </c>
      <c r="I6710">
        <v>0</v>
      </c>
      <c r="J6710">
        <v>1</v>
      </c>
      <c r="K6710" t="s">
        <v>25</v>
      </c>
      <c r="L6710">
        <v>16</v>
      </c>
      <c r="M6710" t="s">
        <v>20</v>
      </c>
    </row>
    <row r="6711" spans="1:13">
      <c r="A6711" s="1" t="s">
        <v>35</v>
      </c>
      <c r="B6711">
        <v>1.0056323888883709</v>
      </c>
      <c r="C6711">
        <v>1.0011346099206111</v>
      </c>
      <c r="D6711" t="s">
        <v>24</v>
      </c>
      <c r="E6711" t="s">
        <v>21</v>
      </c>
      <c r="F6711" t="s">
        <v>22</v>
      </c>
      <c r="G6711" t="s">
        <v>27</v>
      </c>
      <c r="H6711" t="s">
        <v>26</v>
      </c>
      <c r="I6711">
        <v>0</v>
      </c>
      <c r="J6711">
        <v>1</v>
      </c>
      <c r="K6711" t="s">
        <v>25</v>
      </c>
      <c r="L6711">
        <v>16</v>
      </c>
      <c r="M6711" t="s">
        <v>20</v>
      </c>
    </row>
    <row r="6712" spans="1:13">
      <c r="A6712" s="1" t="s">
        <v>36</v>
      </c>
      <c r="B6712">
        <v>1.0058715078126359</v>
      </c>
      <c r="C6712">
        <v>1.0070127796042609</v>
      </c>
      <c r="D6712" t="s">
        <v>24</v>
      </c>
      <c r="E6712" t="s">
        <v>21</v>
      </c>
      <c r="F6712" t="s">
        <v>22</v>
      </c>
      <c r="G6712" t="s">
        <v>27</v>
      </c>
      <c r="H6712" t="s">
        <v>26</v>
      </c>
      <c r="I6712">
        <v>0</v>
      </c>
      <c r="J6712">
        <v>1</v>
      </c>
      <c r="K6712" t="s">
        <v>25</v>
      </c>
      <c r="L6712">
        <v>16</v>
      </c>
      <c r="M6712" t="s">
        <v>20</v>
      </c>
    </row>
    <row r="6713" spans="1:13">
      <c r="A6713" s="1" t="s">
        <v>37</v>
      </c>
      <c r="B6713">
        <v>1.011528342583164</v>
      </c>
      <c r="C6713">
        <v>1.018621967913163</v>
      </c>
      <c r="D6713" t="s">
        <v>24</v>
      </c>
      <c r="E6713" t="s">
        <v>21</v>
      </c>
      <c r="F6713" t="s">
        <v>22</v>
      </c>
      <c r="G6713" t="s">
        <v>27</v>
      </c>
      <c r="H6713" t="s">
        <v>26</v>
      </c>
      <c r="I6713">
        <v>0</v>
      </c>
      <c r="J6713">
        <v>1</v>
      </c>
      <c r="K6713" t="s">
        <v>25</v>
      </c>
      <c r="L6713">
        <v>16</v>
      </c>
      <c r="M6713" t="s">
        <v>20</v>
      </c>
    </row>
    <row r="6714" spans="1:13">
      <c r="A6714" s="1" t="s">
        <v>38</v>
      </c>
      <c r="B6714">
        <v>0.99698132109028514</v>
      </c>
      <c r="C6714">
        <v>1.015547075261652</v>
      </c>
      <c r="D6714" t="s">
        <v>24</v>
      </c>
      <c r="E6714" t="s">
        <v>21</v>
      </c>
      <c r="F6714" t="s">
        <v>22</v>
      </c>
      <c r="G6714" t="s">
        <v>27</v>
      </c>
      <c r="H6714" t="s">
        <v>26</v>
      </c>
      <c r="I6714">
        <v>0</v>
      </c>
      <c r="J6714">
        <v>1</v>
      </c>
      <c r="K6714" t="s">
        <v>25</v>
      </c>
      <c r="L6714">
        <v>16</v>
      </c>
      <c r="M6714" t="s">
        <v>20</v>
      </c>
    </row>
    <row r="6715" spans="1:13">
      <c r="A6715" s="1" t="s">
        <v>39</v>
      </c>
      <c r="B6715">
        <v>0.99732760703176937</v>
      </c>
      <c r="C6715">
        <v>1.0128331343988151</v>
      </c>
      <c r="D6715" t="s">
        <v>24</v>
      </c>
      <c r="E6715" t="s">
        <v>21</v>
      </c>
      <c r="F6715" t="s">
        <v>22</v>
      </c>
      <c r="G6715" t="s">
        <v>27</v>
      </c>
      <c r="H6715" t="s">
        <v>26</v>
      </c>
      <c r="I6715">
        <v>0</v>
      </c>
      <c r="J6715">
        <v>1</v>
      </c>
      <c r="K6715" t="s">
        <v>25</v>
      </c>
      <c r="L6715">
        <v>16</v>
      </c>
      <c r="M6715" t="s">
        <v>20</v>
      </c>
    </row>
    <row r="6716" spans="1:13">
      <c r="A6716" s="1" t="s">
        <v>40</v>
      </c>
      <c r="B6716">
        <v>0.9903881287986962</v>
      </c>
      <c r="C6716">
        <v>1.003097912762561</v>
      </c>
      <c r="D6716" t="s">
        <v>24</v>
      </c>
      <c r="E6716" t="s">
        <v>21</v>
      </c>
      <c r="F6716" t="s">
        <v>22</v>
      </c>
      <c r="G6716" t="s">
        <v>27</v>
      </c>
      <c r="H6716" t="s">
        <v>26</v>
      </c>
      <c r="I6716">
        <v>0</v>
      </c>
      <c r="J6716">
        <v>1</v>
      </c>
      <c r="K6716" t="s">
        <v>25</v>
      </c>
      <c r="L6716">
        <v>16</v>
      </c>
      <c r="M6716" t="s">
        <v>20</v>
      </c>
    </row>
    <row r="6717" spans="1:13">
      <c r="A6717" s="1" t="s">
        <v>41</v>
      </c>
      <c r="B6717">
        <v>1.0002837707081991</v>
      </c>
      <c r="C6717">
        <v>1.003382562567658</v>
      </c>
      <c r="D6717" t="s">
        <v>24</v>
      </c>
      <c r="E6717" t="s">
        <v>21</v>
      </c>
      <c r="F6717" t="s">
        <v>22</v>
      </c>
      <c r="G6717" t="s">
        <v>27</v>
      </c>
      <c r="H6717" t="s">
        <v>26</v>
      </c>
      <c r="I6717">
        <v>0</v>
      </c>
      <c r="J6717">
        <v>1</v>
      </c>
      <c r="K6717" t="s">
        <v>25</v>
      </c>
      <c r="L6717">
        <v>16</v>
      </c>
      <c r="M6717" t="s">
        <v>20</v>
      </c>
    </row>
    <row r="6718" spans="1:13">
      <c r="A6718" s="1" t="s">
        <v>42</v>
      </c>
      <c r="B6718">
        <v>1.0063799979585899</v>
      </c>
      <c r="C6718">
        <v>1.0097841412685249</v>
      </c>
      <c r="D6718" t="s">
        <v>24</v>
      </c>
      <c r="E6718" t="s">
        <v>21</v>
      </c>
      <c r="F6718" t="s">
        <v>22</v>
      </c>
      <c r="G6718" t="s">
        <v>27</v>
      </c>
      <c r="H6718" t="s">
        <v>26</v>
      </c>
      <c r="I6718">
        <v>0</v>
      </c>
      <c r="J6718">
        <v>1</v>
      </c>
      <c r="K6718" t="s">
        <v>25</v>
      </c>
      <c r="L6718">
        <v>16</v>
      </c>
      <c r="M6718" t="s">
        <v>20</v>
      </c>
    </row>
    <row r="6719" spans="1:13">
      <c r="A6719" s="1" t="s">
        <v>43</v>
      </c>
      <c r="B6719">
        <v>1.0004117749636869</v>
      </c>
      <c r="C6719">
        <v>1.0101999450966279</v>
      </c>
      <c r="D6719" t="s">
        <v>24</v>
      </c>
      <c r="E6719" t="s">
        <v>21</v>
      </c>
      <c r="F6719" t="s">
        <v>22</v>
      </c>
      <c r="G6719" t="s">
        <v>27</v>
      </c>
      <c r="H6719" t="s">
        <v>26</v>
      </c>
      <c r="I6719">
        <v>0</v>
      </c>
      <c r="J6719">
        <v>1</v>
      </c>
      <c r="K6719" t="s">
        <v>25</v>
      </c>
      <c r="L6719">
        <v>16</v>
      </c>
      <c r="M6719" t="s">
        <v>20</v>
      </c>
    </row>
    <row r="6720" spans="1:13">
      <c r="A6720" s="1" t="s">
        <v>44</v>
      </c>
      <c r="B6720">
        <v>1.006680725185201</v>
      </c>
      <c r="C6720">
        <v>1.016948813311924</v>
      </c>
      <c r="D6720" t="s">
        <v>24</v>
      </c>
      <c r="E6720" t="s">
        <v>21</v>
      </c>
      <c r="F6720" t="s">
        <v>22</v>
      </c>
      <c r="G6720" t="s">
        <v>27</v>
      </c>
      <c r="H6720" t="s">
        <v>26</v>
      </c>
      <c r="I6720">
        <v>0</v>
      </c>
      <c r="J6720">
        <v>1</v>
      </c>
      <c r="K6720" t="s">
        <v>25</v>
      </c>
      <c r="L6720">
        <v>16</v>
      </c>
      <c r="M6720" t="s">
        <v>20</v>
      </c>
    </row>
    <row r="6721" spans="1:13">
      <c r="A6721" s="1" t="s">
        <v>45</v>
      </c>
      <c r="B6721">
        <v>1.001994178900095</v>
      </c>
      <c r="C6721">
        <v>1.0189767911779071</v>
      </c>
      <c r="D6721" t="s">
        <v>24</v>
      </c>
      <c r="E6721" t="s">
        <v>21</v>
      </c>
      <c r="F6721" t="s">
        <v>22</v>
      </c>
      <c r="G6721" t="s">
        <v>27</v>
      </c>
      <c r="H6721" t="s">
        <v>26</v>
      </c>
      <c r="I6721">
        <v>0</v>
      </c>
      <c r="J6721">
        <v>1</v>
      </c>
      <c r="K6721" t="s">
        <v>25</v>
      </c>
      <c r="L6721">
        <v>16</v>
      </c>
      <c r="M6721" t="s">
        <v>20</v>
      </c>
    </row>
    <row r="6722" spans="1:13">
      <c r="A6722" s="1" t="s">
        <v>46</v>
      </c>
      <c r="B6722">
        <v>0.99692777653896847</v>
      </c>
      <c r="C6722">
        <v>1.015846266773804</v>
      </c>
      <c r="D6722" t="s">
        <v>24</v>
      </c>
      <c r="E6722" t="s">
        <v>21</v>
      </c>
      <c r="F6722" t="s">
        <v>22</v>
      </c>
      <c r="G6722" t="s">
        <v>27</v>
      </c>
      <c r="H6722" t="s">
        <v>26</v>
      </c>
      <c r="I6722">
        <v>0</v>
      </c>
      <c r="J6722">
        <v>1</v>
      </c>
      <c r="K6722" t="s">
        <v>25</v>
      </c>
      <c r="L6722">
        <v>16</v>
      </c>
      <c r="M6722" t="s">
        <v>20</v>
      </c>
    </row>
    <row r="6723" spans="1:13">
      <c r="A6723" s="1" t="s">
        <v>47</v>
      </c>
      <c r="B6723">
        <v>0.9838274928555053</v>
      </c>
      <c r="C6723">
        <v>0.99941748576669587</v>
      </c>
      <c r="D6723" t="s">
        <v>24</v>
      </c>
      <c r="E6723" t="s">
        <v>21</v>
      </c>
      <c r="F6723" t="s">
        <v>22</v>
      </c>
      <c r="G6723" t="s">
        <v>27</v>
      </c>
      <c r="H6723" t="s">
        <v>26</v>
      </c>
      <c r="I6723">
        <v>0</v>
      </c>
      <c r="J6723">
        <v>1</v>
      </c>
      <c r="K6723" t="s">
        <v>25</v>
      </c>
      <c r="L6723">
        <v>16</v>
      </c>
      <c r="M6723" t="s">
        <v>20</v>
      </c>
    </row>
    <row r="6724" spans="1:13">
      <c r="A6724" s="1" t="s">
        <v>48</v>
      </c>
      <c r="B6724">
        <v>1.015367464922375</v>
      </c>
      <c r="C6724">
        <v>1.014775998922024</v>
      </c>
      <c r="D6724" t="s">
        <v>24</v>
      </c>
      <c r="E6724" t="s">
        <v>21</v>
      </c>
      <c r="F6724" t="s">
        <v>22</v>
      </c>
      <c r="G6724" t="s">
        <v>27</v>
      </c>
      <c r="H6724" t="s">
        <v>26</v>
      </c>
      <c r="I6724">
        <v>0</v>
      </c>
      <c r="J6724">
        <v>1</v>
      </c>
      <c r="K6724" t="s">
        <v>25</v>
      </c>
      <c r="L6724">
        <v>16</v>
      </c>
      <c r="M6724" t="s">
        <v>20</v>
      </c>
    </row>
    <row r="6725" spans="1:13">
      <c r="A6725" s="1" t="s">
        <v>49</v>
      </c>
      <c r="B6725">
        <v>0.98465354821646078</v>
      </c>
      <c r="C6725">
        <v>0.99920278798347406</v>
      </c>
      <c r="D6725" t="s">
        <v>24</v>
      </c>
      <c r="E6725" t="s">
        <v>21</v>
      </c>
      <c r="F6725" t="s">
        <v>22</v>
      </c>
      <c r="G6725" t="s">
        <v>27</v>
      </c>
      <c r="H6725" t="s">
        <v>26</v>
      </c>
      <c r="I6725">
        <v>0</v>
      </c>
      <c r="J6725">
        <v>1</v>
      </c>
      <c r="K6725" t="s">
        <v>25</v>
      </c>
      <c r="L6725">
        <v>16</v>
      </c>
      <c r="M6725" t="s">
        <v>20</v>
      </c>
    </row>
    <row r="6726" spans="1:13">
      <c r="A6726" s="1" t="s">
        <v>50</v>
      </c>
      <c r="B6726">
        <v>1.0009336111866221</v>
      </c>
      <c r="C6726">
        <v>1.0001356548840401</v>
      </c>
      <c r="D6726" t="s">
        <v>24</v>
      </c>
      <c r="E6726" t="s">
        <v>21</v>
      </c>
      <c r="F6726" t="s">
        <v>22</v>
      </c>
      <c r="G6726" t="s">
        <v>27</v>
      </c>
      <c r="H6726" t="s">
        <v>26</v>
      </c>
      <c r="I6726">
        <v>0</v>
      </c>
      <c r="J6726">
        <v>1</v>
      </c>
      <c r="K6726" t="s">
        <v>25</v>
      </c>
      <c r="L6726">
        <v>16</v>
      </c>
      <c r="M6726" t="s">
        <v>20</v>
      </c>
    </row>
    <row r="6727" spans="1:13">
      <c r="A6727" s="1" t="s">
        <v>51</v>
      </c>
      <c r="B6727">
        <v>0.98991426551600725</v>
      </c>
      <c r="C6727">
        <v>0.99004855222090526</v>
      </c>
      <c r="D6727" t="s">
        <v>24</v>
      </c>
      <c r="E6727" t="s">
        <v>21</v>
      </c>
      <c r="F6727" t="s">
        <v>22</v>
      </c>
      <c r="G6727" t="s">
        <v>27</v>
      </c>
      <c r="H6727" t="s">
        <v>26</v>
      </c>
      <c r="I6727">
        <v>0</v>
      </c>
      <c r="J6727">
        <v>1</v>
      </c>
      <c r="K6727" t="s">
        <v>25</v>
      </c>
      <c r="L6727">
        <v>16</v>
      </c>
      <c r="M6727" t="s">
        <v>20</v>
      </c>
    </row>
    <row r="6728" spans="1:13">
      <c r="A6728" s="1" t="s">
        <v>52</v>
      </c>
      <c r="B6728">
        <v>1.0188083522196481</v>
      </c>
      <c r="C6728">
        <v>1.008669734105629</v>
      </c>
      <c r="D6728" t="s">
        <v>24</v>
      </c>
      <c r="E6728" t="s">
        <v>21</v>
      </c>
      <c r="F6728" t="s">
        <v>22</v>
      </c>
      <c r="G6728" t="s">
        <v>27</v>
      </c>
      <c r="H6728" t="s">
        <v>26</v>
      </c>
      <c r="I6728">
        <v>0</v>
      </c>
      <c r="J6728">
        <v>1</v>
      </c>
      <c r="K6728" t="s">
        <v>25</v>
      </c>
      <c r="L6728">
        <v>16</v>
      </c>
      <c r="M6728" t="s">
        <v>20</v>
      </c>
    </row>
    <row r="6729" spans="1:13">
      <c r="A6729" s="1" t="s">
        <v>53</v>
      </c>
      <c r="B6729">
        <v>0.98311312681618923</v>
      </c>
      <c r="C6729">
        <v>0.99163645622143937</v>
      </c>
      <c r="D6729" t="s">
        <v>24</v>
      </c>
      <c r="E6729" t="s">
        <v>21</v>
      </c>
      <c r="F6729" t="s">
        <v>22</v>
      </c>
      <c r="G6729" t="s">
        <v>27</v>
      </c>
      <c r="H6729" t="s">
        <v>26</v>
      </c>
      <c r="I6729">
        <v>0</v>
      </c>
      <c r="J6729">
        <v>1</v>
      </c>
      <c r="K6729" t="s">
        <v>25</v>
      </c>
      <c r="L6729">
        <v>16</v>
      </c>
      <c r="M6729" t="s">
        <v>20</v>
      </c>
    </row>
    <row r="6730" spans="1:13">
      <c r="A6730" s="1" t="s">
        <v>54</v>
      </c>
      <c r="B6730">
        <v>1.0132736980130179</v>
      </c>
      <c r="C6730">
        <v>1.0047991390800219</v>
      </c>
      <c r="D6730" t="s">
        <v>24</v>
      </c>
      <c r="E6730" t="s">
        <v>21</v>
      </c>
      <c r="F6730" t="s">
        <v>22</v>
      </c>
      <c r="G6730" t="s">
        <v>27</v>
      </c>
      <c r="H6730" t="s">
        <v>26</v>
      </c>
      <c r="I6730">
        <v>0</v>
      </c>
      <c r="J6730">
        <v>1</v>
      </c>
      <c r="K6730" t="s">
        <v>25</v>
      </c>
      <c r="L6730">
        <v>16</v>
      </c>
      <c r="M6730" t="s">
        <v>20</v>
      </c>
    </row>
    <row r="6731" spans="1:13">
      <c r="A6731" s="1" t="s">
        <v>55</v>
      </c>
      <c r="B6731">
        <v>0.99249576028140574</v>
      </c>
      <c r="C6731">
        <v>0.99725888547132857</v>
      </c>
      <c r="D6731" t="s">
        <v>24</v>
      </c>
      <c r="E6731" t="s">
        <v>21</v>
      </c>
      <c r="F6731" t="s">
        <v>22</v>
      </c>
      <c r="G6731" t="s">
        <v>27</v>
      </c>
      <c r="H6731" t="s">
        <v>26</v>
      </c>
      <c r="I6731">
        <v>0</v>
      </c>
      <c r="J6731">
        <v>1</v>
      </c>
      <c r="K6731" t="s">
        <v>25</v>
      </c>
      <c r="L6731">
        <v>16</v>
      </c>
      <c r="M6731" t="s">
        <v>20</v>
      </c>
    </row>
    <row r="6732" spans="1:13">
      <c r="A6732" s="1" t="s">
        <v>56</v>
      </c>
      <c r="B6732">
        <v>0.99851221679370161</v>
      </c>
      <c r="C6732">
        <v>0.99577518044919244</v>
      </c>
      <c r="D6732" t="s">
        <v>24</v>
      </c>
      <c r="E6732" t="s">
        <v>21</v>
      </c>
      <c r="F6732" t="s">
        <v>22</v>
      </c>
      <c r="G6732" t="s">
        <v>27</v>
      </c>
      <c r="H6732" t="s">
        <v>26</v>
      </c>
      <c r="I6732">
        <v>0</v>
      </c>
      <c r="J6732">
        <v>1</v>
      </c>
      <c r="K6732" t="s">
        <v>25</v>
      </c>
      <c r="L6732">
        <v>16</v>
      </c>
      <c r="M6732" t="s">
        <v>20</v>
      </c>
    </row>
    <row r="6733" spans="1:13">
      <c r="A6733" s="1" t="s">
        <v>57</v>
      </c>
      <c r="B6733">
        <v>0.9976618148448857</v>
      </c>
      <c r="C6733">
        <v>0.99344687370443485</v>
      </c>
      <c r="D6733" t="s">
        <v>24</v>
      </c>
      <c r="E6733" t="s">
        <v>21</v>
      </c>
      <c r="F6733" t="s">
        <v>22</v>
      </c>
      <c r="G6733" t="s">
        <v>27</v>
      </c>
      <c r="H6733" t="s">
        <v>26</v>
      </c>
      <c r="I6733">
        <v>0</v>
      </c>
      <c r="J6733">
        <v>1</v>
      </c>
      <c r="K6733" t="s">
        <v>25</v>
      </c>
      <c r="L6733">
        <v>16</v>
      </c>
      <c r="M6733" t="s">
        <v>20</v>
      </c>
    </row>
    <row r="6734" spans="1:13">
      <c r="A6734" s="1" t="s">
        <v>58</v>
      </c>
      <c r="B6734">
        <v>1.003642920394912</v>
      </c>
      <c r="C6734">
        <v>0.99706592158191387</v>
      </c>
      <c r="D6734" t="s">
        <v>24</v>
      </c>
      <c r="E6734" t="s">
        <v>21</v>
      </c>
      <c r="F6734" t="s">
        <v>22</v>
      </c>
      <c r="G6734" t="s">
        <v>27</v>
      </c>
      <c r="H6734" t="s">
        <v>26</v>
      </c>
      <c r="I6734">
        <v>0</v>
      </c>
      <c r="J6734">
        <v>1</v>
      </c>
      <c r="K6734" t="s">
        <v>25</v>
      </c>
      <c r="L6734">
        <v>16</v>
      </c>
      <c r="M6734" t="s">
        <v>20</v>
      </c>
    </row>
    <row r="6735" spans="1:13">
      <c r="A6735" s="1" t="s">
        <v>59</v>
      </c>
      <c r="B6735">
        <v>0.99732570417678723</v>
      </c>
      <c r="C6735">
        <v>0.99439947235235959</v>
      </c>
      <c r="D6735" t="s">
        <v>24</v>
      </c>
      <c r="E6735" t="s">
        <v>21</v>
      </c>
      <c r="F6735" t="s">
        <v>22</v>
      </c>
      <c r="G6735" t="s">
        <v>27</v>
      </c>
      <c r="H6735" t="s">
        <v>26</v>
      </c>
      <c r="I6735">
        <v>0</v>
      </c>
      <c r="J6735">
        <v>1</v>
      </c>
      <c r="K6735" t="s">
        <v>25</v>
      </c>
      <c r="L6735">
        <v>16</v>
      </c>
      <c r="M6735" t="s">
        <v>20</v>
      </c>
    </row>
    <row r="6736" spans="1:13">
      <c r="A6736" s="1" t="s">
        <v>60</v>
      </c>
      <c r="B6736">
        <v>1.001988721461214</v>
      </c>
      <c r="C6736">
        <v>0.99637705592404702</v>
      </c>
      <c r="D6736" t="s">
        <v>24</v>
      </c>
      <c r="E6736" t="s">
        <v>21</v>
      </c>
      <c r="F6736" t="s">
        <v>22</v>
      </c>
      <c r="G6736" t="s">
        <v>27</v>
      </c>
      <c r="H6736" t="s">
        <v>26</v>
      </c>
      <c r="I6736">
        <v>0</v>
      </c>
      <c r="J6736">
        <v>1</v>
      </c>
      <c r="K6736" t="s">
        <v>25</v>
      </c>
      <c r="L6736">
        <v>16</v>
      </c>
      <c r="M6736" t="s">
        <v>20</v>
      </c>
    </row>
    <row r="6737" spans="1:13">
      <c r="A6737" s="1" t="s">
        <v>61</v>
      </c>
      <c r="B6737">
        <v>0.99525444199185653</v>
      </c>
      <c r="C6737">
        <v>0.99164869080717621</v>
      </c>
      <c r="D6737" t="s">
        <v>24</v>
      </c>
      <c r="E6737" t="s">
        <v>21</v>
      </c>
      <c r="F6737" t="s">
        <v>22</v>
      </c>
      <c r="G6737" t="s">
        <v>27</v>
      </c>
      <c r="H6737" t="s">
        <v>26</v>
      </c>
      <c r="I6737">
        <v>0</v>
      </c>
      <c r="J6737">
        <v>1</v>
      </c>
      <c r="K6737" t="s">
        <v>25</v>
      </c>
      <c r="L6737">
        <v>16</v>
      </c>
      <c r="M6737" t="s">
        <v>20</v>
      </c>
    </row>
    <row r="6738" spans="1:13">
      <c r="A6738" s="1" t="s">
        <v>62</v>
      </c>
      <c r="B6738">
        <v>0.9915335199927835</v>
      </c>
      <c r="C6738">
        <v>0.98325291699227479</v>
      </c>
      <c r="D6738" t="s">
        <v>24</v>
      </c>
      <c r="E6738" t="s">
        <v>21</v>
      </c>
      <c r="F6738" t="s">
        <v>22</v>
      </c>
      <c r="G6738" t="s">
        <v>27</v>
      </c>
      <c r="H6738" t="s">
        <v>26</v>
      </c>
      <c r="I6738">
        <v>0</v>
      </c>
      <c r="J6738">
        <v>1</v>
      </c>
      <c r="K6738" t="s">
        <v>25</v>
      </c>
      <c r="L6738">
        <v>16</v>
      </c>
      <c r="M6738" t="s">
        <v>20</v>
      </c>
    </row>
    <row r="6739" spans="1:13">
      <c r="A6739" s="1" t="s">
        <v>63</v>
      </c>
      <c r="B6739">
        <v>1.0066470449177449</v>
      </c>
      <c r="C6739">
        <v>0.98978864329702665</v>
      </c>
      <c r="D6739" t="s">
        <v>24</v>
      </c>
      <c r="E6739" t="s">
        <v>21</v>
      </c>
      <c r="F6739" t="s">
        <v>22</v>
      </c>
      <c r="G6739" t="s">
        <v>27</v>
      </c>
      <c r="H6739" t="s">
        <v>26</v>
      </c>
      <c r="I6739">
        <v>0</v>
      </c>
      <c r="J6739">
        <v>1</v>
      </c>
      <c r="K6739" t="s">
        <v>25</v>
      </c>
      <c r="L6739">
        <v>16</v>
      </c>
      <c r="M6739" t="s">
        <v>20</v>
      </c>
    </row>
    <row r="6740" spans="1:13">
      <c r="A6740" s="1" t="s">
        <v>64</v>
      </c>
      <c r="B6740">
        <v>1.0255756641765079</v>
      </c>
      <c r="C6740">
        <v>1.0151031452437129</v>
      </c>
      <c r="D6740" t="s">
        <v>24</v>
      </c>
      <c r="E6740" t="s">
        <v>21</v>
      </c>
      <c r="F6740" t="s">
        <v>22</v>
      </c>
      <c r="G6740" t="s">
        <v>27</v>
      </c>
      <c r="H6740" t="s">
        <v>26</v>
      </c>
      <c r="I6740">
        <v>0</v>
      </c>
      <c r="J6740">
        <v>1</v>
      </c>
      <c r="K6740" t="s">
        <v>25</v>
      </c>
      <c r="L6740">
        <v>16</v>
      </c>
      <c r="M6740" t="s">
        <v>20</v>
      </c>
    </row>
    <row r="6741" spans="1:13">
      <c r="A6741" s="1" t="s">
        <v>65</v>
      </c>
      <c r="B6741">
        <v>0.99510912746907254</v>
      </c>
      <c r="C6741">
        <v>1.010138405154583</v>
      </c>
      <c r="D6741" t="s">
        <v>24</v>
      </c>
      <c r="E6741" t="s">
        <v>21</v>
      </c>
      <c r="F6741" t="s">
        <v>22</v>
      </c>
      <c r="G6741" t="s">
        <v>27</v>
      </c>
      <c r="H6741" t="s">
        <v>26</v>
      </c>
      <c r="I6741">
        <v>0</v>
      </c>
      <c r="J6741">
        <v>1</v>
      </c>
      <c r="K6741" t="s">
        <v>25</v>
      </c>
      <c r="L6741">
        <v>16</v>
      </c>
      <c r="M6741" t="s">
        <v>20</v>
      </c>
    </row>
    <row r="6742" spans="1:13">
      <c r="A6742" s="1" t="s">
        <v>66</v>
      </c>
      <c r="B6742">
        <v>0.99860992272316995</v>
      </c>
      <c r="C6742">
        <v>1.0087342347111239</v>
      </c>
      <c r="D6742" t="s">
        <v>24</v>
      </c>
      <c r="E6742" t="s">
        <v>21</v>
      </c>
      <c r="F6742" t="s">
        <v>22</v>
      </c>
      <c r="G6742" t="s">
        <v>27</v>
      </c>
      <c r="H6742" t="s">
        <v>26</v>
      </c>
      <c r="I6742">
        <v>0</v>
      </c>
      <c r="J6742">
        <v>1</v>
      </c>
      <c r="K6742" t="s">
        <v>25</v>
      </c>
      <c r="L6742">
        <v>16</v>
      </c>
      <c r="M6742" t="s">
        <v>20</v>
      </c>
    </row>
    <row r="6743" spans="1:13">
      <c r="A6743" s="1" t="s">
        <v>67</v>
      </c>
      <c r="B6743">
        <v>1.003736129355731</v>
      </c>
      <c r="C6743">
        <v>1.0125029962975589</v>
      </c>
      <c r="D6743" t="s">
        <v>24</v>
      </c>
      <c r="E6743" t="s">
        <v>21</v>
      </c>
      <c r="F6743" t="s">
        <v>22</v>
      </c>
      <c r="G6743" t="s">
        <v>27</v>
      </c>
      <c r="H6743" t="s">
        <v>26</v>
      </c>
      <c r="I6743">
        <v>0</v>
      </c>
      <c r="J6743">
        <v>1</v>
      </c>
      <c r="K6743" t="s">
        <v>25</v>
      </c>
      <c r="L6743">
        <v>16</v>
      </c>
      <c r="M6743" t="s">
        <v>20</v>
      </c>
    </row>
    <row r="6744" spans="1:13">
      <c r="A6744" s="1" t="s">
        <v>68</v>
      </c>
      <c r="B6744">
        <v>0.9969163529289109</v>
      </c>
      <c r="C6744">
        <v>1.0093807943985571</v>
      </c>
      <c r="D6744" t="s">
        <v>24</v>
      </c>
      <c r="E6744" t="s">
        <v>21</v>
      </c>
      <c r="F6744" t="s">
        <v>22</v>
      </c>
      <c r="G6744" t="s">
        <v>27</v>
      </c>
      <c r="H6744" t="s">
        <v>26</v>
      </c>
      <c r="I6744">
        <v>0</v>
      </c>
      <c r="J6744">
        <v>1</v>
      </c>
      <c r="K6744" t="s">
        <v>25</v>
      </c>
      <c r="L6744">
        <v>16</v>
      </c>
      <c r="M6744" t="s">
        <v>20</v>
      </c>
    </row>
    <row r="6745" spans="1:13">
      <c r="A6745" s="1" t="s">
        <v>69</v>
      </c>
      <c r="B6745">
        <v>1.007837506448928</v>
      </c>
      <c r="C6745">
        <v>1.0172918228840799</v>
      </c>
      <c r="D6745" t="s">
        <v>24</v>
      </c>
      <c r="E6745" t="s">
        <v>21</v>
      </c>
      <c r="F6745" t="s">
        <v>22</v>
      </c>
      <c r="G6745" t="s">
        <v>27</v>
      </c>
      <c r="H6745" t="s">
        <v>26</v>
      </c>
      <c r="I6745">
        <v>0</v>
      </c>
      <c r="J6745">
        <v>1</v>
      </c>
      <c r="K6745" t="s">
        <v>25</v>
      </c>
      <c r="L6745">
        <v>16</v>
      </c>
      <c r="M6745" t="s">
        <v>20</v>
      </c>
    </row>
    <row r="6746" spans="1:13">
      <c r="A6746" s="1" t="s">
        <v>70</v>
      </c>
      <c r="B6746">
        <v>1.005554430725961</v>
      </c>
      <c r="C6746">
        <v>1.0229422998423749</v>
      </c>
      <c r="D6746" t="s">
        <v>24</v>
      </c>
      <c r="E6746" t="s">
        <v>21</v>
      </c>
      <c r="F6746" t="s">
        <v>22</v>
      </c>
      <c r="G6746" t="s">
        <v>27</v>
      </c>
      <c r="H6746" t="s">
        <v>26</v>
      </c>
      <c r="I6746">
        <v>0</v>
      </c>
      <c r="J6746">
        <v>1</v>
      </c>
      <c r="K6746" t="s">
        <v>25</v>
      </c>
      <c r="L6746">
        <v>16</v>
      </c>
      <c r="M6746" t="s">
        <v>20</v>
      </c>
    </row>
    <row r="6747" spans="1:13">
      <c r="A6747" s="1" t="s">
        <v>71</v>
      </c>
      <c r="B6747">
        <v>1.0081453160605129</v>
      </c>
      <c r="C6747">
        <v>1.0312744881862601</v>
      </c>
      <c r="D6747" t="s">
        <v>24</v>
      </c>
      <c r="E6747" t="s">
        <v>21</v>
      </c>
      <c r="F6747" t="s">
        <v>22</v>
      </c>
      <c r="G6747" t="s">
        <v>27</v>
      </c>
      <c r="H6747" t="s">
        <v>26</v>
      </c>
      <c r="I6747">
        <v>0</v>
      </c>
      <c r="J6747">
        <v>1</v>
      </c>
      <c r="K6747" t="s">
        <v>25</v>
      </c>
      <c r="L6747">
        <v>16</v>
      </c>
      <c r="M6747" t="s">
        <v>20</v>
      </c>
    </row>
    <row r="6748" spans="1:13">
      <c r="A6748" s="1" t="s">
        <v>72</v>
      </c>
      <c r="B6748">
        <v>0.98266421569922657</v>
      </c>
      <c r="C6748">
        <v>1.0133965361041719</v>
      </c>
      <c r="D6748" t="s">
        <v>24</v>
      </c>
      <c r="E6748" t="s">
        <v>21</v>
      </c>
      <c r="F6748" t="s">
        <v>22</v>
      </c>
      <c r="G6748" t="s">
        <v>27</v>
      </c>
      <c r="H6748" t="s">
        <v>26</v>
      </c>
      <c r="I6748">
        <v>0</v>
      </c>
      <c r="J6748">
        <v>1</v>
      </c>
      <c r="K6748" t="s">
        <v>25</v>
      </c>
      <c r="L6748">
        <v>16</v>
      </c>
      <c r="M6748" t="s">
        <v>20</v>
      </c>
    </row>
    <row r="6749" spans="1:13">
      <c r="A6749" s="1" t="s">
        <v>73</v>
      </c>
      <c r="B6749">
        <v>0.99885356059596686</v>
      </c>
      <c r="C6749">
        <v>1.0122347383832719</v>
      </c>
      <c r="D6749" t="s">
        <v>24</v>
      </c>
      <c r="E6749" t="s">
        <v>21</v>
      </c>
      <c r="F6749" t="s">
        <v>22</v>
      </c>
      <c r="G6749" t="s">
        <v>27</v>
      </c>
      <c r="H6749" t="s">
        <v>26</v>
      </c>
      <c r="I6749">
        <v>0</v>
      </c>
      <c r="J6749">
        <v>1</v>
      </c>
      <c r="K6749" t="s">
        <v>25</v>
      </c>
      <c r="L6749">
        <v>16</v>
      </c>
      <c r="M6749" t="s">
        <v>20</v>
      </c>
    </row>
    <row r="6750" spans="1:13">
      <c r="A6750" s="1" t="s">
        <v>74</v>
      </c>
      <c r="B6750">
        <v>0.99933448637903954</v>
      </c>
      <c r="C6750">
        <v>1.0115610823772681</v>
      </c>
      <c r="D6750" t="s">
        <v>24</v>
      </c>
      <c r="E6750" t="s">
        <v>21</v>
      </c>
      <c r="F6750" t="s">
        <v>22</v>
      </c>
      <c r="G6750" t="s">
        <v>27</v>
      </c>
      <c r="H6750" t="s">
        <v>26</v>
      </c>
      <c r="I6750">
        <v>0</v>
      </c>
      <c r="J6750">
        <v>1</v>
      </c>
      <c r="K6750" t="s">
        <v>25</v>
      </c>
      <c r="L6750">
        <v>16</v>
      </c>
      <c r="M6750" t="s">
        <v>20</v>
      </c>
    </row>
    <row r="6751" spans="1:13">
      <c r="A6751" s="1" t="s">
        <v>75</v>
      </c>
      <c r="B6751">
        <v>0.99825295995767938</v>
      </c>
      <c r="C6751">
        <v>1.0097938446611019</v>
      </c>
      <c r="D6751" t="s">
        <v>24</v>
      </c>
      <c r="E6751" t="s">
        <v>21</v>
      </c>
      <c r="F6751" t="s">
        <v>22</v>
      </c>
      <c r="G6751" t="s">
        <v>27</v>
      </c>
      <c r="H6751" t="s">
        <v>26</v>
      </c>
      <c r="I6751">
        <v>0</v>
      </c>
      <c r="J6751">
        <v>1</v>
      </c>
      <c r="K6751" t="s">
        <v>25</v>
      </c>
      <c r="L6751">
        <v>16</v>
      </c>
      <c r="M6751" t="s">
        <v>20</v>
      </c>
    </row>
    <row r="6752" spans="1:13">
      <c r="A6752" s="1" t="s">
        <v>76</v>
      </c>
      <c r="B6752">
        <v>1.0206748769860441</v>
      </c>
      <c r="C6752">
        <v>1.030671208180735</v>
      </c>
      <c r="D6752" t="s">
        <v>24</v>
      </c>
      <c r="E6752" t="s">
        <v>21</v>
      </c>
      <c r="F6752" t="s">
        <v>22</v>
      </c>
      <c r="G6752" t="s">
        <v>27</v>
      </c>
      <c r="H6752" t="s">
        <v>26</v>
      </c>
      <c r="I6752">
        <v>0</v>
      </c>
      <c r="J6752">
        <v>1</v>
      </c>
      <c r="K6752" t="s">
        <v>25</v>
      </c>
      <c r="L6752">
        <v>16</v>
      </c>
      <c r="M6752" t="s">
        <v>20</v>
      </c>
    </row>
    <row r="6753" spans="1:13">
      <c r="A6753" s="1" t="s">
        <v>77</v>
      </c>
      <c r="B6753">
        <v>0.99640499833457097</v>
      </c>
      <c r="C6753">
        <v>1.0269659434708149</v>
      </c>
      <c r="D6753" t="s">
        <v>24</v>
      </c>
      <c r="E6753" t="s">
        <v>21</v>
      </c>
      <c r="F6753" t="s">
        <v>22</v>
      </c>
      <c r="G6753" t="s">
        <v>27</v>
      </c>
      <c r="H6753" t="s">
        <v>26</v>
      </c>
      <c r="I6753">
        <v>0</v>
      </c>
      <c r="J6753">
        <v>1</v>
      </c>
      <c r="K6753" t="s">
        <v>25</v>
      </c>
      <c r="L6753">
        <v>16</v>
      </c>
      <c r="M6753" t="s">
        <v>20</v>
      </c>
    </row>
    <row r="6754" spans="1:13">
      <c r="A6754" s="1" t="s">
        <v>78</v>
      </c>
      <c r="B6754">
        <v>1.0042510453068689</v>
      </c>
      <c r="C6754">
        <v>1.031331622225121</v>
      </c>
      <c r="D6754" t="s">
        <v>24</v>
      </c>
      <c r="E6754" t="s">
        <v>21</v>
      </c>
      <c r="F6754" t="s">
        <v>22</v>
      </c>
      <c r="G6754" t="s">
        <v>27</v>
      </c>
      <c r="H6754" t="s">
        <v>26</v>
      </c>
      <c r="I6754">
        <v>0</v>
      </c>
      <c r="J6754">
        <v>1</v>
      </c>
      <c r="K6754" t="s">
        <v>25</v>
      </c>
      <c r="L6754">
        <v>16</v>
      </c>
      <c r="M6754" t="s">
        <v>20</v>
      </c>
    </row>
    <row r="6755" spans="1:13">
      <c r="A6755" s="1" t="s">
        <v>79</v>
      </c>
      <c r="B6755">
        <v>1.00877140410078</v>
      </c>
      <c r="C6755">
        <v>1.040377848645571</v>
      </c>
      <c r="D6755" t="s">
        <v>24</v>
      </c>
      <c r="E6755" t="s">
        <v>21</v>
      </c>
      <c r="F6755" t="s">
        <v>22</v>
      </c>
      <c r="G6755" t="s">
        <v>27</v>
      </c>
      <c r="H6755" t="s">
        <v>26</v>
      </c>
      <c r="I6755">
        <v>0</v>
      </c>
      <c r="J6755">
        <v>1</v>
      </c>
      <c r="K6755" t="s">
        <v>25</v>
      </c>
      <c r="L6755">
        <v>16</v>
      </c>
      <c r="M6755" t="s">
        <v>20</v>
      </c>
    </row>
    <row r="6756" spans="1:13">
      <c r="A6756" s="1" t="s">
        <v>80</v>
      </c>
      <c r="B6756">
        <v>1.000158187647646</v>
      </c>
      <c r="C6756">
        <v>1.0405424235701111</v>
      </c>
      <c r="D6756" t="s">
        <v>24</v>
      </c>
      <c r="E6756" t="s">
        <v>21</v>
      </c>
      <c r="F6756" t="s">
        <v>22</v>
      </c>
      <c r="G6756" t="s">
        <v>27</v>
      </c>
      <c r="H6756" t="s">
        <v>26</v>
      </c>
      <c r="I6756">
        <v>0</v>
      </c>
      <c r="J6756">
        <v>1</v>
      </c>
      <c r="K6756" t="s">
        <v>25</v>
      </c>
      <c r="L6756">
        <v>16</v>
      </c>
      <c r="M6756" t="s">
        <v>20</v>
      </c>
    </row>
    <row r="6757" spans="1:13">
      <c r="A6757" s="1" t="s">
        <v>81</v>
      </c>
      <c r="B6757">
        <v>1.007967838924831</v>
      </c>
      <c r="C6757">
        <v>1.048833297995571</v>
      </c>
      <c r="D6757" t="s">
        <v>24</v>
      </c>
      <c r="E6757" t="s">
        <v>21</v>
      </c>
      <c r="F6757" t="s">
        <v>22</v>
      </c>
      <c r="G6757" t="s">
        <v>27</v>
      </c>
      <c r="H6757" t="s">
        <v>26</v>
      </c>
      <c r="I6757">
        <v>0</v>
      </c>
      <c r="J6757">
        <v>1</v>
      </c>
      <c r="K6757" t="s">
        <v>25</v>
      </c>
      <c r="L6757">
        <v>16</v>
      </c>
      <c r="M6757" t="s">
        <v>20</v>
      </c>
    </row>
    <row r="6758" spans="1:13">
      <c r="A6758" s="1" t="s">
        <v>82</v>
      </c>
      <c r="B6758">
        <v>0.993921442779654</v>
      </c>
      <c r="C6758">
        <v>1.0424579047791001</v>
      </c>
      <c r="D6758" t="s">
        <v>24</v>
      </c>
      <c r="E6758" t="s">
        <v>21</v>
      </c>
      <c r="F6758" t="s">
        <v>22</v>
      </c>
      <c r="G6758" t="s">
        <v>27</v>
      </c>
      <c r="H6758" t="s">
        <v>26</v>
      </c>
      <c r="I6758">
        <v>0</v>
      </c>
      <c r="J6758">
        <v>1</v>
      </c>
      <c r="K6758" t="s">
        <v>25</v>
      </c>
      <c r="L6758">
        <v>16</v>
      </c>
      <c r="M6758" t="s">
        <v>20</v>
      </c>
    </row>
    <row r="6759" spans="1:13">
      <c r="A6759" s="1" t="s">
        <v>84</v>
      </c>
      <c r="B6759">
        <v>0.94871248263710739</v>
      </c>
      <c r="C6759">
        <v>0.98899282688765755</v>
      </c>
      <c r="D6759" t="s">
        <v>24</v>
      </c>
      <c r="E6759" t="s">
        <v>21</v>
      </c>
      <c r="F6759" t="s">
        <v>22</v>
      </c>
      <c r="G6759" t="s">
        <v>27</v>
      </c>
      <c r="H6759" t="s">
        <v>26</v>
      </c>
      <c r="I6759">
        <v>0</v>
      </c>
      <c r="J6759">
        <v>1</v>
      </c>
      <c r="K6759" t="s">
        <v>25</v>
      </c>
      <c r="L6759">
        <v>16</v>
      </c>
      <c r="M6759" t="s">
        <v>20</v>
      </c>
    </row>
    <row r="6760" spans="1:13">
      <c r="A6760" s="1" t="s">
        <v>85</v>
      </c>
      <c r="B6760">
        <v>0.98934274480096196</v>
      </c>
      <c r="C6760">
        <v>0.97845287794149771</v>
      </c>
      <c r="D6760" t="s">
        <v>24</v>
      </c>
      <c r="E6760" t="s">
        <v>21</v>
      </c>
      <c r="F6760" t="s">
        <v>22</v>
      </c>
      <c r="G6760" t="s">
        <v>27</v>
      </c>
      <c r="H6760" t="s">
        <v>26</v>
      </c>
      <c r="I6760">
        <v>0</v>
      </c>
      <c r="J6760">
        <v>1</v>
      </c>
      <c r="K6760" t="s">
        <v>25</v>
      </c>
      <c r="L6760">
        <v>16</v>
      </c>
      <c r="M6760" t="s">
        <v>20</v>
      </c>
    </row>
    <row r="6761" spans="1:13">
      <c r="A6761" s="1" t="s">
        <v>86</v>
      </c>
      <c r="B6761">
        <v>0.99676840577355452</v>
      </c>
      <c r="C6761">
        <v>0.97529091527029299</v>
      </c>
      <c r="D6761" t="s">
        <v>24</v>
      </c>
      <c r="E6761" t="s">
        <v>21</v>
      </c>
      <c r="F6761" t="s">
        <v>22</v>
      </c>
      <c r="G6761" t="s">
        <v>27</v>
      </c>
      <c r="H6761" t="s">
        <v>26</v>
      </c>
      <c r="I6761">
        <v>0</v>
      </c>
      <c r="J6761">
        <v>1</v>
      </c>
      <c r="K6761" t="s">
        <v>25</v>
      </c>
      <c r="L6761">
        <v>16</v>
      </c>
      <c r="M6761" t="s">
        <v>20</v>
      </c>
    </row>
    <row r="6762" spans="1:13">
      <c r="A6762" s="1" t="s">
        <v>87</v>
      </c>
      <c r="B6762">
        <v>1.0020302420265801</v>
      </c>
      <c r="C6762">
        <v>0.9772709918746163</v>
      </c>
      <c r="D6762" t="s">
        <v>24</v>
      </c>
      <c r="E6762" t="s">
        <v>21</v>
      </c>
      <c r="F6762" t="s">
        <v>22</v>
      </c>
      <c r="G6762" t="s">
        <v>27</v>
      </c>
      <c r="H6762" t="s">
        <v>26</v>
      </c>
      <c r="I6762">
        <v>0</v>
      </c>
      <c r="J6762">
        <v>1</v>
      </c>
      <c r="K6762" t="s">
        <v>25</v>
      </c>
      <c r="L6762">
        <v>16</v>
      </c>
      <c r="M6762" t="s">
        <v>20</v>
      </c>
    </row>
    <row r="6763" spans="1:13">
      <c r="A6763" s="1" t="s">
        <v>88</v>
      </c>
      <c r="B6763">
        <v>1.007838104978759</v>
      </c>
      <c r="C6763">
        <v>0.98493094450162511</v>
      </c>
      <c r="D6763" t="s">
        <v>24</v>
      </c>
      <c r="E6763" t="s">
        <v>21</v>
      </c>
      <c r="F6763" t="s">
        <v>22</v>
      </c>
      <c r="G6763" t="s">
        <v>27</v>
      </c>
      <c r="H6763" t="s">
        <v>26</v>
      </c>
      <c r="I6763">
        <v>0</v>
      </c>
      <c r="J6763">
        <v>1</v>
      </c>
      <c r="K6763" t="s">
        <v>25</v>
      </c>
      <c r="L6763">
        <v>16</v>
      </c>
      <c r="M6763" t="s">
        <v>20</v>
      </c>
    </row>
    <row r="6764" spans="1:13">
      <c r="A6764" s="1" t="s">
        <v>89</v>
      </c>
      <c r="B6764">
        <v>0.99241142075392041</v>
      </c>
      <c r="C6764">
        <v>0.97745671797735856</v>
      </c>
      <c r="D6764" t="s">
        <v>24</v>
      </c>
      <c r="E6764" t="s">
        <v>21</v>
      </c>
      <c r="F6764" t="s">
        <v>22</v>
      </c>
      <c r="G6764" t="s">
        <v>27</v>
      </c>
      <c r="H6764" t="s">
        <v>26</v>
      </c>
      <c r="I6764">
        <v>0</v>
      </c>
      <c r="J6764">
        <v>1</v>
      </c>
      <c r="K6764" t="s">
        <v>25</v>
      </c>
      <c r="L6764">
        <v>16</v>
      </c>
      <c r="M6764" t="s">
        <v>20</v>
      </c>
    </row>
    <row r="6765" spans="1:13">
      <c r="A6765" s="1" t="s">
        <v>90</v>
      </c>
      <c r="B6765">
        <v>0.99318533729177894</v>
      </c>
      <c r="C6765">
        <v>0.97079568013245809</v>
      </c>
      <c r="D6765" t="s">
        <v>24</v>
      </c>
      <c r="E6765" t="s">
        <v>21</v>
      </c>
      <c r="F6765" t="s">
        <v>22</v>
      </c>
      <c r="G6765" t="s">
        <v>27</v>
      </c>
      <c r="H6765" t="s">
        <v>26</v>
      </c>
      <c r="I6765">
        <v>0</v>
      </c>
      <c r="J6765">
        <v>1</v>
      </c>
      <c r="K6765" t="s">
        <v>25</v>
      </c>
      <c r="L6765">
        <v>16</v>
      </c>
      <c r="M6765" t="s">
        <v>20</v>
      </c>
    </row>
    <row r="6766" spans="1:13">
      <c r="A6766" s="1" t="s">
        <v>91</v>
      </c>
      <c r="B6766">
        <v>0.99882867641664097</v>
      </c>
      <c r="C6766">
        <v>0.96965856425769592</v>
      </c>
      <c r="D6766" t="s">
        <v>24</v>
      </c>
      <c r="E6766" t="s">
        <v>21</v>
      </c>
      <c r="F6766" t="s">
        <v>22</v>
      </c>
      <c r="G6766" t="s">
        <v>27</v>
      </c>
      <c r="H6766" t="s">
        <v>26</v>
      </c>
      <c r="I6766">
        <v>0</v>
      </c>
      <c r="J6766">
        <v>1</v>
      </c>
      <c r="K6766" t="s">
        <v>25</v>
      </c>
      <c r="L6766">
        <v>16</v>
      </c>
      <c r="M6766" t="s">
        <v>20</v>
      </c>
    </row>
    <row r="6767" spans="1:13">
      <c r="A6767" s="1" t="s">
        <v>92</v>
      </c>
      <c r="B6767">
        <v>0.99610376339231221</v>
      </c>
      <c r="C6767">
        <v>0.96588054506267707</v>
      </c>
      <c r="D6767" t="s">
        <v>24</v>
      </c>
      <c r="E6767" t="s">
        <v>21</v>
      </c>
      <c r="F6767" t="s">
        <v>22</v>
      </c>
      <c r="G6767" t="s">
        <v>27</v>
      </c>
      <c r="H6767" t="s">
        <v>26</v>
      </c>
      <c r="I6767">
        <v>0</v>
      </c>
      <c r="J6767">
        <v>1</v>
      </c>
      <c r="K6767" t="s">
        <v>25</v>
      </c>
      <c r="L6767">
        <v>16</v>
      </c>
      <c r="M6767" t="s">
        <v>20</v>
      </c>
    </row>
    <row r="6768" spans="1:13">
      <c r="A6768" s="1" t="s">
        <v>93</v>
      </c>
      <c r="B6768">
        <v>0.98664787296854717</v>
      </c>
      <c r="C6768">
        <v>0.95298398532779127</v>
      </c>
      <c r="D6768" t="s">
        <v>24</v>
      </c>
      <c r="E6768" t="s">
        <v>21</v>
      </c>
      <c r="F6768" t="s">
        <v>22</v>
      </c>
      <c r="G6768" t="s">
        <v>27</v>
      </c>
      <c r="H6768" t="s">
        <v>26</v>
      </c>
      <c r="I6768">
        <v>0</v>
      </c>
      <c r="J6768">
        <v>1</v>
      </c>
      <c r="K6768" t="s">
        <v>25</v>
      </c>
      <c r="L6768">
        <v>16</v>
      </c>
      <c r="M6768" t="s">
        <v>20</v>
      </c>
    </row>
    <row r="6769" spans="1:13">
      <c r="A6769" s="1" t="s">
        <v>94</v>
      </c>
      <c r="B6769">
        <v>0.99780051197926567</v>
      </c>
      <c r="C6769">
        <v>0.95088790846811111</v>
      </c>
      <c r="D6769" t="s">
        <v>24</v>
      </c>
      <c r="E6769" t="s">
        <v>21</v>
      </c>
      <c r="F6769" t="s">
        <v>22</v>
      </c>
      <c r="G6769" t="s">
        <v>27</v>
      </c>
      <c r="H6769" t="s">
        <v>26</v>
      </c>
      <c r="I6769">
        <v>0</v>
      </c>
      <c r="J6769">
        <v>1</v>
      </c>
      <c r="K6769" t="s">
        <v>25</v>
      </c>
      <c r="L6769">
        <v>16</v>
      </c>
      <c r="M6769" t="s">
        <v>20</v>
      </c>
    </row>
    <row r="6770" spans="1:13">
      <c r="A6770" s="1" t="s">
        <v>95</v>
      </c>
      <c r="B6770">
        <v>1.0114045837300929</v>
      </c>
      <c r="C6770">
        <v>0.96173238923816839</v>
      </c>
      <c r="D6770" t="s">
        <v>24</v>
      </c>
      <c r="E6770" t="s">
        <v>21</v>
      </c>
      <c r="F6770" t="s">
        <v>22</v>
      </c>
      <c r="G6770" t="s">
        <v>27</v>
      </c>
      <c r="H6770" t="s">
        <v>26</v>
      </c>
      <c r="I6770">
        <v>0</v>
      </c>
      <c r="J6770">
        <v>1</v>
      </c>
      <c r="K6770" t="s">
        <v>25</v>
      </c>
      <c r="L6770">
        <v>16</v>
      </c>
      <c r="M6770" t="s">
        <v>20</v>
      </c>
    </row>
    <row r="6771" spans="1:13">
      <c r="A6771" s="1" t="s">
        <v>96</v>
      </c>
      <c r="B6771">
        <v>0.99253731212201868</v>
      </c>
      <c r="C6771">
        <v>0.95455528059513872</v>
      </c>
      <c r="D6771" t="s">
        <v>24</v>
      </c>
      <c r="E6771" t="s">
        <v>21</v>
      </c>
      <c r="F6771" t="s">
        <v>22</v>
      </c>
      <c r="G6771" t="s">
        <v>27</v>
      </c>
      <c r="H6771" t="s">
        <v>26</v>
      </c>
      <c r="I6771">
        <v>0</v>
      </c>
      <c r="J6771">
        <v>1</v>
      </c>
      <c r="K6771" t="s">
        <v>25</v>
      </c>
      <c r="L6771">
        <v>16</v>
      </c>
      <c r="M6771" t="s">
        <v>20</v>
      </c>
    </row>
    <row r="6772" spans="1:13">
      <c r="A6772" s="1" t="s">
        <v>97</v>
      </c>
      <c r="B6772">
        <v>1.0131184751008731</v>
      </c>
      <c r="C6772">
        <v>0.96707759027603335</v>
      </c>
      <c r="D6772" t="s">
        <v>24</v>
      </c>
      <c r="E6772" t="s">
        <v>21</v>
      </c>
      <c r="F6772" t="s">
        <v>22</v>
      </c>
      <c r="G6772" t="s">
        <v>27</v>
      </c>
      <c r="H6772" t="s">
        <v>26</v>
      </c>
      <c r="I6772">
        <v>0</v>
      </c>
      <c r="J6772">
        <v>1</v>
      </c>
      <c r="K6772" t="s">
        <v>25</v>
      </c>
      <c r="L6772">
        <v>16</v>
      </c>
      <c r="M6772" t="s">
        <v>20</v>
      </c>
    </row>
    <row r="6773" spans="1:13">
      <c r="A6773" s="1" t="s">
        <v>98</v>
      </c>
      <c r="B6773">
        <v>1.0093414196730759</v>
      </c>
      <c r="C6773">
        <v>0.97611146790322911</v>
      </c>
      <c r="D6773" t="s">
        <v>24</v>
      </c>
      <c r="E6773" t="s">
        <v>21</v>
      </c>
      <c r="F6773" t="s">
        <v>22</v>
      </c>
      <c r="G6773" t="s">
        <v>27</v>
      </c>
      <c r="H6773" t="s">
        <v>26</v>
      </c>
      <c r="I6773">
        <v>0</v>
      </c>
      <c r="J6773">
        <v>1</v>
      </c>
      <c r="K6773" t="s">
        <v>25</v>
      </c>
      <c r="L6773">
        <v>16</v>
      </c>
      <c r="M6773" t="s">
        <v>20</v>
      </c>
    </row>
    <row r="6774" spans="1:13">
      <c r="A6774" s="1" t="s">
        <v>99</v>
      </c>
      <c r="B6774">
        <v>0.98349147117953273</v>
      </c>
      <c r="C6774">
        <v>0.95999730360336</v>
      </c>
      <c r="D6774" t="s">
        <v>24</v>
      </c>
      <c r="E6774" t="s">
        <v>21</v>
      </c>
      <c r="F6774" t="s">
        <v>22</v>
      </c>
      <c r="G6774" t="s">
        <v>27</v>
      </c>
      <c r="H6774" t="s">
        <v>26</v>
      </c>
      <c r="I6774">
        <v>0</v>
      </c>
      <c r="J6774">
        <v>1</v>
      </c>
      <c r="K6774" t="s">
        <v>25</v>
      </c>
      <c r="L6774">
        <v>16</v>
      </c>
      <c r="M6774" t="s">
        <v>20</v>
      </c>
    </row>
    <row r="6775" spans="1:13">
      <c r="A6775" s="1" t="s">
        <v>100</v>
      </c>
      <c r="B6775">
        <v>0.9908567406740203</v>
      </c>
      <c r="C6775">
        <v>0.95121979930427325</v>
      </c>
      <c r="D6775" t="s">
        <v>24</v>
      </c>
      <c r="E6775" t="s">
        <v>21</v>
      </c>
      <c r="F6775" t="s">
        <v>22</v>
      </c>
      <c r="G6775" t="s">
        <v>27</v>
      </c>
      <c r="H6775" t="s">
        <v>26</v>
      </c>
      <c r="I6775">
        <v>0</v>
      </c>
      <c r="J6775">
        <v>1</v>
      </c>
      <c r="K6775" t="s">
        <v>25</v>
      </c>
      <c r="L6775">
        <v>16</v>
      </c>
      <c r="M6775" t="s">
        <v>20</v>
      </c>
    </row>
    <row r="6776" spans="1:13">
      <c r="A6776" s="1" t="s">
        <v>101</v>
      </c>
      <c r="B6776">
        <v>1.033366358582821</v>
      </c>
      <c r="C6776">
        <v>0.98295854021893891</v>
      </c>
      <c r="D6776" t="s">
        <v>24</v>
      </c>
      <c r="E6776" t="s">
        <v>21</v>
      </c>
      <c r="F6776" t="s">
        <v>22</v>
      </c>
      <c r="G6776" t="s">
        <v>27</v>
      </c>
      <c r="H6776" t="s">
        <v>26</v>
      </c>
      <c r="I6776">
        <v>0</v>
      </c>
      <c r="J6776">
        <v>1</v>
      </c>
      <c r="K6776" t="s">
        <v>25</v>
      </c>
      <c r="L6776">
        <v>16</v>
      </c>
      <c r="M6776" t="s">
        <v>20</v>
      </c>
    </row>
    <row r="6777" spans="1:13">
      <c r="A6777" s="1" t="s">
        <v>102</v>
      </c>
      <c r="B6777">
        <v>0.99645858296987588</v>
      </c>
      <c r="C6777">
        <v>0.97947747410470165</v>
      </c>
      <c r="D6777" t="s">
        <v>24</v>
      </c>
      <c r="E6777" t="s">
        <v>21</v>
      </c>
      <c r="F6777" t="s">
        <v>22</v>
      </c>
      <c r="G6777" t="s">
        <v>27</v>
      </c>
      <c r="H6777" t="s">
        <v>26</v>
      </c>
      <c r="I6777">
        <v>0</v>
      </c>
      <c r="J6777">
        <v>1</v>
      </c>
      <c r="K6777" t="s">
        <v>25</v>
      </c>
      <c r="L6777">
        <v>16</v>
      </c>
      <c r="M6777" t="s">
        <v>20</v>
      </c>
    </row>
    <row r="6778" spans="1:13">
      <c r="A6778" s="1" t="s">
        <v>103</v>
      </c>
      <c r="B6778">
        <v>1.0151705310515671</v>
      </c>
      <c r="C6778">
        <v>0.99433666753991767</v>
      </c>
      <c r="D6778" t="s">
        <v>24</v>
      </c>
      <c r="E6778" t="s">
        <v>21</v>
      </c>
      <c r="F6778" t="s">
        <v>22</v>
      </c>
      <c r="G6778" t="s">
        <v>27</v>
      </c>
      <c r="H6778" t="s">
        <v>26</v>
      </c>
      <c r="I6778">
        <v>0</v>
      </c>
      <c r="J6778">
        <v>1</v>
      </c>
      <c r="K6778" t="s">
        <v>25</v>
      </c>
      <c r="L6778">
        <v>16</v>
      </c>
      <c r="M6778" t="s">
        <v>20</v>
      </c>
    </row>
    <row r="6779" spans="1:13">
      <c r="A6779" s="1" t="s">
        <v>104</v>
      </c>
      <c r="B6779">
        <v>1.006313126992421</v>
      </c>
      <c r="C6779">
        <v>1.0006140411953179</v>
      </c>
      <c r="D6779" t="s">
        <v>24</v>
      </c>
      <c r="E6779" t="s">
        <v>21</v>
      </c>
      <c r="F6779" t="s">
        <v>22</v>
      </c>
      <c r="G6779" t="s">
        <v>27</v>
      </c>
      <c r="H6779" t="s">
        <v>26</v>
      </c>
      <c r="I6779">
        <v>0</v>
      </c>
      <c r="J6779">
        <v>1</v>
      </c>
      <c r="K6779" t="s">
        <v>25</v>
      </c>
      <c r="L6779">
        <v>16</v>
      </c>
      <c r="M6779" t="s">
        <v>20</v>
      </c>
    </row>
    <row r="6780" spans="1:13">
      <c r="A6780" s="1" t="s">
        <v>105</v>
      </c>
      <c r="B6780">
        <v>1.0315653403887619</v>
      </c>
      <c r="C6780">
        <v>1.0321987640034229</v>
      </c>
      <c r="D6780" t="s">
        <v>24</v>
      </c>
      <c r="E6780" t="s">
        <v>21</v>
      </c>
      <c r="F6780" t="s">
        <v>22</v>
      </c>
      <c r="G6780" t="s">
        <v>27</v>
      </c>
      <c r="H6780" t="s">
        <v>26</v>
      </c>
      <c r="I6780">
        <v>0</v>
      </c>
      <c r="J6780">
        <v>1</v>
      </c>
      <c r="K6780" t="s">
        <v>25</v>
      </c>
      <c r="L6780">
        <v>16</v>
      </c>
      <c r="M6780" t="s">
        <v>20</v>
      </c>
    </row>
    <row r="6781" spans="1:13">
      <c r="A6781" s="1" t="s">
        <v>106</v>
      </c>
      <c r="B6781">
        <v>1.005334469605238</v>
      </c>
      <c r="C6781">
        <v>1.0377049969365639</v>
      </c>
      <c r="D6781" t="s">
        <v>24</v>
      </c>
      <c r="E6781" t="s">
        <v>21</v>
      </c>
      <c r="F6781" t="s">
        <v>22</v>
      </c>
      <c r="G6781" t="s">
        <v>27</v>
      </c>
      <c r="H6781" t="s">
        <v>26</v>
      </c>
      <c r="I6781">
        <v>0</v>
      </c>
      <c r="J6781">
        <v>1</v>
      </c>
      <c r="K6781" t="s">
        <v>25</v>
      </c>
      <c r="L6781">
        <v>16</v>
      </c>
      <c r="M6781" t="s">
        <v>20</v>
      </c>
    </row>
    <row r="6782" spans="1:13">
      <c r="A6782" s="1" t="s">
        <v>107</v>
      </c>
      <c r="B6782">
        <v>1.0149047845706629</v>
      </c>
      <c r="C6782">
        <v>1.0531717663638041</v>
      </c>
      <c r="D6782" t="s">
        <v>24</v>
      </c>
      <c r="E6782" t="s">
        <v>21</v>
      </c>
      <c r="F6782" t="s">
        <v>22</v>
      </c>
      <c r="G6782" t="s">
        <v>27</v>
      </c>
      <c r="H6782" t="s">
        <v>26</v>
      </c>
      <c r="I6782">
        <v>0</v>
      </c>
      <c r="J6782">
        <v>1</v>
      </c>
      <c r="K6782" t="s">
        <v>25</v>
      </c>
      <c r="L6782">
        <v>16</v>
      </c>
      <c r="M6782" t="s">
        <v>20</v>
      </c>
    </row>
    <row r="6783" spans="1:13">
      <c r="A6783" s="1" t="s">
        <v>108</v>
      </c>
      <c r="B6783">
        <v>0.99958391795712964</v>
      </c>
      <c r="C6783">
        <v>1.052733560503762</v>
      </c>
      <c r="D6783" t="s">
        <v>24</v>
      </c>
      <c r="E6783" t="s">
        <v>21</v>
      </c>
      <c r="F6783" t="s">
        <v>22</v>
      </c>
      <c r="G6783" t="s">
        <v>27</v>
      </c>
      <c r="H6783" t="s">
        <v>26</v>
      </c>
      <c r="I6783">
        <v>0</v>
      </c>
      <c r="J6783">
        <v>1</v>
      </c>
      <c r="K6783" t="s">
        <v>25</v>
      </c>
      <c r="L6783">
        <v>16</v>
      </c>
      <c r="M6783" t="s">
        <v>20</v>
      </c>
    </row>
    <row r="6784" spans="1:13">
      <c r="A6784" s="1" t="s">
        <v>109</v>
      </c>
      <c r="B6784">
        <v>1.005964907807583</v>
      </c>
      <c r="C6784">
        <v>1.0590130191381151</v>
      </c>
      <c r="D6784" t="s">
        <v>24</v>
      </c>
      <c r="E6784" t="s">
        <v>21</v>
      </c>
      <c r="F6784" t="s">
        <v>22</v>
      </c>
      <c r="G6784" t="s">
        <v>27</v>
      </c>
      <c r="H6784" t="s">
        <v>26</v>
      </c>
      <c r="I6784">
        <v>0</v>
      </c>
      <c r="J6784">
        <v>1</v>
      </c>
      <c r="K6784" t="s">
        <v>25</v>
      </c>
      <c r="L6784">
        <v>16</v>
      </c>
      <c r="M6784" t="s">
        <v>20</v>
      </c>
    </row>
    <row r="6785" spans="1:13">
      <c r="A6785" s="1" t="s">
        <v>110</v>
      </c>
      <c r="B6785">
        <v>1.018092030658694</v>
      </c>
      <c r="C6785">
        <v>1.078172715148318</v>
      </c>
      <c r="D6785" t="s">
        <v>24</v>
      </c>
      <c r="E6785" t="s">
        <v>21</v>
      </c>
      <c r="F6785" t="s">
        <v>22</v>
      </c>
      <c r="G6785" t="s">
        <v>27</v>
      </c>
      <c r="H6785" t="s">
        <v>26</v>
      </c>
      <c r="I6785">
        <v>0</v>
      </c>
      <c r="J6785">
        <v>1</v>
      </c>
      <c r="K6785" t="s">
        <v>25</v>
      </c>
      <c r="L6785">
        <v>16</v>
      </c>
      <c r="M6785" t="s">
        <v>20</v>
      </c>
    </row>
    <row r="6786" spans="1:13">
      <c r="A6786" s="1" t="s">
        <v>111</v>
      </c>
      <c r="B6786">
        <v>1.0010655725217881</v>
      </c>
      <c r="C6786">
        <v>1.0793215863673209</v>
      </c>
      <c r="D6786" t="s">
        <v>24</v>
      </c>
      <c r="E6786" t="s">
        <v>21</v>
      </c>
      <c r="F6786" t="s">
        <v>22</v>
      </c>
      <c r="G6786" t="s">
        <v>27</v>
      </c>
      <c r="H6786" t="s">
        <v>26</v>
      </c>
      <c r="I6786">
        <v>0</v>
      </c>
      <c r="J6786">
        <v>1</v>
      </c>
      <c r="K6786" t="s">
        <v>25</v>
      </c>
      <c r="L6786">
        <v>16</v>
      </c>
      <c r="M6786" t="s">
        <v>20</v>
      </c>
    </row>
    <row r="6787" spans="1:13">
      <c r="A6787" s="1" t="s">
        <v>113</v>
      </c>
      <c r="B6787">
        <v>0.9805037243510869</v>
      </c>
      <c r="C6787">
        <v>1.0582788352056809</v>
      </c>
      <c r="D6787" t="s">
        <v>24</v>
      </c>
      <c r="E6787" t="s">
        <v>21</v>
      </c>
      <c r="F6787" t="s">
        <v>22</v>
      </c>
      <c r="G6787" t="s">
        <v>27</v>
      </c>
      <c r="H6787" t="s">
        <v>26</v>
      </c>
      <c r="I6787">
        <v>0</v>
      </c>
      <c r="J6787">
        <v>1</v>
      </c>
      <c r="K6787" t="s">
        <v>25</v>
      </c>
      <c r="L6787">
        <v>16</v>
      </c>
      <c r="M6787" t="s">
        <v>20</v>
      </c>
    </row>
    <row r="6788" spans="1:13">
      <c r="A6788" s="1" t="s">
        <v>114</v>
      </c>
      <c r="B6788">
        <v>1.008199164474243</v>
      </c>
      <c r="C6788">
        <v>1.066955837435144</v>
      </c>
      <c r="D6788" t="s">
        <v>24</v>
      </c>
      <c r="E6788" t="s">
        <v>21</v>
      </c>
      <c r="F6788" t="s">
        <v>22</v>
      </c>
      <c r="G6788" t="s">
        <v>27</v>
      </c>
      <c r="H6788" t="s">
        <v>26</v>
      </c>
      <c r="I6788">
        <v>0</v>
      </c>
      <c r="J6788">
        <v>1</v>
      </c>
      <c r="K6788" t="s">
        <v>25</v>
      </c>
      <c r="L6788">
        <v>16</v>
      </c>
      <c r="M6788" t="s">
        <v>20</v>
      </c>
    </row>
    <row r="6789" spans="1:13">
      <c r="A6789" s="1" t="s">
        <v>115</v>
      </c>
      <c r="B6789">
        <v>1.0140844564313061</v>
      </c>
      <c r="C6789">
        <v>1.0819833304416271</v>
      </c>
      <c r="D6789" t="s">
        <v>24</v>
      </c>
      <c r="E6789" t="s">
        <v>21</v>
      </c>
      <c r="F6789" t="s">
        <v>22</v>
      </c>
      <c r="G6789" t="s">
        <v>27</v>
      </c>
      <c r="H6789" t="s">
        <v>26</v>
      </c>
      <c r="I6789">
        <v>0</v>
      </c>
      <c r="J6789">
        <v>1</v>
      </c>
      <c r="K6789" t="s">
        <v>25</v>
      </c>
      <c r="L6789">
        <v>16</v>
      </c>
      <c r="M6789" t="s">
        <v>20</v>
      </c>
    </row>
    <row r="6790" spans="1:13">
      <c r="A6790" s="1" t="s">
        <v>116</v>
      </c>
      <c r="B6790">
        <v>1.001429660186901</v>
      </c>
      <c r="C6790">
        <v>1.08353019893205</v>
      </c>
      <c r="D6790" t="s">
        <v>24</v>
      </c>
      <c r="E6790" t="s">
        <v>21</v>
      </c>
      <c r="F6790" t="s">
        <v>22</v>
      </c>
      <c r="G6790" t="s">
        <v>27</v>
      </c>
      <c r="H6790" t="s">
        <v>26</v>
      </c>
      <c r="I6790">
        <v>0</v>
      </c>
      <c r="J6790">
        <v>1</v>
      </c>
      <c r="K6790" t="s">
        <v>25</v>
      </c>
      <c r="L6790">
        <v>16</v>
      </c>
      <c r="M6790" t="s">
        <v>20</v>
      </c>
    </row>
    <row r="6791" spans="1:13">
      <c r="A6791" s="1" t="s">
        <v>117</v>
      </c>
      <c r="B6791">
        <v>0.99704052859114634</v>
      </c>
      <c r="C6791">
        <v>1.080323522287681</v>
      </c>
      <c r="D6791" t="s">
        <v>24</v>
      </c>
      <c r="E6791" t="s">
        <v>21</v>
      </c>
      <c r="F6791" t="s">
        <v>22</v>
      </c>
      <c r="G6791" t="s">
        <v>27</v>
      </c>
      <c r="H6791" t="s">
        <v>26</v>
      </c>
      <c r="I6791">
        <v>0</v>
      </c>
      <c r="J6791">
        <v>1</v>
      </c>
      <c r="K6791" t="s">
        <v>25</v>
      </c>
      <c r="L6791">
        <v>16</v>
      </c>
      <c r="M6791" t="s">
        <v>20</v>
      </c>
    </row>
    <row r="6792" spans="1:13">
      <c r="A6792" s="1" t="s">
        <v>118</v>
      </c>
      <c r="B6792">
        <v>0.98454849161600833</v>
      </c>
      <c r="C6792">
        <v>1.063630894325629</v>
      </c>
      <c r="D6792" t="s">
        <v>24</v>
      </c>
      <c r="E6792" t="s">
        <v>21</v>
      </c>
      <c r="F6792" t="s">
        <v>22</v>
      </c>
      <c r="G6792" t="s">
        <v>27</v>
      </c>
      <c r="H6792" t="s">
        <v>26</v>
      </c>
      <c r="I6792">
        <v>0</v>
      </c>
      <c r="J6792">
        <v>1</v>
      </c>
      <c r="K6792" t="s">
        <v>25</v>
      </c>
      <c r="L6792">
        <v>16</v>
      </c>
      <c r="M6792" t="s">
        <v>20</v>
      </c>
    </row>
    <row r="6793" spans="1:13">
      <c r="A6793" s="1" t="s">
        <v>119</v>
      </c>
      <c r="B6793">
        <v>0.99373367109590749</v>
      </c>
      <c r="C6793">
        <v>1.05696583330923</v>
      </c>
      <c r="D6793" t="s">
        <v>24</v>
      </c>
      <c r="E6793" t="s">
        <v>21</v>
      </c>
      <c r="F6793" t="s">
        <v>22</v>
      </c>
      <c r="G6793" t="s">
        <v>27</v>
      </c>
      <c r="H6793" t="s">
        <v>26</v>
      </c>
      <c r="I6793">
        <v>0</v>
      </c>
      <c r="J6793">
        <v>1</v>
      </c>
      <c r="K6793" t="s">
        <v>25</v>
      </c>
      <c r="L6793">
        <v>16</v>
      </c>
      <c r="M6793" t="s">
        <v>20</v>
      </c>
    </row>
    <row r="6794" spans="1:13">
      <c r="A6794" s="1" t="s">
        <v>120</v>
      </c>
      <c r="B6794">
        <v>1.0116242590386371</v>
      </c>
      <c r="C6794">
        <v>1.0692522779506051</v>
      </c>
      <c r="D6794" t="s">
        <v>24</v>
      </c>
      <c r="E6794" t="s">
        <v>21</v>
      </c>
      <c r="F6794" t="s">
        <v>22</v>
      </c>
      <c r="G6794" t="s">
        <v>27</v>
      </c>
      <c r="H6794" t="s">
        <v>26</v>
      </c>
      <c r="I6794">
        <v>0</v>
      </c>
      <c r="J6794">
        <v>1</v>
      </c>
      <c r="K6794" t="s">
        <v>25</v>
      </c>
      <c r="L6794">
        <v>16</v>
      </c>
      <c r="M6794" t="s">
        <v>20</v>
      </c>
    </row>
    <row r="6795" spans="1:13">
      <c r="A6795" s="1" t="s">
        <v>121</v>
      </c>
      <c r="B6795">
        <v>0.99927306831337903</v>
      </c>
      <c r="C6795">
        <v>1.068475004588771</v>
      </c>
      <c r="D6795" t="s">
        <v>24</v>
      </c>
      <c r="E6795" t="s">
        <v>21</v>
      </c>
      <c r="F6795" t="s">
        <v>22</v>
      </c>
      <c r="G6795" t="s">
        <v>27</v>
      </c>
      <c r="H6795" t="s">
        <v>26</v>
      </c>
      <c r="I6795">
        <v>0</v>
      </c>
      <c r="J6795">
        <v>1</v>
      </c>
      <c r="K6795" t="s">
        <v>25</v>
      </c>
      <c r="L6795">
        <v>16</v>
      </c>
      <c r="M6795" t="s">
        <v>20</v>
      </c>
    </row>
    <row r="6796" spans="1:13">
      <c r="A6796" s="1" t="s">
        <v>122</v>
      </c>
      <c r="B6796">
        <v>1.0008003043093701</v>
      </c>
      <c r="C6796">
        <v>1.0693301097393979</v>
      </c>
      <c r="D6796" t="s">
        <v>24</v>
      </c>
      <c r="E6796" t="s">
        <v>21</v>
      </c>
      <c r="F6796" t="s">
        <v>22</v>
      </c>
      <c r="G6796" t="s">
        <v>27</v>
      </c>
      <c r="H6796" t="s">
        <v>26</v>
      </c>
      <c r="I6796">
        <v>0</v>
      </c>
      <c r="J6796">
        <v>1</v>
      </c>
      <c r="K6796" t="s">
        <v>25</v>
      </c>
      <c r="L6796">
        <v>16</v>
      </c>
      <c r="M6796" t="s">
        <v>20</v>
      </c>
    </row>
    <row r="6797" spans="1:13">
      <c r="A6797" s="1" t="s">
        <v>124</v>
      </c>
      <c r="B6797">
        <v>0.98765286536342567</v>
      </c>
      <c r="C6797">
        <v>1.0561269469035031</v>
      </c>
      <c r="D6797" t="s">
        <v>24</v>
      </c>
      <c r="E6797" t="s">
        <v>21</v>
      </c>
      <c r="F6797" t="s">
        <v>22</v>
      </c>
      <c r="G6797" t="s">
        <v>27</v>
      </c>
      <c r="H6797" t="s">
        <v>26</v>
      </c>
      <c r="I6797">
        <v>0</v>
      </c>
      <c r="J6797">
        <v>1</v>
      </c>
      <c r="K6797" t="s">
        <v>25</v>
      </c>
      <c r="L6797">
        <v>16</v>
      </c>
      <c r="M6797" t="s">
        <v>20</v>
      </c>
    </row>
    <row r="6798" spans="1:13">
      <c r="A6798" s="1" t="s">
        <v>125</v>
      </c>
      <c r="B6798">
        <v>1.0014390767533321</v>
      </c>
      <c r="C6798">
        <v>1.0576467946413599</v>
      </c>
      <c r="D6798" t="s">
        <v>24</v>
      </c>
      <c r="E6798" t="s">
        <v>21</v>
      </c>
      <c r="F6798" t="s">
        <v>22</v>
      </c>
      <c r="G6798" t="s">
        <v>27</v>
      </c>
      <c r="H6798" t="s">
        <v>26</v>
      </c>
      <c r="I6798">
        <v>0</v>
      </c>
      <c r="J6798">
        <v>1</v>
      </c>
      <c r="K6798" t="s">
        <v>25</v>
      </c>
      <c r="L6798">
        <v>16</v>
      </c>
      <c r="M6798" t="s">
        <v>20</v>
      </c>
    </row>
    <row r="6799" spans="1:13">
      <c r="A6799" s="1" t="s">
        <v>126</v>
      </c>
      <c r="B6799">
        <v>0.99222579723134086</v>
      </c>
      <c r="C6799">
        <v>1.0494244340021961</v>
      </c>
      <c r="D6799" t="s">
        <v>24</v>
      </c>
      <c r="E6799" t="s">
        <v>21</v>
      </c>
      <c r="F6799" t="s">
        <v>22</v>
      </c>
      <c r="G6799" t="s">
        <v>27</v>
      </c>
      <c r="H6799" t="s">
        <v>26</v>
      </c>
      <c r="I6799">
        <v>0</v>
      </c>
      <c r="J6799">
        <v>1</v>
      </c>
      <c r="K6799" t="s">
        <v>25</v>
      </c>
      <c r="L6799">
        <v>16</v>
      </c>
      <c r="M6799" t="s">
        <v>20</v>
      </c>
    </row>
    <row r="6800" spans="1:13">
      <c r="A6800" s="1" t="s">
        <v>127</v>
      </c>
      <c r="B6800">
        <v>1.002564575221808</v>
      </c>
      <c r="C6800">
        <v>1.052115761902797</v>
      </c>
      <c r="D6800" t="s">
        <v>24</v>
      </c>
      <c r="E6800" t="s">
        <v>21</v>
      </c>
      <c r="F6800" t="s">
        <v>22</v>
      </c>
      <c r="G6800" t="s">
        <v>27</v>
      </c>
      <c r="H6800" t="s">
        <v>26</v>
      </c>
      <c r="I6800">
        <v>0</v>
      </c>
      <c r="J6800">
        <v>1</v>
      </c>
      <c r="K6800" t="s">
        <v>25</v>
      </c>
      <c r="L6800">
        <v>16</v>
      </c>
      <c r="M6800" t="s">
        <v>20</v>
      </c>
    </row>
    <row r="6801" spans="1:13">
      <c r="A6801" s="1" t="s">
        <v>128</v>
      </c>
      <c r="B6801">
        <v>1.003417871175275</v>
      </c>
      <c r="C6801">
        <v>1.0557117580384581</v>
      </c>
      <c r="D6801" t="s">
        <v>24</v>
      </c>
      <c r="E6801" t="s">
        <v>21</v>
      </c>
      <c r="F6801" t="s">
        <v>22</v>
      </c>
      <c r="G6801" t="s">
        <v>27</v>
      </c>
      <c r="H6801" t="s">
        <v>26</v>
      </c>
      <c r="I6801">
        <v>0</v>
      </c>
      <c r="J6801">
        <v>1</v>
      </c>
      <c r="K6801" t="s">
        <v>25</v>
      </c>
      <c r="L6801">
        <v>16</v>
      </c>
      <c r="M6801" t="s">
        <v>20</v>
      </c>
    </row>
    <row r="6802" spans="1:13">
      <c r="A6802" s="1" t="s">
        <v>129</v>
      </c>
      <c r="B6802">
        <v>1.022097010975086</v>
      </c>
      <c r="C6802">
        <v>1.0790398323423609</v>
      </c>
      <c r="D6802" t="s">
        <v>24</v>
      </c>
      <c r="E6802" t="s">
        <v>21</v>
      </c>
      <c r="F6802" t="s">
        <v>22</v>
      </c>
      <c r="G6802" t="s">
        <v>27</v>
      </c>
      <c r="H6802" t="s">
        <v>26</v>
      </c>
      <c r="I6802">
        <v>0</v>
      </c>
      <c r="J6802">
        <v>1</v>
      </c>
      <c r="K6802" t="s">
        <v>25</v>
      </c>
      <c r="L6802">
        <v>16</v>
      </c>
      <c r="M6802" t="s">
        <v>20</v>
      </c>
    </row>
    <row r="6803" spans="1:13">
      <c r="A6803" s="1" t="s">
        <v>130</v>
      </c>
      <c r="B6803">
        <v>0.99738891249700146</v>
      </c>
      <c r="C6803">
        <v>1.076222364920894</v>
      </c>
      <c r="D6803" t="s">
        <v>24</v>
      </c>
      <c r="E6803" t="s">
        <v>21</v>
      </c>
      <c r="F6803" t="s">
        <v>22</v>
      </c>
      <c r="G6803" t="s">
        <v>27</v>
      </c>
      <c r="H6803" t="s">
        <v>26</v>
      </c>
      <c r="I6803">
        <v>0</v>
      </c>
      <c r="J6803">
        <v>1</v>
      </c>
      <c r="K6803" t="s">
        <v>25</v>
      </c>
      <c r="L6803">
        <v>16</v>
      </c>
      <c r="M6803" t="s">
        <v>20</v>
      </c>
    </row>
    <row r="6804" spans="1:13">
      <c r="A6804" s="1" t="s">
        <v>131</v>
      </c>
      <c r="B6804">
        <v>1.0139739207903911</v>
      </c>
      <c r="C6804">
        <v>1.091261411001146</v>
      </c>
      <c r="D6804" t="s">
        <v>24</v>
      </c>
      <c r="E6804" t="s">
        <v>21</v>
      </c>
      <c r="F6804" t="s">
        <v>22</v>
      </c>
      <c r="G6804" t="s">
        <v>27</v>
      </c>
      <c r="H6804" t="s">
        <v>26</v>
      </c>
      <c r="I6804">
        <v>0</v>
      </c>
      <c r="J6804">
        <v>1</v>
      </c>
      <c r="K6804" t="s">
        <v>25</v>
      </c>
      <c r="L6804">
        <v>16</v>
      </c>
      <c r="M6804" t="s">
        <v>20</v>
      </c>
    </row>
    <row r="6805" spans="1:13">
      <c r="A6805" s="1" t="s">
        <v>132</v>
      </c>
      <c r="B6805">
        <v>1.007964561059973</v>
      </c>
      <c r="C6805">
        <v>1.0999528291414571</v>
      </c>
      <c r="D6805" t="s">
        <v>24</v>
      </c>
      <c r="E6805" t="s">
        <v>21</v>
      </c>
      <c r="F6805" t="s">
        <v>22</v>
      </c>
      <c r="G6805" t="s">
        <v>27</v>
      </c>
      <c r="H6805" t="s">
        <v>26</v>
      </c>
      <c r="I6805">
        <v>0</v>
      </c>
      <c r="J6805">
        <v>1</v>
      </c>
      <c r="K6805" t="s">
        <v>25</v>
      </c>
      <c r="L6805">
        <v>16</v>
      </c>
      <c r="M6805" t="s">
        <v>20</v>
      </c>
    </row>
    <row r="6806" spans="1:13">
      <c r="A6806" s="1" t="s">
        <v>133</v>
      </c>
      <c r="B6806">
        <v>1.010680322832068</v>
      </c>
      <c r="C6806">
        <v>1.1117006804567351</v>
      </c>
      <c r="D6806" t="s">
        <v>24</v>
      </c>
      <c r="E6806" t="s">
        <v>21</v>
      </c>
      <c r="F6806" t="s">
        <v>22</v>
      </c>
      <c r="G6806" t="s">
        <v>27</v>
      </c>
      <c r="H6806" t="s">
        <v>26</v>
      </c>
      <c r="I6806">
        <v>0</v>
      </c>
      <c r="J6806">
        <v>1</v>
      </c>
      <c r="K6806" t="s">
        <v>25</v>
      </c>
      <c r="L6806">
        <v>16</v>
      </c>
      <c r="M6806" t="s">
        <v>20</v>
      </c>
    </row>
    <row r="6807" spans="1:13">
      <c r="A6807" s="1" t="s">
        <v>134</v>
      </c>
      <c r="B6807">
        <v>1.01939580795486</v>
      </c>
      <c r="C6807">
        <v>1.13326301335816</v>
      </c>
      <c r="D6807" t="s">
        <v>24</v>
      </c>
      <c r="E6807" t="s">
        <v>21</v>
      </c>
      <c r="F6807" t="s">
        <v>22</v>
      </c>
      <c r="G6807" t="s">
        <v>27</v>
      </c>
      <c r="H6807" t="s">
        <v>26</v>
      </c>
      <c r="I6807">
        <v>0</v>
      </c>
      <c r="J6807">
        <v>1</v>
      </c>
      <c r="K6807" t="s">
        <v>25</v>
      </c>
      <c r="L6807">
        <v>16</v>
      </c>
      <c r="M6807" t="s">
        <v>20</v>
      </c>
    </row>
    <row r="6808" spans="1:13">
      <c r="A6808" s="1" t="s">
        <v>135</v>
      </c>
      <c r="B6808">
        <v>0.99512126657791444</v>
      </c>
      <c r="C6808">
        <v>1.1277341252188759</v>
      </c>
      <c r="D6808" t="s">
        <v>24</v>
      </c>
      <c r="E6808" t="s">
        <v>21</v>
      </c>
      <c r="F6808" t="s">
        <v>22</v>
      </c>
      <c r="G6808" t="s">
        <v>27</v>
      </c>
      <c r="H6808" t="s">
        <v>26</v>
      </c>
      <c r="I6808">
        <v>0</v>
      </c>
      <c r="J6808">
        <v>1</v>
      </c>
      <c r="K6808" t="s">
        <v>25</v>
      </c>
      <c r="L6808">
        <v>16</v>
      </c>
      <c r="M6808" t="s">
        <v>20</v>
      </c>
    </row>
    <row r="6809" spans="1:13">
      <c r="A6809" s="1" t="s">
        <v>136</v>
      </c>
      <c r="B6809">
        <v>0.98808740350175084</v>
      </c>
      <c r="C6809">
        <v>1.1142998836278379</v>
      </c>
      <c r="D6809" t="s">
        <v>24</v>
      </c>
      <c r="E6809" t="s">
        <v>21</v>
      </c>
      <c r="F6809" t="s">
        <v>22</v>
      </c>
      <c r="G6809" t="s">
        <v>27</v>
      </c>
      <c r="H6809" t="s">
        <v>26</v>
      </c>
      <c r="I6809">
        <v>0</v>
      </c>
      <c r="J6809">
        <v>1</v>
      </c>
      <c r="K6809" t="s">
        <v>25</v>
      </c>
      <c r="L6809">
        <v>16</v>
      </c>
      <c r="M6809" t="s">
        <v>20</v>
      </c>
    </row>
    <row r="6810" spans="1:13">
      <c r="A6810" s="1" t="s">
        <v>137</v>
      </c>
      <c r="B6810">
        <v>1.001150461929625</v>
      </c>
      <c r="C6810">
        <v>1.115581843222138</v>
      </c>
      <c r="D6810" t="s">
        <v>24</v>
      </c>
      <c r="E6810" t="s">
        <v>21</v>
      </c>
      <c r="F6810" t="s">
        <v>22</v>
      </c>
      <c r="G6810" t="s">
        <v>27</v>
      </c>
      <c r="H6810" t="s">
        <v>26</v>
      </c>
      <c r="I6810">
        <v>0</v>
      </c>
      <c r="J6810">
        <v>1</v>
      </c>
      <c r="K6810" t="s">
        <v>25</v>
      </c>
      <c r="L6810">
        <v>16</v>
      </c>
      <c r="M6810" t="s">
        <v>20</v>
      </c>
    </row>
    <row r="6811" spans="1:13">
      <c r="A6811" s="1" t="s">
        <v>139</v>
      </c>
      <c r="B6811">
        <v>1.018105676392026</v>
      </c>
      <c r="C6811">
        <v>1.1357802070643379</v>
      </c>
      <c r="D6811" t="s">
        <v>24</v>
      </c>
      <c r="E6811" t="s">
        <v>21</v>
      </c>
      <c r="F6811" t="s">
        <v>22</v>
      </c>
      <c r="G6811" t="s">
        <v>27</v>
      </c>
      <c r="H6811" t="s">
        <v>26</v>
      </c>
      <c r="I6811">
        <v>0</v>
      </c>
      <c r="J6811">
        <v>1</v>
      </c>
      <c r="K6811" t="s">
        <v>25</v>
      </c>
      <c r="L6811">
        <v>16</v>
      </c>
      <c r="M6811" t="s">
        <v>20</v>
      </c>
    </row>
    <row r="6812" spans="1:13">
      <c r="A6812" s="1" t="s">
        <v>140</v>
      </c>
      <c r="B6812">
        <v>1.0052203111765941</v>
      </c>
      <c r="C6812">
        <v>1.14170933317343</v>
      </c>
      <c r="D6812" t="s">
        <v>24</v>
      </c>
      <c r="E6812" t="s">
        <v>21</v>
      </c>
      <c r="F6812" t="s">
        <v>22</v>
      </c>
      <c r="G6812" t="s">
        <v>27</v>
      </c>
      <c r="H6812" t="s">
        <v>26</v>
      </c>
      <c r="I6812">
        <v>0</v>
      </c>
      <c r="J6812">
        <v>1</v>
      </c>
      <c r="K6812" t="s">
        <v>25</v>
      </c>
      <c r="L6812">
        <v>16</v>
      </c>
      <c r="M6812" t="s">
        <v>20</v>
      </c>
    </row>
    <row r="6813" spans="1:13">
      <c r="A6813" s="1" t="s">
        <v>141</v>
      </c>
      <c r="B6813">
        <v>1.0070488801956059</v>
      </c>
      <c r="C6813">
        <v>1.1497571054811739</v>
      </c>
      <c r="D6813" t="s">
        <v>24</v>
      </c>
      <c r="E6813" t="s">
        <v>21</v>
      </c>
      <c r="F6813" t="s">
        <v>22</v>
      </c>
      <c r="G6813" t="s">
        <v>27</v>
      </c>
      <c r="H6813" t="s">
        <v>26</v>
      </c>
      <c r="I6813">
        <v>0</v>
      </c>
      <c r="J6813">
        <v>1</v>
      </c>
      <c r="K6813" t="s">
        <v>25</v>
      </c>
      <c r="L6813">
        <v>16</v>
      </c>
      <c r="M6813" t="s">
        <v>20</v>
      </c>
    </row>
    <row r="6814" spans="1:13">
      <c r="A6814" s="1" t="s">
        <v>142</v>
      </c>
      <c r="B6814">
        <v>1.012311700955562</v>
      </c>
      <c r="C6814">
        <v>1.163912571135391</v>
      </c>
      <c r="D6814" t="s">
        <v>24</v>
      </c>
      <c r="E6814" t="s">
        <v>21</v>
      </c>
      <c r="F6814" t="s">
        <v>22</v>
      </c>
      <c r="G6814" t="s">
        <v>27</v>
      </c>
      <c r="H6814" t="s">
        <v>26</v>
      </c>
      <c r="I6814">
        <v>0</v>
      </c>
      <c r="J6814">
        <v>1</v>
      </c>
      <c r="K6814" t="s">
        <v>25</v>
      </c>
      <c r="L6814">
        <v>16</v>
      </c>
      <c r="M6814" t="s">
        <v>20</v>
      </c>
    </row>
    <row r="6815" spans="1:13">
      <c r="A6815" s="1" t="s">
        <v>143</v>
      </c>
      <c r="B6815">
        <v>1.005010710611087</v>
      </c>
      <c r="C6815">
        <v>1.1697446002059559</v>
      </c>
      <c r="D6815" t="s">
        <v>24</v>
      </c>
      <c r="E6815" t="s">
        <v>21</v>
      </c>
      <c r="F6815" t="s">
        <v>22</v>
      </c>
      <c r="G6815" t="s">
        <v>27</v>
      </c>
      <c r="H6815" t="s">
        <v>26</v>
      </c>
      <c r="I6815">
        <v>0</v>
      </c>
      <c r="J6815">
        <v>1</v>
      </c>
      <c r="K6815" t="s">
        <v>25</v>
      </c>
      <c r="L6815">
        <v>16</v>
      </c>
      <c r="M6815" t="s">
        <v>20</v>
      </c>
    </row>
    <row r="6816" spans="1:13">
      <c r="A6816" s="1" t="s">
        <v>144</v>
      </c>
      <c r="B6816">
        <v>0.99462171590637882</v>
      </c>
      <c r="C6816">
        <v>1.1634533814290691</v>
      </c>
      <c r="D6816" t="s">
        <v>24</v>
      </c>
      <c r="E6816" t="s">
        <v>21</v>
      </c>
      <c r="F6816" t="s">
        <v>22</v>
      </c>
      <c r="G6816" t="s">
        <v>27</v>
      </c>
      <c r="H6816" t="s">
        <v>26</v>
      </c>
      <c r="I6816">
        <v>0</v>
      </c>
      <c r="J6816">
        <v>1</v>
      </c>
      <c r="K6816" t="s">
        <v>25</v>
      </c>
      <c r="L6816">
        <v>16</v>
      </c>
      <c r="M6816" t="s">
        <v>20</v>
      </c>
    </row>
    <row r="6817" spans="1:13">
      <c r="A6817" s="1" t="s">
        <v>145</v>
      </c>
      <c r="B6817">
        <v>1.0141045837876621</v>
      </c>
      <c r="C6817">
        <v>1.1798634071304741</v>
      </c>
      <c r="D6817" t="s">
        <v>24</v>
      </c>
      <c r="E6817" t="s">
        <v>21</v>
      </c>
      <c r="F6817" t="s">
        <v>22</v>
      </c>
      <c r="G6817" t="s">
        <v>27</v>
      </c>
      <c r="H6817" t="s">
        <v>26</v>
      </c>
      <c r="I6817">
        <v>0</v>
      </c>
      <c r="J6817">
        <v>1</v>
      </c>
      <c r="K6817" t="s">
        <v>25</v>
      </c>
      <c r="L6817">
        <v>16</v>
      </c>
      <c r="M6817" t="s">
        <v>20</v>
      </c>
    </row>
    <row r="6818" spans="1:13">
      <c r="A6818" s="1" t="s">
        <v>146</v>
      </c>
      <c r="B6818">
        <v>0.99177730991739632</v>
      </c>
      <c r="C6818">
        <v>1.1701617559938351</v>
      </c>
      <c r="D6818" t="s">
        <v>24</v>
      </c>
      <c r="E6818" t="s">
        <v>21</v>
      </c>
      <c r="F6818" t="s">
        <v>22</v>
      </c>
      <c r="G6818" t="s">
        <v>27</v>
      </c>
      <c r="H6818" t="s">
        <v>26</v>
      </c>
      <c r="I6818">
        <v>0</v>
      </c>
      <c r="J6818">
        <v>1</v>
      </c>
      <c r="K6818" t="s">
        <v>25</v>
      </c>
      <c r="L6818">
        <v>16</v>
      </c>
      <c r="M6818" t="s">
        <v>20</v>
      </c>
    </row>
    <row r="6819" spans="1:13">
      <c r="A6819" s="1" t="s">
        <v>147</v>
      </c>
      <c r="B6819">
        <v>1.0021166348367521</v>
      </c>
      <c r="C6819">
        <v>1.172638561131206</v>
      </c>
      <c r="D6819" t="s">
        <v>24</v>
      </c>
      <c r="E6819" t="s">
        <v>21</v>
      </c>
      <c r="F6819" t="s">
        <v>22</v>
      </c>
      <c r="G6819" t="s">
        <v>27</v>
      </c>
      <c r="H6819" t="s">
        <v>26</v>
      </c>
      <c r="I6819">
        <v>0</v>
      </c>
      <c r="J6819">
        <v>1</v>
      </c>
      <c r="K6819" t="s">
        <v>25</v>
      </c>
      <c r="L6819">
        <v>16</v>
      </c>
      <c r="M6819" t="s">
        <v>20</v>
      </c>
    </row>
    <row r="6820" spans="1:13">
      <c r="A6820" s="1" t="s">
        <v>148</v>
      </c>
      <c r="B6820">
        <v>1.0025310529757709</v>
      </c>
      <c r="C6820">
        <v>1.175606571450861</v>
      </c>
      <c r="D6820" t="s">
        <v>24</v>
      </c>
      <c r="E6820" t="s">
        <v>21</v>
      </c>
      <c r="F6820" t="s">
        <v>22</v>
      </c>
      <c r="G6820" t="s">
        <v>27</v>
      </c>
      <c r="H6820" t="s">
        <v>26</v>
      </c>
      <c r="I6820">
        <v>0</v>
      </c>
      <c r="J6820">
        <v>1</v>
      </c>
      <c r="K6820" t="s">
        <v>25</v>
      </c>
      <c r="L6820">
        <v>16</v>
      </c>
      <c r="M6820" t="s">
        <v>20</v>
      </c>
    </row>
    <row r="6821" spans="1:13">
      <c r="A6821" s="1" t="s">
        <v>149</v>
      </c>
      <c r="B6821">
        <v>1.014087260623133</v>
      </c>
      <c r="C6821">
        <v>1.1921676476131571</v>
      </c>
      <c r="D6821" t="s">
        <v>24</v>
      </c>
      <c r="E6821" t="s">
        <v>21</v>
      </c>
      <c r="F6821" t="s">
        <v>22</v>
      </c>
      <c r="G6821" t="s">
        <v>27</v>
      </c>
      <c r="H6821" t="s">
        <v>26</v>
      </c>
      <c r="I6821">
        <v>0</v>
      </c>
      <c r="J6821">
        <v>1</v>
      </c>
      <c r="K6821" t="s">
        <v>25</v>
      </c>
      <c r="L6821">
        <v>16</v>
      </c>
      <c r="M6821" t="s">
        <v>20</v>
      </c>
    </row>
    <row r="6822" spans="1:13">
      <c r="A6822" s="1" t="s">
        <v>150</v>
      </c>
      <c r="B6822">
        <v>1.0133879463084201</v>
      </c>
      <c r="C6822">
        <v>1.208128324070036</v>
      </c>
      <c r="D6822" t="s">
        <v>24</v>
      </c>
      <c r="E6822" t="s">
        <v>21</v>
      </c>
      <c r="F6822" t="s">
        <v>22</v>
      </c>
      <c r="G6822" t="s">
        <v>27</v>
      </c>
      <c r="H6822" t="s">
        <v>26</v>
      </c>
      <c r="I6822">
        <v>0</v>
      </c>
      <c r="J6822">
        <v>1</v>
      </c>
      <c r="K6822" t="s">
        <v>25</v>
      </c>
      <c r="L6822">
        <v>16</v>
      </c>
      <c r="M6822" t="s">
        <v>20</v>
      </c>
    </row>
    <row r="6823" spans="1:13">
      <c r="A6823" s="1" t="s">
        <v>151</v>
      </c>
      <c r="B6823">
        <v>0.99191601744758795</v>
      </c>
      <c r="C6823">
        <v>1.198361835777179</v>
      </c>
      <c r="D6823" t="s">
        <v>24</v>
      </c>
      <c r="E6823" t="s">
        <v>21</v>
      </c>
      <c r="F6823" t="s">
        <v>22</v>
      </c>
      <c r="G6823" t="s">
        <v>27</v>
      </c>
      <c r="H6823" t="s">
        <v>26</v>
      </c>
      <c r="I6823">
        <v>0</v>
      </c>
      <c r="J6823">
        <v>1</v>
      </c>
      <c r="K6823" t="s">
        <v>25</v>
      </c>
      <c r="L6823">
        <v>16</v>
      </c>
      <c r="M6823" t="s">
        <v>20</v>
      </c>
    </row>
    <row r="6824" spans="1:13">
      <c r="A6824" s="1" t="s">
        <v>152</v>
      </c>
      <c r="B6824">
        <v>0.99099894439444391</v>
      </c>
      <c r="C6824">
        <v>1.187575314257773</v>
      </c>
      <c r="D6824" t="s">
        <v>24</v>
      </c>
      <c r="E6824" t="s">
        <v>21</v>
      </c>
      <c r="F6824" t="s">
        <v>22</v>
      </c>
      <c r="G6824" t="s">
        <v>27</v>
      </c>
      <c r="H6824" t="s">
        <v>26</v>
      </c>
      <c r="I6824">
        <v>0</v>
      </c>
      <c r="J6824">
        <v>1</v>
      </c>
      <c r="K6824" t="s">
        <v>25</v>
      </c>
      <c r="L6824">
        <v>16</v>
      </c>
      <c r="M6824" t="s">
        <v>20</v>
      </c>
    </row>
    <row r="6825" spans="1:13">
      <c r="A6825" s="1" t="s">
        <v>153</v>
      </c>
      <c r="B6825">
        <v>0.9977850901995774</v>
      </c>
      <c r="C6825">
        <v>1.184944942055483</v>
      </c>
      <c r="D6825" t="s">
        <v>24</v>
      </c>
      <c r="E6825" t="s">
        <v>21</v>
      </c>
      <c r="F6825" t="s">
        <v>22</v>
      </c>
      <c r="G6825" t="s">
        <v>27</v>
      </c>
      <c r="H6825" t="s">
        <v>26</v>
      </c>
      <c r="I6825">
        <v>0</v>
      </c>
      <c r="J6825">
        <v>1</v>
      </c>
      <c r="K6825" t="s">
        <v>25</v>
      </c>
      <c r="L6825">
        <v>16</v>
      </c>
      <c r="M6825" t="s">
        <v>20</v>
      </c>
    </row>
    <row r="6826" spans="1:13">
      <c r="A6826" s="1" t="s">
        <v>154</v>
      </c>
      <c r="B6826">
        <v>1.0492762715464261</v>
      </c>
      <c r="C6826">
        <v>1.243334610787773</v>
      </c>
      <c r="D6826" t="s">
        <v>24</v>
      </c>
      <c r="E6826" t="s">
        <v>21</v>
      </c>
      <c r="F6826" t="s">
        <v>22</v>
      </c>
      <c r="G6826" t="s">
        <v>27</v>
      </c>
      <c r="H6826" t="s">
        <v>26</v>
      </c>
      <c r="I6826">
        <v>0</v>
      </c>
      <c r="J6826">
        <v>1</v>
      </c>
      <c r="K6826" t="s">
        <v>25</v>
      </c>
      <c r="L6826">
        <v>16</v>
      </c>
      <c r="M6826" t="s">
        <v>20</v>
      </c>
    </row>
    <row r="6827" spans="1:13">
      <c r="A6827" s="1" t="s">
        <v>155</v>
      </c>
      <c r="B6827">
        <v>0.99533785646785955</v>
      </c>
      <c r="C6827">
        <v>1.237538006373802</v>
      </c>
      <c r="D6827" t="s">
        <v>24</v>
      </c>
      <c r="E6827" t="s">
        <v>21</v>
      </c>
      <c r="F6827" t="s">
        <v>22</v>
      </c>
      <c r="G6827" t="s">
        <v>27</v>
      </c>
      <c r="H6827" t="s">
        <v>26</v>
      </c>
      <c r="I6827">
        <v>0</v>
      </c>
      <c r="J6827">
        <v>1</v>
      </c>
      <c r="K6827" t="s">
        <v>25</v>
      </c>
      <c r="L6827">
        <v>16</v>
      </c>
      <c r="M6827" t="s">
        <v>20</v>
      </c>
    </row>
    <row r="6828" spans="1:13">
      <c r="A6828" s="1" t="s">
        <v>156</v>
      </c>
      <c r="B6828">
        <v>1.0059477631177709</v>
      </c>
      <c r="C6828">
        <v>1.244898589284952</v>
      </c>
      <c r="D6828" t="s">
        <v>24</v>
      </c>
      <c r="E6828" t="s">
        <v>21</v>
      </c>
      <c r="F6828" t="s">
        <v>22</v>
      </c>
      <c r="G6828" t="s">
        <v>27</v>
      </c>
      <c r="H6828" t="s">
        <v>26</v>
      </c>
      <c r="I6828">
        <v>0</v>
      </c>
      <c r="J6828">
        <v>1</v>
      </c>
      <c r="K6828" t="s">
        <v>25</v>
      </c>
      <c r="L6828">
        <v>16</v>
      </c>
      <c r="M6828" t="s">
        <v>20</v>
      </c>
    </row>
    <row r="6829" spans="1:13">
      <c r="A6829" s="1" t="s">
        <v>157</v>
      </c>
      <c r="B6829">
        <v>1.003568392538152</v>
      </c>
      <c r="C6829">
        <v>1.2493408761217131</v>
      </c>
      <c r="D6829" t="s">
        <v>24</v>
      </c>
      <c r="E6829" t="s">
        <v>21</v>
      </c>
      <c r="F6829" t="s">
        <v>22</v>
      </c>
      <c r="G6829" t="s">
        <v>27</v>
      </c>
      <c r="H6829" t="s">
        <v>26</v>
      </c>
      <c r="I6829">
        <v>0</v>
      </c>
      <c r="J6829">
        <v>1</v>
      </c>
      <c r="K6829" t="s">
        <v>25</v>
      </c>
      <c r="L6829">
        <v>16</v>
      </c>
      <c r="M6829" t="s">
        <v>20</v>
      </c>
    </row>
    <row r="6830" spans="1:13">
      <c r="A6830" s="1" t="s">
        <v>158</v>
      </c>
      <c r="B6830">
        <v>1.004422827561082</v>
      </c>
      <c r="C6830">
        <v>1.2548664953818109</v>
      </c>
      <c r="D6830" t="s">
        <v>24</v>
      </c>
      <c r="E6830" t="s">
        <v>21</v>
      </c>
      <c r="F6830" t="s">
        <v>22</v>
      </c>
      <c r="G6830" t="s">
        <v>27</v>
      </c>
      <c r="H6830" t="s">
        <v>26</v>
      </c>
      <c r="I6830">
        <v>0</v>
      </c>
      <c r="J6830">
        <v>1</v>
      </c>
      <c r="K6830" t="s">
        <v>25</v>
      </c>
      <c r="L6830">
        <v>16</v>
      </c>
      <c r="M6830" t="s">
        <v>20</v>
      </c>
    </row>
    <row r="6831" spans="1:13">
      <c r="A6831" s="1" t="s">
        <v>159</v>
      </c>
      <c r="B6831">
        <v>1.019429589106353</v>
      </c>
      <c r="C6831">
        <v>1.279248035770409</v>
      </c>
      <c r="D6831" t="s">
        <v>24</v>
      </c>
      <c r="E6831" t="s">
        <v>21</v>
      </c>
      <c r="F6831" t="s">
        <v>22</v>
      </c>
      <c r="G6831" t="s">
        <v>27</v>
      </c>
      <c r="H6831" t="s">
        <v>26</v>
      </c>
      <c r="I6831">
        <v>0</v>
      </c>
      <c r="J6831">
        <v>1</v>
      </c>
      <c r="K6831" t="s">
        <v>25</v>
      </c>
      <c r="L6831">
        <v>16</v>
      </c>
      <c r="M6831" t="s">
        <v>20</v>
      </c>
    </row>
    <row r="6832" spans="1:13">
      <c r="A6832" s="1" t="s">
        <v>160</v>
      </c>
      <c r="B6832">
        <v>1.0088516804332861</v>
      </c>
      <c r="C6832">
        <v>1.2905715305779579</v>
      </c>
      <c r="D6832" t="s">
        <v>24</v>
      </c>
      <c r="E6832" t="s">
        <v>21</v>
      </c>
      <c r="F6832" t="s">
        <v>22</v>
      </c>
      <c r="G6832" t="s">
        <v>27</v>
      </c>
      <c r="H6832" t="s">
        <v>26</v>
      </c>
      <c r="I6832">
        <v>0</v>
      </c>
      <c r="J6832">
        <v>1</v>
      </c>
      <c r="K6832" t="s">
        <v>25</v>
      </c>
      <c r="L6832">
        <v>16</v>
      </c>
      <c r="M6832" t="s">
        <v>20</v>
      </c>
    </row>
    <row r="6833" spans="1:13">
      <c r="A6833" s="1" t="s">
        <v>161</v>
      </c>
      <c r="B6833">
        <v>0.97120508712236264</v>
      </c>
      <c r="C6833">
        <v>1.253409635792607</v>
      </c>
      <c r="D6833" t="s">
        <v>24</v>
      </c>
      <c r="E6833" t="s">
        <v>21</v>
      </c>
      <c r="F6833" t="s">
        <v>22</v>
      </c>
      <c r="G6833" t="s">
        <v>27</v>
      </c>
      <c r="H6833" t="s">
        <v>26</v>
      </c>
      <c r="I6833">
        <v>0</v>
      </c>
      <c r="J6833">
        <v>1</v>
      </c>
      <c r="K6833" t="s">
        <v>25</v>
      </c>
      <c r="L6833">
        <v>16</v>
      </c>
      <c r="M6833" t="s">
        <v>20</v>
      </c>
    </row>
    <row r="6834" spans="1:13">
      <c r="A6834" s="1" t="s">
        <v>162</v>
      </c>
      <c r="B6834">
        <v>1.006453472096607</v>
      </c>
      <c r="C6834">
        <v>1.2614984799028119</v>
      </c>
      <c r="D6834" t="s">
        <v>24</v>
      </c>
      <c r="E6834" t="s">
        <v>21</v>
      </c>
      <c r="F6834" t="s">
        <v>22</v>
      </c>
      <c r="G6834" t="s">
        <v>27</v>
      </c>
      <c r="H6834" t="s">
        <v>26</v>
      </c>
      <c r="I6834">
        <v>0</v>
      </c>
      <c r="J6834">
        <v>1</v>
      </c>
      <c r="K6834" t="s">
        <v>25</v>
      </c>
      <c r="L6834">
        <v>16</v>
      </c>
      <c r="M6834" t="s">
        <v>20</v>
      </c>
    </row>
    <row r="6835" spans="1:13">
      <c r="A6835" s="1" t="s">
        <v>163</v>
      </c>
      <c r="B6835">
        <v>1.0023648204198869</v>
      </c>
      <c r="C6835">
        <v>1.2644816972677431</v>
      </c>
      <c r="D6835" t="s">
        <v>24</v>
      </c>
      <c r="E6835" t="s">
        <v>21</v>
      </c>
      <c r="F6835" t="s">
        <v>22</v>
      </c>
      <c r="G6835" t="s">
        <v>27</v>
      </c>
      <c r="H6835" t="s">
        <v>26</v>
      </c>
      <c r="I6835">
        <v>0</v>
      </c>
      <c r="J6835">
        <v>1</v>
      </c>
      <c r="K6835" t="s">
        <v>25</v>
      </c>
      <c r="L6835">
        <v>16</v>
      </c>
      <c r="M6835" t="s">
        <v>20</v>
      </c>
    </row>
    <row r="6836" spans="1:13">
      <c r="A6836" s="1" t="s">
        <v>164</v>
      </c>
      <c r="B6836">
        <v>0.99472388701194903</v>
      </c>
      <c r="C6836">
        <v>1.257810148961636</v>
      </c>
      <c r="D6836" t="s">
        <v>24</v>
      </c>
      <c r="E6836" t="s">
        <v>21</v>
      </c>
      <c r="F6836" t="s">
        <v>22</v>
      </c>
      <c r="G6836" t="s">
        <v>27</v>
      </c>
      <c r="H6836" t="s">
        <v>26</v>
      </c>
      <c r="I6836">
        <v>0</v>
      </c>
      <c r="J6836">
        <v>1</v>
      </c>
      <c r="K6836" t="s">
        <v>25</v>
      </c>
      <c r="L6836">
        <v>16</v>
      </c>
      <c r="M6836" t="s">
        <v>20</v>
      </c>
    </row>
    <row r="6837" spans="1:13">
      <c r="A6837" s="1" t="s">
        <v>165</v>
      </c>
      <c r="B6837">
        <v>1.005670121226599</v>
      </c>
      <c r="C6837">
        <v>1.264942084986296</v>
      </c>
      <c r="D6837" t="s">
        <v>24</v>
      </c>
      <c r="E6837" t="s">
        <v>21</v>
      </c>
      <c r="F6837" t="s">
        <v>22</v>
      </c>
      <c r="G6837" t="s">
        <v>27</v>
      </c>
      <c r="H6837" t="s">
        <v>26</v>
      </c>
      <c r="I6837">
        <v>0</v>
      </c>
      <c r="J6837">
        <v>1</v>
      </c>
      <c r="K6837" t="s">
        <v>25</v>
      </c>
      <c r="L6837">
        <v>16</v>
      </c>
      <c r="M6837" t="s">
        <v>20</v>
      </c>
    </row>
    <row r="6838" spans="1:13">
      <c r="A6838" s="1" t="s">
        <v>166</v>
      </c>
      <c r="B6838">
        <v>0.99139881809936958</v>
      </c>
      <c r="C6838">
        <v>1.2540620880195661</v>
      </c>
      <c r="D6838" t="s">
        <v>24</v>
      </c>
      <c r="E6838" t="s">
        <v>21</v>
      </c>
      <c r="F6838" t="s">
        <v>22</v>
      </c>
      <c r="G6838" t="s">
        <v>27</v>
      </c>
      <c r="H6838" t="s">
        <v>26</v>
      </c>
      <c r="I6838">
        <v>0</v>
      </c>
      <c r="J6838">
        <v>1</v>
      </c>
      <c r="K6838" t="s">
        <v>25</v>
      </c>
      <c r="L6838">
        <v>16</v>
      </c>
      <c r="M6838" t="s">
        <v>20</v>
      </c>
    </row>
    <row r="6839" spans="1:13">
      <c r="A6839" s="1" t="s">
        <v>167</v>
      </c>
      <c r="B6839">
        <v>1.0127146307155031</v>
      </c>
      <c r="C6839">
        <v>1.270007024363047</v>
      </c>
      <c r="D6839" t="s">
        <v>24</v>
      </c>
      <c r="E6839" t="s">
        <v>21</v>
      </c>
      <c r="F6839" t="s">
        <v>22</v>
      </c>
      <c r="G6839" t="s">
        <v>27</v>
      </c>
      <c r="H6839" t="s">
        <v>26</v>
      </c>
      <c r="I6839">
        <v>0</v>
      </c>
      <c r="J6839">
        <v>1</v>
      </c>
      <c r="K6839" t="s">
        <v>25</v>
      </c>
      <c r="L6839">
        <v>16</v>
      </c>
      <c r="M6839" t="s">
        <v>20</v>
      </c>
    </row>
    <row r="6840" spans="1:13">
      <c r="A6840" s="1" t="s">
        <v>168</v>
      </c>
      <c r="B6840">
        <v>1.007996257634078</v>
      </c>
      <c r="C6840">
        <v>1.2801623277269429</v>
      </c>
      <c r="D6840" t="s">
        <v>24</v>
      </c>
      <c r="E6840" t="s">
        <v>21</v>
      </c>
      <c r="F6840" t="s">
        <v>22</v>
      </c>
      <c r="G6840" t="s">
        <v>27</v>
      </c>
      <c r="H6840" t="s">
        <v>26</v>
      </c>
      <c r="I6840">
        <v>0</v>
      </c>
      <c r="J6840">
        <v>1</v>
      </c>
      <c r="K6840" t="s">
        <v>25</v>
      </c>
      <c r="L6840">
        <v>16</v>
      </c>
      <c r="M6840" t="s">
        <v>20</v>
      </c>
    </row>
    <row r="6841" spans="1:13">
      <c r="A6841" s="1" t="s">
        <v>169</v>
      </c>
      <c r="B6841">
        <v>1.0063689108413549</v>
      </c>
      <c r="C6841">
        <v>1.288315567454698</v>
      </c>
      <c r="D6841" t="s">
        <v>24</v>
      </c>
      <c r="E6841" t="s">
        <v>21</v>
      </c>
      <c r="F6841" t="s">
        <v>22</v>
      </c>
      <c r="G6841" t="s">
        <v>27</v>
      </c>
      <c r="H6841" t="s">
        <v>26</v>
      </c>
      <c r="I6841">
        <v>0</v>
      </c>
      <c r="J6841">
        <v>1</v>
      </c>
      <c r="K6841" t="s">
        <v>25</v>
      </c>
      <c r="L6841">
        <v>16</v>
      </c>
      <c r="M6841" t="s">
        <v>20</v>
      </c>
    </row>
    <row r="6842" spans="1:13">
      <c r="A6842" s="1" t="s">
        <v>170</v>
      </c>
      <c r="B6842">
        <v>0.99377837670242464</v>
      </c>
      <c r="C6842">
        <v>1.2803001533055931</v>
      </c>
      <c r="D6842" t="s">
        <v>24</v>
      </c>
      <c r="E6842" t="s">
        <v>21</v>
      </c>
      <c r="F6842" t="s">
        <v>22</v>
      </c>
      <c r="G6842" t="s">
        <v>27</v>
      </c>
      <c r="H6842" t="s">
        <v>26</v>
      </c>
      <c r="I6842">
        <v>0</v>
      </c>
      <c r="J6842">
        <v>1</v>
      </c>
      <c r="K6842" t="s">
        <v>25</v>
      </c>
      <c r="L6842">
        <v>16</v>
      </c>
      <c r="M6842" t="s">
        <v>20</v>
      </c>
    </row>
    <row r="6843" spans="1:13">
      <c r="A6843" s="1" t="s">
        <v>171</v>
      </c>
      <c r="B6843">
        <v>1.00684355376801</v>
      </c>
      <c r="C6843">
        <v>1.2890619562439301</v>
      </c>
      <c r="D6843" t="s">
        <v>24</v>
      </c>
      <c r="E6843" t="s">
        <v>21</v>
      </c>
      <c r="F6843" t="s">
        <v>22</v>
      </c>
      <c r="G6843" t="s">
        <v>27</v>
      </c>
      <c r="H6843" t="s">
        <v>26</v>
      </c>
      <c r="I6843">
        <v>0</v>
      </c>
      <c r="J6843">
        <v>1</v>
      </c>
      <c r="K6843" t="s">
        <v>25</v>
      </c>
      <c r="L6843">
        <v>16</v>
      </c>
      <c r="M6843" t="s">
        <v>20</v>
      </c>
    </row>
    <row r="6844" spans="1:13">
      <c r="A6844" s="1" t="s">
        <v>172</v>
      </c>
      <c r="B6844">
        <v>0.99539911132107628</v>
      </c>
      <c r="C6844">
        <v>1.283131125683016</v>
      </c>
      <c r="D6844" t="s">
        <v>24</v>
      </c>
      <c r="E6844" t="s">
        <v>21</v>
      </c>
      <c r="F6844" t="s">
        <v>22</v>
      </c>
      <c r="G6844" t="s">
        <v>27</v>
      </c>
      <c r="H6844" t="s">
        <v>26</v>
      </c>
      <c r="I6844">
        <v>0</v>
      </c>
      <c r="J6844">
        <v>1</v>
      </c>
      <c r="K6844" t="s">
        <v>25</v>
      </c>
      <c r="L6844">
        <v>16</v>
      </c>
      <c r="M6844" t="s">
        <v>20</v>
      </c>
    </row>
    <row r="6845" spans="1:13">
      <c r="A6845" s="1" t="s">
        <v>173</v>
      </c>
      <c r="B6845">
        <v>1.001970533774956</v>
      </c>
      <c r="C6845">
        <v>1.2856595789038721</v>
      </c>
      <c r="D6845" t="s">
        <v>24</v>
      </c>
      <c r="E6845" t="s">
        <v>21</v>
      </c>
      <c r="F6845" t="s">
        <v>22</v>
      </c>
      <c r="G6845" t="s">
        <v>27</v>
      </c>
      <c r="H6845" t="s">
        <v>26</v>
      </c>
      <c r="I6845">
        <v>0</v>
      </c>
      <c r="J6845">
        <v>1</v>
      </c>
      <c r="K6845" t="s">
        <v>25</v>
      </c>
      <c r="L6845">
        <v>16</v>
      </c>
      <c r="M6845" t="s">
        <v>20</v>
      </c>
    </row>
    <row r="6846" spans="1:13">
      <c r="A6846" s="1" t="s">
        <v>174</v>
      </c>
      <c r="B6846">
        <v>1.011623296932743</v>
      </c>
      <c r="C6846">
        <v>1.3006031819438959</v>
      </c>
      <c r="D6846" t="s">
        <v>24</v>
      </c>
      <c r="E6846" t="s">
        <v>21</v>
      </c>
      <c r="F6846" t="s">
        <v>22</v>
      </c>
      <c r="G6846" t="s">
        <v>27</v>
      </c>
      <c r="H6846" t="s">
        <v>26</v>
      </c>
      <c r="I6846">
        <v>0</v>
      </c>
      <c r="J6846">
        <v>1</v>
      </c>
      <c r="K6846" t="s">
        <v>25</v>
      </c>
      <c r="L6846">
        <v>16</v>
      </c>
      <c r="M6846" t="s">
        <v>20</v>
      </c>
    </row>
    <row r="6847" spans="1:13">
      <c r="A6847" s="1" t="s">
        <v>175</v>
      </c>
      <c r="B6847">
        <v>1.004005531768698</v>
      </c>
      <c r="C6847">
        <v>1.305812789307643</v>
      </c>
      <c r="D6847" t="s">
        <v>24</v>
      </c>
      <c r="E6847" t="s">
        <v>21</v>
      </c>
      <c r="F6847" t="s">
        <v>22</v>
      </c>
      <c r="G6847" t="s">
        <v>27</v>
      </c>
      <c r="H6847" t="s">
        <v>26</v>
      </c>
      <c r="I6847">
        <v>0</v>
      </c>
      <c r="J6847">
        <v>1</v>
      </c>
      <c r="K6847" t="s">
        <v>25</v>
      </c>
      <c r="L6847">
        <v>16</v>
      </c>
      <c r="M6847" t="s">
        <v>20</v>
      </c>
    </row>
    <row r="6848" spans="1:13">
      <c r="A6848" s="1" t="s">
        <v>176</v>
      </c>
      <c r="B6848">
        <v>1.0029386851209749</v>
      </c>
      <c r="C6848">
        <v>1.3096501619223591</v>
      </c>
      <c r="D6848" t="s">
        <v>24</v>
      </c>
      <c r="E6848" t="s">
        <v>21</v>
      </c>
      <c r="F6848" t="s">
        <v>22</v>
      </c>
      <c r="G6848" t="s">
        <v>27</v>
      </c>
      <c r="H6848" t="s">
        <v>26</v>
      </c>
      <c r="I6848">
        <v>0</v>
      </c>
      <c r="J6848">
        <v>1</v>
      </c>
      <c r="K6848" t="s">
        <v>25</v>
      </c>
      <c r="L6848">
        <v>16</v>
      </c>
      <c r="M6848" t="s">
        <v>20</v>
      </c>
    </row>
    <row r="6849" spans="1:13">
      <c r="A6849" s="1" t="s">
        <v>177</v>
      </c>
      <c r="B6849">
        <v>0.99614235759285885</v>
      </c>
      <c r="C6849">
        <v>1.3045979999192081</v>
      </c>
      <c r="D6849" t="s">
        <v>24</v>
      </c>
      <c r="E6849" t="s">
        <v>21</v>
      </c>
      <c r="F6849" t="s">
        <v>22</v>
      </c>
      <c r="G6849" t="s">
        <v>27</v>
      </c>
      <c r="H6849" t="s">
        <v>26</v>
      </c>
      <c r="I6849">
        <v>0</v>
      </c>
      <c r="J6849">
        <v>1</v>
      </c>
      <c r="K6849" t="s">
        <v>25</v>
      </c>
      <c r="L6849">
        <v>16</v>
      </c>
      <c r="M6849" t="s">
        <v>20</v>
      </c>
    </row>
    <row r="6850" spans="1:13">
      <c r="A6850" s="1" t="s">
        <v>178</v>
      </c>
      <c r="B6850">
        <v>0.98479191173266023</v>
      </c>
      <c r="C6850">
        <v>1.284757558383042</v>
      </c>
      <c r="D6850" t="s">
        <v>24</v>
      </c>
      <c r="E6850" t="s">
        <v>21</v>
      </c>
      <c r="F6850" t="s">
        <v>22</v>
      </c>
      <c r="G6850" t="s">
        <v>27</v>
      </c>
      <c r="H6850" t="s">
        <v>26</v>
      </c>
      <c r="I6850">
        <v>0</v>
      </c>
      <c r="J6850">
        <v>1</v>
      </c>
      <c r="K6850" t="s">
        <v>25</v>
      </c>
      <c r="L6850">
        <v>16</v>
      </c>
      <c r="M6850" t="s">
        <v>20</v>
      </c>
    </row>
    <row r="6851" spans="1:13">
      <c r="A6851" s="1" t="s">
        <v>179</v>
      </c>
      <c r="B6851">
        <v>1.000242966764797</v>
      </c>
      <c r="C6851">
        <v>1.285069711770551</v>
      </c>
      <c r="D6851" t="s">
        <v>24</v>
      </c>
      <c r="E6851" t="s">
        <v>21</v>
      </c>
      <c r="F6851" t="s">
        <v>22</v>
      </c>
      <c r="G6851" t="s">
        <v>27</v>
      </c>
      <c r="H6851" t="s">
        <v>26</v>
      </c>
      <c r="I6851">
        <v>0</v>
      </c>
      <c r="J6851">
        <v>1</v>
      </c>
      <c r="K6851" t="s">
        <v>25</v>
      </c>
      <c r="L6851">
        <v>16</v>
      </c>
      <c r="M6851" t="s">
        <v>20</v>
      </c>
    </row>
    <row r="6852" spans="1:13">
      <c r="A6852" s="1" t="s">
        <v>180</v>
      </c>
      <c r="B6852">
        <v>0.99680313129366982</v>
      </c>
      <c r="C6852">
        <v>1.280961512623539</v>
      </c>
      <c r="D6852" t="s">
        <v>24</v>
      </c>
      <c r="E6852" t="s">
        <v>21</v>
      </c>
      <c r="F6852" t="s">
        <v>22</v>
      </c>
      <c r="G6852" t="s">
        <v>27</v>
      </c>
      <c r="H6852" t="s">
        <v>26</v>
      </c>
      <c r="I6852">
        <v>0</v>
      </c>
      <c r="J6852">
        <v>1</v>
      </c>
      <c r="K6852" t="s">
        <v>25</v>
      </c>
      <c r="L6852">
        <v>16</v>
      </c>
      <c r="M6852" t="s">
        <v>20</v>
      </c>
    </row>
    <row r="6853" spans="1:13">
      <c r="A6853" s="1" t="s">
        <v>181</v>
      </c>
      <c r="B6853">
        <v>1.005754345299954</v>
      </c>
      <c r="C6853">
        <v>1.2883326074831249</v>
      </c>
      <c r="D6853" t="s">
        <v>24</v>
      </c>
      <c r="E6853" t="s">
        <v>21</v>
      </c>
      <c r="F6853" t="s">
        <v>22</v>
      </c>
      <c r="G6853" t="s">
        <v>27</v>
      </c>
      <c r="H6853" t="s">
        <v>26</v>
      </c>
      <c r="I6853">
        <v>0</v>
      </c>
      <c r="J6853">
        <v>1</v>
      </c>
      <c r="K6853" t="s">
        <v>25</v>
      </c>
      <c r="L6853">
        <v>16</v>
      </c>
      <c r="M6853" t="s">
        <v>20</v>
      </c>
    </row>
    <row r="6854" spans="1:13">
      <c r="A6854" s="1" t="s">
        <v>182</v>
      </c>
      <c r="B6854">
        <v>1.005628813433904</v>
      </c>
      <c r="C6854">
        <v>1.295584391371464</v>
      </c>
      <c r="D6854" t="s">
        <v>24</v>
      </c>
      <c r="E6854" t="s">
        <v>21</v>
      </c>
      <c r="F6854" t="s">
        <v>22</v>
      </c>
      <c r="G6854" t="s">
        <v>27</v>
      </c>
      <c r="H6854" t="s">
        <v>26</v>
      </c>
      <c r="I6854">
        <v>0</v>
      </c>
      <c r="J6854">
        <v>1</v>
      </c>
      <c r="K6854" t="s">
        <v>25</v>
      </c>
      <c r="L6854">
        <v>16</v>
      </c>
      <c r="M6854" t="s">
        <v>20</v>
      </c>
    </row>
    <row r="6855" spans="1:13">
      <c r="A6855" s="1" t="s">
        <v>183</v>
      </c>
      <c r="B6855">
        <v>0.99255169120019504</v>
      </c>
      <c r="C6855">
        <v>1.285934478748322</v>
      </c>
      <c r="D6855" t="s">
        <v>24</v>
      </c>
      <c r="E6855" t="s">
        <v>21</v>
      </c>
      <c r="F6855" t="s">
        <v>22</v>
      </c>
      <c r="G6855" t="s">
        <v>27</v>
      </c>
      <c r="H6855" t="s">
        <v>26</v>
      </c>
      <c r="I6855">
        <v>0</v>
      </c>
      <c r="J6855">
        <v>1</v>
      </c>
      <c r="K6855" t="s">
        <v>25</v>
      </c>
      <c r="L6855">
        <v>16</v>
      </c>
      <c r="M6855" t="s">
        <v>20</v>
      </c>
    </row>
    <row r="6856" spans="1:13">
      <c r="A6856" s="1" t="s">
        <v>184</v>
      </c>
      <c r="B6856">
        <v>1.00951338715626</v>
      </c>
      <c r="C6856">
        <v>1.2981680713022381</v>
      </c>
      <c r="D6856" t="s">
        <v>24</v>
      </c>
      <c r="E6856" t="s">
        <v>21</v>
      </c>
      <c r="F6856" t="s">
        <v>22</v>
      </c>
      <c r="G6856" t="s">
        <v>27</v>
      </c>
      <c r="H6856" t="s">
        <v>26</v>
      </c>
      <c r="I6856">
        <v>0</v>
      </c>
      <c r="J6856">
        <v>1</v>
      </c>
      <c r="K6856" t="s">
        <v>25</v>
      </c>
      <c r="L6856">
        <v>16</v>
      </c>
      <c r="M6856" t="s">
        <v>20</v>
      </c>
    </row>
    <row r="6857" spans="1:13">
      <c r="A6857" s="1" t="s">
        <v>185</v>
      </c>
      <c r="B6857">
        <v>0.99097979353889398</v>
      </c>
      <c r="C6857">
        <v>1.286458327277876</v>
      </c>
      <c r="D6857" t="s">
        <v>24</v>
      </c>
      <c r="E6857" t="s">
        <v>21</v>
      </c>
      <c r="F6857" t="s">
        <v>22</v>
      </c>
      <c r="G6857" t="s">
        <v>27</v>
      </c>
      <c r="H6857" t="s">
        <v>26</v>
      </c>
      <c r="I6857">
        <v>0</v>
      </c>
      <c r="J6857">
        <v>1</v>
      </c>
      <c r="K6857" t="s">
        <v>25</v>
      </c>
      <c r="L6857">
        <v>16</v>
      </c>
      <c r="M6857" t="s">
        <v>20</v>
      </c>
    </row>
    <row r="6858" spans="1:13">
      <c r="A6858" s="1" t="s">
        <v>186</v>
      </c>
      <c r="B6858">
        <v>0.99338292102749604</v>
      </c>
      <c r="C6858">
        <v>1.277945730931443</v>
      </c>
      <c r="D6858" t="s">
        <v>24</v>
      </c>
      <c r="E6858" t="s">
        <v>21</v>
      </c>
      <c r="F6858" t="s">
        <v>22</v>
      </c>
      <c r="G6858" t="s">
        <v>27</v>
      </c>
      <c r="H6858" t="s">
        <v>26</v>
      </c>
      <c r="I6858">
        <v>0</v>
      </c>
      <c r="J6858">
        <v>1</v>
      </c>
      <c r="K6858" t="s">
        <v>25</v>
      </c>
      <c r="L6858">
        <v>16</v>
      </c>
      <c r="M6858" t="s">
        <v>20</v>
      </c>
    </row>
    <row r="6859" spans="1:13">
      <c r="A6859" s="1" t="s">
        <v>187</v>
      </c>
      <c r="B6859">
        <v>0.99375635919571204</v>
      </c>
      <c r="C6859">
        <v>1.269966696820134</v>
      </c>
      <c r="D6859" t="s">
        <v>24</v>
      </c>
      <c r="E6859" t="s">
        <v>21</v>
      </c>
      <c r="F6859" t="s">
        <v>22</v>
      </c>
      <c r="G6859" t="s">
        <v>27</v>
      </c>
      <c r="H6859" t="s">
        <v>26</v>
      </c>
      <c r="I6859">
        <v>0</v>
      </c>
      <c r="J6859">
        <v>1</v>
      </c>
      <c r="K6859" t="s">
        <v>25</v>
      </c>
      <c r="L6859">
        <v>16</v>
      </c>
      <c r="M6859" t="s">
        <v>20</v>
      </c>
    </row>
    <row r="6860" spans="1:13">
      <c r="A6860" s="1" t="s">
        <v>188</v>
      </c>
      <c r="B6860">
        <v>0.97560971588383927</v>
      </c>
      <c r="C6860">
        <v>1.2389918482666289</v>
      </c>
      <c r="D6860" t="s">
        <v>24</v>
      </c>
      <c r="E6860" t="s">
        <v>21</v>
      </c>
      <c r="F6860" t="s">
        <v>22</v>
      </c>
      <c r="G6860" t="s">
        <v>27</v>
      </c>
      <c r="H6860" t="s">
        <v>26</v>
      </c>
      <c r="I6860">
        <v>0</v>
      </c>
      <c r="J6860">
        <v>1</v>
      </c>
      <c r="K6860" t="s">
        <v>25</v>
      </c>
      <c r="L6860">
        <v>16</v>
      </c>
      <c r="M6860" t="s">
        <v>20</v>
      </c>
    </row>
    <row r="6861" spans="1:13">
      <c r="A6861" s="1" t="s">
        <v>189</v>
      </c>
      <c r="B6861">
        <v>1.0034718769441211</v>
      </c>
      <c r="C6861">
        <v>1.24329347549858</v>
      </c>
      <c r="D6861" t="s">
        <v>24</v>
      </c>
      <c r="E6861" t="s">
        <v>21</v>
      </c>
      <c r="F6861" t="s">
        <v>22</v>
      </c>
      <c r="G6861" t="s">
        <v>27</v>
      </c>
      <c r="H6861" t="s">
        <v>26</v>
      </c>
      <c r="I6861">
        <v>0</v>
      </c>
      <c r="J6861">
        <v>1</v>
      </c>
      <c r="K6861" t="s">
        <v>25</v>
      </c>
      <c r="L6861">
        <v>16</v>
      </c>
      <c r="M6861" t="s">
        <v>20</v>
      </c>
    </row>
    <row r="6862" spans="1:13">
      <c r="A6862" s="1" t="s">
        <v>190</v>
      </c>
      <c r="B6862">
        <v>0.99344072225778768</v>
      </c>
      <c r="C6862">
        <v>1.235138368277704</v>
      </c>
      <c r="D6862" t="s">
        <v>24</v>
      </c>
      <c r="E6862" t="s">
        <v>21</v>
      </c>
      <c r="F6862" t="s">
        <v>22</v>
      </c>
      <c r="G6862" t="s">
        <v>27</v>
      </c>
      <c r="H6862" t="s">
        <v>26</v>
      </c>
      <c r="I6862">
        <v>0</v>
      </c>
      <c r="J6862">
        <v>1</v>
      </c>
      <c r="K6862" t="s">
        <v>25</v>
      </c>
      <c r="L6862">
        <v>16</v>
      </c>
      <c r="M6862" t="s">
        <v>20</v>
      </c>
    </row>
    <row r="6863" spans="1:13">
      <c r="A6863" s="1" t="s">
        <v>191</v>
      </c>
      <c r="B6863">
        <v>0.99960004661633772</v>
      </c>
      <c r="C6863">
        <v>1.2346443705080199</v>
      </c>
      <c r="D6863" t="s">
        <v>24</v>
      </c>
      <c r="E6863" t="s">
        <v>21</v>
      </c>
      <c r="F6863" t="s">
        <v>22</v>
      </c>
      <c r="G6863" t="s">
        <v>27</v>
      </c>
      <c r="H6863" t="s">
        <v>26</v>
      </c>
      <c r="I6863">
        <v>0</v>
      </c>
      <c r="J6863">
        <v>1</v>
      </c>
      <c r="K6863" t="s">
        <v>25</v>
      </c>
      <c r="L6863">
        <v>16</v>
      </c>
      <c r="M6863" t="s">
        <v>20</v>
      </c>
    </row>
    <row r="6864" spans="1:13">
      <c r="A6864" s="1" t="s">
        <v>192</v>
      </c>
      <c r="B6864">
        <v>1.0003306161517229</v>
      </c>
      <c r="C6864">
        <v>1.2350525638785439</v>
      </c>
      <c r="D6864" t="s">
        <v>24</v>
      </c>
      <c r="E6864" t="s">
        <v>21</v>
      </c>
      <c r="F6864" t="s">
        <v>22</v>
      </c>
      <c r="G6864" t="s">
        <v>27</v>
      </c>
      <c r="H6864" t="s">
        <v>26</v>
      </c>
      <c r="I6864">
        <v>0</v>
      </c>
      <c r="J6864">
        <v>1</v>
      </c>
      <c r="K6864" t="s">
        <v>25</v>
      </c>
      <c r="L6864">
        <v>16</v>
      </c>
      <c r="M6864" t="s">
        <v>20</v>
      </c>
    </row>
    <row r="6865" spans="1:13">
      <c r="A6865" s="1" t="s">
        <v>193</v>
      </c>
      <c r="B6865">
        <v>1.0081556864356369</v>
      </c>
      <c r="C6865">
        <v>1.2451252653210669</v>
      </c>
      <c r="D6865" t="s">
        <v>24</v>
      </c>
      <c r="E6865" t="s">
        <v>21</v>
      </c>
      <c r="F6865" t="s">
        <v>22</v>
      </c>
      <c r="G6865" t="s">
        <v>27</v>
      </c>
      <c r="H6865" t="s">
        <v>26</v>
      </c>
      <c r="I6865">
        <v>0</v>
      </c>
      <c r="J6865">
        <v>1</v>
      </c>
      <c r="K6865" t="s">
        <v>25</v>
      </c>
      <c r="L6865">
        <v>16</v>
      </c>
      <c r="M6865" t="s">
        <v>20</v>
      </c>
    </row>
    <row r="6866" spans="1:13">
      <c r="A6866" s="1" t="s">
        <v>194</v>
      </c>
      <c r="B6866">
        <v>0.99648423597010027</v>
      </c>
      <c r="C6866">
        <v>1.2407476987005319</v>
      </c>
      <c r="D6866" t="s">
        <v>24</v>
      </c>
      <c r="E6866" t="s">
        <v>21</v>
      </c>
      <c r="F6866" t="s">
        <v>22</v>
      </c>
      <c r="G6866" t="s">
        <v>27</v>
      </c>
      <c r="H6866" t="s">
        <v>26</v>
      </c>
      <c r="I6866">
        <v>0</v>
      </c>
      <c r="J6866">
        <v>1</v>
      </c>
      <c r="K6866" t="s">
        <v>25</v>
      </c>
      <c r="L6866">
        <v>16</v>
      </c>
      <c r="M6866" t="s">
        <v>20</v>
      </c>
    </row>
    <row r="6867" spans="1:13">
      <c r="A6867" s="1" t="s">
        <v>195</v>
      </c>
      <c r="B6867">
        <v>1.019285624537791</v>
      </c>
      <c r="C6867">
        <v>1.264676292963798</v>
      </c>
      <c r="D6867" t="s">
        <v>24</v>
      </c>
      <c r="E6867" t="s">
        <v>21</v>
      </c>
      <c r="F6867" t="s">
        <v>22</v>
      </c>
      <c r="G6867" t="s">
        <v>27</v>
      </c>
      <c r="H6867" t="s">
        <v>26</v>
      </c>
      <c r="I6867">
        <v>0</v>
      </c>
      <c r="J6867">
        <v>1</v>
      </c>
      <c r="K6867" t="s">
        <v>25</v>
      </c>
      <c r="L6867">
        <v>16</v>
      </c>
      <c r="M6867" t="s">
        <v>20</v>
      </c>
    </row>
    <row r="6868" spans="1:13">
      <c r="A6868" s="1" t="s">
        <v>196</v>
      </c>
      <c r="B6868">
        <v>1.005087739887252</v>
      </c>
      <c r="C6868">
        <v>1.271110636983972</v>
      </c>
      <c r="D6868" t="s">
        <v>24</v>
      </c>
      <c r="E6868" t="s">
        <v>21</v>
      </c>
      <c r="F6868" t="s">
        <v>22</v>
      </c>
      <c r="G6868" t="s">
        <v>27</v>
      </c>
      <c r="H6868" t="s">
        <v>26</v>
      </c>
      <c r="I6868">
        <v>0</v>
      </c>
      <c r="J6868">
        <v>1</v>
      </c>
      <c r="K6868" t="s">
        <v>25</v>
      </c>
      <c r="L6868">
        <v>16</v>
      </c>
      <c r="M6868" t="s">
        <v>20</v>
      </c>
    </row>
    <row r="6869" spans="1:13">
      <c r="A6869" s="1" t="s">
        <v>197</v>
      </c>
      <c r="B6869">
        <v>1.0072061899151219</v>
      </c>
      <c r="C6869">
        <v>1.28027050163721</v>
      </c>
      <c r="D6869" t="s">
        <v>24</v>
      </c>
      <c r="E6869" t="s">
        <v>21</v>
      </c>
      <c r="F6869" t="s">
        <v>22</v>
      </c>
      <c r="G6869" t="s">
        <v>27</v>
      </c>
      <c r="H6869" t="s">
        <v>26</v>
      </c>
      <c r="I6869">
        <v>0</v>
      </c>
      <c r="J6869">
        <v>1</v>
      </c>
      <c r="K6869" t="s">
        <v>25</v>
      </c>
      <c r="L6869">
        <v>16</v>
      </c>
      <c r="M6869" t="s">
        <v>20</v>
      </c>
    </row>
    <row r="6870" spans="1:13">
      <c r="A6870" s="1" t="s">
        <v>198</v>
      </c>
      <c r="B6870">
        <v>1.00231767761445</v>
      </c>
      <c r="C6870">
        <v>1.283237755919296</v>
      </c>
      <c r="D6870" t="s">
        <v>24</v>
      </c>
      <c r="E6870" t="s">
        <v>21</v>
      </c>
      <c r="F6870" t="s">
        <v>22</v>
      </c>
      <c r="G6870" t="s">
        <v>27</v>
      </c>
      <c r="H6870" t="s">
        <v>26</v>
      </c>
      <c r="I6870">
        <v>0</v>
      </c>
      <c r="J6870">
        <v>1</v>
      </c>
      <c r="K6870" t="s">
        <v>25</v>
      </c>
      <c r="L6870">
        <v>16</v>
      </c>
      <c r="M6870" t="s">
        <v>20</v>
      </c>
    </row>
    <row r="6871" spans="1:13">
      <c r="A6871" s="1" t="s">
        <v>199</v>
      </c>
      <c r="B6871">
        <v>0.99626656257639412</v>
      </c>
      <c r="C6871">
        <v>1.2784468680579619</v>
      </c>
      <c r="D6871" t="s">
        <v>24</v>
      </c>
      <c r="E6871" t="s">
        <v>21</v>
      </c>
      <c r="F6871" t="s">
        <v>22</v>
      </c>
      <c r="G6871" t="s">
        <v>27</v>
      </c>
      <c r="H6871" t="s">
        <v>26</v>
      </c>
      <c r="I6871">
        <v>0</v>
      </c>
      <c r="J6871">
        <v>1</v>
      </c>
      <c r="K6871" t="s">
        <v>25</v>
      </c>
      <c r="L6871">
        <v>16</v>
      </c>
      <c r="M6871" t="s">
        <v>20</v>
      </c>
    </row>
    <row r="6872" spans="1:13">
      <c r="A6872" s="1" t="s">
        <v>200</v>
      </c>
      <c r="B6872">
        <v>1.0066524433850501</v>
      </c>
      <c r="C6872">
        <v>1.2869516634685121</v>
      </c>
      <c r="D6872" t="s">
        <v>24</v>
      </c>
      <c r="E6872" t="s">
        <v>21</v>
      </c>
      <c r="F6872" t="s">
        <v>22</v>
      </c>
      <c r="G6872" t="s">
        <v>27</v>
      </c>
      <c r="H6872" t="s">
        <v>26</v>
      </c>
      <c r="I6872">
        <v>0</v>
      </c>
      <c r="J6872">
        <v>1</v>
      </c>
      <c r="K6872" t="s">
        <v>25</v>
      </c>
      <c r="L6872">
        <v>16</v>
      </c>
      <c r="M6872" t="s">
        <v>20</v>
      </c>
    </row>
    <row r="6873" spans="1:13">
      <c r="A6873" s="1" t="s">
        <v>201</v>
      </c>
      <c r="B6873">
        <v>0.99620439536855088</v>
      </c>
      <c r="C6873">
        <v>1.2820669037742001</v>
      </c>
      <c r="D6873" t="s">
        <v>24</v>
      </c>
      <c r="E6873" t="s">
        <v>21</v>
      </c>
      <c r="F6873" t="s">
        <v>22</v>
      </c>
      <c r="G6873" t="s">
        <v>27</v>
      </c>
      <c r="H6873" t="s">
        <v>26</v>
      </c>
      <c r="I6873">
        <v>0</v>
      </c>
      <c r="J6873">
        <v>1</v>
      </c>
      <c r="K6873" t="s">
        <v>25</v>
      </c>
      <c r="L6873">
        <v>16</v>
      </c>
      <c r="M6873" t="s">
        <v>20</v>
      </c>
    </row>
    <row r="6874" spans="1:13">
      <c r="A6874" s="1" t="s">
        <v>202</v>
      </c>
      <c r="B6874">
        <v>1.003401306088106</v>
      </c>
      <c r="C6874">
        <v>1.286427605739366</v>
      </c>
      <c r="D6874" t="s">
        <v>24</v>
      </c>
      <c r="E6874" t="s">
        <v>21</v>
      </c>
      <c r="F6874" t="s">
        <v>22</v>
      </c>
      <c r="G6874" t="s">
        <v>27</v>
      </c>
      <c r="H6874" t="s">
        <v>26</v>
      </c>
      <c r="I6874">
        <v>0</v>
      </c>
      <c r="J6874">
        <v>1</v>
      </c>
      <c r="K6874" t="s">
        <v>25</v>
      </c>
      <c r="L6874">
        <v>16</v>
      </c>
      <c r="M6874" t="s">
        <v>20</v>
      </c>
    </row>
    <row r="6875" spans="1:13">
      <c r="A6875" s="1" t="s">
        <v>203</v>
      </c>
      <c r="B6875">
        <v>1.002312468346866</v>
      </c>
      <c r="C6875">
        <v>1.289402428858174</v>
      </c>
      <c r="D6875" t="s">
        <v>24</v>
      </c>
      <c r="E6875" t="s">
        <v>21</v>
      </c>
      <c r="F6875" t="s">
        <v>22</v>
      </c>
      <c r="G6875" t="s">
        <v>27</v>
      </c>
      <c r="H6875" t="s">
        <v>26</v>
      </c>
      <c r="I6875">
        <v>0</v>
      </c>
      <c r="J6875">
        <v>1</v>
      </c>
      <c r="K6875" t="s">
        <v>25</v>
      </c>
      <c r="L6875">
        <v>16</v>
      </c>
      <c r="M6875" t="s">
        <v>20</v>
      </c>
    </row>
    <row r="6876" spans="1:13">
      <c r="A6876" s="1" t="s">
        <v>204</v>
      </c>
      <c r="B6876">
        <v>1.0169597243931361</v>
      </c>
      <c r="C6876">
        <v>1.3112703386834479</v>
      </c>
      <c r="D6876" t="s">
        <v>24</v>
      </c>
      <c r="E6876" t="s">
        <v>21</v>
      </c>
      <c r="F6876" t="s">
        <v>22</v>
      </c>
      <c r="G6876" t="s">
        <v>27</v>
      </c>
      <c r="H6876" t="s">
        <v>26</v>
      </c>
      <c r="I6876">
        <v>0</v>
      </c>
      <c r="J6876">
        <v>1</v>
      </c>
      <c r="K6876" t="s">
        <v>25</v>
      </c>
      <c r="L6876">
        <v>16</v>
      </c>
      <c r="M6876" t="s">
        <v>20</v>
      </c>
    </row>
    <row r="6877" spans="1:13">
      <c r="A6877" s="1" t="s">
        <v>205</v>
      </c>
      <c r="B6877">
        <v>0.9955486387663004</v>
      </c>
      <c r="C6877">
        <v>1.3054334007309329</v>
      </c>
      <c r="D6877" t="s">
        <v>24</v>
      </c>
      <c r="E6877" t="s">
        <v>21</v>
      </c>
      <c r="F6877" t="s">
        <v>22</v>
      </c>
      <c r="G6877" t="s">
        <v>27</v>
      </c>
      <c r="H6877" t="s">
        <v>26</v>
      </c>
      <c r="I6877">
        <v>0</v>
      </c>
      <c r="J6877">
        <v>1</v>
      </c>
      <c r="K6877" t="s">
        <v>25</v>
      </c>
      <c r="L6877">
        <v>16</v>
      </c>
      <c r="M6877" t="s">
        <v>20</v>
      </c>
    </row>
    <row r="6878" spans="1:13">
      <c r="A6878" s="1" t="s">
        <v>206</v>
      </c>
      <c r="B6878">
        <v>0.99520857792395778</v>
      </c>
      <c r="C6878">
        <v>1.2991785183158679</v>
      </c>
      <c r="D6878" t="s">
        <v>24</v>
      </c>
      <c r="E6878" t="s">
        <v>21</v>
      </c>
      <c r="F6878" t="s">
        <v>22</v>
      </c>
      <c r="G6878" t="s">
        <v>27</v>
      </c>
      <c r="H6878" t="s">
        <v>26</v>
      </c>
      <c r="I6878">
        <v>0</v>
      </c>
      <c r="J6878">
        <v>1</v>
      </c>
      <c r="K6878" t="s">
        <v>25</v>
      </c>
      <c r="L6878">
        <v>16</v>
      </c>
      <c r="M6878" t="s">
        <v>20</v>
      </c>
    </row>
    <row r="6879" spans="1:13">
      <c r="A6879" s="1" t="s">
        <v>207</v>
      </c>
      <c r="B6879">
        <v>1.0109076281184251</v>
      </c>
      <c r="C6879">
        <v>1.3133494744531029</v>
      </c>
      <c r="D6879" t="s">
        <v>24</v>
      </c>
      <c r="E6879" t="s">
        <v>21</v>
      </c>
      <c r="F6879" t="s">
        <v>22</v>
      </c>
      <c r="G6879" t="s">
        <v>27</v>
      </c>
      <c r="H6879" t="s">
        <v>26</v>
      </c>
      <c r="I6879">
        <v>0</v>
      </c>
      <c r="J6879">
        <v>1</v>
      </c>
      <c r="K6879" t="s">
        <v>25</v>
      </c>
      <c r="L6879">
        <v>16</v>
      </c>
      <c r="M6879" t="s">
        <v>20</v>
      </c>
    </row>
    <row r="6880" spans="1:13">
      <c r="A6880" s="1" t="s">
        <v>208</v>
      </c>
      <c r="B6880">
        <v>1.0255645339889561</v>
      </c>
      <c r="C6880">
        <v>1.346924641732137</v>
      </c>
      <c r="D6880" t="s">
        <v>24</v>
      </c>
      <c r="E6880" t="s">
        <v>21</v>
      </c>
      <c r="F6880" t="s">
        <v>22</v>
      </c>
      <c r="G6880" t="s">
        <v>27</v>
      </c>
      <c r="H6880" t="s">
        <v>26</v>
      </c>
      <c r="I6880">
        <v>0</v>
      </c>
      <c r="J6880">
        <v>1</v>
      </c>
      <c r="K6880" t="s">
        <v>25</v>
      </c>
      <c r="L6880">
        <v>16</v>
      </c>
      <c r="M6880" t="s">
        <v>20</v>
      </c>
    </row>
    <row r="6881" spans="1:13">
      <c r="A6881" s="1" t="s">
        <v>209</v>
      </c>
      <c r="B6881">
        <v>1.003843859434765</v>
      </c>
      <c r="C6881">
        <v>1.3521020307241769</v>
      </c>
      <c r="D6881" t="s">
        <v>24</v>
      </c>
      <c r="E6881" t="s">
        <v>21</v>
      </c>
      <c r="F6881" t="s">
        <v>22</v>
      </c>
      <c r="G6881" t="s">
        <v>27</v>
      </c>
      <c r="H6881" t="s">
        <v>26</v>
      </c>
      <c r="I6881">
        <v>0</v>
      </c>
      <c r="J6881">
        <v>1</v>
      </c>
      <c r="K6881" t="s">
        <v>25</v>
      </c>
      <c r="L6881">
        <v>16</v>
      </c>
      <c r="M6881" t="s">
        <v>20</v>
      </c>
    </row>
    <row r="6882" spans="1:13">
      <c r="A6882" s="1" t="s">
        <v>210</v>
      </c>
      <c r="B6882">
        <v>0.99532277232204958</v>
      </c>
      <c r="C6882">
        <v>1.345777941682661</v>
      </c>
      <c r="D6882" t="s">
        <v>24</v>
      </c>
      <c r="E6882" t="s">
        <v>21</v>
      </c>
      <c r="F6882" t="s">
        <v>22</v>
      </c>
      <c r="G6882" t="s">
        <v>27</v>
      </c>
      <c r="H6882" t="s">
        <v>26</v>
      </c>
      <c r="I6882">
        <v>0</v>
      </c>
      <c r="J6882">
        <v>1</v>
      </c>
      <c r="K6882" t="s">
        <v>25</v>
      </c>
      <c r="L6882">
        <v>16</v>
      </c>
      <c r="M6882" t="s">
        <v>20</v>
      </c>
    </row>
    <row r="6883" spans="1:13">
      <c r="A6883" s="1" t="s">
        <v>211</v>
      </c>
      <c r="B6883">
        <v>1.003759781928157</v>
      </c>
      <c r="C6883">
        <v>1.350837773267112</v>
      </c>
      <c r="D6883" t="s">
        <v>24</v>
      </c>
      <c r="E6883" t="s">
        <v>21</v>
      </c>
      <c r="F6883" t="s">
        <v>22</v>
      </c>
      <c r="G6883" t="s">
        <v>27</v>
      </c>
      <c r="H6883" t="s">
        <v>26</v>
      </c>
      <c r="I6883">
        <v>0</v>
      </c>
      <c r="J6883">
        <v>1</v>
      </c>
      <c r="K6883" t="s">
        <v>25</v>
      </c>
      <c r="L6883">
        <v>16</v>
      </c>
      <c r="M6883" t="s">
        <v>20</v>
      </c>
    </row>
    <row r="6884" spans="1:13">
      <c r="A6884" s="1" t="s">
        <v>213</v>
      </c>
      <c r="B6884">
        <v>0.99052682497255984</v>
      </c>
      <c r="C6884">
        <v>1.3380410506072751</v>
      </c>
      <c r="D6884" t="s">
        <v>24</v>
      </c>
      <c r="E6884" t="s">
        <v>21</v>
      </c>
      <c r="F6884" t="s">
        <v>22</v>
      </c>
      <c r="G6884" t="s">
        <v>27</v>
      </c>
      <c r="H6884" t="s">
        <v>26</v>
      </c>
      <c r="I6884">
        <v>0</v>
      </c>
      <c r="J6884">
        <v>1</v>
      </c>
      <c r="K6884" t="s">
        <v>25</v>
      </c>
      <c r="L6884">
        <v>16</v>
      </c>
      <c r="M6884" t="s">
        <v>20</v>
      </c>
    </row>
    <row r="6885" spans="1:13">
      <c r="A6885" s="1" t="s">
        <v>214</v>
      </c>
      <c r="B6885">
        <v>0.9949289371717982</v>
      </c>
      <c r="C6885">
        <v>1.331255760372932</v>
      </c>
      <c r="D6885" t="s">
        <v>24</v>
      </c>
      <c r="E6885" t="s">
        <v>21</v>
      </c>
      <c r="F6885" t="s">
        <v>22</v>
      </c>
      <c r="G6885" t="s">
        <v>27</v>
      </c>
      <c r="H6885" t="s">
        <v>26</v>
      </c>
      <c r="I6885">
        <v>0</v>
      </c>
      <c r="J6885">
        <v>1</v>
      </c>
      <c r="K6885" t="s">
        <v>25</v>
      </c>
      <c r="L6885">
        <v>16</v>
      </c>
      <c r="M6885" t="s">
        <v>20</v>
      </c>
    </row>
    <row r="6886" spans="1:13">
      <c r="A6886" s="1" t="s">
        <v>215</v>
      </c>
      <c r="B6886">
        <v>1.0051890934882539</v>
      </c>
      <c r="C6886">
        <v>1.338163770970284</v>
      </c>
      <c r="D6886" t="s">
        <v>24</v>
      </c>
      <c r="E6886" t="s">
        <v>21</v>
      </c>
      <c r="F6886" t="s">
        <v>22</v>
      </c>
      <c r="G6886" t="s">
        <v>27</v>
      </c>
      <c r="H6886" t="s">
        <v>26</v>
      </c>
      <c r="I6886">
        <v>0</v>
      </c>
      <c r="J6886">
        <v>1</v>
      </c>
      <c r="K6886" t="s">
        <v>25</v>
      </c>
      <c r="L6886">
        <v>16</v>
      </c>
      <c r="M6886" t="s">
        <v>20</v>
      </c>
    </row>
    <row r="6887" spans="1:13">
      <c r="A6887" s="1" t="s">
        <v>216</v>
      </c>
      <c r="B6887">
        <v>0.97867858510567529</v>
      </c>
      <c r="C6887">
        <v>1.3096322260128721</v>
      </c>
      <c r="D6887" t="s">
        <v>24</v>
      </c>
      <c r="E6887" t="s">
        <v>21</v>
      </c>
      <c r="F6887" t="s">
        <v>22</v>
      </c>
      <c r="G6887" t="s">
        <v>27</v>
      </c>
      <c r="H6887" t="s">
        <v>26</v>
      </c>
      <c r="I6887">
        <v>0</v>
      </c>
      <c r="J6887">
        <v>1</v>
      </c>
      <c r="K6887" t="s">
        <v>25</v>
      </c>
      <c r="L6887">
        <v>16</v>
      </c>
      <c r="M6887" t="s">
        <v>20</v>
      </c>
    </row>
    <row r="6888" spans="1:13">
      <c r="A6888" s="1" t="s">
        <v>217</v>
      </c>
      <c r="B6888">
        <v>1.0048037962149881</v>
      </c>
      <c r="C6888">
        <v>1.315923432343219</v>
      </c>
      <c r="D6888" t="s">
        <v>24</v>
      </c>
      <c r="E6888" t="s">
        <v>21</v>
      </c>
      <c r="F6888" t="s">
        <v>22</v>
      </c>
      <c r="G6888" t="s">
        <v>27</v>
      </c>
      <c r="H6888" t="s">
        <v>26</v>
      </c>
      <c r="I6888">
        <v>0</v>
      </c>
      <c r="J6888">
        <v>1</v>
      </c>
      <c r="K6888" t="s">
        <v>25</v>
      </c>
      <c r="L6888">
        <v>16</v>
      </c>
      <c r="M6888" t="s">
        <v>20</v>
      </c>
    </row>
    <row r="6889" spans="1:13">
      <c r="A6889" s="1" t="s">
        <v>219</v>
      </c>
      <c r="B6889">
        <v>1.008620205306709</v>
      </c>
      <c r="C6889">
        <v>1.3272669624979261</v>
      </c>
      <c r="D6889" t="s">
        <v>24</v>
      </c>
      <c r="E6889" t="s">
        <v>21</v>
      </c>
      <c r="F6889" t="s">
        <v>22</v>
      </c>
      <c r="G6889" t="s">
        <v>27</v>
      </c>
      <c r="H6889" t="s">
        <v>26</v>
      </c>
      <c r="I6889">
        <v>0</v>
      </c>
      <c r="J6889">
        <v>1</v>
      </c>
      <c r="K6889" t="s">
        <v>25</v>
      </c>
      <c r="L6889">
        <v>16</v>
      </c>
      <c r="M6889" t="s">
        <v>20</v>
      </c>
    </row>
    <row r="6890" spans="1:13">
      <c r="A6890" s="1" t="s">
        <v>220</v>
      </c>
      <c r="B6890">
        <v>1.0071107825831409</v>
      </c>
      <c r="C6890">
        <v>1.336704869298035</v>
      </c>
      <c r="D6890" t="s">
        <v>24</v>
      </c>
      <c r="E6890" t="s">
        <v>21</v>
      </c>
      <c r="F6890" t="s">
        <v>22</v>
      </c>
      <c r="G6890" t="s">
        <v>27</v>
      </c>
      <c r="H6890" t="s">
        <v>26</v>
      </c>
      <c r="I6890">
        <v>0</v>
      </c>
      <c r="J6890">
        <v>1</v>
      </c>
      <c r="K6890" t="s">
        <v>25</v>
      </c>
      <c r="L6890">
        <v>16</v>
      </c>
      <c r="M6890" t="s">
        <v>20</v>
      </c>
    </row>
    <row r="6891" spans="1:13">
      <c r="A6891" s="1" t="s">
        <v>221</v>
      </c>
      <c r="B6891">
        <v>1.0029026842749771</v>
      </c>
      <c r="C6891">
        <v>1.340584901502432</v>
      </c>
      <c r="D6891" t="s">
        <v>24</v>
      </c>
      <c r="E6891" t="s">
        <v>21</v>
      </c>
      <c r="F6891" t="s">
        <v>22</v>
      </c>
      <c r="G6891" t="s">
        <v>27</v>
      </c>
      <c r="H6891" t="s">
        <v>26</v>
      </c>
      <c r="I6891">
        <v>0</v>
      </c>
      <c r="J6891">
        <v>1</v>
      </c>
      <c r="K6891" t="s">
        <v>25</v>
      </c>
      <c r="L6891">
        <v>16</v>
      </c>
      <c r="M6891" t="s">
        <v>20</v>
      </c>
    </row>
    <row r="6892" spans="1:13">
      <c r="A6892" s="1" t="s">
        <v>222</v>
      </c>
      <c r="B6892">
        <v>1.0024990278269901</v>
      </c>
      <c r="C6892">
        <v>1.343935060475729</v>
      </c>
      <c r="D6892" t="s">
        <v>24</v>
      </c>
      <c r="E6892" t="s">
        <v>21</v>
      </c>
      <c r="F6892" t="s">
        <v>22</v>
      </c>
      <c r="G6892" t="s">
        <v>27</v>
      </c>
      <c r="H6892" t="s">
        <v>26</v>
      </c>
      <c r="I6892">
        <v>0</v>
      </c>
      <c r="J6892">
        <v>1</v>
      </c>
      <c r="K6892" t="s">
        <v>25</v>
      </c>
      <c r="L6892">
        <v>16</v>
      </c>
      <c r="M6892" t="s">
        <v>20</v>
      </c>
    </row>
    <row r="6893" spans="1:13">
      <c r="A6893" s="1" t="s">
        <v>223</v>
      </c>
      <c r="B6893">
        <v>1.0075763174073971</v>
      </c>
      <c r="C6893">
        <v>1.354117139068822</v>
      </c>
      <c r="D6893" t="s">
        <v>24</v>
      </c>
      <c r="E6893" t="s">
        <v>21</v>
      </c>
      <c r="F6893" t="s">
        <v>22</v>
      </c>
      <c r="G6893" t="s">
        <v>27</v>
      </c>
      <c r="H6893" t="s">
        <v>26</v>
      </c>
      <c r="I6893">
        <v>0</v>
      </c>
      <c r="J6893">
        <v>1</v>
      </c>
      <c r="K6893" t="s">
        <v>25</v>
      </c>
      <c r="L6893">
        <v>16</v>
      </c>
      <c r="M6893" t="s">
        <v>20</v>
      </c>
    </row>
    <row r="6894" spans="1:13">
      <c r="A6894" s="1" t="s">
        <v>224</v>
      </c>
      <c r="B6894">
        <v>1.001799474803506</v>
      </c>
      <c r="C6894">
        <v>1.3565538387415721</v>
      </c>
      <c r="D6894" t="s">
        <v>24</v>
      </c>
      <c r="E6894" t="s">
        <v>21</v>
      </c>
      <c r="F6894" t="s">
        <v>22</v>
      </c>
      <c r="G6894" t="s">
        <v>27</v>
      </c>
      <c r="H6894" t="s">
        <v>26</v>
      </c>
      <c r="I6894">
        <v>0</v>
      </c>
      <c r="J6894">
        <v>1</v>
      </c>
      <c r="K6894" t="s">
        <v>25</v>
      </c>
      <c r="L6894">
        <v>16</v>
      </c>
      <c r="M6894" t="s">
        <v>20</v>
      </c>
    </row>
    <row r="6895" spans="1:13">
      <c r="A6895" s="1" t="s">
        <v>225</v>
      </c>
      <c r="B6895">
        <v>1.0234007731566419</v>
      </c>
      <c r="C6895">
        <v>1.388298247396736</v>
      </c>
      <c r="D6895" t="s">
        <v>24</v>
      </c>
      <c r="E6895" t="s">
        <v>21</v>
      </c>
      <c r="F6895" t="s">
        <v>22</v>
      </c>
      <c r="G6895" t="s">
        <v>27</v>
      </c>
      <c r="H6895" t="s">
        <v>26</v>
      </c>
      <c r="I6895">
        <v>0</v>
      </c>
      <c r="J6895">
        <v>1</v>
      </c>
      <c r="K6895" t="s">
        <v>25</v>
      </c>
      <c r="L6895">
        <v>16</v>
      </c>
      <c r="M6895" t="s">
        <v>20</v>
      </c>
    </row>
    <row r="6896" spans="1:13">
      <c r="A6896" s="1" t="s">
        <v>226</v>
      </c>
      <c r="B6896">
        <v>0.99430091853910241</v>
      </c>
      <c r="C6896">
        <v>1.3803862225928001</v>
      </c>
      <c r="D6896" t="s">
        <v>24</v>
      </c>
      <c r="E6896" t="s">
        <v>21</v>
      </c>
      <c r="F6896" t="s">
        <v>22</v>
      </c>
      <c r="G6896" t="s">
        <v>27</v>
      </c>
      <c r="H6896" t="s">
        <v>26</v>
      </c>
      <c r="I6896">
        <v>0</v>
      </c>
      <c r="J6896">
        <v>1</v>
      </c>
      <c r="K6896" t="s">
        <v>25</v>
      </c>
      <c r="L6896">
        <v>16</v>
      </c>
      <c r="M6896" t="s">
        <v>20</v>
      </c>
    </row>
    <row r="6897" spans="1:13">
      <c r="A6897" s="1" t="s">
        <v>227</v>
      </c>
      <c r="B6897">
        <v>0.99923527235786991</v>
      </c>
      <c r="C6897">
        <v>1.379330603091568</v>
      </c>
      <c r="D6897" t="s">
        <v>24</v>
      </c>
      <c r="E6897" t="s">
        <v>21</v>
      </c>
      <c r="F6897" t="s">
        <v>22</v>
      </c>
      <c r="G6897" t="s">
        <v>27</v>
      </c>
      <c r="H6897" t="s">
        <v>26</v>
      </c>
      <c r="I6897">
        <v>0</v>
      </c>
      <c r="J6897">
        <v>1</v>
      </c>
      <c r="K6897" t="s">
        <v>25</v>
      </c>
      <c r="L6897">
        <v>16</v>
      </c>
      <c r="M6897" t="s">
        <v>20</v>
      </c>
    </row>
    <row r="6898" spans="1:13">
      <c r="A6898" s="1" t="s">
        <v>228</v>
      </c>
      <c r="B6898">
        <v>0.99481982167912386</v>
      </c>
      <c r="C6898">
        <v>1.3721854246041121</v>
      </c>
      <c r="D6898" t="s">
        <v>24</v>
      </c>
      <c r="E6898" t="s">
        <v>21</v>
      </c>
      <c r="F6898" t="s">
        <v>22</v>
      </c>
      <c r="G6898" t="s">
        <v>27</v>
      </c>
      <c r="H6898" t="s">
        <v>26</v>
      </c>
      <c r="I6898">
        <v>0</v>
      </c>
      <c r="J6898">
        <v>1</v>
      </c>
      <c r="K6898" t="s">
        <v>25</v>
      </c>
      <c r="L6898">
        <v>16</v>
      </c>
      <c r="M6898" t="s">
        <v>20</v>
      </c>
    </row>
    <row r="6899" spans="1:13">
      <c r="A6899" s="1" t="s">
        <v>230</v>
      </c>
      <c r="B6899">
        <v>0.99258605463563332</v>
      </c>
      <c r="C6899">
        <v>1.3620121168363171</v>
      </c>
      <c r="D6899" t="s">
        <v>24</v>
      </c>
      <c r="E6899" t="s">
        <v>21</v>
      </c>
      <c r="F6899" t="s">
        <v>22</v>
      </c>
      <c r="G6899" t="s">
        <v>27</v>
      </c>
      <c r="H6899" t="s">
        <v>26</v>
      </c>
      <c r="I6899">
        <v>0</v>
      </c>
      <c r="J6899">
        <v>1</v>
      </c>
      <c r="K6899" t="s">
        <v>25</v>
      </c>
      <c r="L6899">
        <v>16</v>
      </c>
      <c r="M6899" t="s">
        <v>20</v>
      </c>
    </row>
    <row r="6900" spans="1:13">
      <c r="A6900" s="1" t="s">
        <v>231</v>
      </c>
      <c r="B6900">
        <v>1.0143001256880351</v>
      </c>
      <c r="C6900">
        <v>1.3814890612957029</v>
      </c>
      <c r="D6900" t="s">
        <v>24</v>
      </c>
      <c r="E6900" t="s">
        <v>21</v>
      </c>
      <c r="F6900" t="s">
        <v>22</v>
      </c>
      <c r="G6900" t="s">
        <v>27</v>
      </c>
      <c r="H6900" t="s">
        <v>26</v>
      </c>
      <c r="I6900">
        <v>0</v>
      </c>
      <c r="J6900">
        <v>1</v>
      </c>
      <c r="K6900" t="s">
        <v>25</v>
      </c>
      <c r="L6900">
        <v>16</v>
      </c>
      <c r="M6900" t="s">
        <v>20</v>
      </c>
    </row>
    <row r="6901" spans="1:13">
      <c r="A6901" s="1" t="s">
        <v>232</v>
      </c>
      <c r="B6901">
        <v>1.01075939397016</v>
      </c>
      <c r="C6901">
        <v>1.39635304637165</v>
      </c>
      <c r="D6901" t="s">
        <v>24</v>
      </c>
      <c r="E6901" t="s">
        <v>21</v>
      </c>
      <c r="F6901" t="s">
        <v>22</v>
      </c>
      <c r="G6901" t="s">
        <v>27</v>
      </c>
      <c r="H6901" t="s">
        <v>26</v>
      </c>
      <c r="I6901">
        <v>0</v>
      </c>
      <c r="J6901">
        <v>1</v>
      </c>
      <c r="K6901" t="s">
        <v>25</v>
      </c>
      <c r="L6901">
        <v>16</v>
      </c>
      <c r="M6901" t="s">
        <v>20</v>
      </c>
    </row>
    <row r="6902" spans="1:13">
      <c r="A6902" s="1" t="s">
        <v>233</v>
      </c>
      <c r="B6902">
        <v>1.001951787402569</v>
      </c>
      <c r="C6902">
        <v>1.399078430657098</v>
      </c>
      <c r="D6902" t="s">
        <v>24</v>
      </c>
      <c r="E6902" t="s">
        <v>21</v>
      </c>
      <c r="F6902" t="s">
        <v>22</v>
      </c>
      <c r="G6902" t="s">
        <v>27</v>
      </c>
      <c r="H6902" t="s">
        <v>26</v>
      </c>
      <c r="I6902">
        <v>0</v>
      </c>
      <c r="J6902">
        <v>1</v>
      </c>
      <c r="K6902" t="s">
        <v>25</v>
      </c>
      <c r="L6902">
        <v>16</v>
      </c>
      <c r="M6902" t="s">
        <v>20</v>
      </c>
    </row>
    <row r="6903" spans="1:13">
      <c r="A6903" s="1" t="s">
        <v>234</v>
      </c>
      <c r="B6903">
        <v>1.007832991563947</v>
      </c>
      <c r="C6903">
        <v>1.4100374002017351</v>
      </c>
      <c r="D6903" t="s">
        <v>24</v>
      </c>
      <c r="E6903" t="s">
        <v>21</v>
      </c>
      <c r="F6903" t="s">
        <v>22</v>
      </c>
      <c r="G6903" t="s">
        <v>27</v>
      </c>
      <c r="H6903" t="s">
        <v>26</v>
      </c>
      <c r="I6903">
        <v>0</v>
      </c>
      <c r="J6903">
        <v>1</v>
      </c>
      <c r="K6903" t="s">
        <v>25</v>
      </c>
      <c r="L6903">
        <v>16</v>
      </c>
      <c r="M6903" t="s">
        <v>20</v>
      </c>
    </row>
    <row r="6904" spans="1:13">
      <c r="A6904" s="1" t="s">
        <v>235</v>
      </c>
      <c r="B6904">
        <v>1.006526234629062</v>
      </c>
      <c r="C6904">
        <v>1.419239635111204</v>
      </c>
      <c r="D6904" t="s">
        <v>24</v>
      </c>
      <c r="E6904" t="s">
        <v>21</v>
      </c>
      <c r="F6904" t="s">
        <v>22</v>
      </c>
      <c r="G6904" t="s">
        <v>27</v>
      </c>
      <c r="H6904" t="s">
        <v>26</v>
      </c>
      <c r="I6904">
        <v>0</v>
      </c>
      <c r="J6904">
        <v>1</v>
      </c>
      <c r="K6904" t="s">
        <v>25</v>
      </c>
      <c r="L6904">
        <v>16</v>
      </c>
      <c r="M6904" t="s">
        <v>20</v>
      </c>
    </row>
    <row r="6905" spans="1:13">
      <c r="A6905" s="1" t="s">
        <v>236</v>
      </c>
      <c r="B6905">
        <v>0.9938624763411652</v>
      </c>
      <c r="C6905">
        <v>1.4105290182731529</v>
      </c>
      <c r="D6905" t="s">
        <v>24</v>
      </c>
      <c r="E6905" t="s">
        <v>21</v>
      </c>
      <c r="F6905" t="s">
        <v>22</v>
      </c>
      <c r="G6905" t="s">
        <v>27</v>
      </c>
      <c r="H6905" t="s">
        <v>26</v>
      </c>
      <c r="I6905">
        <v>0</v>
      </c>
      <c r="J6905">
        <v>1</v>
      </c>
      <c r="K6905" t="s">
        <v>25</v>
      </c>
      <c r="L6905">
        <v>16</v>
      </c>
      <c r="M6905" t="s">
        <v>20</v>
      </c>
    </row>
    <row r="6906" spans="1:13">
      <c r="A6906" s="1" t="s">
        <v>237</v>
      </c>
      <c r="B6906">
        <v>1.0088485814806241</v>
      </c>
      <c r="C6906">
        <v>1.4230101992221269</v>
      </c>
      <c r="D6906" t="s">
        <v>24</v>
      </c>
      <c r="E6906" t="s">
        <v>21</v>
      </c>
      <c r="F6906" t="s">
        <v>22</v>
      </c>
      <c r="G6906" t="s">
        <v>27</v>
      </c>
      <c r="H6906" t="s">
        <v>26</v>
      </c>
      <c r="I6906">
        <v>0</v>
      </c>
      <c r="J6906">
        <v>1</v>
      </c>
      <c r="K6906" t="s">
        <v>25</v>
      </c>
      <c r="L6906">
        <v>16</v>
      </c>
      <c r="M6906" t="s">
        <v>20</v>
      </c>
    </row>
    <row r="6907" spans="1:13">
      <c r="A6907" s="1" t="s">
        <v>238</v>
      </c>
      <c r="B6907">
        <v>1.0124510780837439</v>
      </c>
      <c r="C6907">
        <v>1.440728210326605</v>
      </c>
      <c r="D6907" t="s">
        <v>24</v>
      </c>
      <c r="E6907" t="s">
        <v>21</v>
      </c>
      <c r="F6907" t="s">
        <v>22</v>
      </c>
      <c r="G6907" t="s">
        <v>27</v>
      </c>
      <c r="H6907" t="s">
        <v>26</v>
      </c>
      <c r="I6907">
        <v>0</v>
      </c>
      <c r="J6907">
        <v>1</v>
      </c>
      <c r="K6907" t="s">
        <v>25</v>
      </c>
      <c r="L6907">
        <v>16</v>
      </c>
      <c r="M6907" t="s">
        <v>20</v>
      </c>
    </row>
    <row r="6908" spans="1:13">
      <c r="A6908" s="1" t="s">
        <v>239</v>
      </c>
      <c r="B6908">
        <v>1.004523990799933</v>
      </c>
      <c r="C6908">
        <v>1.4472460514953269</v>
      </c>
      <c r="D6908" t="s">
        <v>24</v>
      </c>
      <c r="E6908" t="s">
        <v>21</v>
      </c>
      <c r="F6908" t="s">
        <v>22</v>
      </c>
      <c r="G6908" t="s">
        <v>27</v>
      </c>
      <c r="H6908" t="s">
        <v>26</v>
      </c>
      <c r="I6908">
        <v>0</v>
      </c>
      <c r="J6908">
        <v>1</v>
      </c>
      <c r="K6908" t="s">
        <v>25</v>
      </c>
      <c r="L6908">
        <v>16</v>
      </c>
      <c r="M6908" t="s">
        <v>20</v>
      </c>
    </row>
    <row r="6909" spans="1:13">
      <c r="A6909" s="1" t="s">
        <v>240</v>
      </c>
      <c r="B6909">
        <v>1.009085723965305</v>
      </c>
      <c r="C6909">
        <v>1.4603953296290919</v>
      </c>
      <c r="D6909" t="s">
        <v>24</v>
      </c>
      <c r="E6909" t="s">
        <v>21</v>
      </c>
      <c r="F6909" t="s">
        <v>22</v>
      </c>
      <c r="G6909" t="s">
        <v>27</v>
      </c>
      <c r="H6909" t="s">
        <v>26</v>
      </c>
      <c r="I6909">
        <v>0</v>
      </c>
      <c r="J6909">
        <v>1</v>
      </c>
      <c r="K6909" t="s">
        <v>25</v>
      </c>
      <c r="L6909">
        <v>16</v>
      </c>
      <c r="M6909" t="s">
        <v>20</v>
      </c>
    </row>
    <row r="6910" spans="1:13">
      <c r="A6910" s="1" t="s">
        <v>241</v>
      </c>
      <c r="B6910">
        <v>1.0076497869790131</v>
      </c>
      <c r="C6910">
        <v>1.4715670428059</v>
      </c>
      <c r="D6910" t="s">
        <v>24</v>
      </c>
      <c r="E6910" t="s">
        <v>21</v>
      </c>
      <c r="F6910" t="s">
        <v>22</v>
      </c>
      <c r="G6910" t="s">
        <v>27</v>
      </c>
      <c r="H6910" t="s">
        <v>26</v>
      </c>
      <c r="I6910">
        <v>0</v>
      </c>
      <c r="J6910">
        <v>1</v>
      </c>
      <c r="K6910" t="s">
        <v>25</v>
      </c>
      <c r="L6910">
        <v>16</v>
      </c>
      <c r="M6910" t="s">
        <v>20</v>
      </c>
    </row>
    <row r="6911" spans="1:13">
      <c r="A6911" s="1" t="s">
        <v>242</v>
      </c>
      <c r="B6911">
        <v>1.0032262022751679</v>
      </c>
      <c r="C6911">
        <v>1.4763146157474629</v>
      </c>
      <c r="D6911" t="s">
        <v>24</v>
      </c>
      <c r="E6911" t="s">
        <v>21</v>
      </c>
      <c r="F6911" t="s">
        <v>22</v>
      </c>
      <c r="G6911" t="s">
        <v>27</v>
      </c>
      <c r="H6911" t="s">
        <v>26</v>
      </c>
      <c r="I6911">
        <v>0</v>
      </c>
      <c r="J6911">
        <v>1</v>
      </c>
      <c r="K6911" t="s">
        <v>25</v>
      </c>
      <c r="L6911">
        <v>16</v>
      </c>
      <c r="M6911" t="s">
        <v>20</v>
      </c>
    </row>
    <row r="6912" spans="1:13">
      <c r="A6912" s="1" t="s">
        <v>243</v>
      </c>
      <c r="B6912">
        <v>1.0096582575573181</v>
      </c>
      <c r="C6912">
        <v>1.4905732425419851</v>
      </c>
      <c r="D6912" t="s">
        <v>24</v>
      </c>
      <c r="E6912" t="s">
        <v>21</v>
      </c>
      <c r="F6912" t="s">
        <v>22</v>
      </c>
      <c r="G6912" t="s">
        <v>27</v>
      </c>
      <c r="H6912" t="s">
        <v>26</v>
      </c>
      <c r="I6912">
        <v>0</v>
      </c>
      <c r="J6912">
        <v>1</v>
      </c>
      <c r="K6912" t="s">
        <v>25</v>
      </c>
      <c r="L6912">
        <v>16</v>
      </c>
      <c r="M6912" t="s">
        <v>20</v>
      </c>
    </row>
    <row r="6913" spans="1:13">
      <c r="A6913" s="1" t="s">
        <v>244</v>
      </c>
      <c r="B6913">
        <v>1.008650112531722</v>
      </c>
      <c r="C6913">
        <v>1.5034668688267461</v>
      </c>
      <c r="D6913" t="s">
        <v>24</v>
      </c>
      <c r="E6913" t="s">
        <v>21</v>
      </c>
      <c r="F6913" t="s">
        <v>22</v>
      </c>
      <c r="G6913" t="s">
        <v>27</v>
      </c>
      <c r="H6913" t="s">
        <v>26</v>
      </c>
      <c r="I6913">
        <v>0</v>
      </c>
      <c r="J6913">
        <v>1</v>
      </c>
      <c r="K6913" t="s">
        <v>25</v>
      </c>
      <c r="L6913">
        <v>16</v>
      </c>
      <c r="M6913" t="s">
        <v>20</v>
      </c>
    </row>
    <row r="6914" spans="1:13">
      <c r="A6914" s="1" t="s">
        <v>245</v>
      </c>
      <c r="B6914">
        <v>1.0061668343237871</v>
      </c>
      <c r="C6914">
        <v>1.5127384999181031</v>
      </c>
      <c r="D6914" t="s">
        <v>24</v>
      </c>
      <c r="E6914" t="s">
        <v>21</v>
      </c>
      <c r="F6914" t="s">
        <v>22</v>
      </c>
      <c r="G6914" t="s">
        <v>27</v>
      </c>
      <c r="H6914" t="s">
        <v>26</v>
      </c>
      <c r="I6914">
        <v>0</v>
      </c>
      <c r="J6914">
        <v>1</v>
      </c>
      <c r="K6914" t="s">
        <v>25</v>
      </c>
      <c r="L6914">
        <v>16</v>
      </c>
      <c r="M6914" t="s">
        <v>20</v>
      </c>
    </row>
    <row r="6915" spans="1:13">
      <c r="A6915" s="1" t="s">
        <v>246</v>
      </c>
      <c r="B6915">
        <v>1.0001145730194709</v>
      </c>
      <c r="C6915">
        <v>1.5129118189357089</v>
      </c>
      <c r="D6915" t="s">
        <v>24</v>
      </c>
      <c r="E6915" t="s">
        <v>21</v>
      </c>
      <c r="F6915" t="s">
        <v>22</v>
      </c>
      <c r="G6915" t="s">
        <v>27</v>
      </c>
      <c r="H6915" t="s">
        <v>26</v>
      </c>
      <c r="I6915">
        <v>0</v>
      </c>
      <c r="J6915">
        <v>1</v>
      </c>
      <c r="K6915" t="s">
        <v>25</v>
      </c>
      <c r="L6915">
        <v>16</v>
      </c>
      <c r="M6915" t="s">
        <v>20</v>
      </c>
    </row>
    <row r="6916" spans="1:13">
      <c r="A6916" s="1" t="s">
        <v>247</v>
      </c>
      <c r="B6916">
        <v>1.0008963112915541</v>
      </c>
      <c r="C6916">
        <v>1.514267858882147</v>
      </c>
      <c r="D6916" t="s">
        <v>24</v>
      </c>
      <c r="E6916" t="s">
        <v>21</v>
      </c>
      <c r="F6916" t="s">
        <v>22</v>
      </c>
      <c r="G6916" t="s">
        <v>27</v>
      </c>
      <c r="H6916" t="s">
        <v>26</v>
      </c>
      <c r="I6916">
        <v>0</v>
      </c>
      <c r="J6916">
        <v>1</v>
      </c>
      <c r="K6916" t="s">
        <v>25</v>
      </c>
      <c r="L6916">
        <v>16</v>
      </c>
      <c r="M6916" t="s">
        <v>20</v>
      </c>
    </row>
    <row r="6917" spans="1:13">
      <c r="A6917" s="1" t="s">
        <v>248</v>
      </c>
      <c r="B6917">
        <v>0.99990321601474053</v>
      </c>
      <c r="C6917">
        <v>1.5141213020040141</v>
      </c>
      <c r="D6917" t="s">
        <v>24</v>
      </c>
      <c r="E6917" t="s">
        <v>21</v>
      </c>
      <c r="F6917" t="s">
        <v>22</v>
      </c>
      <c r="G6917" t="s">
        <v>27</v>
      </c>
      <c r="H6917" t="s">
        <v>26</v>
      </c>
      <c r="I6917">
        <v>0</v>
      </c>
      <c r="J6917">
        <v>1</v>
      </c>
      <c r="K6917" t="s">
        <v>25</v>
      </c>
      <c r="L6917">
        <v>16</v>
      </c>
      <c r="M6917" t="s">
        <v>20</v>
      </c>
    </row>
    <row r="6918" spans="1:13">
      <c r="A6918" s="1" t="s">
        <v>249</v>
      </c>
      <c r="B6918">
        <v>1.0026152234060439</v>
      </c>
      <c r="C6918">
        <v>1.5180810674726051</v>
      </c>
      <c r="D6918" t="s">
        <v>24</v>
      </c>
      <c r="E6918" t="s">
        <v>21</v>
      </c>
      <c r="F6918" t="s">
        <v>22</v>
      </c>
      <c r="G6918" t="s">
        <v>27</v>
      </c>
      <c r="H6918" t="s">
        <v>26</v>
      </c>
      <c r="I6918">
        <v>0</v>
      </c>
      <c r="J6918">
        <v>1</v>
      </c>
      <c r="K6918" t="s">
        <v>25</v>
      </c>
      <c r="L6918">
        <v>16</v>
      </c>
      <c r="M6918" t="s">
        <v>20</v>
      </c>
    </row>
    <row r="6919" spans="1:13">
      <c r="A6919" s="1" t="s">
        <v>250</v>
      </c>
      <c r="B6919">
        <v>1.0031174624584029</v>
      </c>
      <c r="C6919">
        <v>1.522813628209263</v>
      </c>
      <c r="D6919" t="s">
        <v>24</v>
      </c>
      <c r="E6919" t="s">
        <v>21</v>
      </c>
      <c r="F6919" t="s">
        <v>22</v>
      </c>
      <c r="G6919" t="s">
        <v>27</v>
      </c>
      <c r="H6919" t="s">
        <v>26</v>
      </c>
      <c r="I6919">
        <v>0</v>
      </c>
      <c r="J6919">
        <v>1</v>
      </c>
      <c r="K6919" t="s">
        <v>25</v>
      </c>
      <c r="L6919">
        <v>16</v>
      </c>
      <c r="M6919" t="s">
        <v>20</v>
      </c>
    </row>
    <row r="6920" spans="1:13">
      <c r="A6920" s="1" t="s">
        <v>251</v>
      </c>
      <c r="B6920">
        <v>1.014801902339229</v>
      </c>
      <c r="C6920">
        <v>1.5453541668148629</v>
      </c>
      <c r="D6920" t="s">
        <v>24</v>
      </c>
      <c r="E6920" t="s">
        <v>21</v>
      </c>
      <c r="F6920" t="s">
        <v>22</v>
      </c>
      <c r="G6920" t="s">
        <v>27</v>
      </c>
      <c r="H6920" t="s">
        <v>26</v>
      </c>
      <c r="I6920">
        <v>0</v>
      </c>
      <c r="J6920">
        <v>1</v>
      </c>
      <c r="K6920" t="s">
        <v>25</v>
      </c>
      <c r="L6920">
        <v>16</v>
      </c>
      <c r="M6920" t="s">
        <v>20</v>
      </c>
    </row>
    <row r="6921" spans="1:13">
      <c r="A6921" s="1" t="s">
        <v>252</v>
      </c>
      <c r="B6921">
        <v>0.9987640796708519</v>
      </c>
      <c r="C6921">
        <v>1.5434442321843631</v>
      </c>
      <c r="D6921" t="s">
        <v>24</v>
      </c>
      <c r="E6921" t="s">
        <v>21</v>
      </c>
      <c r="F6921" t="s">
        <v>22</v>
      </c>
      <c r="G6921" t="s">
        <v>27</v>
      </c>
      <c r="H6921" t="s">
        <v>26</v>
      </c>
      <c r="I6921">
        <v>0</v>
      </c>
      <c r="J6921">
        <v>1</v>
      </c>
      <c r="K6921" t="s">
        <v>25</v>
      </c>
      <c r="L6921">
        <v>16</v>
      </c>
      <c r="M6921" t="s">
        <v>20</v>
      </c>
    </row>
    <row r="6922" spans="1:13">
      <c r="A6922" s="1" t="s">
        <v>30</v>
      </c>
      <c r="B6922">
        <v>0.9911525869685498</v>
      </c>
      <c r="C6922">
        <v>0.9911525869685498</v>
      </c>
      <c r="D6922" t="s">
        <v>24</v>
      </c>
      <c r="E6922" t="s">
        <v>21</v>
      </c>
      <c r="F6922" t="s">
        <v>22</v>
      </c>
      <c r="G6922" t="s">
        <v>23</v>
      </c>
      <c r="H6922" t="s">
        <v>26</v>
      </c>
      <c r="I6922">
        <v>0</v>
      </c>
      <c r="J6922">
        <v>1</v>
      </c>
      <c r="K6922" t="s">
        <v>25</v>
      </c>
      <c r="L6922">
        <v>17</v>
      </c>
      <c r="M6922" t="s">
        <v>20</v>
      </c>
    </row>
    <row r="6923" spans="1:13">
      <c r="A6923" s="1" t="s">
        <v>32</v>
      </c>
      <c r="B6923">
        <v>1.004451045746442</v>
      </c>
      <c r="C6923">
        <v>0.99556425247485114</v>
      </c>
      <c r="D6923" t="s">
        <v>24</v>
      </c>
      <c r="E6923" t="s">
        <v>21</v>
      </c>
      <c r="F6923" t="s">
        <v>22</v>
      </c>
      <c r="G6923" t="s">
        <v>23</v>
      </c>
      <c r="H6923" t="s">
        <v>26</v>
      </c>
      <c r="I6923">
        <v>0</v>
      </c>
      <c r="J6923">
        <v>1</v>
      </c>
      <c r="K6923" t="s">
        <v>25</v>
      </c>
      <c r="L6923">
        <v>17</v>
      </c>
      <c r="M6923" t="s">
        <v>20</v>
      </c>
    </row>
    <row r="6924" spans="1:13">
      <c r="A6924" s="1" t="s">
        <v>33</v>
      </c>
      <c r="B6924">
        <v>1.017807947325488</v>
      </c>
      <c r="C6924">
        <v>1.013293208242062</v>
      </c>
      <c r="D6924" t="s">
        <v>24</v>
      </c>
      <c r="E6924" t="s">
        <v>21</v>
      </c>
      <c r="F6924" t="s">
        <v>22</v>
      </c>
      <c r="G6924" t="s">
        <v>23</v>
      </c>
      <c r="H6924" t="s">
        <v>26</v>
      </c>
      <c r="I6924">
        <v>0</v>
      </c>
      <c r="J6924">
        <v>1</v>
      </c>
      <c r="K6924" t="s">
        <v>25</v>
      </c>
      <c r="L6924">
        <v>17</v>
      </c>
      <c r="M6924" t="s">
        <v>20</v>
      </c>
    </row>
    <row r="6925" spans="1:13">
      <c r="A6925" s="1" t="s">
        <v>34</v>
      </c>
      <c r="B6925">
        <v>1.0013715141808159</v>
      </c>
      <c r="C6925">
        <v>1.014682954246491</v>
      </c>
      <c r="D6925" t="s">
        <v>24</v>
      </c>
      <c r="E6925" t="s">
        <v>21</v>
      </c>
      <c r="F6925" t="s">
        <v>22</v>
      </c>
      <c r="G6925" t="s">
        <v>23</v>
      </c>
      <c r="H6925" t="s">
        <v>26</v>
      </c>
      <c r="I6925">
        <v>0</v>
      </c>
      <c r="J6925">
        <v>1</v>
      </c>
      <c r="K6925" t="s">
        <v>25</v>
      </c>
      <c r="L6925">
        <v>17</v>
      </c>
      <c r="M6925" t="s">
        <v>20</v>
      </c>
    </row>
    <row r="6926" spans="1:13">
      <c r="A6926" s="1" t="s">
        <v>35</v>
      </c>
      <c r="B6926">
        <v>1.0004473053902549</v>
      </c>
      <c r="C6926">
        <v>1.015136827401325</v>
      </c>
      <c r="D6926" t="s">
        <v>24</v>
      </c>
      <c r="E6926" t="s">
        <v>21</v>
      </c>
      <c r="F6926" t="s">
        <v>22</v>
      </c>
      <c r="G6926" t="s">
        <v>23</v>
      </c>
      <c r="H6926" t="s">
        <v>26</v>
      </c>
      <c r="I6926">
        <v>0</v>
      </c>
      <c r="J6926">
        <v>1</v>
      </c>
      <c r="K6926" t="s">
        <v>25</v>
      </c>
      <c r="L6926">
        <v>17</v>
      </c>
      <c r="M6926" t="s">
        <v>20</v>
      </c>
    </row>
    <row r="6927" spans="1:13">
      <c r="A6927" s="1" t="s">
        <v>36</v>
      </c>
      <c r="B6927">
        <v>0.9872674853409753</v>
      </c>
      <c r="C6927">
        <v>1.002211582865522</v>
      </c>
      <c r="D6927" t="s">
        <v>24</v>
      </c>
      <c r="E6927" t="s">
        <v>21</v>
      </c>
      <c r="F6927" t="s">
        <v>22</v>
      </c>
      <c r="G6927" t="s">
        <v>23</v>
      </c>
      <c r="H6927" t="s">
        <v>26</v>
      </c>
      <c r="I6927">
        <v>0</v>
      </c>
      <c r="J6927">
        <v>1</v>
      </c>
      <c r="K6927" t="s">
        <v>25</v>
      </c>
      <c r="L6927">
        <v>17</v>
      </c>
      <c r="M6927" t="s">
        <v>20</v>
      </c>
    </row>
    <row r="6928" spans="1:13">
      <c r="A6928" s="1" t="s">
        <v>37</v>
      </c>
      <c r="B6928">
        <v>1.0007297907908601</v>
      </c>
      <c r="C6928">
        <v>1.00294298764919</v>
      </c>
      <c r="D6928" t="s">
        <v>24</v>
      </c>
      <c r="E6928" t="s">
        <v>21</v>
      </c>
      <c r="F6928" t="s">
        <v>22</v>
      </c>
      <c r="G6928" t="s">
        <v>23</v>
      </c>
      <c r="H6928" t="s">
        <v>26</v>
      </c>
      <c r="I6928">
        <v>0</v>
      </c>
      <c r="J6928">
        <v>1</v>
      </c>
      <c r="K6928" t="s">
        <v>25</v>
      </c>
      <c r="L6928">
        <v>17</v>
      </c>
      <c r="M6928" t="s">
        <v>20</v>
      </c>
    </row>
    <row r="6929" spans="1:13">
      <c r="A6929" s="1" t="s">
        <v>38</v>
      </c>
      <c r="B6929">
        <v>1.0003446531028011</v>
      </c>
      <c r="C6929">
        <v>1.0032886550618161</v>
      </c>
      <c r="D6929" t="s">
        <v>24</v>
      </c>
      <c r="E6929" t="s">
        <v>21</v>
      </c>
      <c r="F6929" t="s">
        <v>22</v>
      </c>
      <c r="G6929" t="s">
        <v>23</v>
      </c>
      <c r="H6929" t="s">
        <v>26</v>
      </c>
      <c r="I6929">
        <v>0</v>
      </c>
      <c r="J6929">
        <v>1</v>
      </c>
      <c r="K6929" t="s">
        <v>25</v>
      </c>
      <c r="L6929">
        <v>17</v>
      </c>
      <c r="M6929" t="s">
        <v>20</v>
      </c>
    </row>
    <row r="6930" spans="1:13">
      <c r="A6930" s="1" t="s">
        <v>39</v>
      </c>
      <c r="B6930">
        <v>0.98902573104451075</v>
      </c>
      <c r="C6930">
        <v>0.99227829552117619</v>
      </c>
      <c r="D6930" t="s">
        <v>24</v>
      </c>
      <c r="E6930" t="s">
        <v>21</v>
      </c>
      <c r="F6930" t="s">
        <v>22</v>
      </c>
      <c r="G6930" t="s">
        <v>23</v>
      </c>
      <c r="H6930" t="s">
        <v>26</v>
      </c>
      <c r="I6930">
        <v>0</v>
      </c>
      <c r="J6930">
        <v>1</v>
      </c>
      <c r="K6930" t="s">
        <v>25</v>
      </c>
      <c r="L6930">
        <v>17</v>
      </c>
      <c r="M6930" t="s">
        <v>20</v>
      </c>
    </row>
    <row r="6931" spans="1:13">
      <c r="A6931" s="1" t="s">
        <v>40</v>
      </c>
      <c r="B6931">
        <v>0.9808577939084111</v>
      </c>
      <c r="C6931">
        <v>0.97328389988809927</v>
      </c>
      <c r="D6931" t="s">
        <v>24</v>
      </c>
      <c r="E6931" t="s">
        <v>21</v>
      </c>
      <c r="F6931" t="s">
        <v>22</v>
      </c>
      <c r="G6931" t="s">
        <v>23</v>
      </c>
      <c r="H6931" t="s">
        <v>26</v>
      </c>
      <c r="I6931">
        <v>0</v>
      </c>
      <c r="J6931">
        <v>1</v>
      </c>
      <c r="K6931" t="s">
        <v>25</v>
      </c>
      <c r="L6931">
        <v>17</v>
      </c>
      <c r="M6931" t="s">
        <v>20</v>
      </c>
    </row>
    <row r="6932" spans="1:13">
      <c r="A6932" s="1" t="s">
        <v>41</v>
      </c>
      <c r="B6932">
        <v>1.0118235925192249</v>
      </c>
      <c r="C6932">
        <v>0.9847916121258985</v>
      </c>
      <c r="D6932" t="s">
        <v>24</v>
      </c>
      <c r="E6932" t="s">
        <v>21</v>
      </c>
      <c r="F6932" t="s">
        <v>22</v>
      </c>
      <c r="G6932" t="s">
        <v>23</v>
      </c>
      <c r="H6932" t="s">
        <v>26</v>
      </c>
      <c r="I6932">
        <v>0</v>
      </c>
      <c r="J6932">
        <v>1</v>
      </c>
      <c r="K6932" t="s">
        <v>25</v>
      </c>
      <c r="L6932">
        <v>17</v>
      </c>
      <c r="M6932" t="s">
        <v>20</v>
      </c>
    </row>
    <row r="6933" spans="1:13">
      <c r="A6933" s="1" t="s">
        <v>42</v>
      </c>
      <c r="B6933">
        <v>0.99942344010511264</v>
      </c>
      <c r="C6933">
        <v>0.98422382077752524</v>
      </c>
      <c r="D6933" t="s">
        <v>24</v>
      </c>
      <c r="E6933" t="s">
        <v>21</v>
      </c>
      <c r="F6933" t="s">
        <v>22</v>
      </c>
      <c r="G6933" t="s">
        <v>23</v>
      </c>
      <c r="H6933" t="s">
        <v>26</v>
      </c>
      <c r="I6933">
        <v>0</v>
      </c>
      <c r="J6933">
        <v>1</v>
      </c>
      <c r="K6933" t="s">
        <v>25</v>
      </c>
      <c r="L6933">
        <v>17</v>
      </c>
      <c r="M6933" t="s">
        <v>20</v>
      </c>
    </row>
    <row r="6934" spans="1:13">
      <c r="A6934" s="1" t="s">
        <v>43</v>
      </c>
      <c r="B6934">
        <v>1.0030908608234419</v>
      </c>
      <c r="C6934">
        <v>0.98726591962666477</v>
      </c>
      <c r="D6934" t="s">
        <v>24</v>
      </c>
      <c r="E6934" t="s">
        <v>21</v>
      </c>
      <c r="F6934" t="s">
        <v>22</v>
      </c>
      <c r="G6934" t="s">
        <v>23</v>
      </c>
      <c r="H6934" t="s">
        <v>26</v>
      </c>
      <c r="I6934">
        <v>0</v>
      </c>
      <c r="J6934">
        <v>1</v>
      </c>
      <c r="K6934" t="s">
        <v>25</v>
      </c>
      <c r="L6934">
        <v>17</v>
      </c>
      <c r="M6934" t="s">
        <v>20</v>
      </c>
    </row>
    <row r="6935" spans="1:13">
      <c r="A6935" s="1" t="s">
        <v>44</v>
      </c>
      <c r="B6935">
        <v>0.98101629152351011</v>
      </c>
      <c r="C6935">
        <v>0.96852395121969848</v>
      </c>
      <c r="D6935" t="s">
        <v>24</v>
      </c>
      <c r="E6935" t="s">
        <v>21</v>
      </c>
      <c r="F6935" t="s">
        <v>22</v>
      </c>
      <c r="G6935" t="s">
        <v>23</v>
      </c>
      <c r="H6935" t="s">
        <v>26</v>
      </c>
      <c r="I6935">
        <v>0</v>
      </c>
      <c r="J6935">
        <v>1</v>
      </c>
      <c r="K6935" t="s">
        <v>25</v>
      </c>
      <c r="L6935">
        <v>17</v>
      </c>
      <c r="M6935" t="s">
        <v>20</v>
      </c>
    </row>
    <row r="6936" spans="1:13">
      <c r="A6936" s="1" t="s">
        <v>45</v>
      </c>
      <c r="B6936">
        <v>1.013688887342755</v>
      </c>
      <c r="C6936">
        <v>0.98178196647670524</v>
      </c>
      <c r="D6936" t="s">
        <v>24</v>
      </c>
      <c r="E6936" t="s">
        <v>21</v>
      </c>
      <c r="F6936" t="s">
        <v>22</v>
      </c>
      <c r="G6936" t="s">
        <v>23</v>
      </c>
      <c r="H6936" t="s">
        <v>26</v>
      </c>
      <c r="I6936">
        <v>0</v>
      </c>
      <c r="J6936">
        <v>1</v>
      </c>
      <c r="K6936" t="s">
        <v>25</v>
      </c>
      <c r="L6936">
        <v>17</v>
      </c>
      <c r="M6936" t="s">
        <v>20</v>
      </c>
    </row>
    <row r="6937" spans="1:13">
      <c r="A6937" s="1" t="s">
        <v>46</v>
      </c>
      <c r="B6937">
        <v>0.99799292067387091</v>
      </c>
      <c r="C6937">
        <v>0.97981145218902344</v>
      </c>
      <c r="D6937" t="s">
        <v>24</v>
      </c>
      <c r="E6937" t="s">
        <v>21</v>
      </c>
      <c r="F6937" t="s">
        <v>22</v>
      </c>
      <c r="G6937" t="s">
        <v>23</v>
      </c>
      <c r="H6937" t="s">
        <v>26</v>
      </c>
      <c r="I6937">
        <v>0</v>
      </c>
      <c r="J6937">
        <v>1</v>
      </c>
      <c r="K6937" t="s">
        <v>25</v>
      </c>
      <c r="L6937">
        <v>17</v>
      </c>
      <c r="M6937" t="s">
        <v>20</v>
      </c>
    </row>
    <row r="6938" spans="1:13">
      <c r="A6938" s="1" t="s">
        <v>47</v>
      </c>
      <c r="B6938">
        <v>1.0069866618647021</v>
      </c>
      <c r="C6938">
        <v>0.9866570634966304</v>
      </c>
      <c r="D6938" t="s">
        <v>24</v>
      </c>
      <c r="E6938" t="s">
        <v>21</v>
      </c>
      <c r="F6938" t="s">
        <v>22</v>
      </c>
      <c r="G6938" t="s">
        <v>23</v>
      </c>
      <c r="H6938" t="s">
        <v>26</v>
      </c>
      <c r="I6938">
        <v>0</v>
      </c>
      <c r="J6938">
        <v>1</v>
      </c>
      <c r="K6938" t="s">
        <v>25</v>
      </c>
      <c r="L6938">
        <v>17</v>
      </c>
      <c r="M6938" t="s">
        <v>20</v>
      </c>
    </row>
    <row r="6939" spans="1:13">
      <c r="A6939" s="1" t="s">
        <v>48</v>
      </c>
      <c r="B6939">
        <v>1.008535690225014</v>
      </c>
      <c r="C6939">
        <v>0.99507886254895939</v>
      </c>
      <c r="D6939" t="s">
        <v>24</v>
      </c>
      <c r="E6939" t="s">
        <v>21</v>
      </c>
      <c r="F6939" t="s">
        <v>22</v>
      </c>
      <c r="G6939" t="s">
        <v>23</v>
      </c>
      <c r="H6939" t="s">
        <v>26</v>
      </c>
      <c r="I6939">
        <v>0</v>
      </c>
      <c r="J6939">
        <v>1</v>
      </c>
      <c r="K6939" t="s">
        <v>25</v>
      </c>
      <c r="L6939">
        <v>17</v>
      </c>
      <c r="M6939" t="s">
        <v>20</v>
      </c>
    </row>
    <row r="6940" spans="1:13">
      <c r="A6940" s="1" t="s">
        <v>49</v>
      </c>
      <c r="B6940">
        <v>1.0005658051720081</v>
      </c>
      <c r="C6940">
        <v>0.99564188331594572</v>
      </c>
      <c r="D6940" t="s">
        <v>24</v>
      </c>
      <c r="E6940" t="s">
        <v>21</v>
      </c>
      <c r="F6940" t="s">
        <v>22</v>
      </c>
      <c r="G6940" t="s">
        <v>23</v>
      </c>
      <c r="H6940" t="s">
        <v>26</v>
      </c>
      <c r="I6940">
        <v>0</v>
      </c>
      <c r="J6940">
        <v>1</v>
      </c>
      <c r="K6940" t="s">
        <v>25</v>
      </c>
      <c r="L6940">
        <v>17</v>
      </c>
      <c r="M6940" t="s">
        <v>20</v>
      </c>
    </row>
    <row r="6941" spans="1:13">
      <c r="A6941" s="1" t="s">
        <v>50</v>
      </c>
      <c r="B6941">
        <v>1.0054198490686039</v>
      </c>
      <c r="C6941">
        <v>1.001038112049899</v>
      </c>
      <c r="D6941" t="s">
        <v>24</v>
      </c>
      <c r="E6941" t="s">
        <v>21</v>
      </c>
      <c r="F6941" t="s">
        <v>22</v>
      </c>
      <c r="G6941" t="s">
        <v>23</v>
      </c>
      <c r="H6941" t="s">
        <v>26</v>
      </c>
      <c r="I6941">
        <v>0</v>
      </c>
      <c r="J6941">
        <v>1</v>
      </c>
      <c r="K6941" t="s">
        <v>25</v>
      </c>
      <c r="L6941">
        <v>17</v>
      </c>
      <c r="M6941" t="s">
        <v>20</v>
      </c>
    </row>
    <row r="6942" spans="1:13">
      <c r="A6942" s="1" t="s">
        <v>51</v>
      </c>
      <c r="B6942">
        <v>0.98450329285903337</v>
      </c>
      <c r="C6942">
        <v>0.98552531759051576</v>
      </c>
      <c r="D6942" t="s">
        <v>24</v>
      </c>
      <c r="E6942" t="s">
        <v>21</v>
      </c>
      <c r="F6942" t="s">
        <v>22</v>
      </c>
      <c r="G6942" t="s">
        <v>23</v>
      </c>
      <c r="H6942" t="s">
        <v>26</v>
      </c>
      <c r="I6942">
        <v>0</v>
      </c>
      <c r="J6942">
        <v>1</v>
      </c>
      <c r="K6942" t="s">
        <v>25</v>
      </c>
      <c r="L6942">
        <v>17</v>
      </c>
      <c r="M6942" t="s">
        <v>20</v>
      </c>
    </row>
    <row r="6943" spans="1:13">
      <c r="A6943" s="1" t="s">
        <v>52</v>
      </c>
      <c r="B6943">
        <v>1.004092785258083</v>
      </c>
      <c r="C6943">
        <v>0.98955886108181779</v>
      </c>
      <c r="D6943" t="s">
        <v>24</v>
      </c>
      <c r="E6943" t="s">
        <v>21</v>
      </c>
      <c r="F6943" t="s">
        <v>22</v>
      </c>
      <c r="G6943" t="s">
        <v>23</v>
      </c>
      <c r="H6943" t="s">
        <v>26</v>
      </c>
      <c r="I6943">
        <v>0</v>
      </c>
      <c r="J6943">
        <v>1</v>
      </c>
      <c r="K6943" t="s">
        <v>25</v>
      </c>
      <c r="L6943">
        <v>17</v>
      </c>
      <c r="M6943" t="s">
        <v>20</v>
      </c>
    </row>
    <row r="6944" spans="1:13">
      <c r="A6944" s="1" t="s">
        <v>53</v>
      </c>
      <c r="B6944">
        <v>0.9983689038508331</v>
      </c>
      <c r="C6944">
        <v>0.98794479543413327</v>
      </c>
      <c r="D6944" t="s">
        <v>24</v>
      </c>
      <c r="E6944" t="s">
        <v>21</v>
      </c>
      <c r="F6944" t="s">
        <v>22</v>
      </c>
      <c r="G6944" t="s">
        <v>23</v>
      </c>
      <c r="H6944" t="s">
        <v>26</v>
      </c>
      <c r="I6944">
        <v>0</v>
      </c>
      <c r="J6944">
        <v>1</v>
      </c>
      <c r="K6944" t="s">
        <v>25</v>
      </c>
      <c r="L6944">
        <v>17</v>
      </c>
      <c r="M6944" t="s">
        <v>20</v>
      </c>
    </row>
    <row r="6945" spans="1:13">
      <c r="A6945" s="1" t="s">
        <v>54</v>
      </c>
      <c r="B6945">
        <v>1.021499259829451</v>
      </c>
      <c r="C6945">
        <v>1.009184877288325</v>
      </c>
      <c r="D6945" t="s">
        <v>24</v>
      </c>
      <c r="E6945" t="s">
        <v>21</v>
      </c>
      <c r="F6945" t="s">
        <v>22</v>
      </c>
      <c r="G6945" t="s">
        <v>23</v>
      </c>
      <c r="H6945" t="s">
        <v>26</v>
      </c>
      <c r="I6945">
        <v>0</v>
      </c>
      <c r="J6945">
        <v>1</v>
      </c>
      <c r="K6945" t="s">
        <v>25</v>
      </c>
      <c r="L6945">
        <v>17</v>
      </c>
      <c r="M6945" t="s">
        <v>20</v>
      </c>
    </row>
    <row r="6946" spans="1:13">
      <c r="A6946" s="1" t="s">
        <v>55</v>
      </c>
      <c r="B6946">
        <v>1.006466842778484</v>
      </c>
      <c r="C6946">
        <v>1.015711117224172</v>
      </c>
      <c r="D6946" t="s">
        <v>24</v>
      </c>
      <c r="E6946" t="s">
        <v>21</v>
      </c>
      <c r="F6946" t="s">
        <v>22</v>
      </c>
      <c r="G6946" t="s">
        <v>23</v>
      </c>
      <c r="H6946" t="s">
        <v>26</v>
      </c>
      <c r="I6946">
        <v>0</v>
      </c>
      <c r="J6946">
        <v>1</v>
      </c>
      <c r="K6946" t="s">
        <v>25</v>
      </c>
      <c r="L6946">
        <v>17</v>
      </c>
      <c r="M6946" t="s">
        <v>20</v>
      </c>
    </row>
    <row r="6947" spans="1:13">
      <c r="A6947" s="1" t="s">
        <v>56</v>
      </c>
      <c r="B6947">
        <v>0.99027828206593327</v>
      </c>
      <c r="C6947">
        <v>1.0058366602400231</v>
      </c>
      <c r="D6947" t="s">
        <v>24</v>
      </c>
      <c r="E6947" t="s">
        <v>21</v>
      </c>
      <c r="F6947" t="s">
        <v>22</v>
      </c>
      <c r="G6947" t="s">
        <v>23</v>
      </c>
      <c r="H6947" t="s">
        <v>26</v>
      </c>
      <c r="I6947">
        <v>0</v>
      </c>
      <c r="J6947">
        <v>1</v>
      </c>
      <c r="K6947" t="s">
        <v>25</v>
      </c>
      <c r="L6947">
        <v>17</v>
      </c>
      <c r="M6947" t="s">
        <v>20</v>
      </c>
    </row>
    <row r="6948" spans="1:13">
      <c r="A6948" s="1" t="s">
        <v>57</v>
      </c>
      <c r="B6948">
        <v>1.0027739116477381</v>
      </c>
      <c r="C6948">
        <v>1.0086267622675851</v>
      </c>
      <c r="D6948" t="s">
        <v>24</v>
      </c>
      <c r="E6948" t="s">
        <v>21</v>
      </c>
      <c r="F6948" t="s">
        <v>22</v>
      </c>
      <c r="G6948" t="s">
        <v>23</v>
      </c>
      <c r="H6948" t="s">
        <v>26</v>
      </c>
      <c r="I6948">
        <v>0</v>
      </c>
      <c r="J6948">
        <v>1</v>
      </c>
      <c r="K6948" t="s">
        <v>25</v>
      </c>
      <c r="L6948">
        <v>17</v>
      </c>
      <c r="M6948" t="s">
        <v>20</v>
      </c>
    </row>
    <row r="6949" spans="1:13">
      <c r="A6949" s="1" t="s">
        <v>58</v>
      </c>
      <c r="B6949">
        <v>0.99047210793831597</v>
      </c>
      <c r="C6949">
        <v>0.99901667534617344</v>
      </c>
      <c r="D6949" t="s">
        <v>24</v>
      </c>
      <c r="E6949" t="s">
        <v>21</v>
      </c>
      <c r="F6949" t="s">
        <v>22</v>
      </c>
      <c r="G6949" t="s">
        <v>23</v>
      </c>
      <c r="H6949" t="s">
        <v>26</v>
      </c>
      <c r="I6949">
        <v>0</v>
      </c>
      <c r="J6949">
        <v>1</v>
      </c>
      <c r="K6949" t="s">
        <v>25</v>
      </c>
      <c r="L6949">
        <v>17</v>
      </c>
      <c r="M6949" t="s">
        <v>20</v>
      </c>
    </row>
    <row r="6950" spans="1:13">
      <c r="A6950" s="1" t="s">
        <v>59</v>
      </c>
      <c r="B6950">
        <v>1.0074830612940451</v>
      </c>
      <c r="C6950">
        <v>1.006492378361562</v>
      </c>
      <c r="D6950" t="s">
        <v>24</v>
      </c>
      <c r="E6950" t="s">
        <v>21</v>
      </c>
      <c r="F6950" t="s">
        <v>22</v>
      </c>
      <c r="G6950" t="s">
        <v>23</v>
      </c>
      <c r="H6950" t="s">
        <v>26</v>
      </c>
      <c r="I6950">
        <v>0</v>
      </c>
      <c r="J6950">
        <v>1</v>
      </c>
      <c r="K6950" t="s">
        <v>25</v>
      </c>
      <c r="L6950">
        <v>17</v>
      </c>
      <c r="M6950" t="s">
        <v>20</v>
      </c>
    </row>
    <row r="6951" spans="1:13">
      <c r="A6951" s="1" t="s">
        <v>60</v>
      </c>
      <c r="B6951">
        <v>0.98483364890452929</v>
      </c>
      <c r="C6951">
        <v>0.99122756157641478</v>
      </c>
      <c r="D6951" t="s">
        <v>24</v>
      </c>
      <c r="E6951" t="s">
        <v>21</v>
      </c>
      <c r="F6951" t="s">
        <v>22</v>
      </c>
      <c r="G6951" t="s">
        <v>23</v>
      </c>
      <c r="H6951" t="s">
        <v>26</v>
      </c>
      <c r="I6951">
        <v>0</v>
      </c>
      <c r="J6951">
        <v>1</v>
      </c>
      <c r="K6951" t="s">
        <v>25</v>
      </c>
      <c r="L6951">
        <v>17</v>
      </c>
      <c r="M6951" t="s">
        <v>20</v>
      </c>
    </row>
    <row r="6952" spans="1:13">
      <c r="A6952" s="1" t="s">
        <v>61</v>
      </c>
      <c r="B6952">
        <v>0.97795493040383985</v>
      </c>
      <c r="C6952">
        <v>0.96937588099583061</v>
      </c>
      <c r="D6952" t="s">
        <v>24</v>
      </c>
      <c r="E6952" t="s">
        <v>21</v>
      </c>
      <c r="F6952" t="s">
        <v>22</v>
      </c>
      <c r="G6952" t="s">
        <v>23</v>
      </c>
      <c r="H6952" t="s">
        <v>26</v>
      </c>
      <c r="I6952">
        <v>0</v>
      </c>
      <c r="J6952">
        <v>1</v>
      </c>
      <c r="K6952" t="s">
        <v>25</v>
      </c>
      <c r="L6952">
        <v>17</v>
      </c>
      <c r="M6952" t="s">
        <v>20</v>
      </c>
    </row>
    <row r="6953" spans="1:13">
      <c r="A6953" s="1" t="s">
        <v>62</v>
      </c>
      <c r="B6953">
        <v>0.99495228255638712</v>
      </c>
      <c r="C6953">
        <v>0.96448274545191037</v>
      </c>
      <c r="D6953" t="s">
        <v>24</v>
      </c>
      <c r="E6953" t="s">
        <v>21</v>
      </c>
      <c r="F6953" t="s">
        <v>22</v>
      </c>
      <c r="G6953" t="s">
        <v>23</v>
      </c>
      <c r="H6953" t="s">
        <v>26</v>
      </c>
      <c r="I6953">
        <v>0</v>
      </c>
      <c r="J6953">
        <v>1</v>
      </c>
      <c r="K6953" t="s">
        <v>25</v>
      </c>
      <c r="L6953">
        <v>17</v>
      </c>
      <c r="M6953" t="s">
        <v>20</v>
      </c>
    </row>
    <row r="6954" spans="1:13">
      <c r="A6954" s="1" t="s">
        <v>63</v>
      </c>
      <c r="B6954">
        <v>1.005254114966188</v>
      </c>
      <c r="C6954">
        <v>0.96955024867941908</v>
      </c>
      <c r="D6954" t="s">
        <v>24</v>
      </c>
      <c r="E6954" t="s">
        <v>21</v>
      </c>
      <c r="F6954" t="s">
        <v>22</v>
      </c>
      <c r="G6954" t="s">
        <v>23</v>
      </c>
      <c r="H6954" t="s">
        <v>26</v>
      </c>
      <c r="I6954">
        <v>0</v>
      </c>
      <c r="J6954">
        <v>1</v>
      </c>
      <c r="K6954" t="s">
        <v>25</v>
      </c>
      <c r="L6954">
        <v>17</v>
      </c>
      <c r="M6954" t="s">
        <v>20</v>
      </c>
    </row>
    <row r="6955" spans="1:13">
      <c r="A6955" s="1" t="s">
        <v>64</v>
      </c>
      <c r="B6955">
        <v>1.0200950270607441</v>
      </c>
      <c r="C6955">
        <v>0.98903338716338318</v>
      </c>
      <c r="D6955" t="s">
        <v>24</v>
      </c>
      <c r="E6955" t="s">
        <v>21</v>
      </c>
      <c r="F6955" t="s">
        <v>22</v>
      </c>
      <c r="G6955" t="s">
        <v>23</v>
      </c>
      <c r="H6955" t="s">
        <v>26</v>
      </c>
      <c r="I6955">
        <v>0</v>
      </c>
      <c r="J6955">
        <v>1</v>
      </c>
      <c r="K6955" t="s">
        <v>25</v>
      </c>
      <c r="L6955">
        <v>17</v>
      </c>
      <c r="M6955" t="s">
        <v>20</v>
      </c>
    </row>
    <row r="6956" spans="1:13">
      <c r="A6956" s="1" t="s">
        <v>65</v>
      </c>
      <c r="B6956">
        <v>1.0008464373673001</v>
      </c>
      <c r="C6956">
        <v>0.98987054197978586</v>
      </c>
      <c r="D6956" t="s">
        <v>24</v>
      </c>
      <c r="E6956" t="s">
        <v>21</v>
      </c>
      <c r="F6956" t="s">
        <v>22</v>
      </c>
      <c r="G6956" t="s">
        <v>23</v>
      </c>
      <c r="H6956" t="s">
        <v>26</v>
      </c>
      <c r="I6956">
        <v>0</v>
      </c>
      <c r="J6956">
        <v>1</v>
      </c>
      <c r="K6956" t="s">
        <v>25</v>
      </c>
      <c r="L6956">
        <v>17</v>
      </c>
      <c r="M6956" t="s">
        <v>20</v>
      </c>
    </row>
    <row r="6957" spans="1:13">
      <c r="A6957" s="1" t="s">
        <v>66</v>
      </c>
      <c r="B6957">
        <v>1.016636093760718</v>
      </c>
      <c r="C6957">
        <v>1.0063381211271341</v>
      </c>
      <c r="D6957" t="s">
        <v>24</v>
      </c>
      <c r="E6957" t="s">
        <v>21</v>
      </c>
      <c r="F6957" t="s">
        <v>22</v>
      </c>
      <c r="G6957" t="s">
        <v>23</v>
      </c>
      <c r="H6957" t="s">
        <v>26</v>
      </c>
      <c r="I6957">
        <v>0</v>
      </c>
      <c r="J6957">
        <v>1</v>
      </c>
      <c r="K6957" t="s">
        <v>25</v>
      </c>
      <c r="L6957">
        <v>17</v>
      </c>
      <c r="M6957" t="s">
        <v>20</v>
      </c>
    </row>
    <row r="6958" spans="1:13">
      <c r="A6958" s="1" t="s">
        <v>67</v>
      </c>
      <c r="B6958">
        <v>1.0093168212128321</v>
      </c>
      <c r="C6958">
        <v>1.0157139934813331</v>
      </c>
      <c r="D6958" t="s">
        <v>24</v>
      </c>
      <c r="E6958" t="s">
        <v>21</v>
      </c>
      <c r="F6958" t="s">
        <v>22</v>
      </c>
      <c r="G6958" t="s">
        <v>23</v>
      </c>
      <c r="H6958" t="s">
        <v>26</v>
      </c>
      <c r="I6958">
        <v>0</v>
      </c>
      <c r="J6958">
        <v>1</v>
      </c>
      <c r="K6958" t="s">
        <v>25</v>
      </c>
      <c r="L6958">
        <v>17</v>
      </c>
      <c r="M6958" t="s">
        <v>20</v>
      </c>
    </row>
    <row r="6959" spans="1:13">
      <c r="A6959" s="1" t="s">
        <v>68</v>
      </c>
      <c r="B6959">
        <v>1.0005167213447459</v>
      </c>
      <c r="C6959">
        <v>1.0162388345819231</v>
      </c>
      <c r="D6959" t="s">
        <v>24</v>
      </c>
      <c r="E6959" t="s">
        <v>21</v>
      </c>
      <c r="F6959" t="s">
        <v>22</v>
      </c>
      <c r="G6959" t="s">
        <v>23</v>
      </c>
      <c r="H6959" t="s">
        <v>26</v>
      </c>
      <c r="I6959">
        <v>0</v>
      </c>
      <c r="J6959">
        <v>1</v>
      </c>
      <c r="K6959" t="s">
        <v>25</v>
      </c>
      <c r="L6959">
        <v>17</v>
      </c>
      <c r="M6959" t="s">
        <v>20</v>
      </c>
    </row>
    <row r="6960" spans="1:13">
      <c r="A6960" s="1" t="s">
        <v>69</v>
      </c>
      <c r="B6960">
        <v>0.99635124475267334</v>
      </c>
      <c r="C6960">
        <v>1.0125308278017049</v>
      </c>
      <c r="D6960" t="s">
        <v>24</v>
      </c>
      <c r="E6960" t="s">
        <v>21</v>
      </c>
      <c r="F6960" t="s">
        <v>22</v>
      </c>
      <c r="G6960" t="s">
        <v>23</v>
      </c>
      <c r="H6960" t="s">
        <v>26</v>
      </c>
      <c r="I6960">
        <v>0</v>
      </c>
      <c r="J6960">
        <v>1</v>
      </c>
      <c r="K6960" t="s">
        <v>25</v>
      </c>
      <c r="L6960">
        <v>17</v>
      </c>
      <c r="M6960" t="s">
        <v>20</v>
      </c>
    </row>
    <row r="6961" spans="1:13">
      <c r="A6961" s="1" t="s">
        <v>70</v>
      </c>
      <c r="B6961">
        <v>1.001098651473197</v>
      </c>
      <c r="C6961">
        <v>1.0136432462873259</v>
      </c>
      <c r="D6961" t="s">
        <v>24</v>
      </c>
      <c r="E6961" t="s">
        <v>21</v>
      </c>
      <c r="F6961" t="s">
        <v>22</v>
      </c>
      <c r="G6961" t="s">
        <v>23</v>
      </c>
      <c r="H6961" t="s">
        <v>26</v>
      </c>
      <c r="I6961">
        <v>0</v>
      </c>
      <c r="J6961">
        <v>1</v>
      </c>
      <c r="K6961" t="s">
        <v>25</v>
      </c>
      <c r="L6961">
        <v>17</v>
      </c>
      <c r="M6961" t="s">
        <v>20</v>
      </c>
    </row>
    <row r="6962" spans="1:13">
      <c r="A6962" s="1" t="s">
        <v>71</v>
      </c>
      <c r="B6962">
        <v>0.98390346307587939</v>
      </c>
      <c r="C6962">
        <v>0.9973271003455767</v>
      </c>
      <c r="D6962" t="s">
        <v>24</v>
      </c>
      <c r="E6962" t="s">
        <v>21</v>
      </c>
      <c r="F6962" t="s">
        <v>22</v>
      </c>
      <c r="G6962" t="s">
        <v>23</v>
      </c>
      <c r="H6962" t="s">
        <v>26</v>
      </c>
      <c r="I6962">
        <v>0</v>
      </c>
      <c r="J6962">
        <v>1</v>
      </c>
      <c r="K6962" t="s">
        <v>25</v>
      </c>
      <c r="L6962">
        <v>17</v>
      </c>
      <c r="M6962" t="s">
        <v>20</v>
      </c>
    </row>
    <row r="6963" spans="1:13">
      <c r="A6963" s="1" t="s">
        <v>72</v>
      </c>
      <c r="B6963">
        <v>1.008964165699467</v>
      </c>
      <c r="C6963">
        <v>1.0062673057296441</v>
      </c>
      <c r="D6963" t="s">
        <v>24</v>
      </c>
      <c r="E6963" t="s">
        <v>21</v>
      </c>
      <c r="F6963" t="s">
        <v>22</v>
      </c>
      <c r="G6963" t="s">
        <v>23</v>
      </c>
      <c r="H6963" t="s">
        <v>26</v>
      </c>
      <c r="I6963">
        <v>0</v>
      </c>
      <c r="J6963">
        <v>1</v>
      </c>
      <c r="K6963" t="s">
        <v>25</v>
      </c>
      <c r="L6963">
        <v>17</v>
      </c>
      <c r="M6963" t="s">
        <v>20</v>
      </c>
    </row>
    <row r="6964" spans="1:13">
      <c r="A6964" s="1" t="s">
        <v>73</v>
      </c>
      <c r="B6964">
        <v>0.99347327132635499</v>
      </c>
      <c r="C6964">
        <v>0.99969967205198662</v>
      </c>
      <c r="D6964" t="s">
        <v>24</v>
      </c>
      <c r="E6964" t="s">
        <v>21</v>
      </c>
      <c r="F6964" t="s">
        <v>22</v>
      </c>
      <c r="G6964" t="s">
        <v>23</v>
      </c>
      <c r="H6964" t="s">
        <v>26</v>
      </c>
      <c r="I6964">
        <v>0</v>
      </c>
      <c r="J6964">
        <v>1</v>
      </c>
      <c r="K6964" t="s">
        <v>25</v>
      </c>
      <c r="L6964">
        <v>17</v>
      </c>
      <c r="M6964" t="s">
        <v>20</v>
      </c>
    </row>
    <row r="6965" spans="1:13">
      <c r="A6965" s="1" t="s">
        <v>74</v>
      </c>
      <c r="B6965">
        <v>0.9949623873832365</v>
      </c>
      <c r="C6965">
        <v>0.99466357237108316</v>
      </c>
      <c r="D6965" t="s">
        <v>24</v>
      </c>
      <c r="E6965" t="s">
        <v>21</v>
      </c>
      <c r="F6965" t="s">
        <v>22</v>
      </c>
      <c r="G6965" t="s">
        <v>23</v>
      </c>
      <c r="H6965" t="s">
        <v>26</v>
      </c>
      <c r="I6965">
        <v>0</v>
      </c>
      <c r="J6965">
        <v>1</v>
      </c>
      <c r="K6965" t="s">
        <v>25</v>
      </c>
      <c r="L6965">
        <v>17</v>
      </c>
      <c r="M6965" t="s">
        <v>20</v>
      </c>
    </row>
    <row r="6966" spans="1:13">
      <c r="A6966" s="1" t="s">
        <v>75</v>
      </c>
      <c r="B6966">
        <v>1.0149064346424379</v>
      </c>
      <c r="C6966">
        <v>1.009490459903847</v>
      </c>
      <c r="D6966" t="s">
        <v>24</v>
      </c>
      <c r="E6966" t="s">
        <v>21</v>
      </c>
      <c r="F6966" t="s">
        <v>22</v>
      </c>
      <c r="G6966" t="s">
        <v>23</v>
      </c>
      <c r="H6966" t="s">
        <v>26</v>
      </c>
      <c r="I6966">
        <v>0</v>
      </c>
      <c r="J6966">
        <v>1</v>
      </c>
      <c r="K6966" t="s">
        <v>25</v>
      </c>
      <c r="L6966">
        <v>17</v>
      </c>
      <c r="M6966" t="s">
        <v>20</v>
      </c>
    </row>
    <row r="6967" spans="1:13">
      <c r="A6967" s="1" t="s">
        <v>76</v>
      </c>
      <c r="B6967">
        <v>1.018536860132605</v>
      </c>
      <c r="C6967">
        <v>1.028203243364284</v>
      </c>
      <c r="D6967" t="s">
        <v>24</v>
      </c>
      <c r="E6967" t="s">
        <v>21</v>
      </c>
      <c r="F6967" t="s">
        <v>22</v>
      </c>
      <c r="G6967" t="s">
        <v>23</v>
      </c>
      <c r="H6967" t="s">
        <v>26</v>
      </c>
      <c r="I6967">
        <v>0</v>
      </c>
      <c r="J6967">
        <v>1</v>
      </c>
      <c r="K6967" t="s">
        <v>25</v>
      </c>
      <c r="L6967">
        <v>17</v>
      </c>
      <c r="M6967" t="s">
        <v>20</v>
      </c>
    </row>
    <row r="6968" spans="1:13">
      <c r="A6968" s="1" t="s">
        <v>77</v>
      </c>
      <c r="B6968">
        <v>1.004822522575237</v>
      </c>
      <c r="C6968">
        <v>1.0331617767173411</v>
      </c>
      <c r="D6968" t="s">
        <v>24</v>
      </c>
      <c r="E6968" t="s">
        <v>21</v>
      </c>
      <c r="F6968" t="s">
        <v>22</v>
      </c>
      <c r="G6968" t="s">
        <v>23</v>
      </c>
      <c r="H6968" t="s">
        <v>26</v>
      </c>
      <c r="I6968">
        <v>0</v>
      </c>
      <c r="J6968">
        <v>1</v>
      </c>
      <c r="K6968" t="s">
        <v>25</v>
      </c>
      <c r="L6968">
        <v>17</v>
      </c>
      <c r="M6968" t="s">
        <v>20</v>
      </c>
    </row>
    <row r="6969" spans="1:13">
      <c r="A6969" s="1" t="s">
        <v>78</v>
      </c>
      <c r="B6969">
        <v>1.0105815490262191</v>
      </c>
      <c r="C6969">
        <v>1.044094228709691</v>
      </c>
      <c r="D6969" t="s">
        <v>24</v>
      </c>
      <c r="E6969" t="s">
        <v>21</v>
      </c>
      <c r="F6969" t="s">
        <v>22</v>
      </c>
      <c r="G6969" t="s">
        <v>23</v>
      </c>
      <c r="H6969" t="s">
        <v>26</v>
      </c>
      <c r="I6969">
        <v>0</v>
      </c>
      <c r="J6969">
        <v>1</v>
      </c>
      <c r="K6969" t="s">
        <v>25</v>
      </c>
      <c r="L6969">
        <v>17</v>
      </c>
      <c r="M6969" t="s">
        <v>20</v>
      </c>
    </row>
    <row r="6970" spans="1:13">
      <c r="A6970" s="1" t="s">
        <v>79</v>
      </c>
      <c r="B6970">
        <v>1.0088146465759651</v>
      </c>
      <c r="C6970">
        <v>1.0532975503277711</v>
      </c>
      <c r="D6970" t="s">
        <v>24</v>
      </c>
      <c r="E6970" t="s">
        <v>21</v>
      </c>
      <c r="F6970" t="s">
        <v>22</v>
      </c>
      <c r="G6970" t="s">
        <v>23</v>
      </c>
      <c r="H6970" t="s">
        <v>26</v>
      </c>
      <c r="I6970">
        <v>0</v>
      </c>
      <c r="J6970">
        <v>1</v>
      </c>
      <c r="K6970" t="s">
        <v>25</v>
      </c>
      <c r="L6970">
        <v>17</v>
      </c>
      <c r="M6970" t="s">
        <v>20</v>
      </c>
    </row>
    <row r="6971" spans="1:13">
      <c r="A6971" s="1" t="s">
        <v>80</v>
      </c>
      <c r="B6971">
        <v>1.005559379509281</v>
      </c>
      <c r="C6971">
        <v>1.059153231146239</v>
      </c>
      <c r="D6971" t="s">
        <v>24</v>
      </c>
      <c r="E6971" t="s">
        <v>21</v>
      </c>
      <c r="F6971" t="s">
        <v>22</v>
      </c>
      <c r="G6971" t="s">
        <v>23</v>
      </c>
      <c r="H6971" t="s">
        <v>26</v>
      </c>
      <c r="I6971">
        <v>0</v>
      </c>
      <c r="J6971">
        <v>1</v>
      </c>
      <c r="K6971" t="s">
        <v>25</v>
      </c>
      <c r="L6971">
        <v>17</v>
      </c>
      <c r="M6971" t="s">
        <v>20</v>
      </c>
    </row>
    <row r="6972" spans="1:13">
      <c r="A6972" s="1" t="s">
        <v>81</v>
      </c>
      <c r="B6972">
        <v>1.002880385236615</v>
      </c>
      <c r="C6972">
        <v>1.0622040004765461</v>
      </c>
      <c r="D6972" t="s">
        <v>24</v>
      </c>
      <c r="E6972" t="s">
        <v>21</v>
      </c>
      <c r="F6972" t="s">
        <v>22</v>
      </c>
      <c r="G6972" t="s">
        <v>23</v>
      </c>
      <c r="H6972" t="s">
        <v>26</v>
      </c>
      <c r="I6972">
        <v>0</v>
      </c>
      <c r="J6972">
        <v>1</v>
      </c>
      <c r="K6972" t="s">
        <v>25</v>
      </c>
      <c r="L6972">
        <v>17</v>
      </c>
      <c r="M6972" t="s">
        <v>20</v>
      </c>
    </row>
    <row r="6973" spans="1:13">
      <c r="A6973" s="1" t="s">
        <v>82</v>
      </c>
      <c r="B6973">
        <v>1.0085680856175021</v>
      </c>
      <c r="C6973">
        <v>1.071305055295882</v>
      </c>
      <c r="D6973" t="s">
        <v>24</v>
      </c>
      <c r="E6973" t="s">
        <v>21</v>
      </c>
      <c r="F6973" t="s">
        <v>22</v>
      </c>
      <c r="G6973" t="s">
        <v>23</v>
      </c>
      <c r="H6973" t="s">
        <v>26</v>
      </c>
      <c r="I6973">
        <v>0</v>
      </c>
      <c r="J6973">
        <v>1</v>
      </c>
      <c r="K6973" t="s">
        <v>25</v>
      </c>
      <c r="L6973">
        <v>17</v>
      </c>
      <c r="M6973" t="s">
        <v>20</v>
      </c>
    </row>
    <row r="6974" spans="1:13">
      <c r="A6974" s="1" t="s">
        <v>84</v>
      </c>
      <c r="B6974">
        <v>1.0212163647764569</v>
      </c>
      <c r="C6974">
        <v>1.0940342541359021</v>
      </c>
      <c r="D6974" t="s">
        <v>24</v>
      </c>
      <c r="E6974" t="s">
        <v>21</v>
      </c>
      <c r="F6974" t="s">
        <v>22</v>
      </c>
      <c r="G6974" t="s">
        <v>23</v>
      </c>
      <c r="H6974" t="s">
        <v>26</v>
      </c>
      <c r="I6974">
        <v>0</v>
      </c>
      <c r="J6974">
        <v>1</v>
      </c>
      <c r="K6974" t="s">
        <v>25</v>
      </c>
      <c r="L6974">
        <v>17</v>
      </c>
      <c r="M6974" t="s">
        <v>20</v>
      </c>
    </row>
    <row r="6975" spans="1:13">
      <c r="A6975" s="1" t="s">
        <v>85</v>
      </c>
      <c r="B6975">
        <v>0.9883371609567847</v>
      </c>
      <c r="C6975">
        <v>1.081274708722151</v>
      </c>
      <c r="D6975" t="s">
        <v>24</v>
      </c>
      <c r="E6975" t="s">
        <v>21</v>
      </c>
      <c r="F6975" t="s">
        <v>22</v>
      </c>
      <c r="G6975" t="s">
        <v>23</v>
      </c>
      <c r="H6975" t="s">
        <v>26</v>
      </c>
      <c r="I6975">
        <v>0</v>
      </c>
      <c r="J6975">
        <v>1</v>
      </c>
      <c r="K6975" t="s">
        <v>25</v>
      </c>
      <c r="L6975">
        <v>17</v>
      </c>
      <c r="M6975" t="s">
        <v>20</v>
      </c>
    </row>
    <row r="6976" spans="1:13">
      <c r="A6976" s="1" t="s">
        <v>86</v>
      </c>
      <c r="B6976">
        <v>1.003928354890826</v>
      </c>
      <c r="C6976">
        <v>1.085522339512486</v>
      </c>
      <c r="D6976" t="s">
        <v>24</v>
      </c>
      <c r="E6976" t="s">
        <v>21</v>
      </c>
      <c r="F6976" t="s">
        <v>22</v>
      </c>
      <c r="G6976" t="s">
        <v>23</v>
      </c>
      <c r="H6976" t="s">
        <v>26</v>
      </c>
      <c r="I6976">
        <v>0</v>
      </c>
      <c r="J6976">
        <v>1</v>
      </c>
      <c r="K6976" t="s">
        <v>25</v>
      </c>
      <c r="L6976">
        <v>17</v>
      </c>
      <c r="M6976" t="s">
        <v>20</v>
      </c>
    </row>
    <row r="6977" spans="1:13">
      <c r="A6977" s="1" t="s">
        <v>87</v>
      </c>
      <c r="B6977">
        <v>1.017652601980201</v>
      </c>
      <c r="C6977">
        <v>1.1046846333125171</v>
      </c>
      <c r="D6977" t="s">
        <v>24</v>
      </c>
      <c r="E6977" t="s">
        <v>21</v>
      </c>
      <c r="F6977" t="s">
        <v>22</v>
      </c>
      <c r="G6977" t="s">
        <v>23</v>
      </c>
      <c r="H6977" t="s">
        <v>26</v>
      </c>
      <c r="I6977">
        <v>0</v>
      </c>
      <c r="J6977">
        <v>1</v>
      </c>
      <c r="K6977" t="s">
        <v>25</v>
      </c>
      <c r="L6977">
        <v>17</v>
      </c>
      <c r="M6977" t="s">
        <v>20</v>
      </c>
    </row>
    <row r="6978" spans="1:13">
      <c r="A6978" s="1" t="s">
        <v>88</v>
      </c>
      <c r="B6978">
        <v>1.0124229432826699</v>
      </c>
      <c r="C6978">
        <v>1.1184080678573951</v>
      </c>
      <c r="D6978" t="s">
        <v>24</v>
      </c>
      <c r="E6978" t="s">
        <v>21</v>
      </c>
      <c r="F6978" t="s">
        <v>22</v>
      </c>
      <c r="G6978" t="s">
        <v>23</v>
      </c>
      <c r="H6978" t="s">
        <v>26</v>
      </c>
      <c r="I6978">
        <v>0</v>
      </c>
      <c r="J6978">
        <v>1</v>
      </c>
      <c r="K6978" t="s">
        <v>25</v>
      </c>
      <c r="L6978">
        <v>17</v>
      </c>
      <c r="M6978" t="s">
        <v>20</v>
      </c>
    </row>
    <row r="6979" spans="1:13">
      <c r="A6979" s="1" t="s">
        <v>89</v>
      </c>
      <c r="B6979">
        <v>0.98664561784497173</v>
      </c>
      <c r="C6979">
        <v>1.1034724191139611</v>
      </c>
      <c r="D6979" t="s">
        <v>24</v>
      </c>
      <c r="E6979" t="s">
        <v>21</v>
      </c>
      <c r="F6979" t="s">
        <v>22</v>
      </c>
      <c r="G6979" t="s">
        <v>23</v>
      </c>
      <c r="H6979" t="s">
        <v>26</v>
      </c>
      <c r="I6979">
        <v>0</v>
      </c>
      <c r="J6979">
        <v>1</v>
      </c>
      <c r="K6979" t="s">
        <v>25</v>
      </c>
      <c r="L6979">
        <v>17</v>
      </c>
      <c r="M6979" t="s">
        <v>20</v>
      </c>
    </row>
    <row r="6980" spans="1:13">
      <c r="A6980" s="1" t="s">
        <v>90</v>
      </c>
      <c r="B6980">
        <v>0.97901700294596294</v>
      </c>
      <c r="C6980">
        <v>1.080318260594481</v>
      </c>
      <c r="D6980" t="s">
        <v>24</v>
      </c>
      <c r="E6980" t="s">
        <v>21</v>
      </c>
      <c r="F6980" t="s">
        <v>22</v>
      </c>
      <c r="G6980" t="s">
        <v>23</v>
      </c>
      <c r="H6980" t="s">
        <v>26</v>
      </c>
      <c r="I6980">
        <v>0</v>
      </c>
      <c r="J6980">
        <v>1</v>
      </c>
      <c r="K6980" t="s">
        <v>25</v>
      </c>
      <c r="L6980">
        <v>17</v>
      </c>
      <c r="M6980" t="s">
        <v>20</v>
      </c>
    </row>
    <row r="6981" spans="1:13">
      <c r="A6981" s="1" t="s">
        <v>91</v>
      </c>
      <c r="B6981">
        <v>1.003329229307498</v>
      </c>
      <c r="C6981">
        <v>1.0839148878090781</v>
      </c>
      <c r="D6981" t="s">
        <v>24</v>
      </c>
      <c r="E6981" t="s">
        <v>21</v>
      </c>
      <c r="F6981" t="s">
        <v>22</v>
      </c>
      <c r="G6981" t="s">
        <v>23</v>
      </c>
      <c r="H6981" t="s">
        <v>26</v>
      </c>
      <c r="I6981">
        <v>0</v>
      </c>
      <c r="J6981">
        <v>1</v>
      </c>
      <c r="K6981" t="s">
        <v>25</v>
      </c>
      <c r="L6981">
        <v>17</v>
      </c>
      <c r="M6981" t="s">
        <v>20</v>
      </c>
    </row>
    <row r="6982" spans="1:13">
      <c r="A6982" s="1" t="s">
        <v>92</v>
      </c>
      <c r="B6982">
        <v>0.99143098916665662</v>
      </c>
      <c r="C6982">
        <v>1.07462680939302</v>
      </c>
      <c r="D6982" t="s">
        <v>24</v>
      </c>
      <c r="E6982" t="s">
        <v>21</v>
      </c>
      <c r="F6982" t="s">
        <v>22</v>
      </c>
      <c r="G6982" t="s">
        <v>23</v>
      </c>
      <c r="H6982" t="s">
        <v>26</v>
      </c>
      <c r="I6982">
        <v>0</v>
      </c>
      <c r="J6982">
        <v>1</v>
      </c>
      <c r="K6982" t="s">
        <v>25</v>
      </c>
      <c r="L6982">
        <v>17</v>
      </c>
      <c r="M6982" t="s">
        <v>20</v>
      </c>
    </row>
    <row r="6983" spans="1:13">
      <c r="A6983" s="1" t="s">
        <v>93</v>
      </c>
      <c r="B6983">
        <v>1.0113756728370911</v>
      </c>
      <c r="C6983">
        <v>1.0868514123986419</v>
      </c>
      <c r="D6983" t="s">
        <v>24</v>
      </c>
      <c r="E6983" t="s">
        <v>21</v>
      </c>
      <c r="F6983" t="s">
        <v>22</v>
      </c>
      <c r="G6983" t="s">
        <v>23</v>
      </c>
      <c r="H6983" t="s">
        <v>26</v>
      </c>
      <c r="I6983">
        <v>0</v>
      </c>
      <c r="J6983">
        <v>1</v>
      </c>
      <c r="K6983" t="s">
        <v>25</v>
      </c>
      <c r="L6983">
        <v>17</v>
      </c>
      <c r="M6983" t="s">
        <v>20</v>
      </c>
    </row>
    <row r="6984" spans="1:13">
      <c r="A6984" s="1" t="s">
        <v>94</v>
      </c>
      <c r="B6984">
        <v>0.99810931791640289</v>
      </c>
      <c r="C6984">
        <v>1.084796521905687</v>
      </c>
      <c r="D6984" t="s">
        <v>24</v>
      </c>
      <c r="E6984" t="s">
        <v>21</v>
      </c>
      <c r="F6984" t="s">
        <v>22</v>
      </c>
      <c r="G6984" t="s">
        <v>23</v>
      </c>
      <c r="H6984" t="s">
        <v>26</v>
      </c>
      <c r="I6984">
        <v>0</v>
      </c>
      <c r="J6984">
        <v>1</v>
      </c>
      <c r="K6984" t="s">
        <v>25</v>
      </c>
      <c r="L6984">
        <v>17</v>
      </c>
      <c r="M6984" t="s">
        <v>20</v>
      </c>
    </row>
    <row r="6985" spans="1:13">
      <c r="A6985" s="1" t="s">
        <v>95</v>
      </c>
      <c r="B6985">
        <v>1.005175238552124</v>
      </c>
      <c r="C6985">
        <v>1.090410602687063</v>
      </c>
      <c r="D6985" t="s">
        <v>24</v>
      </c>
      <c r="E6985" t="s">
        <v>21</v>
      </c>
      <c r="F6985" t="s">
        <v>22</v>
      </c>
      <c r="G6985" t="s">
        <v>23</v>
      </c>
      <c r="H6985" t="s">
        <v>26</v>
      </c>
      <c r="I6985">
        <v>0</v>
      </c>
      <c r="J6985">
        <v>1</v>
      </c>
      <c r="K6985" t="s">
        <v>25</v>
      </c>
      <c r="L6985">
        <v>17</v>
      </c>
      <c r="M6985" t="s">
        <v>20</v>
      </c>
    </row>
    <row r="6986" spans="1:13">
      <c r="A6986" s="1" t="s">
        <v>96</v>
      </c>
      <c r="B6986">
        <v>0.99145522920740459</v>
      </c>
      <c r="C6986">
        <v>1.0810932940172859</v>
      </c>
      <c r="D6986" t="s">
        <v>24</v>
      </c>
      <c r="E6986" t="s">
        <v>21</v>
      </c>
      <c r="F6986" t="s">
        <v>22</v>
      </c>
      <c r="G6986" t="s">
        <v>23</v>
      </c>
      <c r="H6986" t="s">
        <v>26</v>
      </c>
      <c r="I6986">
        <v>0</v>
      </c>
      <c r="J6986">
        <v>1</v>
      </c>
      <c r="K6986" t="s">
        <v>25</v>
      </c>
      <c r="L6986">
        <v>17</v>
      </c>
      <c r="M6986" t="s">
        <v>20</v>
      </c>
    </row>
    <row r="6987" spans="1:13">
      <c r="A6987" s="1" t="s">
        <v>97</v>
      </c>
      <c r="B6987">
        <v>1.0167118375816151</v>
      </c>
      <c r="C6987">
        <v>1.0991603495574771</v>
      </c>
      <c r="D6987" t="s">
        <v>24</v>
      </c>
      <c r="E6987" t="s">
        <v>21</v>
      </c>
      <c r="F6987" t="s">
        <v>22</v>
      </c>
      <c r="G6987" t="s">
        <v>23</v>
      </c>
      <c r="H6987" t="s">
        <v>26</v>
      </c>
      <c r="I6987">
        <v>0</v>
      </c>
      <c r="J6987">
        <v>1</v>
      </c>
      <c r="K6987" t="s">
        <v>25</v>
      </c>
      <c r="L6987">
        <v>17</v>
      </c>
      <c r="M6987" t="s">
        <v>20</v>
      </c>
    </row>
    <row r="6988" spans="1:13">
      <c r="A6988" s="1" t="s">
        <v>98</v>
      </c>
      <c r="B6988">
        <v>1.043332161716932</v>
      </c>
      <c r="C6988">
        <v>1.1467893435773411</v>
      </c>
      <c r="D6988" t="s">
        <v>24</v>
      </c>
      <c r="E6988" t="s">
        <v>21</v>
      </c>
      <c r="F6988" t="s">
        <v>22</v>
      </c>
      <c r="G6988" t="s">
        <v>23</v>
      </c>
      <c r="H6988" t="s">
        <v>26</v>
      </c>
      <c r="I6988">
        <v>0</v>
      </c>
      <c r="J6988">
        <v>1</v>
      </c>
      <c r="K6988" t="s">
        <v>25</v>
      </c>
      <c r="L6988">
        <v>17</v>
      </c>
      <c r="M6988" t="s">
        <v>20</v>
      </c>
    </row>
    <row r="6989" spans="1:13">
      <c r="A6989" s="1" t="s">
        <v>99</v>
      </c>
      <c r="B6989">
        <v>0.9879838091075871</v>
      </c>
      <c r="C6989">
        <v>1.133009303911531</v>
      </c>
      <c r="D6989" t="s">
        <v>24</v>
      </c>
      <c r="E6989" t="s">
        <v>21</v>
      </c>
      <c r="F6989" t="s">
        <v>22</v>
      </c>
      <c r="G6989" t="s">
        <v>23</v>
      </c>
      <c r="H6989" t="s">
        <v>26</v>
      </c>
      <c r="I6989">
        <v>0</v>
      </c>
      <c r="J6989">
        <v>1</v>
      </c>
      <c r="K6989" t="s">
        <v>25</v>
      </c>
      <c r="L6989">
        <v>17</v>
      </c>
      <c r="M6989" t="s">
        <v>20</v>
      </c>
    </row>
    <row r="6990" spans="1:13">
      <c r="A6990" s="1" t="s">
        <v>100</v>
      </c>
      <c r="B6990">
        <v>0.97145154477607554</v>
      </c>
      <c r="C6990">
        <v>1.1006636385305231</v>
      </c>
      <c r="D6990" t="s">
        <v>24</v>
      </c>
      <c r="E6990" t="s">
        <v>21</v>
      </c>
      <c r="F6990" t="s">
        <v>22</v>
      </c>
      <c r="G6990" t="s">
        <v>23</v>
      </c>
      <c r="H6990" t="s">
        <v>26</v>
      </c>
      <c r="I6990">
        <v>0</v>
      </c>
      <c r="J6990">
        <v>1</v>
      </c>
      <c r="K6990" t="s">
        <v>25</v>
      </c>
      <c r="L6990">
        <v>17</v>
      </c>
      <c r="M6990" t="s">
        <v>20</v>
      </c>
    </row>
    <row r="6991" spans="1:13">
      <c r="A6991" s="1" t="s">
        <v>101</v>
      </c>
      <c r="B6991">
        <v>1.0113121021695961</v>
      </c>
      <c r="C6991">
        <v>1.1131144580639389</v>
      </c>
      <c r="D6991" t="s">
        <v>24</v>
      </c>
      <c r="E6991" t="s">
        <v>21</v>
      </c>
      <c r="F6991" t="s">
        <v>22</v>
      </c>
      <c r="G6991" t="s">
        <v>23</v>
      </c>
      <c r="H6991" t="s">
        <v>26</v>
      </c>
      <c r="I6991">
        <v>0</v>
      </c>
      <c r="J6991">
        <v>1</v>
      </c>
      <c r="K6991" t="s">
        <v>25</v>
      </c>
      <c r="L6991">
        <v>17</v>
      </c>
      <c r="M6991" t="s">
        <v>20</v>
      </c>
    </row>
    <row r="6992" spans="1:13">
      <c r="A6992" s="1" t="s">
        <v>102</v>
      </c>
      <c r="B6992">
        <v>1.0100624790117629</v>
      </c>
      <c r="C6992">
        <v>1.1243151489358969</v>
      </c>
      <c r="D6992" t="s">
        <v>24</v>
      </c>
      <c r="E6992" t="s">
        <v>21</v>
      </c>
      <c r="F6992" t="s">
        <v>22</v>
      </c>
      <c r="G6992" t="s">
        <v>23</v>
      </c>
      <c r="H6992" t="s">
        <v>26</v>
      </c>
      <c r="I6992">
        <v>0</v>
      </c>
      <c r="J6992">
        <v>1</v>
      </c>
      <c r="K6992" t="s">
        <v>25</v>
      </c>
      <c r="L6992">
        <v>17</v>
      </c>
      <c r="M6992" t="s">
        <v>20</v>
      </c>
    </row>
    <row r="6993" spans="1:13">
      <c r="A6993" s="1" t="s">
        <v>103</v>
      </c>
      <c r="B6993">
        <v>0.99402663463864105</v>
      </c>
      <c r="C6993">
        <v>1.117599203769992</v>
      </c>
      <c r="D6993" t="s">
        <v>24</v>
      </c>
      <c r="E6993" t="s">
        <v>21</v>
      </c>
      <c r="F6993" t="s">
        <v>22</v>
      </c>
      <c r="G6993" t="s">
        <v>23</v>
      </c>
      <c r="H6993" t="s">
        <v>26</v>
      </c>
      <c r="I6993">
        <v>0</v>
      </c>
      <c r="J6993">
        <v>1</v>
      </c>
      <c r="K6993" t="s">
        <v>25</v>
      </c>
      <c r="L6993">
        <v>17</v>
      </c>
      <c r="M6993" t="s">
        <v>20</v>
      </c>
    </row>
    <row r="6994" spans="1:13">
      <c r="A6994" s="1" t="s">
        <v>104</v>
      </c>
      <c r="B6994">
        <v>1.0045974295729461</v>
      </c>
      <c r="C6994">
        <v>1.1227372874001049</v>
      </c>
      <c r="D6994" t="s">
        <v>24</v>
      </c>
      <c r="E6994" t="s">
        <v>21</v>
      </c>
      <c r="F6994" t="s">
        <v>22</v>
      </c>
      <c r="G6994" t="s">
        <v>23</v>
      </c>
      <c r="H6994" t="s">
        <v>26</v>
      </c>
      <c r="I6994">
        <v>0</v>
      </c>
      <c r="J6994">
        <v>1</v>
      </c>
      <c r="K6994" t="s">
        <v>25</v>
      </c>
      <c r="L6994">
        <v>17</v>
      </c>
      <c r="M6994" t="s">
        <v>20</v>
      </c>
    </row>
    <row r="6995" spans="1:13">
      <c r="A6995" s="1" t="s">
        <v>105</v>
      </c>
      <c r="B6995">
        <v>1.008048399154734</v>
      </c>
      <c r="C6995">
        <v>1.1317735252350041</v>
      </c>
      <c r="D6995" t="s">
        <v>24</v>
      </c>
      <c r="E6995" t="s">
        <v>21</v>
      </c>
      <c r="F6995" t="s">
        <v>22</v>
      </c>
      <c r="G6995" t="s">
        <v>23</v>
      </c>
      <c r="H6995" t="s">
        <v>26</v>
      </c>
      <c r="I6995">
        <v>0</v>
      </c>
      <c r="J6995">
        <v>1</v>
      </c>
      <c r="K6995" t="s">
        <v>25</v>
      </c>
      <c r="L6995">
        <v>17</v>
      </c>
      <c r="M6995" t="s">
        <v>20</v>
      </c>
    </row>
    <row r="6996" spans="1:13">
      <c r="A6996" s="1" t="s">
        <v>106</v>
      </c>
      <c r="B6996">
        <v>1.0000938090006859</v>
      </c>
      <c r="C6996">
        <v>1.131879695778409</v>
      </c>
      <c r="D6996" t="s">
        <v>24</v>
      </c>
      <c r="E6996" t="s">
        <v>21</v>
      </c>
      <c r="F6996" t="s">
        <v>22</v>
      </c>
      <c r="G6996" t="s">
        <v>23</v>
      </c>
      <c r="H6996" t="s">
        <v>26</v>
      </c>
      <c r="I6996">
        <v>0</v>
      </c>
      <c r="J6996">
        <v>1</v>
      </c>
      <c r="K6996" t="s">
        <v>25</v>
      </c>
      <c r="L6996">
        <v>17</v>
      </c>
      <c r="M6996" t="s">
        <v>20</v>
      </c>
    </row>
    <row r="6997" spans="1:13">
      <c r="A6997" s="1" t="s">
        <v>107</v>
      </c>
      <c r="B6997">
        <v>0.9895191561157145</v>
      </c>
      <c r="C6997">
        <v>1.120016641391163</v>
      </c>
      <c r="D6997" t="s">
        <v>24</v>
      </c>
      <c r="E6997" t="s">
        <v>21</v>
      </c>
      <c r="F6997" t="s">
        <v>22</v>
      </c>
      <c r="G6997" t="s">
        <v>23</v>
      </c>
      <c r="H6997" t="s">
        <v>26</v>
      </c>
      <c r="I6997">
        <v>0</v>
      </c>
      <c r="J6997">
        <v>1</v>
      </c>
      <c r="K6997" t="s">
        <v>25</v>
      </c>
      <c r="L6997">
        <v>17</v>
      </c>
      <c r="M6997" t="s">
        <v>20</v>
      </c>
    </row>
    <row r="6998" spans="1:13">
      <c r="A6998" s="1" t="s">
        <v>108</v>
      </c>
      <c r="B6998">
        <v>0.99804315406661048</v>
      </c>
      <c r="C6998">
        <v>1.1178249413811281</v>
      </c>
      <c r="D6998" t="s">
        <v>24</v>
      </c>
      <c r="E6998" t="s">
        <v>21</v>
      </c>
      <c r="F6998" t="s">
        <v>22</v>
      </c>
      <c r="G6998" t="s">
        <v>23</v>
      </c>
      <c r="H6998" t="s">
        <v>26</v>
      </c>
      <c r="I6998">
        <v>0</v>
      </c>
      <c r="J6998">
        <v>1</v>
      </c>
      <c r="K6998" t="s">
        <v>25</v>
      </c>
      <c r="L6998">
        <v>17</v>
      </c>
      <c r="M6998" t="s">
        <v>20</v>
      </c>
    </row>
    <row r="6999" spans="1:13">
      <c r="A6999" s="1" t="s">
        <v>109</v>
      </c>
      <c r="B6999">
        <v>1.014019437702709</v>
      </c>
      <c r="C6999">
        <v>1.1334962185093549</v>
      </c>
      <c r="D6999" t="s">
        <v>24</v>
      </c>
      <c r="E6999" t="s">
        <v>21</v>
      </c>
      <c r="F6999" t="s">
        <v>22</v>
      </c>
      <c r="G6999" t="s">
        <v>23</v>
      </c>
      <c r="H6999" t="s">
        <v>26</v>
      </c>
      <c r="I6999">
        <v>0</v>
      </c>
      <c r="J6999">
        <v>1</v>
      </c>
      <c r="K6999" t="s">
        <v>25</v>
      </c>
      <c r="L6999">
        <v>17</v>
      </c>
      <c r="M6999" t="s">
        <v>20</v>
      </c>
    </row>
    <row r="7000" spans="1:13">
      <c r="A7000" s="1" t="s">
        <v>110</v>
      </c>
      <c r="B7000">
        <v>0.98353659553809558</v>
      </c>
      <c r="C7000">
        <v>1.114835011807997</v>
      </c>
      <c r="D7000" t="s">
        <v>24</v>
      </c>
      <c r="E7000" t="s">
        <v>21</v>
      </c>
      <c r="F7000" t="s">
        <v>22</v>
      </c>
      <c r="G7000" t="s">
        <v>23</v>
      </c>
      <c r="H7000" t="s">
        <v>26</v>
      </c>
      <c r="I7000">
        <v>0</v>
      </c>
      <c r="J7000">
        <v>1</v>
      </c>
      <c r="K7000" t="s">
        <v>25</v>
      </c>
      <c r="L7000">
        <v>17</v>
      </c>
      <c r="M7000" t="s">
        <v>20</v>
      </c>
    </row>
    <row r="7001" spans="1:13">
      <c r="A7001" s="1" t="s">
        <v>111</v>
      </c>
      <c r="B7001">
        <v>0.99489294390961636</v>
      </c>
      <c r="C7001">
        <v>1.10914148687117</v>
      </c>
      <c r="D7001" t="s">
        <v>24</v>
      </c>
      <c r="E7001" t="s">
        <v>21</v>
      </c>
      <c r="F7001" t="s">
        <v>22</v>
      </c>
      <c r="G7001" t="s">
        <v>23</v>
      </c>
      <c r="H7001" t="s">
        <v>26</v>
      </c>
      <c r="I7001">
        <v>0</v>
      </c>
      <c r="J7001">
        <v>1</v>
      </c>
      <c r="K7001" t="s">
        <v>25</v>
      </c>
      <c r="L7001">
        <v>17</v>
      </c>
      <c r="M7001" t="s">
        <v>20</v>
      </c>
    </row>
    <row r="7002" spans="1:13">
      <c r="A7002" s="1" t="s">
        <v>113</v>
      </c>
      <c r="B7002">
        <v>1.004125087629222</v>
      </c>
      <c r="C7002">
        <v>1.1137167926977189</v>
      </c>
      <c r="D7002" t="s">
        <v>24</v>
      </c>
      <c r="E7002" t="s">
        <v>21</v>
      </c>
      <c r="F7002" t="s">
        <v>22</v>
      </c>
      <c r="G7002" t="s">
        <v>23</v>
      </c>
      <c r="H7002" t="s">
        <v>26</v>
      </c>
      <c r="I7002">
        <v>0</v>
      </c>
      <c r="J7002">
        <v>1</v>
      </c>
      <c r="K7002" t="s">
        <v>25</v>
      </c>
      <c r="L7002">
        <v>17</v>
      </c>
      <c r="M7002" t="s">
        <v>20</v>
      </c>
    </row>
    <row r="7003" spans="1:13">
      <c r="A7003" s="1" t="s">
        <v>114</v>
      </c>
      <c r="B7003">
        <v>0.99011860677830577</v>
      </c>
      <c r="C7003">
        <v>1.1027117191314679</v>
      </c>
      <c r="D7003" t="s">
        <v>24</v>
      </c>
      <c r="E7003" t="s">
        <v>21</v>
      </c>
      <c r="F7003" t="s">
        <v>22</v>
      </c>
      <c r="G7003" t="s">
        <v>23</v>
      </c>
      <c r="H7003" t="s">
        <v>26</v>
      </c>
      <c r="I7003">
        <v>0</v>
      </c>
      <c r="J7003">
        <v>1</v>
      </c>
      <c r="K7003" t="s">
        <v>25</v>
      </c>
      <c r="L7003">
        <v>17</v>
      </c>
      <c r="M7003" t="s">
        <v>20</v>
      </c>
    </row>
    <row r="7004" spans="1:13">
      <c r="A7004" s="1" t="s">
        <v>115</v>
      </c>
      <c r="B7004">
        <v>0.99002218476259196</v>
      </c>
      <c r="C7004">
        <v>1.0917090653378501</v>
      </c>
      <c r="D7004" t="s">
        <v>24</v>
      </c>
      <c r="E7004" t="s">
        <v>21</v>
      </c>
      <c r="F7004" t="s">
        <v>22</v>
      </c>
      <c r="G7004" t="s">
        <v>23</v>
      </c>
      <c r="H7004" t="s">
        <v>26</v>
      </c>
      <c r="I7004">
        <v>0</v>
      </c>
      <c r="J7004">
        <v>1</v>
      </c>
      <c r="K7004" t="s">
        <v>25</v>
      </c>
      <c r="L7004">
        <v>17</v>
      </c>
      <c r="M7004" t="s">
        <v>20</v>
      </c>
    </row>
    <row r="7005" spans="1:13">
      <c r="A7005" s="1" t="s">
        <v>116</v>
      </c>
      <c r="B7005">
        <v>0.96978896134335113</v>
      </c>
      <c r="C7005">
        <v>1.058727400563114</v>
      </c>
      <c r="D7005" t="s">
        <v>24</v>
      </c>
      <c r="E7005" t="s">
        <v>21</v>
      </c>
      <c r="F7005" t="s">
        <v>22</v>
      </c>
      <c r="G7005" t="s">
        <v>23</v>
      </c>
      <c r="H7005" t="s">
        <v>26</v>
      </c>
      <c r="I7005">
        <v>0</v>
      </c>
      <c r="J7005">
        <v>1</v>
      </c>
      <c r="K7005" t="s">
        <v>25</v>
      </c>
      <c r="L7005">
        <v>17</v>
      </c>
      <c r="M7005" t="s">
        <v>20</v>
      </c>
    </row>
    <row r="7006" spans="1:13">
      <c r="A7006" s="1" t="s">
        <v>117</v>
      </c>
      <c r="B7006">
        <v>0.9915368701728362</v>
      </c>
      <c r="C7006">
        <v>1.0497672531205731</v>
      </c>
      <c r="D7006" t="s">
        <v>24</v>
      </c>
      <c r="E7006" t="s">
        <v>21</v>
      </c>
      <c r="F7006" t="s">
        <v>22</v>
      </c>
      <c r="G7006" t="s">
        <v>23</v>
      </c>
      <c r="H7006" t="s">
        <v>26</v>
      </c>
      <c r="I7006">
        <v>0</v>
      </c>
      <c r="J7006">
        <v>1</v>
      </c>
      <c r="K7006" t="s">
        <v>25</v>
      </c>
      <c r="L7006">
        <v>17</v>
      </c>
      <c r="M7006" t="s">
        <v>20</v>
      </c>
    </row>
    <row r="7007" spans="1:13">
      <c r="A7007" s="1" t="s">
        <v>118</v>
      </c>
      <c r="B7007">
        <v>0.98772201346915434</v>
      </c>
      <c r="C7007">
        <v>1.036878224926236</v>
      </c>
      <c r="D7007" t="s">
        <v>24</v>
      </c>
      <c r="E7007" t="s">
        <v>21</v>
      </c>
      <c r="F7007" t="s">
        <v>22</v>
      </c>
      <c r="G7007" t="s">
        <v>23</v>
      </c>
      <c r="H7007" t="s">
        <v>26</v>
      </c>
      <c r="I7007">
        <v>0</v>
      </c>
      <c r="J7007">
        <v>1</v>
      </c>
      <c r="K7007" t="s">
        <v>25</v>
      </c>
      <c r="L7007">
        <v>17</v>
      </c>
      <c r="M7007" t="s">
        <v>20</v>
      </c>
    </row>
    <row r="7008" spans="1:13">
      <c r="A7008" s="1" t="s">
        <v>119</v>
      </c>
      <c r="B7008">
        <v>1.009599186263713</v>
      </c>
      <c r="C7008">
        <v>1.0468314121400899</v>
      </c>
      <c r="D7008" t="s">
        <v>24</v>
      </c>
      <c r="E7008" t="s">
        <v>21</v>
      </c>
      <c r="F7008" t="s">
        <v>22</v>
      </c>
      <c r="G7008" t="s">
        <v>23</v>
      </c>
      <c r="H7008" t="s">
        <v>26</v>
      </c>
      <c r="I7008">
        <v>0</v>
      </c>
      <c r="J7008">
        <v>1</v>
      </c>
      <c r="K7008" t="s">
        <v>25</v>
      </c>
      <c r="L7008">
        <v>17</v>
      </c>
      <c r="M7008" t="s">
        <v>20</v>
      </c>
    </row>
    <row r="7009" spans="1:13">
      <c r="A7009" s="1" t="s">
        <v>120</v>
      </c>
      <c r="B7009">
        <v>1.001100920936288</v>
      </c>
      <c r="C7009">
        <v>1.0479838907584791</v>
      </c>
      <c r="D7009" t="s">
        <v>24</v>
      </c>
      <c r="E7009" t="s">
        <v>21</v>
      </c>
      <c r="F7009" t="s">
        <v>22</v>
      </c>
      <c r="G7009" t="s">
        <v>23</v>
      </c>
      <c r="H7009" t="s">
        <v>26</v>
      </c>
      <c r="I7009">
        <v>0</v>
      </c>
      <c r="J7009">
        <v>1</v>
      </c>
      <c r="K7009" t="s">
        <v>25</v>
      </c>
      <c r="L7009">
        <v>17</v>
      </c>
      <c r="M7009" t="s">
        <v>20</v>
      </c>
    </row>
    <row r="7010" spans="1:13">
      <c r="A7010" s="1" t="s">
        <v>121</v>
      </c>
      <c r="B7010">
        <v>1.008226443987202</v>
      </c>
      <c r="C7010">
        <v>1.056605071535293</v>
      </c>
      <c r="D7010" t="s">
        <v>24</v>
      </c>
      <c r="E7010" t="s">
        <v>21</v>
      </c>
      <c r="F7010" t="s">
        <v>22</v>
      </c>
      <c r="G7010" t="s">
        <v>23</v>
      </c>
      <c r="H7010" t="s">
        <v>26</v>
      </c>
      <c r="I7010">
        <v>0</v>
      </c>
      <c r="J7010">
        <v>1</v>
      </c>
      <c r="K7010" t="s">
        <v>25</v>
      </c>
      <c r="L7010">
        <v>17</v>
      </c>
      <c r="M7010" t="s">
        <v>20</v>
      </c>
    </row>
    <row r="7011" spans="1:13">
      <c r="A7011" s="1" t="s">
        <v>122</v>
      </c>
      <c r="B7011">
        <v>1.0216685026457151</v>
      </c>
      <c r="C7011">
        <v>1.0795001213233311</v>
      </c>
      <c r="D7011" t="s">
        <v>24</v>
      </c>
      <c r="E7011" t="s">
        <v>21</v>
      </c>
      <c r="F7011" t="s">
        <v>22</v>
      </c>
      <c r="G7011" t="s">
        <v>23</v>
      </c>
      <c r="H7011" t="s">
        <v>26</v>
      </c>
      <c r="I7011">
        <v>0</v>
      </c>
      <c r="J7011">
        <v>1</v>
      </c>
      <c r="K7011" t="s">
        <v>25</v>
      </c>
      <c r="L7011">
        <v>17</v>
      </c>
      <c r="M7011" t="s">
        <v>20</v>
      </c>
    </row>
    <row r="7012" spans="1:13">
      <c r="A7012" s="1" t="s">
        <v>124</v>
      </c>
      <c r="B7012">
        <v>1.0030336789649761</v>
      </c>
      <c r="C7012">
        <v>1.082774978134079</v>
      </c>
      <c r="D7012" t="s">
        <v>24</v>
      </c>
      <c r="E7012" t="s">
        <v>21</v>
      </c>
      <c r="F7012" t="s">
        <v>22</v>
      </c>
      <c r="G7012" t="s">
        <v>23</v>
      </c>
      <c r="H7012" t="s">
        <v>26</v>
      </c>
      <c r="I7012">
        <v>0</v>
      </c>
      <c r="J7012">
        <v>1</v>
      </c>
      <c r="K7012" t="s">
        <v>25</v>
      </c>
      <c r="L7012">
        <v>17</v>
      </c>
      <c r="M7012" t="s">
        <v>20</v>
      </c>
    </row>
    <row r="7013" spans="1:13">
      <c r="A7013" s="1" t="s">
        <v>125</v>
      </c>
      <c r="B7013">
        <v>0.97829290776627742</v>
      </c>
      <c r="C7013">
        <v>1.059271081815355</v>
      </c>
      <c r="D7013" t="s">
        <v>24</v>
      </c>
      <c r="E7013" t="s">
        <v>21</v>
      </c>
      <c r="F7013" t="s">
        <v>22</v>
      </c>
      <c r="G7013" t="s">
        <v>23</v>
      </c>
      <c r="H7013" t="s">
        <v>26</v>
      </c>
      <c r="I7013">
        <v>0</v>
      </c>
      <c r="J7013">
        <v>1</v>
      </c>
      <c r="K7013" t="s">
        <v>25</v>
      </c>
      <c r="L7013">
        <v>17</v>
      </c>
      <c r="M7013" t="s">
        <v>20</v>
      </c>
    </row>
    <row r="7014" spans="1:13">
      <c r="A7014" s="1" t="s">
        <v>126</v>
      </c>
      <c r="B7014">
        <v>1.0166044882880041</v>
      </c>
      <c r="C7014">
        <v>1.0768597360871801</v>
      </c>
      <c r="D7014" t="s">
        <v>24</v>
      </c>
      <c r="E7014" t="s">
        <v>21</v>
      </c>
      <c r="F7014" t="s">
        <v>22</v>
      </c>
      <c r="G7014" t="s">
        <v>23</v>
      </c>
      <c r="H7014" t="s">
        <v>26</v>
      </c>
      <c r="I7014">
        <v>0</v>
      </c>
      <c r="J7014">
        <v>1</v>
      </c>
      <c r="K7014" t="s">
        <v>25</v>
      </c>
      <c r="L7014">
        <v>17</v>
      </c>
      <c r="M7014" t="s">
        <v>20</v>
      </c>
    </row>
    <row r="7015" spans="1:13">
      <c r="A7015" s="1" t="s">
        <v>127</v>
      </c>
      <c r="B7015">
        <v>0.97582788668296405</v>
      </c>
      <c r="C7015">
        <v>1.050829760519927</v>
      </c>
      <c r="D7015" t="s">
        <v>24</v>
      </c>
      <c r="E7015" t="s">
        <v>21</v>
      </c>
      <c r="F7015" t="s">
        <v>22</v>
      </c>
      <c r="G7015" t="s">
        <v>23</v>
      </c>
      <c r="H7015" t="s">
        <v>26</v>
      </c>
      <c r="I7015">
        <v>0</v>
      </c>
      <c r="J7015">
        <v>1</v>
      </c>
      <c r="K7015" t="s">
        <v>25</v>
      </c>
      <c r="L7015">
        <v>17</v>
      </c>
      <c r="M7015" t="s">
        <v>20</v>
      </c>
    </row>
    <row r="7016" spans="1:13">
      <c r="A7016" s="1" t="s">
        <v>128</v>
      </c>
      <c r="B7016">
        <v>1.0091069136328239</v>
      </c>
      <c r="C7016">
        <v>1.0603995763917831</v>
      </c>
      <c r="D7016" t="s">
        <v>24</v>
      </c>
      <c r="E7016" t="s">
        <v>21</v>
      </c>
      <c r="F7016" t="s">
        <v>22</v>
      </c>
      <c r="G7016" t="s">
        <v>23</v>
      </c>
      <c r="H7016" t="s">
        <v>26</v>
      </c>
      <c r="I7016">
        <v>0</v>
      </c>
      <c r="J7016">
        <v>1</v>
      </c>
      <c r="K7016" t="s">
        <v>25</v>
      </c>
      <c r="L7016">
        <v>17</v>
      </c>
      <c r="M7016" t="s">
        <v>20</v>
      </c>
    </row>
    <row r="7017" spans="1:13">
      <c r="A7017" s="1" t="s">
        <v>129</v>
      </c>
      <c r="B7017">
        <v>0.99885653558663801</v>
      </c>
      <c r="C7017">
        <v>1.0591870472122351</v>
      </c>
      <c r="D7017" t="s">
        <v>24</v>
      </c>
      <c r="E7017" t="s">
        <v>21</v>
      </c>
      <c r="F7017" t="s">
        <v>22</v>
      </c>
      <c r="G7017" t="s">
        <v>23</v>
      </c>
      <c r="H7017" t="s">
        <v>26</v>
      </c>
      <c r="I7017">
        <v>0</v>
      </c>
      <c r="J7017">
        <v>1</v>
      </c>
      <c r="K7017" t="s">
        <v>25</v>
      </c>
      <c r="L7017">
        <v>17</v>
      </c>
      <c r="M7017" t="s">
        <v>20</v>
      </c>
    </row>
    <row r="7018" spans="1:13">
      <c r="A7018" s="1" t="s">
        <v>130</v>
      </c>
      <c r="B7018">
        <v>0.96934001989733287</v>
      </c>
      <c r="C7018">
        <v>1.0267123934197051</v>
      </c>
      <c r="D7018" t="s">
        <v>24</v>
      </c>
      <c r="E7018" t="s">
        <v>21</v>
      </c>
      <c r="F7018" t="s">
        <v>22</v>
      </c>
      <c r="G7018" t="s">
        <v>23</v>
      </c>
      <c r="H7018" t="s">
        <v>26</v>
      </c>
      <c r="I7018">
        <v>0</v>
      </c>
      <c r="J7018">
        <v>1</v>
      </c>
      <c r="K7018" t="s">
        <v>25</v>
      </c>
      <c r="L7018">
        <v>17</v>
      </c>
      <c r="M7018" t="s">
        <v>20</v>
      </c>
    </row>
    <row r="7019" spans="1:13">
      <c r="A7019" s="1" t="s">
        <v>131</v>
      </c>
      <c r="B7019">
        <v>0.96731514821063458</v>
      </c>
      <c r="C7019">
        <v>0.99315445101047739</v>
      </c>
      <c r="D7019" t="s">
        <v>24</v>
      </c>
      <c r="E7019" t="s">
        <v>21</v>
      </c>
      <c r="F7019" t="s">
        <v>22</v>
      </c>
      <c r="G7019" t="s">
        <v>23</v>
      </c>
      <c r="H7019" t="s">
        <v>26</v>
      </c>
      <c r="I7019">
        <v>0</v>
      </c>
      <c r="J7019">
        <v>1</v>
      </c>
      <c r="K7019" t="s">
        <v>25</v>
      </c>
      <c r="L7019">
        <v>17</v>
      </c>
      <c r="M7019" t="s">
        <v>20</v>
      </c>
    </row>
    <row r="7020" spans="1:13">
      <c r="A7020" s="1" t="s">
        <v>132</v>
      </c>
      <c r="B7020">
        <v>1.027459117820456</v>
      </c>
      <c r="C7020">
        <v>1.0204255960946851</v>
      </c>
      <c r="D7020" t="s">
        <v>24</v>
      </c>
      <c r="E7020" t="s">
        <v>21</v>
      </c>
      <c r="F7020" t="s">
        <v>22</v>
      </c>
      <c r="G7020" t="s">
        <v>23</v>
      </c>
      <c r="H7020" t="s">
        <v>26</v>
      </c>
      <c r="I7020">
        <v>0</v>
      </c>
      <c r="J7020">
        <v>1</v>
      </c>
      <c r="K7020" t="s">
        <v>25</v>
      </c>
      <c r="L7020">
        <v>17</v>
      </c>
      <c r="M7020" t="s">
        <v>20</v>
      </c>
    </row>
    <row r="7021" spans="1:13">
      <c r="A7021" s="1" t="s">
        <v>133</v>
      </c>
      <c r="B7021">
        <v>1.030088333939843</v>
      </c>
      <c r="C7021">
        <v>1.0511285021907439</v>
      </c>
      <c r="D7021" t="s">
        <v>24</v>
      </c>
      <c r="E7021" t="s">
        <v>21</v>
      </c>
      <c r="F7021" t="s">
        <v>22</v>
      </c>
      <c r="G7021" t="s">
        <v>23</v>
      </c>
      <c r="H7021" t="s">
        <v>26</v>
      </c>
      <c r="I7021">
        <v>0</v>
      </c>
      <c r="J7021">
        <v>1</v>
      </c>
      <c r="K7021" t="s">
        <v>25</v>
      </c>
      <c r="L7021">
        <v>17</v>
      </c>
      <c r="M7021" t="s">
        <v>20</v>
      </c>
    </row>
    <row r="7022" spans="1:13">
      <c r="A7022" s="1" t="s">
        <v>134</v>
      </c>
      <c r="B7022">
        <v>0.98588589822265882</v>
      </c>
      <c r="C7022">
        <v>1.03629276752976</v>
      </c>
      <c r="D7022" t="s">
        <v>24</v>
      </c>
      <c r="E7022" t="s">
        <v>21</v>
      </c>
      <c r="F7022" t="s">
        <v>22</v>
      </c>
      <c r="G7022" t="s">
        <v>23</v>
      </c>
      <c r="H7022" t="s">
        <v>26</v>
      </c>
      <c r="I7022">
        <v>0</v>
      </c>
      <c r="J7022">
        <v>1</v>
      </c>
      <c r="K7022" t="s">
        <v>25</v>
      </c>
      <c r="L7022">
        <v>17</v>
      </c>
      <c r="M7022" t="s">
        <v>20</v>
      </c>
    </row>
    <row r="7023" spans="1:13">
      <c r="A7023" s="1" t="s">
        <v>135</v>
      </c>
      <c r="B7023">
        <v>1.012671054451449</v>
      </c>
      <c r="C7023">
        <v>1.0494236896147731</v>
      </c>
      <c r="D7023" t="s">
        <v>24</v>
      </c>
      <c r="E7023" t="s">
        <v>21</v>
      </c>
      <c r="F7023" t="s">
        <v>22</v>
      </c>
      <c r="G7023" t="s">
        <v>23</v>
      </c>
      <c r="H7023" t="s">
        <v>26</v>
      </c>
      <c r="I7023">
        <v>0</v>
      </c>
      <c r="J7023">
        <v>1</v>
      </c>
      <c r="K7023" t="s">
        <v>25</v>
      </c>
      <c r="L7023">
        <v>17</v>
      </c>
      <c r="M7023" t="s">
        <v>20</v>
      </c>
    </row>
    <row r="7024" spans="1:13">
      <c r="A7024" s="1" t="s">
        <v>136</v>
      </c>
      <c r="B7024">
        <v>1.019512041028187</v>
      </c>
      <c r="C7024">
        <v>1.069900087702488</v>
      </c>
      <c r="D7024" t="s">
        <v>24</v>
      </c>
      <c r="E7024" t="s">
        <v>21</v>
      </c>
      <c r="F7024" t="s">
        <v>22</v>
      </c>
      <c r="G7024" t="s">
        <v>23</v>
      </c>
      <c r="H7024" t="s">
        <v>26</v>
      </c>
      <c r="I7024">
        <v>0</v>
      </c>
      <c r="J7024">
        <v>1</v>
      </c>
      <c r="K7024" t="s">
        <v>25</v>
      </c>
      <c r="L7024">
        <v>17</v>
      </c>
      <c r="M7024" t="s">
        <v>20</v>
      </c>
    </row>
    <row r="7025" spans="1:13">
      <c r="A7025" s="1" t="s">
        <v>137</v>
      </c>
      <c r="B7025">
        <v>1.0131082957908679</v>
      </c>
      <c r="C7025">
        <v>1.083924654518768</v>
      </c>
      <c r="D7025" t="s">
        <v>24</v>
      </c>
      <c r="E7025" t="s">
        <v>21</v>
      </c>
      <c r="F7025" t="s">
        <v>22</v>
      </c>
      <c r="G7025" t="s">
        <v>23</v>
      </c>
      <c r="H7025" t="s">
        <v>26</v>
      </c>
      <c r="I7025">
        <v>0</v>
      </c>
      <c r="J7025">
        <v>1</v>
      </c>
      <c r="K7025" t="s">
        <v>25</v>
      </c>
      <c r="L7025">
        <v>17</v>
      </c>
      <c r="M7025" t="s">
        <v>20</v>
      </c>
    </row>
    <row r="7026" spans="1:13">
      <c r="A7026" s="1" t="s">
        <v>139</v>
      </c>
      <c r="B7026">
        <v>1.028807917522474</v>
      </c>
      <c r="C7026">
        <v>1.1151502665667199</v>
      </c>
      <c r="D7026" t="s">
        <v>24</v>
      </c>
      <c r="E7026" t="s">
        <v>21</v>
      </c>
      <c r="F7026" t="s">
        <v>22</v>
      </c>
      <c r="G7026" t="s">
        <v>23</v>
      </c>
      <c r="H7026" t="s">
        <v>26</v>
      </c>
      <c r="I7026">
        <v>0</v>
      </c>
      <c r="J7026">
        <v>1</v>
      </c>
      <c r="K7026" t="s">
        <v>25</v>
      </c>
      <c r="L7026">
        <v>17</v>
      </c>
      <c r="M7026" t="s">
        <v>20</v>
      </c>
    </row>
    <row r="7027" spans="1:13">
      <c r="A7027" s="1" t="s">
        <v>140</v>
      </c>
      <c r="B7027">
        <v>1.012125759102851</v>
      </c>
      <c r="C7027">
        <v>1.1286723100625879</v>
      </c>
      <c r="D7027" t="s">
        <v>24</v>
      </c>
      <c r="E7027" t="s">
        <v>21</v>
      </c>
      <c r="F7027" t="s">
        <v>22</v>
      </c>
      <c r="G7027" t="s">
        <v>23</v>
      </c>
      <c r="H7027" t="s">
        <v>26</v>
      </c>
      <c r="I7027">
        <v>0</v>
      </c>
      <c r="J7027">
        <v>1</v>
      </c>
      <c r="K7027" t="s">
        <v>25</v>
      </c>
      <c r="L7027">
        <v>17</v>
      </c>
      <c r="M7027" t="s">
        <v>20</v>
      </c>
    </row>
    <row r="7028" spans="1:13">
      <c r="A7028" s="1" t="s">
        <v>141</v>
      </c>
      <c r="B7028">
        <v>0.9913545732249528</v>
      </c>
      <c r="C7028">
        <v>1.118914456252919</v>
      </c>
      <c r="D7028" t="s">
        <v>24</v>
      </c>
      <c r="E7028" t="s">
        <v>21</v>
      </c>
      <c r="F7028" t="s">
        <v>22</v>
      </c>
      <c r="G7028" t="s">
        <v>23</v>
      </c>
      <c r="H7028" t="s">
        <v>26</v>
      </c>
      <c r="I7028">
        <v>0</v>
      </c>
      <c r="J7028">
        <v>1</v>
      </c>
      <c r="K7028" t="s">
        <v>25</v>
      </c>
      <c r="L7028">
        <v>17</v>
      </c>
      <c r="M7028" t="s">
        <v>20</v>
      </c>
    </row>
    <row r="7029" spans="1:13">
      <c r="A7029" s="1" t="s">
        <v>142</v>
      </c>
      <c r="B7029">
        <v>0.9998919310771397</v>
      </c>
      <c r="C7029">
        <v>1.1187935363728581</v>
      </c>
      <c r="D7029" t="s">
        <v>24</v>
      </c>
      <c r="E7029" t="s">
        <v>21</v>
      </c>
      <c r="F7029" t="s">
        <v>22</v>
      </c>
      <c r="G7029" t="s">
        <v>23</v>
      </c>
      <c r="H7029" t="s">
        <v>26</v>
      </c>
      <c r="I7029">
        <v>0</v>
      </c>
      <c r="J7029">
        <v>1</v>
      </c>
      <c r="K7029" t="s">
        <v>25</v>
      </c>
      <c r="L7029">
        <v>17</v>
      </c>
      <c r="M7029" t="s">
        <v>20</v>
      </c>
    </row>
    <row r="7030" spans="1:13">
      <c r="A7030" s="1" t="s">
        <v>143</v>
      </c>
      <c r="B7030">
        <v>1.001550425237651</v>
      </c>
      <c r="C7030">
        <v>1.1205281421073721</v>
      </c>
      <c r="D7030" t="s">
        <v>24</v>
      </c>
      <c r="E7030" t="s">
        <v>21</v>
      </c>
      <c r="F7030" t="s">
        <v>22</v>
      </c>
      <c r="G7030" t="s">
        <v>23</v>
      </c>
      <c r="H7030" t="s">
        <v>26</v>
      </c>
      <c r="I7030">
        <v>0</v>
      </c>
      <c r="J7030">
        <v>1</v>
      </c>
      <c r="K7030" t="s">
        <v>25</v>
      </c>
      <c r="L7030">
        <v>17</v>
      </c>
      <c r="M7030" t="s">
        <v>20</v>
      </c>
    </row>
    <row r="7031" spans="1:13">
      <c r="A7031" s="1" t="s">
        <v>144</v>
      </c>
      <c r="B7031">
        <v>1.001655120531139</v>
      </c>
      <c r="C7031">
        <v>1.1223827512410931</v>
      </c>
      <c r="D7031" t="s">
        <v>24</v>
      </c>
      <c r="E7031" t="s">
        <v>21</v>
      </c>
      <c r="F7031" t="s">
        <v>22</v>
      </c>
      <c r="G7031" t="s">
        <v>23</v>
      </c>
      <c r="H7031" t="s">
        <v>26</v>
      </c>
      <c r="I7031">
        <v>0</v>
      </c>
      <c r="J7031">
        <v>1</v>
      </c>
      <c r="K7031" t="s">
        <v>25</v>
      </c>
      <c r="L7031">
        <v>17</v>
      </c>
      <c r="M7031" t="s">
        <v>20</v>
      </c>
    </row>
    <row r="7032" spans="1:13">
      <c r="A7032" s="1" t="s">
        <v>145</v>
      </c>
      <c r="B7032">
        <v>1.0014941072058161</v>
      </c>
      <c r="C7032">
        <v>1.124059711397406</v>
      </c>
      <c r="D7032" t="s">
        <v>24</v>
      </c>
      <c r="E7032" t="s">
        <v>21</v>
      </c>
      <c r="F7032" t="s">
        <v>22</v>
      </c>
      <c r="G7032" t="s">
        <v>23</v>
      </c>
      <c r="H7032" t="s">
        <v>26</v>
      </c>
      <c r="I7032">
        <v>0</v>
      </c>
      <c r="J7032">
        <v>1</v>
      </c>
      <c r="K7032" t="s">
        <v>25</v>
      </c>
      <c r="L7032">
        <v>17</v>
      </c>
      <c r="M7032" t="s">
        <v>20</v>
      </c>
    </row>
    <row r="7033" spans="1:13">
      <c r="A7033" s="1" t="s">
        <v>146</v>
      </c>
      <c r="B7033">
        <v>0.99432042735627313</v>
      </c>
      <c r="C7033">
        <v>1.117675532610638</v>
      </c>
      <c r="D7033" t="s">
        <v>24</v>
      </c>
      <c r="E7033" t="s">
        <v>21</v>
      </c>
      <c r="F7033" t="s">
        <v>22</v>
      </c>
      <c r="G7033" t="s">
        <v>23</v>
      </c>
      <c r="H7033" t="s">
        <v>26</v>
      </c>
      <c r="I7033">
        <v>0</v>
      </c>
      <c r="J7033">
        <v>1</v>
      </c>
      <c r="K7033" t="s">
        <v>25</v>
      </c>
      <c r="L7033">
        <v>17</v>
      </c>
      <c r="M7033" t="s">
        <v>20</v>
      </c>
    </row>
    <row r="7034" spans="1:13">
      <c r="A7034" s="1" t="s">
        <v>147</v>
      </c>
      <c r="B7034">
        <v>0.99226883811804778</v>
      </c>
      <c r="C7034">
        <v>1.109034602136528</v>
      </c>
      <c r="D7034" t="s">
        <v>24</v>
      </c>
      <c r="E7034" t="s">
        <v>21</v>
      </c>
      <c r="F7034" t="s">
        <v>22</v>
      </c>
      <c r="G7034" t="s">
        <v>23</v>
      </c>
      <c r="H7034" t="s">
        <v>26</v>
      </c>
      <c r="I7034">
        <v>0</v>
      </c>
      <c r="J7034">
        <v>1</v>
      </c>
      <c r="K7034" t="s">
        <v>25</v>
      </c>
      <c r="L7034">
        <v>17</v>
      </c>
      <c r="M7034" t="s">
        <v>20</v>
      </c>
    </row>
    <row r="7035" spans="1:13">
      <c r="A7035" s="1" t="s">
        <v>148</v>
      </c>
      <c r="B7035">
        <v>1.004400490059542</v>
      </c>
      <c r="C7035">
        <v>1.113914897878918</v>
      </c>
      <c r="D7035" t="s">
        <v>24</v>
      </c>
      <c r="E7035" t="s">
        <v>21</v>
      </c>
      <c r="F7035" t="s">
        <v>22</v>
      </c>
      <c r="G7035" t="s">
        <v>23</v>
      </c>
      <c r="H7035" t="s">
        <v>26</v>
      </c>
      <c r="I7035">
        <v>0</v>
      </c>
      <c r="J7035">
        <v>1</v>
      </c>
      <c r="K7035" t="s">
        <v>25</v>
      </c>
      <c r="L7035">
        <v>17</v>
      </c>
      <c r="M7035" t="s">
        <v>20</v>
      </c>
    </row>
    <row r="7036" spans="1:13">
      <c r="A7036" s="1" t="s">
        <v>149</v>
      </c>
      <c r="B7036">
        <v>1.0024722454484349</v>
      </c>
      <c r="C7036">
        <v>1.1166687689151431</v>
      </c>
      <c r="D7036" t="s">
        <v>24</v>
      </c>
      <c r="E7036" t="s">
        <v>21</v>
      </c>
      <c r="F7036" t="s">
        <v>22</v>
      </c>
      <c r="G7036" t="s">
        <v>23</v>
      </c>
      <c r="H7036" t="s">
        <v>26</v>
      </c>
      <c r="I7036">
        <v>0</v>
      </c>
      <c r="J7036">
        <v>1</v>
      </c>
      <c r="K7036" t="s">
        <v>25</v>
      </c>
      <c r="L7036">
        <v>17</v>
      </c>
      <c r="M7036" t="s">
        <v>20</v>
      </c>
    </row>
    <row r="7037" spans="1:13">
      <c r="A7037" s="1" t="s">
        <v>150</v>
      </c>
      <c r="B7037">
        <v>0.98845300266113489</v>
      </c>
      <c r="C7037">
        <v>1.1037745976120861</v>
      </c>
      <c r="D7037" t="s">
        <v>24</v>
      </c>
      <c r="E7037" t="s">
        <v>21</v>
      </c>
      <c r="F7037" t="s">
        <v>22</v>
      </c>
      <c r="G7037" t="s">
        <v>23</v>
      </c>
      <c r="H7037" t="s">
        <v>26</v>
      </c>
      <c r="I7037">
        <v>0</v>
      </c>
      <c r="J7037">
        <v>1</v>
      </c>
      <c r="K7037" t="s">
        <v>25</v>
      </c>
      <c r="L7037">
        <v>17</v>
      </c>
      <c r="M7037" t="s">
        <v>20</v>
      </c>
    </row>
    <row r="7038" spans="1:13">
      <c r="A7038" s="1" t="s">
        <v>151</v>
      </c>
      <c r="B7038">
        <v>1.0159596276672349</v>
      </c>
      <c r="C7038">
        <v>1.1213904292185271</v>
      </c>
      <c r="D7038" t="s">
        <v>24</v>
      </c>
      <c r="E7038" t="s">
        <v>21</v>
      </c>
      <c r="F7038" t="s">
        <v>22</v>
      </c>
      <c r="G7038" t="s">
        <v>23</v>
      </c>
      <c r="H7038" t="s">
        <v>26</v>
      </c>
      <c r="I7038">
        <v>0</v>
      </c>
      <c r="J7038">
        <v>1</v>
      </c>
      <c r="K7038" t="s">
        <v>25</v>
      </c>
      <c r="L7038">
        <v>17</v>
      </c>
      <c r="M7038" t="s">
        <v>20</v>
      </c>
    </row>
    <row r="7039" spans="1:13">
      <c r="A7039" s="1" t="s">
        <v>152</v>
      </c>
      <c r="B7039">
        <v>0.99382968387152137</v>
      </c>
      <c r="C7039">
        <v>1.114471095766798</v>
      </c>
      <c r="D7039" t="s">
        <v>24</v>
      </c>
      <c r="E7039" t="s">
        <v>21</v>
      </c>
      <c r="F7039" t="s">
        <v>22</v>
      </c>
      <c r="G7039" t="s">
        <v>23</v>
      </c>
      <c r="H7039" t="s">
        <v>26</v>
      </c>
      <c r="I7039">
        <v>0</v>
      </c>
      <c r="J7039">
        <v>1</v>
      </c>
      <c r="K7039" t="s">
        <v>25</v>
      </c>
      <c r="L7039">
        <v>17</v>
      </c>
      <c r="M7039" t="s">
        <v>20</v>
      </c>
    </row>
    <row r="7040" spans="1:13">
      <c r="A7040" s="1" t="s">
        <v>153</v>
      </c>
      <c r="B7040">
        <v>1.01362259418676</v>
      </c>
      <c r="C7040">
        <v>1.129653083237304</v>
      </c>
      <c r="D7040" t="s">
        <v>24</v>
      </c>
      <c r="E7040" t="s">
        <v>21</v>
      </c>
      <c r="F7040" t="s">
        <v>22</v>
      </c>
      <c r="G7040" t="s">
        <v>23</v>
      </c>
      <c r="H7040" t="s">
        <v>26</v>
      </c>
      <c r="I7040">
        <v>0</v>
      </c>
      <c r="J7040">
        <v>1</v>
      </c>
      <c r="K7040" t="s">
        <v>25</v>
      </c>
      <c r="L7040">
        <v>17</v>
      </c>
      <c r="M7040" t="s">
        <v>20</v>
      </c>
    </row>
    <row r="7041" spans="1:13">
      <c r="A7041" s="1" t="s">
        <v>154</v>
      </c>
      <c r="B7041">
        <v>1.0913399935330239</v>
      </c>
      <c r="C7041">
        <v>1.2328355885547591</v>
      </c>
      <c r="D7041" t="s">
        <v>24</v>
      </c>
      <c r="E7041" t="s">
        <v>21</v>
      </c>
      <c r="F7041" t="s">
        <v>22</v>
      </c>
      <c r="G7041" t="s">
        <v>23</v>
      </c>
      <c r="H7041" t="s">
        <v>26</v>
      </c>
      <c r="I7041">
        <v>0</v>
      </c>
      <c r="J7041">
        <v>1</v>
      </c>
      <c r="K7041" t="s">
        <v>25</v>
      </c>
      <c r="L7041">
        <v>17</v>
      </c>
      <c r="M7041" t="s">
        <v>20</v>
      </c>
    </row>
    <row r="7042" spans="1:13">
      <c r="A7042" s="1" t="s">
        <v>155</v>
      </c>
      <c r="B7042">
        <v>0.9981057132949972</v>
      </c>
      <c r="C7042">
        <v>1.230500244489906</v>
      </c>
      <c r="D7042" t="s">
        <v>24</v>
      </c>
      <c r="E7042" t="s">
        <v>21</v>
      </c>
      <c r="F7042" t="s">
        <v>22</v>
      </c>
      <c r="G7042" t="s">
        <v>23</v>
      </c>
      <c r="H7042" t="s">
        <v>26</v>
      </c>
      <c r="I7042">
        <v>0</v>
      </c>
      <c r="J7042">
        <v>1</v>
      </c>
      <c r="K7042" t="s">
        <v>25</v>
      </c>
      <c r="L7042">
        <v>17</v>
      </c>
      <c r="M7042" t="s">
        <v>20</v>
      </c>
    </row>
    <row r="7043" spans="1:13">
      <c r="A7043" s="1" t="s">
        <v>156</v>
      </c>
      <c r="B7043">
        <v>1.0069058672294371</v>
      </c>
      <c r="C7043">
        <v>1.238997915804142</v>
      </c>
      <c r="D7043" t="s">
        <v>24</v>
      </c>
      <c r="E7043" t="s">
        <v>21</v>
      </c>
      <c r="F7043" t="s">
        <v>22</v>
      </c>
      <c r="G7043" t="s">
        <v>23</v>
      </c>
      <c r="H7043" t="s">
        <v>26</v>
      </c>
      <c r="I7043">
        <v>0</v>
      </c>
      <c r="J7043">
        <v>1</v>
      </c>
      <c r="K7043" t="s">
        <v>25</v>
      </c>
      <c r="L7043">
        <v>17</v>
      </c>
      <c r="M7043" t="s">
        <v>20</v>
      </c>
    </row>
    <row r="7044" spans="1:13">
      <c r="A7044" s="1" t="s">
        <v>157</v>
      </c>
      <c r="B7044">
        <v>1.0065349221012561</v>
      </c>
      <c r="C7044">
        <v>1.247094670667541</v>
      </c>
      <c r="D7044" t="s">
        <v>24</v>
      </c>
      <c r="E7044" t="s">
        <v>21</v>
      </c>
      <c r="F7044" t="s">
        <v>22</v>
      </c>
      <c r="G7044" t="s">
        <v>23</v>
      </c>
      <c r="H7044" t="s">
        <v>26</v>
      </c>
      <c r="I7044">
        <v>0</v>
      </c>
      <c r="J7044">
        <v>1</v>
      </c>
      <c r="K7044" t="s">
        <v>25</v>
      </c>
      <c r="L7044">
        <v>17</v>
      </c>
      <c r="M7044" t="s">
        <v>20</v>
      </c>
    </row>
    <row r="7045" spans="1:13">
      <c r="A7045" s="1" t="s">
        <v>158</v>
      </c>
      <c r="B7045">
        <v>1.0039682022390091</v>
      </c>
      <c r="C7045">
        <v>1.25204339453194</v>
      </c>
      <c r="D7045" t="s">
        <v>24</v>
      </c>
      <c r="E7045" t="s">
        <v>21</v>
      </c>
      <c r="F7045" t="s">
        <v>22</v>
      </c>
      <c r="G7045" t="s">
        <v>23</v>
      </c>
      <c r="H7045" t="s">
        <v>26</v>
      </c>
      <c r="I7045">
        <v>0</v>
      </c>
      <c r="J7045">
        <v>1</v>
      </c>
      <c r="K7045" t="s">
        <v>25</v>
      </c>
      <c r="L7045">
        <v>17</v>
      </c>
      <c r="M7045" t="s">
        <v>20</v>
      </c>
    </row>
    <row r="7046" spans="1:13">
      <c r="A7046" s="1" t="s">
        <v>159</v>
      </c>
      <c r="B7046">
        <v>0.99954751000402942</v>
      </c>
      <c r="C7046">
        <v>1.251476857421393</v>
      </c>
      <c r="D7046" t="s">
        <v>24</v>
      </c>
      <c r="E7046" t="s">
        <v>21</v>
      </c>
      <c r="F7046" t="s">
        <v>22</v>
      </c>
      <c r="G7046" t="s">
        <v>23</v>
      </c>
      <c r="H7046" t="s">
        <v>26</v>
      </c>
      <c r="I7046">
        <v>0</v>
      </c>
      <c r="J7046">
        <v>1</v>
      </c>
      <c r="K7046" t="s">
        <v>25</v>
      </c>
      <c r="L7046">
        <v>17</v>
      </c>
      <c r="M7046" t="s">
        <v>20</v>
      </c>
    </row>
    <row r="7047" spans="1:13">
      <c r="A7047" s="1" t="s">
        <v>160</v>
      </c>
      <c r="B7047">
        <v>1.00276589855924</v>
      </c>
      <c r="C7047">
        <v>1.254938315458257</v>
      </c>
      <c r="D7047" t="s">
        <v>24</v>
      </c>
      <c r="E7047" t="s">
        <v>21</v>
      </c>
      <c r="F7047" t="s">
        <v>22</v>
      </c>
      <c r="G7047" t="s">
        <v>23</v>
      </c>
      <c r="H7047" t="s">
        <v>26</v>
      </c>
      <c r="I7047">
        <v>0</v>
      </c>
      <c r="J7047">
        <v>1</v>
      </c>
      <c r="K7047" t="s">
        <v>25</v>
      </c>
      <c r="L7047">
        <v>17</v>
      </c>
      <c r="M7047" t="s">
        <v>20</v>
      </c>
    </row>
    <row r="7048" spans="1:13">
      <c r="A7048" s="1" t="s">
        <v>161</v>
      </c>
      <c r="B7048">
        <v>0.98918959085491454</v>
      </c>
      <c r="C7048">
        <v>1.241371918816309</v>
      </c>
      <c r="D7048" t="s">
        <v>24</v>
      </c>
      <c r="E7048" t="s">
        <v>21</v>
      </c>
      <c r="F7048" t="s">
        <v>22</v>
      </c>
      <c r="G7048" t="s">
        <v>23</v>
      </c>
      <c r="H7048" t="s">
        <v>26</v>
      </c>
      <c r="I7048">
        <v>0</v>
      </c>
      <c r="J7048">
        <v>1</v>
      </c>
      <c r="K7048" t="s">
        <v>25</v>
      </c>
      <c r="L7048">
        <v>17</v>
      </c>
      <c r="M7048" t="s">
        <v>20</v>
      </c>
    </row>
    <row r="7049" spans="1:13">
      <c r="A7049" s="1" t="s">
        <v>162</v>
      </c>
      <c r="B7049">
        <v>0.99493286257691027</v>
      </c>
      <c r="C7049">
        <v>1.2350817167105019</v>
      </c>
      <c r="D7049" t="s">
        <v>24</v>
      </c>
      <c r="E7049" t="s">
        <v>21</v>
      </c>
      <c r="F7049" t="s">
        <v>22</v>
      </c>
      <c r="G7049" t="s">
        <v>23</v>
      </c>
      <c r="H7049" t="s">
        <v>26</v>
      </c>
      <c r="I7049">
        <v>0</v>
      </c>
      <c r="J7049">
        <v>1</v>
      </c>
      <c r="K7049" t="s">
        <v>25</v>
      </c>
      <c r="L7049">
        <v>17</v>
      </c>
      <c r="M7049" t="s">
        <v>20</v>
      </c>
    </row>
    <row r="7050" spans="1:13">
      <c r="A7050" s="1" t="s">
        <v>163</v>
      </c>
      <c r="B7050">
        <v>1.012441531556769</v>
      </c>
      <c r="C7050">
        <v>1.250448024864145</v>
      </c>
      <c r="D7050" t="s">
        <v>24</v>
      </c>
      <c r="E7050" t="s">
        <v>21</v>
      </c>
      <c r="F7050" t="s">
        <v>22</v>
      </c>
      <c r="G7050" t="s">
        <v>23</v>
      </c>
      <c r="H7050" t="s">
        <v>26</v>
      </c>
      <c r="I7050">
        <v>0</v>
      </c>
      <c r="J7050">
        <v>1</v>
      </c>
      <c r="K7050" t="s">
        <v>25</v>
      </c>
      <c r="L7050">
        <v>17</v>
      </c>
      <c r="M7050" t="s">
        <v>20</v>
      </c>
    </row>
    <row r="7051" spans="1:13">
      <c r="A7051" s="1" t="s">
        <v>164</v>
      </c>
      <c r="B7051">
        <v>0.98269996688614258</v>
      </c>
      <c r="C7051">
        <v>1.2288152326268369</v>
      </c>
      <c r="D7051" t="s">
        <v>24</v>
      </c>
      <c r="E7051" t="s">
        <v>21</v>
      </c>
      <c r="F7051" t="s">
        <v>22</v>
      </c>
      <c r="G7051" t="s">
        <v>23</v>
      </c>
      <c r="H7051" t="s">
        <v>26</v>
      </c>
      <c r="I7051">
        <v>0</v>
      </c>
      <c r="J7051">
        <v>1</v>
      </c>
      <c r="K7051" t="s">
        <v>25</v>
      </c>
      <c r="L7051">
        <v>17</v>
      </c>
      <c r="M7051" t="s">
        <v>20</v>
      </c>
    </row>
    <row r="7052" spans="1:13">
      <c r="A7052" s="1" t="s">
        <v>165</v>
      </c>
      <c r="B7052">
        <v>1.0191717227707711</v>
      </c>
      <c r="C7052">
        <v>1.25237373760326</v>
      </c>
      <c r="D7052" t="s">
        <v>24</v>
      </c>
      <c r="E7052" t="s">
        <v>21</v>
      </c>
      <c r="F7052" t="s">
        <v>22</v>
      </c>
      <c r="G7052" t="s">
        <v>23</v>
      </c>
      <c r="H7052" t="s">
        <v>26</v>
      </c>
      <c r="I7052">
        <v>0</v>
      </c>
      <c r="J7052">
        <v>1</v>
      </c>
      <c r="K7052" t="s">
        <v>25</v>
      </c>
      <c r="L7052">
        <v>17</v>
      </c>
      <c r="M7052" t="s">
        <v>20</v>
      </c>
    </row>
    <row r="7053" spans="1:13">
      <c r="A7053" s="1" t="s">
        <v>166</v>
      </c>
      <c r="B7053">
        <v>0.98322900465289287</v>
      </c>
      <c r="C7053">
        <v>1.2313701834770761</v>
      </c>
      <c r="D7053" t="s">
        <v>24</v>
      </c>
      <c r="E7053" t="s">
        <v>21</v>
      </c>
      <c r="F7053" t="s">
        <v>22</v>
      </c>
      <c r="G7053" t="s">
        <v>23</v>
      </c>
      <c r="H7053" t="s">
        <v>26</v>
      </c>
      <c r="I7053">
        <v>0</v>
      </c>
      <c r="J7053">
        <v>1</v>
      </c>
      <c r="K7053" t="s">
        <v>25</v>
      </c>
      <c r="L7053">
        <v>17</v>
      </c>
      <c r="M7053" t="s">
        <v>20</v>
      </c>
    </row>
    <row r="7054" spans="1:13">
      <c r="A7054" s="1" t="s">
        <v>167</v>
      </c>
      <c r="B7054">
        <v>1.0002360515346651</v>
      </c>
      <c r="C7054">
        <v>1.231660850298627</v>
      </c>
      <c r="D7054" t="s">
        <v>24</v>
      </c>
      <c r="E7054" t="s">
        <v>21</v>
      </c>
      <c r="F7054" t="s">
        <v>22</v>
      </c>
      <c r="G7054" t="s">
        <v>23</v>
      </c>
      <c r="H7054" t="s">
        <v>26</v>
      </c>
      <c r="I7054">
        <v>0</v>
      </c>
      <c r="J7054">
        <v>1</v>
      </c>
      <c r="K7054" t="s">
        <v>25</v>
      </c>
      <c r="L7054">
        <v>17</v>
      </c>
      <c r="M7054" t="s">
        <v>20</v>
      </c>
    </row>
    <row r="7055" spans="1:13">
      <c r="A7055" s="1" t="s">
        <v>168</v>
      </c>
      <c r="B7055">
        <v>1.021749829277578</v>
      </c>
      <c r="C7055">
        <v>1.2584492635204989</v>
      </c>
      <c r="D7055" t="s">
        <v>24</v>
      </c>
      <c r="E7055" t="s">
        <v>21</v>
      </c>
      <c r="F7055" t="s">
        <v>22</v>
      </c>
      <c r="G7055" t="s">
        <v>23</v>
      </c>
      <c r="H7055" t="s">
        <v>26</v>
      </c>
      <c r="I7055">
        <v>0</v>
      </c>
      <c r="J7055">
        <v>1</v>
      </c>
      <c r="K7055" t="s">
        <v>25</v>
      </c>
      <c r="L7055">
        <v>17</v>
      </c>
      <c r="M7055" t="s">
        <v>20</v>
      </c>
    </row>
    <row r="7056" spans="1:13">
      <c r="A7056" s="1" t="s">
        <v>169</v>
      </c>
      <c r="B7056">
        <v>1.018114349193799</v>
      </c>
      <c r="C7056">
        <v>1.2812452529225891</v>
      </c>
      <c r="D7056" t="s">
        <v>24</v>
      </c>
      <c r="E7056" t="s">
        <v>21</v>
      </c>
      <c r="F7056" t="s">
        <v>22</v>
      </c>
      <c r="G7056" t="s">
        <v>23</v>
      </c>
      <c r="H7056" t="s">
        <v>26</v>
      </c>
      <c r="I7056">
        <v>0</v>
      </c>
      <c r="J7056">
        <v>1</v>
      </c>
      <c r="K7056" t="s">
        <v>25</v>
      </c>
      <c r="L7056">
        <v>17</v>
      </c>
      <c r="M7056" t="s">
        <v>20</v>
      </c>
    </row>
    <row r="7057" spans="1:13">
      <c r="A7057" s="1" t="s">
        <v>170</v>
      </c>
      <c r="B7057">
        <v>0.99582657440442668</v>
      </c>
      <c r="C7057">
        <v>1.2758980711898349</v>
      </c>
      <c r="D7057" t="s">
        <v>24</v>
      </c>
      <c r="E7057" t="s">
        <v>21</v>
      </c>
      <c r="F7057" t="s">
        <v>22</v>
      </c>
      <c r="G7057" t="s">
        <v>23</v>
      </c>
      <c r="H7057" t="s">
        <v>26</v>
      </c>
      <c r="I7057">
        <v>0</v>
      </c>
      <c r="J7057">
        <v>1</v>
      </c>
      <c r="K7057" t="s">
        <v>25</v>
      </c>
      <c r="L7057">
        <v>17</v>
      </c>
      <c r="M7057" t="s">
        <v>20</v>
      </c>
    </row>
    <row r="7058" spans="1:13">
      <c r="A7058" s="1" t="s">
        <v>171</v>
      </c>
      <c r="B7058">
        <v>1.0126922458911889</v>
      </c>
      <c r="C7058">
        <v>1.2920920832414691</v>
      </c>
      <c r="D7058" t="s">
        <v>24</v>
      </c>
      <c r="E7058" t="s">
        <v>21</v>
      </c>
      <c r="F7058" t="s">
        <v>22</v>
      </c>
      <c r="G7058" t="s">
        <v>23</v>
      </c>
      <c r="H7058" t="s">
        <v>26</v>
      </c>
      <c r="I7058">
        <v>0</v>
      </c>
      <c r="J7058">
        <v>1</v>
      </c>
      <c r="K7058" t="s">
        <v>25</v>
      </c>
      <c r="L7058">
        <v>17</v>
      </c>
      <c r="M7058" t="s">
        <v>20</v>
      </c>
    </row>
    <row r="7059" spans="1:13">
      <c r="A7059" s="1" t="s">
        <v>172</v>
      </c>
      <c r="B7059">
        <v>0.9967574199645195</v>
      </c>
      <c r="C7059">
        <v>1.2879023712483479</v>
      </c>
      <c r="D7059" t="s">
        <v>24</v>
      </c>
      <c r="E7059" t="s">
        <v>21</v>
      </c>
      <c r="F7059" t="s">
        <v>22</v>
      </c>
      <c r="G7059" t="s">
        <v>23</v>
      </c>
      <c r="H7059" t="s">
        <v>26</v>
      </c>
      <c r="I7059">
        <v>0</v>
      </c>
      <c r="J7059">
        <v>1</v>
      </c>
      <c r="K7059" t="s">
        <v>25</v>
      </c>
      <c r="L7059">
        <v>17</v>
      </c>
      <c r="M7059" t="s">
        <v>20</v>
      </c>
    </row>
    <row r="7060" spans="1:13">
      <c r="A7060" s="1" t="s">
        <v>173</v>
      </c>
      <c r="B7060">
        <v>0.99737672833258184</v>
      </c>
      <c r="C7060">
        <v>1.2845238534474519</v>
      </c>
      <c r="D7060" t="s">
        <v>24</v>
      </c>
      <c r="E7060" t="s">
        <v>21</v>
      </c>
      <c r="F7060" t="s">
        <v>22</v>
      </c>
      <c r="G7060" t="s">
        <v>23</v>
      </c>
      <c r="H7060" t="s">
        <v>26</v>
      </c>
      <c r="I7060">
        <v>0</v>
      </c>
      <c r="J7060">
        <v>1</v>
      </c>
      <c r="K7060" t="s">
        <v>25</v>
      </c>
      <c r="L7060">
        <v>17</v>
      </c>
      <c r="M7060" t="s">
        <v>20</v>
      </c>
    </row>
    <row r="7061" spans="1:13">
      <c r="A7061" s="1" t="s">
        <v>174</v>
      </c>
      <c r="B7061">
        <v>1.010237180009427</v>
      </c>
      <c r="C7061">
        <v>1.297673755361596</v>
      </c>
      <c r="D7061" t="s">
        <v>24</v>
      </c>
      <c r="E7061" t="s">
        <v>21</v>
      </c>
      <c r="F7061" t="s">
        <v>22</v>
      </c>
      <c r="G7061" t="s">
        <v>23</v>
      </c>
      <c r="H7061" t="s">
        <v>26</v>
      </c>
      <c r="I7061">
        <v>0</v>
      </c>
      <c r="J7061">
        <v>1</v>
      </c>
      <c r="K7061" t="s">
        <v>25</v>
      </c>
      <c r="L7061">
        <v>17</v>
      </c>
      <c r="M7061" t="s">
        <v>20</v>
      </c>
    </row>
    <row r="7062" spans="1:13">
      <c r="A7062" s="1" t="s">
        <v>175</v>
      </c>
      <c r="B7062">
        <v>0.99952297784809507</v>
      </c>
      <c r="C7062">
        <v>1.297054736234343</v>
      </c>
      <c r="D7062" t="s">
        <v>24</v>
      </c>
      <c r="E7062" t="s">
        <v>21</v>
      </c>
      <c r="F7062" t="s">
        <v>22</v>
      </c>
      <c r="G7062" t="s">
        <v>23</v>
      </c>
      <c r="H7062" t="s">
        <v>26</v>
      </c>
      <c r="I7062">
        <v>0</v>
      </c>
      <c r="J7062">
        <v>1</v>
      </c>
      <c r="K7062" t="s">
        <v>25</v>
      </c>
      <c r="L7062">
        <v>17</v>
      </c>
      <c r="M7062" t="s">
        <v>20</v>
      </c>
    </row>
    <row r="7063" spans="1:13">
      <c r="A7063" s="1" t="s">
        <v>176</v>
      </c>
      <c r="B7063">
        <v>1.0146887151598261</v>
      </c>
      <c r="C7063">
        <v>1.3161068038015931</v>
      </c>
      <c r="D7063" t="s">
        <v>24</v>
      </c>
      <c r="E7063" t="s">
        <v>21</v>
      </c>
      <c r="F7063" t="s">
        <v>22</v>
      </c>
      <c r="G7063" t="s">
        <v>23</v>
      </c>
      <c r="H7063" t="s">
        <v>26</v>
      </c>
      <c r="I7063">
        <v>0</v>
      </c>
      <c r="J7063">
        <v>1</v>
      </c>
      <c r="K7063" t="s">
        <v>25</v>
      </c>
      <c r="L7063">
        <v>17</v>
      </c>
      <c r="M7063" t="s">
        <v>20</v>
      </c>
    </row>
    <row r="7064" spans="1:13">
      <c r="A7064" s="1" t="s">
        <v>177</v>
      </c>
      <c r="B7064">
        <v>1.000091142022939</v>
      </c>
      <c r="C7064">
        <v>1.3162267564380961</v>
      </c>
      <c r="D7064" t="s">
        <v>24</v>
      </c>
      <c r="E7064" t="s">
        <v>21</v>
      </c>
      <c r="F7064" t="s">
        <v>22</v>
      </c>
      <c r="G7064" t="s">
        <v>23</v>
      </c>
      <c r="H7064" t="s">
        <v>26</v>
      </c>
      <c r="I7064">
        <v>0</v>
      </c>
      <c r="J7064">
        <v>1</v>
      </c>
      <c r="K7064" t="s">
        <v>25</v>
      </c>
      <c r="L7064">
        <v>17</v>
      </c>
      <c r="M7064" t="s">
        <v>20</v>
      </c>
    </row>
    <row r="7065" spans="1:13">
      <c r="A7065" s="1" t="s">
        <v>178</v>
      </c>
      <c r="B7065">
        <v>0.99475630408161786</v>
      </c>
      <c r="C7065">
        <v>1.309324863567696</v>
      </c>
      <c r="D7065" t="s">
        <v>24</v>
      </c>
      <c r="E7065" t="s">
        <v>21</v>
      </c>
      <c r="F7065" t="s">
        <v>22</v>
      </c>
      <c r="G7065" t="s">
        <v>23</v>
      </c>
      <c r="H7065" t="s">
        <v>26</v>
      </c>
      <c r="I7065">
        <v>0</v>
      </c>
      <c r="J7065">
        <v>1</v>
      </c>
      <c r="K7065" t="s">
        <v>25</v>
      </c>
      <c r="L7065">
        <v>17</v>
      </c>
      <c r="M7065" t="s">
        <v>20</v>
      </c>
    </row>
    <row r="7066" spans="1:13">
      <c r="A7066" s="1" t="s">
        <v>179</v>
      </c>
      <c r="B7066">
        <v>1.0061363526797591</v>
      </c>
      <c r="C7066">
        <v>1.3173593427029251</v>
      </c>
      <c r="D7066" t="s">
        <v>24</v>
      </c>
      <c r="E7066" t="s">
        <v>21</v>
      </c>
      <c r="F7066" t="s">
        <v>22</v>
      </c>
      <c r="G7066" t="s">
        <v>23</v>
      </c>
      <c r="H7066" t="s">
        <v>26</v>
      </c>
      <c r="I7066">
        <v>0</v>
      </c>
      <c r="J7066">
        <v>1</v>
      </c>
      <c r="K7066" t="s">
        <v>25</v>
      </c>
      <c r="L7066">
        <v>17</v>
      </c>
      <c r="M7066" t="s">
        <v>20</v>
      </c>
    </row>
    <row r="7067" spans="1:13">
      <c r="A7067" s="1" t="s">
        <v>180</v>
      </c>
      <c r="B7067">
        <v>0.99817844710389603</v>
      </c>
      <c r="C7067">
        <v>1.314959702977015</v>
      </c>
      <c r="D7067" t="s">
        <v>24</v>
      </c>
      <c r="E7067" t="s">
        <v>21</v>
      </c>
      <c r="F7067" t="s">
        <v>22</v>
      </c>
      <c r="G7067" t="s">
        <v>23</v>
      </c>
      <c r="H7067" t="s">
        <v>26</v>
      </c>
      <c r="I7067">
        <v>0</v>
      </c>
      <c r="J7067">
        <v>1</v>
      </c>
      <c r="K7067" t="s">
        <v>25</v>
      </c>
      <c r="L7067">
        <v>17</v>
      </c>
      <c r="M7067" t="s">
        <v>20</v>
      </c>
    </row>
    <row r="7068" spans="1:13">
      <c r="A7068" s="1" t="s">
        <v>181</v>
      </c>
      <c r="B7068">
        <v>1.0067928733943039</v>
      </c>
      <c r="C7068">
        <v>1.32389205775795</v>
      </c>
      <c r="D7068" t="s">
        <v>24</v>
      </c>
      <c r="E7068" t="s">
        <v>21</v>
      </c>
      <c r="F7068" t="s">
        <v>22</v>
      </c>
      <c r="G7068" t="s">
        <v>23</v>
      </c>
      <c r="H7068" t="s">
        <v>26</v>
      </c>
      <c r="I7068">
        <v>0</v>
      </c>
      <c r="J7068">
        <v>1</v>
      </c>
      <c r="K7068" t="s">
        <v>25</v>
      </c>
      <c r="L7068">
        <v>17</v>
      </c>
      <c r="M7068" t="s">
        <v>20</v>
      </c>
    </row>
    <row r="7069" spans="1:13">
      <c r="A7069" s="1" t="s">
        <v>182</v>
      </c>
      <c r="B7069">
        <v>1.0001040483074839</v>
      </c>
      <c r="C7069">
        <v>1.3240298064858509</v>
      </c>
      <c r="D7069" t="s">
        <v>24</v>
      </c>
      <c r="E7069" t="s">
        <v>21</v>
      </c>
      <c r="F7069" t="s">
        <v>22</v>
      </c>
      <c r="G7069" t="s">
        <v>23</v>
      </c>
      <c r="H7069" t="s">
        <v>26</v>
      </c>
      <c r="I7069">
        <v>0</v>
      </c>
      <c r="J7069">
        <v>1</v>
      </c>
      <c r="K7069" t="s">
        <v>25</v>
      </c>
      <c r="L7069">
        <v>17</v>
      </c>
      <c r="M7069" t="s">
        <v>20</v>
      </c>
    </row>
    <row r="7070" spans="1:13">
      <c r="A7070" s="1" t="s">
        <v>183</v>
      </c>
      <c r="B7070">
        <v>1.0099509657264689</v>
      </c>
      <c r="C7070">
        <v>1.3372051817110151</v>
      </c>
      <c r="D7070" t="s">
        <v>24</v>
      </c>
      <c r="E7070" t="s">
        <v>21</v>
      </c>
      <c r="F7070" t="s">
        <v>22</v>
      </c>
      <c r="G7070" t="s">
        <v>23</v>
      </c>
      <c r="H7070" t="s">
        <v>26</v>
      </c>
      <c r="I7070">
        <v>0</v>
      </c>
      <c r="J7070">
        <v>1</v>
      </c>
      <c r="K7070" t="s">
        <v>25</v>
      </c>
      <c r="L7070">
        <v>17</v>
      </c>
      <c r="M7070" t="s">
        <v>20</v>
      </c>
    </row>
    <row r="7071" spans="1:13">
      <c r="A7071" s="1" t="s">
        <v>184</v>
      </c>
      <c r="B7071">
        <v>1.0075659206622489</v>
      </c>
      <c r="C7071">
        <v>1.347322370024989</v>
      </c>
      <c r="D7071" t="s">
        <v>24</v>
      </c>
      <c r="E7071" t="s">
        <v>21</v>
      </c>
      <c r="F7071" t="s">
        <v>22</v>
      </c>
      <c r="G7071" t="s">
        <v>23</v>
      </c>
      <c r="H7071" t="s">
        <v>26</v>
      </c>
      <c r="I7071">
        <v>0</v>
      </c>
      <c r="J7071">
        <v>1</v>
      </c>
      <c r="K7071" t="s">
        <v>25</v>
      </c>
      <c r="L7071">
        <v>17</v>
      </c>
      <c r="M7071" t="s">
        <v>20</v>
      </c>
    </row>
    <row r="7072" spans="1:13">
      <c r="A7072" s="1" t="s">
        <v>185</v>
      </c>
      <c r="B7072">
        <v>0.97763075175798464</v>
      </c>
      <c r="C7072">
        <v>1.3171837814678791</v>
      </c>
      <c r="D7072" t="s">
        <v>24</v>
      </c>
      <c r="E7072" t="s">
        <v>21</v>
      </c>
      <c r="F7072" t="s">
        <v>22</v>
      </c>
      <c r="G7072" t="s">
        <v>23</v>
      </c>
      <c r="H7072" t="s">
        <v>26</v>
      </c>
      <c r="I7072">
        <v>0</v>
      </c>
      <c r="J7072">
        <v>1</v>
      </c>
      <c r="K7072" t="s">
        <v>25</v>
      </c>
      <c r="L7072">
        <v>17</v>
      </c>
      <c r="M7072" t="s">
        <v>20</v>
      </c>
    </row>
    <row r="7073" spans="1:13">
      <c r="A7073" s="1" t="s">
        <v>186</v>
      </c>
      <c r="B7073">
        <v>0.98608923540053928</v>
      </c>
      <c r="C7073">
        <v>1.2988607479496519</v>
      </c>
      <c r="D7073" t="s">
        <v>24</v>
      </c>
      <c r="E7073" t="s">
        <v>21</v>
      </c>
      <c r="F7073" t="s">
        <v>22</v>
      </c>
      <c r="G7073" t="s">
        <v>23</v>
      </c>
      <c r="H7073" t="s">
        <v>26</v>
      </c>
      <c r="I7073">
        <v>0</v>
      </c>
      <c r="J7073">
        <v>1</v>
      </c>
      <c r="K7073" t="s">
        <v>25</v>
      </c>
      <c r="L7073">
        <v>17</v>
      </c>
      <c r="M7073" t="s">
        <v>20</v>
      </c>
    </row>
    <row r="7074" spans="1:13">
      <c r="A7074" s="1" t="s">
        <v>187</v>
      </c>
      <c r="B7074">
        <v>0.99590257955513217</v>
      </c>
      <c r="C7074">
        <v>1.293538769365967</v>
      </c>
      <c r="D7074" t="s">
        <v>24</v>
      </c>
      <c r="E7074" t="s">
        <v>21</v>
      </c>
      <c r="F7074" t="s">
        <v>22</v>
      </c>
      <c r="G7074" t="s">
        <v>23</v>
      </c>
      <c r="H7074" t="s">
        <v>26</v>
      </c>
      <c r="I7074">
        <v>0</v>
      </c>
      <c r="J7074">
        <v>1</v>
      </c>
      <c r="K7074" t="s">
        <v>25</v>
      </c>
      <c r="L7074">
        <v>17</v>
      </c>
      <c r="M7074" t="s">
        <v>20</v>
      </c>
    </row>
    <row r="7075" spans="1:13">
      <c r="A7075" s="1" t="s">
        <v>188</v>
      </c>
      <c r="B7075">
        <v>0.96107113234766262</v>
      </c>
      <c r="C7075">
        <v>1.243182769810151</v>
      </c>
      <c r="D7075" t="s">
        <v>24</v>
      </c>
      <c r="E7075" t="s">
        <v>21</v>
      </c>
      <c r="F7075" t="s">
        <v>22</v>
      </c>
      <c r="G7075" t="s">
        <v>23</v>
      </c>
      <c r="H7075" t="s">
        <v>26</v>
      </c>
      <c r="I7075">
        <v>0</v>
      </c>
      <c r="J7075">
        <v>1</v>
      </c>
      <c r="K7075" t="s">
        <v>25</v>
      </c>
      <c r="L7075">
        <v>17</v>
      </c>
      <c r="M7075" t="s">
        <v>20</v>
      </c>
    </row>
    <row r="7076" spans="1:13">
      <c r="A7076" s="1" t="s">
        <v>189</v>
      </c>
      <c r="B7076">
        <v>0.98656487317608799</v>
      </c>
      <c r="C7076">
        <v>1.2264804516324499</v>
      </c>
      <c r="D7076" t="s">
        <v>24</v>
      </c>
      <c r="E7076" t="s">
        <v>21</v>
      </c>
      <c r="F7076" t="s">
        <v>22</v>
      </c>
      <c r="G7076" t="s">
        <v>23</v>
      </c>
      <c r="H7076" t="s">
        <v>26</v>
      </c>
      <c r="I7076">
        <v>0</v>
      </c>
      <c r="J7076">
        <v>1</v>
      </c>
      <c r="K7076" t="s">
        <v>25</v>
      </c>
      <c r="L7076">
        <v>17</v>
      </c>
      <c r="M7076" t="s">
        <v>20</v>
      </c>
    </row>
    <row r="7077" spans="1:13">
      <c r="A7077" s="1" t="s">
        <v>190</v>
      </c>
      <c r="B7077">
        <v>0.98501432331593108</v>
      </c>
      <c r="C7077">
        <v>1.208100812124955</v>
      </c>
      <c r="D7077" t="s">
        <v>24</v>
      </c>
      <c r="E7077" t="s">
        <v>21</v>
      </c>
      <c r="F7077" t="s">
        <v>22</v>
      </c>
      <c r="G7077" t="s">
        <v>23</v>
      </c>
      <c r="H7077" t="s">
        <v>26</v>
      </c>
      <c r="I7077">
        <v>0</v>
      </c>
      <c r="J7077">
        <v>1</v>
      </c>
      <c r="K7077" t="s">
        <v>25</v>
      </c>
      <c r="L7077">
        <v>17</v>
      </c>
      <c r="M7077" t="s">
        <v>20</v>
      </c>
    </row>
    <row r="7078" spans="1:13">
      <c r="A7078" s="1" t="s">
        <v>191</v>
      </c>
      <c r="B7078">
        <v>1.010465271867786</v>
      </c>
      <c r="C7078">
        <v>1.2207439155675359</v>
      </c>
      <c r="D7078" t="s">
        <v>24</v>
      </c>
      <c r="E7078" t="s">
        <v>21</v>
      </c>
      <c r="F7078" t="s">
        <v>22</v>
      </c>
      <c r="G7078" t="s">
        <v>23</v>
      </c>
      <c r="H7078" t="s">
        <v>26</v>
      </c>
      <c r="I7078">
        <v>0</v>
      </c>
      <c r="J7078">
        <v>1</v>
      </c>
      <c r="K7078" t="s">
        <v>25</v>
      </c>
      <c r="L7078">
        <v>17</v>
      </c>
      <c r="M7078" t="s">
        <v>20</v>
      </c>
    </row>
    <row r="7079" spans="1:13">
      <c r="A7079" s="1" t="s">
        <v>192</v>
      </c>
      <c r="B7079">
        <v>0.99432296695550104</v>
      </c>
      <c r="C7079">
        <v>1.2138137120199879</v>
      </c>
      <c r="D7079" t="s">
        <v>24</v>
      </c>
      <c r="E7079" t="s">
        <v>21</v>
      </c>
      <c r="F7079" t="s">
        <v>22</v>
      </c>
      <c r="G7079" t="s">
        <v>23</v>
      </c>
      <c r="H7079" t="s">
        <v>26</v>
      </c>
      <c r="I7079">
        <v>0</v>
      </c>
      <c r="J7079">
        <v>1</v>
      </c>
      <c r="K7079" t="s">
        <v>25</v>
      </c>
      <c r="L7079">
        <v>17</v>
      </c>
      <c r="M7079" t="s">
        <v>20</v>
      </c>
    </row>
    <row r="7080" spans="1:13">
      <c r="A7080" s="1" t="s">
        <v>193</v>
      </c>
      <c r="B7080">
        <v>1.0107865180562221</v>
      </c>
      <c r="C7080">
        <v>1.2269065355415809</v>
      </c>
      <c r="D7080" t="s">
        <v>24</v>
      </c>
      <c r="E7080" t="s">
        <v>21</v>
      </c>
      <c r="F7080" t="s">
        <v>22</v>
      </c>
      <c r="G7080" t="s">
        <v>23</v>
      </c>
      <c r="H7080" t="s">
        <v>26</v>
      </c>
      <c r="I7080">
        <v>0</v>
      </c>
      <c r="J7080">
        <v>1</v>
      </c>
      <c r="K7080" t="s">
        <v>25</v>
      </c>
      <c r="L7080">
        <v>17</v>
      </c>
      <c r="M7080" t="s">
        <v>20</v>
      </c>
    </row>
    <row r="7081" spans="1:13">
      <c r="A7081" s="1" t="s">
        <v>194</v>
      </c>
      <c r="B7081">
        <v>1.009258309146658</v>
      </c>
      <c r="C7081">
        <v>1.23826561554168</v>
      </c>
      <c r="D7081" t="s">
        <v>24</v>
      </c>
      <c r="E7081" t="s">
        <v>21</v>
      </c>
      <c r="F7081" t="s">
        <v>22</v>
      </c>
      <c r="G7081" t="s">
        <v>23</v>
      </c>
      <c r="H7081" t="s">
        <v>26</v>
      </c>
      <c r="I7081">
        <v>0</v>
      </c>
      <c r="J7081">
        <v>1</v>
      </c>
      <c r="K7081" t="s">
        <v>25</v>
      </c>
      <c r="L7081">
        <v>17</v>
      </c>
      <c r="M7081" t="s">
        <v>20</v>
      </c>
    </row>
    <row r="7082" spans="1:13">
      <c r="A7082" s="1" t="s">
        <v>195</v>
      </c>
      <c r="B7082">
        <v>0.99967592717344589</v>
      </c>
      <c r="C7082">
        <v>1.2378643273036261</v>
      </c>
      <c r="D7082" t="s">
        <v>24</v>
      </c>
      <c r="E7082" t="s">
        <v>21</v>
      </c>
      <c r="F7082" t="s">
        <v>22</v>
      </c>
      <c r="G7082" t="s">
        <v>23</v>
      </c>
      <c r="H7082" t="s">
        <v>26</v>
      </c>
      <c r="I7082">
        <v>0</v>
      </c>
      <c r="J7082">
        <v>1</v>
      </c>
      <c r="K7082" t="s">
        <v>25</v>
      </c>
      <c r="L7082">
        <v>17</v>
      </c>
      <c r="M7082" t="s">
        <v>20</v>
      </c>
    </row>
    <row r="7083" spans="1:13">
      <c r="A7083" s="1" t="s">
        <v>196</v>
      </c>
      <c r="B7083">
        <v>1.012159075067087</v>
      </c>
      <c r="C7083">
        <v>1.2529156125821801</v>
      </c>
      <c r="D7083" t="s">
        <v>24</v>
      </c>
      <c r="E7083" t="s">
        <v>21</v>
      </c>
      <c r="F7083" t="s">
        <v>22</v>
      </c>
      <c r="G7083" t="s">
        <v>23</v>
      </c>
      <c r="H7083" t="s">
        <v>26</v>
      </c>
      <c r="I7083">
        <v>0</v>
      </c>
      <c r="J7083">
        <v>1</v>
      </c>
      <c r="K7083" t="s">
        <v>25</v>
      </c>
      <c r="L7083">
        <v>17</v>
      </c>
      <c r="M7083" t="s">
        <v>20</v>
      </c>
    </row>
    <row r="7084" spans="1:13">
      <c r="A7084" s="1" t="s">
        <v>197</v>
      </c>
      <c r="B7084">
        <v>0.99975832295773936</v>
      </c>
      <c r="C7084">
        <v>1.2526128116427291</v>
      </c>
      <c r="D7084" t="s">
        <v>24</v>
      </c>
      <c r="E7084" t="s">
        <v>21</v>
      </c>
      <c r="F7084" t="s">
        <v>22</v>
      </c>
      <c r="G7084" t="s">
        <v>23</v>
      </c>
      <c r="H7084" t="s">
        <v>26</v>
      </c>
      <c r="I7084">
        <v>0</v>
      </c>
      <c r="J7084">
        <v>1</v>
      </c>
      <c r="K7084" t="s">
        <v>25</v>
      </c>
      <c r="L7084">
        <v>17</v>
      </c>
      <c r="M7084" t="s">
        <v>20</v>
      </c>
    </row>
    <row r="7085" spans="1:13">
      <c r="A7085" s="1" t="s">
        <v>198</v>
      </c>
      <c r="B7085">
        <v>0.99817740160445545</v>
      </c>
      <c r="C7085">
        <v>1.250329801541991</v>
      </c>
      <c r="D7085" t="s">
        <v>24</v>
      </c>
      <c r="E7085" t="s">
        <v>21</v>
      </c>
      <c r="F7085" t="s">
        <v>22</v>
      </c>
      <c r="G7085" t="s">
        <v>23</v>
      </c>
      <c r="H7085" t="s">
        <v>26</v>
      </c>
      <c r="I7085">
        <v>0</v>
      </c>
      <c r="J7085">
        <v>1</v>
      </c>
      <c r="K7085" t="s">
        <v>25</v>
      </c>
      <c r="L7085">
        <v>17</v>
      </c>
      <c r="M7085" t="s">
        <v>20</v>
      </c>
    </row>
    <row r="7086" spans="1:13">
      <c r="A7086" s="1" t="s">
        <v>199</v>
      </c>
      <c r="B7086">
        <v>0.98251446690360245</v>
      </c>
      <c r="C7086">
        <v>1.2284671184157161</v>
      </c>
      <c r="D7086" t="s">
        <v>24</v>
      </c>
      <c r="E7086" t="s">
        <v>21</v>
      </c>
      <c r="F7086" t="s">
        <v>22</v>
      </c>
      <c r="G7086" t="s">
        <v>23</v>
      </c>
      <c r="H7086" t="s">
        <v>26</v>
      </c>
      <c r="I7086">
        <v>0</v>
      </c>
      <c r="J7086">
        <v>1</v>
      </c>
      <c r="K7086" t="s">
        <v>25</v>
      </c>
      <c r="L7086">
        <v>17</v>
      </c>
      <c r="M7086" t="s">
        <v>20</v>
      </c>
    </row>
    <row r="7087" spans="1:13">
      <c r="A7087" s="1" t="s">
        <v>200</v>
      </c>
      <c r="B7087">
        <v>1.0045396910685089</v>
      </c>
      <c r="C7087">
        <v>1.2340439796211451</v>
      </c>
      <c r="D7087" t="s">
        <v>24</v>
      </c>
      <c r="E7087" t="s">
        <v>21</v>
      </c>
      <c r="F7087" t="s">
        <v>22</v>
      </c>
      <c r="G7087" t="s">
        <v>23</v>
      </c>
      <c r="H7087" t="s">
        <v>26</v>
      </c>
      <c r="I7087">
        <v>0</v>
      </c>
      <c r="J7087">
        <v>1</v>
      </c>
      <c r="K7087" t="s">
        <v>25</v>
      </c>
      <c r="L7087">
        <v>17</v>
      </c>
      <c r="M7087" t="s">
        <v>20</v>
      </c>
    </row>
    <row r="7088" spans="1:13">
      <c r="A7088" s="1" t="s">
        <v>201</v>
      </c>
      <c r="B7088">
        <v>0.9952591700776241</v>
      </c>
      <c r="C7088">
        <v>1.2281935869970291</v>
      </c>
      <c r="D7088" t="s">
        <v>24</v>
      </c>
      <c r="E7088" t="s">
        <v>21</v>
      </c>
      <c r="F7088" t="s">
        <v>22</v>
      </c>
      <c r="G7088" t="s">
        <v>23</v>
      </c>
      <c r="H7088" t="s">
        <v>26</v>
      </c>
      <c r="I7088">
        <v>0</v>
      </c>
      <c r="J7088">
        <v>1</v>
      </c>
      <c r="K7088" t="s">
        <v>25</v>
      </c>
      <c r="L7088">
        <v>17</v>
      </c>
      <c r="M7088" t="s">
        <v>20</v>
      </c>
    </row>
    <row r="7089" spans="1:13">
      <c r="A7089" s="1" t="s">
        <v>202</v>
      </c>
      <c r="B7089">
        <v>0.99560767892975599</v>
      </c>
      <c r="C7089">
        <v>1.2227989664265231</v>
      </c>
      <c r="D7089" t="s">
        <v>24</v>
      </c>
      <c r="E7089" t="s">
        <v>21</v>
      </c>
      <c r="F7089" t="s">
        <v>22</v>
      </c>
      <c r="G7089" t="s">
        <v>23</v>
      </c>
      <c r="H7089" t="s">
        <v>26</v>
      </c>
      <c r="I7089">
        <v>0</v>
      </c>
      <c r="J7089">
        <v>1</v>
      </c>
      <c r="K7089" t="s">
        <v>25</v>
      </c>
      <c r="L7089">
        <v>17</v>
      </c>
      <c r="M7089" t="s">
        <v>20</v>
      </c>
    </row>
    <row r="7090" spans="1:13">
      <c r="A7090" s="1" t="s">
        <v>203</v>
      </c>
      <c r="B7090">
        <v>0.98502674242455057</v>
      </c>
      <c r="C7090">
        <v>1.2044896825392259</v>
      </c>
      <c r="D7090" t="s">
        <v>24</v>
      </c>
      <c r="E7090" t="s">
        <v>21</v>
      </c>
      <c r="F7090" t="s">
        <v>22</v>
      </c>
      <c r="G7090" t="s">
        <v>23</v>
      </c>
      <c r="H7090" t="s">
        <v>26</v>
      </c>
      <c r="I7090">
        <v>0</v>
      </c>
      <c r="J7090">
        <v>1</v>
      </c>
      <c r="K7090" t="s">
        <v>25</v>
      </c>
      <c r="L7090">
        <v>17</v>
      </c>
      <c r="M7090" t="s">
        <v>20</v>
      </c>
    </row>
    <row r="7091" spans="1:13">
      <c r="A7091" s="1" t="s">
        <v>204</v>
      </c>
      <c r="B7091">
        <v>0.99917229418626508</v>
      </c>
      <c r="C7091">
        <v>1.203492719426404</v>
      </c>
      <c r="D7091" t="s">
        <v>24</v>
      </c>
      <c r="E7091" t="s">
        <v>21</v>
      </c>
      <c r="F7091" t="s">
        <v>22</v>
      </c>
      <c r="G7091" t="s">
        <v>23</v>
      </c>
      <c r="H7091" t="s">
        <v>26</v>
      </c>
      <c r="I7091">
        <v>0</v>
      </c>
      <c r="J7091">
        <v>1</v>
      </c>
      <c r="K7091" t="s">
        <v>25</v>
      </c>
      <c r="L7091">
        <v>17</v>
      </c>
      <c r="M7091" t="s">
        <v>20</v>
      </c>
    </row>
    <row r="7092" spans="1:13">
      <c r="A7092" s="1" t="s">
        <v>205</v>
      </c>
      <c r="B7092">
        <v>0.99653501400612687</v>
      </c>
      <c r="C7092">
        <v>1.1993226340098631</v>
      </c>
      <c r="D7092" t="s">
        <v>24</v>
      </c>
      <c r="E7092" t="s">
        <v>21</v>
      </c>
      <c r="F7092" t="s">
        <v>22</v>
      </c>
      <c r="G7092" t="s">
        <v>23</v>
      </c>
      <c r="H7092" t="s">
        <v>26</v>
      </c>
      <c r="I7092">
        <v>0</v>
      </c>
      <c r="J7092">
        <v>1</v>
      </c>
      <c r="K7092" t="s">
        <v>25</v>
      </c>
      <c r="L7092">
        <v>17</v>
      </c>
      <c r="M7092" t="s">
        <v>20</v>
      </c>
    </row>
    <row r="7093" spans="1:13">
      <c r="A7093" s="1" t="s">
        <v>206</v>
      </c>
      <c r="B7093">
        <v>0.99994114738277096</v>
      </c>
      <c r="C7093">
        <v>1.1992520507339499</v>
      </c>
      <c r="D7093" t="s">
        <v>24</v>
      </c>
      <c r="E7093" t="s">
        <v>21</v>
      </c>
      <c r="F7093" t="s">
        <v>22</v>
      </c>
      <c r="G7093" t="s">
        <v>23</v>
      </c>
      <c r="H7093" t="s">
        <v>26</v>
      </c>
      <c r="I7093">
        <v>0</v>
      </c>
      <c r="J7093">
        <v>1</v>
      </c>
      <c r="K7093" t="s">
        <v>25</v>
      </c>
      <c r="L7093">
        <v>17</v>
      </c>
      <c r="M7093" t="s">
        <v>20</v>
      </c>
    </row>
    <row r="7094" spans="1:13">
      <c r="A7094" s="1" t="s">
        <v>207</v>
      </c>
      <c r="B7094">
        <v>1.0055765011849529</v>
      </c>
      <c r="C7094">
        <v>1.205939681215926</v>
      </c>
      <c r="D7094" t="s">
        <v>24</v>
      </c>
      <c r="E7094" t="s">
        <v>21</v>
      </c>
      <c r="F7094" t="s">
        <v>22</v>
      </c>
      <c r="G7094" t="s">
        <v>23</v>
      </c>
      <c r="H7094" t="s">
        <v>26</v>
      </c>
      <c r="I7094">
        <v>0</v>
      </c>
      <c r="J7094">
        <v>1</v>
      </c>
      <c r="K7094" t="s">
        <v>25</v>
      </c>
      <c r="L7094">
        <v>17</v>
      </c>
      <c r="M7094" t="s">
        <v>20</v>
      </c>
    </row>
    <row r="7095" spans="1:13">
      <c r="A7095" s="1" t="s">
        <v>208</v>
      </c>
      <c r="B7095">
        <v>1.0134241371996959</v>
      </c>
      <c r="C7095">
        <v>1.2221283809511261</v>
      </c>
      <c r="D7095" t="s">
        <v>24</v>
      </c>
      <c r="E7095" t="s">
        <v>21</v>
      </c>
      <c r="F7095" t="s">
        <v>22</v>
      </c>
      <c r="G7095" t="s">
        <v>23</v>
      </c>
      <c r="H7095" t="s">
        <v>26</v>
      </c>
      <c r="I7095">
        <v>0</v>
      </c>
      <c r="J7095">
        <v>1</v>
      </c>
      <c r="K7095" t="s">
        <v>25</v>
      </c>
      <c r="L7095">
        <v>17</v>
      </c>
      <c r="M7095" t="s">
        <v>20</v>
      </c>
    </row>
    <row r="7096" spans="1:13">
      <c r="A7096" s="1" t="s">
        <v>209</v>
      </c>
      <c r="B7096">
        <v>0.98155609286630996</v>
      </c>
      <c r="C7096">
        <v>1.1995875585874161</v>
      </c>
      <c r="D7096" t="s">
        <v>24</v>
      </c>
      <c r="E7096" t="s">
        <v>21</v>
      </c>
      <c r="F7096" t="s">
        <v>22</v>
      </c>
      <c r="G7096" t="s">
        <v>23</v>
      </c>
      <c r="H7096" t="s">
        <v>26</v>
      </c>
      <c r="I7096">
        <v>0</v>
      </c>
      <c r="J7096">
        <v>1</v>
      </c>
      <c r="K7096" t="s">
        <v>25</v>
      </c>
      <c r="L7096">
        <v>17</v>
      </c>
      <c r="M7096" t="s">
        <v>20</v>
      </c>
    </row>
    <row r="7097" spans="1:13">
      <c r="A7097" s="1" t="s">
        <v>210</v>
      </c>
      <c r="B7097">
        <v>0.98437892714452646</v>
      </c>
      <c r="C7097">
        <v>1.180848713938202</v>
      </c>
      <c r="D7097" t="s">
        <v>24</v>
      </c>
      <c r="E7097" t="s">
        <v>21</v>
      </c>
      <c r="F7097" t="s">
        <v>22</v>
      </c>
      <c r="G7097" t="s">
        <v>23</v>
      </c>
      <c r="H7097" t="s">
        <v>26</v>
      </c>
      <c r="I7097">
        <v>0</v>
      </c>
      <c r="J7097">
        <v>1</v>
      </c>
      <c r="K7097" t="s">
        <v>25</v>
      </c>
      <c r="L7097">
        <v>17</v>
      </c>
      <c r="M7097" t="s">
        <v>20</v>
      </c>
    </row>
    <row r="7098" spans="1:13">
      <c r="A7098" s="1" t="s">
        <v>211</v>
      </c>
      <c r="B7098">
        <v>0.98443966994809262</v>
      </c>
      <c r="C7098">
        <v>1.162474318207954</v>
      </c>
      <c r="D7098" t="s">
        <v>24</v>
      </c>
      <c r="E7098" t="s">
        <v>21</v>
      </c>
      <c r="F7098" t="s">
        <v>22</v>
      </c>
      <c r="G7098" t="s">
        <v>23</v>
      </c>
      <c r="H7098" t="s">
        <v>26</v>
      </c>
      <c r="I7098">
        <v>0</v>
      </c>
      <c r="J7098">
        <v>1</v>
      </c>
      <c r="K7098" t="s">
        <v>25</v>
      </c>
      <c r="L7098">
        <v>17</v>
      </c>
      <c r="M7098" t="s">
        <v>20</v>
      </c>
    </row>
    <row r="7099" spans="1:13">
      <c r="A7099" s="1" t="s">
        <v>213</v>
      </c>
      <c r="B7099">
        <v>0.9920605906750084</v>
      </c>
      <c r="C7099">
        <v>1.1532449587659099</v>
      </c>
      <c r="D7099" t="s">
        <v>24</v>
      </c>
      <c r="E7099" t="s">
        <v>21</v>
      </c>
      <c r="F7099" t="s">
        <v>22</v>
      </c>
      <c r="G7099" t="s">
        <v>23</v>
      </c>
      <c r="H7099" t="s">
        <v>26</v>
      </c>
      <c r="I7099">
        <v>0</v>
      </c>
      <c r="J7099">
        <v>1</v>
      </c>
      <c r="K7099" t="s">
        <v>25</v>
      </c>
      <c r="L7099">
        <v>17</v>
      </c>
      <c r="M7099" t="s">
        <v>20</v>
      </c>
    </row>
    <row r="7100" spans="1:13">
      <c r="A7100" s="1" t="s">
        <v>214</v>
      </c>
      <c r="B7100">
        <v>1.0169304535687591</v>
      </c>
      <c r="C7100">
        <v>1.172769918993702</v>
      </c>
      <c r="D7100" t="s">
        <v>24</v>
      </c>
      <c r="E7100" t="s">
        <v>21</v>
      </c>
      <c r="F7100" t="s">
        <v>22</v>
      </c>
      <c r="G7100" t="s">
        <v>23</v>
      </c>
      <c r="H7100" t="s">
        <v>26</v>
      </c>
      <c r="I7100">
        <v>0</v>
      </c>
      <c r="J7100">
        <v>1</v>
      </c>
      <c r="K7100" t="s">
        <v>25</v>
      </c>
      <c r="L7100">
        <v>17</v>
      </c>
      <c r="M7100" t="s">
        <v>20</v>
      </c>
    </row>
    <row r="7101" spans="1:13">
      <c r="A7101" s="1" t="s">
        <v>215</v>
      </c>
      <c r="B7101">
        <v>1.017791899737057</v>
      </c>
      <c r="C7101">
        <v>1.1936357238070741</v>
      </c>
      <c r="D7101" t="s">
        <v>24</v>
      </c>
      <c r="E7101" t="s">
        <v>21</v>
      </c>
      <c r="F7101" t="s">
        <v>22</v>
      </c>
      <c r="G7101" t="s">
        <v>23</v>
      </c>
      <c r="H7101" t="s">
        <v>26</v>
      </c>
      <c r="I7101">
        <v>0</v>
      </c>
      <c r="J7101">
        <v>1</v>
      </c>
      <c r="K7101" t="s">
        <v>25</v>
      </c>
      <c r="L7101">
        <v>17</v>
      </c>
      <c r="M7101" t="s">
        <v>20</v>
      </c>
    </row>
    <row r="7102" spans="1:13">
      <c r="A7102" s="1" t="s">
        <v>216</v>
      </c>
      <c r="B7102">
        <v>0.99339343326862484</v>
      </c>
      <c r="C7102">
        <v>1.1857498897447889</v>
      </c>
      <c r="D7102" t="s">
        <v>24</v>
      </c>
      <c r="E7102" t="s">
        <v>21</v>
      </c>
      <c r="F7102" t="s">
        <v>22</v>
      </c>
      <c r="G7102" t="s">
        <v>23</v>
      </c>
      <c r="H7102" t="s">
        <v>26</v>
      </c>
      <c r="I7102">
        <v>0</v>
      </c>
      <c r="J7102">
        <v>1</v>
      </c>
      <c r="K7102" t="s">
        <v>25</v>
      </c>
      <c r="L7102">
        <v>17</v>
      </c>
      <c r="M7102" t="s">
        <v>20</v>
      </c>
    </row>
    <row r="7103" spans="1:13">
      <c r="A7103" s="1" t="s">
        <v>217</v>
      </c>
      <c r="B7103">
        <v>0.99743138966390321</v>
      </c>
      <c r="C7103">
        <v>1.182704160321965</v>
      </c>
      <c r="D7103" t="s">
        <v>24</v>
      </c>
      <c r="E7103" t="s">
        <v>21</v>
      </c>
      <c r="F7103" t="s">
        <v>22</v>
      </c>
      <c r="G7103" t="s">
        <v>23</v>
      </c>
      <c r="H7103" t="s">
        <v>26</v>
      </c>
      <c r="I7103">
        <v>0</v>
      </c>
      <c r="J7103">
        <v>1</v>
      </c>
      <c r="K7103" t="s">
        <v>25</v>
      </c>
      <c r="L7103">
        <v>17</v>
      </c>
      <c r="M7103" t="s">
        <v>20</v>
      </c>
    </row>
    <row r="7104" spans="1:13">
      <c r="A7104" s="1" t="s">
        <v>219</v>
      </c>
      <c r="B7104">
        <v>0.99539861262648899</v>
      </c>
      <c r="C7104">
        <v>1.177262080332061</v>
      </c>
      <c r="D7104" t="s">
        <v>24</v>
      </c>
      <c r="E7104" t="s">
        <v>21</v>
      </c>
      <c r="F7104" t="s">
        <v>22</v>
      </c>
      <c r="G7104" t="s">
        <v>23</v>
      </c>
      <c r="H7104" t="s">
        <v>26</v>
      </c>
      <c r="I7104">
        <v>0</v>
      </c>
      <c r="J7104">
        <v>1</v>
      </c>
      <c r="K7104" t="s">
        <v>25</v>
      </c>
      <c r="L7104">
        <v>17</v>
      </c>
      <c r="M7104" t="s">
        <v>20</v>
      </c>
    </row>
    <row r="7105" spans="1:13">
      <c r="A7105" s="1" t="s">
        <v>220</v>
      </c>
      <c r="B7105">
        <v>0.98289572567621941</v>
      </c>
      <c r="C7105">
        <v>1.1571258667590769</v>
      </c>
      <c r="D7105" t="s">
        <v>24</v>
      </c>
      <c r="E7105" t="s">
        <v>21</v>
      </c>
      <c r="F7105" t="s">
        <v>22</v>
      </c>
      <c r="G7105" t="s">
        <v>23</v>
      </c>
      <c r="H7105" t="s">
        <v>26</v>
      </c>
      <c r="I7105">
        <v>0</v>
      </c>
      <c r="J7105">
        <v>1</v>
      </c>
      <c r="K7105" t="s">
        <v>25</v>
      </c>
      <c r="L7105">
        <v>17</v>
      </c>
      <c r="M7105" t="s">
        <v>20</v>
      </c>
    </row>
    <row r="7106" spans="1:13">
      <c r="A7106" s="1" t="s">
        <v>221</v>
      </c>
      <c r="B7106">
        <v>1.0044170672235031</v>
      </c>
      <c r="C7106">
        <v>1.1622369694986061</v>
      </c>
      <c r="D7106" t="s">
        <v>24</v>
      </c>
      <c r="E7106" t="s">
        <v>21</v>
      </c>
      <c r="F7106" t="s">
        <v>22</v>
      </c>
      <c r="G7106" t="s">
        <v>23</v>
      </c>
      <c r="H7106" t="s">
        <v>26</v>
      </c>
      <c r="I7106">
        <v>0</v>
      </c>
      <c r="J7106">
        <v>1</v>
      </c>
      <c r="K7106" t="s">
        <v>25</v>
      </c>
      <c r="L7106">
        <v>17</v>
      </c>
      <c r="M7106" t="s">
        <v>20</v>
      </c>
    </row>
    <row r="7107" spans="1:13">
      <c r="A7107" s="1" t="s">
        <v>222</v>
      </c>
      <c r="B7107">
        <v>1.000284496110303</v>
      </c>
      <c r="C7107">
        <v>1.1625676213956779</v>
      </c>
      <c r="D7107" t="s">
        <v>24</v>
      </c>
      <c r="E7107" t="s">
        <v>21</v>
      </c>
      <c r="F7107" t="s">
        <v>22</v>
      </c>
      <c r="G7107" t="s">
        <v>23</v>
      </c>
      <c r="H7107" t="s">
        <v>26</v>
      </c>
      <c r="I7107">
        <v>0</v>
      </c>
      <c r="J7107">
        <v>1</v>
      </c>
      <c r="K7107" t="s">
        <v>25</v>
      </c>
      <c r="L7107">
        <v>17</v>
      </c>
      <c r="M7107" t="s">
        <v>20</v>
      </c>
    </row>
    <row r="7108" spans="1:13">
      <c r="A7108" s="1" t="s">
        <v>223</v>
      </c>
      <c r="B7108">
        <v>1.0149223482752849</v>
      </c>
      <c r="C7108">
        <v>1.1799158603357141</v>
      </c>
      <c r="D7108" t="s">
        <v>24</v>
      </c>
      <c r="E7108" t="s">
        <v>21</v>
      </c>
      <c r="F7108" t="s">
        <v>22</v>
      </c>
      <c r="G7108" t="s">
        <v>23</v>
      </c>
      <c r="H7108" t="s">
        <v>26</v>
      </c>
      <c r="I7108">
        <v>0</v>
      </c>
      <c r="J7108">
        <v>1</v>
      </c>
      <c r="K7108" t="s">
        <v>25</v>
      </c>
      <c r="L7108">
        <v>17</v>
      </c>
      <c r="M7108" t="s">
        <v>20</v>
      </c>
    </row>
    <row r="7109" spans="1:13">
      <c r="A7109" s="1" t="s">
        <v>224</v>
      </c>
      <c r="B7109">
        <v>1.00917053521994</v>
      </c>
      <c r="C7109">
        <v>1.1907363202894881</v>
      </c>
      <c r="D7109" t="s">
        <v>24</v>
      </c>
      <c r="E7109" t="s">
        <v>21</v>
      </c>
      <c r="F7109" t="s">
        <v>22</v>
      </c>
      <c r="G7109" t="s">
        <v>23</v>
      </c>
      <c r="H7109" t="s">
        <v>26</v>
      </c>
      <c r="I7109">
        <v>0</v>
      </c>
      <c r="J7109">
        <v>1</v>
      </c>
      <c r="K7109" t="s">
        <v>25</v>
      </c>
      <c r="L7109">
        <v>17</v>
      </c>
      <c r="M7109" t="s">
        <v>20</v>
      </c>
    </row>
    <row r="7110" spans="1:13">
      <c r="A7110" s="1" t="s">
        <v>225</v>
      </c>
      <c r="B7110">
        <v>1.0103649207823719</v>
      </c>
      <c r="C7110">
        <v>1.2030782079219819</v>
      </c>
      <c r="D7110" t="s">
        <v>24</v>
      </c>
      <c r="E7110" t="s">
        <v>21</v>
      </c>
      <c r="F7110" t="s">
        <v>22</v>
      </c>
      <c r="G7110" t="s">
        <v>23</v>
      </c>
      <c r="H7110" t="s">
        <v>26</v>
      </c>
      <c r="I7110">
        <v>0</v>
      </c>
      <c r="J7110">
        <v>1</v>
      </c>
      <c r="K7110" t="s">
        <v>25</v>
      </c>
      <c r="L7110">
        <v>17</v>
      </c>
      <c r="M7110" t="s">
        <v>20</v>
      </c>
    </row>
    <row r="7111" spans="1:13">
      <c r="A7111" s="1" t="s">
        <v>226</v>
      </c>
      <c r="B7111">
        <v>0.97763588854843997</v>
      </c>
      <c r="C7111">
        <v>1.1761724327950711</v>
      </c>
      <c r="D7111" t="s">
        <v>24</v>
      </c>
      <c r="E7111" t="s">
        <v>21</v>
      </c>
      <c r="F7111" t="s">
        <v>22</v>
      </c>
      <c r="G7111" t="s">
        <v>23</v>
      </c>
      <c r="H7111" t="s">
        <v>26</v>
      </c>
      <c r="I7111">
        <v>0</v>
      </c>
      <c r="J7111">
        <v>1</v>
      </c>
      <c r="K7111" t="s">
        <v>25</v>
      </c>
      <c r="L7111">
        <v>17</v>
      </c>
      <c r="M7111" t="s">
        <v>20</v>
      </c>
    </row>
    <row r="7112" spans="1:13">
      <c r="A7112" s="1" t="s">
        <v>227</v>
      </c>
      <c r="B7112">
        <v>1.0045924340709571</v>
      </c>
      <c r="C7112">
        <v>1.18157392714876</v>
      </c>
      <c r="D7112" t="s">
        <v>24</v>
      </c>
      <c r="E7112" t="s">
        <v>21</v>
      </c>
      <c r="F7112" t="s">
        <v>22</v>
      </c>
      <c r="G7112" t="s">
        <v>23</v>
      </c>
      <c r="H7112" t="s">
        <v>26</v>
      </c>
      <c r="I7112">
        <v>0</v>
      </c>
      <c r="J7112">
        <v>1</v>
      </c>
      <c r="K7112" t="s">
        <v>25</v>
      </c>
      <c r="L7112">
        <v>17</v>
      </c>
      <c r="M7112" t="s">
        <v>20</v>
      </c>
    </row>
    <row r="7113" spans="1:13">
      <c r="A7113" s="1" t="s">
        <v>228</v>
      </c>
      <c r="B7113">
        <v>0.9893483845040274</v>
      </c>
      <c r="C7113">
        <v>1.1689882559967051</v>
      </c>
      <c r="D7113" t="s">
        <v>24</v>
      </c>
      <c r="E7113" t="s">
        <v>21</v>
      </c>
      <c r="F7113" t="s">
        <v>22</v>
      </c>
      <c r="G7113" t="s">
        <v>23</v>
      </c>
      <c r="H7113" t="s">
        <v>26</v>
      </c>
      <c r="I7113">
        <v>0</v>
      </c>
      <c r="J7113">
        <v>1</v>
      </c>
      <c r="K7113" t="s">
        <v>25</v>
      </c>
      <c r="L7113">
        <v>17</v>
      </c>
      <c r="M7113" t="s">
        <v>20</v>
      </c>
    </row>
    <row r="7114" spans="1:13">
      <c r="A7114" s="1" t="s">
        <v>230</v>
      </c>
      <c r="B7114">
        <v>1.0016482635547079</v>
      </c>
      <c r="C7114">
        <v>1.170915056734946</v>
      </c>
      <c r="D7114" t="s">
        <v>24</v>
      </c>
      <c r="E7114" t="s">
        <v>21</v>
      </c>
      <c r="F7114" t="s">
        <v>22</v>
      </c>
      <c r="G7114" t="s">
        <v>23</v>
      </c>
      <c r="H7114" t="s">
        <v>26</v>
      </c>
      <c r="I7114">
        <v>0</v>
      </c>
      <c r="J7114">
        <v>1</v>
      </c>
      <c r="K7114" t="s">
        <v>25</v>
      </c>
      <c r="L7114">
        <v>17</v>
      </c>
      <c r="M7114" t="s">
        <v>20</v>
      </c>
    </row>
    <row r="7115" spans="1:13">
      <c r="A7115" s="1" t="s">
        <v>231</v>
      </c>
      <c r="B7115">
        <v>0.99774270861344572</v>
      </c>
      <c r="C7115">
        <v>1.168271960262991</v>
      </c>
      <c r="D7115" t="s">
        <v>24</v>
      </c>
      <c r="E7115" t="s">
        <v>21</v>
      </c>
      <c r="F7115" t="s">
        <v>22</v>
      </c>
      <c r="G7115" t="s">
        <v>23</v>
      </c>
      <c r="H7115" t="s">
        <v>26</v>
      </c>
      <c r="I7115">
        <v>0</v>
      </c>
      <c r="J7115">
        <v>1</v>
      </c>
      <c r="K7115" t="s">
        <v>25</v>
      </c>
      <c r="L7115">
        <v>17</v>
      </c>
      <c r="M7115" t="s">
        <v>20</v>
      </c>
    </row>
    <row r="7116" spans="1:13">
      <c r="A7116" s="1" t="s">
        <v>232</v>
      </c>
      <c r="B7116">
        <v>1.0008624987545489</v>
      </c>
      <c r="C7116">
        <v>1.169279593373693</v>
      </c>
      <c r="D7116" t="s">
        <v>24</v>
      </c>
      <c r="E7116" t="s">
        <v>21</v>
      </c>
      <c r="F7116" t="s">
        <v>22</v>
      </c>
      <c r="G7116" t="s">
        <v>23</v>
      </c>
      <c r="H7116" t="s">
        <v>26</v>
      </c>
      <c r="I7116">
        <v>0</v>
      </c>
      <c r="J7116">
        <v>1</v>
      </c>
      <c r="K7116" t="s">
        <v>25</v>
      </c>
      <c r="L7116">
        <v>17</v>
      </c>
      <c r="M7116" t="s">
        <v>20</v>
      </c>
    </row>
    <row r="7117" spans="1:13">
      <c r="A7117" s="1" t="s">
        <v>233</v>
      </c>
      <c r="B7117">
        <v>0.98956711193371527</v>
      </c>
      <c r="C7117">
        <v>1.157080630257834</v>
      </c>
      <c r="D7117" t="s">
        <v>24</v>
      </c>
      <c r="E7117" t="s">
        <v>21</v>
      </c>
      <c r="F7117" t="s">
        <v>22</v>
      </c>
      <c r="G7117" t="s">
        <v>23</v>
      </c>
      <c r="H7117" t="s">
        <v>26</v>
      </c>
      <c r="I7117">
        <v>0</v>
      </c>
      <c r="J7117">
        <v>1</v>
      </c>
      <c r="K7117" t="s">
        <v>25</v>
      </c>
      <c r="L7117">
        <v>17</v>
      </c>
      <c r="M7117" t="s">
        <v>20</v>
      </c>
    </row>
    <row r="7118" spans="1:13">
      <c r="A7118" s="1" t="s">
        <v>234</v>
      </c>
      <c r="B7118">
        <v>0.9931245466836508</v>
      </c>
      <c r="C7118">
        <v>1.149125176401244</v>
      </c>
      <c r="D7118" t="s">
        <v>24</v>
      </c>
      <c r="E7118" t="s">
        <v>21</v>
      </c>
      <c r="F7118" t="s">
        <v>22</v>
      </c>
      <c r="G7118" t="s">
        <v>23</v>
      </c>
      <c r="H7118" t="s">
        <v>26</v>
      </c>
      <c r="I7118">
        <v>0</v>
      </c>
      <c r="J7118">
        <v>1</v>
      </c>
      <c r="K7118" t="s">
        <v>25</v>
      </c>
      <c r="L7118">
        <v>17</v>
      </c>
      <c r="M7118" t="s">
        <v>20</v>
      </c>
    </row>
    <row r="7119" spans="1:13">
      <c r="A7119" s="1" t="s">
        <v>235</v>
      </c>
      <c r="B7119">
        <v>0.99266765181670036</v>
      </c>
      <c r="C7119">
        <v>1.1406993905016749</v>
      </c>
      <c r="D7119" t="s">
        <v>24</v>
      </c>
      <c r="E7119" t="s">
        <v>21</v>
      </c>
      <c r="F7119" t="s">
        <v>22</v>
      </c>
      <c r="G7119" t="s">
        <v>23</v>
      </c>
      <c r="H7119" t="s">
        <v>26</v>
      </c>
      <c r="I7119">
        <v>0</v>
      </c>
      <c r="J7119">
        <v>1</v>
      </c>
      <c r="K7119" t="s">
        <v>25</v>
      </c>
      <c r="L7119">
        <v>17</v>
      </c>
      <c r="M7119" t="s">
        <v>20</v>
      </c>
    </row>
    <row r="7120" spans="1:13">
      <c r="A7120" s="1" t="s">
        <v>236</v>
      </c>
      <c r="B7120">
        <v>0.99889349987417275</v>
      </c>
      <c r="C7120">
        <v>1.139437206482554</v>
      </c>
      <c r="D7120" t="s">
        <v>24</v>
      </c>
      <c r="E7120" t="s">
        <v>21</v>
      </c>
      <c r="F7120" t="s">
        <v>22</v>
      </c>
      <c r="G7120" t="s">
        <v>23</v>
      </c>
      <c r="H7120" t="s">
        <v>26</v>
      </c>
      <c r="I7120">
        <v>0</v>
      </c>
      <c r="J7120">
        <v>1</v>
      </c>
      <c r="K7120" t="s">
        <v>25</v>
      </c>
      <c r="L7120">
        <v>17</v>
      </c>
      <c r="M7120" t="s">
        <v>20</v>
      </c>
    </row>
    <row r="7121" spans="1:13">
      <c r="A7121" s="1" t="s">
        <v>237</v>
      </c>
      <c r="B7121">
        <v>1.005232366921724</v>
      </c>
      <c r="C7121">
        <v>1.1453991600311351</v>
      </c>
      <c r="D7121" t="s">
        <v>24</v>
      </c>
      <c r="E7121" t="s">
        <v>21</v>
      </c>
      <c r="F7121" t="s">
        <v>22</v>
      </c>
      <c r="G7121" t="s">
        <v>23</v>
      </c>
      <c r="H7121" t="s">
        <v>26</v>
      </c>
      <c r="I7121">
        <v>0</v>
      </c>
      <c r="J7121">
        <v>1</v>
      </c>
      <c r="K7121" t="s">
        <v>25</v>
      </c>
      <c r="L7121">
        <v>17</v>
      </c>
      <c r="M7121" t="s">
        <v>20</v>
      </c>
    </row>
    <row r="7122" spans="1:13">
      <c r="A7122" s="1" t="s">
        <v>238</v>
      </c>
      <c r="B7122">
        <v>0.98938031632077461</v>
      </c>
      <c r="C7122">
        <v>1.1332353832651541</v>
      </c>
      <c r="D7122" t="s">
        <v>24</v>
      </c>
      <c r="E7122" t="s">
        <v>21</v>
      </c>
      <c r="F7122" t="s">
        <v>22</v>
      </c>
      <c r="G7122" t="s">
        <v>23</v>
      </c>
      <c r="H7122" t="s">
        <v>26</v>
      </c>
      <c r="I7122">
        <v>0</v>
      </c>
      <c r="J7122">
        <v>1</v>
      </c>
      <c r="K7122" t="s">
        <v>25</v>
      </c>
      <c r="L7122">
        <v>17</v>
      </c>
      <c r="M7122" t="s">
        <v>20</v>
      </c>
    </row>
    <row r="7123" spans="1:13">
      <c r="A7123" s="1" t="s">
        <v>239</v>
      </c>
      <c r="B7123">
        <v>1.002236843675665</v>
      </c>
      <c r="C7123">
        <v>1.1357702536652501</v>
      </c>
      <c r="D7123" t="s">
        <v>24</v>
      </c>
      <c r="E7123" t="s">
        <v>21</v>
      </c>
      <c r="F7123" t="s">
        <v>22</v>
      </c>
      <c r="G7123" t="s">
        <v>23</v>
      </c>
      <c r="H7123" t="s">
        <v>26</v>
      </c>
      <c r="I7123">
        <v>0</v>
      </c>
      <c r="J7123">
        <v>1</v>
      </c>
      <c r="K7123" t="s">
        <v>25</v>
      </c>
      <c r="L7123">
        <v>17</v>
      </c>
      <c r="M7123" t="s">
        <v>20</v>
      </c>
    </row>
    <row r="7124" spans="1:13">
      <c r="A7124" s="1" t="s">
        <v>240</v>
      </c>
      <c r="B7124">
        <v>1.012150231024312</v>
      </c>
      <c r="C7124">
        <v>1.149570124637824</v>
      </c>
      <c r="D7124" t="s">
        <v>24</v>
      </c>
      <c r="E7124" t="s">
        <v>21</v>
      </c>
      <c r="F7124" t="s">
        <v>22</v>
      </c>
      <c r="G7124" t="s">
        <v>23</v>
      </c>
      <c r="H7124" t="s">
        <v>26</v>
      </c>
      <c r="I7124">
        <v>0</v>
      </c>
      <c r="J7124">
        <v>1</v>
      </c>
      <c r="K7124" t="s">
        <v>25</v>
      </c>
      <c r="L7124">
        <v>17</v>
      </c>
      <c r="M7124" t="s">
        <v>20</v>
      </c>
    </row>
    <row r="7125" spans="1:13">
      <c r="A7125" s="1" t="s">
        <v>241</v>
      </c>
      <c r="B7125">
        <v>0.99691223688273245</v>
      </c>
      <c r="C7125">
        <v>1.146020524406254</v>
      </c>
      <c r="D7125" t="s">
        <v>24</v>
      </c>
      <c r="E7125" t="s">
        <v>21</v>
      </c>
      <c r="F7125" t="s">
        <v>22</v>
      </c>
      <c r="G7125" t="s">
        <v>23</v>
      </c>
      <c r="H7125" t="s">
        <v>26</v>
      </c>
      <c r="I7125">
        <v>0</v>
      </c>
      <c r="J7125">
        <v>1</v>
      </c>
      <c r="K7125" t="s">
        <v>25</v>
      </c>
      <c r="L7125">
        <v>17</v>
      </c>
      <c r="M7125" t="s">
        <v>20</v>
      </c>
    </row>
    <row r="7126" spans="1:13">
      <c r="A7126" s="1" t="s">
        <v>242</v>
      </c>
      <c r="B7126">
        <v>1.002937102837673</v>
      </c>
      <c r="C7126">
        <v>1.1493865045405189</v>
      </c>
      <c r="D7126" t="s">
        <v>24</v>
      </c>
      <c r="E7126" t="s">
        <v>21</v>
      </c>
      <c r="F7126" t="s">
        <v>22</v>
      </c>
      <c r="G7126" t="s">
        <v>23</v>
      </c>
      <c r="H7126" t="s">
        <v>26</v>
      </c>
      <c r="I7126">
        <v>0</v>
      </c>
      <c r="J7126">
        <v>1</v>
      </c>
      <c r="K7126" t="s">
        <v>25</v>
      </c>
      <c r="L7126">
        <v>17</v>
      </c>
      <c r="M7126" t="s">
        <v>20</v>
      </c>
    </row>
    <row r="7127" spans="1:13">
      <c r="A7127" s="1" t="s">
        <v>243</v>
      </c>
      <c r="B7127">
        <v>1.020275866865598</v>
      </c>
      <c r="C7127">
        <v>1.1726913122836979</v>
      </c>
      <c r="D7127" t="s">
        <v>24</v>
      </c>
      <c r="E7127" t="s">
        <v>21</v>
      </c>
      <c r="F7127" t="s">
        <v>22</v>
      </c>
      <c r="G7127" t="s">
        <v>23</v>
      </c>
      <c r="H7127" t="s">
        <v>26</v>
      </c>
      <c r="I7127">
        <v>0</v>
      </c>
      <c r="J7127">
        <v>1</v>
      </c>
      <c r="K7127" t="s">
        <v>25</v>
      </c>
      <c r="L7127">
        <v>17</v>
      </c>
      <c r="M7127" t="s">
        <v>20</v>
      </c>
    </row>
    <row r="7128" spans="1:13">
      <c r="A7128" s="1" t="s">
        <v>244</v>
      </c>
      <c r="B7128">
        <v>1.007342679541317</v>
      </c>
      <c r="C7128">
        <v>1.181302008790684</v>
      </c>
      <c r="D7128" t="s">
        <v>24</v>
      </c>
      <c r="E7128" t="s">
        <v>21</v>
      </c>
      <c r="F7128" t="s">
        <v>22</v>
      </c>
      <c r="G7128" t="s">
        <v>23</v>
      </c>
      <c r="H7128" t="s">
        <v>26</v>
      </c>
      <c r="I7128">
        <v>0</v>
      </c>
      <c r="J7128">
        <v>1</v>
      </c>
      <c r="K7128" t="s">
        <v>25</v>
      </c>
      <c r="L7128">
        <v>17</v>
      </c>
      <c r="M7128" t="s">
        <v>20</v>
      </c>
    </row>
    <row r="7129" spans="1:13">
      <c r="A7129" s="1" t="s">
        <v>245</v>
      </c>
      <c r="B7129">
        <v>1.011970747797613</v>
      </c>
      <c r="C7129">
        <v>1.1954430772107301</v>
      </c>
      <c r="D7129" t="s">
        <v>24</v>
      </c>
      <c r="E7129" t="s">
        <v>21</v>
      </c>
      <c r="F7129" t="s">
        <v>22</v>
      </c>
      <c r="G7129" t="s">
        <v>23</v>
      </c>
      <c r="H7129" t="s">
        <v>26</v>
      </c>
      <c r="I7129">
        <v>0</v>
      </c>
      <c r="J7129">
        <v>1</v>
      </c>
      <c r="K7129" t="s">
        <v>25</v>
      </c>
      <c r="L7129">
        <v>17</v>
      </c>
      <c r="M7129" t="s">
        <v>20</v>
      </c>
    </row>
    <row r="7130" spans="1:13">
      <c r="A7130" s="1" t="s">
        <v>246</v>
      </c>
      <c r="B7130">
        <v>0.99458407770466484</v>
      </c>
      <c r="C7130">
        <v>1.1889686503960599</v>
      </c>
      <c r="D7130" t="s">
        <v>24</v>
      </c>
      <c r="E7130" t="s">
        <v>21</v>
      </c>
      <c r="F7130" t="s">
        <v>22</v>
      </c>
      <c r="G7130" t="s">
        <v>23</v>
      </c>
      <c r="H7130" t="s">
        <v>26</v>
      </c>
      <c r="I7130">
        <v>0</v>
      </c>
      <c r="J7130">
        <v>1</v>
      </c>
      <c r="K7130" t="s">
        <v>25</v>
      </c>
      <c r="L7130">
        <v>17</v>
      </c>
      <c r="M7130" t="s">
        <v>20</v>
      </c>
    </row>
    <row r="7131" spans="1:13">
      <c r="A7131" s="1" t="s">
        <v>247</v>
      </c>
      <c r="B7131">
        <v>1.002997888428284</v>
      </c>
      <c r="C7131">
        <v>1.192533045754675</v>
      </c>
      <c r="D7131" t="s">
        <v>24</v>
      </c>
      <c r="E7131" t="s">
        <v>21</v>
      </c>
      <c r="F7131" t="s">
        <v>22</v>
      </c>
      <c r="G7131" t="s">
        <v>23</v>
      </c>
      <c r="H7131" t="s">
        <v>26</v>
      </c>
      <c r="I7131">
        <v>0</v>
      </c>
      <c r="J7131">
        <v>1</v>
      </c>
      <c r="K7131" t="s">
        <v>25</v>
      </c>
      <c r="L7131">
        <v>17</v>
      </c>
      <c r="M7131" t="s">
        <v>20</v>
      </c>
    </row>
    <row r="7132" spans="1:13">
      <c r="A7132" s="1" t="s">
        <v>248</v>
      </c>
      <c r="B7132">
        <v>1.0038526164577719</v>
      </c>
      <c r="C7132">
        <v>1.197127418193187</v>
      </c>
      <c r="D7132" t="s">
        <v>24</v>
      </c>
      <c r="E7132" t="s">
        <v>21</v>
      </c>
      <c r="F7132" t="s">
        <v>22</v>
      </c>
      <c r="G7132" t="s">
        <v>23</v>
      </c>
      <c r="H7132" t="s">
        <v>26</v>
      </c>
      <c r="I7132">
        <v>0</v>
      </c>
      <c r="J7132">
        <v>1</v>
      </c>
      <c r="K7132" t="s">
        <v>25</v>
      </c>
      <c r="L7132">
        <v>17</v>
      </c>
      <c r="M7132" t="s">
        <v>20</v>
      </c>
    </row>
    <row r="7133" spans="1:13">
      <c r="A7133" s="1" t="s">
        <v>249</v>
      </c>
      <c r="B7133">
        <v>0.99317247583079393</v>
      </c>
      <c r="C7133">
        <v>1.188954001811853</v>
      </c>
      <c r="D7133" t="s">
        <v>24</v>
      </c>
      <c r="E7133" t="s">
        <v>21</v>
      </c>
      <c r="F7133" t="s">
        <v>22</v>
      </c>
      <c r="G7133" t="s">
        <v>23</v>
      </c>
      <c r="H7133" t="s">
        <v>26</v>
      </c>
      <c r="I7133">
        <v>0</v>
      </c>
      <c r="J7133">
        <v>1</v>
      </c>
      <c r="K7133" t="s">
        <v>25</v>
      </c>
      <c r="L7133">
        <v>17</v>
      </c>
      <c r="M7133" t="s">
        <v>20</v>
      </c>
    </row>
    <row r="7134" spans="1:13">
      <c r="A7134" s="1" t="s">
        <v>250</v>
      </c>
      <c r="B7134">
        <v>1.000493840880001</v>
      </c>
      <c r="C7134">
        <v>1.189541155902389</v>
      </c>
      <c r="D7134" t="s">
        <v>24</v>
      </c>
      <c r="E7134" t="s">
        <v>21</v>
      </c>
      <c r="F7134" t="s">
        <v>22</v>
      </c>
      <c r="G7134" t="s">
        <v>23</v>
      </c>
      <c r="H7134" t="s">
        <v>26</v>
      </c>
      <c r="I7134">
        <v>0</v>
      </c>
      <c r="J7134">
        <v>1</v>
      </c>
      <c r="K7134" t="s">
        <v>25</v>
      </c>
      <c r="L7134">
        <v>17</v>
      </c>
      <c r="M7134" t="s">
        <v>20</v>
      </c>
    </row>
    <row r="7135" spans="1:13">
      <c r="A7135" s="1" t="s">
        <v>251</v>
      </c>
      <c r="B7135">
        <v>1.0160955927054041</v>
      </c>
      <c r="C7135">
        <v>1.2086875258541101</v>
      </c>
      <c r="D7135" t="s">
        <v>24</v>
      </c>
      <c r="E7135" t="s">
        <v>21</v>
      </c>
      <c r="F7135" t="s">
        <v>22</v>
      </c>
      <c r="G7135" t="s">
        <v>23</v>
      </c>
      <c r="H7135" t="s">
        <v>26</v>
      </c>
      <c r="I7135">
        <v>0</v>
      </c>
      <c r="J7135">
        <v>1</v>
      </c>
      <c r="K7135" t="s">
        <v>25</v>
      </c>
      <c r="L7135">
        <v>17</v>
      </c>
      <c r="M7135" t="s">
        <v>20</v>
      </c>
    </row>
    <row r="7136" spans="1:13">
      <c r="A7136" s="1" t="s">
        <v>252</v>
      </c>
      <c r="B7136">
        <v>0.99092042418238335</v>
      </c>
      <c r="C7136">
        <v>1.1977131558233101</v>
      </c>
      <c r="D7136" t="s">
        <v>24</v>
      </c>
      <c r="E7136" t="s">
        <v>21</v>
      </c>
      <c r="F7136" t="s">
        <v>22</v>
      </c>
      <c r="G7136" t="s">
        <v>23</v>
      </c>
      <c r="H7136" t="s">
        <v>26</v>
      </c>
      <c r="I7136">
        <v>0</v>
      </c>
      <c r="J7136">
        <v>1</v>
      </c>
      <c r="K7136" t="s">
        <v>25</v>
      </c>
      <c r="L7136">
        <v>17</v>
      </c>
      <c r="M7136" t="s">
        <v>20</v>
      </c>
    </row>
    <row r="7137" spans="1:13">
      <c r="A7137" s="1" t="s">
        <v>30</v>
      </c>
      <c r="B7137">
        <v>0.9945397988550132</v>
      </c>
      <c r="C7137">
        <v>0.9945397988550132</v>
      </c>
      <c r="D7137" t="s">
        <v>24</v>
      </c>
      <c r="E7137" t="s">
        <v>21</v>
      </c>
      <c r="F7137" t="s">
        <v>22</v>
      </c>
      <c r="G7137" t="s">
        <v>27</v>
      </c>
      <c r="H7137" t="s">
        <v>26</v>
      </c>
      <c r="I7137">
        <v>0</v>
      </c>
      <c r="J7137">
        <v>1</v>
      </c>
      <c r="K7137" t="s">
        <v>25</v>
      </c>
      <c r="L7137">
        <v>17</v>
      </c>
      <c r="M7137" t="s">
        <v>20</v>
      </c>
    </row>
    <row r="7138" spans="1:13">
      <c r="A7138" s="1" t="s">
        <v>32</v>
      </c>
      <c r="B7138">
        <v>1.0078612035817049</v>
      </c>
      <c r="C7138">
        <v>1.002358078683921</v>
      </c>
      <c r="D7138" t="s">
        <v>24</v>
      </c>
      <c r="E7138" t="s">
        <v>21</v>
      </c>
      <c r="F7138" t="s">
        <v>22</v>
      </c>
      <c r="G7138" t="s">
        <v>27</v>
      </c>
      <c r="H7138" t="s">
        <v>26</v>
      </c>
      <c r="I7138">
        <v>0</v>
      </c>
      <c r="J7138">
        <v>1</v>
      </c>
      <c r="K7138" t="s">
        <v>25</v>
      </c>
      <c r="L7138">
        <v>17</v>
      </c>
      <c r="M7138" t="s">
        <v>20</v>
      </c>
    </row>
    <row r="7139" spans="1:13">
      <c r="A7139" s="1" t="s">
        <v>33</v>
      </c>
      <c r="B7139">
        <v>1.0036560064753799</v>
      </c>
      <c r="C7139">
        <v>1.0060227063102389</v>
      </c>
      <c r="D7139" t="s">
        <v>24</v>
      </c>
      <c r="E7139" t="s">
        <v>21</v>
      </c>
      <c r="F7139" t="s">
        <v>22</v>
      </c>
      <c r="G7139" t="s">
        <v>27</v>
      </c>
      <c r="H7139" t="s">
        <v>26</v>
      </c>
      <c r="I7139">
        <v>0</v>
      </c>
      <c r="J7139">
        <v>1</v>
      </c>
      <c r="K7139" t="s">
        <v>25</v>
      </c>
      <c r="L7139">
        <v>17</v>
      </c>
      <c r="M7139" t="s">
        <v>20</v>
      </c>
    </row>
    <row r="7140" spans="1:13">
      <c r="A7140" s="1" t="s">
        <v>34</v>
      </c>
      <c r="B7140">
        <v>0.99221983302803385</v>
      </c>
      <c r="C7140">
        <v>0.99819568167755579</v>
      </c>
      <c r="D7140" t="s">
        <v>24</v>
      </c>
      <c r="E7140" t="s">
        <v>21</v>
      </c>
      <c r="F7140" t="s">
        <v>22</v>
      </c>
      <c r="G7140" t="s">
        <v>27</v>
      </c>
      <c r="H7140" t="s">
        <v>26</v>
      </c>
      <c r="I7140">
        <v>0</v>
      </c>
      <c r="J7140">
        <v>1</v>
      </c>
      <c r="K7140" t="s">
        <v>25</v>
      </c>
      <c r="L7140">
        <v>17</v>
      </c>
      <c r="M7140" t="s">
        <v>20</v>
      </c>
    </row>
    <row r="7141" spans="1:13">
      <c r="A7141" s="1" t="s">
        <v>35</v>
      </c>
      <c r="B7141">
        <v>1.00612725684663</v>
      </c>
      <c r="C7141">
        <v>1.0043118830023909</v>
      </c>
      <c r="D7141" t="s">
        <v>24</v>
      </c>
      <c r="E7141" t="s">
        <v>21</v>
      </c>
      <c r="F7141" t="s">
        <v>22</v>
      </c>
      <c r="G7141" t="s">
        <v>27</v>
      </c>
      <c r="H7141" t="s">
        <v>26</v>
      </c>
      <c r="I7141">
        <v>0</v>
      </c>
      <c r="J7141">
        <v>1</v>
      </c>
      <c r="K7141" t="s">
        <v>25</v>
      </c>
      <c r="L7141">
        <v>17</v>
      </c>
      <c r="M7141" t="s">
        <v>20</v>
      </c>
    </row>
    <row r="7142" spans="1:13">
      <c r="A7142" s="1" t="s">
        <v>36</v>
      </c>
      <c r="B7142">
        <v>1.0080305827373881</v>
      </c>
      <c r="C7142">
        <v>1.0123770926729829</v>
      </c>
      <c r="D7142" t="s">
        <v>24</v>
      </c>
      <c r="E7142" t="s">
        <v>21</v>
      </c>
      <c r="F7142" t="s">
        <v>22</v>
      </c>
      <c r="G7142" t="s">
        <v>27</v>
      </c>
      <c r="H7142" t="s">
        <v>26</v>
      </c>
      <c r="I7142">
        <v>0</v>
      </c>
      <c r="J7142">
        <v>1</v>
      </c>
      <c r="K7142" t="s">
        <v>25</v>
      </c>
      <c r="L7142">
        <v>17</v>
      </c>
      <c r="M7142" t="s">
        <v>20</v>
      </c>
    </row>
    <row r="7143" spans="1:13">
      <c r="A7143" s="1" t="s">
        <v>37</v>
      </c>
      <c r="B7143">
        <v>1.007327089023671</v>
      </c>
      <c r="C7143">
        <v>1.019794869756524</v>
      </c>
      <c r="D7143" t="s">
        <v>24</v>
      </c>
      <c r="E7143" t="s">
        <v>21</v>
      </c>
      <c r="F7143" t="s">
        <v>22</v>
      </c>
      <c r="G7143" t="s">
        <v>27</v>
      </c>
      <c r="H7143" t="s">
        <v>26</v>
      </c>
      <c r="I7143">
        <v>0</v>
      </c>
      <c r="J7143">
        <v>1</v>
      </c>
      <c r="K7143" t="s">
        <v>25</v>
      </c>
      <c r="L7143">
        <v>17</v>
      </c>
      <c r="M7143" t="s">
        <v>20</v>
      </c>
    </row>
    <row r="7144" spans="1:13">
      <c r="A7144" s="1" t="s">
        <v>38</v>
      </c>
      <c r="B7144">
        <v>0.99669362754751523</v>
      </c>
      <c r="C7144">
        <v>1.016423048091976</v>
      </c>
      <c r="D7144" t="s">
        <v>24</v>
      </c>
      <c r="E7144" t="s">
        <v>21</v>
      </c>
      <c r="F7144" t="s">
        <v>22</v>
      </c>
      <c r="G7144" t="s">
        <v>27</v>
      </c>
      <c r="H7144" t="s">
        <v>26</v>
      </c>
      <c r="I7144">
        <v>0</v>
      </c>
      <c r="J7144">
        <v>1</v>
      </c>
      <c r="K7144" t="s">
        <v>25</v>
      </c>
      <c r="L7144">
        <v>17</v>
      </c>
      <c r="M7144" t="s">
        <v>20</v>
      </c>
    </row>
    <row r="7145" spans="1:13">
      <c r="A7145" s="1" t="s">
        <v>39</v>
      </c>
      <c r="B7145">
        <v>0.99764997673380262</v>
      </c>
      <c r="C7145">
        <v>1.0140344302806601</v>
      </c>
      <c r="D7145" t="s">
        <v>24</v>
      </c>
      <c r="E7145" t="s">
        <v>21</v>
      </c>
      <c r="F7145" t="s">
        <v>22</v>
      </c>
      <c r="G7145" t="s">
        <v>27</v>
      </c>
      <c r="H7145" t="s">
        <v>26</v>
      </c>
      <c r="I7145">
        <v>0</v>
      </c>
      <c r="J7145">
        <v>1</v>
      </c>
      <c r="K7145" t="s">
        <v>25</v>
      </c>
      <c r="L7145">
        <v>17</v>
      </c>
      <c r="M7145" t="s">
        <v>20</v>
      </c>
    </row>
    <row r="7146" spans="1:13">
      <c r="A7146" s="1" t="s">
        <v>40</v>
      </c>
      <c r="B7146">
        <v>0.99099403408815467</v>
      </c>
      <c r="C7146">
        <v>1.0049020707681151</v>
      </c>
      <c r="D7146" t="s">
        <v>24</v>
      </c>
      <c r="E7146" t="s">
        <v>21</v>
      </c>
      <c r="F7146" t="s">
        <v>22</v>
      </c>
      <c r="G7146" t="s">
        <v>27</v>
      </c>
      <c r="H7146" t="s">
        <v>26</v>
      </c>
      <c r="I7146">
        <v>0</v>
      </c>
      <c r="J7146">
        <v>1</v>
      </c>
      <c r="K7146" t="s">
        <v>25</v>
      </c>
      <c r="L7146">
        <v>17</v>
      </c>
      <c r="M7146" t="s">
        <v>20</v>
      </c>
    </row>
    <row r="7147" spans="1:13">
      <c r="A7147" s="1" t="s">
        <v>41</v>
      </c>
      <c r="B7147">
        <v>1.0035206835710859</v>
      </c>
      <c r="C7147">
        <v>1.0084400129792179</v>
      </c>
      <c r="D7147" t="s">
        <v>24</v>
      </c>
      <c r="E7147" t="s">
        <v>21</v>
      </c>
      <c r="F7147" t="s">
        <v>22</v>
      </c>
      <c r="G7147" t="s">
        <v>27</v>
      </c>
      <c r="H7147" t="s">
        <v>26</v>
      </c>
      <c r="I7147">
        <v>0</v>
      </c>
      <c r="J7147">
        <v>1</v>
      </c>
      <c r="K7147" t="s">
        <v>25</v>
      </c>
      <c r="L7147">
        <v>17</v>
      </c>
      <c r="M7147" t="s">
        <v>20</v>
      </c>
    </row>
    <row r="7148" spans="1:13">
      <c r="A7148" s="1" t="s">
        <v>42</v>
      </c>
      <c r="B7148">
        <v>1.005908209563565</v>
      </c>
      <c r="C7148">
        <v>1.014398087908184</v>
      </c>
      <c r="D7148" t="s">
        <v>24</v>
      </c>
      <c r="E7148" t="s">
        <v>21</v>
      </c>
      <c r="F7148" t="s">
        <v>22</v>
      </c>
      <c r="G7148" t="s">
        <v>27</v>
      </c>
      <c r="H7148" t="s">
        <v>26</v>
      </c>
      <c r="I7148">
        <v>0</v>
      </c>
      <c r="J7148">
        <v>1</v>
      </c>
      <c r="K7148" t="s">
        <v>25</v>
      </c>
      <c r="L7148">
        <v>17</v>
      </c>
      <c r="M7148" t="s">
        <v>20</v>
      </c>
    </row>
    <row r="7149" spans="1:13">
      <c r="A7149" s="1" t="s">
        <v>43</v>
      </c>
      <c r="B7149">
        <v>0.99979342551353223</v>
      </c>
      <c r="C7149">
        <v>1.0141885391440999</v>
      </c>
      <c r="D7149" t="s">
        <v>24</v>
      </c>
      <c r="E7149" t="s">
        <v>21</v>
      </c>
      <c r="F7149" t="s">
        <v>22</v>
      </c>
      <c r="G7149" t="s">
        <v>27</v>
      </c>
      <c r="H7149" t="s">
        <v>26</v>
      </c>
      <c r="I7149">
        <v>0</v>
      </c>
      <c r="J7149">
        <v>1</v>
      </c>
      <c r="K7149" t="s">
        <v>25</v>
      </c>
      <c r="L7149">
        <v>17</v>
      </c>
      <c r="M7149" t="s">
        <v>20</v>
      </c>
    </row>
    <row r="7150" spans="1:13">
      <c r="A7150" s="1" t="s">
        <v>44</v>
      </c>
      <c r="B7150">
        <v>1.0066482690169789</v>
      </c>
      <c r="C7150">
        <v>1.0209311373862671</v>
      </c>
      <c r="D7150" t="s">
        <v>24</v>
      </c>
      <c r="E7150" t="s">
        <v>21</v>
      </c>
      <c r="F7150" t="s">
        <v>22</v>
      </c>
      <c r="G7150" t="s">
        <v>27</v>
      </c>
      <c r="H7150" t="s">
        <v>26</v>
      </c>
      <c r="I7150">
        <v>0</v>
      </c>
      <c r="J7150">
        <v>1</v>
      </c>
      <c r="K7150" t="s">
        <v>25</v>
      </c>
      <c r="L7150">
        <v>17</v>
      </c>
      <c r="M7150" t="s">
        <v>20</v>
      </c>
    </row>
    <row r="7151" spans="1:13">
      <c r="A7151" s="1" t="s">
        <v>45</v>
      </c>
      <c r="B7151">
        <v>1.002240681938503</v>
      </c>
      <c r="C7151">
        <v>1.0232187193462641</v>
      </c>
      <c r="D7151" t="s">
        <v>24</v>
      </c>
      <c r="E7151" t="s">
        <v>21</v>
      </c>
      <c r="F7151" t="s">
        <v>22</v>
      </c>
      <c r="G7151" t="s">
        <v>27</v>
      </c>
      <c r="H7151" t="s">
        <v>26</v>
      </c>
      <c r="I7151">
        <v>0</v>
      </c>
      <c r="J7151">
        <v>1</v>
      </c>
      <c r="K7151" t="s">
        <v>25</v>
      </c>
      <c r="L7151">
        <v>17</v>
      </c>
      <c r="M7151" t="s">
        <v>20</v>
      </c>
    </row>
    <row r="7152" spans="1:13">
      <c r="A7152" s="1" t="s">
        <v>46</v>
      </c>
      <c r="B7152">
        <v>0.9970067087507487</v>
      </c>
      <c r="C7152">
        <v>1.0201559277075749</v>
      </c>
      <c r="D7152" t="s">
        <v>24</v>
      </c>
      <c r="E7152" t="s">
        <v>21</v>
      </c>
      <c r="F7152" t="s">
        <v>22</v>
      </c>
      <c r="G7152" t="s">
        <v>27</v>
      </c>
      <c r="H7152" t="s">
        <v>26</v>
      </c>
      <c r="I7152">
        <v>0</v>
      </c>
      <c r="J7152">
        <v>1</v>
      </c>
      <c r="K7152" t="s">
        <v>25</v>
      </c>
      <c r="L7152">
        <v>17</v>
      </c>
      <c r="M7152" t="s">
        <v>20</v>
      </c>
    </row>
    <row r="7153" spans="1:13">
      <c r="A7153" s="1" t="s">
        <v>47</v>
      </c>
      <c r="B7153">
        <v>0.9835625062841119</v>
      </c>
      <c r="C7153">
        <v>1.0033871210566561</v>
      </c>
      <c r="D7153" t="s">
        <v>24</v>
      </c>
      <c r="E7153" t="s">
        <v>21</v>
      </c>
      <c r="F7153" t="s">
        <v>22</v>
      </c>
      <c r="G7153" t="s">
        <v>27</v>
      </c>
      <c r="H7153" t="s">
        <v>26</v>
      </c>
      <c r="I7153">
        <v>0</v>
      </c>
      <c r="J7153">
        <v>1</v>
      </c>
      <c r="K7153" t="s">
        <v>25</v>
      </c>
      <c r="L7153">
        <v>17</v>
      </c>
      <c r="M7153" t="s">
        <v>20</v>
      </c>
    </row>
    <row r="7154" spans="1:13">
      <c r="A7154" s="1" t="s">
        <v>48</v>
      </c>
      <c r="B7154">
        <v>1.0138837730299579</v>
      </c>
      <c r="C7154">
        <v>1.0173179201065889</v>
      </c>
      <c r="D7154" t="s">
        <v>24</v>
      </c>
      <c r="E7154" t="s">
        <v>21</v>
      </c>
      <c r="F7154" t="s">
        <v>22</v>
      </c>
      <c r="G7154" t="s">
        <v>27</v>
      </c>
      <c r="H7154" t="s">
        <v>26</v>
      </c>
      <c r="I7154">
        <v>0</v>
      </c>
      <c r="J7154">
        <v>1</v>
      </c>
      <c r="K7154" t="s">
        <v>25</v>
      </c>
      <c r="L7154">
        <v>17</v>
      </c>
      <c r="M7154" t="s">
        <v>20</v>
      </c>
    </row>
    <row r="7155" spans="1:13">
      <c r="A7155" s="1" t="s">
        <v>49</v>
      </c>
      <c r="B7155">
        <v>0.98449548353357053</v>
      </c>
      <c r="C7155">
        <v>1.001544897662703</v>
      </c>
      <c r="D7155" t="s">
        <v>24</v>
      </c>
      <c r="E7155" t="s">
        <v>21</v>
      </c>
      <c r="F7155" t="s">
        <v>22</v>
      </c>
      <c r="G7155" t="s">
        <v>27</v>
      </c>
      <c r="H7155" t="s">
        <v>26</v>
      </c>
      <c r="I7155">
        <v>0</v>
      </c>
      <c r="J7155">
        <v>1</v>
      </c>
      <c r="K7155" t="s">
        <v>25</v>
      </c>
      <c r="L7155">
        <v>17</v>
      </c>
      <c r="M7155" t="s">
        <v>20</v>
      </c>
    </row>
    <row r="7156" spans="1:13">
      <c r="A7156" s="1" t="s">
        <v>50</v>
      </c>
      <c r="B7156">
        <v>0.99979469812398769</v>
      </c>
      <c r="C7156">
        <v>1.001339278616302</v>
      </c>
      <c r="D7156" t="s">
        <v>24</v>
      </c>
      <c r="E7156" t="s">
        <v>21</v>
      </c>
      <c r="F7156" t="s">
        <v>22</v>
      </c>
      <c r="G7156" t="s">
        <v>27</v>
      </c>
      <c r="H7156" t="s">
        <v>26</v>
      </c>
      <c r="I7156">
        <v>0</v>
      </c>
      <c r="J7156">
        <v>1</v>
      </c>
      <c r="K7156" t="s">
        <v>25</v>
      </c>
      <c r="L7156">
        <v>17</v>
      </c>
      <c r="M7156" t="s">
        <v>20</v>
      </c>
    </row>
    <row r="7157" spans="1:13">
      <c r="A7157" s="1" t="s">
        <v>51</v>
      </c>
      <c r="B7157">
        <v>0.98869990956119103</v>
      </c>
      <c r="C7157">
        <v>0.9900240542080061</v>
      </c>
      <c r="D7157" t="s">
        <v>24</v>
      </c>
      <c r="E7157" t="s">
        <v>21</v>
      </c>
      <c r="F7157" t="s">
        <v>22</v>
      </c>
      <c r="G7157" t="s">
        <v>27</v>
      </c>
      <c r="H7157" t="s">
        <v>26</v>
      </c>
      <c r="I7157">
        <v>0</v>
      </c>
      <c r="J7157">
        <v>1</v>
      </c>
      <c r="K7157" t="s">
        <v>25</v>
      </c>
      <c r="L7157">
        <v>17</v>
      </c>
      <c r="M7157" t="s">
        <v>20</v>
      </c>
    </row>
    <row r="7158" spans="1:13">
      <c r="A7158" s="1" t="s">
        <v>52</v>
      </c>
      <c r="B7158">
        <v>1.018277776825592</v>
      </c>
      <c r="C7158">
        <v>1.008119492922787</v>
      </c>
      <c r="D7158" t="s">
        <v>24</v>
      </c>
      <c r="E7158" t="s">
        <v>21</v>
      </c>
      <c r="F7158" t="s">
        <v>22</v>
      </c>
      <c r="G7158" t="s">
        <v>27</v>
      </c>
      <c r="H7158" t="s">
        <v>26</v>
      </c>
      <c r="I7158">
        <v>0</v>
      </c>
      <c r="J7158">
        <v>1</v>
      </c>
      <c r="K7158" t="s">
        <v>25</v>
      </c>
      <c r="L7158">
        <v>17</v>
      </c>
      <c r="M7158" t="s">
        <v>20</v>
      </c>
    </row>
    <row r="7159" spans="1:13">
      <c r="A7159" s="1" t="s">
        <v>53</v>
      </c>
      <c r="B7159">
        <v>0.98209535369530832</v>
      </c>
      <c r="C7159">
        <v>0.99006946996913958</v>
      </c>
      <c r="D7159" t="s">
        <v>24</v>
      </c>
      <c r="E7159" t="s">
        <v>21</v>
      </c>
      <c r="F7159" t="s">
        <v>22</v>
      </c>
      <c r="G7159" t="s">
        <v>27</v>
      </c>
      <c r="H7159" t="s">
        <v>26</v>
      </c>
      <c r="I7159">
        <v>0</v>
      </c>
      <c r="J7159">
        <v>1</v>
      </c>
      <c r="K7159" t="s">
        <v>25</v>
      </c>
      <c r="L7159">
        <v>17</v>
      </c>
      <c r="M7159" t="s">
        <v>20</v>
      </c>
    </row>
    <row r="7160" spans="1:13">
      <c r="A7160" s="1" t="s">
        <v>54</v>
      </c>
      <c r="B7160">
        <v>1.0145444143174529</v>
      </c>
      <c r="C7160">
        <v>1.004469450543432</v>
      </c>
      <c r="D7160" t="s">
        <v>24</v>
      </c>
      <c r="E7160" t="s">
        <v>21</v>
      </c>
      <c r="F7160" t="s">
        <v>22</v>
      </c>
      <c r="G7160" t="s">
        <v>27</v>
      </c>
      <c r="H7160" t="s">
        <v>26</v>
      </c>
      <c r="I7160">
        <v>0</v>
      </c>
      <c r="J7160">
        <v>1</v>
      </c>
      <c r="K7160" t="s">
        <v>25</v>
      </c>
      <c r="L7160">
        <v>17</v>
      </c>
      <c r="M7160" t="s">
        <v>20</v>
      </c>
    </row>
    <row r="7161" spans="1:13">
      <c r="A7161" s="1" t="s">
        <v>55</v>
      </c>
      <c r="B7161">
        <v>0.99174500914318164</v>
      </c>
      <c r="C7161">
        <v>0.99617756441324212</v>
      </c>
      <c r="D7161" t="s">
        <v>24</v>
      </c>
      <c r="E7161" t="s">
        <v>21</v>
      </c>
      <c r="F7161" t="s">
        <v>22</v>
      </c>
      <c r="G7161" t="s">
        <v>27</v>
      </c>
      <c r="H7161" t="s">
        <v>26</v>
      </c>
      <c r="I7161">
        <v>0</v>
      </c>
      <c r="J7161">
        <v>1</v>
      </c>
      <c r="K7161" t="s">
        <v>25</v>
      </c>
      <c r="L7161">
        <v>17</v>
      </c>
      <c r="M7161" t="s">
        <v>20</v>
      </c>
    </row>
    <row r="7162" spans="1:13">
      <c r="A7162" s="1" t="s">
        <v>56</v>
      </c>
      <c r="B7162">
        <v>0.99936899260300782</v>
      </c>
      <c r="C7162">
        <v>0.99554896900137968</v>
      </c>
      <c r="D7162" t="s">
        <v>24</v>
      </c>
      <c r="E7162" t="s">
        <v>21</v>
      </c>
      <c r="F7162" t="s">
        <v>22</v>
      </c>
      <c r="G7162" t="s">
        <v>27</v>
      </c>
      <c r="H7162" t="s">
        <v>26</v>
      </c>
      <c r="I7162">
        <v>0</v>
      </c>
      <c r="J7162">
        <v>1</v>
      </c>
      <c r="K7162" t="s">
        <v>25</v>
      </c>
      <c r="L7162">
        <v>17</v>
      </c>
      <c r="M7162" t="s">
        <v>20</v>
      </c>
    </row>
    <row r="7163" spans="1:13">
      <c r="A7163" s="1" t="s">
        <v>57</v>
      </c>
      <c r="B7163">
        <v>0.99623811070795232</v>
      </c>
      <c r="C7163">
        <v>0.9918038239951843</v>
      </c>
      <c r="D7163" t="s">
        <v>24</v>
      </c>
      <c r="E7163" t="s">
        <v>21</v>
      </c>
      <c r="F7163" t="s">
        <v>22</v>
      </c>
      <c r="G7163" t="s">
        <v>27</v>
      </c>
      <c r="H7163" t="s">
        <v>26</v>
      </c>
      <c r="I7163">
        <v>0</v>
      </c>
      <c r="J7163">
        <v>1</v>
      </c>
      <c r="K7163" t="s">
        <v>25</v>
      </c>
      <c r="L7163">
        <v>17</v>
      </c>
      <c r="M7163" t="s">
        <v>20</v>
      </c>
    </row>
    <row r="7164" spans="1:13">
      <c r="A7164" s="1" t="s">
        <v>58</v>
      </c>
      <c r="B7164">
        <v>1.004691883872336</v>
      </c>
      <c r="C7164">
        <v>0.99645725236150806</v>
      </c>
      <c r="D7164" t="s">
        <v>24</v>
      </c>
      <c r="E7164" t="s">
        <v>21</v>
      </c>
      <c r="F7164" t="s">
        <v>22</v>
      </c>
      <c r="G7164" t="s">
        <v>27</v>
      </c>
      <c r="H7164" t="s">
        <v>26</v>
      </c>
      <c r="I7164">
        <v>0</v>
      </c>
      <c r="J7164">
        <v>1</v>
      </c>
      <c r="K7164" t="s">
        <v>25</v>
      </c>
      <c r="L7164">
        <v>17</v>
      </c>
      <c r="M7164" t="s">
        <v>20</v>
      </c>
    </row>
    <row r="7165" spans="1:13">
      <c r="A7165" s="1" t="s">
        <v>59</v>
      </c>
      <c r="B7165">
        <v>0.9979542013018311</v>
      </c>
      <c r="C7165">
        <v>0.99441870141184596</v>
      </c>
      <c r="D7165" t="s">
        <v>24</v>
      </c>
      <c r="E7165" t="s">
        <v>21</v>
      </c>
      <c r="F7165" t="s">
        <v>22</v>
      </c>
      <c r="G7165" t="s">
        <v>27</v>
      </c>
      <c r="H7165" t="s">
        <v>26</v>
      </c>
      <c r="I7165">
        <v>0</v>
      </c>
      <c r="J7165">
        <v>1</v>
      </c>
      <c r="K7165" t="s">
        <v>25</v>
      </c>
      <c r="L7165">
        <v>17</v>
      </c>
      <c r="M7165" t="s">
        <v>20</v>
      </c>
    </row>
    <row r="7166" spans="1:13">
      <c r="A7166" s="1" t="s">
        <v>60</v>
      </c>
      <c r="B7166">
        <v>1.0031908901156219</v>
      </c>
      <c r="C7166">
        <v>0.99759178221697076</v>
      </c>
      <c r="D7166" t="s">
        <v>24</v>
      </c>
      <c r="E7166" t="s">
        <v>21</v>
      </c>
      <c r="F7166" t="s">
        <v>22</v>
      </c>
      <c r="G7166" t="s">
        <v>27</v>
      </c>
      <c r="H7166" t="s">
        <v>26</v>
      </c>
      <c r="I7166">
        <v>0</v>
      </c>
      <c r="J7166">
        <v>1</v>
      </c>
      <c r="K7166" t="s">
        <v>25</v>
      </c>
      <c r="L7166">
        <v>17</v>
      </c>
      <c r="M7166" t="s">
        <v>20</v>
      </c>
    </row>
    <row r="7167" spans="1:13">
      <c r="A7167" s="1" t="s">
        <v>61</v>
      </c>
      <c r="B7167">
        <v>0.99483126652596643</v>
      </c>
      <c r="C7167">
        <v>0.99243549617880511</v>
      </c>
      <c r="D7167" t="s">
        <v>24</v>
      </c>
      <c r="E7167" t="s">
        <v>21</v>
      </c>
      <c r="F7167" t="s">
        <v>22</v>
      </c>
      <c r="G7167" t="s">
        <v>27</v>
      </c>
      <c r="H7167" t="s">
        <v>26</v>
      </c>
      <c r="I7167">
        <v>0</v>
      </c>
      <c r="J7167">
        <v>1</v>
      </c>
      <c r="K7167" t="s">
        <v>25</v>
      </c>
      <c r="L7167">
        <v>17</v>
      </c>
      <c r="M7167" t="s">
        <v>20</v>
      </c>
    </row>
    <row r="7168" spans="1:13">
      <c r="A7168" s="1" t="s">
        <v>62</v>
      </c>
      <c r="B7168">
        <v>0.99288499174335221</v>
      </c>
      <c r="C7168">
        <v>0.9853743094293026</v>
      </c>
      <c r="D7168" t="s">
        <v>24</v>
      </c>
      <c r="E7168" t="s">
        <v>21</v>
      </c>
      <c r="F7168" t="s">
        <v>22</v>
      </c>
      <c r="G7168" t="s">
        <v>27</v>
      </c>
      <c r="H7168" t="s">
        <v>26</v>
      </c>
      <c r="I7168">
        <v>0</v>
      </c>
      <c r="J7168">
        <v>1</v>
      </c>
      <c r="K7168" t="s">
        <v>25</v>
      </c>
      <c r="L7168">
        <v>17</v>
      </c>
      <c r="M7168" t="s">
        <v>20</v>
      </c>
    </row>
    <row r="7169" spans="1:13">
      <c r="A7169" s="1" t="s">
        <v>63</v>
      </c>
      <c r="B7169">
        <v>1.00671216561689</v>
      </c>
      <c r="C7169">
        <v>0.99198830498882029</v>
      </c>
      <c r="D7169" t="s">
        <v>24</v>
      </c>
      <c r="E7169" t="s">
        <v>21</v>
      </c>
      <c r="F7169" t="s">
        <v>22</v>
      </c>
      <c r="G7169" t="s">
        <v>27</v>
      </c>
      <c r="H7169" t="s">
        <v>26</v>
      </c>
      <c r="I7169">
        <v>0</v>
      </c>
      <c r="J7169">
        <v>1</v>
      </c>
      <c r="K7169" t="s">
        <v>25</v>
      </c>
      <c r="L7169">
        <v>17</v>
      </c>
      <c r="M7169" t="s">
        <v>20</v>
      </c>
    </row>
    <row r="7170" spans="1:13">
      <c r="A7170" s="1" t="s">
        <v>64</v>
      </c>
      <c r="B7170">
        <v>1.02488825714717</v>
      </c>
      <c r="C7170">
        <v>1.016677165010367</v>
      </c>
      <c r="D7170" t="s">
        <v>24</v>
      </c>
      <c r="E7170" t="s">
        <v>21</v>
      </c>
      <c r="F7170" t="s">
        <v>22</v>
      </c>
      <c r="G7170" t="s">
        <v>27</v>
      </c>
      <c r="H7170" t="s">
        <v>26</v>
      </c>
      <c r="I7170">
        <v>0</v>
      </c>
      <c r="J7170">
        <v>1</v>
      </c>
      <c r="K7170" t="s">
        <v>25</v>
      </c>
      <c r="L7170">
        <v>17</v>
      </c>
      <c r="M7170" t="s">
        <v>20</v>
      </c>
    </row>
    <row r="7171" spans="1:13">
      <c r="A7171" s="1" t="s">
        <v>65</v>
      </c>
      <c r="B7171">
        <v>0.99653336056924036</v>
      </c>
      <c r="C7171">
        <v>1.0131527118617889</v>
      </c>
      <c r="D7171" t="s">
        <v>24</v>
      </c>
      <c r="E7171" t="s">
        <v>21</v>
      </c>
      <c r="F7171" t="s">
        <v>22</v>
      </c>
      <c r="G7171" t="s">
        <v>27</v>
      </c>
      <c r="H7171" t="s">
        <v>26</v>
      </c>
      <c r="I7171">
        <v>0</v>
      </c>
      <c r="J7171">
        <v>1</v>
      </c>
      <c r="K7171" t="s">
        <v>25</v>
      </c>
      <c r="L7171">
        <v>17</v>
      </c>
      <c r="M7171" t="s">
        <v>20</v>
      </c>
    </row>
    <row r="7172" spans="1:13">
      <c r="A7172" s="1" t="s">
        <v>66</v>
      </c>
      <c r="B7172">
        <v>0.99758312374849345</v>
      </c>
      <c r="C7172">
        <v>1.0107040471333411</v>
      </c>
      <c r="D7172" t="s">
        <v>24</v>
      </c>
      <c r="E7172" t="s">
        <v>21</v>
      </c>
      <c r="F7172" t="s">
        <v>22</v>
      </c>
      <c r="G7172" t="s">
        <v>27</v>
      </c>
      <c r="H7172" t="s">
        <v>26</v>
      </c>
      <c r="I7172">
        <v>0</v>
      </c>
      <c r="J7172">
        <v>1</v>
      </c>
      <c r="K7172" t="s">
        <v>25</v>
      </c>
      <c r="L7172">
        <v>17</v>
      </c>
      <c r="M7172" t="s">
        <v>20</v>
      </c>
    </row>
    <row r="7173" spans="1:13">
      <c r="A7173" s="1" t="s">
        <v>67</v>
      </c>
      <c r="B7173">
        <v>1.005303444683225</v>
      </c>
      <c r="C7173">
        <v>1.016064260138424</v>
      </c>
      <c r="D7173" t="s">
        <v>24</v>
      </c>
      <c r="E7173" t="s">
        <v>21</v>
      </c>
      <c r="F7173" t="s">
        <v>22</v>
      </c>
      <c r="G7173" t="s">
        <v>27</v>
      </c>
      <c r="H7173" t="s">
        <v>26</v>
      </c>
      <c r="I7173">
        <v>0</v>
      </c>
      <c r="J7173">
        <v>1</v>
      </c>
      <c r="K7173" t="s">
        <v>25</v>
      </c>
      <c r="L7173">
        <v>17</v>
      </c>
      <c r="M7173" t="s">
        <v>20</v>
      </c>
    </row>
    <row r="7174" spans="1:13">
      <c r="A7174" s="1" t="s">
        <v>68</v>
      </c>
      <c r="B7174">
        <v>0.99689644970856506</v>
      </c>
      <c r="C7174">
        <v>1.012910853607754</v>
      </c>
      <c r="D7174" t="s">
        <v>24</v>
      </c>
      <c r="E7174" t="s">
        <v>21</v>
      </c>
      <c r="F7174" t="s">
        <v>22</v>
      </c>
      <c r="G7174" t="s">
        <v>27</v>
      </c>
      <c r="H7174" t="s">
        <v>26</v>
      </c>
      <c r="I7174">
        <v>0</v>
      </c>
      <c r="J7174">
        <v>1</v>
      </c>
      <c r="K7174" t="s">
        <v>25</v>
      </c>
      <c r="L7174">
        <v>17</v>
      </c>
      <c r="M7174" t="s">
        <v>20</v>
      </c>
    </row>
    <row r="7175" spans="1:13">
      <c r="A7175" s="1" t="s">
        <v>69</v>
      </c>
      <c r="B7175">
        <v>1.0089554240151331</v>
      </c>
      <c r="C7175">
        <v>1.0219818997913419</v>
      </c>
      <c r="D7175" t="s">
        <v>24</v>
      </c>
      <c r="E7175" t="s">
        <v>21</v>
      </c>
      <c r="F7175" t="s">
        <v>22</v>
      </c>
      <c r="G7175" t="s">
        <v>27</v>
      </c>
      <c r="H7175" t="s">
        <v>26</v>
      </c>
      <c r="I7175">
        <v>0</v>
      </c>
      <c r="J7175">
        <v>1</v>
      </c>
      <c r="K7175" t="s">
        <v>25</v>
      </c>
      <c r="L7175">
        <v>17</v>
      </c>
      <c r="M7175" t="s">
        <v>20</v>
      </c>
    </row>
    <row r="7176" spans="1:13">
      <c r="A7176" s="1" t="s">
        <v>70</v>
      </c>
      <c r="B7176">
        <v>1.0070389666880939</v>
      </c>
      <c r="C7176">
        <v>1.029175596339809</v>
      </c>
      <c r="D7176" t="s">
        <v>24</v>
      </c>
      <c r="E7176" t="s">
        <v>21</v>
      </c>
      <c r="F7176" t="s">
        <v>22</v>
      </c>
      <c r="G7176" t="s">
        <v>27</v>
      </c>
      <c r="H7176" t="s">
        <v>26</v>
      </c>
      <c r="I7176">
        <v>0</v>
      </c>
      <c r="J7176">
        <v>1</v>
      </c>
      <c r="K7176" t="s">
        <v>25</v>
      </c>
      <c r="L7176">
        <v>17</v>
      </c>
      <c r="M7176" t="s">
        <v>20</v>
      </c>
    </row>
    <row r="7177" spans="1:13">
      <c r="A7177" s="1" t="s">
        <v>71</v>
      </c>
      <c r="B7177">
        <v>1.007918904549103</v>
      </c>
      <c r="C7177">
        <v>1.03732553965149</v>
      </c>
      <c r="D7177" t="s">
        <v>24</v>
      </c>
      <c r="E7177" t="s">
        <v>21</v>
      </c>
      <c r="F7177" t="s">
        <v>22</v>
      </c>
      <c r="G7177" t="s">
        <v>27</v>
      </c>
      <c r="H7177" t="s">
        <v>26</v>
      </c>
      <c r="I7177">
        <v>0</v>
      </c>
      <c r="J7177">
        <v>1</v>
      </c>
      <c r="K7177" t="s">
        <v>25</v>
      </c>
      <c r="L7177">
        <v>17</v>
      </c>
      <c r="M7177" t="s">
        <v>20</v>
      </c>
    </row>
    <row r="7178" spans="1:13">
      <c r="A7178" s="1" t="s">
        <v>72</v>
      </c>
      <c r="B7178">
        <v>0.98227447250401256</v>
      </c>
      <c r="C7178">
        <v>1.018938397276107</v>
      </c>
      <c r="D7178" t="s">
        <v>24</v>
      </c>
      <c r="E7178" t="s">
        <v>21</v>
      </c>
      <c r="F7178" t="s">
        <v>22</v>
      </c>
      <c r="G7178" t="s">
        <v>27</v>
      </c>
      <c r="H7178" t="s">
        <v>26</v>
      </c>
      <c r="I7178">
        <v>0</v>
      </c>
      <c r="J7178">
        <v>1</v>
      </c>
      <c r="K7178" t="s">
        <v>25</v>
      </c>
      <c r="L7178">
        <v>17</v>
      </c>
      <c r="M7178" t="s">
        <v>20</v>
      </c>
    </row>
    <row r="7179" spans="1:13">
      <c r="A7179" s="1" t="s">
        <v>73</v>
      </c>
      <c r="B7179">
        <v>0.99876584124935308</v>
      </c>
      <c r="C7179">
        <v>1.0176808655367391</v>
      </c>
      <c r="D7179" t="s">
        <v>24</v>
      </c>
      <c r="E7179" t="s">
        <v>21</v>
      </c>
      <c r="F7179" t="s">
        <v>22</v>
      </c>
      <c r="G7179" t="s">
        <v>27</v>
      </c>
      <c r="H7179" t="s">
        <v>26</v>
      </c>
      <c r="I7179">
        <v>0</v>
      </c>
      <c r="J7179">
        <v>1</v>
      </c>
      <c r="K7179" t="s">
        <v>25</v>
      </c>
      <c r="L7179">
        <v>17</v>
      </c>
      <c r="M7179" t="s">
        <v>20</v>
      </c>
    </row>
    <row r="7180" spans="1:13">
      <c r="A7180" s="1" t="s">
        <v>74</v>
      </c>
      <c r="B7180">
        <v>1.0002613699460761</v>
      </c>
      <c r="C7180">
        <v>1.0179468567296861</v>
      </c>
      <c r="D7180" t="s">
        <v>24</v>
      </c>
      <c r="E7180" t="s">
        <v>21</v>
      </c>
      <c r="F7180" t="s">
        <v>22</v>
      </c>
      <c r="G7180" t="s">
        <v>27</v>
      </c>
      <c r="H7180" t="s">
        <v>26</v>
      </c>
      <c r="I7180">
        <v>0</v>
      </c>
      <c r="J7180">
        <v>1</v>
      </c>
      <c r="K7180" t="s">
        <v>25</v>
      </c>
      <c r="L7180">
        <v>17</v>
      </c>
      <c r="M7180" t="s">
        <v>20</v>
      </c>
    </row>
    <row r="7181" spans="1:13">
      <c r="A7181" s="1" t="s">
        <v>75</v>
      </c>
      <c r="B7181">
        <v>0.9976654570488559</v>
      </c>
      <c r="C7181">
        <v>1.0155704160706689</v>
      </c>
      <c r="D7181" t="s">
        <v>24</v>
      </c>
      <c r="E7181" t="s">
        <v>21</v>
      </c>
      <c r="F7181" t="s">
        <v>22</v>
      </c>
      <c r="G7181" t="s">
        <v>27</v>
      </c>
      <c r="H7181" t="s">
        <v>26</v>
      </c>
      <c r="I7181">
        <v>0</v>
      </c>
      <c r="J7181">
        <v>1</v>
      </c>
      <c r="K7181" t="s">
        <v>25</v>
      </c>
      <c r="L7181">
        <v>17</v>
      </c>
      <c r="M7181" t="s">
        <v>20</v>
      </c>
    </row>
    <row r="7182" spans="1:13">
      <c r="A7182" s="1" t="s">
        <v>76</v>
      </c>
      <c r="B7182">
        <v>1.019320440163187</v>
      </c>
      <c r="C7182">
        <v>1.035191683525865</v>
      </c>
      <c r="D7182" t="s">
        <v>24</v>
      </c>
      <c r="E7182" t="s">
        <v>21</v>
      </c>
      <c r="F7182" t="s">
        <v>22</v>
      </c>
      <c r="G7182" t="s">
        <v>27</v>
      </c>
      <c r="H7182" t="s">
        <v>26</v>
      </c>
      <c r="I7182">
        <v>0</v>
      </c>
      <c r="J7182">
        <v>1</v>
      </c>
      <c r="K7182" t="s">
        <v>25</v>
      </c>
      <c r="L7182">
        <v>17</v>
      </c>
      <c r="M7182" t="s">
        <v>20</v>
      </c>
    </row>
    <row r="7183" spans="1:13">
      <c r="A7183" s="1" t="s">
        <v>77</v>
      </c>
      <c r="B7183">
        <v>0.99677712986356493</v>
      </c>
      <c r="C7183">
        <v>1.0318553951635441</v>
      </c>
      <c r="D7183" t="s">
        <v>24</v>
      </c>
      <c r="E7183" t="s">
        <v>21</v>
      </c>
      <c r="F7183" t="s">
        <v>22</v>
      </c>
      <c r="G7183" t="s">
        <v>27</v>
      </c>
      <c r="H7183" t="s">
        <v>26</v>
      </c>
      <c r="I7183">
        <v>0</v>
      </c>
      <c r="J7183">
        <v>1</v>
      </c>
      <c r="K7183" t="s">
        <v>25</v>
      </c>
      <c r="L7183">
        <v>17</v>
      </c>
      <c r="M7183" t="s">
        <v>20</v>
      </c>
    </row>
    <row r="7184" spans="1:13">
      <c r="A7184" s="1" t="s">
        <v>78</v>
      </c>
      <c r="B7184">
        <v>1.0037120443381971</v>
      </c>
      <c r="C7184">
        <v>1.0356856881409979</v>
      </c>
      <c r="D7184" t="s">
        <v>24</v>
      </c>
      <c r="E7184" t="s">
        <v>21</v>
      </c>
      <c r="F7184" t="s">
        <v>22</v>
      </c>
      <c r="G7184" t="s">
        <v>27</v>
      </c>
      <c r="H7184" t="s">
        <v>26</v>
      </c>
      <c r="I7184">
        <v>0</v>
      </c>
      <c r="J7184">
        <v>1</v>
      </c>
      <c r="K7184" t="s">
        <v>25</v>
      </c>
      <c r="L7184">
        <v>17</v>
      </c>
      <c r="M7184" t="s">
        <v>20</v>
      </c>
    </row>
    <row r="7185" spans="1:13">
      <c r="A7185" s="1" t="s">
        <v>79</v>
      </c>
      <c r="B7185">
        <v>1.008023519152689</v>
      </c>
      <c r="C7185">
        <v>1.043995532095964</v>
      </c>
      <c r="D7185" t="s">
        <v>24</v>
      </c>
      <c r="E7185" t="s">
        <v>21</v>
      </c>
      <c r="F7185" t="s">
        <v>22</v>
      </c>
      <c r="G7185" t="s">
        <v>27</v>
      </c>
      <c r="H7185" t="s">
        <v>26</v>
      </c>
      <c r="I7185">
        <v>0</v>
      </c>
      <c r="J7185">
        <v>1</v>
      </c>
      <c r="K7185" t="s">
        <v>25</v>
      </c>
      <c r="L7185">
        <v>17</v>
      </c>
      <c r="M7185" t="s">
        <v>20</v>
      </c>
    </row>
    <row r="7186" spans="1:13">
      <c r="A7186" s="1" t="s">
        <v>80</v>
      </c>
      <c r="B7186">
        <v>0.99951933204040821</v>
      </c>
      <c r="C7186">
        <v>1.0434937168937279</v>
      </c>
      <c r="D7186" t="s">
        <v>24</v>
      </c>
      <c r="E7186" t="s">
        <v>21</v>
      </c>
      <c r="F7186" t="s">
        <v>22</v>
      </c>
      <c r="G7186" t="s">
        <v>27</v>
      </c>
      <c r="H7186" t="s">
        <v>26</v>
      </c>
      <c r="I7186">
        <v>0</v>
      </c>
      <c r="J7186">
        <v>1</v>
      </c>
      <c r="K7186" t="s">
        <v>25</v>
      </c>
      <c r="L7186">
        <v>17</v>
      </c>
      <c r="M7186" t="s">
        <v>20</v>
      </c>
    </row>
    <row r="7187" spans="1:13">
      <c r="A7187" s="1" t="s">
        <v>81</v>
      </c>
      <c r="B7187">
        <v>1.0103174126949459</v>
      </c>
      <c r="C7187">
        <v>1.0542598722155041</v>
      </c>
      <c r="D7187" t="s">
        <v>24</v>
      </c>
      <c r="E7187" t="s">
        <v>21</v>
      </c>
      <c r="F7187" t="s">
        <v>22</v>
      </c>
      <c r="G7187" t="s">
        <v>27</v>
      </c>
      <c r="H7187" t="s">
        <v>26</v>
      </c>
      <c r="I7187">
        <v>0</v>
      </c>
      <c r="J7187">
        <v>1</v>
      </c>
      <c r="K7187" t="s">
        <v>25</v>
      </c>
      <c r="L7187">
        <v>17</v>
      </c>
      <c r="M7187" t="s">
        <v>20</v>
      </c>
    </row>
    <row r="7188" spans="1:13">
      <c r="A7188" s="1" t="s">
        <v>82</v>
      </c>
      <c r="B7188">
        <v>0.99359941232574556</v>
      </c>
      <c r="C7188">
        <v>1.04751198947194</v>
      </c>
      <c r="D7188" t="s">
        <v>24</v>
      </c>
      <c r="E7188" t="s">
        <v>21</v>
      </c>
      <c r="F7188" t="s">
        <v>22</v>
      </c>
      <c r="G7188" t="s">
        <v>27</v>
      </c>
      <c r="H7188" t="s">
        <v>26</v>
      </c>
      <c r="I7188">
        <v>0</v>
      </c>
      <c r="J7188">
        <v>1</v>
      </c>
      <c r="K7188" t="s">
        <v>25</v>
      </c>
      <c r="L7188">
        <v>17</v>
      </c>
      <c r="M7188" t="s">
        <v>20</v>
      </c>
    </row>
    <row r="7189" spans="1:13">
      <c r="A7189" s="1" t="s">
        <v>84</v>
      </c>
      <c r="B7189">
        <v>0.95208075217054977</v>
      </c>
      <c r="C7189">
        <v>0.9973160028441137</v>
      </c>
      <c r="D7189" t="s">
        <v>24</v>
      </c>
      <c r="E7189" t="s">
        <v>21</v>
      </c>
      <c r="F7189" t="s">
        <v>22</v>
      </c>
      <c r="G7189" t="s">
        <v>27</v>
      </c>
      <c r="H7189" t="s">
        <v>26</v>
      </c>
      <c r="I7189">
        <v>0</v>
      </c>
      <c r="J7189">
        <v>1</v>
      </c>
      <c r="K7189" t="s">
        <v>25</v>
      </c>
      <c r="L7189">
        <v>17</v>
      </c>
      <c r="M7189" t="s">
        <v>20</v>
      </c>
    </row>
    <row r="7190" spans="1:13">
      <c r="A7190" s="1" t="s">
        <v>85</v>
      </c>
      <c r="B7190">
        <v>0.98873057197975511</v>
      </c>
      <c r="C7190">
        <v>0.9860768219366236</v>
      </c>
      <c r="D7190" t="s">
        <v>24</v>
      </c>
      <c r="E7190" t="s">
        <v>21</v>
      </c>
      <c r="F7190" t="s">
        <v>22</v>
      </c>
      <c r="G7190" t="s">
        <v>27</v>
      </c>
      <c r="H7190" t="s">
        <v>26</v>
      </c>
      <c r="I7190">
        <v>0</v>
      </c>
      <c r="J7190">
        <v>1</v>
      </c>
      <c r="K7190" t="s">
        <v>25</v>
      </c>
      <c r="L7190">
        <v>17</v>
      </c>
      <c r="M7190" t="s">
        <v>20</v>
      </c>
    </row>
    <row r="7191" spans="1:13">
      <c r="A7191" s="1" t="s">
        <v>86</v>
      </c>
      <c r="B7191">
        <v>0.99865266268136754</v>
      </c>
      <c r="C7191">
        <v>0.98474824383538995</v>
      </c>
      <c r="D7191" t="s">
        <v>24</v>
      </c>
      <c r="E7191" t="s">
        <v>21</v>
      </c>
      <c r="F7191" t="s">
        <v>22</v>
      </c>
      <c r="G7191" t="s">
        <v>27</v>
      </c>
      <c r="H7191" t="s">
        <v>26</v>
      </c>
      <c r="I7191">
        <v>0</v>
      </c>
      <c r="J7191">
        <v>1</v>
      </c>
      <c r="K7191" t="s">
        <v>25</v>
      </c>
      <c r="L7191">
        <v>17</v>
      </c>
      <c r="M7191" t="s">
        <v>20</v>
      </c>
    </row>
    <row r="7192" spans="1:13">
      <c r="A7192" s="1" t="s">
        <v>87</v>
      </c>
      <c r="B7192">
        <v>1.002878837926841</v>
      </c>
      <c r="C7192">
        <v>0.98758317442813326</v>
      </c>
      <c r="D7192" t="s">
        <v>24</v>
      </c>
      <c r="E7192" t="s">
        <v>21</v>
      </c>
      <c r="F7192" t="s">
        <v>22</v>
      </c>
      <c r="G7192" t="s">
        <v>27</v>
      </c>
      <c r="H7192" t="s">
        <v>26</v>
      </c>
      <c r="I7192">
        <v>0</v>
      </c>
      <c r="J7192">
        <v>1</v>
      </c>
      <c r="K7192" t="s">
        <v>25</v>
      </c>
      <c r="L7192">
        <v>17</v>
      </c>
      <c r="M7192" t="s">
        <v>20</v>
      </c>
    </row>
    <row r="7193" spans="1:13">
      <c r="A7193" s="1" t="s">
        <v>88</v>
      </c>
      <c r="B7193">
        <v>1.005782090819866</v>
      </c>
      <c r="C7193">
        <v>0.9932934700348488</v>
      </c>
      <c r="D7193" t="s">
        <v>24</v>
      </c>
      <c r="E7193" t="s">
        <v>21</v>
      </c>
      <c r="F7193" t="s">
        <v>22</v>
      </c>
      <c r="G7193" t="s">
        <v>27</v>
      </c>
      <c r="H7193" t="s">
        <v>26</v>
      </c>
      <c r="I7193">
        <v>0</v>
      </c>
      <c r="J7193">
        <v>1</v>
      </c>
      <c r="K7193" t="s">
        <v>25</v>
      </c>
      <c r="L7193">
        <v>17</v>
      </c>
      <c r="M7193" t="s">
        <v>20</v>
      </c>
    </row>
    <row r="7194" spans="1:13">
      <c r="A7194" s="1" t="s">
        <v>89</v>
      </c>
      <c r="B7194">
        <v>0.99153492993277337</v>
      </c>
      <c r="C7194">
        <v>0.98488517121368513</v>
      </c>
      <c r="D7194" t="s">
        <v>24</v>
      </c>
      <c r="E7194" t="s">
        <v>21</v>
      </c>
      <c r="F7194" t="s">
        <v>22</v>
      </c>
      <c r="G7194" t="s">
        <v>27</v>
      </c>
      <c r="H7194" t="s">
        <v>26</v>
      </c>
      <c r="I7194">
        <v>0</v>
      </c>
      <c r="J7194">
        <v>1</v>
      </c>
      <c r="K7194" t="s">
        <v>25</v>
      </c>
      <c r="L7194">
        <v>17</v>
      </c>
      <c r="M7194" t="s">
        <v>20</v>
      </c>
    </row>
    <row r="7195" spans="1:13">
      <c r="A7195" s="1" t="s">
        <v>90</v>
      </c>
      <c r="B7195">
        <v>0.99429094175427823</v>
      </c>
      <c r="C7195">
        <v>0.97926240440587853</v>
      </c>
      <c r="D7195" t="s">
        <v>24</v>
      </c>
      <c r="E7195" t="s">
        <v>21</v>
      </c>
      <c r="F7195" t="s">
        <v>22</v>
      </c>
      <c r="G7195" t="s">
        <v>27</v>
      </c>
      <c r="H7195" t="s">
        <v>26</v>
      </c>
      <c r="I7195">
        <v>0</v>
      </c>
      <c r="J7195">
        <v>1</v>
      </c>
      <c r="K7195" t="s">
        <v>25</v>
      </c>
      <c r="L7195">
        <v>17</v>
      </c>
      <c r="M7195" t="s">
        <v>20</v>
      </c>
    </row>
    <row r="7196" spans="1:13">
      <c r="A7196" s="1" t="s">
        <v>91</v>
      </c>
      <c r="B7196">
        <v>0.99946106467256379</v>
      </c>
      <c r="C7196">
        <v>0.97873464530131404</v>
      </c>
      <c r="D7196" t="s">
        <v>24</v>
      </c>
      <c r="E7196" t="s">
        <v>21</v>
      </c>
      <c r="F7196" t="s">
        <v>22</v>
      </c>
      <c r="G7196" t="s">
        <v>27</v>
      </c>
      <c r="H7196" t="s">
        <v>26</v>
      </c>
      <c r="I7196">
        <v>0</v>
      </c>
      <c r="J7196">
        <v>1</v>
      </c>
      <c r="K7196" t="s">
        <v>25</v>
      </c>
      <c r="L7196">
        <v>17</v>
      </c>
      <c r="M7196" t="s">
        <v>20</v>
      </c>
    </row>
    <row r="7197" spans="1:13">
      <c r="A7197" s="1" t="s">
        <v>92</v>
      </c>
      <c r="B7197">
        <v>0.9959333800946798</v>
      </c>
      <c r="C7197">
        <v>0.97475450351070525</v>
      </c>
      <c r="D7197" t="s">
        <v>24</v>
      </c>
      <c r="E7197" t="s">
        <v>21</v>
      </c>
      <c r="F7197" t="s">
        <v>22</v>
      </c>
      <c r="G7197" t="s">
        <v>27</v>
      </c>
      <c r="H7197" t="s">
        <v>26</v>
      </c>
      <c r="I7197">
        <v>0</v>
      </c>
      <c r="J7197">
        <v>1</v>
      </c>
      <c r="K7197" t="s">
        <v>25</v>
      </c>
      <c r="L7197">
        <v>17</v>
      </c>
      <c r="M7197" t="s">
        <v>20</v>
      </c>
    </row>
    <row r="7198" spans="1:13">
      <c r="A7198" s="1" t="s">
        <v>93</v>
      </c>
      <c r="B7198">
        <v>0.98664776015362321</v>
      </c>
      <c r="C7198">
        <v>0.96173934758849444</v>
      </c>
      <c r="D7198" t="s">
        <v>24</v>
      </c>
      <c r="E7198" t="s">
        <v>21</v>
      </c>
      <c r="F7198" t="s">
        <v>22</v>
      </c>
      <c r="G7198" t="s">
        <v>27</v>
      </c>
      <c r="H7198" t="s">
        <v>26</v>
      </c>
      <c r="I7198">
        <v>0</v>
      </c>
      <c r="J7198">
        <v>1</v>
      </c>
      <c r="K7198" t="s">
        <v>25</v>
      </c>
      <c r="L7198">
        <v>17</v>
      </c>
      <c r="M7198" t="s">
        <v>20</v>
      </c>
    </row>
    <row r="7199" spans="1:13">
      <c r="A7199" s="1" t="s">
        <v>94</v>
      </c>
      <c r="B7199">
        <v>0.99608625085716929</v>
      </c>
      <c r="C7199">
        <v>0.95797534104124338</v>
      </c>
      <c r="D7199" t="s">
        <v>24</v>
      </c>
      <c r="E7199" t="s">
        <v>21</v>
      </c>
      <c r="F7199" t="s">
        <v>22</v>
      </c>
      <c r="G7199" t="s">
        <v>27</v>
      </c>
      <c r="H7199" t="s">
        <v>26</v>
      </c>
      <c r="I7199">
        <v>0</v>
      </c>
      <c r="J7199">
        <v>1</v>
      </c>
      <c r="K7199" t="s">
        <v>25</v>
      </c>
      <c r="L7199">
        <v>17</v>
      </c>
      <c r="M7199" t="s">
        <v>20</v>
      </c>
    </row>
    <row r="7200" spans="1:13">
      <c r="A7200" s="1" t="s">
        <v>95</v>
      </c>
      <c r="B7200">
        <v>1.009537431565426</v>
      </c>
      <c r="C7200">
        <v>0.96711196529779009</v>
      </c>
      <c r="D7200" t="s">
        <v>24</v>
      </c>
      <c r="E7200" t="s">
        <v>21</v>
      </c>
      <c r="F7200" t="s">
        <v>22</v>
      </c>
      <c r="G7200" t="s">
        <v>27</v>
      </c>
      <c r="H7200" t="s">
        <v>26</v>
      </c>
      <c r="I7200">
        <v>0</v>
      </c>
      <c r="J7200">
        <v>1</v>
      </c>
      <c r="K7200" t="s">
        <v>25</v>
      </c>
      <c r="L7200">
        <v>17</v>
      </c>
      <c r="M7200" t="s">
        <v>20</v>
      </c>
    </row>
    <row r="7201" spans="1:13">
      <c r="A7201" s="1" t="s">
        <v>96</v>
      </c>
      <c r="B7201">
        <v>0.99149835754489724</v>
      </c>
      <c r="C7201">
        <v>0.95888992515477656</v>
      </c>
      <c r="D7201" t="s">
        <v>24</v>
      </c>
      <c r="E7201" t="s">
        <v>21</v>
      </c>
      <c r="F7201" t="s">
        <v>22</v>
      </c>
      <c r="G7201" t="s">
        <v>27</v>
      </c>
      <c r="H7201" t="s">
        <v>26</v>
      </c>
      <c r="I7201">
        <v>0</v>
      </c>
      <c r="J7201">
        <v>1</v>
      </c>
      <c r="K7201" t="s">
        <v>25</v>
      </c>
      <c r="L7201">
        <v>17</v>
      </c>
      <c r="M7201" t="s">
        <v>20</v>
      </c>
    </row>
    <row r="7202" spans="1:13">
      <c r="A7202" s="1" t="s">
        <v>97</v>
      </c>
      <c r="B7202">
        <v>1.014441227009256</v>
      </c>
      <c r="C7202">
        <v>0.97273747224082519</v>
      </c>
      <c r="D7202" t="s">
        <v>24</v>
      </c>
      <c r="E7202" t="s">
        <v>21</v>
      </c>
      <c r="F7202" t="s">
        <v>22</v>
      </c>
      <c r="G7202" t="s">
        <v>27</v>
      </c>
      <c r="H7202" t="s">
        <v>26</v>
      </c>
      <c r="I7202">
        <v>0</v>
      </c>
      <c r="J7202">
        <v>1</v>
      </c>
      <c r="K7202" t="s">
        <v>25</v>
      </c>
      <c r="L7202">
        <v>17</v>
      </c>
      <c r="M7202" t="s">
        <v>20</v>
      </c>
    </row>
    <row r="7203" spans="1:13">
      <c r="A7203" s="1" t="s">
        <v>98</v>
      </c>
      <c r="B7203">
        <v>1.008487764521897</v>
      </c>
      <c r="C7203">
        <v>0.98099383884683111</v>
      </c>
      <c r="D7203" t="s">
        <v>24</v>
      </c>
      <c r="E7203" t="s">
        <v>21</v>
      </c>
      <c r="F7203" t="s">
        <v>22</v>
      </c>
      <c r="G7203" t="s">
        <v>27</v>
      </c>
      <c r="H7203" t="s">
        <v>26</v>
      </c>
      <c r="I7203">
        <v>0</v>
      </c>
      <c r="J7203">
        <v>1</v>
      </c>
      <c r="K7203" t="s">
        <v>25</v>
      </c>
      <c r="L7203">
        <v>17</v>
      </c>
      <c r="M7203" t="s">
        <v>20</v>
      </c>
    </row>
    <row r="7204" spans="1:13">
      <c r="A7204" s="1" t="s">
        <v>99</v>
      </c>
      <c r="B7204">
        <v>0.98485554010765042</v>
      </c>
      <c r="C7204">
        <v>0.96613721699977317</v>
      </c>
      <c r="D7204" t="s">
        <v>24</v>
      </c>
      <c r="E7204" t="s">
        <v>21</v>
      </c>
      <c r="F7204" t="s">
        <v>22</v>
      </c>
      <c r="G7204" t="s">
        <v>27</v>
      </c>
      <c r="H7204" t="s">
        <v>26</v>
      </c>
      <c r="I7204">
        <v>0</v>
      </c>
      <c r="J7204">
        <v>1</v>
      </c>
      <c r="K7204" t="s">
        <v>25</v>
      </c>
      <c r="L7204">
        <v>17</v>
      </c>
      <c r="M7204" t="s">
        <v>20</v>
      </c>
    </row>
    <row r="7205" spans="1:13">
      <c r="A7205" s="1" t="s">
        <v>100</v>
      </c>
      <c r="B7205">
        <v>0.99267721529774933</v>
      </c>
      <c r="C7205">
        <v>0.95906240216685223</v>
      </c>
      <c r="D7205" t="s">
        <v>24</v>
      </c>
      <c r="E7205" t="s">
        <v>21</v>
      </c>
      <c r="F7205" t="s">
        <v>22</v>
      </c>
      <c r="G7205" t="s">
        <v>27</v>
      </c>
      <c r="H7205" t="s">
        <v>26</v>
      </c>
      <c r="I7205">
        <v>0</v>
      </c>
      <c r="J7205">
        <v>1</v>
      </c>
      <c r="K7205" t="s">
        <v>25</v>
      </c>
      <c r="L7205">
        <v>17</v>
      </c>
      <c r="M7205" t="s">
        <v>20</v>
      </c>
    </row>
    <row r="7206" spans="1:13">
      <c r="A7206" s="1" t="s">
        <v>101</v>
      </c>
      <c r="B7206">
        <v>1.031361286650859</v>
      </c>
      <c r="C7206">
        <v>0.98913983307726794</v>
      </c>
      <c r="D7206" t="s">
        <v>24</v>
      </c>
      <c r="E7206" t="s">
        <v>21</v>
      </c>
      <c r="F7206" t="s">
        <v>22</v>
      </c>
      <c r="G7206" t="s">
        <v>27</v>
      </c>
      <c r="H7206" t="s">
        <v>26</v>
      </c>
      <c r="I7206">
        <v>0</v>
      </c>
      <c r="J7206">
        <v>1</v>
      </c>
      <c r="K7206" t="s">
        <v>25</v>
      </c>
      <c r="L7206">
        <v>17</v>
      </c>
      <c r="M7206" t="s">
        <v>20</v>
      </c>
    </row>
    <row r="7207" spans="1:13">
      <c r="A7207" s="1" t="s">
        <v>102</v>
      </c>
      <c r="B7207">
        <v>0.99639888292333334</v>
      </c>
      <c r="C7207">
        <v>0.98557782473316213</v>
      </c>
      <c r="D7207" t="s">
        <v>24</v>
      </c>
      <c r="E7207" t="s">
        <v>21</v>
      </c>
      <c r="F7207" t="s">
        <v>22</v>
      </c>
      <c r="G7207" t="s">
        <v>27</v>
      </c>
      <c r="H7207" t="s">
        <v>26</v>
      </c>
      <c r="I7207">
        <v>0</v>
      </c>
      <c r="J7207">
        <v>1</v>
      </c>
      <c r="K7207" t="s">
        <v>25</v>
      </c>
      <c r="L7207">
        <v>17</v>
      </c>
      <c r="M7207" t="s">
        <v>20</v>
      </c>
    </row>
    <row r="7208" spans="1:13">
      <c r="A7208" s="1" t="s">
        <v>103</v>
      </c>
      <c r="B7208">
        <v>1.013992141502785</v>
      </c>
      <c r="C7208">
        <v>0.99936816911883564</v>
      </c>
      <c r="D7208" t="s">
        <v>24</v>
      </c>
      <c r="E7208" t="s">
        <v>21</v>
      </c>
      <c r="F7208" t="s">
        <v>22</v>
      </c>
      <c r="G7208" t="s">
        <v>27</v>
      </c>
      <c r="H7208" t="s">
        <v>26</v>
      </c>
      <c r="I7208">
        <v>0</v>
      </c>
      <c r="J7208">
        <v>1</v>
      </c>
      <c r="K7208" t="s">
        <v>25</v>
      </c>
      <c r="L7208">
        <v>17</v>
      </c>
      <c r="M7208" t="s">
        <v>20</v>
      </c>
    </row>
    <row r="7209" spans="1:13">
      <c r="A7209" s="1" t="s">
        <v>104</v>
      </c>
      <c r="B7209">
        <v>1.00655378021084</v>
      </c>
      <c r="C7209">
        <v>1.00591780844895</v>
      </c>
      <c r="D7209" t="s">
        <v>24</v>
      </c>
      <c r="E7209" t="s">
        <v>21</v>
      </c>
      <c r="F7209" t="s">
        <v>22</v>
      </c>
      <c r="G7209" t="s">
        <v>27</v>
      </c>
      <c r="H7209" t="s">
        <v>26</v>
      </c>
      <c r="I7209">
        <v>0</v>
      </c>
      <c r="J7209">
        <v>1</v>
      </c>
      <c r="K7209" t="s">
        <v>25</v>
      </c>
      <c r="L7209">
        <v>17</v>
      </c>
      <c r="M7209" t="s">
        <v>20</v>
      </c>
    </row>
    <row r="7210" spans="1:13">
      <c r="A7210" s="1" t="s">
        <v>105</v>
      </c>
      <c r="B7210">
        <v>1.0275768071061979</v>
      </c>
      <c r="C7210">
        <v>1.033657809817236</v>
      </c>
      <c r="D7210" t="s">
        <v>24</v>
      </c>
      <c r="E7210" t="s">
        <v>21</v>
      </c>
      <c r="F7210" t="s">
        <v>22</v>
      </c>
      <c r="G7210" t="s">
        <v>27</v>
      </c>
      <c r="H7210" t="s">
        <v>26</v>
      </c>
      <c r="I7210">
        <v>0</v>
      </c>
      <c r="J7210">
        <v>1</v>
      </c>
      <c r="K7210" t="s">
        <v>25</v>
      </c>
      <c r="L7210">
        <v>17</v>
      </c>
      <c r="M7210" t="s">
        <v>20</v>
      </c>
    </row>
    <row r="7211" spans="1:13">
      <c r="A7211" s="1" t="s">
        <v>106</v>
      </c>
      <c r="B7211">
        <v>1.0067349210798331</v>
      </c>
      <c r="C7211">
        <v>1.0406194135899089</v>
      </c>
      <c r="D7211" t="s">
        <v>24</v>
      </c>
      <c r="E7211" t="s">
        <v>21</v>
      </c>
      <c r="F7211" t="s">
        <v>22</v>
      </c>
      <c r="G7211" t="s">
        <v>27</v>
      </c>
      <c r="H7211" t="s">
        <v>26</v>
      </c>
      <c r="I7211">
        <v>0</v>
      </c>
      <c r="J7211">
        <v>1</v>
      </c>
      <c r="K7211" t="s">
        <v>25</v>
      </c>
      <c r="L7211">
        <v>17</v>
      </c>
      <c r="M7211" t="s">
        <v>20</v>
      </c>
    </row>
    <row r="7212" spans="1:13">
      <c r="A7212" s="1" t="s">
        <v>107</v>
      </c>
      <c r="B7212">
        <v>1.014374820804407</v>
      </c>
      <c r="C7212">
        <v>1.055578131185851</v>
      </c>
      <c r="D7212" t="s">
        <v>24</v>
      </c>
      <c r="E7212" t="s">
        <v>21</v>
      </c>
      <c r="F7212" t="s">
        <v>22</v>
      </c>
      <c r="G7212" t="s">
        <v>27</v>
      </c>
      <c r="H7212" t="s">
        <v>26</v>
      </c>
      <c r="I7212">
        <v>0</v>
      </c>
      <c r="J7212">
        <v>1</v>
      </c>
      <c r="K7212" t="s">
        <v>25</v>
      </c>
      <c r="L7212">
        <v>17</v>
      </c>
      <c r="M7212" t="s">
        <v>20</v>
      </c>
    </row>
    <row r="7213" spans="1:13">
      <c r="A7213" s="1" t="s">
        <v>108</v>
      </c>
      <c r="B7213">
        <v>0.99900735508344163</v>
      </c>
      <c r="C7213">
        <v>1.054530316919899</v>
      </c>
      <c r="D7213" t="s">
        <v>24</v>
      </c>
      <c r="E7213" t="s">
        <v>21</v>
      </c>
      <c r="F7213" t="s">
        <v>22</v>
      </c>
      <c r="G7213" t="s">
        <v>27</v>
      </c>
      <c r="H7213" t="s">
        <v>26</v>
      </c>
      <c r="I7213">
        <v>0</v>
      </c>
      <c r="J7213">
        <v>1</v>
      </c>
      <c r="K7213" t="s">
        <v>25</v>
      </c>
      <c r="L7213">
        <v>17</v>
      </c>
      <c r="M7213" t="s">
        <v>20</v>
      </c>
    </row>
    <row r="7214" spans="1:13">
      <c r="A7214" s="1" t="s">
        <v>109</v>
      </c>
      <c r="B7214">
        <v>1.0052232473551701</v>
      </c>
      <c r="C7214">
        <v>1.060038389608698</v>
      </c>
      <c r="D7214" t="s">
        <v>24</v>
      </c>
      <c r="E7214" t="s">
        <v>21</v>
      </c>
      <c r="F7214" t="s">
        <v>22</v>
      </c>
      <c r="G7214" t="s">
        <v>27</v>
      </c>
      <c r="H7214" t="s">
        <v>26</v>
      </c>
      <c r="I7214">
        <v>0</v>
      </c>
      <c r="J7214">
        <v>1</v>
      </c>
      <c r="K7214" t="s">
        <v>25</v>
      </c>
      <c r="L7214">
        <v>17</v>
      </c>
      <c r="M7214" t="s">
        <v>20</v>
      </c>
    </row>
    <row r="7215" spans="1:13">
      <c r="A7215" s="1" t="s">
        <v>110</v>
      </c>
      <c r="B7215">
        <v>1.0169684177527369</v>
      </c>
      <c r="C7215">
        <v>1.0780255638375169</v>
      </c>
      <c r="D7215" t="s">
        <v>24</v>
      </c>
      <c r="E7215" t="s">
        <v>21</v>
      </c>
      <c r="F7215" t="s">
        <v>22</v>
      </c>
      <c r="G7215" t="s">
        <v>27</v>
      </c>
      <c r="H7215" t="s">
        <v>26</v>
      </c>
      <c r="I7215">
        <v>0</v>
      </c>
      <c r="J7215">
        <v>1</v>
      </c>
      <c r="K7215" t="s">
        <v>25</v>
      </c>
      <c r="L7215">
        <v>17</v>
      </c>
      <c r="M7215" t="s">
        <v>20</v>
      </c>
    </row>
    <row r="7216" spans="1:13">
      <c r="A7216" s="1" t="s">
        <v>111</v>
      </c>
      <c r="B7216">
        <v>1.0003943558337069</v>
      </c>
      <c r="C7216">
        <v>1.078450689507501</v>
      </c>
      <c r="D7216" t="s">
        <v>24</v>
      </c>
      <c r="E7216" t="s">
        <v>21</v>
      </c>
      <c r="F7216" t="s">
        <v>22</v>
      </c>
      <c r="G7216" t="s">
        <v>27</v>
      </c>
      <c r="H7216" t="s">
        <v>26</v>
      </c>
      <c r="I7216">
        <v>0</v>
      </c>
      <c r="J7216">
        <v>1</v>
      </c>
      <c r="K7216" t="s">
        <v>25</v>
      </c>
      <c r="L7216">
        <v>17</v>
      </c>
      <c r="M7216" t="s">
        <v>20</v>
      </c>
    </row>
    <row r="7217" spans="1:13">
      <c r="A7217" s="1" t="s">
        <v>113</v>
      </c>
      <c r="B7217">
        <v>0.98343444801543156</v>
      </c>
      <c r="C7217">
        <v>1.0605855585476709</v>
      </c>
      <c r="D7217" t="s">
        <v>24</v>
      </c>
      <c r="E7217" t="s">
        <v>21</v>
      </c>
      <c r="F7217" t="s">
        <v>22</v>
      </c>
      <c r="G7217" t="s">
        <v>27</v>
      </c>
      <c r="H7217" t="s">
        <v>26</v>
      </c>
      <c r="I7217">
        <v>0</v>
      </c>
      <c r="J7217">
        <v>1</v>
      </c>
      <c r="K7217" t="s">
        <v>25</v>
      </c>
      <c r="L7217">
        <v>17</v>
      </c>
      <c r="M7217" t="s">
        <v>20</v>
      </c>
    </row>
    <row r="7218" spans="1:13">
      <c r="A7218" s="1" t="s">
        <v>114</v>
      </c>
      <c r="B7218">
        <v>1.0071597720407941</v>
      </c>
      <c r="C7218">
        <v>1.06817910937663</v>
      </c>
      <c r="D7218" t="s">
        <v>24</v>
      </c>
      <c r="E7218" t="s">
        <v>21</v>
      </c>
      <c r="F7218" t="s">
        <v>22</v>
      </c>
      <c r="G7218" t="s">
        <v>27</v>
      </c>
      <c r="H7218" t="s">
        <v>26</v>
      </c>
      <c r="I7218">
        <v>0</v>
      </c>
      <c r="J7218">
        <v>1</v>
      </c>
      <c r="K7218" t="s">
        <v>25</v>
      </c>
      <c r="L7218">
        <v>17</v>
      </c>
      <c r="M7218" t="s">
        <v>20</v>
      </c>
    </row>
    <row r="7219" spans="1:13">
      <c r="A7219" s="1" t="s">
        <v>115</v>
      </c>
      <c r="B7219">
        <v>1.0132307353373351</v>
      </c>
      <c r="C7219">
        <v>1.0823119044656631</v>
      </c>
      <c r="D7219" t="s">
        <v>24</v>
      </c>
      <c r="E7219" t="s">
        <v>21</v>
      </c>
      <c r="F7219" t="s">
        <v>22</v>
      </c>
      <c r="G7219" t="s">
        <v>27</v>
      </c>
      <c r="H7219" t="s">
        <v>26</v>
      </c>
      <c r="I7219">
        <v>0</v>
      </c>
      <c r="J7219">
        <v>1</v>
      </c>
      <c r="K7219" t="s">
        <v>25</v>
      </c>
      <c r="L7219">
        <v>17</v>
      </c>
      <c r="M7219" t="s">
        <v>20</v>
      </c>
    </row>
    <row r="7220" spans="1:13">
      <c r="A7220" s="1" t="s">
        <v>116</v>
      </c>
      <c r="B7220">
        <v>1.002245839228487</v>
      </c>
      <c r="C7220">
        <v>1.0847426029981699</v>
      </c>
      <c r="D7220" t="s">
        <v>24</v>
      </c>
      <c r="E7220" t="s">
        <v>21</v>
      </c>
      <c r="F7220" t="s">
        <v>22</v>
      </c>
      <c r="G7220" t="s">
        <v>27</v>
      </c>
      <c r="H7220" t="s">
        <v>26</v>
      </c>
      <c r="I7220">
        <v>0</v>
      </c>
      <c r="J7220">
        <v>1</v>
      </c>
      <c r="K7220" t="s">
        <v>25</v>
      </c>
      <c r="L7220">
        <v>17</v>
      </c>
      <c r="M7220" t="s">
        <v>20</v>
      </c>
    </row>
    <row r="7221" spans="1:13">
      <c r="A7221" s="1" t="s">
        <v>117</v>
      </c>
      <c r="B7221">
        <v>0.99824443660401441</v>
      </c>
      <c r="C7221">
        <v>1.08283826859028</v>
      </c>
      <c r="D7221" t="s">
        <v>24</v>
      </c>
      <c r="E7221" t="s">
        <v>21</v>
      </c>
      <c r="F7221" t="s">
        <v>22</v>
      </c>
      <c r="G7221" t="s">
        <v>27</v>
      </c>
      <c r="H7221" t="s">
        <v>26</v>
      </c>
      <c r="I7221">
        <v>0</v>
      </c>
      <c r="J7221">
        <v>1</v>
      </c>
      <c r="K7221" t="s">
        <v>25</v>
      </c>
      <c r="L7221">
        <v>17</v>
      </c>
      <c r="M7221" t="s">
        <v>20</v>
      </c>
    </row>
    <row r="7222" spans="1:13">
      <c r="A7222" s="1" t="s">
        <v>118</v>
      </c>
      <c r="B7222">
        <v>0.98418106177335496</v>
      </c>
      <c r="C7222">
        <v>1.065708916910004</v>
      </c>
      <c r="D7222" t="s">
        <v>24</v>
      </c>
      <c r="E7222" t="s">
        <v>21</v>
      </c>
      <c r="F7222" t="s">
        <v>22</v>
      </c>
      <c r="G7222" t="s">
        <v>27</v>
      </c>
      <c r="H7222" t="s">
        <v>26</v>
      </c>
      <c r="I7222">
        <v>0</v>
      </c>
      <c r="J7222">
        <v>1</v>
      </c>
      <c r="K7222" t="s">
        <v>25</v>
      </c>
      <c r="L7222">
        <v>17</v>
      </c>
      <c r="M7222" t="s">
        <v>20</v>
      </c>
    </row>
    <row r="7223" spans="1:13">
      <c r="A7223" s="1" t="s">
        <v>119</v>
      </c>
      <c r="B7223">
        <v>0.99404167180990577</v>
      </c>
      <c r="C7223">
        <v>1.0593590734279441</v>
      </c>
      <c r="D7223" t="s">
        <v>24</v>
      </c>
      <c r="E7223" t="s">
        <v>21</v>
      </c>
      <c r="F7223" t="s">
        <v>22</v>
      </c>
      <c r="G7223" t="s">
        <v>27</v>
      </c>
      <c r="H7223" t="s">
        <v>26</v>
      </c>
      <c r="I7223">
        <v>0</v>
      </c>
      <c r="J7223">
        <v>1</v>
      </c>
      <c r="K7223" t="s">
        <v>25</v>
      </c>
      <c r="L7223">
        <v>17</v>
      </c>
      <c r="M7223" t="s">
        <v>20</v>
      </c>
    </row>
    <row r="7224" spans="1:13">
      <c r="A7224" s="1" t="s">
        <v>120</v>
      </c>
      <c r="B7224">
        <v>1.012041062710147</v>
      </c>
      <c r="C7224">
        <v>1.0721148824636531</v>
      </c>
      <c r="D7224" t="s">
        <v>24</v>
      </c>
      <c r="E7224" t="s">
        <v>21</v>
      </c>
      <c r="F7224" t="s">
        <v>22</v>
      </c>
      <c r="G7224" t="s">
        <v>27</v>
      </c>
      <c r="H7224" t="s">
        <v>26</v>
      </c>
      <c r="I7224">
        <v>0</v>
      </c>
      <c r="J7224">
        <v>1</v>
      </c>
      <c r="K7224" t="s">
        <v>25</v>
      </c>
      <c r="L7224">
        <v>17</v>
      </c>
      <c r="M7224" t="s">
        <v>20</v>
      </c>
    </row>
    <row r="7225" spans="1:13">
      <c r="A7225" s="1" t="s">
        <v>121</v>
      </c>
      <c r="B7225">
        <v>0.99526274487988131</v>
      </c>
      <c r="C7225">
        <v>1.0670360007473469</v>
      </c>
      <c r="D7225" t="s">
        <v>24</v>
      </c>
      <c r="E7225" t="s">
        <v>21</v>
      </c>
      <c r="F7225" t="s">
        <v>22</v>
      </c>
      <c r="G7225" t="s">
        <v>27</v>
      </c>
      <c r="H7225" t="s">
        <v>26</v>
      </c>
      <c r="I7225">
        <v>0</v>
      </c>
      <c r="J7225">
        <v>1</v>
      </c>
      <c r="K7225" t="s">
        <v>25</v>
      </c>
      <c r="L7225">
        <v>17</v>
      </c>
      <c r="M7225" t="s">
        <v>20</v>
      </c>
    </row>
    <row r="7226" spans="1:13">
      <c r="A7226" s="1" t="s">
        <v>122</v>
      </c>
      <c r="B7226">
        <v>1.0007703345505681</v>
      </c>
      <c r="C7226">
        <v>1.067857975445422</v>
      </c>
      <c r="D7226" t="s">
        <v>24</v>
      </c>
      <c r="E7226" t="s">
        <v>21</v>
      </c>
      <c r="F7226" t="s">
        <v>22</v>
      </c>
      <c r="G7226" t="s">
        <v>27</v>
      </c>
      <c r="H7226" t="s">
        <v>26</v>
      </c>
      <c r="I7226">
        <v>0</v>
      </c>
      <c r="J7226">
        <v>1</v>
      </c>
      <c r="K7226" t="s">
        <v>25</v>
      </c>
      <c r="L7226">
        <v>17</v>
      </c>
      <c r="M7226" t="s">
        <v>20</v>
      </c>
    </row>
    <row r="7227" spans="1:13">
      <c r="A7227" s="1" t="s">
        <v>124</v>
      </c>
      <c r="B7227">
        <v>0.98687900593862676</v>
      </c>
      <c r="C7227">
        <v>1.0538466172912131</v>
      </c>
      <c r="D7227" t="s">
        <v>24</v>
      </c>
      <c r="E7227" t="s">
        <v>21</v>
      </c>
      <c r="F7227" t="s">
        <v>22</v>
      </c>
      <c r="G7227" t="s">
        <v>27</v>
      </c>
      <c r="H7227" t="s">
        <v>26</v>
      </c>
      <c r="I7227">
        <v>0</v>
      </c>
      <c r="J7227">
        <v>1</v>
      </c>
      <c r="K7227" t="s">
        <v>25</v>
      </c>
      <c r="L7227">
        <v>17</v>
      </c>
      <c r="M7227" t="s">
        <v>20</v>
      </c>
    </row>
    <row r="7228" spans="1:13">
      <c r="A7228" s="1" t="s">
        <v>125</v>
      </c>
      <c r="B7228">
        <v>1.0041310695465591</v>
      </c>
      <c r="C7228">
        <v>1.058200130958648</v>
      </c>
      <c r="D7228" t="s">
        <v>24</v>
      </c>
      <c r="E7228" t="s">
        <v>21</v>
      </c>
      <c r="F7228" t="s">
        <v>22</v>
      </c>
      <c r="G7228" t="s">
        <v>27</v>
      </c>
      <c r="H7228" t="s">
        <v>26</v>
      </c>
      <c r="I7228">
        <v>0</v>
      </c>
      <c r="J7228">
        <v>1</v>
      </c>
      <c r="K7228" t="s">
        <v>25</v>
      </c>
      <c r="L7228">
        <v>17</v>
      </c>
      <c r="M7228" t="s">
        <v>20</v>
      </c>
    </row>
    <row r="7229" spans="1:13">
      <c r="A7229" s="1" t="s">
        <v>126</v>
      </c>
      <c r="B7229">
        <v>0.99227801147374994</v>
      </c>
      <c r="C7229">
        <v>1.050028721688909</v>
      </c>
      <c r="D7229" t="s">
        <v>24</v>
      </c>
      <c r="E7229" t="s">
        <v>21</v>
      </c>
      <c r="F7229" t="s">
        <v>22</v>
      </c>
      <c r="G7229" t="s">
        <v>27</v>
      </c>
      <c r="H7229" t="s">
        <v>26</v>
      </c>
      <c r="I7229">
        <v>0</v>
      </c>
      <c r="J7229">
        <v>1</v>
      </c>
      <c r="K7229" t="s">
        <v>25</v>
      </c>
      <c r="L7229">
        <v>17</v>
      </c>
      <c r="M7229" t="s">
        <v>20</v>
      </c>
    </row>
    <row r="7230" spans="1:13">
      <c r="A7230" s="1" t="s">
        <v>127</v>
      </c>
      <c r="B7230">
        <v>1.0024246877608289</v>
      </c>
      <c r="C7230">
        <v>1.052574713478907</v>
      </c>
      <c r="D7230" t="s">
        <v>24</v>
      </c>
      <c r="E7230" t="s">
        <v>21</v>
      </c>
      <c r="F7230" t="s">
        <v>22</v>
      </c>
      <c r="G7230" t="s">
        <v>27</v>
      </c>
      <c r="H7230" t="s">
        <v>26</v>
      </c>
      <c r="I7230">
        <v>0</v>
      </c>
      <c r="J7230">
        <v>1</v>
      </c>
      <c r="K7230" t="s">
        <v>25</v>
      </c>
      <c r="L7230">
        <v>17</v>
      </c>
      <c r="M7230" t="s">
        <v>20</v>
      </c>
    </row>
    <row r="7231" spans="1:13">
      <c r="A7231" s="1" t="s">
        <v>128</v>
      </c>
      <c r="B7231">
        <v>1.0032891565218089</v>
      </c>
      <c r="C7231">
        <v>1.056036796462438</v>
      </c>
      <c r="D7231" t="s">
        <v>24</v>
      </c>
      <c r="E7231" t="s">
        <v>21</v>
      </c>
      <c r="F7231" t="s">
        <v>22</v>
      </c>
      <c r="G7231" t="s">
        <v>27</v>
      </c>
      <c r="H7231" t="s">
        <v>26</v>
      </c>
      <c r="I7231">
        <v>0</v>
      </c>
      <c r="J7231">
        <v>1</v>
      </c>
      <c r="K7231" t="s">
        <v>25</v>
      </c>
      <c r="L7231">
        <v>17</v>
      </c>
      <c r="M7231" t="s">
        <v>20</v>
      </c>
    </row>
    <row r="7232" spans="1:13">
      <c r="A7232" s="1" t="s">
        <v>129</v>
      </c>
      <c r="B7232">
        <v>1.0209835294856151</v>
      </c>
      <c r="C7232">
        <v>1.0781961757189009</v>
      </c>
      <c r="D7232" t="s">
        <v>24</v>
      </c>
      <c r="E7232" t="s">
        <v>21</v>
      </c>
      <c r="F7232" t="s">
        <v>22</v>
      </c>
      <c r="G7232" t="s">
        <v>27</v>
      </c>
      <c r="H7232" t="s">
        <v>26</v>
      </c>
      <c r="I7232">
        <v>0</v>
      </c>
      <c r="J7232">
        <v>1</v>
      </c>
      <c r="K7232" t="s">
        <v>25</v>
      </c>
      <c r="L7232">
        <v>17</v>
      </c>
      <c r="M7232" t="s">
        <v>20</v>
      </c>
    </row>
    <row r="7233" spans="1:13">
      <c r="A7233" s="1" t="s">
        <v>130</v>
      </c>
      <c r="B7233">
        <v>0.99751596172108847</v>
      </c>
      <c r="C7233">
        <v>1.0755178951462401</v>
      </c>
      <c r="D7233" t="s">
        <v>24</v>
      </c>
      <c r="E7233" t="s">
        <v>21</v>
      </c>
      <c r="F7233" t="s">
        <v>22</v>
      </c>
      <c r="G7233" t="s">
        <v>27</v>
      </c>
      <c r="H7233" t="s">
        <v>26</v>
      </c>
      <c r="I7233">
        <v>0</v>
      </c>
      <c r="J7233">
        <v>1</v>
      </c>
      <c r="K7233" t="s">
        <v>25</v>
      </c>
      <c r="L7233">
        <v>17</v>
      </c>
      <c r="M7233" t="s">
        <v>20</v>
      </c>
    </row>
    <row r="7234" spans="1:13">
      <c r="A7234" s="1" t="s">
        <v>131</v>
      </c>
      <c r="B7234">
        <v>1.0141165926548621</v>
      </c>
      <c r="C7234">
        <v>1.0907005431650341</v>
      </c>
      <c r="D7234" t="s">
        <v>24</v>
      </c>
      <c r="E7234" t="s">
        <v>21</v>
      </c>
      <c r="F7234" t="s">
        <v>22</v>
      </c>
      <c r="G7234" t="s">
        <v>27</v>
      </c>
      <c r="H7234" t="s">
        <v>26</v>
      </c>
      <c r="I7234">
        <v>0</v>
      </c>
      <c r="J7234">
        <v>1</v>
      </c>
      <c r="K7234" t="s">
        <v>25</v>
      </c>
      <c r="L7234">
        <v>17</v>
      </c>
      <c r="M7234" t="s">
        <v>20</v>
      </c>
    </row>
    <row r="7235" spans="1:13">
      <c r="A7235" s="1" t="s">
        <v>132</v>
      </c>
      <c r="B7235">
        <v>1.006381514792946</v>
      </c>
      <c r="C7235">
        <v>1.097660864815915</v>
      </c>
      <c r="D7235" t="s">
        <v>24</v>
      </c>
      <c r="E7235" t="s">
        <v>21</v>
      </c>
      <c r="F7235" t="s">
        <v>22</v>
      </c>
      <c r="G7235" t="s">
        <v>27</v>
      </c>
      <c r="H7235" t="s">
        <v>26</v>
      </c>
      <c r="I7235">
        <v>0</v>
      </c>
      <c r="J7235">
        <v>1</v>
      </c>
      <c r="K7235" t="s">
        <v>25</v>
      </c>
      <c r="L7235">
        <v>17</v>
      </c>
      <c r="M7235" t="s">
        <v>20</v>
      </c>
    </row>
    <row r="7236" spans="1:13">
      <c r="A7236" s="1" t="s">
        <v>133</v>
      </c>
      <c r="B7236">
        <v>1.010897486009251</v>
      </c>
      <c r="C7236">
        <v>1.10962260873315</v>
      </c>
      <c r="D7236" t="s">
        <v>24</v>
      </c>
      <c r="E7236" t="s">
        <v>21</v>
      </c>
      <c r="F7236" t="s">
        <v>22</v>
      </c>
      <c r="G7236" t="s">
        <v>27</v>
      </c>
      <c r="H7236" t="s">
        <v>26</v>
      </c>
      <c r="I7236">
        <v>0</v>
      </c>
      <c r="J7236">
        <v>1</v>
      </c>
      <c r="K7236" t="s">
        <v>25</v>
      </c>
      <c r="L7236">
        <v>17</v>
      </c>
      <c r="M7236" t="s">
        <v>20</v>
      </c>
    </row>
    <row r="7237" spans="1:13">
      <c r="A7237" s="1" t="s">
        <v>134</v>
      </c>
      <c r="B7237">
        <v>1.0178526661014129</v>
      </c>
      <c r="C7237">
        <v>1.1294323306654419</v>
      </c>
      <c r="D7237" t="s">
        <v>24</v>
      </c>
      <c r="E7237" t="s">
        <v>21</v>
      </c>
      <c r="F7237" t="s">
        <v>22</v>
      </c>
      <c r="G7237" t="s">
        <v>27</v>
      </c>
      <c r="H7237" t="s">
        <v>26</v>
      </c>
      <c r="I7237">
        <v>0</v>
      </c>
      <c r="J7237">
        <v>1</v>
      </c>
      <c r="K7237" t="s">
        <v>25</v>
      </c>
      <c r="L7237">
        <v>17</v>
      </c>
      <c r="M7237" t="s">
        <v>20</v>
      </c>
    </row>
    <row r="7238" spans="1:13">
      <c r="A7238" s="1" t="s">
        <v>135</v>
      </c>
      <c r="B7238">
        <v>0.99514654193845786</v>
      </c>
      <c r="C7238">
        <v>1.1239506782152071</v>
      </c>
      <c r="D7238" t="s">
        <v>24</v>
      </c>
      <c r="E7238" t="s">
        <v>21</v>
      </c>
      <c r="F7238" t="s">
        <v>22</v>
      </c>
      <c r="G7238" t="s">
        <v>27</v>
      </c>
      <c r="H7238" t="s">
        <v>26</v>
      </c>
      <c r="I7238">
        <v>0</v>
      </c>
      <c r="J7238">
        <v>1</v>
      </c>
      <c r="K7238" t="s">
        <v>25</v>
      </c>
      <c r="L7238">
        <v>17</v>
      </c>
      <c r="M7238" t="s">
        <v>20</v>
      </c>
    </row>
    <row r="7239" spans="1:13">
      <c r="A7239" s="1" t="s">
        <v>136</v>
      </c>
      <c r="B7239">
        <v>0.98940881965334726</v>
      </c>
      <c r="C7239">
        <v>1.1120467138814869</v>
      </c>
      <c r="D7239" t="s">
        <v>24</v>
      </c>
      <c r="E7239" t="s">
        <v>21</v>
      </c>
      <c r="F7239" t="s">
        <v>22</v>
      </c>
      <c r="G7239" t="s">
        <v>27</v>
      </c>
      <c r="H7239" t="s">
        <v>26</v>
      </c>
      <c r="I7239">
        <v>0</v>
      </c>
      <c r="J7239">
        <v>1</v>
      </c>
      <c r="K7239" t="s">
        <v>25</v>
      </c>
      <c r="L7239">
        <v>17</v>
      </c>
      <c r="M7239" t="s">
        <v>20</v>
      </c>
    </row>
    <row r="7240" spans="1:13">
      <c r="A7240" s="1" t="s">
        <v>137</v>
      </c>
      <c r="B7240">
        <v>1.002965696960048</v>
      </c>
      <c r="C7240">
        <v>1.1153447074402769</v>
      </c>
      <c r="D7240" t="s">
        <v>24</v>
      </c>
      <c r="E7240" t="s">
        <v>21</v>
      </c>
      <c r="F7240" t="s">
        <v>22</v>
      </c>
      <c r="G7240" t="s">
        <v>27</v>
      </c>
      <c r="H7240" t="s">
        <v>26</v>
      </c>
      <c r="I7240">
        <v>0</v>
      </c>
      <c r="J7240">
        <v>1</v>
      </c>
      <c r="K7240" t="s">
        <v>25</v>
      </c>
      <c r="L7240">
        <v>17</v>
      </c>
      <c r="M7240" t="s">
        <v>20</v>
      </c>
    </row>
    <row r="7241" spans="1:13">
      <c r="A7241" s="1" t="s">
        <v>139</v>
      </c>
      <c r="B7241">
        <v>1.0170489054339349</v>
      </c>
      <c r="C7241">
        <v>1.134360113883667</v>
      </c>
      <c r="D7241" t="s">
        <v>24</v>
      </c>
      <c r="E7241" t="s">
        <v>21</v>
      </c>
      <c r="F7241" t="s">
        <v>22</v>
      </c>
      <c r="G7241" t="s">
        <v>27</v>
      </c>
      <c r="H7241" t="s">
        <v>26</v>
      </c>
      <c r="I7241">
        <v>0</v>
      </c>
      <c r="J7241">
        <v>1</v>
      </c>
      <c r="K7241" t="s">
        <v>25</v>
      </c>
      <c r="L7241">
        <v>17</v>
      </c>
      <c r="M7241" t="s">
        <v>20</v>
      </c>
    </row>
    <row r="7242" spans="1:13">
      <c r="A7242" s="1" t="s">
        <v>140</v>
      </c>
      <c r="B7242">
        <v>1.006821123984283</v>
      </c>
      <c r="C7242">
        <v>1.142097724863292</v>
      </c>
      <c r="D7242" t="s">
        <v>24</v>
      </c>
      <c r="E7242" t="s">
        <v>21</v>
      </c>
      <c r="F7242" t="s">
        <v>22</v>
      </c>
      <c r="G7242" t="s">
        <v>27</v>
      </c>
      <c r="H7242" t="s">
        <v>26</v>
      </c>
      <c r="I7242">
        <v>0</v>
      </c>
      <c r="J7242">
        <v>1</v>
      </c>
      <c r="K7242" t="s">
        <v>25</v>
      </c>
      <c r="L7242">
        <v>17</v>
      </c>
      <c r="M7242" t="s">
        <v>20</v>
      </c>
    </row>
    <row r="7243" spans="1:13">
      <c r="A7243" s="1" t="s">
        <v>141</v>
      </c>
      <c r="B7243">
        <v>1.0070759020908671</v>
      </c>
      <c r="C7243">
        <v>1.1501790965426271</v>
      </c>
      <c r="D7243" t="s">
        <v>24</v>
      </c>
      <c r="E7243" t="s">
        <v>21</v>
      </c>
      <c r="F7243" t="s">
        <v>22</v>
      </c>
      <c r="G7243" t="s">
        <v>27</v>
      </c>
      <c r="H7243" t="s">
        <v>26</v>
      </c>
      <c r="I7243">
        <v>0</v>
      </c>
      <c r="J7243">
        <v>1</v>
      </c>
      <c r="K7243" t="s">
        <v>25</v>
      </c>
      <c r="L7243">
        <v>17</v>
      </c>
      <c r="M7243" t="s">
        <v>20</v>
      </c>
    </row>
    <row r="7244" spans="1:13">
      <c r="A7244" s="1" t="s">
        <v>142</v>
      </c>
      <c r="B7244">
        <v>1.011022826857177</v>
      </c>
      <c r="C7244">
        <v>1.1628573215785609</v>
      </c>
      <c r="D7244" t="s">
        <v>24</v>
      </c>
      <c r="E7244" t="s">
        <v>21</v>
      </c>
      <c r="F7244" t="s">
        <v>22</v>
      </c>
      <c r="G7244" t="s">
        <v>27</v>
      </c>
      <c r="H7244" t="s">
        <v>26</v>
      </c>
      <c r="I7244">
        <v>0</v>
      </c>
      <c r="J7244">
        <v>1</v>
      </c>
      <c r="K7244" t="s">
        <v>25</v>
      </c>
      <c r="L7244">
        <v>17</v>
      </c>
      <c r="M7244" t="s">
        <v>20</v>
      </c>
    </row>
    <row r="7245" spans="1:13">
      <c r="A7245" s="1" t="s">
        <v>143</v>
      </c>
      <c r="B7245">
        <v>1.0048122523139069</v>
      </c>
      <c r="C7245">
        <v>1.168453284415071</v>
      </c>
      <c r="D7245" t="s">
        <v>24</v>
      </c>
      <c r="E7245" t="s">
        <v>21</v>
      </c>
      <c r="F7245" t="s">
        <v>22</v>
      </c>
      <c r="G7245" t="s">
        <v>27</v>
      </c>
      <c r="H7245" t="s">
        <v>26</v>
      </c>
      <c r="I7245">
        <v>0</v>
      </c>
      <c r="J7245">
        <v>1</v>
      </c>
      <c r="K7245" t="s">
        <v>25</v>
      </c>
      <c r="L7245">
        <v>17</v>
      </c>
      <c r="M7245" t="s">
        <v>20</v>
      </c>
    </row>
    <row r="7246" spans="1:13">
      <c r="A7246" s="1" t="s">
        <v>144</v>
      </c>
      <c r="B7246">
        <v>0.99513452356449561</v>
      </c>
      <c r="C7246">
        <v>1.162768202493762</v>
      </c>
      <c r="D7246" t="s">
        <v>24</v>
      </c>
      <c r="E7246" t="s">
        <v>21</v>
      </c>
      <c r="F7246" t="s">
        <v>22</v>
      </c>
      <c r="G7246" t="s">
        <v>27</v>
      </c>
      <c r="H7246" t="s">
        <v>26</v>
      </c>
      <c r="I7246">
        <v>0</v>
      </c>
      <c r="J7246">
        <v>1</v>
      </c>
      <c r="K7246" t="s">
        <v>25</v>
      </c>
      <c r="L7246">
        <v>17</v>
      </c>
      <c r="M7246" t="s">
        <v>20</v>
      </c>
    </row>
    <row r="7247" spans="1:13">
      <c r="A7247" s="1" t="s">
        <v>145</v>
      </c>
      <c r="B7247">
        <v>1.011809793317118</v>
      </c>
      <c r="C7247">
        <v>1.1765002546409291</v>
      </c>
      <c r="D7247" t="s">
        <v>24</v>
      </c>
      <c r="E7247" t="s">
        <v>21</v>
      </c>
      <c r="F7247" t="s">
        <v>22</v>
      </c>
      <c r="G7247" t="s">
        <v>27</v>
      </c>
      <c r="H7247" t="s">
        <v>26</v>
      </c>
      <c r="I7247">
        <v>0</v>
      </c>
      <c r="J7247">
        <v>1</v>
      </c>
      <c r="K7247" t="s">
        <v>25</v>
      </c>
      <c r="L7247">
        <v>17</v>
      </c>
      <c r="M7247" t="s">
        <v>20</v>
      </c>
    </row>
    <row r="7248" spans="1:13">
      <c r="A7248" s="1" t="s">
        <v>146</v>
      </c>
      <c r="B7248">
        <v>0.99224491443059792</v>
      </c>
      <c r="C7248">
        <v>1.1673763944937661</v>
      </c>
      <c r="D7248" t="s">
        <v>24</v>
      </c>
      <c r="E7248" t="s">
        <v>21</v>
      </c>
      <c r="F7248" t="s">
        <v>22</v>
      </c>
      <c r="G7248" t="s">
        <v>27</v>
      </c>
      <c r="H7248" t="s">
        <v>26</v>
      </c>
      <c r="I7248">
        <v>0</v>
      </c>
      <c r="J7248">
        <v>1</v>
      </c>
      <c r="K7248" t="s">
        <v>25</v>
      </c>
      <c r="L7248">
        <v>17</v>
      </c>
      <c r="M7248" t="s">
        <v>20</v>
      </c>
    </row>
    <row r="7249" spans="1:13">
      <c r="A7249" s="1" t="s">
        <v>147</v>
      </c>
      <c r="B7249">
        <v>1.0008394766561439</v>
      </c>
      <c r="C7249">
        <v>1.1683563797258769</v>
      </c>
      <c r="D7249" t="s">
        <v>24</v>
      </c>
      <c r="E7249" t="s">
        <v>21</v>
      </c>
      <c r="F7249" t="s">
        <v>22</v>
      </c>
      <c r="G7249" t="s">
        <v>27</v>
      </c>
      <c r="H7249" t="s">
        <v>26</v>
      </c>
      <c r="I7249">
        <v>0</v>
      </c>
      <c r="J7249">
        <v>1</v>
      </c>
      <c r="K7249" t="s">
        <v>25</v>
      </c>
      <c r="L7249">
        <v>17</v>
      </c>
      <c r="M7249" t="s">
        <v>20</v>
      </c>
    </row>
    <row r="7250" spans="1:13">
      <c r="A7250" s="1" t="s">
        <v>148</v>
      </c>
      <c r="B7250">
        <v>1.001602356576039</v>
      </c>
      <c r="C7250">
        <v>1.170228503254088</v>
      </c>
      <c r="D7250" t="s">
        <v>24</v>
      </c>
      <c r="E7250" t="s">
        <v>21</v>
      </c>
      <c r="F7250" t="s">
        <v>22</v>
      </c>
      <c r="G7250" t="s">
        <v>27</v>
      </c>
      <c r="H7250" t="s">
        <v>26</v>
      </c>
      <c r="I7250">
        <v>0</v>
      </c>
      <c r="J7250">
        <v>1</v>
      </c>
      <c r="K7250" t="s">
        <v>25</v>
      </c>
      <c r="L7250">
        <v>17</v>
      </c>
      <c r="M7250" t="s">
        <v>20</v>
      </c>
    </row>
    <row r="7251" spans="1:13">
      <c r="A7251" s="1" t="s">
        <v>149</v>
      </c>
      <c r="B7251">
        <v>1.0113851085330821</v>
      </c>
      <c r="C7251">
        <v>1.1835516817721421</v>
      </c>
      <c r="D7251" t="s">
        <v>24</v>
      </c>
      <c r="E7251" t="s">
        <v>21</v>
      </c>
      <c r="F7251" t="s">
        <v>22</v>
      </c>
      <c r="G7251" t="s">
        <v>27</v>
      </c>
      <c r="H7251" t="s">
        <v>26</v>
      </c>
      <c r="I7251">
        <v>0</v>
      </c>
      <c r="J7251">
        <v>1</v>
      </c>
      <c r="K7251" t="s">
        <v>25</v>
      </c>
      <c r="L7251">
        <v>17</v>
      </c>
      <c r="M7251" t="s">
        <v>20</v>
      </c>
    </row>
    <row r="7252" spans="1:13">
      <c r="A7252" s="1" t="s">
        <v>150</v>
      </c>
      <c r="B7252">
        <v>1.0105961367517751</v>
      </c>
      <c r="C7252">
        <v>1.196092757244992</v>
      </c>
      <c r="D7252" t="s">
        <v>24</v>
      </c>
      <c r="E7252" t="s">
        <v>21</v>
      </c>
      <c r="F7252" t="s">
        <v>22</v>
      </c>
      <c r="G7252" t="s">
        <v>27</v>
      </c>
      <c r="H7252" t="s">
        <v>26</v>
      </c>
      <c r="I7252">
        <v>0</v>
      </c>
      <c r="J7252">
        <v>1</v>
      </c>
      <c r="K7252" t="s">
        <v>25</v>
      </c>
      <c r="L7252">
        <v>17</v>
      </c>
      <c r="M7252" t="s">
        <v>20</v>
      </c>
    </row>
    <row r="7253" spans="1:13">
      <c r="A7253" s="1" t="s">
        <v>151</v>
      </c>
      <c r="B7253">
        <v>0.99045069867097246</v>
      </c>
      <c r="C7253">
        <v>1.184670907088593</v>
      </c>
      <c r="D7253" t="s">
        <v>24</v>
      </c>
      <c r="E7253" t="s">
        <v>21</v>
      </c>
      <c r="F7253" t="s">
        <v>22</v>
      </c>
      <c r="G7253" t="s">
        <v>27</v>
      </c>
      <c r="H7253" t="s">
        <v>26</v>
      </c>
      <c r="I7253">
        <v>0</v>
      </c>
      <c r="J7253">
        <v>1</v>
      </c>
      <c r="K7253" t="s">
        <v>25</v>
      </c>
      <c r="L7253">
        <v>17</v>
      </c>
      <c r="M7253" t="s">
        <v>20</v>
      </c>
    </row>
    <row r="7254" spans="1:13">
      <c r="A7254" s="1" t="s">
        <v>152</v>
      </c>
      <c r="B7254">
        <v>0.99081931320098027</v>
      </c>
      <c r="C7254">
        <v>1.173794814530702</v>
      </c>
      <c r="D7254" t="s">
        <v>24</v>
      </c>
      <c r="E7254" t="s">
        <v>21</v>
      </c>
      <c r="F7254" t="s">
        <v>22</v>
      </c>
      <c r="G7254" t="s">
        <v>27</v>
      </c>
      <c r="H7254" t="s">
        <v>26</v>
      </c>
      <c r="I7254">
        <v>0</v>
      </c>
      <c r="J7254">
        <v>1</v>
      </c>
      <c r="K7254" t="s">
        <v>25</v>
      </c>
      <c r="L7254">
        <v>17</v>
      </c>
      <c r="M7254" t="s">
        <v>20</v>
      </c>
    </row>
    <row r="7255" spans="1:13">
      <c r="A7255" s="1" t="s">
        <v>153</v>
      </c>
      <c r="B7255">
        <v>0.99804388148395495</v>
      </c>
      <c r="C7255">
        <v>1.17149873275996</v>
      </c>
      <c r="D7255" t="s">
        <v>24</v>
      </c>
      <c r="E7255" t="s">
        <v>21</v>
      </c>
      <c r="F7255" t="s">
        <v>22</v>
      </c>
      <c r="G7255" t="s">
        <v>27</v>
      </c>
      <c r="H7255" t="s">
        <v>26</v>
      </c>
      <c r="I7255">
        <v>0</v>
      </c>
      <c r="J7255">
        <v>1</v>
      </c>
      <c r="K7255" t="s">
        <v>25</v>
      </c>
      <c r="L7255">
        <v>17</v>
      </c>
      <c r="M7255" t="s">
        <v>20</v>
      </c>
    </row>
    <row r="7256" spans="1:13">
      <c r="A7256" s="1" t="s">
        <v>154</v>
      </c>
      <c r="B7256">
        <v>1.0467868528352731</v>
      </c>
      <c r="C7256">
        <v>1.226309471566309</v>
      </c>
      <c r="D7256" t="s">
        <v>24</v>
      </c>
      <c r="E7256" t="s">
        <v>21</v>
      </c>
      <c r="F7256" t="s">
        <v>22</v>
      </c>
      <c r="G7256" t="s">
        <v>27</v>
      </c>
      <c r="H7256" t="s">
        <v>26</v>
      </c>
      <c r="I7256">
        <v>0</v>
      </c>
      <c r="J7256">
        <v>1</v>
      </c>
      <c r="K7256" t="s">
        <v>25</v>
      </c>
      <c r="L7256">
        <v>17</v>
      </c>
      <c r="M7256" t="s">
        <v>20</v>
      </c>
    </row>
    <row r="7257" spans="1:13">
      <c r="A7257" s="1" t="s">
        <v>155</v>
      </c>
      <c r="B7257">
        <v>0.99553122952218398</v>
      </c>
      <c r="C7257">
        <v>1.220829376003107</v>
      </c>
      <c r="D7257" t="s">
        <v>24</v>
      </c>
      <c r="E7257" t="s">
        <v>21</v>
      </c>
      <c r="F7257" t="s">
        <v>22</v>
      </c>
      <c r="G7257" t="s">
        <v>27</v>
      </c>
      <c r="H7257" t="s">
        <v>26</v>
      </c>
      <c r="I7257">
        <v>0</v>
      </c>
      <c r="J7257">
        <v>1</v>
      </c>
      <c r="K7257" t="s">
        <v>25</v>
      </c>
      <c r="L7257">
        <v>17</v>
      </c>
      <c r="M7257" t="s">
        <v>20</v>
      </c>
    </row>
    <row r="7258" spans="1:13">
      <c r="A7258" s="1" t="s">
        <v>156</v>
      </c>
      <c r="B7258">
        <v>1.006584236164427</v>
      </c>
      <c r="C7258">
        <v>1.228867604931182</v>
      </c>
      <c r="D7258" t="s">
        <v>24</v>
      </c>
      <c r="E7258" t="s">
        <v>21</v>
      </c>
      <c r="F7258" t="s">
        <v>22</v>
      </c>
      <c r="G7258" t="s">
        <v>27</v>
      </c>
      <c r="H7258" t="s">
        <v>26</v>
      </c>
      <c r="I7258">
        <v>0</v>
      </c>
      <c r="J7258">
        <v>1</v>
      </c>
      <c r="K7258" t="s">
        <v>25</v>
      </c>
      <c r="L7258">
        <v>17</v>
      </c>
      <c r="M7258" t="s">
        <v>20</v>
      </c>
    </row>
    <row r="7259" spans="1:13">
      <c r="A7259" s="1" t="s">
        <v>157</v>
      </c>
      <c r="B7259">
        <v>1.003192614837775</v>
      </c>
      <c r="C7259">
        <v>1.232790905880347</v>
      </c>
      <c r="D7259" t="s">
        <v>24</v>
      </c>
      <c r="E7259" t="s">
        <v>21</v>
      </c>
      <c r="F7259" t="s">
        <v>22</v>
      </c>
      <c r="G7259" t="s">
        <v>27</v>
      </c>
      <c r="H7259" t="s">
        <v>26</v>
      </c>
      <c r="I7259">
        <v>0</v>
      </c>
      <c r="J7259">
        <v>1</v>
      </c>
      <c r="K7259" t="s">
        <v>25</v>
      </c>
      <c r="L7259">
        <v>17</v>
      </c>
      <c r="M7259" t="s">
        <v>20</v>
      </c>
    </row>
    <row r="7260" spans="1:13">
      <c r="A7260" s="1" t="s">
        <v>158</v>
      </c>
      <c r="B7260">
        <v>1.004865726502935</v>
      </c>
      <c r="C7260">
        <v>1.238789329263666</v>
      </c>
      <c r="D7260" t="s">
        <v>24</v>
      </c>
      <c r="E7260" t="s">
        <v>21</v>
      </c>
      <c r="F7260" t="s">
        <v>22</v>
      </c>
      <c r="G7260" t="s">
        <v>27</v>
      </c>
      <c r="H7260" t="s">
        <v>26</v>
      </c>
      <c r="I7260">
        <v>0</v>
      </c>
      <c r="J7260">
        <v>1</v>
      </c>
      <c r="K7260" t="s">
        <v>25</v>
      </c>
      <c r="L7260">
        <v>17</v>
      </c>
      <c r="M7260" t="s">
        <v>20</v>
      </c>
    </row>
    <row r="7261" spans="1:13">
      <c r="A7261" s="1" t="s">
        <v>159</v>
      </c>
      <c r="B7261">
        <v>1.018586345463373</v>
      </c>
      <c r="C7261">
        <v>1.2618138956937011</v>
      </c>
      <c r="D7261" t="s">
        <v>24</v>
      </c>
      <c r="E7261" t="s">
        <v>21</v>
      </c>
      <c r="F7261" t="s">
        <v>22</v>
      </c>
      <c r="G7261" t="s">
        <v>27</v>
      </c>
      <c r="H7261" t="s">
        <v>26</v>
      </c>
      <c r="I7261">
        <v>0</v>
      </c>
      <c r="J7261">
        <v>1</v>
      </c>
      <c r="K7261" t="s">
        <v>25</v>
      </c>
      <c r="L7261">
        <v>17</v>
      </c>
      <c r="M7261" t="s">
        <v>20</v>
      </c>
    </row>
    <row r="7262" spans="1:13">
      <c r="A7262" s="1" t="s">
        <v>160</v>
      </c>
      <c r="B7262">
        <v>1.009387075210419</v>
      </c>
      <c r="C7262">
        <v>1.273658637634129</v>
      </c>
      <c r="D7262" t="s">
        <v>24</v>
      </c>
      <c r="E7262" t="s">
        <v>21</v>
      </c>
      <c r="F7262" t="s">
        <v>22</v>
      </c>
      <c r="G7262" t="s">
        <v>27</v>
      </c>
      <c r="H7262" t="s">
        <v>26</v>
      </c>
      <c r="I7262">
        <v>0</v>
      </c>
      <c r="J7262">
        <v>1</v>
      </c>
      <c r="K7262" t="s">
        <v>25</v>
      </c>
      <c r="L7262">
        <v>17</v>
      </c>
      <c r="M7262" t="s">
        <v>20</v>
      </c>
    </row>
    <row r="7263" spans="1:13">
      <c r="A7263" s="1" t="s">
        <v>161</v>
      </c>
      <c r="B7263">
        <v>0.96917596942160056</v>
      </c>
      <c r="C7263">
        <v>1.234399344841252</v>
      </c>
      <c r="D7263" t="s">
        <v>24</v>
      </c>
      <c r="E7263" t="s">
        <v>21</v>
      </c>
      <c r="F7263" t="s">
        <v>22</v>
      </c>
      <c r="G7263" t="s">
        <v>27</v>
      </c>
      <c r="H7263" t="s">
        <v>26</v>
      </c>
      <c r="I7263">
        <v>0</v>
      </c>
      <c r="J7263">
        <v>1</v>
      </c>
      <c r="K7263" t="s">
        <v>25</v>
      </c>
      <c r="L7263">
        <v>17</v>
      </c>
      <c r="M7263" t="s">
        <v>20</v>
      </c>
    </row>
    <row r="7264" spans="1:13">
      <c r="A7264" s="1" t="s">
        <v>162</v>
      </c>
      <c r="B7264">
        <v>1.0038355841258899</v>
      </c>
      <c r="C7264">
        <v>1.239133987373334</v>
      </c>
      <c r="D7264" t="s">
        <v>24</v>
      </c>
      <c r="E7264" t="s">
        <v>21</v>
      </c>
      <c r="F7264" t="s">
        <v>22</v>
      </c>
      <c r="G7264" t="s">
        <v>27</v>
      </c>
      <c r="H7264" t="s">
        <v>26</v>
      </c>
      <c r="I7264">
        <v>0</v>
      </c>
      <c r="J7264">
        <v>1</v>
      </c>
      <c r="K7264" t="s">
        <v>25</v>
      </c>
      <c r="L7264">
        <v>17</v>
      </c>
      <c r="M7264" t="s">
        <v>20</v>
      </c>
    </row>
    <row r="7265" spans="1:13">
      <c r="A7265" s="1" t="s">
        <v>163</v>
      </c>
      <c r="B7265">
        <v>0.99900315197009726</v>
      </c>
      <c r="C7265">
        <v>1.2378987590992361</v>
      </c>
      <c r="D7265" t="s">
        <v>24</v>
      </c>
      <c r="E7265" t="s">
        <v>21</v>
      </c>
      <c r="F7265" t="s">
        <v>22</v>
      </c>
      <c r="G7265" t="s">
        <v>27</v>
      </c>
      <c r="H7265" t="s">
        <v>26</v>
      </c>
      <c r="I7265">
        <v>0</v>
      </c>
      <c r="J7265">
        <v>1</v>
      </c>
      <c r="K7265" t="s">
        <v>25</v>
      </c>
      <c r="L7265">
        <v>17</v>
      </c>
      <c r="M7265" t="s">
        <v>20</v>
      </c>
    </row>
    <row r="7266" spans="1:13">
      <c r="A7266" s="1" t="s">
        <v>164</v>
      </c>
      <c r="B7266">
        <v>0.99564722967941799</v>
      </c>
      <c r="C7266">
        <v>1.232510470120743</v>
      </c>
      <c r="D7266" t="s">
        <v>24</v>
      </c>
      <c r="E7266" t="s">
        <v>21</v>
      </c>
      <c r="F7266" t="s">
        <v>22</v>
      </c>
      <c r="G7266" t="s">
        <v>27</v>
      </c>
      <c r="H7266" t="s">
        <v>26</v>
      </c>
      <c r="I7266">
        <v>0</v>
      </c>
      <c r="J7266">
        <v>1</v>
      </c>
      <c r="K7266" t="s">
        <v>25</v>
      </c>
      <c r="L7266">
        <v>17</v>
      </c>
      <c r="M7266" t="s">
        <v>20</v>
      </c>
    </row>
    <row r="7267" spans="1:13">
      <c r="A7267" s="1" t="s">
        <v>165</v>
      </c>
      <c r="B7267">
        <v>1.0078508927675189</v>
      </c>
      <c r="C7267">
        <v>1.2421867776565061</v>
      </c>
      <c r="D7267" t="s">
        <v>24</v>
      </c>
      <c r="E7267" t="s">
        <v>21</v>
      </c>
      <c r="F7267" t="s">
        <v>22</v>
      </c>
      <c r="G7267" t="s">
        <v>27</v>
      </c>
      <c r="H7267" t="s">
        <v>26</v>
      </c>
      <c r="I7267">
        <v>0</v>
      </c>
      <c r="J7267">
        <v>1</v>
      </c>
      <c r="K7267" t="s">
        <v>25</v>
      </c>
      <c r="L7267">
        <v>17</v>
      </c>
      <c r="M7267" t="s">
        <v>20</v>
      </c>
    </row>
    <row r="7268" spans="1:13">
      <c r="A7268" s="1" t="s">
        <v>166</v>
      </c>
      <c r="B7268">
        <v>0.99142389475119064</v>
      </c>
      <c r="C7268">
        <v>1.231533653112644</v>
      </c>
      <c r="D7268" t="s">
        <v>24</v>
      </c>
      <c r="E7268" t="s">
        <v>21</v>
      </c>
      <c r="F7268" t="s">
        <v>22</v>
      </c>
      <c r="G7268" t="s">
        <v>27</v>
      </c>
      <c r="H7268" t="s">
        <v>26</v>
      </c>
      <c r="I7268">
        <v>0</v>
      </c>
      <c r="J7268">
        <v>1</v>
      </c>
      <c r="K7268" t="s">
        <v>25</v>
      </c>
      <c r="L7268">
        <v>17</v>
      </c>
      <c r="M7268" t="s">
        <v>20</v>
      </c>
    </row>
    <row r="7269" spans="1:13">
      <c r="A7269" s="1" t="s">
        <v>167</v>
      </c>
      <c r="B7269">
        <v>1.011989132046605</v>
      </c>
      <c r="C7269">
        <v>1.2462986726996499</v>
      </c>
      <c r="D7269" t="s">
        <v>24</v>
      </c>
      <c r="E7269" t="s">
        <v>21</v>
      </c>
      <c r="F7269" t="s">
        <v>22</v>
      </c>
      <c r="G7269" t="s">
        <v>27</v>
      </c>
      <c r="H7269" t="s">
        <v>26</v>
      </c>
      <c r="I7269">
        <v>0</v>
      </c>
      <c r="J7269">
        <v>1</v>
      </c>
      <c r="K7269" t="s">
        <v>25</v>
      </c>
      <c r="L7269">
        <v>17</v>
      </c>
      <c r="M7269" t="s">
        <v>20</v>
      </c>
    </row>
    <row r="7270" spans="1:13">
      <c r="A7270" s="1" t="s">
        <v>168</v>
      </c>
      <c r="B7270">
        <v>1.007919176020327</v>
      </c>
      <c r="C7270">
        <v>1.256168331262659</v>
      </c>
      <c r="D7270" t="s">
        <v>24</v>
      </c>
      <c r="E7270" t="s">
        <v>21</v>
      </c>
      <c r="F7270" t="s">
        <v>22</v>
      </c>
      <c r="G7270" t="s">
        <v>27</v>
      </c>
      <c r="H7270" t="s">
        <v>26</v>
      </c>
      <c r="I7270">
        <v>0</v>
      </c>
      <c r="J7270">
        <v>1</v>
      </c>
      <c r="K7270" t="s">
        <v>25</v>
      </c>
      <c r="L7270">
        <v>17</v>
      </c>
      <c r="M7270" t="s">
        <v>20</v>
      </c>
    </row>
    <row r="7271" spans="1:13">
      <c r="A7271" s="1" t="s">
        <v>169</v>
      </c>
      <c r="B7271">
        <v>1.007402853162547</v>
      </c>
      <c r="C7271">
        <v>1.265467560966439</v>
      </c>
      <c r="D7271" t="s">
        <v>24</v>
      </c>
      <c r="E7271" t="s">
        <v>21</v>
      </c>
      <c r="F7271" t="s">
        <v>22</v>
      </c>
      <c r="G7271" t="s">
        <v>27</v>
      </c>
      <c r="H7271" t="s">
        <v>26</v>
      </c>
      <c r="I7271">
        <v>0</v>
      </c>
      <c r="J7271">
        <v>1</v>
      </c>
      <c r="K7271" t="s">
        <v>25</v>
      </c>
      <c r="L7271">
        <v>17</v>
      </c>
      <c r="M7271" t="s">
        <v>20</v>
      </c>
    </row>
    <row r="7272" spans="1:13">
      <c r="A7272" s="1" t="s">
        <v>170</v>
      </c>
      <c r="B7272">
        <v>0.99410484424046774</v>
      </c>
      <c r="C7272">
        <v>1.2580074325859061</v>
      </c>
      <c r="D7272" t="s">
        <v>24</v>
      </c>
      <c r="E7272" t="s">
        <v>21</v>
      </c>
      <c r="F7272" t="s">
        <v>22</v>
      </c>
      <c r="G7272" t="s">
        <v>27</v>
      </c>
      <c r="H7272" t="s">
        <v>26</v>
      </c>
      <c r="I7272">
        <v>0</v>
      </c>
      <c r="J7272">
        <v>1</v>
      </c>
      <c r="K7272" t="s">
        <v>25</v>
      </c>
      <c r="L7272">
        <v>17</v>
      </c>
      <c r="M7272" t="s">
        <v>20</v>
      </c>
    </row>
    <row r="7273" spans="1:13">
      <c r="A7273" s="1" t="s">
        <v>171</v>
      </c>
      <c r="B7273">
        <v>1.006570401985911</v>
      </c>
      <c r="C7273">
        <v>1.26627304711926</v>
      </c>
      <c r="D7273" t="s">
        <v>24</v>
      </c>
      <c r="E7273" t="s">
        <v>21</v>
      </c>
      <c r="F7273" t="s">
        <v>22</v>
      </c>
      <c r="G7273" t="s">
        <v>27</v>
      </c>
      <c r="H7273" t="s">
        <v>26</v>
      </c>
      <c r="I7273">
        <v>0</v>
      </c>
      <c r="J7273">
        <v>1</v>
      </c>
      <c r="K7273" t="s">
        <v>25</v>
      </c>
      <c r="L7273">
        <v>17</v>
      </c>
      <c r="M7273" t="s">
        <v>20</v>
      </c>
    </row>
    <row r="7274" spans="1:13">
      <c r="A7274" s="1" t="s">
        <v>172</v>
      </c>
      <c r="B7274">
        <v>0.99722930523213682</v>
      </c>
      <c r="C7274">
        <v>1.2627645910129199</v>
      </c>
      <c r="D7274" t="s">
        <v>24</v>
      </c>
      <c r="E7274" t="s">
        <v>21</v>
      </c>
      <c r="F7274" t="s">
        <v>22</v>
      </c>
      <c r="G7274" t="s">
        <v>27</v>
      </c>
      <c r="H7274" t="s">
        <v>26</v>
      </c>
      <c r="I7274">
        <v>0</v>
      </c>
      <c r="J7274">
        <v>1</v>
      </c>
      <c r="K7274" t="s">
        <v>25</v>
      </c>
      <c r="L7274">
        <v>17</v>
      </c>
      <c r="M7274" t="s">
        <v>20</v>
      </c>
    </row>
    <row r="7275" spans="1:13">
      <c r="A7275" s="1" t="s">
        <v>173</v>
      </c>
      <c r="B7275">
        <v>1.0006057966710959</v>
      </c>
      <c r="C7275">
        <v>1.263529569598534</v>
      </c>
      <c r="D7275" t="s">
        <v>24</v>
      </c>
      <c r="E7275" t="s">
        <v>21</v>
      </c>
      <c r="F7275" t="s">
        <v>22</v>
      </c>
      <c r="G7275" t="s">
        <v>27</v>
      </c>
      <c r="H7275" t="s">
        <v>26</v>
      </c>
      <c r="I7275">
        <v>0</v>
      </c>
      <c r="J7275">
        <v>1</v>
      </c>
      <c r="K7275" t="s">
        <v>25</v>
      </c>
      <c r="L7275">
        <v>17</v>
      </c>
      <c r="M7275" t="s">
        <v>20</v>
      </c>
    </row>
    <row r="7276" spans="1:13">
      <c r="A7276" s="1" t="s">
        <v>174</v>
      </c>
      <c r="B7276">
        <v>1.0111116076293829</v>
      </c>
      <c r="C7276">
        <v>1.2775694144040359</v>
      </c>
      <c r="D7276" t="s">
        <v>24</v>
      </c>
      <c r="E7276" t="s">
        <v>21</v>
      </c>
      <c r="F7276" t="s">
        <v>22</v>
      </c>
      <c r="G7276" t="s">
        <v>27</v>
      </c>
      <c r="H7276" t="s">
        <v>26</v>
      </c>
      <c r="I7276">
        <v>0</v>
      </c>
      <c r="J7276">
        <v>1</v>
      </c>
      <c r="K7276" t="s">
        <v>25</v>
      </c>
      <c r="L7276">
        <v>17</v>
      </c>
      <c r="M7276" t="s">
        <v>20</v>
      </c>
    </row>
    <row r="7277" spans="1:13">
      <c r="A7277" s="1" t="s">
        <v>175</v>
      </c>
      <c r="B7277">
        <v>1.0045080069736601</v>
      </c>
      <c r="C7277">
        <v>1.2833287062335039</v>
      </c>
      <c r="D7277" t="s">
        <v>24</v>
      </c>
      <c r="E7277" t="s">
        <v>21</v>
      </c>
      <c r="F7277" t="s">
        <v>22</v>
      </c>
      <c r="G7277" t="s">
        <v>27</v>
      </c>
      <c r="H7277" t="s">
        <v>26</v>
      </c>
      <c r="I7277">
        <v>0</v>
      </c>
      <c r="J7277">
        <v>1</v>
      </c>
      <c r="K7277" t="s">
        <v>25</v>
      </c>
      <c r="L7277">
        <v>17</v>
      </c>
      <c r="M7277" t="s">
        <v>20</v>
      </c>
    </row>
    <row r="7278" spans="1:13">
      <c r="A7278" s="1" t="s">
        <v>176</v>
      </c>
      <c r="B7278">
        <v>1.003486010184321</v>
      </c>
      <c r="C7278">
        <v>1.2878024031732651</v>
      </c>
      <c r="D7278" t="s">
        <v>24</v>
      </c>
      <c r="E7278" t="s">
        <v>21</v>
      </c>
      <c r="F7278" t="s">
        <v>22</v>
      </c>
      <c r="G7278" t="s">
        <v>27</v>
      </c>
      <c r="H7278" t="s">
        <v>26</v>
      </c>
      <c r="I7278">
        <v>0</v>
      </c>
      <c r="J7278">
        <v>1</v>
      </c>
      <c r="K7278" t="s">
        <v>25</v>
      </c>
      <c r="L7278">
        <v>17</v>
      </c>
      <c r="M7278" t="s">
        <v>20</v>
      </c>
    </row>
    <row r="7279" spans="1:13">
      <c r="A7279" s="1" t="s">
        <v>177</v>
      </c>
      <c r="B7279">
        <v>0.99673973111473113</v>
      </c>
      <c r="C7279">
        <v>1.2836038210678249</v>
      </c>
      <c r="D7279" t="s">
        <v>24</v>
      </c>
      <c r="E7279" t="s">
        <v>21</v>
      </c>
      <c r="F7279" t="s">
        <v>22</v>
      </c>
      <c r="G7279" t="s">
        <v>27</v>
      </c>
      <c r="H7279" t="s">
        <v>26</v>
      </c>
      <c r="I7279">
        <v>0</v>
      </c>
      <c r="J7279">
        <v>1</v>
      </c>
      <c r="K7279" t="s">
        <v>25</v>
      </c>
      <c r="L7279">
        <v>17</v>
      </c>
      <c r="M7279" t="s">
        <v>20</v>
      </c>
    </row>
    <row r="7280" spans="1:13">
      <c r="A7280" s="1" t="s">
        <v>178</v>
      </c>
      <c r="B7280">
        <v>0.98567645413686888</v>
      </c>
      <c r="C7280">
        <v>1.26521806286667</v>
      </c>
      <c r="D7280" t="s">
        <v>24</v>
      </c>
      <c r="E7280" t="s">
        <v>21</v>
      </c>
      <c r="F7280" t="s">
        <v>22</v>
      </c>
      <c r="G7280" t="s">
        <v>27</v>
      </c>
      <c r="H7280" t="s">
        <v>26</v>
      </c>
      <c r="I7280">
        <v>0</v>
      </c>
      <c r="J7280">
        <v>1</v>
      </c>
      <c r="K7280" t="s">
        <v>25</v>
      </c>
      <c r="L7280">
        <v>17</v>
      </c>
      <c r="M7280" t="s">
        <v>20</v>
      </c>
    </row>
    <row r="7281" spans="1:13">
      <c r="A7281" s="1" t="s">
        <v>179</v>
      </c>
      <c r="B7281">
        <v>0.99973835295491165</v>
      </c>
      <c r="C7281">
        <v>1.264887022299128</v>
      </c>
      <c r="D7281" t="s">
        <v>24</v>
      </c>
      <c r="E7281" t="s">
        <v>21</v>
      </c>
      <c r="F7281" t="s">
        <v>22</v>
      </c>
      <c r="G7281" t="s">
        <v>27</v>
      </c>
      <c r="H7281" t="s">
        <v>26</v>
      </c>
      <c r="I7281">
        <v>0</v>
      </c>
      <c r="J7281">
        <v>1</v>
      </c>
      <c r="K7281" t="s">
        <v>25</v>
      </c>
      <c r="L7281">
        <v>17</v>
      </c>
      <c r="M7281" t="s">
        <v>20</v>
      </c>
    </row>
    <row r="7282" spans="1:13">
      <c r="A7282" s="1" t="s">
        <v>180</v>
      </c>
      <c r="B7282">
        <v>0.99804623503759571</v>
      </c>
      <c r="C7282">
        <v>1.262415730353561</v>
      </c>
      <c r="D7282" t="s">
        <v>24</v>
      </c>
      <c r="E7282" t="s">
        <v>21</v>
      </c>
      <c r="F7282" t="s">
        <v>22</v>
      </c>
      <c r="G7282" t="s">
        <v>27</v>
      </c>
      <c r="H7282" t="s">
        <v>26</v>
      </c>
      <c r="I7282">
        <v>0</v>
      </c>
      <c r="J7282">
        <v>1</v>
      </c>
      <c r="K7282" t="s">
        <v>25</v>
      </c>
      <c r="L7282">
        <v>17</v>
      </c>
      <c r="M7282" t="s">
        <v>20</v>
      </c>
    </row>
    <row r="7283" spans="1:13">
      <c r="A7283" s="1" t="s">
        <v>181</v>
      </c>
      <c r="B7283">
        <v>1.004887069728245</v>
      </c>
      <c r="C7283">
        <v>1.268585244053831</v>
      </c>
      <c r="D7283" t="s">
        <v>24</v>
      </c>
      <c r="E7283" t="s">
        <v>21</v>
      </c>
      <c r="F7283" t="s">
        <v>22</v>
      </c>
      <c r="G7283" t="s">
        <v>27</v>
      </c>
      <c r="H7283" t="s">
        <v>26</v>
      </c>
      <c r="I7283">
        <v>0</v>
      </c>
      <c r="J7283">
        <v>1</v>
      </c>
      <c r="K7283" t="s">
        <v>25</v>
      </c>
      <c r="L7283">
        <v>17</v>
      </c>
      <c r="M7283" t="s">
        <v>20</v>
      </c>
    </row>
    <row r="7284" spans="1:13">
      <c r="A7284" s="1" t="s">
        <v>182</v>
      </c>
      <c r="B7284">
        <v>1.0052756400074909</v>
      </c>
      <c r="C7284">
        <v>1.275277843120274</v>
      </c>
      <c r="D7284" t="s">
        <v>24</v>
      </c>
      <c r="E7284" t="s">
        <v>21</v>
      </c>
      <c r="F7284" t="s">
        <v>22</v>
      </c>
      <c r="G7284" t="s">
        <v>27</v>
      </c>
      <c r="H7284" t="s">
        <v>26</v>
      </c>
      <c r="I7284">
        <v>0</v>
      </c>
      <c r="J7284">
        <v>1</v>
      </c>
      <c r="K7284" t="s">
        <v>25</v>
      </c>
      <c r="L7284">
        <v>17</v>
      </c>
      <c r="M7284" t="s">
        <v>20</v>
      </c>
    </row>
    <row r="7285" spans="1:13">
      <c r="A7285" s="1" t="s">
        <v>183</v>
      </c>
      <c r="B7285">
        <v>0.99297826812309886</v>
      </c>
      <c r="C7285">
        <v>1.266323184037331</v>
      </c>
      <c r="D7285" t="s">
        <v>24</v>
      </c>
      <c r="E7285" t="s">
        <v>21</v>
      </c>
      <c r="F7285" t="s">
        <v>22</v>
      </c>
      <c r="G7285" t="s">
        <v>27</v>
      </c>
      <c r="H7285" t="s">
        <v>26</v>
      </c>
      <c r="I7285">
        <v>0</v>
      </c>
      <c r="J7285">
        <v>1</v>
      </c>
      <c r="K7285" t="s">
        <v>25</v>
      </c>
      <c r="L7285">
        <v>17</v>
      </c>
      <c r="M7285" t="s">
        <v>20</v>
      </c>
    </row>
    <row r="7286" spans="1:13">
      <c r="A7286" s="1" t="s">
        <v>184</v>
      </c>
      <c r="B7286">
        <v>1.009299934697037</v>
      </c>
      <c r="C7286">
        <v>1.278099906954222</v>
      </c>
      <c r="D7286" t="s">
        <v>24</v>
      </c>
      <c r="E7286" t="s">
        <v>21</v>
      </c>
      <c r="F7286" t="s">
        <v>22</v>
      </c>
      <c r="G7286" t="s">
        <v>27</v>
      </c>
      <c r="H7286" t="s">
        <v>26</v>
      </c>
      <c r="I7286">
        <v>0</v>
      </c>
      <c r="J7286">
        <v>1</v>
      </c>
      <c r="K7286" t="s">
        <v>25</v>
      </c>
      <c r="L7286">
        <v>17</v>
      </c>
      <c r="M7286" t="s">
        <v>20</v>
      </c>
    </row>
    <row r="7287" spans="1:13">
      <c r="A7287" s="1" t="s">
        <v>185</v>
      </c>
      <c r="B7287">
        <v>0.98867090316342421</v>
      </c>
      <c r="C7287">
        <v>1.26362018934152</v>
      </c>
      <c r="D7287" t="s">
        <v>24</v>
      </c>
      <c r="E7287" t="s">
        <v>21</v>
      </c>
      <c r="F7287" t="s">
        <v>22</v>
      </c>
      <c r="G7287" t="s">
        <v>27</v>
      </c>
      <c r="H7287" t="s">
        <v>26</v>
      </c>
      <c r="I7287">
        <v>0</v>
      </c>
      <c r="J7287">
        <v>1</v>
      </c>
      <c r="K7287" t="s">
        <v>25</v>
      </c>
      <c r="L7287">
        <v>17</v>
      </c>
      <c r="M7287" t="s">
        <v>20</v>
      </c>
    </row>
    <row r="7288" spans="1:13">
      <c r="A7288" s="1" t="s">
        <v>186</v>
      </c>
      <c r="B7288">
        <v>0.99411902642276984</v>
      </c>
      <c r="C7288">
        <v>1.256188872396347</v>
      </c>
      <c r="D7288" t="s">
        <v>24</v>
      </c>
      <c r="E7288" t="s">
        <v>21</v>
      </c>
      <c r="F7288" t="s">
        <v>22</v>
      </c>
      <c r="G7288" t="s">
        <v>27</v>
      </c>
      <c r="H7288" t="s">
        <v>26</v>
      </c>
      <c r="I7288">
        <v>0</v>
      </c>
      <c r="J7288">
        <v>1</v>
      </c>
      <c r="K7288" t="s">
        <v>25</v>
      </c>
      <c r="L7288">
        <v>17</v>
      </c>
      <c r="M7288" t="s">
        <v>20</v>
      </c>
    </row>
    <row r="7289" spans="1:13">
      <c r="A7289" s="1" t="s">
        <v>187</v>
      </c>
      <c r="B7289">
        <v>0.99179962572828828</v>
      </c>
      <c r="C7289">
        <v>1.245887653486738</v>
      </c>
      <c r="D7289" t="s">
        <v>24</v>
      </c>
      <c r="E7289" t="s">
        <v>21</v>
      </c>
      <c r="F7289" t="s">
        <v>22</v>
      </c>
      <c r="G7289" t="s">
        <v>27</v>
      </c>
      <c r="H7289" t="s">
        <v>26</v>
      </c>
      <c r="I7289">
        <v>0</v>
      </c>
      <c r="J7289">
        <v>1</v>
      </c>
      <c r="K7289" t="s">
        <v>25</v>
      </c>
      <c r="L7289">
        <v>17</v>
      </c>
      <c r="M7289" t="s">
        <v>20</v>
      </c>
    </row>
    <row r="7290" spans="1:13">
      <c r="A7290" s="1" t="s">
        <v>188</v>
      </c>
      <c r="B7290">
        <v>0.97390135288165602</v>
      </c>
      <c r="C7290">
        <v>1.2133716712692859</v>
      </c>
      <c r="D7290" t="s">
        <v>24</v>
      </c>
      <c r="E7290" t="s">
        <v>21</v>
      </c>
      <c r="F7290" t="s">
        <v>22</v>
      </c>
      <c r="G7290" t="s">
        <v>27</v>
      </c>
      <c r="H7290" t="s">
        <v>26</v>
      </c>
      <c r="I7290">
        <v>0</v>
      </c>
      <c r="J7290">
        <v>1</v>
      </c>
      <c r="K7290" t="s">
        <v>25</v>
      </c>
      <c r="L7290">
        <v>17</v>
      </c>
      <c r="M7290" t="s">
        <v>20</v>
      </c>
    </row>
    <row r="7291" spans="1:13">
      <c r="A7291" s="1" t="s">
        <v>189</v>
      </c>
      <c r="B7291">
        <v>1.003863948451869</v>
      </c>
      <c r="C7291">
        <v>1.2180600768600289</v>
      </c>
      <c r="D7291" t="s">
        <v>24</v>
      </c>
      <c r="E7291" t="s">
        <v>21</v>
      </c>
      <c r="F7291" t="s">
        <v>22</v>
      </c>
      <c r="G7291" t="s">
        <v>27</v>
      </c>
      <c r="H7291" t="s">
        <v>26</v>
      </c>
      <c r="I7291">
        <v>0</v>
      </c>
      <c r="J7291">
        <v>1</v>
      </c>
      <c r="K7291" t="s">
        <v>25</v>
      </c>
      <c r="L7291">
        <v>17</v>
      </c>
      <c r="M7291" t="s">
        <v>20</v>
      </c>
    </row>
    <row r="7292" spans="1:13">
      <c r="A7292" s="1" t="s">
        <v>190</v>
      </c>
      <c r="B7292">
        <v>0.99356322654099882</v>
      </c>
      <c r="C7292">
        <v>1.210219700085827</v>
      </c>
      <c r="D7292" t="s">
        <v>24</v>
      </c>
      <c r="E7292" t="s">
        <v>21</v>
      </c>
      <c r="F7292" t="s">
        <v>22</v>
      </c>
      <c r="G7292" t="s">
        <v>27</v>
      </c>
      <c r="H7292" t="s">
        <v>26</v>
      </c>
      <c r="I7292">
        <v>0</v>
      </c>
      <c r="J7292">
        <v>1</v>
      </c>
      <c r="K7292" t="s">
        <v>25</v>
      </c>
      <c r="L7292">
        <v>17</v>
      </c>
      <c r="M7292" t="s">
        <v>20</v>
      </c>
    </row>
    <row r="7293" spans="1:13">
      <c r="A7293" s="1" t="s">
        <v>191</v>
      </c>
      <c r="B7293">
        <v>0.99961443946643269</v>
      </c>
      <c r="C7293">
        <v>1.209753087132529</v>
      </c>
      <c r="D7293" t="s">
        <v>24</v>
      </c>
      <c r="E7293" t="s">
        <v>21</v>
      </c>
      <c r="F7293" t="s">
        <v>22</v>
      </c>
      <c r="G7293" t="s">
        <v>27</v>
      </c>
      <c r="H7293" t="s">
        <v>26</v>
      </c>
      <c r="I7293">
        <v>0</v>
      </c>
      <c r="J7293">
        <v>1</v>
      </c>
      <c r="K7293" t="s">
        <v>25</v>
      </c>
      <c r="L7293">
        <v>17</v>
      </c>
      <c r="M7293" t="s">
        <v>20</v>
      </c>
    </row>
    <row r="7294" spans="1:13">
      <c r="A7294" s="1" t="s">
        <v>192</v>
      </c>
      <c r="B7294">
        <v>1.001322281558136</v>
      </c>
      <c r="C7294">
        <v>1.211352721329543</v>
      </c>
      <c r="D7294" t="s">
        <v>24</v>
      </c>
      <c r="E7294" t="s">
        <v>21</v>
      </c>
      <c r="F7294" t="s">
        <v>22</v>
      </c>
      <c r="G7294" t="s">
        <v>27</v>
      </c>
      <c r="H7294" t="s">
        <v>26</v>
      </c>
      <c r="I7294">
        <v>0</v>
      </c>
      <c r="J7294">
        <v>1</v>
      </c>
      <c r="K7294" t="s">
        <v>25</v>
      </c>
      <c r="L7294">
        <v>17</v>
      </c>
      <c r="M7294" t="s">
        <v>20</v>
      </c>
    </row>
    <row r="7295" spans="1:13">
      <c r="A7295" s="1" t="s">
        <v>193</v>
      </c>
      <c r="B7295">
        <v>1.008117831823478</v>
      </c>
      <c r="C7295">
        <v>1.2211862790002079</v>
      </c>
      <c r="D7295" t="s">
        <v>24</v>
      </c>
      <c r="E7295" t="s">
        <v>21</v>
      </c>
      <c r="F7295" t="s">
        <v>22</v>
      </c>
      <c r="G7295" t="s">
        <v>27</v>
      </c>
      <c r="H7295" t="s">
        <v>26</v>
      </c>
      <c r="I7295">
        <v>0</v>
      </c>
      <c r="J7295">
        <v>1</v>
      </c>
      <c r="K7295" t="s">
        <v>25</v>
      </c>
      <c r="L7295">
        <v>17</v>
      </c>
      <c r="M7295" t="s">
        <v>20</v>
      </c>
    </row>
    <row r="7296" spans="1:13">
      <c r="A7296" s="1" t="s">
        <v>194</v>
      </c>
      <c r="B7296">
        <v>0.99769361874408635</v>
      </c>
      <c r="C7296">
        <v>1.218369757856343</v>
      </c>
      <c r="D7296" t="s">
        <v>24</v>
      </c>
      <c r="E7296" t="s">
        <v>21</v>
      </c>
      <c r="F7296" t="s">
        <v>22</v>
      </c>
      <c r="G7296" t="s">
        <v>27</v>
      </c>
      <c r="H7296" t="s">
        <v>26</v>
      </c>
      <c r="I7296">
        <v>0</v>
      </c>
      <c r="J7296">
        <v>1</v>
      </c>
      <c r="K7296" t="s">
        <v>25</v>
      </c>
      <c r="L7296">
        <v>17</v>
      </c>
      <c r="M7296" t="s">
        <v>20</v>
      </c>
    </row>
    <row r="7297" spans="1:13">
      <c r="A7297" s="1" t="s">
        <v>195</v>
      </c>
      <c r="B7297">
        <v>1.019251520476663</v>
      </c>
      <c r="C7297">
        <v>1.2418252281978619</v>
      </c>
      <c r="D7297" t="s">
        <v>24</v>
      </c>
      <c r="E7297" t="s">
        <v>21</v>
      </c>
      <c r="F7297" t="s">
        <v>22</v>
      </c>
      <c r="G7297" t="s">
        <v>27</v>
      </c>
      <c r="H7297" t="s">
        <v>26</v>
      </c>
      <c r="I7297">
        <v>0</v>
      </c>
      <c r="J7297">
        <v>1</v>
      </c>
      <c r="K7297" t="s">
        <v>25</v>
      </c>
      <c r="L7297">
        <v>17</v>
      </c>
      <c r="M7297" t="s">
        <v>20</v>
      </c>
    </row>
    <row r="7298" spans="1:13">
      <c r="A7298" s="1" t="s">
        <v>196</v>
      </c>
      <c r="B7298">
        <v>1.0052455767591311</v>
      </c>
      <c r="C7298">
        <v>1.2483393177537989</v>
      </c>
      <c r="D7298" t="s">
        <v>24</v>
      </c>
      <c r="E7298" t="s">
        <v>21</v>
      </c>
      <c r="F7298" t="s">
        <v>22</v>
      </c>
      <c r="G7298" t="s">
        <v>27</v>
      </c>
      <c r="H7298" t="s">
        <v>26</v>
      </c>
      <c r="I7298">
        <v>0</v>
      </c>
      <c r="J7298">
        <v>1</v>
      </c>
      <c r="K7298" t="s">
        <v>25</v>
      </c>
      <c r="L7298">
        <v>17</v>
      </c>
      <c r="M7298" t="s">
        <v>20</v>
      </c>
    </row>
    <row r="7299" spans="1:13">
      <c r="A7299" s="1" t="s">
        <v>197</v>
      </c>
      <c r="B7299">
        <v>1.0071141932030641</v>
      </c>
      <c r="C7299">
        <v>1.2572202448432801</v>
      </c>
      <c r="D7299" t="s">
        <v>24</v>
      </c>
      <c r="E7299" t="s">
        <v>21</v>
      </c>
      <c r="F7299" t="s">
        <v>22</v>
      </c>
      <c r="G7299" t="s">
        <v>27</v>
      </c>
      <c r="H7299" t="s">
        <v>26</v>
      </c>
      <c r="I7299">
        <v>0</v>
      </c>
      <c r="J7299">
        <v>1</v>
      </c>
      <c r="K7299" t="s">
        <v>25</v>
      </c>
      <c r="L7299">
        <v>17</v>
      </c>
      <c r="M7299" t="s">
        <v>20</v>
      </c>
    </row>
    <row r="7300" spans="1:13">
      <c r="A7300" s="1" t="s">
        <v>198</v>
      </c>
      <c r="B7300">
        <v>1.0026860157642521</v>
      </c>
      <c r="C7300">
        <v>1.2605971582400659</v>
      </c>
      <c r="D7300" t="s">
        <v>24</v>
      </c>
      <c r="E7300" t="s">
        <v>21</v>
      </c>
      <c r="F7300" t="s">
        <v>22</v>
      </c>
      <c r="G7300" t="s">
        <v>27</v>
      </c>
      <c r="H7300" t="s">
        <v>26</v>
      </c>
      <c r="I7300">
        <v>0</v>
      </c>
      <c r="J7300">
        <v>1</v>
      </c>
      <c r="K7300" t="s">
        <v>25</v>
      </c>
      <c r="L7300">
        <v>17</v>
      </c>
      <c r="M7300" t="s">
        <v>20</v>
      </c>
    </row>
    <row r="7301" spans="1:13">
      <c r="A7301" s="1" t="s">
        <v>199</v>
      </c>
      <c r="B7301">
        <v>0.99175988599177278</v>
      </c>
      <c r="C7301">
        <v>1.250209693937721</v>
      </c>
      <c r="D7301" t="s">
        <v>24</v>
      </c>
      <c r="E7301" t="s">
        <v>21</v>
      </c>
      <c r="F7301" t="s">
        <v>22</v>
      </c>
      <c r="G7301" t="s">
        <v>27</v>
      </c>
      <c r="H7301" t="s">
        <v>26</v>
      </c>
      <c r="I7301">
        <v>0</v>
      </c>
      <c r="J7301">
        <v>1</v>
      </c>
      <c r="K7301" t="s">
        <v>25</v>
      </c>
      <c r="L7301">
        <v>17</v>
      </c>
      <c r="M7301" t="s">
        <v>20</v>
      </c>
    </row>
    <row r="7302" spans="1:13">
      <c r="A7302" s="1" t="s">
        <v>200</v>
      </c>
      <c r="B7302">
        <v>1.006355325304076</v>
      </c>
      <c r="C7302">
        <v>1.2581551832410041</v>
      </c>
      <c r="D7302" t="s">
        <v>24</v>
      </c>
      <c r="E7302" t="s">
        <v>21</v>
      </c>
      <c r="F7302" t="s">
        <v>22</v>
      </c>
      <c r="G7302" t="s">
        <v>27</v>
      </c>
      <c r="H7302" t="s">
        <v>26</v>
      </c>
      <c r="I7302">
        <v>0</v>
      </c>
      <c r="J7302">
        <v>1</v>
      </c>
      <c r="K7302" t="s">
        <v>25</v>
      </c>
      <c r="L7302">
        <v>17</v>
      </c>
      <c r="M7302" t="s">
        <v>20</v>
      </c>
    </row>
    <row r="7303" spans="1:13">
      <c r="A7303" s="1" t="s">
        <v>201</v>
      </c>
      <c r="B7303">
        <v>0.99538139940886206</v>
      </c>
      <c r="C7303">
        <v>1.2523442669679441</v>
      </c>
      <c r="D7303" t="s">
        <v>24</v>
      </c>
      <c r="E7303" t="s">
        <v>21</v>
      </c>
      <c r="F7303" t="s">
        <v>22</v>
      </c>
      <c r="G7303" t="s">
        <v>27</v>
      </c>
      <c r="H7303" t="s">
        <v>26</v>
      </c>
      <c r="I7303">
        <v>0</v>
      </c>
      <c r="J7303">
        <v>1</v>
      </c>
      <c r="K7303" t="s">
        <v>25</v>
      </c>
      <c r="L7303">
        <v>17</v>
      </c>
      <c r="M7303" t="s">
        <v>20</v>
      </c>
    </row>
    <row r="7304" spans="1:13">
      <c r="A7304" s="1" t="s">
        <v>202</v>
      </c>
      <c r="B7304">
        <v>1.003124979325551</v>
      </c>
      <c r="C7304">
        <v>1.256257816910691</v>
      </c>
      <c r="D7304" t="s">
        <v>24</v>
      </c>
      <c r="E7304" t="s">
        <v>21</v>
      </c>
      <c r="F7304" t="s">
        <v>22</v>
      </c>
      <c r="G7304" t="s">
        <v>27</v>
      </c>
      <c r="H7304" t="s">
        <v>26</v>
      </c>
      <c r="I7304">
        <v>0</v>
      </c>
      <c r="J7304">
        <v>1</v>
      </c>
      <c r="K7304" t="s">
        <v>25</v>
      </c>
      <c r="L7304">
        <v>17</v>
      </c>
      <c r="M7304" t="s">
        <v>20</v>
      </c>
    </row>
    <row r="7305" spans="1:13">
      <c r="A7305" s="1" t="s">
        <v>203</v>
      </c>
      <c r="B7305">
        <v>1.0028275193977829</v>
      </c>
      <c r="C7305">
        <v>1.2598099102566229</v>
      </c>
      <c r="D7305" t="s">
        <v>24</v>
      </c>
      <c r="E7305" t="s">
        <v>21</v>
      </c>
      <c r="F7305" t="s">
        <v>22</v>
      </c>
      <c r="G7305" t="s">
        <v>27</v>
      </c>
      <c r="H7305" t="s">
        <v>26</v>
      </c>
      <c r="I7305">
        <v>0</v>
      </c>
      <c r="J7305">
        <v>1</v>
      </c>
      <c r="K7305" t="s">
        <v>25</v>
      </c>
      <c r="L7305">
        <v>17</v>
      </c>
      <c r="M7305" t="s">
        <v>20</v>
      </c>
    </row>
    <row r="7306" spans="1:13">
      <c r="A7306" s="1" t="s">
        <v>204</v>
      </c>
      <c r="B7306">
        <v>1.0120718213615909</v>
      </c>
      <c r="C7306">
        <v>1.2750181104428031</v>
      </c>
      <c r="D7306" t="s">
        <v>24</v>
      </c>
      <c r="E7306" t="s">
        <v>21</v>
      </c>
      <c r="F7306" t="s">
        <v>22</v>
      </c>
      <c r="G7306" t="s">
        <v>27</v>
      </c>
      <c r="H7306" t="s">
        <v>26</v>
      </c>
      <c r="I7306">
        <v>0</v>
      </c>
      <c r="J7306">
        <v>1</v>
      </c>
      <c r="K7306" t="s">
        <v>25</v>
      </c>
      <c r="L7306">
        <v>17</v>
      </c>
      <c r="M7306" t="s">
        <v>20</v>
      </c>
    </row>
    <row r="7307" spans="1:13">
      <c r="A7307" s="1" t="s">
        <v>205</v>
      </c>
      <c r="B7307">
        <v>0.99589606507476736</v>
      </c>
      <c r="C7307">
        <v>1.269785519089053</v>
      </c>
      <c r="D7307" t="s">
        <v>24</v>
      </c>
      <c r="E7307" t="s">
        <v>21</v>
      </c>
      <c r="F7307" t="s">
        <v>22</v>
      </c>
      <c r="G7307" t="s">
        <v>27</v>
      </c>
      <c r="H7307" t="s">
        <v>26</v>
      </c>
      <c r="I7307">
        <v>0</v>
      </c>
      <c r="J7307">
        <v>1</v>
      </c>
      <c r="K7307" t="s">
        <v>25</v>
      </c>
      <c r="L7307">
        <v>17</v>
      </c>
      <c r="M7307" t="s">
        <v>20</v>
      </c>
    </row>
    <row r="7308" spans="1:13">
      <c r="A7308" s="1" t="s">
        <v>206</v>
      </c>
      <c r="B7308">
        <v>0.99478703183370021</v>
      </c>
      <c r="C7308">
        <v>1.263166167600013</v>
      </c>
      <c r="D7308" t="s">
        <v>24</v>
      </c>
      <c r="E7308" t="s">
        <v>21</v>
      </c>
      <c r="F7308" t="s">
        <v>22</v>
      </c>
      <c r="G7308" t="s">
        <v>27</v>
      </c>
      <c r="H7308" t="s">
        <v>26</v>
      </c>
      <c r="I7308">
        <v>0</v>
      </c>
      <c r="J7308">
        <v>1</v>
      </c>
      <c r="K7308" t="s">
        <v>25</v>
      </c>
      <c r="L7308">
        <v>17</v>
      </c>
      <c r="M7308" t="s">
        <v>20</v>
      </c>
    </row>
    <row r="7309" spans="1:13">
      <c r="A7309" s="1" t="s">
        <v>207</v>
      </c>
      <c r="B7309">
        <v>1.010393245771902</v>
      </c>
      <c r="C7309">
        <v>1.276294564030632</v>
      </c>
      <c r="D7309" t="s">
        <v>24</v>
      </c>
      <c r="E7309" t="s">
        <v>21</v>
      </c>
      <c r="F7309" t="s">
        <v>22</v>
      </c>
      <c r="G7309" t="s">
        <v>27</v>
      </c>
      <c r="H7309" t="s">
        <v>26</v>
      </c>
      <c r="I7309">
        <v>0</v>
      </c>
      <c r="J7309">
        <v>1</v>
      </c>
      <c r="K7309" t="s">
        <v>25</v>
      </c>
      <c r="L7309">
        <v>17</v>
      </c>
      <c r="M7309" t="s">
        <v>20</v>
      </c>
    </row>
    <row r="7310" spans="1:13">
      <c r="A7310" s="1" t="s">
        <v>208</v>
      </c>
      <c r="B7310">
        <v>1.024842680872734</v>
      </c>
      <c r="C7310">
        <v>1.30800114258445</v>
      </c>
      <c r="D7310" t="s">
        <v>24</v>
      </c>
      <c r="E7310" t="s">
        <v>21</v>
      </c>
      <c r="F7310" t="s">
        <v>22</v>
      </c>
      <c r="G7310" t="s">
        <v>27</v>
      </c>
      <c r="H7310" t="s">
        <v>26</v>
      </c>
      <c r="I7310">
        <v>0</v>
      </c>
      <c r="J7310">
        <v>1</v>
      </c>
      <c r="K7310" t="s">
        <v>25</v>
      </c>
      <c r="L7310">
        <v>17</v>
      </c>
      <c r="M7310" t="s">
        <v>20</v>
      </c>
    </row>
    <row r="7311" spans="1:13">
      <c r="A7311" s="1" t="s">
        <v>209</v>
      </c>
      <c r="B7311">
        <v>1.0044492561960381</v>
      </c>
      <c r="C7311">
        <v>1.3138207747725179</v>
      </c>
      <c r="D7311" t="s">
        <v>24</v>
      </c>
      <c r="E7311" t="s">
        <v>21</v>
      </c>
      <c r="F7311" t="s">
        <v>22</v>
      </c>
      <c r="G7311" t="s">
        <v>27</v>
      </c>
      <c r="H7311" t="s">
        <v>26</v>
      </c>
      <c r="I7311">
        <v>0</v>
      </c>
      <c r="J7311">
        <v>1</v>
      </c>
      <c r="K7311" t="s">
        <v>25</v>
      </c>
      <c r="L7311">
        <v>17</v>
      </c>
      <c r="M7311" t="s">
        <v>20</v>
      </c>
    </row>
    <row r="7312" spans="1:13">
      <c r="A7312" s="1" t="s">
        <v>210</v>
      </c>
      <c r="B7312">
        <v>0.99528303180263411</v>
      </c>
      <c r="C7312">
        <v>1.307623523960878</v>
      </c>
      <c r="D7312" t="s">
        <v>24</v>
      </c>
      <c r="E7312" t="s">
        <v>21</v>
      </c>
      <c r="F7312" t="s">
        <v>22</v>
      </c>
      <c r="G7312" t="s">
        <v>27</v>
      </c>
      <c r="H7312" t="s">
        <v>26</v>
      </c>
      <c r="I7312">
        <v>0</v>
      </c>
      <c r="J7312">
        <v>1</v>
      </c>
      <c r="K7312" t="s">
        <v>25</v>
      </c>
      <c r="L7312">
        <v>17</v>
      </c>
      <c r="M7312" t="s">
        <v>20</v>
      </c>
    </row>
    <row r="7313" spans="1:13">
      <c r="A7313" s="1" t="s">
        <v>211</v>
      </c>
      <c r="B7313">
        <v>1.0008332896881611</v>
      </c>
      <c r="C7313">
        <v>1.308713153159391</v>
      </c>
      <c r="D7313" t="s">
        <v>24</v>
      </c>
      <c r="E7313" t="s">
        <v>21</v>
      </c>
      <c r="F7313" t="s">
        <v>22</v>
      </c>
      <c r="G7313" t="s">
        <v>27</v>
      </c>
      <c r="H7313" t="s">
        <v>26</v>
      </c>
      <c r="I7313">
        <v>0</v>
      </c>
      <c r="J7313">
        <v>1</v>
      </c>
      <c r="K7313" t="s">
        <v>25</v>
      </c>
      <c r="L7313">
        <v>17</v>
      </c>
      <c r="M7313" t="s">
        <v>20</v>
      </c>
    </row>
    <row r="7314" spans="1:13">
      <c r="A7314" s="1" t="s">
        <v>213</v>
      </c>
      <c r="B7314">
        <v>0.98839901972455158</v>
      </c>
      <c r="C7314">
        <v>1.293530797683369</v>
      </c>
      <c r="D7314" t="s">
        <v>24</v>
      </c>
      <c r="E7314" t="s">
        <v>21</v>
      </c>
      <c r="F7314" t="s">
        <v>22</v>
      </c>
      <c r="G7314" t="s">
        <v>27</v>
      </c>
      <c r="H7314" t="s">
        <v>26</v>
      </c>
      <c r="I7314">
        <v>0</v>
      </c>
      <c r="J7314">
        <v>1</v>
      </c>
      <c r="K7314" t="s">
        <v>25</v>
      </c>
      <c r="L7314">
        <v>17</v>
      </c>
      <c r="M7314" t="s">
        <v>20</v>
      </c>
    </row>
    <row r="7315" spans="1:13">
      <c r="A7315" s="1" t="s">
        <v>214</v>
      </c>
      <c r="B7315">
        <v>0.99424112074813653</v>
      </c>
      <c r="C7315">
        <v>1.286081510010944</v>
      </c>
      <c r="D7315" t="s">
        <v>24</v>
      </c>
      <c r="E7315" t="s">
        <v>21</v>
      </c>
      <c r="F7315" t="s">
        <v>22</v>
      </c>
      <c r="G7315" t="s">
        <v>27</v>
      </c>
      <c r="H7315" t="s">
        <v>26</v>
      </c>
      <c r="I7315">
        <v>0</v>
      </c>
      <c r="J7315">
        <v>1</v>
      </c>
      <c r="K7315" t="s">
        <v>25</v>
      </c>
      <c r="L7315">
        <v>17</v>
      </c>
      <c r="M7315" t="s">
        <v>20</v>
      </c>
    </row>
    <row r="7316" spans="1:13">
      <c r="A7316" s="1" t="s">
        <v>215</v>
      </c>
      <c r="B7316">
        <v>1.004298160974052</v>
      </c>
      <c r="C7316">
        <v>1.291609295366722</v>
      </c>
      <c r="D7316" t="s">
        <v>24</v>
      </c>
      <c r="E7316" t="s">
        <v>21</v>
      </c>
      <c r="F7316" t="s">
        <v>22</v>
      </c>
      <c r="G7316" t="s">
        <v>27</v>
      </c>
      <c r="H7316" t="s">
        <v>26</v>
      </c>
      <c r="I7316">
        <v>0</v>
      </c>
      <c r="J7316">
        <v>1</v>
      </c>
      <c r="K7316" t="s">
        <v>25</v>
      </c>
      <c r="L7316">
        <v>17</v>
      </c>
      <c r="M7316" t="s">
        <v>20</v>
      </c>
    </row>
    <row r="7317" spans="1:13">
      <c r="A7317" s="1" t="s">
        <v>216</v>
      </c>
      <c r="B7317">
        <v>0.97906087775261585</v>
      </c>
      <c r="C7317">
        <v>1.2645641304351809</v>
      </c>
      <c r="D7317" t="s">
        <v>24</v>
      </c>
      <c r="E7317" t="s">
        <v>21</v>
      </c>
      <c r="F7317" t="s">
        <v>22</v>
      </c>
      <c r="G7317" t="s">
        <v>27</v>
      </c>
      <c r="H7317" t="s">
        <v>26</v>
      </c>
      <c r="I7317">
        <v>0</v>
      </c>
      <c r="J7317">
        <v>1</v>
      </c>
      <c r="K7317" t="s">
        <v>25</v>
      </c>
      <c r="L7317">
        <v>17</v>
      </c>
      <c r="M7317" t="s">
        <v>20</v>
      </c>
    </row>
    <row r="7318" spans="1:13">
      <c r="A7318" s="1" t="s">
        <v>217</v>
      </c>
      <c r="B7318">
        <v>1.0056240639190279</v>
      </c>
      <c r="C7318">
        <v>1.2716761199344591</v>
      </c>
      <c r="D7318" t="s">
        <v>24</v>
      </c>
      <c r="E7318" t="s">
        <v>21</v>
      </c>
      <c r="F7318" t="s">
        <v>22</v>
      </c>
      <c r="G7318" t="s">
        <v>27</v>
      </c>
      <c r="H7318" t="s">
        <v>26</v>
      </c>
      <c r="I7318">
        <v>0</v>
      </c>
      <c r="J7318">
        <v>1</v>
      </c>
      <c r="K7318" t="s">
        <v>25</v>
      </c>
      <c r="L7318">
        <v>17</v>
      </c>
      <c r="M7318" t="s">
        <v>20</v>
      </c>
    </row>
    <row r="7319" spans="1:13">
      <c r="A7319" s="1" t="s">
        <v>219</v>
      </c>
      <c r="B7319">
        <v>1.0084262330904219</v>
      </c>
      <c r="C7319">
        <v>1.28239155933655</v>
      </c>
      <c r="D7319" t="s">
        <v>24</v>
      </c>
      <c r="E7319" t="s">
        <v>21</v>
      </c>
      <c r="F7319" t="s">
        <v>22</v>
      </c>
      <c r="G7319" t="s">
        <v>27</v>
      </c>
      <c r="H7319" t="s">
        <v>26</v>
      </c>
      <c r="I7319">
        <v>0</v>
      </c>
      <c r="J7319">
        <v>1</v>
      </c>
      <c r="K7319" t="s">
        <v>25</v>
      </c>
      <c r="L7319">
        <v>17</v>
      </c>
      <c r="M7319" t="s">
        <v>20</v>
      </c>
    </row>
    <row r="7320" spans="1:13">
      <c r="A7320" s="1" t="s">
        <v>220</v>
      </c>
      <c r="B7320">
        <v>1.0054855464842869</v>
      </c>
      <c r="C7320">
        <v>1.2894261778463481</v>
      </c>
      <c r="D7320" t="s">
        <v>24</v>
      </c>
      <c r="E7320" t="s">
        <v>21</v>
      </c>
      <c r="F7320" t="s">
        <v>22</v>
      </c>
      <c r="G7320" t="s">
        <v>27</v>
      </c>
      <c r="H7320" t="s">
        <v>26</v>
      </c>
      <c r="I7320">
        <v>0</v>
      </c>
      <c r="J7320">
        <v>1</v>
      </c>
      <c r="K7320" t="s">
        <v>25</v>
      </c>
      <c r="L7320">
        <v>17</v>
      </c>
      <c r="M7320" t="s">
        <v>20</v>
      </c>
    </row>
    <row r="7321" spans="1:13">
      <c r="A7321" s="1" t="s">
        <v>221</v>
      </c>
      <c r="B7321">
        <v>1.002726680413375</v>
      </c>
      <c r="C7321">
        <v>1.292942030949976</v>
      </c>
      <c r="D7321" t="s">
        <v>24</v>
      </c>
      <c r="E7321" t="s">
        <v>21</v>
      </c>
      <c r="F7321" t="s">
        <v>22</v>
      </c>
      <c r="G7321" t="s">
        <v>27</v>
      </c>
      <c r="H7321" t="s">
        <v>26</v>
      </c>
      <c r="I7321">
        <v>0</v>
      </c>
      <c r="J7321">
        <v>1</v>
      </c>
      <c r="K7321" t="s">
        <v>25</v>
      </c>
      <c r="L7321">
        <v>17</v>
      </c>
      <c r="M7321" t="s">
        <v>20</v>
      </c>
    </row>
    <row r="7322" spans="1:13">
      <c r="A7322" s="1" t="s">
        <v>222</v>
      </c>
      <c r="B7322">
        <v>1.002173891149885</v>
      </c>
      <c r="C7322">
        <v>1.295752746188372</v>
      </c>
      <c r="D7322" t="s">
        <v>24</v>
      </c>
      <c r="E7322" t="s">
        <v>21</v>
      </c>
      <c r="F7322" t="s">
        <v>22</v>
      </c>
      <c r="G7322" t="s">
        <v>27</v>
      </c>
      <c r="H7322" t="s">
        <v>26</v>
      </c>
      <c r="I7322">
        <v>0</v>
      </c>
      <c r="J7322">
        <v>1</v>
      </c>
      <c r="K7322" t="s">
        <v>25</v>
      </c>
      <c r="L7322">
        <v>17</v>
      </c>
      <c r="M7322" t="s">
        <v>20</v>
      </c>
    </row>
    <row r="7323" spans="1:13">
      <c r="A7323" s="1" t="s">
        <v>223</v>
      </c>
      <c r="B7323">
        <v>1.010691253600732</v>
      </c>
      <c r="C7323">
        <v>1.3096059674017171</v>
      </c>
      <c r="D7323" t="s">
        <v>24</v>
      </c>
      <c r="E7323" t="s">
        <v>21</v>
      </c>
      <c r="F7323" t="s">
        <v>22</v>
      </c>
      <c r="G7323" t="s">
        <v>27</v>
      </c>
      <c r="H7323" t="s">
        <v>26</v>
      </c>
      <c r="I7323">
        <v>0</v>
      </c>
      <c r="J7323">
        <v>1</v>
      </c>
      <c r="K7323" t="s">
        <v>25</v>
      </c>
      <c r="L7323">
        <v>17</v>
      </c>
      <c r="M7323" t="s">
        <v>20</v>
      </c>
    </row>
    <row r="7324" spans="1:13">
      <c r="A7324" s="1" t="s">
        <v>224</v>
      </c>
      <c r="B7324">
        <v>1.0005576624335131</v>
      </c>
      <c r="C7324">
        <v>1.310336285452441</v>
      </c>
      <c r="D7324" t="s">
        <v>24</v>
      </c>
      <c r="E7324" t="s">
        <v>21</v>
      </c>
      <c r="F7324" t="s">
        <v>22</v>
      </c>
      <c r="G7324" t="s">
        <v>27</v>
      </c>
      <c r="H7324" t="s">
        <v>26</v>
      </c>
      <c r="I7324">
        <v>0</v>
      </c>
      <c r="J7324">
        <v>1</v>
      </c>
      <c r="K7324" t="s">
        <v>25</v>
      </c>
      <c r="L7324">
        <v>17</v>
      </c>
      <c r="M7324" t="s">
        <v>20</v>
      </c>
    </row>
    <row r="7325" spans="1:13">
      <c r="A7325" s="1" t="s">
        <v>225</v>
      </c>
      <c r="B7325">
        <v>1.022002525896851</v>
      </c>
      <c r="C7325">
        <v>1.3391669935066921</v>
      </c>
      <c r="D7325" t="s">
        <v>24</v>
      </c>
      <c r="E7325" t="s">
        <v>21</v>
      </c>
      <c r="F7325" t="s">
        <v>22</v>
      </c>
      <c r="G7325" t="s">
        <v>27</v>
      </c>
      <c r="H7325" t="s">
        <v>26</v>
      </c>
      <c r="I7325">
        <v>0</v>
      </c>
      <c r="J7325">
        <v>1</v>
      </c>
      <c r="K7325" t="s">
        <v>25</v>
      </c>
      <c r="L7325">
        <v>17</v>
      </c>
      <c r="M7325" t="s">
        <v>20</v>
      </c>
    </row>
    <row r="7326" spans="1:13">
      <c r="A7326" s="1" t="s">
        <v>226</v>
      </c>
      <c r="B7326">
        <v>0.99305876827580319</v>
      </c>
      <c r="C7326">
        <v>1.3298715250873661</v>
      </c>
      <c r="D7326" t="s">
        <v>24</v>
      </c>
      <c r="E7326" t="s">
        <v>21</v>
      </c>
      <c r="F7326" t="s">
        <v>22</v>
      </c>
      <c r="G7326" t="s">
        <v>27</v>
      </c>
      <c r="H7326" t="s">
        <v>26</v>
      </c>
      <c r="I7326">
        <v>0</v>
      </c>
      <c r="J7326">
        <v>1</v>
      </c>
      <c r="K7326" t="s">
        <v>25</v>
      </c>
      <c r="L7326">
        <v>17</v>
      </c>
      <c r="M7326" t="s">
        <v>20</v>
      </c>
    </row>
    <row r="7327" spans="1:13">
      <c r="A7327" s="1" t="s">
        <v>227</v>
      </c>
      <c r="B7327">
        <v>0.99610047874691166</v>
      </c>
      <c r="C7327">
        <v>1.324685662811411</v>
      </c>
      <c r="D7327" t="s">
        <v>24</v>
      </c>
      <c r="E7327" t="s">
        <v>21</v>
      </c>
      <c r="F7327" t="s">
        <v>22</v>
      </c>
      <c r="G7327" t="s">
        <v>27</v>
      </c>
      <c r="H7327" t="s">
        <v>26</v>
      </c>
      <c r="I7327">
        <v>0</v>
      </c>
      <c r="J7327">
        <v>1</v>
      </c>
      <c r="K7327" t="s">
        <v>25</v>
      </c>
      <c r="L7327">
        <v>17</v>
      </c>
      <c r="M7327" t="s">
        <v>20</v>
      </c>
    </row>
    <row r="7328" spans="1:13">
      <c r="A7328" s="1" t="s">
        <v>228</v>
      </c>
      <c r="B7328">
        <v>0.99644414157266825</v>
      </c>
      <c r="C7328">
        <v>1.319975268133738</v>
      </c>
      <c r="D7328" t="s">
        <v>24</v>
      </c>
      <c r="E7328" t="s">
        <v>21</v>
      </c>
      <c r="F7328" t="s">
        <v>22</v>
      </c>
      <c r="G7328" t="s">
        <v>27</v>
      </c>
      <c r="H7328" t="s">
        <v>26</v>
      </c>
      <c r="I7328">
        <v>0</v>
      </c>
      <c r="J7328">
        <v>1</v>
      </c>
      <c r="K7328" t="s">
        <v>25</v>
      </c>
      <c r="L7328">
        <v>17</v>
      </c>
      <c r="M7328" t="s">
        <v>20</v>
      </c>
    </row>
    <row r="7329" spans="1:13">
      <c r="A7329" s="1" t="s">
        <v>230</v>
      </c>
      <c r="B7329">
        <v>0.99442732344440565</v>
      </c>
      <c r="C7329">
        <v>1.312619472903044</v>
      </c>
      <c r="D7329" t="s">
        <v>24</v>
      </c>
      <c r="E7329" t="s">
        <v>21</v>
      </c>
      <c r="F7329" t="s">
        <v>22</v>
      </c>
      <c r="G7329" t="s">
        <v>27</v>
      </c>
      <c r="H7329" t="s">
        <v>26</v>
      </c>
      <c r="I7329">
        <v>0</v>
      </c>
      <c r="J7329">
        <v>1</v>
      </c>
      <c r="K7329" t="s">
        <v>25</v>
      </c>
      <c r="L7329">
        <v>17</v>
      </c>
      <c r="M7329" t="s">
        <v>20</v>
      </c>
    </row>
    <row r="7330" spans="1:13">
      <c r="A7330" s="1" t="s">
        <v>231</v>
      </c>
      <c r="B7330">
        <v>1.015852286121272</v>
      </c>
      <c r="C7330">
        <v>1.333427492355856</v>
      </c>
      <c r="D7330" t="s">
        <v>24</v>
      </c>
      <c r="E7330" t="s">
        <v>21</v>
      </c>
      <c r="F7330" t="s">
        <v>22</v>
      </c>
      <c r="G7330" t="s">
        <v>27</v>
      </c>
      <c r="H7330" t="s">
        <v>26</v>
      </c>
      <c r="I7330">
        <v>0</v>
      </c>
      <c r="J7330">
        <v>1</v>
      </c>
      <c r="K7330" t="s">
        <v>25</v>
      </c>
      <c r="L7330">
        <v>17</v>
      </c>
      <c r="M7330" t="s">
        <v>20</v>
      </c>
    </row>
    <row r="7331" spans="1:13">
      <c r="A7331" s="1" t="s">
        <v>232</v>
      </c>
      <c r="B7331">
        <v>1.013317988255491</v>
      </c>
      <c r="C7331">
        <v>1.3511860640386</v>
      </c>
      <c r="D7331" t="s">
        <v>24</v>
      </c>
      <c r="E7331" t="s">
        <v>21</v>
      </c>
      <c r="F7331" t="s">
        <v>22</v>
      </c>
      <c r="G7331" t="s">
        <v>27</v>
      </c>
      <c r="H7331" t="s">
        <v>26</v>
      </c>
      <c r="I7331">
        <v>0</v>
      </c>
      <c r="J7331">
        <v>1</v>
      </c>
      <c r="K7331" t="s">
        <v>25</v>
      </c>
      <c r="L7331">
        <v>17</v>
      </c>
      <c r="M7331" t="s">
        <v>20</v>
      </c>
    </row>
    <row r="7332" spans="1:13">
      <c r="A7332" s="1" t="s">
        <v>233</v>
      </c>
      <c r="B7332">
        <v>1.002266011382029</v>
      </c>
      <c r="C7332">
        <v>1.3542478670389511</v>
      </c>
      <c r="D7332" t="s">
        <v>24</v>
      </c>
      <c r="E7332" t="s">
        <v>21</v>
      </c>
      <c r="F7332" t="s">
        <v>22</v>
      </c>
      <c r="G7332" t="s">
        <v>27</v>
      </c>
      <c r="H7332" t="s">
        <v>26</v>
      </c>
      <c r="I7332">
        <v>0</v>
      </c>
      <c r="J7332">
        <v>1</v>
      </c>
      <c r="K7332" t="s">
        <v>25</v>
      </c>
      <c r="L7332">
        <v>17</v>
      </c>
      <c r="M7332" t="s">
        <v>20</v>
      </c>
    </row>
    <row r="7333" spans="1:13">
      <c r="A7333" s="1" t="s">
        <v>234</v>
      </c>
      <c r="B7333">
        <v>1.0033943078639711</v>
      </c>
      <c r="C7333">
        <v>1.358844601223806</v>
      </c>
      <c r="D7333" t="s">
        <v>24</v>
      </c>
      <c r="E7333" t="s">
        <v>21</v>
      </c>
      <c r="F7333" t="s">
        <v>22</v>
      </c>
      <c r="G7333" t="s">
        <v>27</v>
      </c>
      <c r="H7333" t="s">
        <v>26</v>
      </c>
      <c r="I7333">
        <v>0</v>
      </c>
      <c r="J7333">
        <v>1</v>
      </c>
      <c r="K7333" t="s">
        <v>25</v>
      </c>
      <c r="L7333">
        <v>17</v>
      </c>
      <c r="M7333" t="s">
        <v>20</v>
      </c>
    </row>
    <row r="7334" spans="1:13">
      <c r="A7334" s="1" t="s">
        <v>235</v>
      </c>
      <c r="B7334">
        <v>1.004963635347254</v>
      </c>
      <c r="C7334">
        <v>1.3655894103178661</v>
      </c>
      <c r="D7334" t="s">
        <v>24</v>
      </c>
      <c r="E7334" t="s">
        <v>21</v>
      </c>
      <c r="F7334" t="s">
        <v>22</v>
      </c>
      <c r="G7334" t="s">
        <v>27</v>
      </c>
      <c r="H7334" t="s">
        <v>26</v>
      </c>
      <c r="I7334">
        <v>0</v>
      </c>
      <c r="J7334">
        <v>1</v>
      </c>
      <c r="K7334" t="s">
        <v>25</v>
      </c>
      <c r="L7334">
        <v>17</v>
      </c>
      <c r="M7334" t="s">
        <v>20</v>
      </c>
    </row>
    <row r="7335" spans="1:13">
      <c r="A7335" s="1" t="s">
        <v>236</v>
      </c>
      <c r="B7335">
        <v>0.99485533363999412</v>
      </c>
      <c r="C7335">
        <v>1.3585639084170229</v>
      </c>
      <c r="D7335" t="s">
        <v>24</v>
      </c>
      <c r="E7335" t="s">
        <v>21</v>
      </c>
      <c r="F7335" t="s">
        <v>22</v>
      </c>
      <c r="G7335" t="s">
        <v>27</v>
      </c>
      <c r="H7335" t="s">
        <v>26</v>
      </c>
      <c r="I7335">
        <v>0</v>
      </c>
      <c r="J7335">
        <v>1</v>
      </c>
      <c r="K7335" t="s">
        <v>25</v>
      </c>
      <c r="L7335">
        <v>17</v>
      </c>
      <c r="M7335" t="s">
        <v>20</v>
      </c>
    </row>
    <row r="7336" spans="1:13">
      <c r="A7336" s="1" t="s">
        <v>237</v>
      </c>
      <c r="B7336">
        <v>1.0099691585183219</v>
      </c>
      <c r="C7336">
        <v>1.3721076473773031</v>
      </c>
      <c r="D7336" t="s">
        <v>24</v>
      </c>
      <c r="E7336" t="s">
        <v>21</v>
      </c>
      <c r="F7336" t="s">
        <v>22</v>
      </c>
      <c r="G7336" t="s">
        <v>27</v>
      </c>
      <c r="H7336" t="s">
        <v>26</v>
      </c>
      <c r="I7336">
        <v>0</v>
      </c>
      <c r="J7336">
        <v>1</v>
      </c>
      <c r="K7336" t="s">
        <v>25</v>
      </c>
      <c r="L7336">
        <v>17</v>
      </c>
      <c r="M7336" t="s">
        <v>20</v>
      </c>
    </row>
    <row r="7337" spans="1:13">
      <c r="A7337" s="1" t="s">
        <v>238</v>
      </c>
      <c r="B7337">
        <v>1.009640767837515</v>
      </c>
      <c r="C7337">
        <v>1.3853358186537461</v>
      </c>
      <c r="D7337" t="s">
        <v>24</v>
      </c>
      <c r="E7337" t="s">
        <v>21</v>
      </c>
      <c r="F7337" t="s">
        <v>22</v>
      </c>
      <c r="G7337" t="s">
        <v>27</v>
      </c>
      <c r="H7337" t="s">
        <v>26</v>
      </c>
      <c r="I7337">
        <v>0</v>
      </c>
      <c r="J7337">
        <v>1</v>
      </c>
      <c r="K7337" t="s">
        <v>25</v>
      </c>
      <c r="L7337">
        <v>17</v>
      </c>
      <c r="M7337" t="s">
        <v>20</v>
      </c>
    </row>
    <row r="7338" spans="1:13">
      <c r="A7338" s="1" t="s">
        <v>239</v>
      </c>
      <c r="B7338">
        <v>1.0043004677558529</v>
      </c>
      <c r="C7338">
        <v>1.391293410672896</v>
      </c>
      <c r="D7338" t="s">
        <v>24</v>
      </c>
      <c r="E7338" t="s">
        <v>21</v>
      </c>
      <c r="F7338" t="s">
        <v>22</v>
      </c>
      <c r="G7338" t="s">
        <v>27</v>
      </c>
      <c r="H7338" t="s">
        <v>26</v>
      </c>
      <c r="I7338">
        <v>0</v>
      </c>
      <c r="J7338">
        <v>1</v>
      </c>
      <c r="K7338" t="s">
        <v>25</v>
      </c>
      <c r="L7338">
        <v>17</v>
      </c>
      <c r="M7338" t="s">
        <v>20</v>
      </c>
    </row>
    <row r="7339" spans="1:13">
      <c r="A7339" s="1" t="s">
        <v>240</v>
      </c>
      <c r="B7339">
        <v>1.0082761131778371</v>
      </c>
      <c r="C7339">
        <v>1.402807912403204</v>
      </c>
      <c r="D7339" t="s">
        <v>24</v>
      </c>
      <c r="E7339" t="s">
        <v>21</v>
      </c>
      <c r="F7339" t="s">
        <v>22</v>
      </c>
      <c r="G7339" t="s">
        <v>27</v>
      </c>
      <c r="H7339" t="s">
        <v>26</v>
      </c>
      <c r="I7339">
        <v>0</v>
      </c>
      <c r="J7339">
        <v>1</v>
      </c>
      <c r="K7339" t="s">
        <v>25</v>
      </c>
      <c r="L7339">
        <v>17</v>
      </c>
      <c r="M7339" t="s">
        <v>20</v>
      </c>
    </row>
    <row r="7340" spans="1:13">
      <c r="A7340" s="1" t="s">
        <v>241</v>
      </c>
      <c r="B7340">
        <v>1.0071273243228469</v>
      </c>
      <c r="C7340">
        <v>1.412806179357557</v>
      </c>
      <c r="D7340" t="s">
        <v>24</v>
      </c>
      <c r="E7340" t="s">
        <v>21</v>
      </c>
      <c r="F7340" t="s">
        <v>22</v>
      </c>
      <c r="G7340" t="s">
        <v>27</v>
      </c>
      <c r="H7340" t="s">
        <v>26</v>
      </c>
      <c r="I7340">
        <v>0</v>
      </c>
      <c r="J7340">
        <v>1</v>
      </c>
      <c r="K7340" t="s">
        <v>25</v>
      </c>
      <c r="L7340">
        <v>17</v>
      </c>
      <c r="M7340" t="s">
        <v>20</v>
      </c>
    </row>
    <row r="7341" spans="1:13">
      <c r="A7341" s="1" t="s">
        <v>242</v>
      </c>
      <c r="B7341">
        <v>1.003716899750051</v>
      </c>
      <c r="C7341">
        <v>1.418057438292482</v>
      </c>
      <c r="D7341" t="s">
        <v>24</v>
      </c>
      <c r="E7341" t="s">
        <v>21</v>
      </c>
      <c r="F7341" t="s">
        <v>22</v>
      </c>
      <c r="G7341" t="s">
        <v>27</v>
      </c>
      <c r="H7341" t="s">
        <v>26</v>
      </c>
      <c r="I7341">
        <v>0</v>
      </c>
      <c r="J7341">
        <v>1</v>
      </c>
      <c r="K7341" t="s">
        <v>25</v>
      </c>
      <c r="L7341">
        <v>17</v>
      </c>
      <c r="M7341" t="s">
        <v>20</v>
      </c>
    </row>
    <row r="7342" spans="1:13">
      <c r="A7342" s="1" t="s">
        <v>243</v>
      </c>
      <c r="B7342">
        <v>1.009670278839796</v>
      </c>
      <c r="C7342">
        <v>1.4317704491316181</v>
      </c>
      <c r="D7342" t="s">
        <v>24</v>
      </c>
      <c r="E7342" t="s">
        <v>21</v>
      </c>
      <c r="F7342" t="s">
        <v>22</v>
      </c>
      <c r="G7342" t="s">
        <v>27</v>
      </c>
      <c r="H7342" t="s">
        <v>26</v>
      </c>
      <c r="I7342">
        <v>0</v>
      </c>
      <c r="J7342">
        <v>1</v>
      </c>
      <c r="K7342" t="s">
        <v>25</v>
      </c>
      <c r="L7342">
        <v>17</v>
      </c>
      <c r="M7342" t="s">
        <v>20</v>
      </c>
    </row>
    <row r="7343" spans="1:13">
      <c r="A7343" s="1" t="s">
        <v>244</v>
      </c>
      <c r="B7343">
        <v>1.0085689760643171</v>
      </c>
      <c r="C7343">
        <v>1.4440392558398221</v>
      </c>
      <c r="D7343" t="s">
        <v>24</v>
      </c>
      <c r="E7343" t="s">
        <v>21</v>
      </c>
      <c r="F7343" t="s">
        <v>22</v>
      </c>
      <c r="G7343" t="s">
        <v>27</v>
      </c>
      <c r="H7343" t="s">
        <v>26</v>
      </c>
      <c r="I7343">
        <v>0</v>
      </c>
      <c r="J7343">
        <v>1</v>
      </c>
      <c r="K7343" t="s">
        <v>25</v>
      </c>
      <c r="L7343">
        <v>17</v>
      </c>
      <c r="M7343" t="s">
        <v>20</v>
      </c>
    </row>
    <row r="7344" spans="1:13">
      <c r="A7344" s="1" t="s">
        <v>245</v>
      </c>
      <c r="B7344">
        <v>1.007067205958172</v>
      </c>
      <c r="C7344">
        <v>1.454244578672528</v>
      </c>
      <c r="D7344" t="s">
        <v>24</v>
      </c>
      <c r="E7344" t="s">
        <v>21</v>
      </c>
      <c r="F7344" t="s">
        <v>22</v>
      </c>
      <c r="G7344" t="s">
        <v>27</v>
      </c>
      <c r="H7344" t="s">
        <v>26</v>
      </c>
      <c r="I7344">
        <v>0</v>
      </c>
      <c r="J7344">
        <v>1</v>
      </c>
      <c r="K7344" t="s">
        <v>25</v>
      </c>
      <c r="L7344">
        <v>17</v>
      </c>
      <c r="M7344" t="s">
        <v>20</v>
      </c>
    </row>
    <row r="7345" spans="1:13">
      <c r="A7345" s="1" t="s">
        <v>246</v>
      </c>
      <c r="B7345">
        <v>0.99993965937928375</v>
      </c>
      <c r="C7345">
        <v>1.454156828651977</v>
      </c>
      <c r="D7345" t="s">
        <v>24</v>
      </c>
      <c r="E7345" t="s">
        <v>21</v>
      </c>
      <c r="F7345" t="s">
        <v>22</v>
      </c>
      <c r="G7345" t="s">
        <v>27</v>
      </c>
      <c r="H7345" t="s">
        <v>26</v>
      </c>
      <c r="I7345">
        <v>0</v>
      </c>
      <c r="J7345">
        <v>1</v>
      </c>
      <c r="K7345" t="s">
        <v>25</v>
      </c>
      <c r="L7345">
        <v>17</v>
      </c>
      <c r="M7345" t="s">
        <v>20</v>
      </c>
    </row>
    <row r="7346" spans="1:13">
      <c r="A7346" s="1" t="s">
        <v>247</v>
      </c>
      <c r="B7346">
        <v>0.99853366788119957</v>
      </c>
      <c r="C7346">
        <v>1.4520245517883521</v>
      </c>
      <c r="D7346" t="s">
        <v>24</v>
      </c>
      <c r="E7346" t="s">
        <v>21</v>
      </c>
      <c r="F7346" t="s">
        <v>22</v>
      </c>
      <c r="G7346" t="s">
        <v>27</v>
      </c>
      <c r="H7346" t="s">
        <v>26</v>
      </c>
      <c r="I7346">
        <v>0</v>
      </c>
      <c r="J7346">
        <v>1</v>
      </c>
      <c r="K7346" t="s">
        <v>25</v>
      </c>
      <c r="L7346">
        <v>17</v>
      </c>
      <c r="M7346" t="s">
        <v>20</v>
      </c>
    </row>
    <row r="7347" spans="1:13">
      <c r="A7347" s="1" t="s">
        <v>248</v>
      </c>
      <c r="B7347">
        <v>1.000647322129639</v>
      </c>
      <c r="C7347">
        <v>1.452964479413503</v>
      </c>
      <c r="D7347" t="s">
        <v>24</v>
      </c>
      <c r="E7347" t="s">
        <v>21</v>
      </c>
      <c r="F7347" t="s">
        <v>22</v>
      </c>
      <c r="G7347" t="s">
        <v>27</v>
      </c>
      <c r="H7347" t="s">
        <v>26</v>
      </c>
      <c r="I7347">
        <v>0</v>
      </c>
      <c r="J7347">
        <v>1</v>
      </c>
      <c r="K7347" t="s">
        <v>25</v>
      </c>
      <c r="L7347">
        <v>17</v>
      </c>
      <c r="M7347" t="s">
        <v>20</v>
      </c>
    </row>
    <row r="7348" spans="1:13">
      <c r="A7348" s="1" t="s">
        <v>249</v>
      </c>
      <c r="B7348">
        <v>1.0047138741875921</v>
      </c>
      <c r="C7348">
        <v>1.459813571168499</v>
      </c>
      <c r="D7348" t="s">
        <v>24</v>
      </c>
      <c r="E7348" t="s">
        <v>21</v>
      </c>
      <c r="F7348" t="s">
        <v>22</v>
      </c>
      <c r="G7348" t="s">
        <v>27</v>
      </c>
      <c r="H7348" t="s">
        <v>26</v>
      </c>
      <c r="I7348">
        <v>0</v>
      </c>
      <c r="J7348">
        <v>1</v>
      </c>
      <c r="K7348" t="s">
        <v>25</v>
      </c>
      <c r="L7348">
        <v>17</v>
      </c>
      <c r="M7348" t="s">
        <v>20</v>
      </c>
    </row>
    <row r="7349" spans="1:13">
      <c r="A7349" s="1" t="s">
        <v>250</v>
      </c>
      <c r="B7349">
        <v>1.003447924320096</v>
      </c>
      <c r="C7349">
        <v>1.4648468978833371</v>
      </c>
      <c r="D7349" t="s">
        <v>24</v>
      </c>
      <c r="E7349" t="s">
        <v>21</v>
      </c>
      <c r="F7349" t="s">
        <v>22</v>
      </c>
      <c r="G7349" t="s">
        <v>27</v>
      </c>
      <c r="H7349" t="s">
        <v>26</v>
      </c>
      <c r="I7349">
        <v>0</v>
      </c>
      <c r="J7349">
        <v>1</v>
      </c>
      <c r="K7349" t="s">
        <v>25</v>
      </c>
      <c r="L7349">
        <v>17</v>
      </c>
      <c r="M7349" t="s">
        <v>20</v>
      </c>
    </row>
    <row r="7350" spans="1:13">
      <c r="A7350" s="1" t="s">
        <v>251</v>
      </c>
      <c r="B7350">
        <v>1.013771406760887</v>
      </c>
      <c r="C7350">
        <v>1.4850199003565121</v>
      </c>
      <c r="D7350" t="s">
        <v>24</v>
      </c>
      <c r="E7350" t="s">
        <v>21</v>
      </c>
      <c r="F7350" t="s">
        <v>22</v>
      </c>
      <c r="G7350" t="s">
        <v>27</v>
      </c>
      <c r="H7350" t="s">
        <v>26</v>
      </c>
      <c r="I7350">
        <v>0</v>
      </c>
      <c r="J7350">
        <v>1</v>
      </c>
      <c r="K7350" t="s">
        <v>25</v>
      </c>
      <c r="L7350">
        <v>17</v>
      </c>
      <c r="M7350" t="s">
        <v>20</v>
      </c>
    </row>
    <row r="7351" spans="1:13">
      <c r="A7351" s="1" t="s">
        <v>252</v>
      </c>
      <c r="B7351">
        <v>0.9992496759244498</v>
      </c>
      <c r="C7351">
        <v>1.483905654172603</v>
      </c>
      <c r="D7351" t="s">
        <v>24</v>
      </c>
      <c r="E7351" t="s">
        <v>21</v>
      </c>
      <c r="F7351" t="s">
        <v>22</v>
      </c>
      <c r="G7351" t="s">
        <v>27</v>
      </c>
      <c r="H7351" t="s">
        <v>26</v>
      </c>
      <c r="I7351">
        <v>0</v>
      </c>
      <c r="J7351">
        <v>1</v>
      </c>
      <c r="K7351" t="s">
        <v>25</v>
      </c>
      <c r="L7351">
        <v>17</v>
      </c>
      <c r="M7351" t="s">
        <v>20</v>
      </c>
    </row>
    <row r="7352" spans="1:13">
      <c r="A7352" s="1" t="s">
        <v>30</v>
      </c>
      <c r="B7352">
        <v>0.9936679324899782</v>
      </c>
      <c r="C7352">
        <v>0.9936679324899782</v>
      </c>
      <c r="D7352" t="s">
        <v>24</v>
      </c>
      <c r="E7352" t="s">
        <v>21</v>
      </c>
      <c r="F7352" t="s">
        <v>22</v>
      </c>
      <c r="G7352" t="s">
        <v>23</v>
      </c>
      <c r="H7352" t="s">
        <v>26</v>
      </c>
      <c r="I7352">
        <v>0</v>
      </c>
      <c r="J7352">
        <v>1</v>
      </c>
      <c r="K7352" t="s">
        <v>25</v>
      </c>
      <c r="L7352">
        <v>18</v>
      </c>
      <c r="M7352" t="s">
        <v>20</v>
      </c>
    </row>
    <row r="7353" spans="1:13">
      <c r="A7353" s="1" t="s">
        <v>32</v>
      </c>
      <c r="B7353">
        <v>1.0052492670980879</v>
      </c>
      <c r="C7353">
        <v>0.9988839608744231</v>
      </c>
      <c r="D7353" t="s">
        <v>24</v>
      </c>
      <c r="E7353" t="s">
        <v>21</v>
      </c>
      <c r="F7353" t="s">
        <v>22</v>
      </c>
      <c r="G7353" t="s">
        <v>23</v>
      </c>
      <c r="H7353" t="s">
        <v>26</v>
      </c>
      <c r="I7353">
        <v>0</v>
      </c>
      <c r="J7353">
        <v>1</v>
      </c>
      <c r="K7353" t="s">
        <v>25</v>
      </c>
      <c r="L7353">
        <v>18</v>
      </c>
      <c r="M7353" t="s">
        <v>20</v>
      </c>
    </row>
    <row r="7354" spans="1:13">
      <c r="A7354" s="1" t="s">
        <v>33</v>
      </c>
      <c r="B7354">
        <v>1.018432454861222</v>
      </c>
      <c r="C7354">
        <v>1.0172958443948401</v>
      </c>
      <c r="D7354" t="s">
        <v>24</v>
      </c>
      <c r="E7354" t="s">
        <v>21</v>
      </c>
      <c r="F7354" t="s">
        <v>22</v>
      </c>
      <c r="G7354" t="s">
        <v>23</v>
      </c>
      <c r="H7354" t="s">
        <v>26</v>
      </c>
      <c r="I7354">
        <v>0</v>
      </c>
      <c r="J7354">
        <v>1</v>
      </c>
      <c r="K7354" t="s">
        <v>25</v>
      </c>
      <c r="L7354">
        <v>18</v>
      </c>
      <c r="M7354" t="s">
        <v>20</v>
      </c>
    </row>
    <row r="7355" spans="1:13">
      <c r="A7355" s="1" t="s">
        <v>34</v>
      </c>
      <c r="B7355">
        <v>0.99866069219397224</v>
      </c>
      <c r="C7355">
        <v>1.015933372129403</v>
      </c>
      <c r="D7355" t="s">
        <v>24</v>
      </c>
      <c r="E7355" t="s">
        <v>21</v>
      </c>
      <c r="F7355" t="s">
        <v>22</v>
      </c>
      <c r="G7355" t="s">
        <v>23</v>
      </c>
      <c r="H7355" t="s">
        <v>26</v>
      </c>
      <c r="I7355">
        <v>0</v>
      </c>
      <c r="J7355">
        <v>1</v>
      </c>
      <c r="K7355" t="s">
        <v>25</v>
      </c>
      <c r="L7355">
        <v>18</v>
      </c>
      <c r="M7355" t="s">
        <v>20</v>
      </c>
    </row>
    <row r="7356" spans="1:13">
      <c r="A7356" s="1" t="s">
        <v>35</v>
      </c>
      <c r="B7356">
        <v>1.0002639352265661</v>
      </c>
      <c r="C7356">
        <v>1.016201512734151</v>
      </c>
      <c r="D7356" t="s">
        <v>24</v>
      </c>
      <c r="E7356" t="s">
        <v>21</v>
      </c>
      <c r="F7356" t="s">
        <v>22</v>
      </c>
      <c r="G7356" t="s">
        <v>23</v>
      </c>
      <c r="H7356" t="s">
        <v>26</v>
      </c>
      <c r="I7356">
        <v>0</v>
      </c>
      <c r="J7356">
        <v>1</v>
      </c>
      <c r="K7356" t="s">
        <v>25</v>
      </c>
      <c r="L7356">
        <v>18</v>
      </c>
      <c r="M7356" t="s">
        <v>20</v>
      </c>
    </row>
    <row r="7357" spans="1:13">
      <c r="A7357" s="1" t="s">
        <v>36</v>
      </c>
      <c r="B7357">
        <v>0.98774286803669398</v>
      </c>
      <c r="C7357">
        <v>1.003745796691258</v>
      </c>
      <c r="D7357" t="s">
        <v>24</v>
      </c>
      <c r="E7357" t="s">
        <v>21</v>
      </c>
      <c r="F7357" t="s">
        <v>22</v>
      </c>
      <c r="G7357" t="s">
        <v>23</v>
      </c>
      <c r="H7357" t="s">
        <v>26</v>
      </c>
      <c r="I7357">
        <v>0</v>
      </c>
      <c r="J7357">
        <v>1</v>
      </c>
      <c r="K7357" t="s">
        <v>25</v>
      </c>
      <c r="L7357">
        <v>18</v>
      </c>
      <c r="M7357" t="s">
        <v>20</v>
      </c>
    </row>
    <row r="7358" spans="1:13">
      <c r="A7358" s="1" t="s">
        <v>37</v>
      </c>
      <c r="B7358">
        <v>1.000356993604905</v>
      </c>
      <c r="C7358">
        <v>1.0041041275216269</v>
      </c>
      <c r="D7358" t="s">
        <v>24</v>
      </c>
      <c r="E7358" t="s">
        <v>21</v>
      </c>
      <c r="F7358" t="s">
        <v>22</v>
      </c>
      <c r="G7358" t="s">
        <v>23</v>
      </c>
      <c r="H7358" t="s">
        <v>26</v>
      </c>
      <c r="I7358">
        <v>0</v>
      </c>
      <c r="J7358">
        <v>1</v>
      </c>
      <c r="K7358" t="s">
        <v>25</v>
      </c>
      <c r="L7358">
        <v>18</v>
      </c>
      <c r="M7358" t="s">
        <v>20</v>
      </c>
    </row>
    <row r="7359" spans="1:13">
      <c r="A7359" s="1" t="s">
        <v>38</v>
      </c>
      <c r="B7359">
        <v>0.99023396262727059</v>
      </c>
      <c r="C7359">
        <v>0.99429800908613886</v>
      </c>
      <c r="D7359" t="s">
        <v>24</v>
      </c>
      <c r="E7359" t="s">
        <v>21</v>
      </c>
      <c r="F7359" t="s">
        <v>22</v>
      </c>
      <c r="G7359" t="s">
        <v>23</v>
      </c>
      <c r="H7359" t="s">
        <v>26</v>
      </c>
      <c r="I7359">
        <v>0</v>
      </c>
      <c r="J7359">
        <v>1</v>
      </c>
      <c r="K7359" t="s">
        <v>25</v>
      </c>
      <c r="L7359">
        <v>18</v>
      </c>
      <c r="M7359" t="s">
        <v>20</v>
      </c>
    </row>
    <row r="7360" spans="1:13">
      <c r="A7360" s="1" t="s">
        <v>39</v>
      </c>
      <c r="B7360">
        <v>0.98885348174656595</v>
      </c>
      <c r="C7360">
        <v>0.98321504817850713</v>
      </c>
      <c r="D7360" t="s">
        <v>24</v>
      </c>
      <c r="E7360" t="s">
        <v>21</v>
      </c>
      <c r="F7360" t="s">
        <v>22</v>
      </c>
      <c r="G7360" t="s">
        <v>23</v>
      </c>
      <c r="H7360" t="s">
        <v>26</v>
      </c>
      <c r="I7360">
        <v>0</v>
      </c>
      <c r="J7360">
        <v>1</v>
      </c>
      <c r="K7360" t="s">
        <v>25</v>
      </c>
      <c r="L7360">
        <v>18</v>
      </c>
      <c r="M7360" t="s">
        <v>20</v>
      </c>
    </row>
    <row r="7361" spans="1:13">
      <c r="A7361" s="1" t="s">
        <v>40</v>
      </c>
      <c r="B7361">
        <v>0.98250582503931261</v>
      </c>
      <c r="C7361">
        <v>0.96601451210169165</v>
      </c>
      <c r="D7361" t="s">
        <v>24</v>
      </c>
      <c r="E7361" t="s">
        <v>21</v>
      </c>
      <c r="F7361" t="s">
        <v>22</v>
      </c>
      <c r="G7361" t="s">
        <v>23</v>
      </c>
      <c r="H7361" t="s">
        <v>26</v>
      </c>
      <c r="I7361">
        <v>0</v>
      </c>
      <c r="J7361">
        <v>1</v>
      </c>
      <c r="K7361" t="s">
        <v>25</v>
      </c>
      <c r="L7361">
        <v>18</v>
      </c>
      <c r="M7361" t="s">
        <v>20</v>
      </c>
    </row>
    <row r="7362" spans="1:13">
      <c r="A7362" s="1" t="s">
        <v>41</v>
      </c>
      <c r="B7362">
        <v>1.0108062008527741</v>
      </c>
      <c r="C7362">
        <v>0.97645345894615687</v>
      </c>
      <c r="D7362" t="s">
        <v>24</v>
      </c>
      <c r="E7362" t="s">
        <v>21</v>
      </c>
      <c r="F7362" t="s">
        <v>22</v>
      </c>
      <c r="G7362" t="s">
        <v>23</v>
      </c>
      <c r="H7362" t="s">
        <v>26</v>
      </c>
      <c r="I7362">
        <v>0</v>
      </c>
      <c r="J7362">
        <v>1</v>
      </c>
      <c r="K7362" t="s">
        <v>25</v>
      </c>
      <c r="L7362">
        <v>18</v>
      </c>
      <c r="M7362" t="s">
        <v>20</v>
      </c>
    </row>
    <row r="7363" spans="1:13">
      <c r="A7363" s="1" t="s">
        <v>42</v>
      </c>
      <c r="B7363">
        <v>1.000375038754187</v>
      </c>
      <c r="C7363">
        <v>0.97681966683492205</v>
      </c>
      <c r="D7363" t="s">
        <v>24</v>
      </c>
      <c r="E7363" t="s">
        <v>21</v>
      </c>
      <c r="F7363" t="s">
        <v>22</v>
      </c>
      <c r="G7363" t="s">
        <v>23</v>
      </c>
      <c r="H7363" t="s">
        <v>26</v>
      </c>
      <c r="I7363">
        <v>0</v>
      </c>
      <c r="J7363">
        <v>1</v>
      </c>
      <c r="K7363" t="s">
        <v>25</v>
      </c>
      <c r="L7363">
        <v>18</v>
      </c>
      <c r="M7363" t="s">
        <v>20</v>
      </c>
    </row>
    <row r="7364" spans="1:13">
      <c r="A7364" s="1" t="s">
        <v>43</v>
      </c>
      <c r="B7364">
        <v>1.0029363177822701</v>
      </c>
      <c r="C7364">
        <v>0.97968791979272019</v>
      </c>
      <c r="D7364" t="s">
        <v>24</v>
      </c>
      <c r="E7364" t="s">
        <v>21</v>
      </c>
      <c r="F7364" t="s">
        <v>22</v>
      </c>
      <c r="G7364" t="s">
        <v>23</v>
      </c>
      <c r="H7364" t="s">
        <v>26</v>
      </c>
      <c r="I7364">
        <v>0</v>
      </c>
      <c r="J7364">
        <v>1</v>
      </c>
      <c r="K7364" t="s">
        <v>25</v>
      </c>
      <c r="L7364">
        <v>18</v>
      </c>
      <c r="M7364" t="s">
        <v>20</v>
      </c>
    </row>
    <row r="7365" spans="1:13">
      <c r="A7365" s="1" t="s">
        <v>44</v>
      </c>
      <c r="B7365">
        <v>0.98391402147130735</v>
      </c>
      <c r="C7365">
        <v>0.96392868095011497</v>
      </c>
      <c r="D7365" t="s">
        <v>24</v>
      </c>
      <c r="E7365" t="s">
        <v>21</v>
      </c>
      <c r="F7365" t="s">
        <v>22</v>
      </c>
      <c r="G7365" t="s">
        <v>23</v>
      </c>
      <c r="H7365" t="s">
        <v>26</v>
      </c>
      <c r="I7365">
        <v>0</v>
      </c>
      <c r="J7365">
        <v>1</v>
      </c>
      <c r="K7365" t="s">
        <v>25</v>
      </c>
      <c r="L7365">
        <v>18</v>
      </c>
      <c r="M7365" t="s">
        <v>20</v>
      </c>
    </row>
    <row r="7366" spans="1:13">
      <c r="A7366" s="1" t="s">
        <v>45</v>
      </c>
      <c r="B7366">
        <v>1.0130572180781421</v>
      </c>
      <c r="C7366">
        <v>0.97651490794905604</v>
      </c>
      <c r="D7366" t="s">
        <v>24</v>
      </c>
      <c r="E7366" t="s">
        <v>21</v>
      </c>
      <c r="F7366" t="s">
        <v>22</v>
      </c>
      <c r="G7366" t="s">
        <v>23</v>
      </c>
      <c r="H7366" t="s">
        <v>26</v>
      </c>
      <c r="I7366">
        <v>0</v>
      </c>
      <c r="J7366">
        <v>1</v>
      </c>
      <c r="K7366" t="s">
        <v>25</v>
      </c>
      <c r="L7366">
        <v>18</v>
      </c>
      <c r="M7366" t="s">
        <v>20</v>
      </c>
    </row>
    <row r="7367" spans="1:13">
      <c r="A7367" s="1" t="s">
        <v>46</v>
      </c>
      <c r="B7367">
        <v>0.9979797798908967</v>
      </c>
      <c r="C7367">
        <v>0.97454213289517821</v>
      </c>
      <c r="D7367" t="s">
        <v>24</v>
      </c>
      <c r="E7367" t="s">
        <v>21</v>
      </c>
      <c r="F7367" t="s">
        <v>22</v>
      </c>
      <c r="G7367" t="s">
        <v>23</v>
      </c>
      <c r="H7367" t="s">
        <v>26</v>
      </c>
      <c r="I7367">
        <v>0</v>
      </c>
      <c r="J7367">
        <v>1</v>
      </c>
      <c r="K7367" t="s">
        <v>25</v>
      </c>
      <c r="L7367">
        <v>18</v>
      </c>
      <c r="M7367" t="s">
        <v>20</v>
      </c>
    </row>
    <row r="7368" spans="1:13">
      <c r="A7368" s="1" t="s">
        <v>47</v>
      </c>
      <c r="B7368">
        <v>1.0086865344335669</v>
      </c>
      <c r="C7368">
        <v>0.98300752668953439</v>
      </c>
      <c r="D7368" t="s">
        <v>24</v>
      </c>
      <c r="E7368" t="s">
        <v>21</v>
      </c>
      <c r="F7368" t="s">
        <v>22</v>
      </c>
      <c r="G7368" t="s">
        <v>23</v>
      </c>
      <c r="H7368" t="s">
        <v>26</v>
      </c>
      <c r="I7368">
        <v>0</v>
      </c>
      <c r="J7368">
        <v>1</v>
      </c>
      <c r="K7368" t="s">
        <v>25</v>
      </c>
      <c r="L7368">
        <v>18</v>
      </c>
      <c r="M7368" t="s">
        <v>20</v>
      </c>
    </row>
    <row r="7369" spans="1:13">
      <c r="A7369" s="1" t="s">
        <v>48</v>
      </c>
      <c r="B7369">
        <v>1.0065948601620309</v>
      </c>
      <c r="C7369">
        <v>0.98949032386627578</v>
      </c>
      <c r="D7369" t="s">
        <v>24</v>
      </c>
      <c r="E7369" t="s">
        <v>21</v>
      </c>
      <c r="F7369" t="s">
        <v>22</v>
      </c>
      <c r="G7369" t="s">
        <v>23</v>
      </c>
      <c r="H7369" t="s">
        <v>26</v>
      </c>
      <c r="I7369">
        <v>0</v>
      </c>
      <c r="J7369">
        <v>1</v>
      </c>
      <c r="K7369" t="s">
        <v>25</v>
      </c>
      <c r="L7369">
        <v>18</v>
      </c>
      <c r="M7369" t="s">
        <v>20</v>
      </c>
    </row>
    <row r="7370" spans="1:13">
      <c r="A7370" s="1" t="s">
        <v>49</v>
      </c>
      <c r="B7370">
        <v>0.99819144422820372</v>
      </c>
      <c r="C7370">
        <v>0.98770077542991086</v>
      </c>
      <c r="D7370" t="s">
        <v>24</v>
      </c>
      <c r="E7370" t="s">
        <v>21</v>
      </c>
      <c r="F7370" t="s">
        <v>22</v>
      </c>
      <c r="G7370" t="s">
        <v>23</v>
      </c>
      <c r="H7370" t="s">
        <v>26</v>
      </c>
      <c r="I7370">
        <v>0</v>
      </c>
      <c r="J7370">
        <v>1</v>
      </c>
      <c r="K7370" t="s">
        <v>25</v>
      </c>
      <c r="L7370">
        <v>18</v>
      </c>
      <c r="M7370" t="s">
        <v>20</v>
      </c>
    </row>
    <row r="7371" spans="1:13">
      <c r="A7371" s="1" t="s">
        <v>50</v>
      </c>
      <c r="B7371">
        <v>1.0010782958291891</v>
      </c>
      <c r="C7371">
        <v>0.98876580905654332</v>
      </c>
      <c r="D7371" t="s">
        <v>24</v>
      </c>
      <c r="E7371" t="s">
        <v>21</v>
      </c>
      <c r="F7371" t="s">
        <v>22</v>
      </c>
      <c r="G7371" t="s">
        <v>23</v>
      </c>
      <c r="H7371" t="s">
        <v>26</v>
      </c>
      <c r="I7371">
        <v>0</v>
      </c>
      <c r="J7371">
        <v>1</v>
      </c>
      <c r="K7371" t="s">
        <v>25</v>
      </c>
      <c r="L7371">
        <v>18</v>
      </c>
      <c r="M7371" t="s">
        <v>20</v>
      </c>
    </row>
    <row r="7372" spans="1:13">
      <c r="A7372" s="1" t="s">
        <v>51</v>
      </c>
      <c r="B7372">
        <v>0.98244631219681533</v>
      </c>
      <c r="C7372">
        <v>0.97140932273390146</v>
      </c>
      <c r="D7372" t="s">
        <v>24</v>
      </c>
      <c r="E7372" t="s">
        <v>21</v>
      </c>
      <c r="F7372" t="s">
        <v>22</v>
      </c>
      <c r="G7372" t="s">
        <v>23</v>
      </c>
      <c r="H7372" t="s">
        <v>26</v>
      </c>
      <c r="I7372">
        <v>0</v>
      </c>
      <c r="J7372">
        <v>1</v>
      </c>
      <c r="K7372" t="s">
        <v>25</v>
      </c>
      <c r="L7372">
        <v>18</v>
      </c>
      <c r="M7372" t="s">
        <v>20</v>
      </c>
    </row>
    <row r="7373" spans="1:13">
      <c r="A7373" s="1" t="s">
        <v>52</v>
      </c>
      <c r="B7373">
        <v>1.0011640080641451</v>
      </c>
      <c r="C7373">
        <v>0.97254005101914898</v>
      </c>
      <c r="D7373" t="s">
        <v>24</v>
      </c>
      <c r="E7373" t="s">
        <v>21</v>
      </c>
      <c r="F7373" t="s">
        <v>22</v>
      </c>
      <c r="G7373" t="s">
        <v>23</v>
      </c>
      <c r="H7373" t="s">
        <v>26</v>
      </c>
      <c r="I7373">
        <v>0</v>
      </c>
      <c r="J7373">
        <v>1</v>
      </c>
      <c r="K7373" t="s">
        <v>25</v>
      </c>
      <c r="L7373">
        <v>18</v>
      </c>
      <c r="M7373" t="s">
        <v>20</v>
      </c>
    </row>
    <row r="7374" spans="1:13">
      <c r="A7374" s="1" t="s">
        <v>53</v>
      </c>
      <c r="B7374">
        <v>0.99801445723671289</v>
      </c>
      <c r="C7374">
        <v>0.97060903115884101</v>
      </c>
      <c r="D7374" t="s">
        <v>24</v>
      </c>
      <c r="E7374" t="s">
        <v>21</v>
      </c>
      <c r="F7374" t="s">
        <v>22</v>
      </c>
      <c r="G7374" t="s">
        <v>23</v>
      </c>
      <c r="H7374" t="s">
        <v>26</v>
      </c>
      <c r="I7374">
        <v>0</v>
      </c>
      <c r="J7374">
        <v>1</v>
      </c>
      <c r="K7374" t="s">
        <v>25</v>
      </c>
      <c r="L7374">
        <v>18</v>
      </c>
      <c r="M7374" t="s">
        <v>20</v>
      </c>
    </row>
    <row r="7375" spans="1:13">
      <c r="A7375" s="1" t="s">
        <v>54</v>
      </c>
      <c r="B7375">
        <v>1.0227488047405311</v>
      </c>
      <c r="C7375">
        <v>0.99268922648806979</v>
      </c>
      <c r="D7375" t="s">
        <v>24</v>
      </c>
      <c r="E7375" t="s">
        <v>21</v>
      </c>
      <c r="F7375" t="s">
        <v>22</v>
      </c>
      <c r="G7375" t="s">
        <v>23</v>
      </c>
      <c r="H7375" t="s">
        <v>26</v>
      </c>
      <c r="I7375">
        <v>0</v>
      </c>
      <c r="J7375">
        <v>1</v>
      </c>
      <c r="K7375" t="s">
        <v>25</v>
      </c>
      <c r="L7375">
        <v>18</v>
      </c>
      <c r="M7375" t="s">
        <v>20</v>
      </c>
    </row>
    <row r="7376" spans="1:13">
      <c r="A7376" s="1" t="s">
        <v>55</v>
      </c>
      <c r="B7376">
        <v>1.007848670097589</v>
      </c>
      <c r="C7376">
        <v>1.000480516736205</v>
      </c>
      <c r="D7376" t="s">
        <v>24</v>
      </c>
      <c r="E7376" t="s">
        <v>21</v>
      </c>
      <c r="F7376" t="s">
        <v>22</v>
      </c>
      <c r="G7376" t="s">
        <v>23</v>
      </c>
      <c r="H7376" t="s">
        <v>26</v>
      </c>
      <c r="I7376">
        <v>0</v>
      </c>
      <c r="J7376">
        <v>1</v>
      </c>
      <c r="K7376" t="s">
        <v>25</v>
      </c>
      <c r="L7376">
        <v>18</v>
      </c>
      <c r="M7376" t="s">
        <v>20</v>
      </c>
    </row>
    <row r="7377" spans="1:13">
      <c r="A7377" s="1" t="s">
        <v>56</v>
      </c>
      <c r="B7377">
        <v>0.98930398487438043</v>
      </c>
      <c r="C7377">
        <v>0.98977936199630701</v>
      </c>
      <c r="D7377" t="s">
        <v>24</v>
      </c>
      <c r="E7377" t="s">
        <v>21</v>
      </c>
      <c r="F7377" t="s">
        <v>22</v>
      </c>
      <c r="G7377" t="s">
        <v>23</v>
      </c>
      <c r="H7377" t="s">
        <v>26</v>
      </c>
      <c r="I7377">
        <v>0</v>
      </c>
      <c r="J7377">
        <v>1</v>
      </c>
      <c r="K7377" t="s">
        <v>25</v>
      </c>
      <c r="L7377">
        <v>18</v>
      </c>
      <c r="M7377" t="s">
        <v>20</v>
      </c>
    </row>
    <row r="7378" spans="1:13">
      <c r="A7378" s="1" t="s">
        <v>57</v>
      </c>
      <c r="B7378">
        <v>1.004621246308973</v>
      </c>
      <c r="C7378">
        <v>0.99435337621963049</v>
      </c>
      <c r="D7378" t="s">
        <v>24</v>
      </c>
      <c r="E7378" t="s">
        <v>21</v>
      </c>
      <c r="F7378" t="s">
        <v>22</v>
      </c>
      <c r="G7378" t="s">
        <v>23</v>
      </c>
      <c r="H7378" t="s">
        <v>26</v>
      </c>
      <c r="I7378">
        <v>0</v>
      </c>
      <c r="J7378">
        <v>1</v>
      </c>
      <c r="K7378" t="s">
        <v>25</v>
      </c>
      <c r="L7378">
        <v>18</v>
      </c>
      <c r="M7378" t="s">
        <v>20</v>
      </c>
    </row>
    <row r="7379" spans="1:13">
      <c r="A7379" s="1" t="s">
        <v>58</v>
      </c>
      <c r="B7379">
        <v>0.99156988358218745</v>
      </c>
      <c r="C7379">
        <v>0.98597086149765401</v>
      </c>
      <c r="D7379" t="s">
        <v>24</v>
      </c>
      <c r="E7379" t="s">
        <v>21</v>
      </c>
      <c r="F7379" t="s">
        <v>22</v>
      </c>
      <c r="G7379" t="s">
        <v>23</v>
      </c>
      <c r="H7379" t="s">
        <v>26</v>
      </c>
      <c r="I7379">
        <v>0</v>
      </c>
      <c r="J7379">
        <v>1</v>
      </c>
      <c r="K7379" t="s">
        <v>25</v>
      </c>
      <c r="L7379">
        <v>18</v>
      </c>
      <c r="M7379" t="s">
        <v>20</v>
      </c>
    </row>
    <row r="7380" spans="1:13">
      <c r="A7380" s="1" t="s">
        <v>59</v>
      </c>
      <c r="B7380">
        <v>1.0088120222069701</v>
      </c>
      <c r="C7380">
        <v>0.99465925862459692</v>
      </c>
      <c r="D7380" t="s">
        <v>24</v>
      </c>
      <c r="E7380" t="s">
        <v>21</v>
      </c>
      <c r="F7380" t="s">
        <v>22</v>
      </c>
      <c r="G7380" t="s">
        <v>23</v>
      </c>
      <c r="H7380" t="s">
        <v>26</v>
      </c>
      <c r="I7380">
        <v>0</v>
      </c>
      <c r="J7380">
        <v>1</v>
      </c>
      <c r="K7380" t="s">
        <v>25</v>
      </c>
      <c r="L7380">
        <v>18</v>
      </c>
      <c r="M7380" t="s">
        <v>20</v>
      </c>
    </row>
    <row r="7381" spans="1:13">
      <c r="A7381" s="1" t="s">
        <v>60</v>
      </c>
      <c r="B7381">
        <v>0.98564138054937767</v>
      </c>
      <c r="C7381">
        <v>0.98037732484696816</v>
      </c>
      <c r="D7381" t="s">
        <v>24</v>
      </c>
      <c r="E7381" t="s">
        <v>21</v>
      </c>
      <c r="F7381" t="s">
        <v>22</v>
      </c>
      <c r="G7381" t="s">
        <v>23</v>
      </c>
      <c r="H7381" t="s">
        <v>26</v>
      </c>
      <c r="I7381">
        <v>0</v>
      </c>
      <c r="J7381">
        <v>1</v>
      </c>
      <c r="K7381" t="s">
        <v>25</v>
      </c>
      <c r="L7381">
        <v>18</v>
      </c>
      <c r="M7381" t="s">
        <v>20</v>
      </c>
    </row>
    <row r="7382" spans="1:13">
      <c r="A7382" s="1" t="s">
        <v>61</v>
      </c>
      <c r="B7382">
        <v>0.97951459258166551</v>
      </c>
      <c r="C7382">
        <v>0.96029389592378112</v>
      </c>
      <c r="D7382" t="s">
        <v>24</v>
      </c>
      <c r="E7382" t="s">
        <v>21</v>
      </c>
      <c r="F7382" t="s">
        <v>22</v>
      </c>
      <c r="G7382" t="s">
        <v>23</v>
      </c>
      <c r="H7382" t="s">
        <v>26</v>
      </c>
      <c r="I7382">
        <v>0</v>
      </c>
      <c r="J7382">
        <v>1</v>
      </c>
      <c r="K7382" t="s">
        <v>25</v>
      </c>
      <c r="L7382">
        <v>18</v>
      </c>
      <c r="M7382" t="s">
        <v>20</v>
      </c>
    </row>
    <row r="7383" spans="1:13">
      <c r="A7383" s="1" t="s">
        <v>62</v>
      </c>
      <c r="B7383">
        <v>0.99556764087465244</v>
      </c>
      <c r="C7383">
        <v>0.95603752851116774</v>
      </c>
      <c r="D7383" t="s">
        <v>24</v>
      </c>
      <c r="E7383" t="s">
        <v>21</v>
      </c>
      <c r="F7383" t="s">
        <v>22</v>
      </c>
      <c r="G7383" t="s">
        <v>23</v>
      </c>
      <c r="H7383" t="s">
        <v>26</v>
      </c>
      <c r="I7383">
        <v>0</v>
      </c>
      <c r="J7383">
        <v>1</v>
      </c>
      <c r="K7383" t="s">
        <v>25</v>
      </c>
      <c r="L7383">
        <v>18</v>
      </c>
      <c r="M7383" t="s">
        <v>20</v>
      </c>
    </row>
    <row r="7384" spans="1:13">
      <c r="A7384" s="1" t="s">
        <v>63</v>
      </c>
      <c r="B7384">
        <v>1.0040144677942799</v>
      </c>
      <c r="C7384">
        <v>0.95987551037949881</v>
      </c>
      <c r="D7384" t="s">
        <v>24</v>
      </c>
      <c r="E7384" t="s">
        <v>21</v>
      </c>
      <c r="F7384" t="s">
        <v>22</v>
      </c>
      <c r="G7384" t="s">
        <v>23</v>
      </c>
      <c r="H7384" t="s">
        <v>26</v>
      </c>
      <c r="I7384">
        <v>0</v>
      </c>
      <c r="J7384">
        <v>1</v>
      </c>
      <c r="K7384" t="s">
        <v>25</v>
      </c>
      <c r="L7384">
        <v>18</v>
      </c>
      <c r="M7384" t="s">
        <v>20</v>
      </c>
    </row>
    <row r="7385" spans="1:13">
      <c r="A7385" s="1" t="s">
        <v>64</v>
      </c>
      <c r="B7385">
        <v>1.0193093925000669</v>
      </c>
      <c r="C7385">
        <v>0.97841012336061861</v>
      </c>
      <c r="D7385" t="s">
        <v>24</v>
      </c>
      <c r="E7385" t="s">
        <v>21</v>
      </c>
      <c r="F7385" t="s">
        <v>22</v>
      </c>
      <c r="G7385" t="s">
        <v>23</v>
      </c>
      <c r="H7385" t="s">
        <v>26</v>
      </c>
      <c r="I7385">
        <v>0</v>
      </c>
      <c r="J7385">
        <v>1</v>
      </c>
      <c r="K7385" t="s">
        <v>25</v>
      </c>
      <c r="L7385">
        <v>18</v>
      </c>
      <c r="M7385" t="s">
        <v>20</v>
      </c>
    </row>
    <row r="7386" spans="1:13">
      <c r="A7386" s="1" t="s">
        <v>65</v>
      </c>
      <c r="B7386">
        <v>1.0006489347326459</v>
      </c>
      <c r="C7386">
        <v>0.97904504767244016</v>
      </c>
      <c r="D7386" t="s">
        <v>24</v>
      </c>
      <c r="E7386" t="s">
        <v>21</v>
      </c>
      <c r="F7386" t="s">
        <v>22</v>
      </c>
      <c r="G7386" t="s">
        <v>23</v>
      </c>
      <c r="H7386" t="s">
        <v>26</v>
      </c>
      <c r="I7386">
        <v>0</v>
      </c>
      <c r="J7386">
        <v>1</v>
      </c>
      <c r="K7386" t="s">
        <v>25</v>
      </c>
      <c r="L7386">
        <v>18</v>
      </c>
      <c r="M7386" t="s">
        <v>20</v>
      </c>
    </row>
    <row r="7387" spans="1:13">
      <c r="A7387" s="1" t="s">
        <v>66</v>
      </c>
      <c r="B7387">
        <v>1.015836481852866</v>
      </c>
      <c r="C7387">
        <v>0.99454967680304263</v>
      </c>
      <c r="D7387" t="s">
        <v>24</v>
      </c>
      <c r="E7387" t="s">
        <v>21</v>
      </c>
      <c r="F7387" t="s">
        <v>22</v>
      </c>
      <c r="G7387" t="s">
        <v>23</v>
      </c>
      <c r="H7387" t="s">
        <v>26</v>
      </c>
      <c r="I7387">
        <v>0</v>
      </c>
      <c r="J7387">
        <v>1</v>
      </c>
      <c r="K7387" t="s">
        <v>25</v>
      </c>
      <c r="L7387">
        <v>18</v>
      </c>
      <c r="M7387" t="s">
        <v>20</v>
      </c>
    </row>
    <row r="7388" spans="1:13">
      <c r="A7388" s="1" t="s">
        <v>67</v>
      </c>
      <c r="B7388">
        <v>1.008041918663517</v>
      </c>
      <c r="C7388">
        <v>1.0025477644107199</v>
      </c>
      <c r="D7388" t="s">
        <v>24</v>
      </c>
      <c r="E7388" t="s">
        <v>21</v>
      </c>
      <c r="F7388" t="s">
        <v>22</v>
      </c>
      <c r="G7388" t="s">
        <v>23</v>
      </c>
      <c r="H7388" t="s">
        <v>26</v>
      </c>
      <c r="I7388">
        <v>0</v>
      </c>
      <c r="J7388">
        <v>1</v>
      </c>
      <c r="K7388" t="s">
        <v>25</v>
      </c>
      <c r="L7388">
        <v>18</v>
      </c>
      <c r="M7388" t="s">
        <v>20</v>
      </c>
    </row>
    <row r="7389" spans="1:13">
      <c r="A7389" s="1" t="s">
        <v>68</v>
      </c>
      <c r="B7389">
        <v>0.99627441206793588</v>
      </c>
      <c r="C7389">
        <v>0.99881268455831396</v>
      </c>
      <c r="D7389" t="s">
        <v>24</v>
      </c>
      <c r="E7389" t="s">
        <v>21</v>
      </c>
      <c r="F7389" t="s">
        <v>22</v>
      </c>
      <c r="G7389" t="s">
        <v>23</v>
      </c>
      <c r="H7389" t="s">
        <v>26</v>
      </c>
      <c r="I7389">
        <v>0</v>
      </c>
      <c r="J7389">
        <v>1</v>
      </c>
      <c r="K7389" t="s">
        <v>25</v>
      </c>
      <c r="L7389">
        <v>18</v>
      </c>
      <c r="M7389" t="s">
        <v>20</v>
      </c>
    </row>
    <row r="7390" spans="1:13">
      <c r="A7390" s="1" t="s">
        <v>69</v>
      </c>
      <c r="B7390">
        <v>0.99670865766017169</v>
      </c>
      <c r="C7390">
        <v>0.99552525008006965</v>
      </c>
      <c r="D7390" t="s">
        <v>24</v>
      </c>
      <c r="E7390" t="s">
        <v>21</v>
      </c>
      <c r="F7390" t="s">
        <v>22</v>
      </c>
      <c r="G7390" t="s">
        <v>23</v>
      </c>
      <c r="H7390" t="s">
        <v>26</v>
      </c>
      <c r="I7390">
        <v>0</v>
      </c>
      <c r="J7390">
        <v>1</v>
      </c>
      <c r="K7390" t="s">
        <v>25</v>
      </c>
      <c r="L7390">
        <v>18</v>
      </c>
      <c r="M7390" t="s">
        <v>20</v>
      </c>
    </row>
    <row r="7391" spans="1:13">
      <c r="A7391" s="1" t="s">
        <v>70</v>
      </c>
      <c r="B7391">
        <v>1.0012935705050321</v>
      </c>
      <c r="C7391">
        <v>0.99681303218058792</v>
      </c>
      <c r="D7391" t="s">
        <v>24</v>
      </c>
      <c r="E7391" t="s">
        <v>21</v>
      </c>
      <c r="F7391" t="s">
        <v>22</v>
      </c>
      <c r="G7391" t="s">
        <v>23</v>
      </c>
      <c r="H7391" t="s">
        <v>26</v>
      </c>
      <c r="I7391">
        <v>0</v>
      </c>
      <c r="J7391">
        <v>1</v>
      </c>
      <c r="K7391" t="s">
        <v>25</v>
      </c>
      <c r="L7391">
        <v>18</v>
      </c>
      <c r="M7391" t="s">
        <v>20</v>
      </c>
    </row>
    <row r="7392" spans="1:13">
      <c r="A7392" s="1" t="s">
        <v>71</v>
      </c>
      <c r="B7392">
        <v>0.97959351052889643</v>
      </c>
      <c r="C7392">
        <v>0.9764715775347359</v>
      </c>
      <c r="D7392" t="s">
        <v>24</v>
      </c>
      <c r="E7392" t="s">
        <v>21</v>
      </c>
      <c r="F7392" t="s">
        <v>22</v>
      </c>
      <c r="G7392" t="s">
        <v>23</v>
      </c>
      <c r="H7392" t="s">
        <v>26</v>
      </c>
      <c r="I7392">
        <v>0</v>
      </c>
      <c r="J7392">
        <v>1</v>
      </c>
      <c r="K7392" t="s">
        <v>25</v>
      </c>
      <c r="L7392">
        <v>18</v>
      </c>
      <c r="M7392" t="s">
        <v>20</v>
      </c>
    </row>
    <row r="7393" spans="1:13">
      <c r="A7393" s="1" t="s">
        <v>72</v>
      </c>
      <c r="B7393">
        <v>1.0101283960903129</v>
      </c>
      <c r="C7393">
        <v>0.9863616684429406</v>
      </c>
      <c r="D7393" t="s">
        <v>24</v>
      </c>
      <c r="E7393" t="s">
        <v>21</v>
      </c>
      <c r="F7393" t="s">
        <v>22</v>
      </c>
      <c r="G7393" t="s">
        <v>23</v>
      </c>
      <c r="H7393" t="s">
        <v>26</v>
      </c>
      <c r="I7393">
        <v>0</v>
      </c>
      <c r="J7393">
        <v>1</v>
      </c>
      <c r="K7393" t="s">
        <v>25</v>
      </c>
      <c r="L7393">
        <v>18</v>
      </c>
      <c r="M7393" t="s">
        <v>20</v>
      </c>
    </row>
    <row r="7394" spans="1:13">
      <c r="A7394" s="1" t="s">
        <v>73</v>
      </c>
      <c r="B7394">
        <v>0.99406814875085536</v>
      </c>
      <c r="C7394">
        <v>0.9805107177478789</v>
      </c>
      <c r="D7394" t="s">
        <v>24</v>
      </c>
      <c r="E7394" t="s">
        <v>21</v>
      </c>
      <c r="F7394" t="s">
        <v>22</v>
      </c>
      <c r="G7394" t="s">
        <v>23</v>
      </c>
      <c r="H7394" t="s">
        <v>26</v>
      </c>
      <c r="I7394">
        <v>0</v>
      </c>
      <c r="J7394">
        <v>1</v>
      </c>
      <c r="K7394" t="s">
        <v>25</v>
      </c>
      <c r="L7394">
        <v>18</v>
      </c>
      <c r="M7394" t="s">
        <v>20</v>
      </c>
    </row>
    <row r="7395" spans="1:13">
      <c r="A7395" s="1" t="s">
        <v>74</v>
      </c>
      <c r="B7395">
        <v>0.99434493769661958</v>
      </c>
      <c r="C7395">
        <v>0.97496586854988243</v>
      </c>
      <c r="D7395" t="s">
        <v>24</v>
      </c>
      <c r="E7395" t="s">
        <v>21</v>
      </c>
      <c r="F7395" t="s">
        <v>22</v>
      </c>
      <c r="G7395" t="s">
        <v>23</v>
      </c>
      <c r="H7395" t="s">
        <v>26</v>
      </c>
      <c r="I7395">
        <v>0</v>
      </c>
      <c r="J7395">
        <v>1</v>
      </c>
      <c r="K7395" t="s">
        <v>25</v>
      </c>
      <c r="L7395">
        <v>18</v>
      </c>
      <c r="M7395" t="s">
        <v>20</v>
      </c>
    </row>
    <row r="7396" spans="1:13">
      <c r="A7396" s="1" t="s">
        <v>75</v>
      </c>
      <c r="B7396">
        <v>1.0145333709447499</v>
      </c>
      <c r="C7396">
        <v>0.98913540917598819</v>
      </c>
      <c r="D7396" t="s">
        <v>24</v>
      </c>
      <c r="E7396" t="s">
        <v>21</v>
      </c>
      <c r="F7396" t="s">
        <v>22</v>
      </c>
      <c r="G7396" t="s">
        <v>23</v>
      </c>
      <c r="H7396" t="s">
        <v>26</v>
      </c>
      <c r="I7396">
        <v>0</v>
      </c>
      <c r="J7396">
        <v>1</v>
      </c>
      <c r="K7396" t="s">
        <v>25</v>
      </c>
      <c r="L7396">
        <v>18</v>
      </c>
      <c r="M7396" t="s">
        <v>20</v>
      </c>
    </row>
    <row r="7397" spans="1:13">
      <c r="A7397" s="1" t="s">
        <v>76</v>
      </c>
      <c r="B7397">
        <v>1.0156840100293369</v>
      </c>
      <c r="C7397">
        <v>1.0046490188538759</v>
      </c>
      <c r="D7397" t="s">
        <v>24</v>
      </c>
      <c r="E7397" t="s">
        <v>21</v>
      </c>
      <c r="F7397" t="s">
        <v>22</v>
      </c>
      <c r="G7397" t="s">
        <v>23</v>
      </c>
      <c r="H7397" t="s">
        <v>26</v>
      </c>
      <c r="I7397">
        <v>0</v>
      </c>
      <c r="J7397">
        <v>1</v>
      </c>
      <c r="K7397" t="s">
        <v>25</v>
      </c>
      <c r="L7397">
        <v>18</v>
      </c>
      <c r="M7397" t="s">
        <v>20</v>
      </c>
    </row>
    <row r="7398" spans="1:13">
      <c r="A7398" s="1" t="s">
        <v>77</v>
      </c>
      <c r="B7398">
        <v>1.0047891361932511</v>
      </c>
      <c r="C7398">
        <v>1.0094604198315831</v>
      </c>
      <c r="D7398" t="s">
        <v>24</v>
      </c>
      <c r="E7398" t="s">
        <v>21</v>
      </c>
      <c r="F7398" t="s">
        <v>22</v>
      </c>
      <c r="G7398" t="s">
        <v>23</v>
      </c>
      <c r="H7398" t="s">
        <v>26</v>
      </c>
      <c r="I7398">
        <v>0</v>
      </c>
      <c r="J7398">
        <v>1</v>
      </c>
      <c r="K7398" t="s">
        <v>25</v>
      </c>
      <c r="L7398">
        <v>18</v>
      </c>
      <c r="M7398" t="s">
        <v>20</v>
      </c>
    </row>
    <row r="7399" spans="1:13">
      <c r="A7399" s="1" t="s">
        <v>78</v>
      </c>
      <c r="B7399">
        <v>1.0103713078000289</v>
      </c>
      <c r="C7399">
        <v>1.019929844557603</v>
      </c>
      <c r="D7399" t="s">
        <v>24</v>
      </c>
      <c r="E7399" t="s">
        <v>21</v>
      </c>
      <c r="F7399" t="s">
        <v>22</v>
      </c>
      <c r="G7399" t="s">
        <v>23</v>
      </c>
      <c r="H7399" t="s">
        <v>26</v>
      </c>
      <c r="I7399">
        <v>0</v>
      </c>
      <c r="J7399">
        <v>1</v>
      </c>
      <c r="K7399" t="s">
        <v>25</v>
      </c>
      <c r="L7399">
        <v>18</v>
      </c>
      <c r="M7399" t="s">
        <v>20</v>
      </c>
    </row>
    <row r="7400" spans="1:13">
      <c r="A7400" s="1" t="s">
        <v>79</v>
      </c>
      <c r="B7400">
        <v>1.0086661583351211</v>
      </c>
      <c r="C7400">
        <v>1.028768718081255</v>
      </c>
      <c r="D7400" t="s">
        <v>24</v>
      </c>
      <c r="E7400" t="s">
        <v>21</v>
      </c>
      <c r="F7400" t="s">
        <v>22</v>
      </c>
      <c r="G7400" t="s">
        <v>23</v>
      </c>
      <c r="H7400" t="s">
        <v>26</v>
      </c>
      <c r="I7400">
        <v>0</v>
      </c>
      <c r="J7400">
        <v>1</v>
      </c>
      <c r="K7400" t="s">
        <v>25</v>
      </c>
      <c r="L7400">
        <v>18</v>
      </c>
      <c r="M7400" t="s">
        <v>20</v>
      </c>
    </row>
    <row r="7401" spans="1:13">
      <c r="A7401" s="1" t="s">
        <v>80</v>
      </c>
      <c r="B7401">
        <v>1.0059203722163239</v>
      </c>
      <c r="C7401">
        <v>1.034859411816806</v>
      </c>
      <c r="D7401" t="s">
        <v>24</v>
      </c>
      <c r="E7401" t="s">
        <v>21</v>
      </c>
      <c r="F7401" t="s">
        <v>22</v>
      </c>
      <c r="G7401" t="s">
        <v>23</v>
      </c>
      <c r="H7401" t="s">
        <v>26</v>
      </c>
      <c r="I7401">
        <v>0</v>
      </c>
      <c r="J7401">
        <v>1</v>
      </c>
      <c r="K7401" t="s">
        <v>25</v>
      </c>
      <c r="L7401">
        <v>18</v>
      </c>
      <c r="M7401" t="s">
        <v>20</v>
      </c>
    </row>
    <row r="7402" spans="1:13">
      <c r="A7402" s="1" t="s">
        <v>81</v>
      </c>
      <c r="B7402">
        <v>0.99998746586115672</v>
      </c>
      <c r="C7402">
        <v>1.0348464407452549</v>
      </c>
      <c r="D7402" t="s">
        <v>24</v>
      </c>
      <c r="E7402" t="s">
        <v>21</v>
      </c>
      <c r="F7402" t="s">
        <v>22</v>
      </c>
      <c r="G7402" t="s">
        <v>23</v>
      </c>
      <c r="H7402" t="s">
        <v>26</v>
      </c>
      <c r="I7402">
        <v>0</v>
      </c>
      <c r="J7402">
        <v>1</v>
      </c>
      <c r="K7402" t="s">
        <v>25</v>
      </c>
      <c r="L7402">
        <v>18</v>
      </c>
      <c r="M7402" t="s">
        <v>20</v>
      </c>
    </row>
    <row r="7403" spans="1:13">
      <c r="A7403" s="1" t="s">
        <v>82</v>
      </c>
      <c r="B7403">
        <v>1.007971686244878</v>
      </c>
      <c r="C7403">
        <v>1.0430959118825049</v>
      </c>
      <c r="D7403" t="s">
        <v>24</v>
      </c>
      <c r="E7403" t="s">
        <v>21</v>
      </c>
      <c r="F7403" t="s">
        <v>22</v>
      </c>
      <c r="G7403" t="s">
        <v>23</v>
      </c>
      <c r="H7403" t="s">
        <v>26</v>
      </c>
      <c r="I7403">
        <v>0</v>
      </c>
      <c r="J7403">
        <v>1</v>
      </c>
      <c r="K7403" t="s">
        <v>25</v>
      </c>
      <c r="L7403">
        <v>18</v>
      </c>
      <c r="M7403" t="s">
        <v>20</v>
      </c>
    </row>
    <row r="7404" spans="1:13">
      <c r="A7404" s="1" t="s">
        <v>84</v>
      </c>
      <c r="B7404">
        <v>1.017460875822114</v>
      </c>
      <c r="C7404">
        <v>1.0613092800704389</v>
      </c>
      <c r="D7404" t="s">
        <v>24</v>
      </c>
      <c r="E7404" t="s">
        <v>21</v>
      </c>
      <c r="F7404" t="s">
        <v>22</v>
      </c>
      <c r="G7404" t="s">
        <v>23</v>
      </c>
      <c r="H7404" t="s">
        <v>26</v>
      </c>
      <c r="I7404">
        <v>0</v>
      </c>
      <c r="J7404">
        <v>1</v>
      </c>
      <c r="K7404" t="s">
        <v>25</v>
      </c>
      <c r="L7404">
        <v>18</v>
      </c>
      <c r="M7404" t="s">
        <v>20</v>
      </c>
    </row>
    <row r="7405" spans="1:13">
      <c r="A7405" s="1" t="s">
        <v>85</v>
      </c>
      <c r="B7405">
        <v>0.99296911045192926</v>
      </c>
      <c r="C7405">
        <v>1.053847331745922</v>
      </c>
      <c r="D7405" t="s">
        <v>24</v>
      </c>
      <c r="E7405" t="s">
        <v>21</v>
      </c>
      <c r="F7405" t="s">
        <v>22</v>
      </c>
      <c r="G7405" t="s">
        <v>23</v>
      </c>
      <c r="H7405" t="s">
        <v>26</v>
      </c>
      <c r="I7405">
        <v>0</v>
      </c>
      <c r="J7405">
        <v>1</v>
      </c>
      <c r="K7405" t="s">
        <v>25</v>
      </c>
      <c r="L7405">
        <v>18</v>
      </c>
      <c r="M7405" t="s">
        <v>20</v>
      </c>
    </row>
    <row r="7406" spans="1:13">
      <c r="A7406" s="1" t="s">
        <v>86</v>
      </c>
      <c r="B7406">
        <v>1.0014870431327341</v>
      </c>
      <c r="C7406">
        <v>1.0554144481835439</v>
      </c>
      <c r="D7406" t="s">
        <v>24</v>
      </c>
      <c r="E7406" t="s">
        <v>21</v>
      </c>
      <c r="F7406" t="s">
        <v>22</v>
      </c>
      <c r="G7406" t="s">
        <v>23</v>
      </c>
      <c r="H7406" t="s">
        <v>26</v>
      </c>
      <c r="I7406">
        <v>0</v>
      </c>
      <c r="J7406">
        <v>1</v>
      </c>
      <c r="K7406" t="s">
        <v>25</v>
      </c>
      <c r="L7406">
        <v>18</v>
      </c>
      <c r="M7406" t="s">
        <v>20</v>
      </c>
    </row>
    <row r="7407" spans="1:13">
      <c r="A7407" s="1" t="s">
        <v>87</v>
      </c>
      <c r="B7407">
        <v>1.016178070512034</v>
      </c>
      <c r="C7407">
        <v>1.0724890175456769</v>
      </c>
      <c r="D7407" t="s">
        <v>24</v>
      </c>
      <c r="E7407" t="s">
        <v>21</v>
      </c>
      <c r="F7407" t="s">
        <v>22</v>
      </c>
      <c r="G7407" t="s">
        <v>23</v>
      </c>
      <c r="H7407" t="s">
        <v>26</v>
      </c>
      <c r="I7407">
        <v>0</v>
      </c>
      <c r="J7407">
        <v>1</v>
      </c>
      <c r="K7407" t="s">
        <v>25</v>
      </c>
      <c r="L7407">
        <v>18</v>
      </c>
      <c r="M7407" t="s">
        <v>20</v>
      </c>
    </row>
    <row r="7408" spans="1:13">
      <c r="A7408" s="1" t="s">
        <v>88</v>
      </c>
      <c r="B7408">
        <v>1.008723239855267</v>
      </c>
      <c r="C7408">
        <v>1.0818445964878669</v>
      </c>
      <c r="D7408" t="s">
        <v>24</v>
      </c>
      <c r="E7408" t="s">
        <v>21</v>
      </c>
      <c r="F7408" t="s">
        <v>22</v>
      </c>
      <c r="G7408" t="s">
        <v>23</v>
      </c>
      <c r="H7408" t="s">
        <v>26</v>
      </c>
      <c r="I7408">
        <v>0</v>
      </c>
      <c r="J7408">
        <v>1</v>
      </c>
      <c r="K7408" t="s">
        <v>25</v>
      </c>
      <c r="L7408">
        <v>18</v>
      </c>
      <c r="M7408" t="s">
        <v>20</v>
      </c>
    </row>
    <row r="7409" spans="1:13">
      <c r="A7409" s="1" t="s">
        <v>89</v>
      </c>
      <c r="B7409">
        <v>0.9859302638644768</v>
      </c>
      <c r="C7409">
        <v>1.066623328475641</v>
      </c>
      <c r="D7409" t="s">
        <v>24</v>
      </c>
      <c r="E7409" t="s">
        <v>21</v>
      </c>
      <c r="F7409" t="s">
        <v>22</v>
      </c>
      <c r="G7409" t="s">
        <v>23</v>
      </c>
      <c r="H7409" t="s">
        <v>26</v>
      </c>
      <c r="I7409">
        <v>0</v>
      </c>
      <c r="J7409">
        <v>1</v>
      </c>
      <c r="K7409" t="s">
        <v>25</v>
      </c>
      <c r="L7409">
        <v>18</v>
      </c>
      <c r="M7409" t="s">
        <v>20</v>
      </c>
    </row>
    <row r="7410" spans="1:13">
      <c r="A7410" s="1" t="s">
        <v>90</v>
      </c>
      <c r="B7410">
        <v>0.97879000415507156</v>
      </c>
      <c r="C7410">
        <v>1.0440002521105689</v>
      </c>
      <c r="D7410" t="s">
        <v>24</v>
      </c>
      <c r="E7410" t="s">
        <v>21</v>
      </c>
      <c r="F7410" t="s">
        <v>22</v>
      </c>
      <c r="G7410" t="s">
        <v>23</v>
      </c>
      <c r="H7410" t="s">
        <v>26</v>
      </c>
      <c r="I7410">
        <v>0</v>
      </c>
      <c r="J7410">
        <v>1</v>
      </c>
      <c r="K7410" t="s">
        <v>25</v>
      </c>
      <c r="L7410">
        <v>18</v>
      </c>
      <c r="M7410" t="s">
        <v>20</v>
      </c>
    </row>
    <row r="7411" spans="1:13">
      <c r="A7411" s="1" t="s">
        <v>91</v>
      </c>
      <c r="B7411">
        <v>1.0027473055105141</v>
      </c>
      <c r="C7411">
        <v>1.0468684397561701</v>
      </c>
      <c r="D7411" t="s">
        <v>24</v>
      </c>
      <c r="E7411" t="s">
        <v>21</v>
      </c>
      <c r="F7411" t="s">
        <v>22</v>
      </c>
      <c r="G7411" t="s">
        <v>23</v>
      </c>
      <c r="H7411" t="s">
        <v>26</v>
      </c>
      <c r="I7411">
        <v>0</v>
      </c>
      <c r="J7411">
        <v>1</v>
      </c>
      <c r="K7411" t="s">
        <v>25</v>
      </c>
      <c r="L7411">
        <v>18</v>
      </c>
      <c r="M7411" t="s">
        <v>20</v>
      </c>
    </row>
    <row r="7412" spans="1:13">
      <c r="A7412" s="1" t="s">
        <v>92</v>
      </c>
      <c r="B7412">
        <v>0.99137185387189752</v>
      </c>
      <c r="C7412">
        <v>1.037835905881056</v>
      </c>
      <c r="D7412" t="s">
        <v>24</v>
      </c>
      <c r="E7412" t="s">
        <v>21</v>
      </c>
      <c r="F7412" t="s">
        <v>22</v>
      </c>
      <c r="G7412" t="s">
        <v>23</v>
      </c>
      <c r="H7412" t="s">
        <v>26</v>
      </c>
      <c r="I7412">
        <v>0</v>
      </c>
      <c r="J7412">
        <v>1</v>
      </c>
      <c r="K7412" t="s">
        <v>25</v>
      </c>
      <c r="L7412">
        <v>18</v>
      </c>
      <c r="M7412" t="s">
        <v>20</v>
      </c>
    </row>
    <row r="7413" spans="1:13">
      <c r="A7413" s="1" t="s">
        <v>93</v>
      </c>
      <c r="B7413">
        <v>1.0104234536124139</v>
      </c>
      <c r="C7413">
        <v>1.048653740303304</v>
      </c>
      <c r="D7413" t="s">
        <v>24</v>
      </c>
      <c r="E7413" t="s">
        <v>21</v>
      </c>
      <c r="F7413" t="s">
        <v>22</v>
      </c>
      <c r="G7413" t="s">
        <v>23</v>
      </c>
      <c r="H7413" t="s">
        <v>26</v>
      </c>
      <c r="I7413">
        <v>0</v>
      </c>
      <c r="J7413">
        <v>1</v>
      </c>
      <c r="K7413" t="s">
        <v>25</v>
      </c>
      <c r="L7413">
        <v>18</v>
      </c>
      <c r="M7413" t="s">
        <v>20</v>
      </c>
    </row>
    <row r="7414" spans="1:13">
      <c r="A7414" s="1" t="s">
        <v>94</v>
      </c>
      <c r="B7414">
        <v>1.0080268608701399</v>
      </c>
      <c r="C7414">
        <v>1.0570711379776709</v>
      </c>
      <c r="D7414" t="s">
        <v>24</v>
      </c>
      <c r="E7414" t="s">
        <v>21</v>
      </c>
      <c r="F7414" t="s">
        <v>22</v>
      </c>
      <c r="G7414" t="s">
        <v>23</v>
      </c>
      <c r="H7414" t="s">
        <v>26</v>
      </c>
      <c r="I7414">
        <v>0</v>
      </c>
      <c r="J7414">
        <v>1</v>
      </c>
      <c r="K7414" t="s">
        <v>25</v>
      </c>
      <c r="L7414">
        <v>18</v>
      </c>
      <c r="M7414" t="s">
        <v>20</v>
      </c>
    </row>
    <row r="7415" spans="1:13">
      <c r="A7415" s="1" t="s">
        <v>95</v>
      </c>
      <c r="B7415">
        <v>1.004935246239663</v>
      </c>
      <c r="C7415">
        <v>1.062288044336432</v>
      </c>
      <c r="D7415" t="s">
        <v>24</v>
      </c>
      <c r="E7415" t="s">
        <v>21</v>
      </c>
      <c r="F7415" t="s">
        <v>22</v>
      </c>
      <c r="G7415" t="s">
        <v>23</v>
      </c>
      <c r="H7415" t="s">
        <v>26</v>
      </c>
      <c r="I7415">
        <v>0</v>
      </c>
      <c r="J7415">
        <v>1</v>
      </c>
      <c r="K7415" t="s">
        <v>25</v>
      </c>
      <c r="L7415">
        <v>18</v>
      </c>
      <c r="M7415" t="s">
        <v>20</v>
      </c>
    </row>
    <row r="7416" spans="1:13">
      <c r="A7416" s="1" t="s">
        <v>96</v>
      </c>
      <c r="B7416">
        <v>0.99270305447817009</v>
      </c>
      <c r="C7416">
        <v>1.054536586348418</v>
      </c>
      <c r="D7416" t="s">
        <v>24</v>
      </c>
      <c r="E7416" t="s">
        <v>21</v>
      </c>
      <c r="F7416" t="s">
        <v>22</v>
      </c>
      <c r="G7416" t="s">
        <v>23</v>
      </c>
      <c r="H7416" t="s">
        <v>26</v>
      </c>
      <c r="I7416">
        <v>0</v>
      </c>
      <c r="J7416">
        <v>1</v>
      </c>
      <c r="K7416" t="s">
        <v>25</v>
      </c>
      <c r="L7416">
        <v>18</v>
      </c>
      <c r="M7416" t="s">
        <v>20</v>
      </c>
    </row>
    <row r="7417" spans="1:13">
      <c r="A7417" s="1" t="s">
        <v>97</v>
      </c>
      <c r="B7417">
        <v>1.0135706151009889</v>
      </c>
      <c r="C7417">
        <v>1.068847296471664</v>
      </c>
      <c r="D7417" t="s">
        <v>24</v>
      </c>
      <c r="E7417" t="s">
        <v>21</v>
      </c>
      <c r="F7417" t="s">
        <v>22</v>
      </c>
      <c r="G7417" t="s">
        <v>23</v>
      </c>
      <c r="H7417" t="s">
        <v>26</v>
      </c>
      <c r="I7417">
        <v>0</v>
      </c>
      <c r="J7417">
        <v>1</v>
      </c>
      <c r="K7417" t="s">
        <v>25</v>
      </c>
      <c r="L7417">
        <v>18</v>
      </c>
      <c r="M7417" t="s">
        <v>20</v>
      </c>
    </row>
    <row r="7418" spans="1:13">
      <c r="A7418" s="1" t="s">
        <v>98</v>
      </c>
      <c r="B7418">
        <v>1.046208781296792</v>
      </c>
      <c r="C7418">
        <v>1.1182374274339899</v>
      </c>
      <c r="D7418" t="s">
        <v>24</v>
      </c>
      <c r="E7418" t="s">
        <v>21</v>
      </c>
      <c r="F7418" t="s">
        <v>22</v>
      </c>
      <c r="G7418" t="s">
        <v>23</v>
      </c>
      <c r="H7418" t="s">
        <v>26</v>
      </c>
      <c r="I7418">
        <v>0</v>
      </c>
      <c r="J7418">
        <v>1</v>
      </c>
      <c r="K7418" t="s">
        <v>25</v>
      </c>
      <c r="L7418">
        <v>18</v>
      </c>
      <c r="M7418" t="s">
        <v>20</v>
      </c>
    </row>
    <row r="7419" spans="1:13">
      <c r="A7419" s="1" t="s">
        <v>99</v>
      </c>
      <c r="B7419">
        <v>0.98847904245093143</v>
      </c>
      <c r="C7419">
        <v>1.105354261502743</v>
      </c>
      <c r="D7419" t="s">
        <v>24</v>
      </c>
      <c r="E7419" t="s">
        <v>21</v>
      </c>
      <c r="F7419" t="s">
        <v>22</v>
      </c>
      <c r="G7419" t="s">
        <v>23</v>
      </c>
      <c r="H7419" t="s">
        <v>26</v>
      </c>
      <c r="I7419">
        <v>0</v>
      </c>
      <c r="J7419">
        <v>1</v>
      </c>
      <c r="K7419" t="s">
        <v>25</v>
      </c>
      <c r="L7419">
        <v>18</v>
      </c>
      <c r="M7419" t="s">
        <v>20</v>
      </c>
    </row>
    <row r="7420" spans="1:13">
      <c r="A7420" s="1" t="s">
        <v>100</v>
      </c>
      <c r="B7420">
        <v>0.98093957599475756</v>
      </c>
      <c r="C7420">
        <v>1.084285740602499</v>
      </c>
      <c r="D7420" t="s">
        <v>24</v>
      </c>
      <c r="E7420" t="s">
        <v>21</v>
      </c>
      <c r="F7420" t="s">
        <v>22</v>
      </c>
      <c r="G7420" t="s">
        <v>23</v>
      </c>
      <c r="H7420" t="s">
        <v>26</v>
      </c>
      <c r="I7420">
        <v>0</v>
      </c>
      <c r="J7420">
        <v>1</v>
      </c>
      <c r="K7420" t="s">
        <v>25</v>
      </c>
      <c r="L7420">
        <v>18</v>
      </c>
      <c r="M7420" t="s">
        <v>20</v>
      </c>
    </row>
    <row r="7421" spans="1:13">
      <c r="A7421" s="1" t="s">
        <v>101</v>
      </c>
      <c r="B7421">
        <v>1.0111370093393579</v>
      </c>
      <c r="C7421">
        <v>1.0963614410221221</v>
      </c>
      <c r="D7421" t="s">
        <v>24</v>
      </c>
      <c r="E7421" t="s">
        <v>21</v>
      </c>
      <c r="F7421" t="s">
        <v>22</v>
      </c>
      <c r="G7421" t="s">
        <v>23</v>
      </c>
      <c r="H7421" t="s">
        <v>26</v>
      </c>
      <c r="I7421">
        <v>0</v>
      </c>
      <c r="J7421">
        <v>1</v>
      </c>
      <c r="K7421" t="s">
        <v>25</v>
      </c>
      <c r="L7421">
        <v>18</v>
      </c>
      <c r="M7421" t="s">
        <v>20</v>
      </c>
    </row>
    <row r="7422" spans="1:13">
      <c r="A7422" s="1" t="s">
        <v>102</v>
      </c>
      <c r="B7422">
        <v>1.010451830746145</v>
      </c>
      <c r="C7422">
        <v>1.1078204252402839</v>
      </c>
      <c r="D7422" t="s">
        <v>24</v>
      </c>
      <c r="E7422" t="s">
        <v>21</v>
      </c>
      <c r="F7422" t="s">
        <v>22</v>
      </c>
      <c r="G7422" t="s">
        <v>23</v>
      </c>
      <c r="H7422" t="s">
        <v>26</v>
      </c>
      <c r="I7422">
        <v>0</v>
      </c>
      <c r="J7422">
        <v>1</v>
      </c>
      <c r="K7422" t="s">
        <v>25</v>
      </c>
      <c r="L7422">
        <v>18</v>
      </c>
      <c r="M7422" t="s">
        <v>20</v>
      </c>
    </row>
    <row r="7423" spans="1:13">
      <c r="A7423" s="1" t="s">
        <v>103</v>
      </c>
      <c r="B7423">
        <v>0.99217096207069611</v>
      </c>
      <c r="C7423">
        <v>1.0991472571122201</v>
      </c>
      <c r="D7423" t="s">
        <v>24</v>
      </c>
      <c r="E7423" t="s">
        <v>21</v>
      </c>
      <c r="F7423" t="s">
        <v>22</v>
      </c>
      <c r="G7423" t="s">
        <v>23</v>
      </c>
      <c r="H7423" t="s">
        <v>26</v>
      </c>
      <c r="I7423">
        <v>0</v>
      </c>
      <c r="J7423">
        <v>1</v>
      </c>
      <c r="K7423" t="s">
        <v>25</v>
      </c>
      <c r="L7423">
        <v>18</v>
      </c>
      <c r="M7423" t="s">
        <v>20</v>
      </c>
    </row>
    <row r="7424" spans="1:13">
      <c r="A7424" s="1" t="s">
        <v>104</v>
      </c>
      <c r="B7424">
        <v>1.0045647230253349</v>
      </c>
      <c r="C7424">
        <v>1.1041645599049941</v>
      </c>
      <c r="D7424" t="s">
        <v>24</v>
      </c>
      <c r="E7424" t="s">
        <v>21</v>
      </c>
      <c r="F7424" t="s">
        <v>22</v>
      </c>
      <c r="G7424" t="s">
        <v>23</v>
      </c>
      <c r="H7424" t="s">
        <v>26</v>
      </c>
      <c r="I7424">
        <v>0</v>
      </c>
      <c r="J7424">
        <v>1</v>
      </c>
      <c r="K7424" t="s">
        <v>25</v>
      </c>
      <c r="L7424">
        <v>18</v>
      </c>
      <c r="M7424" t="s">
        <v>20</v>
      </c>
    </row>
    <row r="7425" spans="1:13">
      <c r="A7425" s="1" t="s">
        <v>105</v>
      </c>
      <c r="B7425">
        <v>1.0079781075981979</v>
      </c>
      <c r="C7425">
        <v>1.1129737035700329</v>
      </c>
      <c r="D7425" t="s">
        <v>24</v>
      </c>
      <c r="E7425" t="s">
        <v>21</v>
      </c>
      <c r="F7425" t="s">
        <v>22</v>
      </c>
      <c r="G7425" t="s">
        <v>23</v>
      </c>
      <c r="H7425" t="s">
        <v>26</v>
      </c>
      <c r="I7425">
        <v>0</v>
      </c>
      <c r="J7425">
        <v>1</v>
      </c>
      <c r="K7425" t="s">
        <v>25</v>
      </c>
      <c r="L7425">
        <v>18</v>
      </c>
      <c r="M7425" t="s">
        <v>20</v>
      </c>
    </row>
    <row r="7426" spans="1:13">
      <c r="A7426" s="1" t="s">
        <v>106</v>
      </c>
      <c r="B7426">
        <v>1.001469750590702</v>
      </c>
      <c r="C7426">
        <v>1.1146094973282901</v>
      </c>
      <c r="D7426" t="s">
        <v>24</v>
      </c>
      <c r="E7426" t="s">
        <v>21</v>
      </c>
      <c r="F7426" t="s">
        <v>22</v>
      </c>
      <c r="G7426" t="s">
        <v>23</v>
      </c>
      <c r="H7426" t="s">
        <v>26</v>
      </c>
      <c r="I7426">
        <v>0</v>
      </c>
      <c r="J7426">
        <v>1</v>
      </c>
      <c r="K7426" t="s">
        <v>25</v>
      </c>
      <c r="L7426">
        <v>18</v>
      </c>
      <c r="M7426" t="s">
        <v>20</v>
      </c>
    </row>
    <row r="7427" spans="1:13">
      <c r="A7427" s="1" t="s">
        <v>107</v>
      </c>
      <c r="B7427">
        <v>0.99198400541826426</v>
      </c>
      <c r="C7427">
        <v>1.105674793636956</v>
      </c>
      <c r="D7427" t="s">
        <v>24</v>
      </c>
      <c r="E7427" t="s">
        <v>21</v>
      </c>
      <c r="F7427" t="s">
        <v>22</v>
      </c>
      <c r="G7427" t="s">
        <v>23</v>
      </c>
      <c r="H7427" t="s">
        <v>26</v>
      </c>
      <c r="I7427">
        <v>0</v>
      </c>
      <c r="J7427">
        <v>1</v>
      </c>
      <c r="K7427" t="s">
        <v>25</v>
      </c>
      <c r="L7427">
        <v>18</v>
      </c>
      <c r="M7427" t="s">
        <v>20</v>
      </c>
    </row>
    <row r="7428" spans="1:13">
      <c r="A7428" s="1" t="s">
        <v>108</v>
      </c>
      <c r="B7428">
        <v>0.99916567424705693</v>
      </c>
      <c r="C7428">
        <v>1.1047523006822439</v>
      </c>
      <c r="D7428" t="s">
        <v>24</v>
      </c>
      <c r="E7428" t="s">
        <v>21</v>
      </c>
      <c r="F7428" t="s">
        <v>22</v>
      </c>
      <c r="G7428" t="s">
        <v>23</v>
      </c>
      <c r="H7428" t="s">
        <v>26</v>
      </c>
      <c r="I7428">
        <v>0</v>
      </c>
      <c r="J7428">
        <v>1</v>
      </c>
      <c r="K7428" t="s">
        <v>25</v>
      </c>
      <c r="L7428">
        <v>18</v>
      </c>
      <c r="M7428" t="s">
        <v>20</v>
      </c>
    </row>
    <row r="7429" spans="1:13">
      <c r="A7429" s="1" t="s">
        <v>109</v>
      </c>
      <c r="B7429">
        <v>1.0153247010361</v>
      </c>
      <c r="C7429">
        <v>1.121682299409144</v>
      </c>
      <c r="D7429" t="s">
        <v>24</v>
      </c>
      <c r="E7429" t="s">
        <v>21</v>
      </c>
      <c r="F7429" t="s">
        <v>22</v>
      </c>
      <c r="G7429" t="s">
        <v>23</v>
      </c>
      <c r="H7429" t="s">
        <v>26</v>
      </c>
      <c r="I7429">
        <v>0</v>
      </c>
      <c r="J7429">
        <v>1</v>
      </c>
      <c r="K7429" t="s">
        <v>25</v>
      </c>
      <c r="L7429">
        <v>18</v>
      </c>
      <c r="M7429" t="s">
        <v>20</v>
      </c>
    </row>
    <row r="7430" spans="1:13">
      <c r="A7430" s="1" t="s">
        <v>110</v>
      </c>
      <c r="B7430">
        <v>0.98406156089397301</v>
      </c>
      <c r="C7430">
        <v>1.103804434383703</v>
      </c>
      <c r="D7430" t="s">
        <v>24</v>
      </c>
      <c r="E7430" t="s">
        <v>21</v>
      </c>
      <c r="F7430" t="s">
        <v>22</v>
      </c>
      <c r="G7430" t="s">
        <v>23</v>
      </c>
      <c r="H7430" t="s">
        <v>26</v>
      </c>
      <c r="I7430">
        <v>0</v>
      </c>
      <c r="J7430">
        <v>1</v>
      </c>
      <c r="K7430" t="s">
        <v>25</v>
      </c>
      <c r="L7430">
        <v>18</v>
      </c>
      <c r="M7430" t="s">
        <v>20</v>
      </c>
    </row>
    <row r="7431" spans="1:13">
      <c r="A7431" s="1" t="s">
        <v>111</v>
      </c>
      <c r="B7431">
        <v>0.99687490032954251</v>
      </c>
      <c r="C7431">
        <v>1.100354935509561</v>
      </c>
      <c r="D7431" t="s">
        <v>24</v>
      </c>
      <c r="E7431" t="s">
        <v>21</v>
      </c>
      <c r="F7431" t="s">
        <v>22</v>
      </c>
      <c r="G7431" t="s">
        <v>23</v>
      </c>
      <c r="H7431" t="s">
        <v>26</v>
      </c>
      <c r="I7431">
        <v>0</v>
      </c>
      <c r="J7431">
        <v>1</v>
      </c>
      <c r="K7431" t="s">
        <v>25</v>
      </c>
      <c r="L7431">
        <v>18</v>
      </c>
      <c r="M7431" t="s">
        <v>20</v>
      </c>
    </row>
    <row r="7432" spans="1:13">
      <c r="A7432" s="1" t="s">
        <v>113</v>
      </c>
      <c r="B7432">
        <v>1.00107302076698</v>
      </c>
      <c r="C7432">
        <v>1.1015356392064111</v>
      </c>
      <c r="D7432" t="s">
        <v>24</v>
      </c>
      <c r="E7432" t="s">
        <v>21</v>
      </c>
      <c r="F7432" t="s">
        <v>22</v>
      </c>
      <c r="G7432" t="s">
        <v>23</v>
      </c>
      <c r="H7432" t="s">
        <v>26</v>
      </c>
      <c r="I7432">
        <v>0</v>
      </c>
      <c r="J7432">
        <v>1</v>
      </c>
      <c r="K7432" t="s">
        <v>25</v>
      </c>
      <c r="L7432">
        <v>18</v>
      </c>
      <c r="M7432" t="s">
        <v>20</v>
      </c>
    </row>
    <row r="7433" spans="1:13">
      <c r="A7433" s="1" t="s">
        <v>114</v>
      </c>
      <c r="B7433">
        <v>0.98968996436850398</v>
      </c>
      <c r="C7433">
        <v>1.09017876751683</v>
      </c>
      <c r="D7433" t="s">
        <v>24</v>
      </c>
      <c r="E7433" t="s">
        <v>21</v>
      </c>
      <c r="F7433" t="s">
        <v>22</v>
      </c>
      <c r="G7433" t="s">
        <v>23</v>
      </c>
      <c r="H7433" t="s">
        <v>26</v>
      </c>
      <c r="I7433">
        <v>0</v>
      </c>
      <c r="J7433">
        <v>1</v>
      </c>
      <c r="K7433" t="s">
        <v>25</v>
      </c>
      <c r="L7433">
        <v>18</v>
      </c>
      <c r="M7433" t="s">
        <v>20</v>
      </c>
    </row>
    <row r="7434" spans="1:13">
      <c r="A7434" s="1" t="s">
        <v>115</v>
      </c>
      <c r="B7434">
        <v>0.98984525435488857</v>
      </c>
      <c r="C7434">
        <v>1.079108279424996</v>
      </c>
      <c r="D7434" t="s">
        <v>24</v>
      </c>
      <c r="E7434" t="s">
        <v>21</v>
      </c>
      <c r="F7434" t="s">
        <v>22</v>
      </c>
      <c r="G7434" t="s">
        <v>23</v>
      </c>
      <c r="H7434" t="s">
        <v>26</v>
      </c>
      <c r="I7434">
        <v>0</v>
      </c>
      <c r="J7434">
        <v>1</v>
      </c>
      <c r="K7434" t="s">
        <v>25</v>
      </c>
      <c r="L7434">
        <v>18</v>
      </c>
      <c r="M7434" t="s">
        <v>20</v>
      </c>
    </row>
    <row r="7435" spans="1:13">
      <c r="A7435" s="1" t="s">
        <v>116</v>
      </c>
      <c r="B7435">
        <v>0.97057760887553046</v>
      </c>
      <c r="C7435">
        <v>1.0473583335621</v>
      </c>
      <c r="D7435" t="s">
        <v>24</v>
      </c>
      <c r="E7435" t="s">
        <v>21</v>
      </c>
      <c r="F7435" t="s">
        <v>22</v>
      </c>
      <c r="G7435" t="s">
        <v>23</v>
      </c>
      <c r="H7435" t="s">
        <v>26</v>
      </c>
      <c r="I7435">
        <v>0</v>
      </c>
      <c r="J7435">
        <v>1</v>
      </c>
      <c r="K7435" t="s">
        <v>25</v>
      </c>
      <c r="L7435">
        <v>18</v>
      </c>
      <c r="M7435" t="s">
        <v>20</v>
      </c>
    </row>
    <row r="7436" spans="1:13">
      <c r="A7436" s="1" t="s">
        <v>117</v>
      </c>
      <c r="B7436">
        <v>0.99254899886036707</v>
      </c>
      <c r="C7436">
        <v>1.039554465425125</v>
      </c>
      <c r="D7436" t="s">
        <v>24</v>
      </c>
      <c r="E7436" t="s">
        <v>21</v>
      </c>
      <c r="F7436" t="s">
        <v>22</v>
      </c>
      <c r="G7436" t="s">
        <v>23</v>
      </c>
      <c r="H7436" t="s">
        <v>26</v>
      </c>
      <c r="I7436">
        <v>0</v>
      </c>
      <c r="J7436">
        <v>1</v>
      </c>
      <c r="K7436" t="s">
        <v>25</v>
      </c>
      <c r="L7436">
        <v>18</v>
      </c>
      <c r="M7436" t="s">
        <v>20</v>
      </c>
    </row>
    <row r="7437" spans="1:13">
      <c r="A7437" s="1" t="s">
        <v>118</v>
      </c>
      <c r="B7437">
        <v>0.98901552444618201</v>
      </c>
      <c r="C7437">
        <v>1.0281355048128009</v>
      </c>
      <c r="D7437" t="s">
        <v>24</v>
      </c>
      <c r="E7437" t="s">
        <v>21</v>
      </c>
      <c r="F7437" t="s">
        <v>22</v>
      </c>
      <c r="G7437" t="s">
        <v>23</v>
      </c>
      <c r="H7437" t="s">
        <v>26</v>
      </c>
      <c r="I7437">
        <v>0</v>
      </c>
      <c r="J7437">
        <v>1</v>
      </c>
      <c r="K7437" t="s">
        <v>25</v>
      </c>
      <c r="L7437">
        <v>18</v>
      </c>
      <c r="M7437" t="s">
        <v>20</v>
      </c>
    </row>
    <row r="7438" spans="1:13">
      <c r="A7438" s="1" t="s">
        <v>119</v>
      </c>
      <c r="B7438">
        <v>1.01009215656926</v>
      </c>
      <c r="C7438">
        <v>1.0385116093017861</v>
      </c>
      <c r="D7438" t="s">
        <v>24</v>
      </c>
      <c r="E7438" t="s">
        <v>21</v>
      </c>
      <c r="F7438" t="s">
        <v>22</v>
      </c>
      <c r="G7438" t="s">
        <v>23</v>
      </c>
      <c r="H7438" t="s">
        <v>26</v>
      </c>
      <c r="I7438">
        <v>0</v>
      </c>
      <c r="J7438">
        <v>1</v>
      </c>
      <c r="K7438" t="s">
        <v>25</v>
      </c>
      <c r="L7438">
        <v>18</v>
      </c>
      <c r="M7438" t="s">
        <v>20</v>
      </c>
    </row>
    <row r="7439" spans="1:13">
      <c r="A7439" s="1" t="s">
        <v>120</v>
      </c>
      <c r="B7439">
        <v>1.0020368230537049</v>
      </c>
      <c r="C7439">
        <v>1.040626873689152</v>
      </c>
      <c r="D7439" t="s">
        <v>24</v>
      </c>
      <c r="E7439" t="s">
        <v>21</v>
      </c>
      <c r="F7439" t="s">
        <v>22</v>
      </c>
      <c r="G7439" t="s">
        <v>23</v>
      </c>
      <c r="H7439" t="s">
        <v>26</v>
      </c>
      <c r="I7439">
        <v>0</v>
      </c>
      <c r="J7439">
        <v>1</v>
      </c>
      <c r="K7439" t="s">
        <v>25</v>
      </c>
      <c r="L7439">
        <v>18</v>
      </c>
      <c r="M7439" t="s">
        <v>20</v>
      </c>
    </row>
    <row r="7440" spans="1:13">
      <c r="A7440" s="1" t="s">
        <v>121</v>
      </c>
      <c r="B7440">
        <v>1.0100417934605559</v>
      </c>
      <c r="C7440">
        <v>1.051076633824243</v>
      </c>
      <c r="D7440" t="s">
        <v>24</v>
      </c>
      <c r="E7440" t="s">
        <v>21</v>
      </c>
      <c r="F7440" t="s">
        <v>22</v>
      </c>
      <c r="G7440" t="s">
        <v>23</v>
      </c>
      <c r="H7440" t="s">
        <v>26</v>
      </c>
      <c r="I7440">
        <v>0</v>
      </c>
      <c r="J7440">
        <v>1</v>
      </c>
      <c r="K7440" t="s">
        <v>25</v>
      </c>
      <c r="L7440">
        <v>18</v>
      </c>
      <c r="M7440" t="s">
        <v>20</v>
      </c>
    </row>
    <row r="7441" spans="1:13">
      <c r="A7441" s="1" t="s">
        <v>122</v>
      </c>
      <c r="B7441">
        <v>1.015867215649108</v>
      </c>
      <c r="C7441">
        <v>1.06775429343687</v>
      </c>
      <c r="D7441" t="s">
        <v>24</v>
      </c>
      <c r="E7441" t="s">
        <v>21</v>
      </c>
      <c r="F7441" t="s">
        <v>22</v>
      </c>
      <c r="G7441" t="s">
        <v>23</v>
      </c>
      <c r="H7441" t="s">
        <v>26</v>
      </c>
      <c r="I7441">
        <v>0</v>
      </c>
      <c r="J7441">
        <v>1</v>
      </c>
      <c r="K7441" t="s">
        <v>25</v>
      </c>
      <c r="L7441">
        <v>18</v>
      </c>
      <c r="M7441" t="s">
        <v>20</v>
      </c>
    </row>
    <row r="7442" spans="1:13">
      <c r="A7442" s="1" t="s">
        <v>124</v>
      </c>
      <c r="B7442">
        <v>1.002347908133002</v>
      </c>
      <c r="C7442">
        <v>1.0702612824264779</v>
      </c>
      <c r="D7442" t="s">
        <v>24</v>
      </c>
      <c r="E7442" t="s">
        <v>21</v>
      </c>
      <c r="F7442" t="s">
        <v>22</v>
      </c>
      <c r="G7442" t="s">
        <v>23</v>
      </c>
      <c r="H7442" t="s">
        <v>26</v>
      </c>
      <c r="I7442">
        <v>0</v>
      </c>
      <c r="J7442">
        <v>1</v>
      </c>
      <c r="K7442" t="s">
        <v>25</v>
      </c>
      <c r="L7442">
        <v>18</v>
      </c>
      <c r="M7442" t="s">
        <v>20</v>
      </c>
    </row>
    <row r="7443" spans="1:13">
      <c r="A7443" s="1" t="s">
        <v>125</v>
      </c>
      <c r="B7443">
        <v>0.97909765786691294</v>
      </c>
      <c r="C7443">
        <v>1.0478903149294041</v>
      </c>
      <c r="D7443" t="s">
        <v>24</v>
      </c>
      <c r="E7443" t="s">
        <v>21</v>
      </c>
      <c r="F7443" t="s">
        <v>22</v>
      </c>
      <c r="G7443" t="s">
        <v>23</v>
      </c>
      <c r="H7443" t="s">
        <v>26</v>
      </c>
      <c r="I7443">
        <v>0</v>
      </c>
      <c r="J7443">
        <v>1</v>
      </c>
      <c r="K7443" t="s">
        <v>25</v>
      </c>
      <c r="L7443">
        <v>18</v>
      </c>
      <c r="M7443" t="s">
        <v>20</v>
      </c>
    </row>
    <row r="7444" spans="1:13">
      <c r="A7444" s="1" t="s">
        <v>126</v>
      </c>
      <c r="B7444">
        <v>1.0114801844981971</v>
      </c>
      <c r="C7444">
        <v>1.059920289078667</v>
      </c>
      <c r="D7444" t="s">
        <v>24</v>
      </c>
      <c r="E7444" t="s">
        <v>21</v>
      </c>
      <c r="F7444" t="s">
        <v>22</v>
      </c>
      <c r="G7444" t="s">
        <v>23</v>
      </c>
      <c r="H7444" t="s">
        <v>26</v>
      </c>
      <c r="I7444">
        <v>0</v>
      </c>
      <c r="J7444">
        <v>1</v>
      </c>
      <c r="K7444" t="s">
        <v>25</v>
      </c>
      <c r="L7444">
        <v>18</v>
      </c>
      <c r="M7444" t="s">
        <v>20</v>
      </c>
    </row>
    <row r="7445" spans="1:13">
      <c r="A7445" s="1" t="s">
        <v>127</v>
      </c>
      <c r="B7445">
        <v>0.97479146906925029</v>
      </c>
      <c r="C7445">
        <v>1.033201255687298</v>
      </c>
      <c r="D7445" t="s">
        <v>24</v>
      </c>
      <c r="E7445" t="s">
        <v>21</v>
      </c>
      <c r="F7445" t="s">
        <v>22</v>
      </c>
      <c r="G7445" t="s">
        <v>23</v>
      </c>
      <c r="H7445" t="s">
        <v>26</v>
      </c>
      <c r="I7445">
        <v>0</v>
      </c>
      <c r="J7445">
        <v>1</v>
      </c>
      <c r="K7445" t="s">
        <v>25</v>
      </c>
      <c r="L7445">
        <v>18</v>
      </c>
      <c r="M7445" t="s">
        <v>20</v>
      </c>
    </row>
    <row r="7446" spans="1:13">
      <c r="A7446" s="1" t="s">
        <v>128</v>
      </c>
      <c r="B7446">
        <v>1.009818976603831</v>
      </c>
      <c r="C7446">
        <v>1.0433462346439411</v>
      </c>
      <c r="D7446" t="s">
        <v>24</v>
      </c>
      <c r="E7446" t="s">
        <v>21</v>
      </c>
      <c r="F7446" t="s">
        <v>22</v>
      </c>
      <c r="G7446" t="s">
        <v>23</v>
      </c>
      <c r="H7446" t="s">
        <v>26</v>
      </c>
      <c r="I7446">
        <v>0</v>
      </c>
      <c r="J7446">
        <v>1</v>
      </c>
      <c r="K7446" t="s">
        <v>25</v>
      </c>
      <c r="L7446">
        <v>18</v>
      </c>
      <c r="M7446" t="s">
        <v>20</v>
      </c>
    </row>
    <row r="7447" spans="1:13">
      <c r="A7447" s="1" t="s">
        <v>129</v>
      </c>
      <c r="B7447">
        <v>1.001606690083559</v>
      </c>
      <c r="C7447">
        <v>1.045022568692862</v>
      </c>
      <c r="D7447" t="s">
        <v>24</v>
      </c>
      <c r="E7447" t="s">
        <v>21</v>
      </c>
      <c r="F7447" t="s">
        <v>22</v>
      </c>
      <c r="G7447" t="s">
        <v>23</v>
      </c>
      <c r="H7447" t="s">
        <v>26</v>
      </c>
      <c r="I7447">
        <v>0</v>
      </c>
      <c r="J7447">
        <v>1</v>
      </c>
      <c r="K7447" t="s">
        <v>25</v>
      </c>
      <c r="L7447">
        <v>18</v>
      </c>
      <c r="M7447" t="s">
        <v>20</v>
      </c>
    </row>
    <row r="7448" spans="1:13">
      <c r="A7448" s="1" t="s">
        <v>130</v>
      </c>
      <c r="B7448">
        <v>0.97284682672764367</v>
      </c>
      <c r="C7448">
        <v>1.0166468898116221</v>
      </c>
      <c r="D7448" t="s">
        <v>24</v>
      </c>
      <c r="E7448" t="s">
        <v>21</v>
      </c>
      <c r="F7448" t="s">
        <v>22</v>
      </c>
      <c r="G7448" t="s">
        <v>23</v>
      </c>
      <c r="H7448" t="s">
        <v>26</v>
      </c>
      <c r="I7448">
        <v>0</v>
      </c>
      <c r="J7448">
        <v>1</v>
      </c>
      <c r="K7448" t="s">
        <v>25</v>
      </c>
      <c r="L7448">
        <v>18</v>
      </c>
      <c r="M7448" t="s">
        <v>20</v>
      </c>
    </row>
    <row r="7449" spans="1:13">
      <c r="A7449" s="1" t="s">
        <v>131</v>
      </c>
      <c r="B7449">
        <v>0.96830024876915355</v>
      </c>
      <c r="C7449">
        <v>0.98441943631497952</v>
      </c>
      <c r="D7449" t="s">
        <v>24</v>
      </c>
      <c r="E7449" t="s">
        <v>21</v>
      </c>
      <c r="F7449" t="s">
        <v>22</v>
      </c>
      <c r="G7449" t="s">
        <v>23</v>
      </c>
      <c r="H7449" t="s">
        <v>26</v>
      </c>
      <c r="I7449">
        <v>0</v>
      </c>
      <c r="J7449">
        <v>1</v>
      </c>
      <c r="K7449" t="s">
        <v>25</v>
      </c>
      <c r="L7449">
        <v>18</v>
      </c>
      <c r="M7449" t="s">
        <v>20</v>
      </c>
    </row>
    <row r="7450" spans="1:13">
      <c r="A7450" s="1" t="s">
        <v>132</v>
      </c>
      <c r="B7450">
        <v>1.0287973019027801</v>
      </c>
      <c r="C7450">
        <v>1.012768060021507</v>
      </c>
      <c r="D7450" t="s">
        <v>24</v>
      </c>
      <c r="E7450" t="s">
        <v>21</v>
      </c>
      <c r="F7450" t="s">
        <v>22</v>
      </c>
      <c r="G7450" t="s">
        <v>23</v>
      </c>
      <c r="H7450" t="s">
        <v>26</v>
      </c>
      <c r="I7450">
        <v>0</v>
      </c>
      <c r="J7450">
        <v>1</v>
      </c>
      <c r="K7450" t="s">
        <v>25</v>
      </c>
      <c r="L7450">
        <v>18</v>
      </c>
      <c r="M7450" t="s">
        <v>20</v>
      </c>
    </row>
    <row r="7451" spans="1:13">
      <c r="A7451" s="1" t="s">
        <v>133</v>
      </c>
      <c r="B7451">
        <v>1.017610166105557</v>
      </c>
      <c r="C7451">
        <v>1.0306030737848879</v>
      </c>
      <c r="D7451" t="s">
        <v>24</v>
      </c>
      <c r="E7451" t="s">
        <v>21</v>
      </c>
      <c r="F7451" t="s">
        <v>22</v>
      </c>
      <c r="G7451" t="s">
        <v>23</v>
      </c>
      <c r="H7451" t="s">
        <v>26</v>
      </c>
      <c r="I7451">
        <v>0</v>
      </c>
      <c r="J7451">
        <v>1</v>
      </c>
      <c r="K7451" t="s">
        <v>25</v>
      </c>
      <c r="L7451">
        <v>18</v>
      </c>
      <c r="M7451" t="s">
        <v>20</v>
      </c>
    </row>
    <row r="7452" spans="1:13">
      <c r="A7452" s="1" t="s">
        <v>134</v>
      </c>
      <c r="B7452">
        <v>0.98765176799067556</v>
      </c>
      <c r="C7452">
        <v>1.0178769479202689</v>
      </c>
      <c r="D7452" t="s">
        <v>24</v>
      </c>
      <c r="E7452" t="s">
        <v>21</v>
      </c>
      <c r="F7452" t="s">
        <v>22</v>
      </c>
      <c r="G7452" t="s">
        <v>23</v>
      </c>
      <c r="H7452" t="s">
        <v>26</v>
      </c>
      <c r="I7452">
        <v>0</v>
      </c>
      <c r="J7452">
        <v>1</v>
      </c>
      <c r="K7452" t="s">
        <v>25</v>
      </c>
      <c r="L7452">
        <v>18</v>
      </c>
      <c r="M7452" t="s">
        <v>20</v>
      </c>
    </row>
    <row r="7453" spans="1:13">
      <c r="A7453" s="1" t="s">
        <v>135</v>
      </c>
      <c r="B7453">
        <v>1.011750296249857</v>
      </c>
      <c r="C7453">
        <v>1.029837303604233</v>
      </c>
      <c r="D7453" t="s">
        <v>24</v>
      </c>
      <c r="E7453" t="s">
        <v>21</v>
      </c>
      <c r="F7453" t="s">
        <v>22</v>
      </c>
      <c r="G7453" t="s">
        <v>23</v>
      </c>
      <c r="H7453" t="s">
        <v>26</v>
      </c>
      <c r="I7453">
        <v>0</v>
      </c>
      <c r="J7453">
        <v>1</v>
      </c>
      <c r="K7453" t="s">
        <v>25</v>
      </c>
      <c r="L7453">
        <v>18</v>
      </c>
      <c r="M7453" t="s">
        <v>20</v>
      </c>
    </row>
    <row r="7454" spans="1:13">
      <c r="A7454" s="1" t="s">
        <v>136</v>
      </c>
      <c r="B7454">
        <v>1.0181827321290129</v>
      </c>
      <c r="C7454">
        <v>1.0485625594321339</v>
      </c>
      <c r="D7454" t="s">
        <v>24</v>
      </c>
      <c r="E7454" t="s">
        <v>21</v>
      </c>
      <c r="F7454" t="s">
        <v>22</v>
      </c>
      <c r="G7454" t="s">
        <v>23</v>
      </c>
      <c r="H7454" t="s">
        <v>26</v>
      </c>
      <c r="I7454">
        <v>0</v>
      </c>
      <c r="J7454">
        <v>1</v>
      </c>
      <c r="K7454" t="s">
        <v>25</v>
      </c>
      <c r="L7454">
        <v>18</v>
      </c>
      <c r="M7454" t="s">
        <v>20</v>
      </c>
    </row>
    <row r="7455" spans="1:13">
      <c r="A7455" s="1" t="s">
        <v>137</v>
      </c>
      <c r="B7455">
        <v>1.0122506639515529</v>
      </c>
      <c r="C7455">
        <v>1.061408146979917</v>
      </c>
      <c r="D7455" t="s">
        <v>24</v>
      </c>
      <c r="E7455" t="s">
        <v>21</v>
      </c>
      <c r="F7455" t="s">
        <v>22</v>
      </c>
      <c r="G7455" t="s">
        <v>23</v>
      </c>
      <c r="H7455" t="s">
        <v>26</v>
      </c>
      <c r="I7455">
        <v>0</v>
      </c>
      <c r="J7455">
        <v>1</v>
      </c>
      <c r="K7455" t="s">
        <v>25</v>
      </c>
      <c r="L7455">
        <v>18</v>
      </c>
      <c r="M7455" t="s">
        <v>20</v>
      </c>
    </row>
    <row r="7456" spans="1:13">
      <c r="A7456" s="1" t="s">
        <v>139</v>
      </c>
      <c r="B7456">
        <v>1.025027987511387</v>
      </c>
      <c r="C7456">
        <v>1.0879730568270161</v>
      </c>
      <c r="D7456" t="s">
        <v>24</v>
      </c>
      <c r="E7456" t="s">
        <v>21</v>
      </c>
      <c r="F7456" t="s">
        <v>22</v>
      </c>
      <c r="G7456" t="s">
        <v>23</v>
      </c>
      <c r="H7456" t="s">
        <v>26</v>
      </c>
      <c r="I7456">
        <v>0</v>
      </c>
      <c r="J7456">
        <v>1</v>
      </c>
      <c r="K7456" t="s">
        <v>25</v>
      </c>
      <c r="L7456">
        <v>18</v>
      </c>
      <c r="M7456" t="s">
        <v>20</v>
      </c>
    </row>
    <row r="7457" spans="1:13">
      <c r="A7457" s="1" t="s">
        <v>140</v>
      </c>
      <c r="B7457">
        <v>1.0110880163222959</v>
      </c>
      <c r="C7457">
        <v>1.100036519839332</v>
      </c>
      <c r="D7457" t="s">
        <v>24</v>
      </c>
      <c r="E7457" t="s">
        <v>21</v>
      </c>
      <c r="F7457" t="s">
        <v>22</v>
      </c>
      <c r="G7457" t="s">
        <v>23</v>
      </c>
      <c r="H7457" t="s">
        <v>26</v>
      </c>
      <c r="I7457">
        <v>0</v>
      </c>
      <c r="J7457">
        <v>1</v>
      </c>
      <c r="K7457" t="s">
        <v>25</v>
      </c>
      <c r="L7457">
        <v>18</v>
      </c>
      <c r="M7457" t="s">
        <v>20</v>
      </c>
    </row>
    <row r="7458" spans="1:13">
      <c r="A7458" s="1" t="s">
        <v>141</v>
      </c>
      <c r="B7458">
        <v>0.99252908477962953</v>
      </c>
      <c r="C7458">
        <v>1.0918182402603009</v>
      </c>
      <c r="D7458" t="s">
        <v>24</v>
      </c>
      <c r="E7458" t="s">
        <v>21</v>
      </c>
      <c r="F7458" t="s">
        <v>22</v>
      </c>
      <c r="G7458" t="s">
        <v>23</v>
      </c>
      <c r="H7458" t="s">
        <v>26</v>
      </c>
      <c r="I7458">
        <v>0</v>
      </c>
      <c r="J7458">
        <v>1</v>
      </c>
      <c r="K7458" t="s">
        <v>25</v>
      </c>
      <c r="L7458">
        <v>18</v>
      </c>
      <c r="M7458" t="s">
        <v>20</v>
      </c>
    </row>
    <row r="7459" spans="1:13">
      <c r="A7459" s="1" t="s">
        <v>142</v>
      </c>
      <c r="B7459">
        <v>0.99969248918753173</v>
      </c>
      <c r="C7459">
        <v>1.091482494346171</v>
      </c>
      <c r="D7459" t="s">
        <v>24</v>
      </c>
      <c r="E7459" t="s">
        <v>21</v>
      </c>
      <c r="F7459" t="s">
        <v>22</v>
      </c>
      <c r="G7459" t="s">
        <v>23</v>
      </c>
      <c r="H7459" t="s">
        <v>26</v>
      </c>
      <c r="I7459">
        <v>0</v>
      </c>
      <c r="J7459">
        <v>1</v>
      </c>
      <c r="K7459" t="s">
        <v>25</v>
      </c>
      <c r="L7459">
        <v>18</v>
      </c>
      <c r="M7459" t="s">
        <v>20</v>
      </c>
    </row>
    <row r="7460" spans="1:13">
      <c r="A7460" s="1" t="s">
        <v>143</v>
      </c>
      <c r="B7460">
        <v>1.0013799684008819</v>
      </c>
      <c r="C7460">
        <v>1.0929887056984831</v>
      </c>
      <c r="D7460" t="s">
        <v>24</v>
      </c>
      <c r="E7460" t="s">
        <v>21</v>
      </c>
      <c r="F7460" t="s">
        <v>22</v>
      </c>
      <c r="G7460" t="s">
        <v>23</v>
      </c>
      <c r="H7460" t="s">
        <v>26</v>
      </c>
      <c r="I7460">
        <v>0</v>
      </c>
      <c r="J7460">
        <v>1</v>
      </c>
      <c r="K7460" t="s">
        <v>25</v>
      </c>
      <c r="L7460">
        <v>18</v>
      </c>
      <c r="M7460" t="s">
        <v>20</v>
      </c>
    </row>
    <row r="7461" spans="1:13">
      <c r="A7461" s="1" t="s">
        <v>144</v>
      </c>
      <c r="B7461">
        <v>1.000344783973877</v>
      </c>
      <c r="C7461">
        <v>1.093365550687837</v>
      </c>
      <c r="D7461" t="s">
        <v>24</v>
      </c>
      <c r="E7461" t="s">
        <v>21</v>
      </c>
      <c r="F7461" t="s">
        <v>22</v>
      </c>
      <c r="G7461" t="s">
        <v>23</v>
      </c>
      <c r="H7461" t="s">
        <v>26</v>
      </c>
      <c r="I7461">
        <v>0</v>
      </c>
      <c r="J7461">
        <v>1</v>
      </c>
      <c r="K7461" t="s">
        <v>25</v>
      </c>
      <c r="L7461">
        <v>18</v>
      </c>
      <c r="M7461" t="s">
        <v>20</v>
      </c>
    </row>
    <row r="7462" spans="1:13">
      <c r="A7462" s="1" t="s">
        <v>145</v>
      </c>
      <c r="B7462">
        <v>1.001755211349775</v>
      </c>
      <c r="C7462">
        <v>1.0952846383118571</v>
      </c>
      <c r="D7462" t="s">
        <v>24</v>
      </c>
      <c r="E7462" t="s">
        <v>21</v>
      </c>
      <c r="F7462" t="s">
        <v>22</v>
      </c>
      <c r="G7462" t="s">
        <v>23</v>
      </c>
      <c r="H7462" t="s">
        <v>26</v>
      </c>
      <c r="I7462">
        <v>0</v>
      </c>
      <c r="J7462">
        <v>1</v>
      </c>
      <c r="K7462" t="s">
        <v>25</v>
      </c>
      <c r="L7462">
        <v>18</v>
      </c>
      <c r="M7462" t="s">
        <v>20</v>
      </c>
    </row>
    <row r="7463" spans="1:13">
      <c r="A7463" s="1" t="s">
        <v>146</v>
      </c>
      <c r="B7463">
        <v>0.99463311841201774</v>
      </c>
      <c r="C7463">
        <v>1.089406375352902</v>
      </c>
      <c r="D7463" t="s">
        <v>24</v>
      </c>
      <c r="E7463" t="s">
        <v>21</v>
      </c>
      <c r="F7463" t="s">
        <v>22</v>
      </c>
      <c r="G7463" t="s">
        <v>23</v>
      </c>
      <c r="H7463" t="s">
        <v>26</v>
      </c>
      <c r="I7463">
        <v>0</v>
      </c>
      <c r="J7463">
        <v>1</v>
      </c>
      <c r="K7463" t="s">
        <v>25</v>
      </c>
      <c r="L7463">
        <v>18</v>
      </c>
      <c r="M7463" t="s">
        <v>20</v>
      </c>
    </row>
    <row r="7464" spans="1:13">
      <c r="A7464" s="1" t="s">
        <v>147</v>
      </c>
      <c r="B7464">
        <v>0.99341974076157646</v>
      </c>
      <c r="C7464">
        <v>1.0822377989870879</v>
      </c>
      <c r="D7464" t="s">
        <v>24</v>
      </c>
      <c r="E7464" t="s">
        <v>21</v>
      </c>
      <c r="F7464" t="s">
        <v>22</v>
      </c>
      <c r="G7464" t="s">
        <v>23</v>
      </c>
      <c r="H7464" t="s">
        <v>26</v>
      </c>
      <c r="I7464">
        <v>0</v>
      </c>
      <c r="J7464">
        <v>1</v>
      </c>
      <c r="K7464" t="s">
        <v>25</v>
      </c>
      <c r="L7464">
        <v>18</v>
      </c>
      <c r="M7464" t="s">
        <v>20</v>
      </c>
    </row>
    <row r="7465" spans="1:13">
      <c r="A7465" s="1" t="s">
        <v>148</v>
      </c>
      <c r="B7465">
        <v>1.0050471313548219</v>
      </c>
      <c r="C7465">
        <v>1.08769999531573</v>
      </c>
      <c r="D7465" t="s">
        <v>24</v>
      </c>
      <c r="E7465" t="s">
        <v>21</v>
      </c>
      <c r="F7465" t="s">
        <v>22</v>
      </c>
      <c r="G7465" t="s">
        <v>23</v>
      </c>
      <c r="H7465" t="s">
        <v>26</v>
      </c>
      <c r="I7465">
        <v>0</v>
      </c>
      <c r="J7465">
        <v>1</v>
      </c>
      <c r="K7465" t="s">
        <v>25</v>
      </c>
      <c r="L7465">
        <v>18</v>
      </c>
      <c r="M7465" t="s">
        <v>20</v>
      </c>
    </row>
    <row r="7466" spans="1:13">
      <c r="A7466" s="1" t="s">
        <v>149</v>
      </c>
      <c r="B7466">
        <v>1.001161478811921</v>
      </c>
      <c r="C7466">
        <v>1.0889633358140161</v>
      </c>
      <c r="D7466" t="s">
        <v>24</v>
      </c>
      <c r="E7466" t="s">
        <v>21</v>
      </c>
      <c r="F7466" t="s">
        <v>22</v>
      </c>
      <c r="G7466" t="s">
        <v>23</v>
      </c>
      <c r="H7466" t="s">
        <v>26</v>
      </c>
      <c r="I7466">
        <v>0</v>
      </c>
      <c r="J7466">
        <v>1</v>
      </c>
      <c r="K7466" t="s">
        <v>25</v>
      </c>
      <c r="L7466">
        <v>18</v>
      </c>
      <c r="M7466" t="s">
        <v>20</v>
      </c>
    </row>
    <row r="7467" spans="1:13">
      <c r="A7467" s="1" t="s">
        <v>150</v>
      </c>
      <c r="B7467">
        <v>0.98644479553201225</v>
      </c>
      <c r="C7467">
        <v>1.074202215138915</v>
      </c>
      <c r="D7467" t="s">
        <v>24</v>
      </c>
      <c r="E7467" t="s">
        <v>21</v>
      </c>
      <c r="F7467" t="s">
        <v>22</v>
      </c>
      <c r="G7467" t="s">
        <v>23</v>
      </c>
      <c r="H7467" t="s">
        <v>26</v>
      </c>
      <c r="I7467">
        <v>0</v>
      </c>
      <c r="J7467">
        <v>1</v>
      </c>
      <c r="K7467" t="s">
        <v>25</v>
      </c>
      <c r="L7467">
        <v>18</v>
      </c>
      <c r="M7467" t="s">
        <v>20</v>
      </c>
    </row>
    <row r="7468" spans="1:13">
      <c r="A7468" s="1" t="s">
        <v>151</v>
      </c>
      <c r="B7468">
        <v>1.01728487044824</v>
      </c>
      <c r="C7468">
        <v>1.0927696612628031</v>
      </c>
      <c r="D7468" t="s">
        <v>24</v>
      </c>
      <c r="E7468" t="s">
        <v>21</v>
      </c>
      <c r="F7468" t="s">
        <v>22</v>
      </c>
      <c r="G7468" t="s">
        <v>23</v>
      </c>
      <c r="H7468" t="s">
        <v>26</v>
      </c>
      <c r="I7468">
        <v>0</v>
      </c>
      <c r="J7468">
        <v>1</v>
      </c>
      <c r="K7468" t="s">
        <v>25</v>
      </c>
      <c r="L7468">
        <v>18</v>
      </c>
      <c r="M7468" t="s">
        <v>20</v>
      </c>
    </row>
    <row r="7469" spans="1:13">
      <c r="A7469" s="1" t="s">
        <v>152</v>
      </c>
      <c r="B7469">
        <v>0.99326568571743235</v>
      </c>
      <c r="C7469">
        <v>1.0854106069254039</v>
      </c>
      <c r="D7469" t="s">
        <v>24</v>
      </c>
      <c r="E7469" t="s">
        <v>21</v>
      </c>
      <c r="F7469" t="s">
        <v>22</v>
      </c>
      <c r="G7469" t="s">
        <v>23</v>
      </c>
      <c r="H7469" t="s">
        <v>26</v>
      </c>
      <c r="I7469">
        <v>0</v>
      </c>
      <c r="J7469">
        <v>1</v>
      </c>
      <c r="K7469" t="s">
        <v>25</v>
      </c>
      <c r="L7469">
        <v>18</v>
      </c>
      <c r="M7469" t="s">
        <v>20</v>
      </c>
    </row>
    <row r="7470" spans="1:13">
      <c r="A7470" s="1" t="s">
        <v>153</v>
      </c>
      <c r="B7470">
        <v>1.013607998500502</v>
      </c>
      <c r="C7470">
        <v>1.1001808728368749</v>
      </c>
      <c r="D7470" t="s">
        <v>24</v>
      </c>
      <c r="E7470" t="s">
        <v>21</v>
      </c>
      <c r="F7470" t="s">
        <v>22</v>
      </c>
      <c r="G7470" t="s">
        <v>23</v>
      </c>
      <c r="H7470" t="s">
        <v>26</v>
      </c>
      <c r="I7470">
        <v>0</v>
      </c>
      <c r="J7470">
        <v>1</v>
      </c>
      <c r="K7470" t="s">
        <v>25</v>
      </c>
      <c r="L7470">
        <v>18</v>
      </c>
      <c r="M7470" t="s">
        <v>20</v>
      </c>
    </row>
    <row r="7471" spans="1:13">
      <c r="A7471" s="1" t="s">
        <v>154</v>
      </c>
      <c r="B7471">
        <v>1.09711197690722</v>
      </c>
      <c r="C7471">
        <v>1.207021612353574</v>
      </c>
      <c r="D7471" t="s">
        <v>24</v>
      </c>
      <c r="E7471" t="s">
        <v>21</v>
      </c>
      <c r="F7471" t="s">
        <v>22</v>
      </c>
      <c r="G7471" t="s">
        <v>23</v>
      </c>
      <c r="H7471" t="s">
        <v>26</v>
      </c>
      <c r="I7471">
        <v>0</v>
      </c>
      <c r="J7471">
        <v>1</v>
      </c>
      <c r="K7471" t="s">
        <v>25</v>
      </c>
      <c r="L7471">
        <v>18</v>
      </c>
      <c r="M7471" t="s">
        <v>20</v>
      </c>
    </row>
    <row r="7472" spans="1:13">
      <c r="A7472" s="1" t="s">
        <v>155</v>
      </c>
      <c r="B7472">
        <v>0.99950652088491276</v>
      </c>
      <c r="C7472">
        <v>1.206425972396419</v>
      </c>
      <c r="D7472" t="s">
        <v>24</v>
      </c>
      <c r="E7472" t="s">
        <v>21</v>
      </c>
      <c r="F7472" t="s">
        <v>22</v>
      </c>
      <c r="G7472" t="s">
        <v>23</v>
      </c>
      <c r="H7472" t="s">
        <v>26</v>
      </c>
      <c r="I7472">
        <v>0</v>
      </c>
      <c r="J7472">
        <v>1</v>
      </c>
      <c r="K7472" t="s">
        <v>25</v>
      </c>
      <c r="L7472">
        <v>18</v>
      </c>
      <c r="M7472" t="s">
        <v>20</v>
      </c>
    </row>
    <row r="7473" spans="1:13">
      <c r="A7473" s="1" t="s">
        <v>156</v>
      </c>
      <c r="B7473">
        <v>1.0064275951445609</v>
      </c>
      <c r="C7473">
        <v>1.2141803901188659</v>
      </c>
      <c r="D7473" t="s">
        <v>24</v>
      </c>
      <c r="E7473" t="s">
        <v>21</v>
      </c>
      <c r="F7473" t="s">
        <v>22</v>
      </c>
      <c r="G7473" t="s">
        <v>23</v>
      </c>
      <c r="H7473" t="s">
        <v>26</v>
      </c>
      <c r="I7473">
        <v>0</v>
      </c>
      <c r="J7473">
        <v>1</v>
      </c>
      <c r="K7473" t="s">
        <v>25</v>
      </c>
      <c r="L7473">
        <v>18</v>
      </c>
      <c r="M7473" t="s">
        <v>20</v>
      </c>
    </row>
    <row r="7474" spans="1:13">
      <c r="A7474" s="1" t="s">
        <v>157</v>
      </c>
      <c r="B7474">
        <v>1.003768350235607</v>
      </c>
      <c r="C7474">
        <v>1.21875584707804</v>
      </c>
      <c r="D7474" t="s">
        <v>24</v>
      </c>
      <c r="E7474" t="s">
        <v>21</v>
      </c>
      <c r="F7474" t="s">
        <v>22</v>
      </c>
      <c r="G7474" t="s">
        <v>23</v>
      </c>
      <c r="H7474" t="s">
        <v>26</v>
      </c>
      <c r="I7474">
        <v>0</v>
      </c>
      <c r="J7474">
        <v>1</v>
      </c>
      <c r="K7474" t="s">
        <v>25</v>
      </c>
      <c r="L7474">
        <v>18</v>
      </c>
      <c r="M7474" t="s">
        <v>20</v>
      </c>
    </row>
    <row r="7475" spans="1:13">
      <c r="A7475" s="1" t="s">
        <v>158</v>
      </c>
      <c r="B7475">
        <v>1.0038811443433111</v>
      </c>
      <c r="C7475">
        <v>1.2234860144398041</v>
      </c>
      <c r="D7475" t="s">
        <v>24</v>
      </c>
      <c r="E7475" t="s">
        <v>21</v>
      </c>
      <c r="F7475" t="s">
        <v>22</v>
      </c>
      <c r="G7475" t="s">
        <v>23</v>
      </c>
      <c r="H7475" t="s">
        <v>26</v>
      </c>
      <c r="I7475">
        <v>0</v>
      </c>
      <c r="J7475">
        <v>1</v>
      </c>
      <c r="K7475" t="s">
        <v>25</v>
      </c>
      <c r="L7475">
        <v>18</v>
      </c>
      <c r="M7475" t="s">
        <v>20</v>
      </c>
    </row>
    <row r="7476" spans="1:13">
      <c r="A7476" s="1" t="s">
        <v>159</v>
      </c>
      <c r="B7476">
        <v>0.99912206092542988</v>
      </c>
      <c r="C7476">
        <v>1.2224118682605369</v>
      </c>
      <c r="D7476" t="s">
        <v>24</v>
      </c>
      <c r="E7476" t="s">
        <v>21</v>
      </c>
      <c r="F7476" t="s">
        <v>22</v>
      </c>
      <c r="G7476" t="s">
        <v>23</v>
      </c>
      <c r="H7476" t="s">
        <v>26</v>
      </c>
      <c r="I7476">
        <v>0</v>
      </c>
      <c r="J7476">
        <v>1</v>
      </c>
      <c r="K7476" t="s">
        <v>25</v>
      </c>
      <c r="L7476">
        <v>18</v>
      </c>
      <c r="M7476" t="s">
        <v>20</v>
      </c>
    </row>
    <row r="7477" spans="1:13">
      <c r="A7477" s="1" t="s">
        <v>160</v>
      </c>
      <c r="B7477">
        <v>1.0009867011955249</v>
      </c>
      <c r="C7477">
        <v>1.223618023512373</v>
      </c>
      <c r="D7477" t="s">
        <v>24</v>
      </c>
      <c r="E7477" t="s">
        <v>21</v>
      </c>
      <c r="F7477" t="s">
        <v>22</v>
      </c>
      <c r="G7477" t="s">
        <v>23</v>
      </c>
      <c r="H7477" t="s">
        <v>26</v>
      </c>
      <c r="I7477">
        <v>0</v>
      </c>
      <c r="J7477">
        <v>1</v>
      </c>
      <c r="K7477" t="s">
        <v>25</v>
      </c>
      <c r="L7477">
        <v>18</v>
      </c>
      <c r="M7477" t="s">
        <v>20</v>
      </c>
    </row>
    <row r="7478" spans="1:13">
      <c r="A7478" s="1" t="s">
        <v>161</v>
      </c>
      <c r="B7478">
        <v>0.9901626574893958</v>
      </c>
      <c r="C7478">
        <v>1.2115808739129339</v>
      </c>
      <c r="D7478" t="s">
        <v>24</v>
      </c>
      <c r="E7478" t="s">
        <v>21</v>
      </c>
      <c r="F7478" t="s">
        <v>22</v>
      </c>
      <c r="G7478" t="s">
        <v>23</v>
      </c>
      <c r="H7478" t="s">
        <v>26</v>
      </c>
      <c r="I7478">
        <v>0</v>
      </c>
      <c r="J7478">
        <v>1</v>
      </c>
      <c r="K7478" t="s">
        <v>25</v>
      </c>
      <c r="L7478">
        <v>18</v>
      </c>
      <c r="M7478" t="s">
        <v>20</v>
      </c>
    </row>
    <row r="7479" spans="1:13">
      <c r="A7479" s="1" t="s">
        <v>162</v>
      </c>
      <c r="B7479">
        <v>0.99401277930873499</v>
      </c>
      <c r="C7479">
        <v>1.2043268718355009</v>
      </c>
      <c r="D7479" t="s">
        <v>24</v>
      </c>
      <c r="E7479" t="s">
        <v>21</v>
      </c>
      <c r="F7479" t="s">
        <v>22</v>
      </c>
      <c r="G7479" t="s">
        <v>23</v>
      </c>
      <c r="H7479" t="s">
        <v>26</v>
      </c>
      <c r="I7479">
        <v>0</v>
      </c>
      <c r="J7479">
        <v>1</v>
      </c>
      <c r="K7479" t="s">
        <v>25</v>
      </c>
      <c r="L7479">
        <v>18</v>
      </c>
      <c r="M7479" t="s">
        <v>20</v>
      </c>
    </row>
    <row r="7480" spans="1:13">
      <c r="A7480" s="1" t="s">
        <v>163</v>
      </c>
      <c r="B7480">
        <v>1.009202210603654</v>
      </c>
      <c r="C7480">
        <v>1.2154093413457721</v>
      </c>
      <c r="D7480" t="s">
        <v>24</v>
      </c>
      <c r="E7480" t="s">
        <v>21</v>
      </c>
      <c r="F7480" t="s">
        <v>22</v>
      </c>
      <c r="G7480" t="s">
        <v>23</v>
      </c>
      <c r="H7480" t="s">
        <v>26</v>
      </c>
      <c r="I7480">
        <v>0</v>
      </c>
      <c r="J7480">
        <v>1</v>
      </c>
      <c r="K7480" t="s">
        <v>25</v>
      </c>
      <c r="L7480">
        <v>18</v>
      </c>
      <c r="M7480" t="s">
        <v>20</v>
      </c>
    </row>
    <row r="7481" spans="1:13">
      <c r="A7481" s="1" t="s">
        <v>164</v>
      </c>
      <c r="B7481">
        <v>0.98347700814552941</v>
      </c>
      <c r="C7481">
        <v>1.1953271426988681</v>
      </c>
      <c r="D7481" t="s">
        <v>24</v>
      </c>
      <c r="E7481" t="s">
        <v>21</v>
      </c>
      <c r="F7481" t="s">
        <v>22</v>
      </c>
      <c r="G7481" t="s">
        <v>23</v>
      </c>
      <c r="H7481" t="s">
        <v>26</v>
      </c>
      <c r="I7481">
        <v>0</v>
      </c>
      <c r="J7481">
        <v>1</v>
      </c>
      <c r="K7481" t="s">
        <v>25</v>
      </c>
      <c r="L7481">
        <v>18</v>
      </c>
      <c r="M7481" t="s">
        <v>20</v>
      </c>
    </row>
    <row r="7482" spans="1:13">
      <c r="A7482" s="1" t="s">
        <v>165</v>
      </c>
      <c r="B7482">
        <v>1.017659561542952</v>
      </c>
      <c r="C7482">
        <v>1.216436095939319</v>
      </c>
      <c r="D7482" t="s">
        <v>24</v>
      </c>
      <c r="E7482" t="s">
        <v>21</v>
      </c>
      <c r="F7482" t="s">
        <v>22</v>
      </c>
      <c r="G7482" t="s">
        <v>23</v>
      </c>
      <c r="H7482" t="s">
        <v>26</v>
      </c>
      <c r="I7482">
        <v>0</v>
      </c>
      <c r="J7482">
        <v>1</v>
      </c>
      <c r="K7482" t="s">
        <v>25</v>
      </c>
      <c r="L7482">
        <v>18</v>
      </c>
      <c r="M7482" t="s">
        <v>20</v>
      </c>
    </row>
    <row r="7483" spans="1:13">
      <c r="A7483" s="1" t="s">
        <v>166</v>
      </c>
      <c r="B7483">
        <v>0.98250240224470065</v>
      </c>
      <c r="C7483">
        <v>1.195151386437546</v>
      </c>
      <c r="D7483" t="s">
        <v>24</v>
      </c>
      <c r="E7483" t="s">
        <v>21</v>
      </c>
      <c r="F7483" t="s">
        <v>22</v>
      </c>
      <c r="G7483" t="s">
        <v>23</v>
      </c>
      <c r="H7483" t="s">
        <v>26</v>
      </c>
      <c r="I7483">
        <v>0</v>
      </c>
      <c r="J7483">
        <v>1</v>
      </c>
      <c r="K7483" t="s">
        <v>25</v>
      </c>
      <c r="L7483">
        <v>18</v>
      </c>
      <c r="M7483" t="s">
        <v>20</v>
      </c>
    </row>
    <row r="7484" spans="1:13">
      <c r="A7484" s="1" t="s">
        <v>167</v>
      </c>
      <c r="B7484">
        <v>0.99994914661802525</v>
      </c>
      <c r="C7484">
        <v>1.1950906089475739</v>
      </c>
      <c r="D7484" t="s">
        <v>24</v>
      </c>
      <c r="E7484" t="s">
        <v>21</v>
      </c>
      <c r="F7484" t="s">
        <v>22</v>
      </c>
      <c r="G7484" t="s">
        <v>23</v>
      </c>
      <c r="H7484" t="s">
        <v>26</v>
      </c>
      <c r="I7484">
        <v>0</v>
      </c>
      <c r="J7484">
        <v>1</v>
      </c>
      <c r="K7484" t="s">
        <v>25</v>
      </c>
      <c r="L7484">
        <v>18</v>
      </c>
      <c r="M7484" t="s">
        <v>20</v>
      </c>
    </row>
    <row r="7485" spans="1:13">
      <c r="A7485" s="1" t="s">
        <v>168</v>
      </c>
      <c r="B7485">
        <v>1.021128857502984</v>
      </c>
      <c r="C7485">
        <v>1.2203415081271809</v>
      </c>
      <c r="D7485" t="s">
        <v>24</v>
      </c>
      <c r="E7485" t="s">
        <v>21</v>
      </c>
      <c r="F7485" t="s">
        <v>22</v>
      </c>
      <c r="G7485" t="s">
        <v>23</v>
      </c>
      <c r="H7485" t="s">
        <v>26</v>
      </c>
      <c r="I7485">
        <v>0</v>
      </c>
      <c r="J7485">
        <v>1</v>
      </c>
      <c r="K7485" t="s">
        <v>25</v>
      </c>
      <c r="L7485">
        <v>18</v>
      </c>
      <c r="M7485" t="s">
        <v>20</v>
      </c>
    </row>
    <row r="7486" spans="1:13">
      <c r="A7486" s="1" t="s">
        <v>169</v>
      </c>
      <c r="B7486">
        <v>1.015446914077875</v>
      </c>
      <c r="C7486">
        <v>1.2391920185488869</v>
      </c>
      <c r="D7486" t="s">
        <v>24</v>
      </c>
      <c r="E7486" t="s">
        <v>21</v>
      </c>
      <c r="F7486" t="s">
        <v>22</v>
      </c>
      <c r="G7486" t="s">
        <v>23</v>
      </c>
      <c r="H7486" t="s">
        <v>26</v>
      </c>
      <c r="I7486">
        <v>0</v>
      </c>
      <c r="J7486">
        <v>1</v>
      </c>
      <c r="K7486" t="s">
        <v>25</v>
      </c>
      <c r="L7486">
        <v>18</v>
      </c>
      <c r="M7486" t="s">
        <v>20</v>
      </c>
    </row>
    <row r="7487" spans="1:13">
      <c r="A7487" s="1" t="s">
        <v>170</v>
      </c>
      <c r="B7487">
        <v>0.99564585224443702</v>
      </c>
      <c r="C7487">
        <v>1.233796393402611</v>
      </c>
      <c r="D7487" t="s">
        <v>24</v>
      </c>
      <c r="E7487" t="s">
        <v>21</v>
      </c>
      <c r="F7487" t="s">
        <v>22</v>
      </c>
      <c r="G7487" t="s">
        <v>23</v>
      </c>
      <c r="H7487" t="s">
        <v>26</v>
      </c>
      <c r="I7487">
        <v>0</v>
      </c>
      <c r="J7487">
        <v>1</v>
      </c>
      <c r="K7487" t="s">
        <v>25</v>
      </c>
      <c r="L7487">
        <v>18</v>
      </c>
      <c r="M7487" t="s">
        <v>20</v>
      </c>
    </row>
    <row r="7488" spans="1:13">
      <c r="A7488" s="1" t="s">
        <v>171</v>
      </c>
      <c r="B7488">
        <v>1.0119512011563729</v>
      </c>
      <c r="C7488">
        <v>1.2485417422861731</v>
      </c>
      <c r="D7488" t="s">
        <v>24</v>
      </c>
      <c r="E7488" t="s">
        <v>21</v>
      </c>
      <c r="F7488" t="s">
        <v>22</v>
      </c>
      <c r="G7488" t="s">
        <v>23</v>
      </c>
      <c r="H7488" t="s">
        <v>26</v>
      </c>
      <c r="I7488">
        <v>0</v>
      </c>
      <c r="J7488">
        <v>1</v>
      </c>
      <c r="K7488" t="s">
        <v>25</v>
      </c>
      <c r="L7488">
        <v>18</v>
      </c>
      <c r="M7488" t="s">
        <v>20</v>
      </c>
    </row>
    <row r="7489" spans="1:13">
      <c r="A7489" s="1" t="s">
        <v>172</v>
      </c>
      <c r="B7489">
        <v>0.99727836959694138</v>
      </c>
      <c r="C7489">
        <v>1.24514367312088</v>
      </c>
      <c r="D7489" t="s">
        <v>24</v>
      </c>
      <c r="E7489" t="s">
        <v>21</v>
      </c>
      <c r="F7489" t="s">
        <v>22</v>
      </c>
      <c r="G7489" t="s">
        <v>23</v>
      </c>
      <c r="H7489" t="s">
        <v>26</v>
      </c>
      <c r="I7489">
        <v>0</v>
      </c>
      <c r="J7489">
        <v>1</v>
      </c>
      <c r="K7489" t="s">
        <v>25</v>
      </c>
      <c r="L7489">
        <v>18</v>
      </c>
      <c r="M7489" t="s">
        <v>20</v>
      </c>
    </row>
    <row r="7490" spans="1:13">
      <c r="A7490" s="1" t="s">
        <v>173</v>
      </c>
      <c r="B7490">
        <v>0.99734271492492454</v>
      </c>
      <c r="C7490">
        <v>1.241834971421971</v>
      </c>
      <c r="D7490" t="s">
        <v>24</v>
      </c>
      <c r="E7490" t="s">
        <v>21</v>
      </c>
      <c r="F7490" t="s">
        <v>22</v>
      </c>
      <c r="G7490" t="s">
        <v>23</v>
      </c>
      <c r="H7490" t="s">
        <v>26</v>
      </c>
      <c r="I7490">
        <v>0</v>
      </c>
      <c r="J7490">
        <v>1</v>
      </c>
      <c r="K7490" t="s">
        <v>25</v>
      </c>
      <c r="L7490">
        <v>18</v>
      </c>
      <c r="M7490" t="s">
        <v>20</v>
      </c>
    </row>
    <row r="7491" spans="1:13">
      <c r="A7491" s="1" t="s">
        <v>174</v>
      </c>
      <c r="B7491">
        <v>1.0093923693476989</v>
      </c>
      <c r="C7491">
        <v>1.2534987441424561</v>
      </c>
      <c r="D7491" t="s">
        <v>24</v>
      </c>
      <c r="E7491" t="s">
        <v>21</v>
      </c>
      <c r="F7491" t="s">
        <v>22</v>
      </c>
      <c r="G7491" t="s">
        <v>23</v>
      </c>
      <c r="H7491" t="s">
        <v>26</v>
      </c>
      <c r="I7491">
        <v>0</v>
      </c>
      <c r="J7491">
        <v>1</v>
      </c>
      <c r="K7491" t="s">
        <v>25</v>
      </c>
      <c r="L7491">
        <v>18</v>
      </c>
      <c r="M7491" t="s">
        <v>20</v>
      </c>
    </row>
    <row r="7492" spans="1:13">
      <c r="A7492" s="1" t="s">
        <v>175</v>
      </c>
      <c r="B7492">
        <v>0.99905068138453434</v>
      </c>
      <c r="C7492">
        <v>1.252308774450178</v>
      </c>
      <c r="D7492" t="s">
        <v>24</v>
      </c>
      <c r="E7492" t="s">
        <v>21</v>
      </c>
      <c r="F7492" t="s">
        <v>22</v>
      </c>
      <c r="G7492" t="s">
        <v>23</v>
      </c>
      <c r="H7492" t="s">
        <v>26</v>
      </c>
      <c r="I7492">
        <v>0</v>
      </c>
      <c r="J7492">
        <v>1</v>
      </c>
      <c r="K7492" t="s">
        <v>25</v>
      </c>
      <c r="L7492">
        <v>18</v>
      </c>
      <c r="M7492" t="s">
        <v>20</v>
      </c>
    </row>
    <row r="7493" spans="1:13">
      <c r="A7493" s="1" t="s">
        <v>176</v>
      </c>
      <c r="B7493">
        <v>1.0131720530029891</v>
      </c>
      <c r="C7493">
        <v>1.268804252003344</v>
      </c>
      <c r="D7493" t="s">
        <v>24</v>
      </c>
      <c r="E7493" t="s">
        <v>21</v>
      </c>
      <c r="F7493" t="s">
        <v>22</v>
      </c>
      <c r="G7493" t="s">
        <v>23</v>
      </c>
      <c r="H7493" t="s">
        <v>26</v>
      </c>
      <c r="I7493">
        <v>0</v>
      </c>
      <c r="J7493">
        <v>1</v>
      </c>
      <c r="K7493" t="s">
        <v>25</v>
      </c>
      <c r="L7493">
        <v>18</v>
      </c>
      <c r="M7493" t="s">
        <v>20</v>
      </c>
    </row>
    <row r="7494" spans="1:13">
      <c r="A7494" s="1" t="s">
        <v>177</v>
      </c>
      <c r="B7494">
        <v>1.000541955693667</v>
      </c>
      <c r="C7494">
        <v>1.2694918876918659</v>
      </c>
      <c r="D7494" t="s">
        <v>24</v>
      </c>
      <c r="E7494" t="s">
        <v>21</v>
      </c>
      <c r="F7494" t="s">
        <v>22</v>
      </c>
      <c r="G7494" t="s">
        <v>23</v>
      </c>
      <c r="H7494" t="s">
        <v>26</v>
      </c>
      <c r="I7494">
        <v>0</v>
      </c>
      <c r="J7494">
        <v>1</v>
      </c>
      <c r="K7494" t="s">
        <v>25</v>
      </c>
      <c r="L7494">
        <v>18</v>
      </c>
      <c r="M7494" t="s">
        <v>20</v>
      </c>
    </row>
    <row r="7495" spans="1:13">
      <c r="A7495" s="1" t="s">
        <v>178</v>
      </c>
      <c r="B7495">
        <v>0.99280420316325135</v>
      </c>
      <c r="C7495">
        <v>1.2603568819821349</v>
      </c>
      <c r="D7495" t="s">
        <v>24</v>
      </c>
      <c r="E7495" t="s">
        <v>21</v>
      </c>
      <c r="F7495" t="s">
        <v>22</v>
      </c>
      <c r="G7495" t="s">
        <v>23</v>
      </c>
      <c r="H7495" t="s">
        <v>26</v>
      </c>
      <c r="I7495">
        <v>0</v>
      </c>
      <c r="J7495">
        <v>1</v>
      </c>
      <c r="K7495" t="s">
        <v>25</v>
      </c>
      <c r="L7495">
        <v>18</v>
      </c>
      <c r="M7495" t="s">
        <v>20</v>
      </c>
    </row>
    <row r="7496" spans="1:13">
      <c r="A7496" s="1" t="s">
        <v>179</v>
      </c>
      <c r="B7496">
        <v>1.0050413240131311</v>
      </c>
      <c r="C7496">
        <v>1.2667107493963869</v>
      </c>
      <c r="D7496" t="s">
        <v>24</v>
      </c>
      <c r="E7496" t="s">
        <v>21</v>
      </c>
      <c r="F7496" t="s">
        <v>22</v>
      </c>
      <c r="G7496" t="s">
        <v>23</v>
      </c>
      <c r="H7496" t="s">
        <v>26</v>
      </c>
      <c r="I7496">
        <v>0</v>
      </c>
      <c r="J7496">
        <v>1</v>
      </c>
      <c r="K7496" t="s">
        <v>25</v>
      </c>
      <c r="L7496">
        <v>18</v>
      </c>
      <c r="M7496" t="s">
        <v>20</v>
      </c>
    </row>
    <row r="7497" spans="1:13">
      <c r="A7497" s="1" t="s">
        <v>180</v>
      </c>
      <c r="B7497">
        <v>0.99885217375489055</v>
      </c>
      <c r="C7497">
        <v>1.265256785553267</v>
      </c>
      <c r="D7497" t="s">
        <v>24</v>
      </c>
      <c r="E7497" t="s">
        <v>21</v>
      </c>
      <c r="F7497" t="s">
        <v>22</v>
      </c>
      <c r="G7497" t="s">
        <v>23</v>
      </c>
      <c r="H7497" t="s">
        <v>26</v>
      </c>
      <c r="I7497">
        <v>0</v>
      </c>
      <c r="J7497">
        <v>1</v>
      </c>
      <c r="K7497" t="s">
        <v>25</v>
      </c>
      <c r="L7497">
        <v>18</v>
      </c>
      <c r="M7497" t="s">
        <v>20</v>
      </c>
    </row>
    <row r="7498" spans="1:13">
      <c r="A7498" s="1" t="s">
        <v>181</v>
      </c>
      <c r="B7498">
        <v>1.006425187876691</v>
      </c>
      <c r="C7498">
        <v>1.2733862981127051</v>
      </c>
      <c r="D7498" t="s">
        <v>24</v>
      </c>
      <c r="E7498" t="s">
        <v>21</v>
      </c>
      <c r="F7498" t="s">
        <v>22</v>
      </c>
      <c r="G7498" t="s">
        <v>23</v>
      </c>
      <c r="H7498" t="s">
        <v>26</v>
      </c>
      <c r="I7498">
        <v>0</v>
      </c>
      <c r="J7498">
        <v>1</v>
      </c>
      <c r="K7498" t="s">
        <v>25</v>
      </c>
      <c r="L7498">
        <v>18</v>
      </c>
      <c r="M7498" t="s">
        <v>20</v>
      </c>
    </row>
    <row r="7499" spans="1:13">
      <c r="A7499" s="1" t="s">
        <v>182</v>
      </c>
      <c r="B7499">
        <v>1.000256891869121</v>
      </c>
      <c r="C7499">
        <v>1.27371342069894</v>
      </c>
      <c r="D7499" t="s">
        <v>24</v>
      </c>
      <c r="E7499" t="s">
        <v>21</v>
      </c>
      <c r="F7499" t="s">
        <v>22</v>
      </c>
      <c r="G7499" t="s">
        <v>23</v>
      </c>
      <c r="H7499" t="s">
        <v>26</v>
      </c>
      <c r="I7499">
        <v>0</v>
      </c>
      <c r="J7499">
        <v>1</v>
      </c>
      <c r="K7499" t="s">
        <v>25</v>
      </c>
      <c r="L7499">
        <v>18</v>
      </c>
      <c r="M7499" t="s">
        <v>20</v>
      </c>
    </row>
    <row r="7500" spans="1:13">
      <c r="A7500" s="1" t="s">
        <v>183</v>
      </c>
      <c r="B7500">
        <v>1.0089249760444989</v>
      </c>
      <c r="C7500">
        <v>1.2850812824662361</v>
      </c>
      <c r="D7500" t="s">
        <v>24</v>
      </c>
      <c r="E7500" t="s">
        <v>21</v>
      </c>
      <c r="F7500" t="s">
        <v>22</v>
      </c>
      <c r="G7500" t="s">
        <v>23</v>
      </c>
      <c r="H7500" t="s">
        <v>26</v>
      </c>
      <c r="I7500">
        <v>0</v>
      </c>
      <c r="J7500">
        <v>1</v>
      </c>
      <c r="K7500" t="s">
        <v>25</v>
      </c>
      <c r="L7500">
        <v>18</v>
      </c>
      <c r="M7500" t="s">
        <v>20</v>
      </c>
    </row>
    <row r="7501" spans="1:13">
      <c r="A7501" s="1" t="s">
        <v>184</v>
      </c>
      <c r="B7501">
        <v>1.0205244801086779</v>
      </c>
      <c r="C7501">
        <v>1.3114569076862479</v>
      </c>
      <c r="D7501" t="s">
        <v>24</v>
      </c>
      <c r="E7501" t="s">
        <v>21</v>
      </c>
      <c r="F7501" t="s">
        <v>22</v>
      </c>
      <c r="G7501" t="s">
        <v>23</v>
      </c>
      <c r="H7501" t="s">
        <v>26</v>
      </c>
      <c r="I7501">
        <v>0</v>
      </c>
      <c r="J7501">
        <v>1</v>
      </c>
      <c r="K7501" t="s">
        <v>25</v>
      </c>
      <c r="L7501">
        <v>18</v>
      </c>
      <c r="M7501" t="s">
        <v>20</v>
      </c>
    </row>
    <row r="7502" spans="1:13">
      <c r="A7502" s="1" t="s">
        <v>185</v>
      </c>
      <c r="B7502">
        <v>0.97703694163870625</v>
      </c>
      <c r="C7502">
        <v>1.281341846176727</v>
      </c>
      <c r="D7502" t="s">
        <v>24</v>
      </c>
      <c r="E7502" t="s">
        <v>21</v>
      </c>
      <c r="F7502" t="s">
        <v>22</v>
      </c>
      <c r="G7502" t="s">
        <v>23</v>
      </c>
      <c r="H7502" t="s">
        <v>26</v>
      </c>
      <c r="I7502">
        <v>0</v>
      </c>
      <c r="J7502">
        <v>1</v>
      </c>
      <c r="K7502" t="s">
        <v>25</v>
      </c>
      <c r="L7502">
        <v>18</v>
      </c>
      <c r="M7502" t="s">
        <v>20</v>
      </c>
    </row>
    <row r="7503" spans="1:13">
      <c r="A7503" s="1" t="s">
        <v>186</v>
      </c>
      <c r="B7503">
        <v>0.98781021663145174</v>
      </c>
      <c r="C7503">
        <v>1.265722566650777</v>
      </c>
      <c r="D7503" t="s">
        <v>24</v>
      </c>
      <c r="E7503" t="s">
        <v>21</v>
      </c>
      <c r="F7503" t="s">
        <v>22</v>
      </c>
      <c r="G7503" t="s">
        <v>23</v>
      </c>
      <c r="H7503" t="s">
        <v>26</v>
      </c>
      <c r="I7503">
        <v>0</v>
      </c>
      <c r="J7503">
        <v>1</v>
      </c>
      <c r="K7503" t="s">
        <v>25</v>
      </c>
      <c r="L7503">
        <v>18</v>
      </c>
      <c r="M7503" t="s">
        <v>20</v>
      </c>
    </row>
    <row r="7504" spans="1:13">
      <c r="A7504" s="1" t="s">
        <v>187</v>
      </c>
      <c r="B7504">
        <v>0.99597982116888606</v>
      </c>
      <c r="C7504">
        <v>1.2606341355822639</v>
      </c>
      <c r="D7504" t="s">
        <v>24</v>
      </c>
      <c r="E7504" t="s">
        <v>21</v>
      </c>
      <c r="F7504" t="s">
        <v>22</v>
      </c>
      <c r="G7504" t="s">
        <v>23</v>
      </c>
      <c r="H7504" t="s">
        <v>26</v>
      </c>
      <c r="I7504">
        <v>0</v>
      </c>
      <c r="J7504">
        <v>1</v>
      </c>
      <c r="K7504" t="s">
        <v>25</v>
      </c>
      <c r="L7504">
        <v>18</v>
      </c>
      <c r="M7504" t="s">
        <v>20</v>
      </c>
    </row>
    <row r="7505" spans="1:13">
      <c r="A7505" s="1" t="s">
        <v>188</v>
      </c>
      <c r="B7505">
        <v>0.96244546997408953</v>
      </c>
      <c r="C7505">
        <v>1.213291613085852</v>
      </c>
      <c r="D7505" t="s">
        <v>24</v>
      </c>
      <c r="E7505" t="s">
        <v>21</v>
      </c>
      <c r="F7505" t="s">
        <v>22</v>
      </c>
      <c r="G7505" t="s">
        <v>23</v>
      </c>
      <c r="H7505" t="s">
        <v>26</v>
      </c>
      <c r="I7505">
        <v>0</v>
      </c>
      <c r="J7505">
        <v>1</v>
      </c>
      <c r="K7505" t="s">
        <v>25</v>
      </c>
      <c r="L7505">
        <v>18</v>
      </c>
      <c r="M7505" t="s">
        <v>20</v>
      </c>
    </row>
    <row r="7506" spans="1:13">
      <c r="A7506" s="1" t="s">
        <v>189</v>
      </c>
      <c r="B7506">
        <v>0.98677625289262816</v>
      </c>
      <c r="C7506">
        <v>1.19724735162691</v>
      </c>
      <c r="D7506" t="s">
        <v>24</v>
      </c>
      <c r="E7506" t="s">
        <v>21</v>
      </c>
      <c r="F7506" t="s">
        <v>22</v>
      </c>
      <c r="G7506" t="s">
        <v>23</v>
      </c>
      <c r="H7506" t="s">
        <v>26</v>
      </c>
      <c r="I7506">
        <v>0</v>
      </c>
      <c r="J7506">
        <v>1</v>
      </c>
      <c r="K7506" t="s">
        <v>25</v>
      </c>
      <c r="L7506">
        <v>18</v>
      </c>
      <c r="M7506" t="s">
        <v>20</v>
      </c>
    </row>
    <row r="7507" spans="1:13">
      <c r="A7507" s="1" t="s">
        <v>190</v>
      </c>
      <c r="B7507">
        <v>0.9867777070976308</v>
      </c>
      <c r="C7507">
        <v>1.1814169964671131</v>
      </c>
      <c r="D7507" t="s">
        <v>24</v>
      </c>
      <c r="E7507" t="s">
        <v>21</v>
      </c>
      <c r="F7507" t="s">
        <v>22</v>
      </c>
      <c r="G7507" t="s">
        <v>23</v>
      </c>
      <c r="H7507" t="s">
        <v>26</v>
      </c>
      <c r="I7507">
        <v>0</v>
      </c>
      <c r="J7507">
        <v>1</v>
      </c>
      <c r="K7507" t="s">
        <v>25</v>
      </c>
      <c r="L7507">
        <v>18</v>
      </c>
      <c r="M7507" t="s">
        <v>20</v>
      </c>
    </row>
    <row r="7508" spans="1:13">
      <c r="A7508" s="1" t="s">
        <v>191</v>
      </c>
      <c r="B7508">
        <v>1.0107075554814611</v>
      </c>
      <c r="C7508">
        <v>1.1940670845035259</v>
      </c>
      <c r="D7508" t="s">
        <v>24</v>
      </c>
      <c r="E7508" t="s">
        <v>21</v>
      </c>
      <c r="F7508" t="s">
        <v>22</v>
      </c>
      <c r="G7508" t="s">
        <v>23</v>
      </c>
      <c r="H7508" t="s">
        <v>26</v>
      </c>
      <c r="I7508">
        <v>0</v>
      </c>
      <c r="J7508">
        <v>1</v>
      </c>
      <c r="K7508" t="s">
        <v>25</v>
      </c>
      <c r="L7508">
        <v>18</v>
      </c>
      <c r="M7508" t="s">
        <v>20</v>
      </c>
    </row>
    <row r="7509" spans="1:13">
      <c r="A7509" s="1" t="s">
        <v>192</v>
      </c>
      <c r="B7509">
        <v>0.99404230572127905</v>
      </c>
      <c r="C7509">
        <v>1.1869531978657699</v>
      </c>
      <c r="D7509" t="s">
        <v>24</v>
      </c>
      <c r="E7509" t="s">
        <v>21</v>
      </c>
      <c r="F7509" t="s">
        <v>22</v>
      </c>
      <c r="G7509" t="s">
        <v>23</v>
      </c>
      <c r="H7509" t="s">
        <v>26</v>
      </c>
      <c r="I7509">
        <v>0</v>
      </c>
      <c r="J7509">
        <v>1</v>
      </c>
      <c r="K7509" t="s">
        <v>25</v>
      </c>
      <c r="L7509">
        <v>18</v>
      </c>
      <c r="M7509" t="s">
        <v>20</v>
      </c>
    </row>
    <row r="7510" spans="1:13">
      <c r="A7510" s="1" t="s">
        <v>193</v>
      </c>
      <c r="B7510">
        <v>1.0084985843900811</v>
      </c>
      <c r="C7510">
        <v>1.1970406197849091</v>
      </c>
      <c r="D7510" t="s">
        <v>24</v>
      </c>
      <c r="E7510" t="s">
        <v>21</v>
      </c>
      <c r="F7510" t="s">
        <v>22</v>
      </c>
      <c r="G7510" t="s">
        <v>23</v>
      </c>
      <c r="H7510" t="s">
        <v>26</v>
      </c>
      <c r="I7510">
        <v>0</v>
      </c>
      <c r="J7510">
        <v>1</v>
      </c>
      <c r="K7510" t="s">
        <v>25</v>
      </c>
      <c r="L7510">
        <v>18</v>
      </c>
      <c r="M7510" t="s">
        <v>20</v>
      </c>
    </row>
    <row r="7511" spans="1:13">
      <c r="A7511" s="1" t="s">
        <v>194</v>
      </c>
      <c r="B7511">
        <v>1.0090391653267681</v>
      </c>
      <c r="C7511">
        <v>1.2078608678500009</v>
      </c>
      <c r="D7511" t="s">
        <v>24</v>
      </c>
      <c r="E7511" t="s">
        <v>21</v>
      </c>
      <c r="F7511" t="s">
        <v>22</v>
      </c>
      <c r="G7511" t="s">
        <v>23</v>
      </c>
      <c r="H7511" t="s">
        <v>26</v>
      </c>
      <c r="I7511">
        <v>0</v>
      </c>
      <c r="J7511">
        <v>1</v>
      </c>
      <c r="K7511" t="s">
        <v>25</v>
      </c>
      <c r="L7511">
        <v>18</v>
      </c>
      <c r="M7511" t="s">
        <v>20</v>
      </c>
    </row>
    <row r="7512" spans="1:13">
      <c r="A7512" s="1" t="s">
        <v>195</v>
      </c>
      <c r="B7512">
        <v>0.99964402116784901</v>
      </c>
      <c r="C7512">
        <v>1.207430894948863</v>
      </c>
      <c r="D7512" t="s">
        <v>24</v>
      </c>
      <c r="E7512" t="s">
        <v>21</v>
      </c>
      <c r="F7512" t="s">
        <v>22</v>
      </c>
      <c r="G7512" t="s">
        <v>23</v>
      </c>
      <c r="H7512" t="s">
        <v>26</v>
      </c>
      <c r="I7512">
        <v>0</v>
      </c>
      <c r="J7512">
        <v>1</v>
      </c>
      <c r="K7512" t="s">
        <v>25</v>
      </c>
      <c r="L7512">
        <v>18</v>
      </c>
      <c r="M7512" t="s">
        <v>20</v>
      </c>
    </row>
    <row r="7513" spans="1:13">
      <c r="A7513" s="1" t="s">
        <v>196</v>
      </c>
      <c r="B7513">
        <v>1.011179361663624</v>
      </c>
      <c r="C7513">
        <v>1.2209292016073301</v>
      </c>
      <c r="D7513" t="s">
        <v>24</v>
      </c>
      <c r="E7513" t="s">
        <v>21</v>
      </c>
      <c r="F7513" t="s">
        <v>22</v>
      </c>
      <c r="G7513" t="s">
        <v>23</v>
      </c>
      <c r="H7513" t="s">
        <v>26</v>
      </c>
      <c r="I7513">
        <v>0</v>
      </c>
      <c r="J7513">
        <v>1</v>
      </c>
      <c r="K7513" t="s">
        <v>25</v>
      </c>
      <c r="L7513">
        <v>18</v>
      </c>
      <c r="M7513" t="s">
        <v>20</v>
      </c>
    </row>
    <row r="7514" spans="1:13">
      <c r="A7514" s="1" t="s">
        <v>197</v>
      </c>
      <c r="B7514">
        <v>0.99682752562714105</v>
      </c>
      <c r="C7514">
        <v>1.2170558350041549</v>
      </c>
      <c r="D7514" t="s">
        <v>24</v>
      </c>
      <c r="E7514" t="s">
        <v>21</v>
      </c>
      <c r="F7514" t="s">
        <v>22</v>
      </c>
      <c r="G7514" t="s">
        <v>23</v>
      </c>
      <c r="H7514" t="s">
        <v>26</v>
      </c>
      <c r="I7514">
        <v>0</v>
      </c>
      <c r="J7514">
        <v>1</v>
      </c>
      <c r="K7514" t="s">
        <v>25</v>
      </c>
      <c r="L7514">
        <v>18</v>
      </c>
      <c r="M7514" t="s">
        <v>20</v>
      </c>
    </row>
    <row r="7515" spans="1:13">
      <c r="A7515" s="1" t="s">
        <v>198</v>
      </c>
      <c r="B7515">
        <v>0.99824925886129789</v>
      </c>
      <c r="C7515">
        <v>1.2149250852857161</v>
      </c>
      <c r="D7515" t="s">
        <v>24</v>
      </c>
      <c r="E7515" t="s">
        <v>21</v>
      </c>
      <c r="F7515" t="s">
        <v>22</v>
      </c>
      <c r="G7515" t="s">
        <v>23</v>
      </c>
      <c r="H7515" t="s">
        <v>26</v>
      </c>
      <c r="I7515">
        <v>0</v>
      </c>
      <c r="J7515">
        <v>1</v>
      </c>
      <c r="K7515" t="s">
        <v>25</v>
      </c>
      <c r="L7515">
        <v>18</v>
      </c>
      <c r="M7515" t="s">
        <v>20</v>
      </c>
    </row>
    <row r="7516" spans="1:13">
      <c r="A7516" s="1" t="s">
        <v>199</v>
      </c>
      <c r="B7516">
        <v>0.98328926581656706</v>
      </c>
      <c r="C7516">
        <v>1.194622795132722</v>
      </c>
      <c r="D7516" t="s">
        <v>24</v>
      </c>
      <c r="E7516" t="s">
        <v>21</v>
      </c>
      <c r="F7516" t="s">
        <v>22</v>
      </c>
      <c r="G7516" t="s">
        <v>23</v>
      </c>
      <c r="H7516" t="s">
        <v>26</v>
      </c>
      <c r="I7516">
        <v>0</v>
      </c>
      <c r="J7516">
        <v>1</v>
      </c>
      <c r="K7516" t="s">
        <v>25</v>
      </c>
      <c r="L7516">
        <v>18</v>
      </c>
      <c r="M7516" t="s">
        <v>20</v>
      </c>
    </row>
    <row r="7517" spans="1:13">
      <c r="A7517" s="1" t="s">
        <v>200</v>
      </c>
      <c r="B7517">
        <v>1.0031333312214361</v>
      </c>
      <c r="C7517">
        <v>1.19836594403455</v>
      </c>
      <c r="D7517" t="s">
        <v>24</v>
      </c>
      <c r="E7517" t="s">
        <v>21</v>
      </c>
      <c r="F7517" t="s">
        <v>22</v>
      </c>
      <c r="G7517" t="s">
        <v>23</v>
      </c>
      <c r="H7517" t="s">
        <v>26</v>
      </c>
      <c r="I7517">
        <v>0</v>
      </c>
      <c r="J7517">
        <v>1</v>
      </c>
      <c r="K7517" t="s">
        <v>25</v>
      </c>
      <c r="L7517">
        <v>18</v>
      </c>
      <c r="M7517" t="s">
        <v>20</v>
      </c>
    </row>
    <row r="7518" spans="1:13">
      <c r="A7518" s="1" t="s">
        <v>201</v>
      </c>
      <c r="B7518">
        <v>0.99536965980804448</v>
      </c>
      <c r="C7518">
        <v>1.1928171020392171</v>
      </c>
      <c r="D7518" t="s">
        <v>24</v>
      </c>
      <c r="E7518" t="s">
        <v>21</v>
      </c>
      <c r="F7518" t="s">
        <v>22</v>
      </c>
      <c r="G7518" t="s">
        <v>23</v>
      </c>
      <c r="H7518" t="s">
        <v>26</v>
      </c>
      <c r="I7518">
        <v>0</v>
      </c>
      <c r="J7518">
        <v>1</v>
      </c>
      <c r="K7518" t="s">
        <v>25</v>
      </c>
      <c r="L7518">
        <v>18</v>
      </c>
      <c r="M7518" t="s">
        <v>20</v>
      </c>
    </row>
    <row r="7519" spans="1:13">
      <c r="A7519" s="1" t="s">
        <v>202</v>
      </c>
      <c r="B7519">
        <v>0.9961254316726279</v>
      </c>
      <c r="C7519">
        <v>1.1881954506753081</v>
      </c>
      <c r="D7519" t="s">
        <v>24</v>
      </c>
      <c r="E7519" t="s">
        <v>21</v>
      </c>
      <c r="F7519" t="s">
        <v>22</v>
      </c>
      <c r="G7519" t="s">
        <v>23</v>
      </c>
      <c r="H7519" t="s">
        <v>26</v>
      </c>
      <c r="I7519">
        <v>0</v>
      </c>
      <c r="J7519">
        <v>1</v>
      </c>
      <c r="K7519" t="s">
        <v>25</v>
      </c>
      <c r="L7519">
        <v>18</v>
      </c>
      <c r="M7519" t="s">
        <v>20</v>
      </c>
    </row>
    <row r="7520" spans="1:13">
      <c r="A7520" s="1" t="s">
        <v>203</v>
      </c>
      <c r="B7520">
        <v>0.98533633971321044</v>
      </c>
      <c r="C7520">
        <v>1.1707721562322959</v>
      </c>
      <c r="D7520" t="s">
        <v>24</v>
      </c>
      <c r="E7520" t="s">
        <v>21</v>
      </c>
      <c r="F7520" t="s">
        <v>22</v>
      </c>
      <c r="G7520" t="s">
        <v>23</v>
      </c>
      <c r="H7520" t="s">
        <v>26</v>
      </c>
      <c r="I7520">
        <v>0</v>
      </c>
      <c r="J7520">
        <v>1</v>
      </c>
      <c r="K7520" t="s">
        <v>25</v>
      </c>
      <c r="L7520">
        <v>18</v>
      </c>
      <c r="M7520" t="s">
        <v>20</v>
      </c>
    </row>
    <row r="7521" spans="1:13">
      <c r="A7521" s="1" t="s">
        <v>204</v>
      </c>
      <c r="B7521">
        <v>0.99944019186817645</v>
      </c>
      <c r="C7521">
        <v>1.1701167484587249</v>
      </c>
      <c r="D7521" t="s">
        <v>24</v>
      </c>
      <c r="E7521" t="s">
        <v>21</v>
      </c>
      <c r="F7521" t="s">
        <v>22</v>
      </c>
      <c r="G7521" t="s">
        <v>23</v>
      </c>
      <c r="H7521" t="s">
        <v>26</v>
      </c>
      <c r="I7521">
        <v>0</v>
      </c>
      <c r="J7521">
        <v>1</v>
      </c>
      <c r="K7521" t="s">
        <v>25</v>
      </c>
      <c r="L7521">
        <v>18</v>
      </c>
      <c r="M7521" t="s">
        <v>20</v>
      </c>
    </row>
    <row r="7522" spans="1:13">
      <c r="A7522" s="1" t="s">
        <v>205</v>
      </c>
      <c r="B7522">
        <v>0.9962847456106525</v>
      </c>
      <c r="C7522">
        <v>1.1657694670729639</v>
      </c>
      <c r="D7522" t="s">
        <v>24</v>
      </c>
      <c r="E7522" t="s">
        <v>21</v>
      </c>
      <c r="F7522" t="s">
        <v>22</v>
      </c>
      <c r="G7522" t="s">
        <v>23</v>
      </c>
      <c r="H7522" t="s">
        <v>26</v>
      </c>
      <c r="I7522">
        <v>0</v>
      </c>
      <c r="J7522">
        <v>1</v>
      </c>
      <c r="K7522" t="s">
        <v>25</v>
      </c>
      <c r="L7522">
        <v>18</v>
      </c>
      <c r="M7522" t="s">
        <v>20</v>
      </c>
    </row>
    <row r="7523" spans="1:13">
      <c r="A7523" s="1" t="s">
        <v>206</v>
      </c>
      <c r="B7523">
        <v>0.99994079967406935</v>
      </c>
      <c r="C7523">
        <v>1.1657004531405539</v>
      </c>
      <c r="D7523" t="s">
        <v>24</v>
      </c>
      <c r="E7523" t="s">
        <v>21</v>
      </c>
      <c r="F7523" t="s">
        <v>22</v>
      </c>
      <c r="G7523" t="s">
        <v>23</v>
      </c>
      <c r="H7523" t="s">
        <v>26</v>
      </c>
      <c r="I7523">
        <v>0</v>
      </c>
      <c r="J7523">
        <v>1</v>
      </c>
      <c r="K7523" t="s">
        <v>25</v>
      </c>
      <c r="L7523">
        <v>18</v>
      </c>
      <c r="M7523" t="s">
        <v>20</v>
      </c>
    </row>
    <row r="7524" spans="1:13">
      <c r="A7524" s="1" t="s">
        <v>207</v>
      </c>
      <c r="B7524">
        <v>1.0048231732523529</v>
      </c>
      <c r="C7524">
        <v>1.171322828386397</v>
      </c>
      <c r="D7524" t="s">
        <v>24</v>
      </c>
      <c r="E7524" t="s">
        <v>21</v>
      </c>
      <c r="F7524" t="s">
        <v>22</v>
      </c>
      <c r="G7524" t="s">
        <v>23</v>
      </c>
      <c r="H7524" t="s">
        <v>26</v>
      </c>
      <c r="I7524">
        <v>0</v>
      </c>
      <c r="J7524">
        <v>1</v>
      </c>
      <c r="K7524" t="s">
        <v>25</v>
      </c>
      <c r="L7524">
        <v>18</v>
      </c>
      <c r="M7524" t="s">
        <v>20</v>
      </c>
    </row>
    <row r="7525" spans="1:13">
      <c r="A7525" s="1" t="s">
        <v>208</v>
      </c>
      <c r="B7525">
        <v>1.0126103401636111</v>
      </c>
      <c r="C7525">
        <v>1.1860936076937521</v>
      </c>
      <c r="D7525" t="s">
        <v>24</v>
      </c>
      <c r="E7525" t="s">
        <v>21</v>
      </c>
      <c r="F7525" t="s">
        <v>22</v>
      </c>
      <c r="G7525" t="s">
        <v>23</v>
      </c>
      <c r="H7525" t="s">
        <v>26</v>
      </c>
      <c r="I7525">
        <v>0</v>
      </c>
      <c r="J7525">
        <v>1</v>
      </c>
      <c r="K7525" t="s">
        <v>25</v>
      </c>
      <c r="L7525">
        <v>18</v>
      </c>
      <c r="M7525" t="s">
        <v>20</v>
      </c>
    </row>
    <row r="7526" spans="1:13">
      <c r="A7526" s="1" t="s">
        <v>209</v>
      </c>
      <c r="B7526">
        <v>0.97900581007535481</v>
      </c>
      <c r="C7526">
        <v>1.161192533225422</v>
      </c>
      <c r="D7526" t="s">
        <v>24</v>
      </c>
      <c r="E7526" t="s">
        <v>21</v>
      </c>
      <c r="F7526" t="s">
        <v>22</v>
      </c>
      <c r="G7526" t="s">
        <v>23</v>
      </c>
      <c r="H7526" t="s">
        <v>26</v>
      </c>
      <c r="I7526">
        <v>0</v>
      </c>
      <c r="J7526">
        <v>1</v>
      </c>
      <c r="K7526" t="s">
        <v>25</v>
      </c>
      <c r="L7526">
        <v>18</v>
      </c>
      <c r="M7526" t="s">
        <v>20</v>
      </c>
    </row>
    <row r="7527" spans="1:13">
      <c r="A7527" s="1" t="s">
        <v>210</v>
      </c>
      <c r="B7527">
        <v>0.98557805079420635</v>
      </c>
      <c r="C7527">
        <v>1.144445873493098</v>
      </c>
      <c r="D7527" t="s">
        <v>24</v>
      </c>
      <c r="E7527" t="s">
        <v>21</v>
      </c>
      <c r="F7527" t="s">
        <v>22</v>
      </c>
      <c r="G7527" t="s">
        <v>23</v>
      </c>
      <c r="H7527" t="s">
        <v>26</v>
      </c>
      <c r="I7527">
        <v>0</v>
      </c>
      <c r="J7527">
        <v>1</v>
      </c>
      <c r="K7527" t="s">
        <v>25</v>
      </c>
      <c r="L7527">
        <v>18</v>
      </c>
      <c r="M7527" t="s">
        <v>20</v>
      </c>
    </row>
    <row r="7528" spans="1:13">
      <c r="A7528" s="1" t="s">
        <v>211</v>
      </c>
      <c r="B7528">
        <v>0.98438798033736574</v>
      </c>
      <c r="C7528">
        <v>1.126578762013303</v>
      </c>
      <c r="D7528" t="s">
        <v>24</v>
      </c>
      <c r="E7528" t="s">
        <v>21</v>
      </c>
      <c r="F7528" t="s">
        <v>22</v>
      </c>
      <c r="G7528" t="s">
        <v>23</v>
      </c>
      <c r="H7528" t="s">
        <v>26</v>
      </c>
      <c r="I7528">
        <v>0</v>
      </c>
      <c r="J7528">
        <v>1</v>
      </c>
      <c r="K7528" t="s">
        <v>25</v>
      </c>
      <c r="L7528">
        <v>18</v>
      </c>
      <c r="M7528" t="s">
        <v>20</v>
      </c>
    </row>
    <row r="7529" spans="1:13">
      <c r="A7529" s="1" t="s">
        <v>213</v>
      </c>
      <c r="B7529">
        <v>0.99215583700332688</v>
      </c>
      <c r="C7529">
        <v>1.117741694575481</v>
      </c>
      <c r="D7529" t="s">
        <v>24</v>
      </c>
      <c r="E7529" t="s">
        <v>21</v>
      </c>
      <c r="F7529" t="s">
        <v>22</v>
      </c>
      <c r="G7529" t="s">
        <v>23</v>
      </c>
      <c r="H7529" t="s">
        <v>26</v>
      </c>
      <c r="I7529">
        <v>0</v>
      </c>
      <c r="J7529">
        <v>1</v>
      </c>
      <c r="K7529" t="s">
        <v>25</v>
      </c>
      <c r="L7529">
        <v>18</v>
      </c>
      <c r="M7529" t="s">
        <v>20</v>
      </c>
    </row>
    <row r="7530" spans="1:13">
      <c r="A7530" s="1" t="s">
        <v>214</v>
      </c>
      <c r="B7530">
        <v>1.0167984228203539</v>
      </c>
      <c r="C7530">
        <v>1.1365179921648989</v>
      </c>
      <c r="D7530" t="s">
        <v>24</v>
      </c>
      <c r="E7530" t="s">
        <v>21</v>
      </c>
      <c r="F7530" t="s">
        <v>22</v>
      </c>
      <c r="G7530" t="s">
        <v>23</v>
      </c>
      <c r="H7530" t="s">
        <v>26</v>
      </c>
      <c r="I7530">
        <v>0</v>
      </c>
      <c r="J7530">
        <v>1</v>
      </c>
      <c r="K7530" t="s">
        <v>25</v>
      </c>
      <c r="L7530">
        <v>18</v>
      </c>
      <c r="M7530" t="s">
        <v>20</v>
      </c>
    </row>
    <row r="7531" spans="1:13">
      <c r="A7531" s="1" t="s">
        <v>215</v>
      </c>
      <c r="B7531">
        <v>1.0169836001412591</v>
      </c>
      <c r="C7531">
        <v>1.155820159297174</v>
      </c>
      <c r="D7531" t="s">
        <v>24</v>
      </c>
      <c r="E7531" t="s">
        <v>21</v>
      </c>
      <c r="F7531" t="s">
        <v>22</v>
      </c>
      <c r="G7531" t="s">
        <v>23</v>
      </c>
      <c r="H7531" t="s">
        <v>26</v>
      </c>
      <c r="I7531">
        <v>0</v>
      </c>
      <c r="J7531">
        <v>1</v>
      </c>
      <c r="K7531" t="s">
        <v>25</v>
      </c>
      <c r="L7531">
        <v>18</v>
      </c>
      <c r="M7531" t="s">
        <v>20</v>
      </c>
    </row>
    <row r="7532" spans="1:13">
      <c r="A7532" s="1" t="s">
        <v>216</v>
      </c>
      <c r="B7532">
        <v>0.98831399473574322</v>
      </c>
      <c r="C7532">
        <v>1.142313238831093</v>
      </c>
      <c r="D7532" t="s">
        <v>24</v>
      </c>
      <c r="E7532" t="s">
        <v>21</v>
      </c>
      <c r="F7532" t="s">
        <v>22</v>
      </c>
      <c r="G7532" t="s">
        <v>23</v>
      </c>
      <c r="H7532" t="s">
        <v>26</v>
      </c>
      <c r="I7532">
        <v>0</v>
      </c>
      <c r="J7532">
        <v>1</v>
      </c>
      <c r="K7532" t="s">
        <v>25</v>
      </c>
      <c r="L7532">
        <v>18</v>
      </c>
      <c r="M7532" t="s">
        <v>20</v>
      </c>
    </row>
    <row r="7533" spans="1:13">
      <c r="A7533" s="1" t="s">
        <v>217</v>
      </c>
      <c r="B7533">
        <v>0.9984532056275186</v>
      </c>
      <c r="C7533">
        <v>1.1405463151416579</v>
      </c>
      <c r="D7533" t="s">
        <v>24</v>
      </c>
      <c r="E7533" t="s">
        <v>21</v>
      </c>
      <c r="F7533" t="s">
        <v>22</v>
      </c>
      <c r="G7533" t="s">
        <v>23</v>
      </c>
      <c r="H7533" t="s">
        <v>26</v>
      </c>
      <c r="I7533">
        <v>0</v>
      </c>
      <c r="J7533">
        <v>1</v>
      </c>
      <c r="K7533" t="s">
        <v>25</v>
      </c>
      <c r="L7533">
        <v>18</v>
      </c>
      <c r="M7533" t="s">
        <v>20</v>
      </c>
    </row>
    <row r="7534" spans="1:13">
      <c r="A7534" s="1" t="s">
        <v>219</v>
      </c>
      <c r="B7534">
        <v>0.99661324466813694</v>
      </c>
      <c r="C7534">
        <v>1.136683563827616</v>
      </c>
      <c r="D7534" t="s">
        <v>24</v>
      </c>
      <c r="E7534" t="s">
        <v>21</v>
      </c>
      <c r="F7534" t="s">
        <v>22</v>
      </c>
      <c r="G7534" t="s">
        <v>23</v>
      </c>
      <c r="H7534" t="s">
        <v>26</v>
      </c>
      <c r="I7534">
        <v>0</v>
      </c>
      <c r="J7534">
        <v>1</v>
      </c>
      <c r="K7534" t="s">
        <v>25</v>
      </c>
      <c r="L7534">
        <v>18</v>
      </c>
      <c r="M7534" t="s">
        <v>20</v>
      </c>
    </row>
    <row r="7535" spans="1:13">
      <c r="A7535" s="1" t="s">
        <v>220</v>
      </c>
      <c r="B7535">
        <v>0.98379184291833766</v>
      </c>
      <c r="C7535">
        <v>1.1182600180729541</v>
      </c>
      <c r="D7535" t="s">
        <v>24</v>
      </c>
      <c r="E7535" t="s">
        <v>21</v>
      </c>
      <c r="F7535" t="s">
        <v>22</v>
      </c>
      <c r="G7535" t="s">
        <v>23</v>
      </c>
      <c r="H7535" t="s">
        <v>26</v>
      </c>
      <c r="I7535">
        <v>0</v>
      </c>
      <c r="J7535">
        <v>1</v>
      </c>
      <c r="K7535" t="s">
        <v>25</v>
      </c>
      <c r="L7535">
        <v>18</v>
      </c>
      <c r="M7535" t="s">
        <v>20</v>
      </c>
    </row>
    <row r="7536" spans="1:13">
      <c r="A7536" s="1" t="s">
        <v>221</v>
      </c>
      <c r="B7536">
        <v>1.003776627906583</v>
      </c>
      <c r="C7536">
        <v>1.1224832700640239</v>
      </c>
      <c r="D7536" t="s">
        <v>24</v>
      </c>
      <c r="E7536" t="s">
        <v>21</v>
      </c>
      <c r="F7536" t="s">
        <v>22</v>
      </c>
      <c r="G7536" t="s">
        <v>23</v>
      </c>
      <c r="H7536" t="s">
        <v>26</v>
      </c>
      <c r="I7536">
        <v>0</v>
      </c>
      <c r="J7536">
        <v>1</v>
      </c>
      <c r="K7536" t="s">
        <v>25</v>
      </c>
      <c r="L7536">
        <v>18</v>
      </c>
      <c r="M7536" t="s">
        <v>20</v>
      </c>
    </row>
    <row r="7537" spans="1:13">
      <c r="A7537" s="1" t="s">
        <v>222</v>
      </c>
      <c r="B7537">
        <v>0.99801870422026528</v>
      </c>
      <c r="C7537">
        <v>1.1202592986982229</v>
      </c>
      <c r="D7537" t="s">
        <v>24</v>
      </c>
      <c r="E7537" t="s">
        <v>21</v>
      </c>
      <c r="F7537" t="s">
        <v>22</v>
      </c>
      <c r="G7537" t="s">
        <v>23</v>
      </c>
      <c r="H7537" t="s">
        <v>26</v>
      </c>
      <c r="I7537">
        <v>0</v>
      </c>
      <c r="J7537">
        <v>1</v>
      </c>
      <c r="K7537" t="s">
        <v>25</v>
      </c>
      <c r="L7537">
        <v>18</v>
      </c>
      <c r="M7537" t="s">
        <v>20</v>
      </c>
    </row>
    <row r="7538" spans="1:13">
      <c r="A7538" s="1" t="s">
        <v>223</v>
      </c>
      <c r="B7538">
        <v>1.014452045210182</v>
      </c>
      <c r="C7538">
        <v>1.136449336730136</v>
      </c>
      <c r="D7538" t="s">
        <v>24</v>
      </c>
      <c r="E7538" t="s">
        <v>21</v>
      </c>
      <c r="F7538" t="s">
        <v>22</v>
      </c>
      <c r="G7538" t="s">
        <v>23</v>
      </c>
      <c r="H7538" t="s">
        <v>26</v>
      </c>
      <c r="I7538">
        <v>0</v>
      </c>
      <c r="J7538">
        <v>1</v>
      </c>
      <c r="K7538" t="s">
        <v>25</v>
      </c>
      <c r="L7538">
        <v>18</v>
      </c>
      <c r="M7538" t="s">
        <v>20</v>
      </c>
    </row>
    <row r="7539" spans="1:13">
      <c r="A7539" s="1" t="s">
        <v>224</v>
      </c>
      <c r="B7539">
        <v>1.0100235740165791</v>
      </c>
      <c r="C7539">
        <v>1.147840620772943</v>
      </c>
      <c r="D7539" t="s">
        <v>24</v>
      </c>
      <c r="E7539" t="s">
        <v>21</v>
      </c>
      <c r="F7539" t="s">
        <v>22</v>
      </c>
      <c r="G7539" t="s">
        <v>23</v>
      </c>
      <c r="H7539" t="s">
        <v>26</v>
      </c>
      <c r="I7539">
        <v>0</v>
      </c>
      <c r="J7539">
        <v>1</v>
      </c>
      <c r="K7539" t="s">
        <v>25</v>
      </c>
      <c r="L7539">
        <v>18</v>
      </c>
      <c r="M7539" t="s">
        <v>20</v>
      </c>
    </row>
    <row r="7540" spans="1:13">
      <c r="A7540" s="1" t="s">
        <v>225</v>
      </c>
      <c r="B7540">
        <v>1.010461247159679</v>
      </c>
      <c r="C7540">
        <v>1.159848465206768</v>
      </c>
      <c r="D7540" t="s">
        <v>24</v>
      </c>
      <c r="E7540" t="s">
        <v>21</v>
      </c>
      <c r="F7540" t="s">
        <v>22</v>
      </c>
      <c r="G7540" t="s">
        <v>23</v>
      </c>
      <c r="H7540" t="s">
        <v>26</v>
      </c>
      <c r="I7540">
        <v>0</v>
      </c>
      <c r="J7540">
        <v>1</v>
      </c>
      <c r="K7540" t="s">
        <v>25</v>
      </c>
      <c r="L7540">
        <v>18</v>
      </c>
      <c r="M7540" t="s">
        <v>20</v>
      </c>
    </row>
    <row r="7541" spans="1:13">
      <c r="A7541" s="1" t="s">
        <v>226</v>
      </c>
      <c r="B7541">
        <v>0.97754242745435138</v>
      </c>
      <c r="C7541">
        <v>1.133801084157428</v>
      </c>
      <c r="D7541" t="s">
        <v>24</v>
      </c>
      <c r="E7541" t="s">
        <v>21</v>
      </c>
      <c r="F7541" t="s">
        <v>22</v>
      </c>
      <c r="G7541" t="s">
        <v>23</v>
      </c>
      <c r="H7541" t="s">
        <v>26</v>
      </c>
      <c r="I7541">
        <v>0</v>
      </c>
      <c r="J7541">
        <v>1</v>
      </c>
      <c r="K7541" t="s">
        <v>25</v>
      </c>
      <c r="L7541">
        <v>18</v>
      </c>
      <c r="M7541" t="s">
        <v>20</v>
      </c>
    </row>
    <row r="7542" spans="1:13">
      <c r="A7542" s="1" t="s">
        <v>227</v>
      </c>
      <c r="B7542">
        <v>1.0049222082571021</v>
      </c>
      <c r="C7542">
        <v>1.139381889215779</v>
      </c>
      <c r="D7542" t="s">
        <v>24</v>
      </c>
      <c r="E7542" t="s">
        <v>21</v>
      </c>
      <c r="F7542" t="s">
        <v>22</v>
      </c>
      <c r="G7542" t="s">
        <v>23</v>
      </c>
      <c r="H7542" t="s">
        <v>26</v>
      </c>
      <c r="I7542">
        <v>0</v>
      </c>
      <c r="J7542">
        <v>1</v>
      </c>
      <c r="K7542" t="s">
        <v>25</v>
      </c>
      <c r="L7542">
        <v>18</v>
      </c>
      <c r="M7542" t="s">
        <v>20</v>
      </c>
    </row>
    <row r="7543" spans="1:13">
      <c r="A7543" s="1" t="s">
        <v>228</v>
      </c>
      <c r="B7543">
        <v>0.99118267078362032</v>
      </c>
      <c r="C7543">
        <v>1.1293355839953829</v>
      </c>
      <c r="D7543" t="s">
        <v>24</v>
      </c>
      <c r="E7543" t="s">
        <v>21</v>
      </c>
      <c r="F7543" t="s">
        <v>22</v>
      </c>
      <c r="G7543" t="s">
        <v>23</v>
      </c>
      <c r="H7543" t="s">
        <v>26</v>
      </c>
      <c r="I7543">
        <v>0</v>
      </c>
      <c r="J7543">
        <v>1</v>
      </c>
      <c r="K7543" t="s">
        <v>25</v>
      </c>
      <c r="L7543">
        <v>18</v>
      </c>
      <c r="M7543" t="s">
        <v>20</v>
      </c>
    </row>
    <row r="7544" spans="1:13">
      <c r="A7544" s="1" t="s">
        <v>230</v>
      </c>
      <c r="B7544">
        <v>1.0013672460867129</v>
      </c>
      <c r="C7544">
        <v>1.130879663653187</v>
      </c>
      <c r="D7544" t="s">
        <v>24</v>
      </c>
      <c r="E7544" t="s">
        <v>21</v>
      </c>
      <c r="F7544" t="s">
        <v>22</v>
      </c>
      <c r="G7544" t="s">
        <v>23</v>
      </c>
      <c r="H7544" t="s">
        <v>26</v>
      </c>
      <c r="I7544">
        <v>0</v>
      </c>
      <c r="J7544">
        <v>1</v>
      </c>
      <c r="K7544" t="s">
        <v>25</v>
      </c>
      <c r="L7544">
        <v>18</v>
      </c>
      <c r="M7544" t="s">
        <v>20</v>
      </c>
    </row>
    <row r="7545" spans="1:13">
      <c r="A7545" s="1" t="s">
        <v>231</v>
      </c>
      <c r="B7545">
        <v>0.99806634872480249</v>
      </c>
      <c r="C7545">
        <v>1.1286929367494689</v>
      </c>
      <c r="D7545" t="s">
        <v>24</v>
      </c>
      <c r="E7545" t="s">
        <v>21</v>
      </c>
      <c r="F7545" t="s">
        <v>22</v>
      </c>
      <c r="G7545" t="s">
        <v>23</v>
      </c>
      <c r="H7545" t="s">
        <v>26</v>
      </c>
      <c r="I7545">
        <v>0</v>
      </c>
      <c r="J7545">
        <v>1</v>
      </c>
      <c r="K7545" t="s">
        <v>25</v>
      </c>
      <c r="L7545">
        <v>18</v>
      </c>
      <c r="M7545" t="s">
        <v>20</v>
      </c>
    </row>
    <row r="7546" spans="1:13">
      <c r="A7546" s="1" t="s">
        <v>232</v>
      </c>
      <c r="B7546">
        <v>0.99907539563925307</v>
      </c>
      <c r="C7546">
        <v>1.1276493423382059</v>
      </c>
      <c r="D7546" t="s">
        <v>24</v>
      </c>
      <c r="E7546" t="s">
        <v>21</v>
      </c>
      <c r="F7546" t="s">
        <v>22</v>
      </c>
      <c r="G7546" t="s">
        <v>23</v>
      </c>
      <c r="H7546" t="s">
        <v>26</v>
      </c>
      <c r="I7546">
        <v>0</v>
      </c>
      <c r="J7546">
        <v>1</v>
      </c>
      <c r="K7546" t="s">
        <v>25</v>
      </c>
      <c r="L7546">
        <v>18</v>
      </c>
      <c r="M7546" t="s">
        <v>20</v>
      </c>
    </row>
    <row r="7547" spans="1:13">
      <c r="A7547" s="1" t="s">
        <v>233</v>
      </c>
      <c r="B7547">
        <v>0.99077688175674894</v>
      </c>
      <c r="C7547">
        <v>1.1172488991168961</v>
      </c>
      <c r="D7547" t="s">
        <v>24</v>
      </c>
      <c r="E7547" t="s">
        <v>21</v>
      </c>
      <c r="F7547" t="s">
        <v>22</v>
      </c>
      <c r="G7547" t="s">
        <v>23</v>
      </c>
      <c r="H7547" t="s">
        <v>26</v>
      </c>
      <c r="I7547">
        <v>0</v>
      </c>
      <c r="J7547">
        <v>1</v>
      </c>
      <c r="K7547" t="s">
        <v>25</v>
      </c>
      <c r="L7547">
        <v>18</v>
      </c>
      <c r="M7547" t="s">
        <v>20</v>
      </c>
    </row>
    <row r="7548" spans="1:13">
      <c r="A7548" s="1" t="s">
        <v>234</v>
      </c>
      <c r="B7548">
        <v>0.99365602112888107</v>
      </c>
      <c r="C7548">
        <v>1.110161095707118</v>
      </c>
      <c r="D7548" t="s">
        <v>24</v>
      </c>
      <c r="E7548" t="s">
        <v>21</v>
      </c>
      <c r="F7548" t="s">
        <v>22</v>
      </c>
      <c r="G7548" t="s">
        <v>23</v>
      </c>
      <c r="H7548" t="s">
        <v>26</v>
      </c>
      <c r="I7548">
        <v>0</v>
      </c>
      <c r="J7548">
        <v>1</v>
      </c>
      <c r="K7548" t="s">
        <v>25</v>
      </c>
      <c r="L7548">
        <v>18</v>
      </c>
      <c r="M7548" t="s">
        <v>20</v>
      </c>
    </row>
    <row r="7549" spans="1:13">
      <c r="A7549" s="1" t="s">
        <v>235</v>
      </c>
      <c r="B7549">
        <v>0.99333900103365858</v>
      </c>
      <c r="C7549">
        <v>1.1027663137961401</v>
      </c>
      <c r="D7549" t="s">
        <v>24</v>
      </c>
      <c r="E7549" t="s">
        <v>21</v>
      </c>
      <c r="F7549" t="s">
        <v>22</v>
      </c>
      <c r="G7549" t="s">
        <v>23</v>
      </c>
      <c r="H7549" t="s">
        <v>26</v>
      </c>
      <c r="I7549">
        <v>0</v>
      </c>
      <c r="J7549">
        <v>1</v>
      </c>
      <c r="K7549" t="s">
        <v>25</v>
      </c>
      <c r="L7549">
        <v>18</v>
      </c>
      <c r="M7549" t="s">
        <v>20</v>
      </c>
    </row>
    <row r="7550" spans="1:13">
      <c r="A7550" s="1" t="s">
        <v>236</v>
      </c>
      <c r="B7550">
        <v>0.99895119020167444</v>
      </c>
      <c r="C7550">
        <v>1.101609721680967</v>
      </c>
      <c r="D7550" t="s">
        <v>24</v>
      </c>
      <c r="E7550" t="s">
        <v>21</v>
      </c>
      <c r="F7550" t="s">
        <v>22</v>
      </c>
      <c r="G7550" t="s">
        <v>23</v>
      </c>
      <c r="H7550" t="s">
        <v>26</v>
      </c>
      <c r="I7550">
        <v>0</v>
      </c>
      <c r="J7550">
        <v>1</v>
      </c>
      <c r="K7550" t="s">
        <v>25</v>
      </c>
      <c r="L7550">
        <v>18</v>
      </c>
      <c r="M7550" t="s">
        <v>20</v>
      </c>
    </row>
    <row r="7551" spans="1:13">
      <c r="A7551" s="1" t="s">
        <v>237</v>
      </c>
      <c r="B7551">
        <v>1.004904611009501</v>
      </c>
      <c r="C7551">
        <v>1.1070126888500971</v>
      </c>
      <c r="D7551" t="s">
        <v>24</v>
      </c>
      <c r="E7551" t="s">
        <v>21</v>
      </c>
      <c r="F7551" t="s">
        <v>22</v>
      </c>
      <c r="G7551" t="s">
        <v>23</v>
      </c>
      <c r="H7551" t="s">
        <v>26</v>
      </c>
      <c r="I7551">
        <v>0</v>
      </c>
      <c r="J7551">
        <v>1</v>
      </c>
      <c r="K7551" t="s">
        <v>25</v>
      </c>
      <c r="L7551">
        <v>18</v>
      </c>
      <c r="M7551" t="s">
        <v>20</v>
      </c>
    </row>
    <row r="7552" spans="1:13">
      <c r="A7552" s="1" t="s">
        <v>238</v>
      </c>
      <c r="B7552">
        <v>0.99041970182145334</v>
      </c>
      <c r="C7552">
        <v>1.096407177203478</v>
      </c>
      <c r="D7552" t="s">
        <v>24</v>
      </c>
      <c r="E7552" t="s">
        <v>21</v>
      </c>
      <c r="F7552" t="s">
        <v>22</v>
      </c>
      <c r="G7552" t="s">
        <v>23</v>
      </c>
      <c r="H7552" t="s">
        <v>26</v>
      </c>
      <c r="I7552">
        <v>0</v>
      </c>
      <c r="J7552">
        <v>1</v>
      </c>
      <c r="K7552" t="s">
        <v>25</v>
      </c>
      <c r="L7552">
        <v>18</v>
      </c>
      <c r="M7552" t="s">
        <v>20</v>
      </c>
    </row>
    <row r="7553" spans="1:13">
      <c r="A7553" s="1" t="s">
        <v>239</v>
      </c>
      <c r="B7553">
        <v>1.001830466657166</v>
      </c>
      <c r="C7553">
        <v>1.0984141139840271</v>
      </c>
      <c r="D7553" t="s">
        <v>24</v>
      </c>
      <c r="E7553" t="s">
        <v>21</v>
      </c>
      <c r="F7553" t="s">
        <v>22</v>
      </c>
      <c r="G7553" t="s">
        <v>23</v>
      </c>
      <c r="H7553" t="s">
        <v>26</v>
      </c>
      <c r="I7553">
        <v>0</v>
      </c>
      <c r="J7553">
        <v>1</v>
      </c>
      <c r="K7553" t="s">
        <v>25</v>
      </c>
      <c r="L7553">
        <v>18</v>
      </c>
      <c r="M7553" t="s">
        <v>20</v>
      </c>
    </row>
    <row r="7554" spans="1:13">
      <c r="A7554" s="1" t="s">
        <v>240</v>
      </c>
      <c r="B7554">
        <v>1.012620533842022</v>
      </c>
      <c r="C7554">
        <v>1.112276686482117</v>
      </c>
      <c r="D7554" t="s">
        <v>24</v>
      </c>
      <c r="E7554" t="s">
        <v>21</v>
      </c>
      <c r="F7554" t="s">
        <v>22</v>
      </c>
      <c r="G7554" t="s">
        <v>23</v>
      </c>
      <c r="H7554" t="s">
        <v>26</v>
      </c>
      <c r="I7554">
        <v>0</v>
      </c>
      <c r="J7554">
        <v>1</v>
      </c>
      <c r="K7554" t="s">
        <v>25</v>
      </c>
      <c r="L7554">
        <v>18</v>
      </c>
      <c r="M7554" t="s">
        <v>20</v>
      </c>
    </row>
    <row r="7555" spans="1:13">
      <c r="A7555" s="1" t="s">
        <v>241</v>
      </c>
      <c r="B7555">
        <v>0.99667309338210841</v>
      </c>
      <c r="C7555">
        <v>1.1085762458129329</v>
      </c>
      <c r="D7555" t="s">
        <v>24</v>
      </c>
      <c r="E7555" t="s">
        <v>21</v>
      </c>
      <c r="F7555" t="s">
        <v>22</v>
      </c>
      <c r="G7555" t="s">
        <v>23</v>
      </c>
      <c r="H7555" t="s">
        <v>26</v>
      </c>
      <c r="I7555">
        <v>0</v>
      </c>
      <c r="J7555">
        <v>1</v>
      </c>
      <c r="K7555" t="s">
        <v>25</v>
      </c>
      <c r="L7555">
        <v>18</v>
      </c>
      <c r="M7555" t="s">
        <v>20</v>
      </c>
    </row>
    <row r="7556" spans="1:13">
      <c r="A7556" s="1" t="s">
        <v>242</v>
      </c>
      <c r="B7556">
        <v>1.001304585015282</v>
      </c>
      <c r="C7556">
        <v>1.110022477771518</v>
      </c>
      <c r="D7556" t="s">
        <v>24</v>
      </c>
      <c r="E7556" t="s">
        <v>21</v>
      </c>
      <c r="F7556" t="s">
        <v>22</v>
      </c>
      <c r="G7556" t="s">
        <v>23</v>
      </c>
      <c r="H7556" t="s">
        <v>26</v>
      </c>
      <c r="I7556">
        <v>0</v>
      </c>
      <c r="J7556">
        <v>1</v>
      </c>
      <c r="K7556" t="s">
        <v>25</v>
      </c>
      <c r="L7556">
        <v>18</v>
      </c>
      <c r="M7556" t="s">
        <v>20</v>
      </c>
    </row>
    <row r="7557" spans="1:13">
      <c r="A7557" s="1" t="s">
        <v>243</v>
      </c>
      <c r="B7557">
        <v>1.017969392875568</v>
      </c>
      <c r="C7557">
        <v>1.1299689077753059</v>
      </c>
      <c r="D7557" t="s">
        <v>24</v>
      </c>
      <c r="E7557" t="s">
        <v>21</v>
      </c>
      <c r="F7557" t="s">
        <v>22</v>
      </c>
      <c r="G7557" t="s">
        <v>23</v>
      </c>
      <c r="H7557" t="s">
        <v>26</v>
      </c>
      <c r="I7557">
        <v>0</v>
      </c>
      <c r="J7557">
        <v>1</v>
      </c>
      <c r="K7557" t="s">
        <v>25</v>
      </c>
      <c r="L7557">
        <v>18</v>
      </c>
      <c r="M7557" t="s">
        <v>20</v>
      </c>
    </row>
    <row r="7558" spans="1:13">
      <c r="A7558" s="1" t="s">
        <v>244</v>
      </c>
      <c r="B7558">
        <v>1.0063173685408811</v>
      </c>
      <c r="C7558">
        <v>1.137107337805459</v>
      </c>
      <c r="D7558" t="s">
        <v>24</v>
      </c>
      <c r="E7558" t="s">
        <v>21</v>
      </c>
      <c r="F7558" t="s">
        <v>22</v>
      </c>
      <c r="G7558" t="s">
        <v>23</v>
      </c>
      <c r="H7558" t="s">
        <v>26</v>
      </c>
      <c r="I7558">
        <v>0</v>
      </c>
      <c r="J7558">
        <v>1</v>
      </c>
      <c r="K7558" t="s">
        <v>25</v>
      </c>
      <c r="L7558">
        <v>18</v>
      </c>
      <c r="M7558" t="s">
        <v>20</v>
      </c>
    </row>
    <row r="7559" spans="1:13">
      <c r="A7559" s="1" t="s">
        <v>245</v>
      </c>
      <c r="B7559">
        <v>1.011618366562127</v>
      </c>
      <c r="C7559">
        <v>1.1503186676765671</v>
      </c>
      <c r="D7559" t="s">
        <v>24</v>
      </c>
      <c r="E7559" t="s">
        <v>21</v>
      </c>
      <c r="F7559" t="s">
        <v>22</v>
      </c>
      <c r="G7559" t="s">
        <v>23</v>
      </c>
      <c r="H7559" t="s">
        <v>26</v>
      </c>
      <c r="I7559">
        <v>0</v>
      </c>
      <c r="J7559">
        <v>1</v>
      </c>
      <c r="K7559" t="s">
        <v>25</v>
      </c>
      <c r="L7559">
        <v>18</v>
      </c>
      <c r="M7559" t="s">
        <v>20</v>
      </c>
    </row>
    <row r="7560" spans="1:13">
      <c r="A7560" s="1" t="s">
        <v>246</v>
      </c>
      <c r="B7560">
        <v>0.99476959246851682</v>
      </c>
      <c r="C7560">
        <v>1.144302032253546</v>
      </c>
      <c r="D7560" t="s">
        <v>24</v>
      </c>
      <c r="E7560" t="s">
        <v>21</v>
      </c>
      <c r="F7560" t="s">
        <v>22</v>
      </c>
      <c r="G7560" t="s">
        <v>23</v>
      </c>
      <c r="H7560" t="s">
        <v>26</v>
      </c>
      <c r="I7560">
        <v>0</v>
      </c>
      <c r="J7560">
        <v>1</v>
      </c>
      <c r="K7560" t="s">
        <v>25</v>
      </c>
      <c r="L7560">
        <v>18</v>
      </c>
      <c r="M7560" t="s">
        <v>20</v>
      </c>
    </row>
    <row r="7561" spans="1:13">
      <c r="A7561" s="1" t="s">
        <v>247</v>
      </c>
      <c r="B7561">
        <v>1.0031718132087659</v>
      </c>
      <c r="C7561">
        <v>1.1479315445542659</v>
      </c>
      <c r="D7561" t="s">
        <v>24</v>
      </c>
      <c r="E7561" t="s">
        <v>21</v>
      </c>
      <c r="F7561" t="s">
        <v>22</v>
      </c>
      <c r="G7561" t="s">
        <v>23</v>
      </c>
      <c r="H7561" t="s">
        <v>26</v>
      </c>
      <c r="I7561">
        <v>0</v>
      </c>
      <c r="J7561">
        <v>1</v>
      </c>
      <c r="K7561" t="s">
        <v>25</v>
      </c>
      <c r="L7561">
        <v>18</v>
      </c>
      <c r="M7561" t="s">
        <v>20</v>
      </c>
    </row>
    <row r="7562" spans="1:13">
      <c r="A7562" s="1" t="s">
        <v>248</v>
      </c>
      <c r="B7562">
        <v>1.003769324892428</v>
      </c>
      <c r="C7562">
        <v>1.1522584714999571</v>
      </c>
      <c r="D7562" t="s">
        <v>24</v>
      </c>
      <c r="E7562" t="s">
        <v>21</v>
      </c>
      <c r="F7562" t="s">
        <v>22</v>
      </c>
      <c r="G7562" t="s">
        <v>23</v>
      </c>
      <c r="H7562" t="s">
        <v>26</v>
      </c>
      <c r="I7562">
        <v>0</v>
      </c>
      <c r="J7562">
        <v>1</v>
      </c>
      <c r="K7562" t="s">
        <v>25</v>
      </c>
      <c r="L7562">
        <v>18</v>
      </c>
      <c r="M7562" t="s">
        <v>20</v>
      </c>
    </row>
    <row r="7563" spans="1:13">
      <c r="A7563" s="1" t="s">
        <v>249</v>
      </c>
      <c r="B7563">
        <v>0.98092429416990934</v>
      </c>
      <c r="C7563">
        <v>1.130278327857394</v>
      </c>
      <c r="D7563" t="s">
        <v>24</v>
      </c>
      <c r="E7563" t="s">
        <v>21</v>
      </c>
      <c r="F7563" t="s">
        <v>22</v>
      </c>
      <c r="G7563" t="s">
        <v>23</v>
      </c>
      <c r="H7563" t="s">
        <v>26</v>
      </c>
      <c r="I7563">
        <v>0</v>
      </c>
      <c r="J7563">
        <v>1</v>
      </c>
      <c r="K7563" t="s">
        <v>25</v>
      </c>
      <c r="L7563">
        <v>18</v>
      </c>
      <c r="M7563" t="s">
        <v>20</v>
      </c>
    </row>
    <row r="7564" spans="1:13">
      <c r="A7564" s="1" t="s">
        <v>250</v>
      </c>
      <c r="B7564">
        <v>1.000456321745185</v>
      </c>
      <c r="C7564">
        <v>1.130794098436507</v>
      </c>
      <c r="D7564" t="s">
        <v>24</v>
      </c>
      <c r="E7564" t="s">
        <v>21</v>
      </c>
      <c r="F7564" t="s">
        <v>22</v>
      </c>
      <c r="G7564" t="s">
        <v>23</v>
      </c>
      <c r="H7564" t="s">
        <v>26</v>
      </c>
      <c r="I7564">
        <v>0</v>
      </c>
      <c r="J7564">
        <v>1</v>
      </c>
      <c r="K7564" t="s">
        <v>25</v>
      </c>
      <c r="L7564">
        <v>18</v>
      </c>
      <c r="M7564" t="s">
        <v>20</v>
      </c>
    </row>
    <row r="7565" spans="1:13">
      <c r="A7565" s="1" t="s">
        <v>251</v>
      </c>
      <c r="B7565">
        <v>1.0154482990018421</v>
      </c>
      <c r="C7565">
        <v>1.1482629437786731</v>
      </c>
      <c r="D7565" t="s">
        <v>24</v>
      </c>
      <c r="E7565" t="s">
        <v>21</v>
      </c>
      <c r="F7565" t="s">
        <v>22</v>
      </c>
      <c r="G7565" t="s">
        <v>23</v>
      </c>
      <c r="H7565" t="s">
        <v>26</v>
      </c>
      <c r="I7565">
        <v>0</v>
      </c>
      <c r="J7565">
        <v>1</v>
      </c>
      <c r="K7565" t="s">
        <v>25</v>
      </c>
      <c r="L7565">
        <v>18</v>
      </c>
      <c r="M7565" t="s">
        <v>20</v>
      </c>
    </row>
    <row r="7566" spans="1:13">
      <c r="A7566" s="1" t="s">
        <v>252</v>
      </c>
      <c r="B7566">
        <v>0.99075694779509194</v>
      </c>
      <c r="C7566">
        <v>1.1376494894443649</v>
      </c>
      <c r="D7566" t="s">
        <v>24</v>
      </c>
      <c r="E7566" t="s">
        <v>21</v>
      </c>
      <c r="F7566" t="s">
        <v>22</v>
      </c>
      <c r="G7566" t="s">
        <v>23</v>
      </c>
      <c r="H7566" t="s">
        <v>26</v>
      </c>
      <c r="I7566">
        <v>0</v>
      </c>
      <c r="J7566">
        <v>1</v>
      </c>
      <c r="K7566" t="s">
        <v>25</v>
      </c>
      <c r="L7566">
        <v>18</v>
      </c>
      <c r="M7566" t="s">
        <v>20</v>
      </c>
    </row>
    <row r="7567" spans="1:13">
      <c r="A7567" s="1" t="s">
        <v>30</v>
      </c>
      <c r="B7567">
        <v>0.99639812560016483</v>
      </c>
      <c r="C7567">
        <v>0.99639812560016483</v>
      </c>
      <c r="D7567" t="s">
        <v>24</v>
      </c>
      <c r="E7567" t="s">
        <v>21</v>
      </c>
      <c r="F7567" t="s">
        <v>22</v>
      </c>
      <c r="G7567" t="s">
        <v>27</v>
      </c>
      <c r="H7567" t="s">
        <v>26</v>
      </c>
      <c r="I7567">
        <v>0</v>
      </c>
      <c r="J7567">
        <v>1</v>
      </c>
      <c r="K7567" t="s">
        <v>25</v>
      </c>
      <c r="L7567">
        <v>18</v>
      </c>
      <c r="M7567" t="s">
        <v>20</v>
      </c>
    </row>
    <row r="7568" spans="1:13">
      <c r="A7568" s="1" t="s">
        <v>32</v>
      </c>
      <c r="B7568">
        <v>1.0082717866481541</v>
      </c>
      <c r="C7568">
        <v>1.0046401183117499</v>
      </c>
      <c r="D7568" t="s">
        <v>24</v>
      </c>
      <c r="E7568" t="s">
        <v>21</v>
      </c>
      <c r="F7568" t="s">
        <v>22</v>
      </c>
      <c r="G7568" t="s">
        <v>27</v>
      </c>
      <c r="H7568" t="s">
        <v>26</v>
      </c>
      <c r="I7568">
        <v>0</v>
      </c>
      <c r="J7568">
        <v>1</v>
      </c>
      <c r="K7568" t="s">
        <v>25</v>
      </c>
      <c r="L7568">
        <v>18</v>
      </c>
      <c r="M7568" t="s">
        <v>20</v>
      </c>
    </row>
    <row r="7569" spans="1:13">
      <c r="A7569" s="1" t="s">
        <v>33</v>
      </c>
      <c r="B7569">
        <v>1.00493483504642</v>
      </c>
      <c r="C7569">
        <v>1.0095978515766351</v>
      </c>
      <c r="D7569" t="s">
        <v>24</v>
      </c>
      <c r="E7569" t="s">
        <v>21</v>
      </c>
      <c r="F7569" t="s">
        <v>22</v>
      </c>
      <c r="G7569" t="s">
        <v>27</v>
      </c>
      <c r="H7569" t="s">
        <v>26</v>
      </c>
      <c r="I7569">
        <v>0</v>
      </c>
      <c r="J7569">
        <v>1</v>
      </c>
      <c r="K7569" t="s">
        <v>25</v>
      </c>
      <c r="L7569">
        <v>18</v>
      </c>
      <c r="M7569" t="s">
        <v>20</v>
      </c>
    </row>
    <row r="7570" spans="1:13">
      <c r="A7570" s="1" t="s">
        <v>34</v>
      </c>
      <c r="B7570">
        <v>0.99100773188673597</v>
      </c>
      <c r="C7570">
        <v>1.0005192770086819</v>
      </c>
      <c r="D7570" t="s">
        <v>24</v>
      </c>
      <c r="E7570" t="s">
        <v>21</v>
      </c>
      <c r="F7570" t="s">
        <v>22</v>
      </c>
      <c r="G7570" t="s">
        <v>27</v>
      </c>
      <c r="H7570" t="s">
        <v>26</v>
      </c>
      <c r="I7570">
        <v>0</v>
      </c>
      <c r="J7570">
        <v>1</v>
      </c>
      <c r="K7570" t="s">
        <v>25</v>
      </c>
      <c r="L7570">
        <v>18</v>
      </c>
      <c r="M7570" t="s">
        <v>20</v>
      </c>
    </row>
    <row r="7571" spans="1:13">
      <c r="A7571" s="1" t="s">
        <v>35</v>
      </c>
      <c r="B7571">
        <v>1.0057186766911279</v>
      </c>
      <c r="C7571">
        <v>1.006240923277137</v>
      </c>
      <c r="D7571" t="s">
        <v>24</v>
      </c>
      <c r="E7571" t="s">
        <v>21</v>
      </c>
      <c r="F7571" t="s">
        <v>22</v>
      </c>
      <c r="G7571" t="s">
        <v>27</v>
      </c>
      <c r="H7571" t="s">
        <v>26</v>
      </c>
      <c r="I7571">
        <v>0</v>
      </c>
      <c r="J7571">
        <v>1</v>
      </c>
      <c r="K7571" t="s">
        <v>25</v>
      </c>
      <c r="L7571">
        <v>18</v>
      </c>
      <c r="M7571" t="s">
        <v>20</v>
      </c>
    </row>
    <row r="7572" spans="1:13">
      <c r="A7572" s="1" t="s">
        <v>36</v>
      </c>
      <c r="B7572">
        <v>1.007565500553345</v>
      </c>
      <c r="C7572">
        <v>1.013853639538989</v>
      </c>
      <c r="D7572" t="s">
        <v>24</v>
      </c>
      <c r="E7572" t="s">
        <v>21</v>
      </c>
      <c r="F7572" t="s">
        <v>22</v>
      </c>
      <c r="G7572" t="s">
        <v>27</v>
      </c>
      <c r="H7572" t="s">
        <v>26</v>
      </c>
      <c r="I7572">
        <v>0</v>
      </c>
      <c r="J7572">
        <v>1</v>
      </c>
      <c r="K7572" t="s">
        <v>25</v>
      </c>
      <c r="L7572">
        <v>18</v>
      </c>
      <c r="M7572" t="s">
        <v>20</v>
      </c>
    </row>
    <row r="7573" spans="1:13">
      <c r="A7573" s="1" t="s">
        <v>37</v>
      </c>
      <c r="B7573">
        <v>1.008135505758627</v>
      </c>
      <c r="C7573">
        <v>1.022101851661863</v>
      </c>
      <c r="D7573" t="s">
        <v>24</v>
      </c>
      <c r="E7573" t="s">
        <v>21</v>
      </c>
      <c r="F7573" t="s">
        <v>22</v>
      </c>
      <c r="G7573" t="s">
        <v>27</v>
      </c>
      <c r="H7573" t="s">
        <v>26</v>
      </c>
      <c r="I7573">
        <v>0</v>
      </c>
      <c r="J7573">
        <v>1</v>
      </c>
      <c r="K7573" t="s">
        <v>25</v>
      </c>
      <c r="L7573">
        <v>18</v>
      </c>
      <c r="M7573" t="s">
        <v>20</v>
      </c>
    </row>
    <row r="7574" spans="1:13">
      <c r="A7574" s="1" t="s">
        <v>38</v>
      </c>
      <c r="B7574">
        <v>0.99095337523839178</v>
      </c>
      <c r="C7574">
        <v>1.012855279741733</v>
      </c>
      <c r="D7574" t="s">
        <v>24</v>
      </c>
      <c r="E7574" t="s">
        <v>21</v>
      </c>
      <c r="F7574" t="s">
        <v>22</v>
      </c>
      <c r="G7574" t="s">
        <v>27</v>
      </c>
      <c r="H7574" t="s">
        <v>26</v>
      </c>
      <c r="I7574">
        <v>0</v>
      </c>
      <c r="J7574">
        <v>1</v>
      </c>
      <c r="K7574" t="s">
        <v>25</v>
      </c>
      <c r="L7574">
        <v>18</v>
      </c>
      <c r="M7574" t="s">
        <v>20</v>
      </c>
    </row>
    <row r="7575" spans="1:13">
      <c r="A7575" s="1" t="s">
        <v>39</v>
      </c>
      <c r="B7575">
        <v>0.99684264338106476</v>
      </c>
      <c r="C7575">
        <v>1.0096573344202171</v>
      </c>
      <c r="D7575" t="s">
        <v>24</v>
      </c>
      <c r="E7575" t="s">
        <v>21</v>
      </c>
      <c r="F7575" t="s">
        <v>22</v>
      </c>
      <c r="G7575" t="s">
        <v>27</v>
      </c>
      <c r="H7575" t="s">
        <v>26</v>
      </c>
      <c r="I7575">
        <v>0</v>
      </c>
      <c r="J7575">
        <v>1</v>
      </c>
      <c r="K7575" t="s">
        <v>25</v>
      </c>
      <c r="L7575">
        <v>18</v>
      </c>
      <c r="M7575" t="s">
        <v>20</v>
      </c>
    </row>
    <row r="7576" spans="1:13">
      <c r="A7576" s="1" t="s">
        <v>40</v>
      </c>
      <c r="B7576">
        <v>0.99322245488873084</v>
      </c>
      <c r="C7576">
        <v>1.002814336289261</v>
      </c>
      <c r="D7576" t="s">
        <v>24</v>
      </c>
      <c r="E7576" t="s">
        <v>21</v>
      </c>
      <c r="F7576" t="s">
        <v>22</v>
      </c>
      <c r="G7576" t="s">
        <v>27</v>
      </c>
      <c r="H7576" t="s">
        <v>26</v>
      </c>
      <c r="I7576">
        <v>0</v>
      </c>
      <c r="J7576">
        <v>1</v>
      </c>
      <c r="K7576" t="s">
        <v>25</v>
      </c>
      <c r="L7576">
        <v>18</v>
      </c>
      <c r="M7576" t="s">
        <v>20</v>
      </c>
    </row>
    <row r="7577" spans="1:13">
      <c r="A7577" s="1" t="s">
        <v>41</v>
      </c>
      <c r="B7577">
        <v>0.99774855355624437</v>
      </c>
      <c r="C7577">
        <v>1.0005565535180749</v>
      </c>
      <c r="D7577" t="s">
        <v>24</v>
      </c>
      <c r="E7577" t="s">
        <v>21</v>
      </c>
      <c r="F7577" t="s">
        <v>22</v>
      </c>
      <c r="G7577" t="s">
        <v>27</v>
      </c>
      <c r="H7577" t="s">
        <v>26</v>
      </c>
      <c r="I7577">
        <v>0</v>
      </c>
      <c r="J7577">
        <v>1</v>
      </c>
      <c r="K7577" t="s">
        <v>25</v>
      </c>
      <c r="L7577">
        <v>18</v>
      </c>
      <c r="M7577" t="s">
        <v>20</v>
      </c>
    </row>
    <row r="7578" spans="1:13">
      <c r="A7578" s="1" t="s">
        <v>42</v>
      </c>
      <c r="B7578">
        <v>1.0063201581424199</v>
      </c>
      <c r="C7578">
        <v>1.006880229166744</v>
      </c>
      <c r="D7578" t="s">
        <v>24</v>
      </c>
      <c r="E7578" t="s">
        <v>21</v>
      </c>
      <c r="F7578" t="s">
        <v>22</v>
      </c>
      <c r="G7578" t="s">
        <v>27</v>
      </c>
      <c r="H7578" t="s">
        <v>26</v>
      </c>
      <c r="I7578">
        <v>0</v>
      </c>
      <c r="J7578">
        <v>1</v>
      </c>
      <c r="K7578" t="s">
        <v>25</v>
      </c>
      <c r="L7578">
        <v>18</v>
      </c>
      <c r="M7578" t="s">
        <v>20</v>
      </c>
    </row>
    <row r="7579" spans="1:13">
      <c r="A7579" s="1" t="s">
        <v>43</v>
      </c>
      <c r="B7579">
        <v>0.99963709714492643</v>
      </c>
      <c r="C7579">
        <v>1.006514829456862</v>
      </c>
      <c r="D7579" t="s">
        <v>24</v>
      </c>
      <c r="E7579" t="s">
        <v>21</v>
      </c>
      <c r="F7579" t="s">
        <v>22</v>
      </c>
      <c r="G7579" t="s">
        <v>27</v>
      </c>
      <c r="H7579" t="s">
        <v>26</v>
      </c>
      <c r="I7579">
        <v>0</v>
      </c>
      <c r="J7579">
        <v>1</v>
      </c>
      <c r="K7579" t="s">
        <v>25</v>
      </c>
      <c r="L7579">
        <v>18</v>
      </c>
      <c r="M7579" t="s">
        <v>20</v>
      </c>
    </row>
    <row r="7580" spans="1:13">
      <c r="A7580" s="1" t="s">
        <v>44</v>
      </c>
      <c r="B7580">
        <v>1.006367267314846</v>
      </c>
      <c r="C7580">
        <v>1.0129235784323709</v>
      </c>
      <c r="D7580" t="s">
        <v>24</v>
      </c>
      <c r="E7580" t="s">
        <v>21</v>
      </c>
      <c r="F7580" t="s">
        <v>22</v>
      </c>
      <c r="G7580" t="s">
        <v>27</v>
      </c>
      <c r="H7580" t="s">
        <v>26</v>
      </c>
      <c r="I7580">
        <v>0</v>
      </c>
      <c r="J7580">
        <v>1</v>
      </c>
      <c r="K7580" t="s">
        <v>25</v>
      </c>
      <c r="L7580">
        <v>18</v>
      </c>
      <c r="M7580" t="s">
        <v>20</v>
      </c>
    </row>
    <row r="7581" spans="1:13">
      <c r="A7581" s="1" t="s">
        <v>45</v>
      </c>
      <c r="B7581">
        <v>1.001963385587936</v>
      </c>
      <c r="C7581">
        <v>1.014912337987945</v>
      </c>
      <c r="D7581" t="s">
        <v>24</v>
      </c>
      <c r="E7581" t="s">
        <v>21</v>
      </c>
      <c r="F7581" t="s">
        <v>22</v>
      </c>
      <c r="G7581" t="s">
        <v>27</v>
      </c>
      <c r="H7581" t="s">
        <v>26</v>
      </c>
      <c r="I7581">
        <v>0</v>
      </c>
      <c r="J7581">
        <v>1</v>
      </c>
      <c r="K7581" t="s">
        <v>25</v>
      </c>
      <c r="L7581">
        <v>18</v>
      </c>
      <c r="M7581" t="s">
        <v>20</v>
      </c>
    </row>
    <row r="7582" spans="1:13">
      <c r="A7582" s="1" t="s">
        <v>46</v>
      </c>
      <c r="B7582">
        <v>0.99755866102707258</v>
      </c>
      <c r="C7582">
        <v>1.01243459294311</v>
      </c>
      <c r="D7582" t="s">
        <v>24</v>
      </c>
      <c r="E7582" t="s">
        <v>21</v>
      </c>
      <c r="F7582" t="s">
        <v>22</v>
      </c>
      <c r="G7582" t="s">
        <v>27</v>
      </c>
      <c r="H7582" t="s">
        <v>26</v>
      </c>
      <c r="I7582">
        <v>0</v>
      </c>
      <c r="J7582">
        <v>1</v>
      </c>
      <c r="K7582" t="s">
        <v>25</v>
      </c>
      <c r="L7582">
        <v>18</v>
      </c>
      <c r="M7582" t="s">
        <v>20</v>
      </c>
    </row>
    <row r="7583" spans="1:13">
      <c r="A7583" s="1" t="s">
        <v>47</v>
      </c>
      <c r="B7583">
        <v>0.98599243018664473</v>
      </c>
      <c r="C7583">
        <v>0.99825284470100373</v>
      </c>
      <c r="D7583" t="s">
        <v>24</v>
      </c>
      <c r="E7583" t="s">
        <v>21</v>
      </c>
      <c r="F7583" t="s">
        <v>22</v>
      </c>
      <c r="G7583" t="s">
        <v>27</v>
      </c>
      <c r="H7583" t="s">
        <v>26</v>
      </c>
      <c r="I7583">
        <v>0</v>
      </c>
      <c r="J7583">
        <v>1</v>
      </c>
      <c r="K7583" t="s">
        <v>25</v>
      </c>
      <c r="L7583">
        <v>18</v>
      </c>
      <c r="M7583" t="s">
        <v>20</v>
      </c>
    </row>
    <row r="7584" spans="1:13">
      <c r="A7584" s="1" t="s">
        <v>48</v>
      </c>
      <c r="B7584">
        <v>1.013222649213565</v>
      </c>
      <c r="C7584">
        <v>1.011452391892929</v>
      </c>
      <c r="D7584" t="s">
        <v>24</v>
      </c>
      <c r="E7584" t="s">
        <v>21</v>
      </c>
      <c r="F7584" t="s">
        <v>22</v>
      </c>
      <c r="G7584" t="s">
        <v>27</v>
      </c>
      <c r="H7584" t="s">
        <v>26</v>
      </c>
      <c r="I7584">
        <v>0</v>
      </c>
      <c r="J7584">
        <v>1</v>
      </c>
      <c r="K7584" t="s">
        <v>25</v>
      </c>
      <c r="L7584">
        <v>18</v>
      </c>
      <c r="M7584" t="s">
        <v>20</v>
      </c>
    </row>
    <row r="7585" spans="1:13">
      <c r="A7585" s="1" t="s">
        <v>49</v>
      </c>
      <c r="B7585">
        <v>0.98376169316318507</v>
      </c>
      <c r="C7585">
        <v>0.99502811760254084</v>
      </c>
      <c r="D7585" t="s">
        <v>24</v>
      </c>
      <c r="E7585" t="s">
        <v>21</v>
      </c>
      <c r="F7585" t="s">
        <v>22</v>
      </c>
      <c r="G7585" t="s">
        <v>27</v>
      </c>
      <c r="H7585" t="s">
        <v>26</v>
      </c>
      <c r="I7585">
        <v>0</v>
      </c>
      <c r="J7585">
        <v>1</v>
      </c>
      <c r="K7585" t="s">
        <v>25</v>
      </c>
      <c r="L7585">
        <v>18</v>
      </c>
      <c r="M7585" t="s">
        <v>20</v>
      </c>
    </row>
    <row r="7586" spans="1:13">
      <c r="A7586" s="1" t="s">
        <v>50</v>
      </c>
      <c r="B7586">
        <v>0.99693661964802249</v>
      </c>
      <c r="C7586">
        <v>0.99197996801741206</v>
      </c>
      <c r="D7586" t="s">
        <v>24</v>
      </c>
      <c r="E7586" t="s">
        <v>21</v>
      </c>
      <c r="F7586" t="s">
        <v>22</v>
      </c>
      <c r="G7586" t="s">
        <v>27</v>
      </c>
      <c r="H7586" t="s">
        <v>26</v>
      </c>
      <c r="I7586">
        <v>0</v>
      </c>
      <c r="J7586">
        <v>1</v>
      </c>
      <c r="K7586" t="s">
        <v>25</v>
      </c>
      <c r="L7586">
        <v>18</v>
      </c>
      <c r="M7586" t="s">
        <v>20</v>
      </c>
    </row>
    <row r="7587" spans="1:13">
      <c r="A7587" s="1" t="s">
        <v>51</v>
      </c>
      <c r="B7587">
        <v>0.99036935109440349</v>
      </c>
      <c r="C7587">
        <v>0.98242655722405148</v>
      </c>
      <c r="D7587" t="s">
        <v>24</v>
      </c>
      <c r="E7587" t="s">
        <v>21</v>
      </c>
      <c r="F7587" t="s">
        <v>22</v>
      </c>
      <c r="G7587" t="s">
        <v>27</v>
      </c>
      <c r="H7587" t="s">
        <v>26</v>
      </c>
      <c r="I7587">
        <v>0</v>
      </c>
      <c r="J7587">
        <v>1</v>
      </c>
      <c r="K7587" t="s">
        <v>25</v>
      </c>
      <c r="L7587">
        <v>18</v>
      </c>
      <c r="M7587" t="s">
        <v>20</v>
      </c>
    </row>
    <row r="7588" spans="1:13">
      <c r="A7588" s="1" t="s">
        <v>52</v>
      </c>
      <c r="B7588">
        <v>1.016487746253681</v>
      </c>
      <c r="C7588">
        <v>0.9986245570124388</v>
      </c>
      <c r="D7588" t="s">
        <v>24</v>
      </c>
      <c r="E7588" t="s">
        <v>21</v>
      </c>
      <c r="F7588" t="s">
        <v>22</v>
      </c>
      <c r="G7588" t="s">
        <v>27</v>
      </c>
      <c r="H7588" t="s">
        <v>26</v>
      </c>
      <c r="I7588">
        <v>0</v>
      </c>
      <c r="J7588">
        <v>1</v>
      </c>
      <c r="K7588" t="s">
        <v>25</v>
      </c>
      <c r="L7588">
        <v>18</v>
      </c>
      <c r="M7588" t="s">
        <v>20</v>
      </c>
    </row>
    <row r="7589" spans="1:13">
      <c r="A7589" s="1" t="s">
        <v>53</v>
      </c>
      <c r="B7589">
        <v>0.98329374055502983</v>
      </c>
      <c r="C7589">
        <v>0.98194127607487058</v>
      </c>
      <c r="D7589" t="s">
        <v>24</v>
      </c>
      <c r="E7589" t="s">
        <v>21</v>
      </c>
      <c r="F7589" t="s">
        <v>22</v>
      </c>
      <c r="G7589" t="s">
        <v>27</v>
      </c>
      <c r="H7589" t="s">
        <v>26</v>
      </c>
      <c r="I7589">
        <v>0</v>
      </c>
      <c r="J7589">
        <v>1</v>
      </c>
      <c r="K7589" t="s">
        <v>25</v>
      </c>
      <c r="L7589">
        <v>18</v>
      </c>
      <c r="M7589" t="s">
        <v>20</v>
      </c>
    </row>
    <row r="7590" spans="1:13">
      <c r="A7590" s="1" t="s">
        <v>54</v>
      </c>
      <c r="B7590">
        <v>1.013449097651145</v>
      </c>
      <c r="C7590">
        <v>0.99514750018449127</v>
      </c>
      <c r="D7590" t="s">
        <v>24</v>
      </c>
      <c r="E7590" t="s">
        <v>21</v>
      </c>
      <c r="F7590" t="s">
        <v>22</v>
      </c>
      <c r="G7590" t="s">
        <v>27</v>
      </c>
      <c r="H7590" t="s">
        <v>26</v>
      </c>
      <c r="I7590">
        <v>0</v>
      </c>
      <c r="J7590">
        <v>1</v>
      </c>
      <c r="K7590" t="s">
        <v>25</v>
      </c>
      <c r="L7590">
        <v>18</v>
      </c>
      <c r="M7590" t="s">
        <v>20</v>
      </c>
    </row>
    <row r="7591" spans="1:13">
      <c r="A7591" s="1" t="s">
        <v>55</v>
      </c>
      <c r="B7591">
        <v>0.99363509592951871</v>
      </c>
      <c r="C7591">
        <v>0.98881348180983775</v>
      </c>
      <c r="D7591" t="s">
        <v>24</v>
      </c>
      <c r="E7591" t="s">
        <v>21</v>
      </c>
      <c r="F7591" t="s">
        <v>22</v>
      </c>
      <c r="G7591" t="s">
        <v>27</v>
      </c>
      <c r="H7591" t="s">
        <v>26</v>
      </c>
      <c r="I7591">
        <v>0</v>
      </c>
      <c r="J7591">
        <v>1</v>
      </c>
      <c r="K7591" t="s">
        <v>25</v>
      </c>
      <c r="L7591">
        <v>18</v>
      </c>
      <c r="M7591" t="s">
        <v>20</v>
      </c>
    </row>
    <row r="7592" spans="1:13">
      <c r="A7592" s="1" t="s">
        <v>56</v>
      </c>
      <c r="B7592">
        <v>0.99833603955031003</v>
      </c>
      <c r="C7592">
        <v>0.98716813528398595</v>
      </c>
      <c r="D7592" t="s">
        <v>24</v>
      </c>
      <c r="E7592" t="s">
        <v>21</v>
      </c>
      <c r="F7592" t="s">
        <v>22</v>
      </c>
      <c r="G7592" t="s">
        <v>27</v>
      </c>
      <c r="H7592" t="s">
        <v>26</v>
      </c>
      <c r="I7592">
        <v>0</v>
      </c>
      <c r="J7592">
        <v>1</v>
      </c>
      <c r="K7592" t="s">
        <v>25</v>
      </c>
      <c r="L7592">
        <v>18</v>
      </c>
      <c r="M7592" t="s">
        <v>20</v>
      </c>
    </row>
    <row r="7593" spans="1:13">
      <c r="A7593" s="1" t="s">
        <v>57</v>
      </c>
      <c r="B7593">
        <v>0.99661813041360114</v>
      </c>
      <c r="C7593">
        <v>0.98382966139060701</v>
      </c>
      <c r="D7593" t="s">
        <v>24</v>
      </c>
      <c r="E7593" t="s">
        <v>21</v>
      </c>
      <c r="F7593" t="s">
        <v>22</v>
      </c>
      <c r="G7593" t="s">
        <v>27</v>
      </c>
      <c r="H7593" t="s">
        <v>26</v>
      </c>
      <c r="I7593">
        <v>0</v>
      </c>
      <c r="J7593">
        <v>1</v>
      </c>
      <c r="K7593" t="s">
        <v>25</v>
      </c>
      <c r="L7593">
        <v>18</v>
      </c>
      <c r="M7593" t="s">
        <v>20</v>
      </c>
    </row>
    <row r="7594" spans="1:13">
      <c r="A7594" s="1" t="s">
        <v>58</v>
      </c>
      <c r="B7594">
        <v>1.004815253000803</v>
      </c>
      <c r="C7594">
        <v>0.98856705011989687</v>
      </c>
      <c r="D7594" t="s">
        <v>24</v>
      </c>
      <c r="E7594" t="s">
        <v>21</v>
      </c>
      <c r="F7594" t="s">
        <v>22</v>
      </c>
      <c r="G7594" t="s">
        <v>27</v>
      </c>
      <c r="H7594" t="s">
        <v>26</v>
      </c>
      <c r="I7594">
        <v>0</v>
      </c>
      <c r="J7594">
        <v>1</v>
      </c>
      <c r="K7594" t="s">
        <v>25</v>
      </c>
      <c r="L7594">
        <v>18</v>
      </c>
      <c r="M7594" t="s">
        <v>20</v>
      </c>
    </row>
    <row r="7595" spans="1:13">
      <c r="A7595" s="1" t="s">
        <v>59</v>
      </c>
      <c r="B7595">
        <v>0.9985413000592942</v>
      </c>
      <c r="C7595">
        <v>0.9871250274225033</v>
      </c>
      <c r="D7595" t="s">
        <v>24</v>
      </c>
      <c r="E7595" t="s">
        <v>21</v>
      </c>
      <c r="F7595" t="s">
        <v>22</v>
      </c>
      <c r="G7595" t="s">
        <v>27</v>
      </c>
      <c r="H7595" t="s">
        <v>26</v>
      </c>
      <c r="I7595">
        <v>0</v>
      </c>
      <c r="J7595">
        <v>1</v>
      </c>
      <c r="K7595" t="s">
        <v>25</v>
      </c>
      <c r="L7595">
        <v>18</v>
      </c>
      <c r="M7595" t="s">
        <v>20</v>
      </c>
    </row>
    <row r="7596" spans="1:13">
      <c r="A7596" s="1" t="s">
        <v>60</v>
      </c>
      <c r="B7596">
        <v>1.0098409994468149</v>
      </c>
      <c r="C7596">
        <v>0.99683932427130573</v>
      </c>
      <c r="D7596" t="s">
        <v>24</v>
      </c>
      <c r="E7596" t="s">
        <v>21</v>
      </c>
      <c r="F7596" t="s">
        <v>22</v>
      </c>
      <c r="G7596" t="s">
        <v>27</v>
      </c>
      <c r="H7596" t="s">
        <v>26</v>
      </c>
      <c r="I7596">
        <v>0</v>
      </c>
      <c r="J7596">
        <v>1</v>
      </c>
      <c r="K7596" t="s">
        <v>25</v>
      </c>
      <c r="L7596">
        <v>18</v>
      </c>
      <c r="M7596" t="s">
        <v>20</v>
      </c>
    </row>
    <row r="7597" spans="1:13">
      <c r="A7597" s="1" t="s">
        <v>61</v>
      </c>
      <c r="B7597">
        <v>0.99600764390507235</v>
      </c>
      <c r="C7597">
        <v>0.99285958671938757</v>
      </c>
      <c r="D7597" t="s">
        <v>24</v>
      </c>
      <c r="E7597" t="s">
        <v>21</v>
      </c>
      <c r="F7597" t="s">
        <v>22</v>
      </c>
      <c r="G7597" t="s">
        <v>27</v>
      </c>
      <c r="H7597" t="s">
        <v>26</v>
      </c>
      <c r="I7597">
        <v>0</v>
      </c>
      <c r="J7597">
        <v>1</v>
      </c>
      <c r="K7597" t="s">
        <v>25</v>
      </c>
      <c r="L7597">
        <v>18</v>
      </c>
      <c r="M7597" t="s">
        <v>20</v>
      </c>
    </row>
    <row r="7598" spans="1:13">
      <c r="A7598" s="1" t="s">
        <v>62</v>
      </c>
      <c r="B7598">
        <v>0.99354665188426416</v>
      </c>
      <c r="C7598">
        <v>0.98645231817624179</v>
      </c>
      <c r="D7598" t="s">
        <v>24</v>
      </c>
      <c r="E7598" t="s">
        <v>21</v>
      </c>
      <c r="F7598" t="s">
        <v>22</v>
      </c>
      <c r="G7598" t="s">
        <v>27</v>
      </c>
      <c r="H7598" t="s">
        <v>26</v>
      </c>
      <c r="I7598">
        <v>0</v>
      </c>
      <c r="J7598">
        <v>1</v>
      </c>
      <c r="K7598" t="s">
        <v>25</v>
      </c>
      <c r="L7598">
        <v>18</v>
      </c>
      <c r="M7598" t="s">
        <v>20</v>
      </c>
    </row>
    <row r="7599" spans="1:13">
      <c r="A7599" s="1" t="s">
        <v>63</v>
      </c>
      <c r="B7599">
        <v>1.00623432602574</v>
      </c>
      <c r="C7599">
        <v>0.99260218353659979</v>
      </c>
      <c r="D7599" t="s">
        <v>24</v>
      </c>
      <c r="E7599" t="s">
        <v>21</v>
      </c>
      <c r="F7599" t="s">
        <v>22</v>
      </c>
      <c r="G7599" t="s">
        <v>27</v>
      </c>
      <c r="H7599" t="s">
        <v>26</v>
      </c>
      <c r="I7599">
        <v>0</v>
      </c>
      <c r="J7599">
        <v>1</v>
      </c>
      <c r="K7599" t="s">
        <v>25</v>
      </c>
      <c r="L7599">
        <v>18</v>
      </c>
      <c r="M7599" t="s">
        <v>20</v>
      </c>
    </row>
    <row r="7600" spans="1:13">
      <c r="A7600" s="1" t="s">
        <v>64</v>
      </c>
      <c r="B7600">
        <v>1.0249481111689931</v>
      </c>
      <c r="C7600">
        <v>1.0173657331580559</v>
      </c>
      <c r="D7600" t="s">
        <v>24</v>
      </c>
      <c r="E7600" t="s">
        <v>21</v>
      </c>
      <c r="F7600" t="s">
        <v>22</v>
      </c>
      <c r="G7600" t="s">
        <v>27</v>
      </c>
      <c r="H7600" t="s">
        <v>26</v>
      </c>
      <c r="I7600">
        <v>0</v>
      </c>
      <c r="J7600">
        <v>1</v>
      </c>
      <c r="K7600" t="s">
        <v>25</v>
      </c>
      <c r="L7600">
        <v>18</v>
      </c>
      <c r="M7600" t="s">
        <v>20</v>
      </c>
    </row>
    <row r="7601" spans="1:13">
      <c r="A7601" s="1" t="s">
        <v>65</v>
      </c>
      <c r="B7601">
        <v>0.99702401442660304</v>
      </c>
      <c r="C7601">
        <v>1.01433806741331</v>
      </c>
      <c r="D7601" t="s">
        <v>24</v>
      </c>
      <c r="E7601" t="s">
        <v>21</v>
      </c>
      <c r="F7601" t="s">
        <v>22</v>
      </c>
      <c r="G7601" t="s">
        <v>27</v>
      </c>
      <c r="H7601" t="s">
        <v>26</v>
      </c>
      <c r="I7601">
        <v>0</v>
      </c>
      <c r="J7601">
        <v>1</v>
      </c>
      <c r="K7601" t="s">
        <v>25</v>
      </c>
      <c r="L7601">
        <v>18</v>
      </c>
      <c r="M7601" t="s">
        <v>20</v>
      </c>
    </row>
    <row r="7602" spans="1:13">
      <c r="A7602" s="1" t="s">
        <v>66</v>
      </c>
      <c r="B7602">
        <v>0.99764453380428764</v>
      </c>
      <c r="C7602">
        <v>1.0119488283844931</v>
      </c>
      <c r="D7602" t="s">
        <v>24</v>
      </c>
      <c r="E7602" t="s">
        <v>21</v>
      </c>
      <c r="F7602" t="s">
        <v>22</v>
      </c>
      <c r="G7602" t="s">
        <v>27</v>
      </c>
      <c r="H7602" t="s">
        <v>26</v>
      </c>
      <c r="I7602">
        <v>0</v>
      </c>
      <c r="J7602">
        <v>1</v>
      </c>
      <c r="K7602" t="s">
        <v>25</v>
      </c>
      <c r="L7602">
        <v>18</v>
      </c>
      <c r="M7602" t="s">
        <v>20</v>
      </c>
    </row>
    <row r="7603" spans="1:13">
      <c r="A7603" s="1" t="s">
        <v>67</v>
      </c>
      <c r="B7603">
        <v>1.0044442873333159</v>
      </c>
      <c r="C7603">
        <v>1.016446219744447</v>
      </c>
      <c r="D7603" t="s">
        <v>24</v>
      </c>
      <c r="E7603" t="s">
        <v>21</v>
      </c>
      <c r="F7603" t="s">
        <v>22</v>
      </c>
      <c r="G7603" t="s">
        <v>27</v>
      </c>
      <c r="H7603" t="s">
        <v>26</v>
      </c>
      <c r="I7603">
        <v>0</v>
      </c>
      <c r="J7603">
        <v>1</v>
      </c>
      <c r="K7603" t="s">
        <v>25</v>
      </c>
      <c r="L7603">
        <v>18</v>
      </c>
      <c r="M7603" t="s">
        <v>20</v>
      </c>
    </row>
    <row r="7604" spans="1:13">
      <c r="A7604" s="1" t="s">
        <v>68</v>
      </c>
      <c r="B7604">
        <v>0.99503386087889178</v>
      </c>
      <c r="C7604">
        <v>1.011398406408071</v>
      </c>
      <c r="D7604" t="s">
        <v>24</v>
      </c>
      <c r="E7604" t="s">
        <v>21</v>
      </c>
      <c r="F7604" t="s">
        <v>22</v>
      </c>
      <c r="G7604" t="s">
        <v>27</v>
      </c>
      <c r="H7604" t="s">
        <v>26</v>
      </c>
      <c r="I7604">
        <v>0</v>
      </c>
      <c r="J7604">
        <v>1</v>
      </c>
      <c r="K7604" t="s">
        <v>25</v>
      </c>
      <c r="L7604">
        <v>18</v>
      </c>
      <c r="M7604" t="s">
        <v>20</v>
      </c>
    </row>
    <row r="7605" spans="1:13">
      <c r="A7605" s="1" t="s">
        <v>69</v>
      </c>
      <c r="B7605">
        <v>1.008726386486152</v>
      </c>
      <c r="C7605">
        <v>1.020224259793866</v>
      </c>
      <c r="D7605" t="s">
        <v>24</v>
      </c>
      <c r="E7605" t="s">
        <v>21</v>
      </c>
      <c r="F7605" t="s">
        <v>22</v>
      </c>
      <c r="G7605" t="s">
        <v>27</v>
      </c>
      <c r="H7605" t="s">
        <v>26</v>
      </c>
      <c r="I7605">
        <v>0</v>
      </c>
      <c r="J7605">
        <v>1</v>
      </c>
      <c r="K7605" t="s">
        <v>25</v>
      </c>
      <c r="L7605">
        <v>18</v>
      </c>
      <c r="M7605" t="s">
        <v>20</v>
      </c>
    </row>
    <row r="7606" spans="1:13">
      <c r="A7606" s="1" t="s">
        <v>70</v>
      </c>
      <c r="B7606">
        <v>1.009400193223204</v>
      </c>
      <c r="C7606">
        <v>1.029814564966929</v>
      </c>
      <c r="D7606" t="s">
        <v>24</v>
      </c>
      <c r="E7606" t="s">
        <v>21</v>
      </c>
      <c r="F7606" t="s">
        <v>22</v>
      </c>
      <c r="G7606" t="s">
        <v>27</v>
      </c>
      <c r="H7606" t="s">
        <v>26</v>
      </c>
      <c r="I7606">
        <v>0</v>
      </c>
      <c r="J7606">
        <v>1</v>
      </c>
      <c r="K7606" t="s">
        <v>25</v>
      </c>
      <c r="L7606">
        <v>18</v>
      </c>
      <c r="M7606" t="s">
        <v>20</v>
      </c>
    </row>
    <row r="7607" spans="1:13">
      <c r="A7607" s="1" t="s">
        <v>71</v>
      </c>
      <c r="B7607">
        <v>1.00507580450129</v>
      </c>
      <c r="C7607">
        <v>1.0350417023712819</v>
      </c>
      <c r="D7607" t="s">
        <v>24</v>
      </c>
      <c r="E7607" t="s">
        <v>21</v>
      </c>
      <c r="F7607" t="s">
        <v>22</v>
      </c>
      <c r="G7607" t="s">
        <v>27</v>
      </c>
      <c r="H7607" t="s">
        <v>26</v>
      </c>
      <c r="I7607">
        <v>0</v>
      </c>
      <c r="J7607">
        <v>1</v>
      </c>
      <c r="K7607" t="s">
        <v>25</v>
      </c>
      <c r="L7607">
        <v>18</v>
      </c>
      <c r="M7607" t="s">
        <v>20</v>
      </c>
    </row>
    <row r="7608" spans="1:13">
      <c r="A7608" s="1" t="s">
        <v>72</v>
      </c>
      <c r="B7608">
        <v>0.98350633336081328</v>
      </c>
      <c r="C7608">
        <v>1.017970069574714</v>
      </c>
      <c r="D7608" t="s">
        <v>24</v>
      </c>
      <c r="E7608" t="s">
        <v>21</v>
      </c>
      <c r="F7608" t="s">
        <v>22</v>
      </c>
      <c r="G7608" t="s">
        <v>27</v>
      </c>
      <c r="H7608" t="s">
        <v>26</v>
      </c>
      <c r="I7608">
        <v>0</v>
      </c>
      <c r="J7608">
        <v>1</v>
      </c>
      <c r="K7608" t="s">
        <v>25</v>
      </c>
      <c r="L7608">
        <v>18</v>
      </c>
      <c r="M7608" t="s">
        <v>20</v>
      </c>
    </row>
    <row r="7609" spans="1:13">
      <c r="A7609" s="1" t="s">
        <v>73</v>
      </c>
      <c r="B7609">
        <v>0.99904926571059771</v>
      </c>
      <c r="C7609">
        <v>1.017002250523984</v>
      </c>
      <c r="D7609" t="s">
        <v>24</v>
      </c>
      <c r="E7609" t="s">
        <v>21</v>
      </c>
      <c r="F7609" t="s">
        <v>22</v>
      </c>
      <c r="G7609" t="s">
        <v>27</v>
      </c>
      <c r="H7609" t="s">
        <v>26</v>
      </c>
      <c r="I7609">
        <v>0</v>
      </c>
      <c r="J7609">
        <v>1</v>
      </c>
      <c r="K7609" t="s">
        <v>25</v>
      </c>
      <c r="L7609">
        <v>18</v>
      </c>
      <c r="M7609" t="s">
        <v>20</v>
      </c>
    </row>
    <row r="7610" spans="1:13">
      <c r="A7610" s="1" t="s">
        <v>74</v>
      </c>
      <c r="B7610">
        <v>0.99954880375636568</v>
      </c>
      <c r="C7610">
        <v>1.01654338292878</v>
      </c>
      <c r="D7610" t="s">
        <v>24</v>
      </c>
      <c r="E7610" t="s">
        <v>21</v>
      </c>
      <c r="F7610" t="s">
        <v>22</v>
      </c>
      <c r="G7610" t="s">
        <v>27</v>
      </c>
      <c r="H7610" t="s">
        <v>26</v>
      </c>
      <c r="I7610">
        <v>0</v>
      </c>
      <c r="J7610">
        <v>1</v>
      </c>
      <c r="K7610" t="s">
        <v>25</v>
      </c>
      <c r="L7610">
        <v>18</v>
      </c>
      <c r="M7610" t="s">
        <v>20</v>
      </c>
    </row>
    <row r="7611" spans="1:13">
      <c r="A7611" s="1" t="s">
        <v>75</v>
      </c>
      <c r="B7611">
        <v>0.9973920281714741</v>
      </c>
      <c r="C7611">
        <v>1.0138922664236281</v>
      </c>
      <c r="D7611" t="s">
        <v>24</v>
      </c>
      <c r="E7611" t="s">
        <v>21</v>
      </c>
      <c r="F7611" t="s">
        <v>22</v>
      </c>
      <c r="G7611" t="s">
        <v>27</v>
      </c>
      <c r="H7611" t="s">
        <v>26</v>
      </c>
      <c r="I7611">
        <v>0</v>
      </c>
      <c r="J7611">
        <v>1</v>
      </c>
      <c r="K7611" t="s">
        <v>25</v>
      </c>
      <c r="L7611">
        <v>18</v>
      </c>
      <c r="M7611" t="s">
        <v>20</v>
      </c>
    </row>
    <row r="7612" spans="1:13">
      <c r="A7612" s="1" t="s">
        <v>76</v>
      </c>
      <c r="B7612">
        <v>1.0166741773713299</v>
      </c>
      <c r="C7612">
        <v>1.030798085909395</v>
      </c>
      <c r="D7612" t="s">
        <v>24</v>
      </c>
      <c r="E7612" t="s">
        <v>21</v>
      </c>
      <c r="F7612" t="s">
        <v>22</v>
      </c>
      <c r="G7612" t="s">
        <v>27</v>
      </c>
      <c r="H7612" t="s">
        <v>26</v>
      </c>
      <c r="I7612">
        <v>0</v>
      </c>
      <c r="J7612">
        <v>1</v>
      </c>
      <c r="K7612" t="s">
        <v>25</v>
      </c>
      <c r="L7612">
        <v>18</v>
      </c>
      <c r="M7612" t="s">
        <v>20</v>
      </c>
    </row>
    <row r="7613" spans="1:13">
      <c r="A7613" s="1" t="s">
        <v>77</v>
      </c>
      <c r="B7613">
        <v>0.99731498528976281</v>
      </c>
      <c r="C7613">
        <v>1.028030377885444</v>
      </c>
      <c r="D7613" t="s">
        <v>24</v>
      </c>
      <c r="E7613" t="s">
        <v>21</v>
      </c>
      <c r="F7613" t="s">
        <v>22</v>
      </c>
      <c r="G7613" t="s">
        <v>27</v>
      </c>
      <c r="H7613" t="s">
        <v>26</v>
      </c>
      <c r="I7613">
        <v>0</v>
      </c>
      <c r="J7613">
        <v>1</v>
      </c>
      <c r="K7613" t="s">
        <v>25</v>
      </c>
      <c r="L7613">
        <v>18</v>
      </c>
      <c r="M7613" t="s">
        <v>20</v>
      </c>
    </row>
    <row r="7614" spans="1:13">
      <c r="A7614" s="1" t="s">
        <v>78</v>
      </c>
      <c r="B7614">
        <v>1.0050916366041081</v>
      </c>
      <c r="C7614">
        <v>1.0332647349876209</v>
      </c>
      <c r="D7614" t="s">
        <v>24</v>
      </c>
      <c r="E7614" t="s">
        <v>21</v>
      </c>
      <c r="F7614" t="s">
        <v>22</v>
      </c>
      <c r="G7614" t="s">
        <v>27</v>
      </c>
      <c r="H7614" t="s">
        <v>26</v>
      </c>
      <c r="I7614">
        <v>0</v>
      </c>
      <c r="J7614">
        <v>1</v>
      </c>
      <c r="K7614" t="s">
        <v>25</v>
      </c>
      <c r="L7614">
        <v>18</v>
      </c>
      <c r="M7614" t="s">
        <v>20</v>
      </c>
    </row>
    <row r="7615" spans="1:13">
      <c r="A7615" s="1" t="s">
        <v>79</v>
      </c>
      <c r="B7615">
        <v>1.00866571354402</v>
      </c>
      <c r="C7615">
        <v>1.0422187111961609</v>
      </c>
      <c r="D7615" t="s">
        <v>24</v>
      </c>
      <c r="E7615" t="s">
        <v>21</v>
      </c>
      <c r="F7615" t="s">
        <v>22</v>
      </c>
      <c r="G7615" t="s">
        <v>27</v>
      </c>
      <c r="H7615" t="s">
        <v>26</v>
      </c>
      <c r="I7615">
        <v>0</v>
      </c>
      <c r="J7615">
        <v>1</v>
      </c>
      <c r="K7615" t="s">
        <v>25</v>
      </c>
      <c r="L7615">
        <v>18</v>
      </c>
      <c r="M7615" t="s">
        <v>20</v>
      </c>
    </row>
    <row r="7616" spans="1:13">
      <c r="A7616" s="1" t="s">
        <v>80</v>
      </c>
      <c r="B7616">
        <v>1.000339320524364</v>
      </c>
      <c r="C7616">
        <v>1.0425723573957459</v>
      </c>
      <c r="D7616" t="s">
        <v>24</v>
      </c>
      <c r="E7616" t="s">
        <v>21</v>
      </c>
      <c r="F7616" t="s">
        <v>22</v>
      </c>
      <c r="G7616" t="s">
        <v>27</v>
      </c>
      <c r="H7616" t="s">
        <v>26</v>
      </c>
      <c r="I7616">
        <v>0</v>
      </c>
      <c r="J7616">
        <v>1</v>
      </c>
      <c r="K7616" t="s">
        <v>25</v>
      </c>
      <c r="L7616">
        <v>18</v>
      </c>
      <c r="M7616" t="s">
        <v>20</v>
      </c>
    </row>
    <row r="7617" spans="1:13">
      <c r="A7617" s="1" t="s">
        <v>81</v>
      </c>
      <c r="B7617">
        <v>1.0089711124301679</v>
      </c>
      <c r="C7617">
        <v>1.0519253912305291</v>
      </c>
      <c r="D7617" t="s">
        <v>24</v>
      </c>
      <c r="E7617" t="s">
        <v>21</v>
      </c>
      <c r="F7617" t="s">
        <v>22</v>
      </c>
      <c r="G7617" t="s">
        <v>27</v>
      </c>
      <c r="H7617" t="s">
        <v>26</v>
      </c>
      <c r="I7617">
        <v>0</v>
      </c>
      <c r="J7617">
        <v>1</v>
      </c>
      <c r="K7617" t="s">
        <v>25</v>
      </c>
      <c r="L7617">
        <v>18</v>
      </c>
      <c r="M7617" t="s">
        <v>20</v>
      </c>
    </row>
    <row r="7618" spans="1:13">
      <c r="A7618" s="1" t="s">
        <v>82</v>
      </c>
      <c r="B7618">
        <v>0.99489769786097293</v>
      </c>
      <c r="C7618">
        <v>1.0465581500567569</v>
      </c>
      <c r="D7618" t="s">
        <v>24</v>
      </c>
      <c r="E7618" t="s">
        <v>21</v>
      </c>
      <c r="F7618" t="s">
        <v>22</v>
      </c>
      <c r="G7618" t="s">
        <v>27</v>
      </c>
      <c r="H7618" t="s">
        <v>26</v>
      </c>
      <c r="I7618">
        <v>0</v>
      </c>
      <c r="J7618">
        <v>1</v>
      </c>
      <c r="K7618" t="s">
        <v>25</v>
      </c>
      <c r="L7618">
        <v>18</v>
      </c>
      <c r="M7618" t="s">
        <v>20</v>
      </c>
    </row>
    <row r="7619" spans="1:13">
      <c r="A7619" s="1" t="s">
        <v>84</v>
      </c>
      <c r="B7619">
        <v>0.95759355151523295</v>
      </c>
      <c r="C7619">
        <v>1.0021773357800621</v>
      </c>
      <c r="D7619" t="s">
        <v>24</v>
      </c>
      <c r="E7619" t="s">
        <v>21</v>
      </c>
      <c r="F7619" t="s">
        <v>22</v>
      </c>
      <c r="G7619" t="s">
        <v>27</v>
      </c>
      <c r="H7619" t="s">
        <v>26</v>
      </c>
      <c r="I7619">
        <v>0</v>
      </c>
      <c r="J7619">
        <v>1</v>
      </c>
      <c r="K7619" t="s">
        <v>25</v>
      </c>
      <c r="L7619">
        <v>18</v>
      </c>
      <c r="M7619" t="s">
        <v>20</v>
      </c>
    </row>
    <row r="7620" spans="1:13">
      <c r="A7620" s="1" t="s">
        <v>85</v>
      </c>
      <c r="B7620">
        <v>0.99109269536921063</v>
      </c>
      <c r="C7620">
        <v>0.99325063695619575</v>
      </c>
      <c r="D7620" t="s">
        <v>24</v>
      </c>
      <c r="E7620" t="s">
        <v>21</v>
      </c>
      <c r="F7620" t="s">
        <v>22</v>
      </c>
      <c r="G7620" t="s">
        <v>27</v>
      </c>
      <c r="H7620" t="s">
        <v>26</v>
      </c>
      <c r="I7620">
        <v>0</v>
      </c>
      <c r="J7620">
        <v>1</v>
      </c>
      <c r="K7620" t="s">
        <v>25</v>
      </c>
      <c r="L7620">
        <v>18</v>
      </c>
      <c r="M7620" t="s">
        <v>20</v>
      </c>
    </row>
    <row r="7621" spans="1:13">
      <c r="A7621" s="1" t="s">
        <v>86</v>
      </c>
      <c r="B7621">
        <v>0.99807615484584811</v>
      </c>
      <c r="C7621">
        <v>0.99133977653142935</v>
      </c>
      <c r="D7621" t="s">
        <v>24</v>
      </c>
      <c r="E7621" t="s">
        <v>21</v>
      </c>
      <c r="F7621" t="s">
        <v>22</v>
      </c>
      <c r="G7621" t="s">
        <v>27</v>
      </c>
      <c r="H7621" t="s">
        <v>26</v>
      </c>
      <c r="I7621">
        <v>0</v>
      </c>
      <c r="J7621">
        <v>1</v>
      </c>
      <c r="K7621" t="s">
        <v>25</v>
      </c>
      <c r="L7621">
        <v>18</v>
      </c>
      <c r="M7621" t="s">
        <v>20</v>
      </c>
    </row>
    <row r="7622" spans="1:13">
      <c r="A7622" s="1" t="s">
        <v>87</v>
      </c>
      <c r="B7622">
        <v>1.003277276141594</v>
      </c>
      <c r="C7622">
        <v>0.99458867072926871</v>
      </c>
      <c r="D7622" t="s">
        <v>24</v>
      </c>
      <c r="E7622" t="s">
        <v>21</v>
      </c>
      <c r="F7622" t="s">
        <v>22</v>
      </c>
      <c r="G7622" t="s">
        <v>27</v>
      </c>
      <c r="H7622" t="s">
        <v>26</v>
      </c>
      <c r="I7622">
        <v>0</v>
      </c>
      <c r="J7622">
        <v>1</v>
      </c>
      <c r="K7622" t="s">
        <v>25</v>
      </c>
      <c r="L7622">
        <v>18</v>
      </c>
      <c r="M7622" t="s">
        <v>20</v>
      </c>
    </row>
    <row r="7623" spans="1:13">
      <c r="A7623" s="1" t="s">
        <v>88</v>
      </c>
      <c r="B7623">
        <v>1.00390698097646</v>
      </c>
      <c r="C7623">
        <v>0.9984745097452109</v>
      </c>
      <c r="D7623" t="s">
        <v>24</v>
      </c>
      <c r="E7623" t="s">
        <v>21</v>
      </c>
      <c r="F7623" t="s">
        <v>22</v>
      </c>
      <c r="G7623" t="s">
        <v>27</v>
      </c>
      <c r="H7623" t="s">
        <v>26</v>
      </c>
      <c r="I7623">
        <v>0</v>
      </c>
      <c r="J7623">
        <v>1</v>
      </c>
      <c r="K7623" t="s">
        <v>25</v>
      </c>
      <c r="L7623">
        <v>18</v>
      </c>
      <c r="M7623" t="s">
        <v>20</v>
      </c>
    </row>
    <row r="7624" spans="1:13">
      <c r="A7624" s="1" t="s">
        <v>89</v>
      </c>
      <c r="B7624">
        <v>0.99061853121296473</v>
      </c>
      <c r="C7624">
        <v>0.98910735229738589</v>
      </c>
      <c r="D7624" t="s">
        <v>24</v>
      </c>
      <c r="E7624" t="s">
        <v>21</v>
      </c>
      <c r="F7624" t="s">
        <v>22</v>
      </c>
      <c r="G7624" t="s">
        <v>27</v>
      </c>
      <c r="H7624" t="s">
        <v>26</v>
      </c>
      <c r="I7624">
        <v>0</v>
      </c>
      <c r="J7624">
        <v>1</v>
      </c>
      <c r="K7624" t="s">
        <v>25</v>
      </c>
      <c r="L7624">
        <v>18</v>
      </c>
      <c r="M7624" t="s">
        <v>20</v>
      </c>
    </row>
    <row r="7625" spans="1:13">
      <c r="A7625" s="1" t="s">
        <v>90</v>
      </c>
      <c r="B7625">
        <v>0.99190045798919591</v>
      </c>
      <c r="C7625">
        <v>0.98109603574425797</v>
      </c>
      <c r="D7625" t="s">
        <v>24</v>
      </c>
      <c r="E7625" t="s">
        <v>21</v>
      </c>
      <c r="F7625" t="s">
        <v>22</v>
      </c>
      <c r="G7625" t="s">
        <v>27</v>
      </c>
      <c r="H7625" t="s">
        <v>26</v>
      </c>
      <c r="I7625">
        <v>0</v>
      </c>
      <c r="J7625">
        <v>1</v>
      </c>
      <c r="K7625" t="s">
        <v>25</v>
      </c>
      <c r="L7625">
        <v>18</v>
      </c>
      <c r="M7625" t="s">
        <v>20</v>
      </c>
    </row>
    <row r="7626" spans="1:13">
      <c r="A7626" s="1" t="s">
        <v>91</v>
      </c>
      <c r="B7626">
        <v>1.000011834324696</v>
      </c>
      <c r="C7626">
        <v>0.98110764635330316</v>
      </c>
      <c r="D7626" t="s">
        <v>24</v>
      </c>
      <c r="E7626" t="s">
        <v>21</v>
      </c>
      <c r="F7626" t="s">
        <v>22</v>
      </c>
      <c r="G7626" t="s">
        <v>27</v>
      </c>
      <c r="H7626" t="s">
        <v>26</v>
      </c>
      <c r="I7626">
        <v>0</v>
      </c>
      <c r="J7626">
        <v>1</v>
      </c>
      <c r="K7626" t="s">
        <v>25</v>
      </c>
      <c r="L7626">
        <v>18</v>
      </c>
      <c r="M7626" t="s">
        <v>20</v>
      </c>
    </row>
    <row r="7627" spans="1:13">
      <c r="A7627" s="1" t="s">
        <v>92</v>
      </c>
      <c r="B7627">
        <v>0.99535992871738732</v>
      </c>
      <c r="C7627">
        <v>0.97655523693830748</v>
      </c>
      <c r="D7627" t="s">
        <v>24</v>
      </c>
      <c r="E7627" t="s">
        <v>21</v>
      </c>
      <c r="F7627" t="s">
        <v>22</v>
      </c>
      <c r="G7627" t="s">
        <v>27</v>
      </c>
      <c r="H7627" t="s">
        <v>26</v>
      </c>
      <c r="I7627">
        <v>0</v>
      </c>
      <c r="J7627">
        <v>1</v>
      </c>
      <c r="K7627" t="s">
        <v>25</v>
      </c>
      <c r="L7627">
        <v>18</v>
      </c>
      <c r="M7627" t="s">
        <v>20</v>
      </c>
    </row>
    <row r="7628" spans="1:13">
      <c r="A7628" s="1" t="s">
        <v>93</v>
      </c>
      <c r="B7628">
        <v>0.98702095383099087</v>
      </c>
      <c r="C7628">
        <v>0.96388048143149752</v>
      </c>
      <c r="D7628" t="s">
        <v>24</v>
      </c>
      <c r="E7628" t="s">
        <v>21</v>
      </c>
      <c r="F7628" t="s">
        <v>22</v>
      </c>
      <c r="G7628" t="s">
        <v>27</v>
      </c>
      <c r="H7628" t="s">
        <v>26</v>
      </c>
      <c r="I7628">
        <v>0</v>
      </c>
      <c r="J7628">
        <v>1</v>
      </c>
      <c r="K7628" t="s">
        <v>25</v>
      </c>
      <c r="L7628">
        <v>18</v>
      </c>
      <c r="M7628" t="s">
        <v>20</v>
      </c>
    </row>
    <row r="7629" spans="1:13">
      <c r="A7629" s="1" t="s">
        <v>94</v>
      </c>
      <c r="B7629">
        <v>1.0008603796250961</v>
      </c>
      <c r="C7629">
        <v>0.96470978455874901</v>
      </c>
      <c r="D7629" t="s">
        <v>24</v>
      </c>
      <c r="E7629" t="s">
        <v>21</v>
      </c>
      <c r="F7629" t="s">
        <v>22</v>
      </c>
      <c r="G7629" t="s">
        <v>27</v>
      </c>
      <c r="H7629" t="s">
        <v>26</v>
      </c>
      <c r="I7629">
        <v>0</v>
      </c>
      <c r="J7629">
        <v>1</v>
      </c>
      <c r="K7629" t="s">
        <v>25</v>
      </c>
      <c r="L7629">
        <v>18</v>
      </c>
      <c r="M7629" t="s">
        <v>20</v>
      </c>
    </row>
    <row r="7630" spans="1:13">
      <c r="A7630" s="1" t="s">
        <v>95</v>
      </c>
      <c r="B7630">
        <v>1.0098612490945931</v>
      </c>
      <c r="C7630">
        <v>0.97422302804827421</v>
      </c>
      <c r="D7630" t="s">
        <v>24</v>
      </c>
      <c r="E7630" t="s">
        <v>21</v>
      </c>
      <c r="F7630" t="s">
        <v>22</v>
      </c>
      <c r="G7630" t="s">
        <v>27</v>
      </c>
      <c r="H7630" t="s">
        <v>26</v>
      </c>
      <c r="I7630">
        <v>0</v>
      </c>
      <c r="J7630">
        <v>1</v>
      </c>
      <c r="K7630" t="s">
        <v>25</v>
      </c>
      <c r="L7630">
        <v>18</v>
      </c>
      <c r="M7630" t="s">
        <v>20</v>
      </c>
    </row>
    <row r="7631" spans="1:13">
      <c r="A7631" s="1" t="s">
        <v>96</v>
      </c>
      <c r="B7631">
        <v>0.99155739903428586</v>
      </c>
      <c r="C7631">
        <v>0.96599805177085285</v>
      </c>
      <c r="D7631" t="s">
        <v>24</v>
      </c>
      <c r="E7631" t="s">
        <v>21</v>
      </c>
      <c r="F7631" t="s">
        <v>22</v>
      </c>
      <c r="G7631" t="s">
        <v>27</v>
      </c>
      <c r="H7631" t="s">
        <v>26</v>
      </c>
      <c r="I7631">
        <v>0</v>
      </c>
      <c r="J7631">
        <v>1</v>
      </c>
      <c r="K7631" t="s">
        <v>25</v>
      </c>
      <c r="L7631">
        <v>18</v>
      </c>
      <c r="M7631" t="s">
        <v>20</v>
      </c>
    </row>
    <row r="7632" spans="1:13">
      <c r="A7632" s="1" t="s">
        <v>97</v>
      </c>
      <c r="B7632">
        <v>1.012356325797815</v>
      </c>
      <c r="C7632">
        <v>0.97793423841858806</v>
      </c>
      <c r="D7632" t="s">
        <v>24</v>
      </c>
      <c r="E7632" t="s">
        <v>21</v>
      </c>
      <c r="F7632" t="s">
        <v>22</v>
      </c>
      <c r="G7632" t="s">
        <v>27</v>
      </c>
      <c r="H7632" t="s">
        <v>26</v>
      </c>
      <c r="I7632">
        <v>0</v>
      </c>
      <c r="J7632">
        <v>1</v>
      </c>
      <c r="K7632" t="s">
        <v>25</v>
      </c>
      <c r="L7632">
        <v>18</v>
      </c>
      <c r="M7632" t="s">
        <v>20</v>
      </c>
    </row>
    <row r="7633" spans="1:13">
      <c r="A7633" s="1" t="s">
        <v>98</v>
      </c>
      <c r="B7633">
        <v>1.0120796335963529</v>
      </c>
      <c r="C7633">
        <v>0.98974732570001278</v>
      </c>
      <c r="D7633" t="s">
        <v>24</v>
      </c>
      <c r="E7633" t="s">
        <v>21</v>
      </c>
      <c r="F7633" t="s">
        <v>22</v>
      </c>
      <c r="G7633" t="s">
        <v>27</v>
      </c>
      <c r="H7633" t="s">
        <v>26</v>
      </c>
      <c r="I7633">
        <v>0</v>
      </c>
      <c r="J7633">
        <v>1</v>
      </c>
      <c r="K7633" t="s">
        <v>25</v>
      </c>
      <c r="L7633">
        <v>18</v>
      </c>
      <c r="M7633" t="s">
        <v>20</v>
      </c>
    </row>
    <row r="7634" spans="1:13">
      <c r="A7634" s="1" t="s">
        <v>99</v>
      </c>
      <c r="B7634">
        <v>0.98482068714112558</v>
      </c>
      <c r="C7634">
        <v>0.97472364139197798</v>
      </c>
      <c r="D7634" t="s">
        <v>24</v>
      </c>
      <c r="E7634" t="s">
        <v>21</v>
      </c>
      <c r="F7634" t="s">
        <v>22</v>
      </c>
      <c r="G7634" t="s">
        <v>27</v>
      </c>
      <c r="H7634" t="s">
        <v>26</v>
      </c>
      <c r="I7634">
        <v>0</v>
      </c>
      <c r="J7634">
        <v>1</v>
      </c>
      <c r="K7634" t="s">
        <v>25</v>
      </c>
      <c r="L7634">
        <v>18</v>
      </c>
      <c r="M7634" t="s">
        <v>20</v>
      </c>
    </row>
    <row r="7635" spans="1:13">
      <c r="A7635" s="1" t="s">
        <v>100</v>
      </c>
      <c r="B7635">
        <v>0.9967560900412219</v>
      </c>
      <c r="C7635">
        <v>0.97156172566461008</v>
      </c>
      <c r="D7635" t="s">
        <v>24</v>
      </c>
      <c r="E7635" t="s">
        <v>21</v>
      </c>
      <c r="F7635" t="s">
        <v>22</v>
      </c>
      <c r="G7635" t="s">
        <v>27</v>
      </c>
      <c r="H7635" t="s">
        <v>26</v>
      </c>
      <c r="I7635">
        <v>0</v>
      </c>
      <c r="J7635">
        <v>1</v>
      </c>
      <c r="K7635" t="s">
        <v>25</v>
      </c>
      <c r="L7635">
        <v>18</v>
      </c>
      <c r="M7635" t="s">
        <v>20</v>
      </c>
    </row>
    <row r="7636" spans="1:13">
      <c r="A7636" s="1" t="s">
        <v>101</v>
      </c>
      <c r="B7636">
        <v>1.0312352566290719</v>
      </c>
      <c r="C7636">
        <v>1.0019087054967279</v>
      </c>
      <c r="D7636" t="s">
        <v>24</v>
      </c>
      <c r="E7636" t="s">
        <v>21</v>
      </c>
      <c r="F7636" t="s">
        <v>22</v>
      </c>
      <c r="G7636" t="s">
        <v>27</v>
      </c>
      <c r="H7636" t="s">
        <v>26</v>
      </c>
      <c r="I7636">
        <v>0</v>
      </c>
      <c r="J7636">
        <v>1</v>
      </c>
      <c r="K7636" t="s">
        <v>25</v>
      </c>
      <c r="L7636">
        <v>18</v>
      </c>
      <c r="M7636" t="s">
        <v>20</v>
      </c>
    </row>
    <row r="7637" spans="1:13">
      <c r="A7637" s="1" t="s">
        <v>102</v>
      </c>
      <c r="B7637">
        <v>0.99774504059733582</v>
      </c>
      <c r="C7637">
        <v>0.99964944204065698</v>
      </c>
      <c r="D7637" t="s">
        <v>24</v>
      </c>
      <c r="E7637" t="s">
        <v>21</v>
      </c>
      <c r="F7637" t="s">
        <v>22</v>
      </c>
      <c r="G7637" t="s">
        <v>27</v>
      </c>
      <c r="H7637" t="s">
        <v>26</v>
      </c>
      <c r="I7637">
        <v>0</v>
      </c>
      <c r="J7637">
        <v>1</v>
      </c>
      <c r="K7637" t="s">
        <v>25</v>
      </c>
      <c r="L7637">
        <v>18</v>
      </c>
      <c r="M7637" t="s">
        <v>20</v>
      </c>
    </row>
    <row r="7638" spans="1:13">
      <c r="A7638" s="1" t="s">
        <v>103</v>
      </c>
      <c r="B7638">
        <v>1.0124091218516951</v>
      </c>
      <c r="C7638">
        <v>1.012054213775919</v>
      </c>
      <c r="D7638" t="s">
        <v>24</v>
      </c>
      <c r="E7638" t="s">
        <v>21</v>
      </c>
      <c r="F7638" t="s">
        <v>22</v>
      </c>
      <c r="G7638" t="s">
        <v>27</v>
      </c>
      <c r="H7638" t="s">
        <v>26</v>
      </c>
      <c r="I7638">
        <v>0</v>
      </c>
      <c r="J7638">
        <v>1</v>
      </c>
      <c r="K7638" t="s">
        <v>25</v>
      </c>
      <c r="L7638">
        <v>18</v>
      </c>
      <c r="M7638" t="s">
        <v>20</v>
      </c>
    </row>
    <row r="7639" spans="1:13">
      <c r="A7639" s="1" t="s">
        <v>104</v>
      </c>
      <c r="B7639">
        <v>1.007414888098741</v>
      </c>
      <c r="C7639">
        <v>1.019558482520927</v>
      </c>
      <c r="D7639" t="s">
        <v>24</v>
      </c>
      <c r="E7639" t="s">
        <v>21</v>
      </c>
      <c r="F7639" t="s">
        <v>22</v>
      </c>
      <c r="G7639" t="s">
        <v>27</v>
      </c>
      <c r="H7639" t="s">
        <v>26</v>
      </c>
      <c r="I7639">
        <v>0</v>
      </c>
      <c r="J7639">
        <v>1</v>
      </c>
      <c r="K7639" t="s">
        <v>25</v>
      </c>
      <c r="L7639">
        <v>18</v>
      </c>
      <c r="M7639" t="s">
        <v>20</v>
      </c>
    </row>
    <row r="7640" spans="1:13">
      <c r="A7640" s="1" t="s">
        <v>105</v>
      </c>
      <c r="B7640">
        <v>1.025686317155613</v>
      </c>
      <c r="C7640">
        <v>1.0457471850616551</v>
      </c>
      <c r="D7640" t="s">
        <v>24</v>
      </c>
      <c r="E7640" t="s">
        <v>21</v>
      </c>
      <c r="F7640" t="s">
        <v>22</v>
      </c>
      <c r="G7640" t="s">
        <v>27</v>
      </c>
      <c r="H7640" t="s">
        <v>26</v>
      </c>
      <c r="I7640">
        <v>0</v>
      </c>
      <c r="J7640">
        <v>1</v>
      </c>
      <c r="K7640" t="s">
        <v>25</v>
      </c>
      <c r="L7640">
        <v>18</v>
      </c>
      <c r="M7640" t="s">
        <v>20</v>
      </c>
    </row>
    <row r="7641" spans="1:13">
      <c r="A7641" s="1" t="s">
        <v>106</v>
      </c>
      <c r="B7641">
        <v>1.0067063149040349</v>
      </c>
      <c r="C7641">
        <v>1.0527602949946859</v>
      </c>
      <c r="D7641" t="s">
        <v>24</v>
      </c>
      <c r="E7641" t="s">
        <v>21</v>
      </c>
      <c r="F7641" t="s">
        <v>22</v>
      </c>
      <c r="G7641" t="s">
        <v>27</v>
      </c>
      <c r="H7641" t="s">
        <v>26</v>
      </c>
      <c r="I7641">
        <v>0</v>
      </c>
      <c r="J7641">
        <v>1</v>
      </c>
      <c r="K7641" t="s">
        <v>25</v>
      </c>
      <c r="L7641">
        <v>18</v>
      </c>
      <c r="M7641" t="s">
        <v>20</v>
      </c>
    </row>
    <row r="7642" spans="1:13">
      <c r="A7642" s="1" t="s">
        <v>107</v>
      </c>
      <c r="B7642">
        <v>1.0146635442879359</v>
      </c>
      <c r="C7642">
        <v>1.0681974922049211</v>
      </c>
      <c r="D7642" t="s">
        <v>24</v>
      </c>
      <c r="E7642" t="s">
        <v>21</v>
      </c>
      <c r="F7642" t="s">
        <v>22</v>
      </c>
      <c r="G7642" t="s">
        <v>27</v>
      </c>
      <c r="H7642" t="s">
        <v>26</v>
      </c>
      <c r="I7642">
        <v>0</v>
      </c>
      <c r="J7642">
        <v>1</v>
      </c>
      <c r="K7642" t="s">
        <v>25</v>
      </c>
      <c r="L7642">
        <v>18</v>
      </c>
      <c r="M7642" t="s">
        <v>20</v>
      </c>
    </row>
    <row r="7643" spans="1:13">
      <c r="A7643" s="1" t="s">
        <v>108</v>
      </c>
      <c r="B7643">
        <v>0.99992900891861436</v>
      </c>
      <c r="C7643">
        <v>1.068121659709816</v>
      </c>
      <c r="D7643" t="s">
        <v>24</v>
      </c>
      <c r="E7643" t="s">
        <v>21</v>
      </c>
      <c r="F7643" t="s">
        <v>22</v>
      </c>
      <c r="G7643" t="s">
        <v>27</v>
      </c>
      <c r="H7643" t="s">
        <v>26</v>
      </c>
      <c r="I7643">
        <v>0</v>
      </c>
      <c r="J7643">
        <v>1</v>
      </c>
      <c r="K7643" t="s">
        <v>25</v>
      </c>
      <c r="L7643">
        <v>18</v>
      </c>
      <c r="M7643" t="s">
        <v>20</v>
      </c>
    </row>
    <row r="7644" spans="1:13">
      <c r="A7644" s="1" t="s">
        <v>109</v>
      </c>
      <c r="B7644">
        <v>1.007609818947194</v>
      </c>
      <c r="C7644">
        <v>1.076249872153785</v>
      </c>
      <c r="D7644" t="s">
        <v>24</v>
      </c>
      <c r="E7644" t="s">
        <v>21</v>
      </c>
      <c r="F7644" t="s">
        <v>22</v>
      </c>
      <c r="G7644" t="s">
        <v>27</v>
      </c>
      <c r="H7644" t="s">
        <v>26</v>
      </c>
      <c r="I7644">
        <v>0</v>
      </c>
      <c r="J7644">
        <v>1</v>
      </c>
      <c r="K7644" t="s">
        <v>25</v>
      </c>
      <c r="L7644">
        <v>18</v>
      </c>
      <c r="M7644" t="s">
        <v>20</v>
      </c>
    </row>
    <row r="7645" spans="1:13">
      <c r="A7645" s="1" t="s">
        <v>110</v>
      </c>
      <c r="B7645">
        <v>1.0152115170534799</v>
      </c>
      <c r="C7645">
        <v>1.0926212654378571</v>
      </c>
      <c r="D7645" t="s">
        <v>24</v>
      </c>
      <c r="E7645" t="s">
        <v>21</v>
      </c>
      <c r="F7645" t="s">
        <v>22</v>
      </c>
      <c r="G7645" t="s">
        <v>27</v>
      </c>
      <c r="H7645" t="s">
        <v>26</v>
      </c>
      <c r="I7645">
        <v>0</v>
      </c>
      <c r="J7645">
        <v>1</v>
      </c>
      <c r="K7645" t="s">
        <v>25</v>
      </c>
      <c r="L7645">
        <v>18</v>
      </c>
      <c r="M7645" t="s">
        <v>20</v>
      </c>
    </row>
    <row r="7646" spans="1:13">
      <c r="A7646" s="1" t="s">
        <v>111</v>
      </c>
      <c r="B7646">
        <v>1.0034261332455401</v>
      </c>
      <c r="C7646">
        <v>1.096364731480157</v>
      </c>
      <c r="D7646" t="s">
        <v>24</v>
      </c>
      <c r="E7646" t="s">
        <v>21</v>
      </c>
      <c r="F7646" t="s">
        <v>22</v>
      </c>
      <c r="G7646" t="s">
        <v>27</v>
      </c>
      <c r="H7646" t="s">
        <v>26</v>
      </c>
      <c r="I7646">
        <v>0</v>
      </c>
      <c r="J7646">
        <v>1</v>
      </c>
      <c r="K7646" t="s">
        <v>25</v>
      </c>
      <c r="L7646">
        <v>18</v>
      </c>
      <c r="M7646" t="s">
        <v>20</v>
      </c>
    </row>
    <row r="7647" spans="1:13">
      <c r="A7647" s="1" t="s">
        <v>113</v>
      </c>
      <c r="B7647">
        <v>0.9830873232564139</v>
      </c>
      <c r="C7647">
        <v>1.0778222691835651</v>
      </c>
      <c r="D7647" t="s">
        <v>24</v>
      </c>
      <c r="E7647" t="s">
        <v>21</v>
      </c>
      <c r="F7647" t="s">
        <v>22</v>
      </c>
      <c r="G7647" t="s">
        <v>27</v>
      </c>
      <c r="H7647" t="s">
        <v>26</v>
      </c>
      <c r="I7647">
        <v>0</v>
      </c>
      <c r="J7647">
        <v>1</v>
      </c>
      <c r="K7647" t="s">
        <v>25</v>
      </c>
      <c r="L7647">
        <v>18</v>
      </c>
      <c r="M7647" t="s">
        <v>20</v>
      </c>
    </row>
    <row r="7648" spans="1:13">
      <c r="A7648" s="1" t="s">
        <v>114</v>
      </c>
      <c r="B7648">
        <v>1.008733402262658</v>
      </c>
      <c r="C7648">
        <v>1.087235324627996</v>
      </c>
      <c r="D7648" t="s">
        <v>24</v>
      </c>
      <c r="E7648" t="s">
        <v>21</v>
      </c>
      <c r="F7648" t="s">
        <v>22</v>
      </c>
      <c r="G7648" t="s">
        <v>27</v>
      </c>
      <c r="H7648" t="s">
        <v>26</v>
      </c>
      <c r="I7648">
        <v>0</v>
      </c>
      <c r="J7648">
        <v>1</v>
      </c>
      <c r="K7648" t="s">
        <v>25</v>
      </c>
      <c r="L7648">
        <v>18</v>
      </c>
      <c r="M7648" t="s">
        <v>20</v>
      </c>
    </row>
    <row r="7649" spans="1:13">
      <c r="A7649" s="1" t="s">
        <v>115</v>
      </c>
      <c r="B7649">
        <v>1.0140084688913149</v>
      </c>
      <c r="C7649">
        <v>1.1024658268505849</v>
      </c>
      <c r="D7649" t="s">
        <v>24</v>
      </c>
      <c r="E7649" t="s">
        <v>21</v>
      </c>
      <c r="F7649" t="s">
        <v>22</v>
      </c>
      <c r="G7649" t="s">
        <v>27</v>
      </c>
      <c r="H7649" t="s">
        <v>26</v>
      </c>
      <c r="I7649">
        <v>0</v>
      </c>
      <c r="J7649">
        <v>1</v>
      </c>
      <c r="K7649" t="s">
        <v>25</v>
      </c>
      <c r="L7649">
        <v>18</v>
      </c>
      <c r="M7649" t="s">
        <v>20</v>
      </c>
    </row>
    <row r="7650" spans="1:13">
      <c r="A7650" s="1" t="s">
        <v>116</v>
      </c>
      <c r="B7650">
        <v>1.005164729539038</v>
      </c>
      <c r="C7650">
        <v>1.1081597646723</v>
      </c>
      <c r="D7650" t="s">
        <v>24</v>
      </c>
      <c r="E7650" t="s">
        <v>21</v>
      </c>
      <c r="F7650" t="s">
        <v>22</v>
      </c>
      <c r="G7650" t="s">
        <v>27</v>
      </c>
      <c r="H7650" t="s">
        <v>26</v>
      </c>
      <c r="I7650">
        <v>0</v>
      </c>
      <c r="J7650">
        <v>1</v>
      </c>
      <c r="K7650" t="s">
        <v>25</v>
      </c>
      <c r="L7650">
        <v>18</v>
      </c>
      <c r="M7650" t="s">
        <v>20</v>
      </c>
    </row>
    <row r="7651" spans="1:13">
      <c r="A7651" s="1" t="s">
        <v>117</v>
      </c>
      <c r="B7651">
        <v>0.99784286629094698</v>
      </c>
      <c r="C7651">
        <v>1.105769315888909</v>
      </c>
      <c r="D7651" t="s">
        <v>24</v>
      </c>
      <c r="E7651" t="s">
        <v>21</v>
      </c>
      <c r="F7651" t="s">
        <v>22</v>
      </c>
      <c r="G7651" t="s">
        <v>27</v>
      </c>
      <c r="H7651" t="s">
        <v>26</v>
      </c>
      <c r="I7651">
        <v>0</v>
      </c>
      <c r="J7651">
        <v>1</v>
      </c>
      <c r="K7651" t="s">
        <v>25</v>
      </c>
      <c r="L7651">
        <v>18</v>
      </c>
      <c r="M7651" t="s">
        <v>20</v>
      </c>
    </row>
    <row r="7652" spans="1:13">
      <c r="A7652" s="1" t="s">
        <v>118</v>
      </c>
      <c r="B7652">
        <v>0.98720543153120666</v>
      </c>
      <c r="C7652">
        <v>1.091621474666078</v>
      </c>
      <c r="D7652" t="s">
        <v>24</v>
      </c>
      <c r="E7652" t="s">
        <v>21</v>
      </c>
      <c r="F7652" t="s">
        <v>22</v>
      </c>
      <c r="G7652" t="s">
        <v>27</v>
      </c>
      <c r="H7652" t="s">
        <v>26</v>
      </c>
      <c r="I7652">
        <v>0</v>
      </c>
      <c r="J7652">
        <v>1</v>
      </c>
      <c r="K7652" t="s">
        <v>25</v>
      </c>
      <c r="L7652">
        <v>18</v>
      </c>
      <c r="M7652" t="s">
        <v>20</v>
      </c>
    </row>
    <row r="7653" spans="1:13">
      <c r="A7653" s="1" t="s">
        <v>119</v>
      </c>
      <c r="B7653">
        <v>0.99493883195296462</v>
      </c>
      <c r="C7653">
        <v>1.08609659493904</v>
      </c>
      <c r="D7653" t="s">
        <v>24</v>
      </c>
      <c r="E7653" t="s">
        <v>21</v>
      </c>
      <c r="F7653" t="s">
        <v>22</v>
      </c>
      <c r="G7653" t="s">
        <v>27</v>
      </c>
      <c r="H7653" t="s">
        <v>26</v>
      </c>
      <c r="I7653">
        <v>0</v>
      </c>
      <c r="J7653">
        <v>1</v>
      </c>
      <c r="K7653" t="s">
        <v>25</v>
      </c>
      <c r="L7653">
        <v>18</v>
      </c>
      <c r="M7653" t="s">
        <v>20</v>
      </c>
    </row>
    <row r="7654" spans="1:13">
      <c r="A7654" s="1" t="s">
        <v>120</v>
      </c>
      <c r="B7654">
        <v>1.0087712315470161</v>
      </c>
      <c r="C7654">
        <v>1.0956229996556761</v>
      </c>
      <c r="D7654" t="s">
        <v>24</v>
      </c>
      <c r="E7654" t="s">
        <v>21</v>
      </c>
      <c r="F7654" t="s">
        <v>22</v>
      </c>
      <c r="G7654" t="s">
        <v>27</v>
      </c>
      <c r="H7654" t="s">
        <v>26</v>
      </c>
      <c r="I7654">
        <v>0</v>
      </c>
      <c r="J7654">
        <v>1</v>
      </c>
      <c r="K7654" t="s">
        <v>25</v>
      </c>
      <c r="L7654">
        <v>18</v>
      </c>
      <c r="M7654" t="s">
        <v>20</v>
      </c>
    </row>
    <row r="7655" spans="1:13">
      <c r="A7655" s="1" t="s">
        <v>121</v>
      </c>
      <c r="B7655">
        <v>0.99690832720907829</v>
      </c>
      <c r="C7655">
        <v>1.092235691838533</v>
      </c>
      <c r="D7655" t="s">
        <v>24</v>
      </c>
      <c r="E7655" t="s">
        <v>21</v>
      </c>
      <c r="F7655" t="s">
        <v>22</v>
      </c>
      <c r="G7655" t="s">
        <v>27</v>
      </c>
      <c r="H7655" t="s">
        <v>26</v>
      </c>
      <c r="I7655">
        <v>0</v>
      </c>
      <c r="J7655">
        <v>1</v>
      </c>
      <c r="K7655" t="s">
        <v>25</v>
      </c>
      <c r="L7655">
        <v>18</v>
      </c>
      <c r="M7655" t="s">
        <v>20</v>
      </c>
    </row>
    <row r="7656" spans="1:13">
      <c r="A7656" s="1" t="s">
        <v>122</v>
      </c>
      <c r="B7656">
        <v>0.99623739636222264</v>
      </c>
      <c r="C7656">
        <v>1.0881260418511109</v>
      </c>
      <c r="D7656" t="s">
        <v>24</v>
      </c>
      <c r="E7656" t="s">
        <v>21</v>
      </c>
      <c r="F7656" t="s">
        <v>22</v>
      </c>
      <c r="G7656" t="s">
        <v>27</v>
      </c>
      <c r="H7656" t="s">
        <v>26</v>
      </c>
      <c r="I7656">
        <v>0</v>
      </c>
      <c r="J7656">
        <v>1</v>
      </c>
      <c r="K7656" t="s">
        <v>25</v>
      </c>
      <c r="L7656">
        <v>18</v>
      </c>
      <c r="M7656" t="s">
        <v>20</v>
      </c>
    </row>
    <row r="7657" spans="1:13">
      <c r="A7657" s="1" t="s">
        <v>124</v>
      </c>
      <c r="B7657">
        <v>0.98736759985425393</v>
      </c>
      <c r="C7657">
        <v>1.0743803982814411</v>
      </c>
      <c r="D7657" t="s">
        <v>24</v>
      </c>
      <c r="E7657" t="s">
        <v>21</v>
      </c>
      <c r="F7657" t="s">
        <v>22</v>
      </c>
      <c r="G7657" t="s">
        <v>27</v>
      </c>
      <c r="H7657" t="s">
        <v>26</v>
      </c>
      <c r="I7657">
        <v>0</v>
      </c>
      <c r="J7657">
        <v>1</v>
      </c>
      <c r="K7657" t="s">
        <v>25</v>
      </c>
      <c r="L7657">
        <v>18</v>
      </c>
      <c r="M7657" t="s">
        <v>20</v>
      </c>
    </row>
    <row r="7658" spans="1:13">
      <c r="A7658" s="1" t="s">
        <v>125</v>
      </c>
      <c r="B7658">
        <v>1.003950219867368</v>
      </c>
      <c r="C7658">
        <v>1.078624437075842</v>
      </c>
      <c r="D7658" t="s">
        <v>24</v>
      </c>
      <c r="E7658" t="s">
        <v>21</v>
      </c>
      <c r="F7658" t="s">
        <v>22</v>
      </c>
      <c r="G7658" t="s">
        <v>27</v>
      </c>
      <c r="H7658" t="s">
        <v>26</v>
      </c>
      <c r="I7658">
        <v>0</v>
      </c>
      <c r="J7658">
        <v>1</v>
      </c>
      <c r="K7658" t="s">
        <v>25</v>
      </c>
      <c r="L7658">
        <v>18</v>
      </c>
      <c r="M7658" t="s">
        <v>20</v>
      </c>
    </row>
    <row r="7659" spans="1:13">
      <c r="A7659" s="1" t="s">
        <v>126</v>
      </c>
      <c r="B7659">
        <v>0.99128641745427426</v>
      </c>
      <c r="C7659">
        <v>1.0692257540075449</v>
      </c>
      <c r="D7659" t="s">
        <v>24</v>
      </c>
      <c r="E7659" t="s">
        <v>21</v>
      </c>
      <c r="F7659" t="s">
        <v>22</v>
      </c>
      <c r="G7659" t="s">
        <v>27</v>
      </c>
      <c r="H7659" t="s">
        <v>26</v>
      </c>
      <c r="I7659">
        <v>0</v>
      </c>
      <c r="J7659">
        <v>1</v>
      </c>
      <c r="K7659" t="s">
        <v>25</v>
      </c>
      <c r="L7659">
        <v>18</v>
      </c>
      <c r="M7659" t="s">
        <v>20</v>
      </c>
    </row>
    <row r="7660" spans="1:13">
      <c r="A7660" s="1" t="s">
        <v>127</v>
      </c>
      <c r="B7660">
        <v>1.0016622886670929</v>
      </c>
      <c r="C7660">
        <v>1.0710031158609961</v>
      </c>
      <c r="D7660" t="s">
        <v>24</v>
      </c>
      <c r="E7660" t="s">
        <v>21</v>
      </c>
      <c r="F7660" t="s">
        <v>22</v>
      </c>
      <c r="G7660" t="s">
        <v>27</v>
      </c>
      <c r="H7660" t="s">
        <v>26</v>
      </c>
      <c r="I7660">
        <v>0</v>
      </c>
      <c r="J7660">
        <v>1</v>
      </c>
      <c r="K7660" t="s">
        <v>25</v>
      </c>
      <c r="L7660">
        <v>18</v>
      </c>
      <c r="M7660" t="s">
        <v>20</v>
      </c>
    </row>
    <row r="7661" spans="1:13">
      <c r="A7661" s="1" t="s">
        <v>128</v>
      </c>
      <c r="B7661">
        <v>0.99840703991602664</v>
      </c>
      <c r="C7661">
        <v>1.069297050647618</v>
      </c>
      <c r="D7661" t="s">
        <v>24</v>
      </c>
      <c r="E7661" t="s">
        <v>21</v>
      </c>
      <c r="F7661" t="s">
        <v>22</v>
      </c>
      <c r="G7661" t="s">
        <v>27</v>
      </c>
      <c r="H7661" t="s">
        <v>26</v>
      </c>
      <c r="I7661">
        <v>0</v>
      </c>
      <c r="J7661">
        <v>1</v>
      </c>
      <c r="K7661" t="s">
        <v>25</v>
      </c>
      <c r="L7661">
        <v>18</v>
      </c>
      <c r="M7661" t="s">
        <v>20</v>
      </c>
    </row>
    <row r="7662" spans="1:13">
      <c r="A7662" s="1" t="s">
        <v>129</v>
      </c>
      <c r="B7662">
        <v>1.021721439155947</v>
      </c>
      <c r="C7662">
        <v>1.0925237214728949</v>
      </c>
      <c r="D7662" t="s">
        <v>24</v>
      </c>
      <c r="E7662" t="s">
        <v>21</v>
      </c>
      <c r="F7662" t="s">
        <v>22</v>
      </c>
      <c r="G7662" t="s">
        <v>27</v>
      </c>
      <c r="H7662" t="s">
        <v>26</v>
      </c>
      <c r="I7662">
        <v>0</v>
      </c>
      <c r="J7662">
        <v>1</v>
      </c>
      <c r="K7662" t="s">
        <v>25</v>
      </c>
      <c r="L7662">
        <v>18</v>
      </c>
      <c r="M7662" t="s">
        <v>20</v>
      </c>
    </row>
    <row r="7663" spans="1:13">
      <c r="A7663" s="1" t="s">
        <v>130</v>
      </c>
      <c r="B7663">
        <v>0.99857562957388324</v>
      </c>
      <c r="C7663">
        <v>1.0909675629941979</v>
      </c>
      <c r="D7663" t="s">
        <v>24</v>
      </c>
      <c r="E7663" t="s">
        <v>21</v>
      </c>
      <c r="F7663" t="s">
        <v>22</v>
      </c>
      <c r="G7663" t="s">
        <v>27</v>
      </c>
      <c r="H7663" t="s">
        <v>26</v>
      </c>
      <c r="I7663">
        <v>0</v>
      </c>
      <c r="J7663">
        <v>1</v>
      </c>
      <c r="K7663" t="s">
        <v>25</v>
      </c>
      <c r="L7663">
        <v>18</v>
      </c>
      <c r="M7663" t="s">
        <v>20</v>
      </c>
    </row>
    <row r="7664" spans="1:13">
      <c r="A7664" s="1" t="s">
        <v>131</v>
      </c>
      <c r="B7664">
        <v>1.013647887017241</v>
      </c>
      <c r="C7664">
        <v>1.1058569650334169</v>
      </c>
      <c r="D7664" t="s">
        <v>24</v>
      </c>
      <c r="E7664" t="s">
        <v>21</v>
      </c>
      <c r="F7664" t="s">
        <v>22</v>
      </c>
      <c r="G7664" t="s">
        <v>27</v>
      </c>
      <c r="H7664" t="s">
        <v>26</v>
      </c>
      <c r="I7664">
        <v>0</v>
      </c>
      <c r="J7664">
        <v>1</v>
      </c>
      <c r="K7664" t="s">
        <v>25</v>
      </c>
      <c r="L7664">
        <v>18</v>
      </c>
      <c r="M7664" t="s">
        <v>20</v>
      </c>
    </row>
    <row r="7665" spans="1:13">
      <c r="A7665" s="1" t="s">
        <v>132</v>
      </c>
      <c r="B7665">
        <v>1.0065549753767029</v>
      </c>
      <c r="C7665">
        <v>1.1131058302093659</v>
      </c>
      <c r="D7665" t="s">
        <v>24</v>
      </c>
      <c r="E7665" t="s">
        <v>21</v>
      </c>
      <c r="F7665" t="s">
        <v>22</v>
      </c>
      <c r="G7665" t="s">
        <v>27</v>
      </c>
      <c r="H7665" t="s">
        <v>26</v>
      </c>
      <c r="I7665">
        <v>0</v>
      </c>
      <c r="J7665">
        <v>1</v>
      </c>
      <c r="K7665" t="s">
        <v>25</v>
      </c>
      <c r="L7665">
        <v>18</v>
      </c>
      <c r="M7665" t="s">
        <v>20</v>
      </c>
    </row>
    <row r="7666" spans="1:13">
      <c r="A7666" s="1" t="s">
        <v>133</v>
      </c>
      <c r="B7666">
        <v>1.0068804711780619</v>
      </c>
      <c r="C7666">
        <v>1.120764522792254</v>
      </c>
      <c r="D7666" t="s">
        <v>24</v>
      </c>
      <c r="E7666" t="s">
        <v>21</v>
      </c>
      <c r="F7666" t="s">
        <v>22</v>
      </c>
      <c r="G7666" t="s">
        <v>27</v>
      </c>
      <c r="H7666" t="s">
        <v>26</v>
      </c>
      <c r="I7666">
        <v>0</v>
      </c>
      <c r="J7666">
        <v>1</v>
      </c>
      <c r="K7666" t="s">
        <v>25</v>
      </c>
      <c r="L7666">
        <v>18</v>
      </c>
      <c r="M7666" t="s">
        <v>20</v>
      </c>
    </row>
    <row r="7667" spans="1:13">
      <c r="A7667" s="1" t="s">
        <v>134</v>
      </c>
      <c r="B7667">
        <v>1.0248171813699101</v>
      </c>
      <c r="C7667">
        <v>1.1485787392273501</v>
      </c>
      <c r="D7667" t="s">
        <v>24</v>
      </c>
      <c r="E7667" t="s">
        <v>21</v>
      </c>
      <c r="F7667" t="s">
        <v>22</v>
      </c>
      <c r="G7667" t="s">
        <v>27</v>
      </c>
      <c r="H7667" t="s">
        <v>26</v>
      </c>
      <c r="I7667">
        <v>0</v>
      </c>
      <c r="J7667">
        <v>1</v>
      </c>
      <c r="K7667" t="s">
        <v>25</v>
      </c>
      <c r="L7667">
        <v>18</v>
      </c>
      <c r="M7667" t="s">
        <v>20</v>
      </c>
    </row>
    <row r="7668" spans="1:13">
      <c r="A7668" s="1" t="s">
        <v>135</v>
      </c>
      <c r="B7668">
        <v>0.99532592167375855</v>
      </c>
      <c r="C7668">
        <v>1.1432101922363449</v>
      </c>
      <c r="D7668" t="s">
        <v>24</v>
      </c>
      <c r="E7668" t="s">
        <v>21</v>
      </c>
      <c r="F7668" t="s">
        <v>22</v>
      </c>
      <c r="G7668" t="s">
        <v>27</v>
      </c>
      <c r="H7668" t="s">
        <v>26</v>
      </c>
      <c r="I7668">
        <v>0</v>
      </c>
      <c r="J7668">
        <v>1</v>
      </c>
      <c r="K7668" t="s">
        <v>25</v>
      </c>
      <c r="L7668">
        <v>18</v>
      </c>
      <c r="M7668" t="s">
        <v>20</v>
      </c>
    </row>
    <row r="7669" spans="1:13">
      <c r="A7669" s="1" t="s">
        <v>136</v>
      </c>
      <c r="B7669">
        <v>0.98642717174154648</v>
      </c>
      <c r="C7669">
        <v>1.127693596633808</v>
      </c>
      <c r="D7669" t="s">
        <v>24</v>
      </c>
      <c r="E7669" t="s">
        <v>21</v>
      </c>
      <c r="F7669" t="s">
        <v>22</v>
      </c>
      <c r="G7669" t="s">
        <v>27</v>
      </c>
      <c r="H7669" t="s">
        <v>26</v>
      </c>
      <c r="I7669">
        <v>0</v>
      </c>
      <c r="J7669">
        <v>1</v>
      </c>
      <c r="K7669" t="s">
        <v>25</v>
      </c>
      <c r="L7669">
        <v>18</v>
      </c>
      <c r="M7669" t="s">
        <v>20</v>
      </c>
    </row>
    <row r="7670" spans="1:13">
      <c r="A7670" s="1" t="s">
        <v>137</v>
      </c>
      <c r="B7670">
        <v>1.0026832417046281</v>
      </c>
      <c r="C7670">
        <v>1.1307194711223381</v>
      </c>
      <c r="D7670" t="s">
        <v>24</v>
      </c>
      <c r="E7670" t="s">
        <v>21</v>
      </c>
      <c r="F7670" t="s">
        <v>22</v>
      </c>
      <c r="G7670" t="s">
        <v>27</v>
      </c>
      <c r="H7670" t="s">
        <v>26</v>
      </c>
      <c r="I7670">
        <v>0</v>
      </c>
      <c r="J7670">
        <v>1</v>
      </c>
      <c r="K7670" t="s">
        <v>25</v>
      </c>
      <c r="L7670">
        <v>18</v>
      </c>
      <c r="M7670" t="s">
        <v>20</v>
      </c>
    </row>
    <row r="7671" spans="1:13">
      <c r="A7671" s="1" t="s">
        <v>139</v>
      </c>
      <c r="B7671">
        <v>1.015591743864767</v>
      </c>
      <c r="C7671">
        <v>1.148349359498982</v>
      </c>
      <c r="D7671" t="s">
        <v>24</v>
      </c>
      <c r="E7671" t="s">
        <v>21</v>
      </c>
      <c r="F7671" t="s">
        <v>22</v>
      </c>
      <c r="G7671" t="s">
        <v>27</v>
      </c>
      <c r="H7671" t="s">
        <v>26</v>
      </c>
      <c r="I7671">
        <v>0</v>
      </c>
      <c r="J7671">
        <v>1</v>
      </c>
      <c r="K7671" t="s">
        <v>25</v>
      </c>
      <c r="L7671">
        <v>18</v>
      </c>
      <c r="M7671" t="s">
        <v>20</v>
      </c>
    </row>
    <row r="7672" spans="1:13">
      <c r="A7672" s="1" t="s">
        <v>140</v>
      </c>
      <c r="B7672">
        <v>1.006234920752459</v>
      </c>
      <c r="C7672">
        <v>1.155509226751595</v>
      </c>
      <c r="D7672" t="s">
        <v>24</v>
      </c>
      <c r="E7672" t="s">
        <v>21</v>
      </c>
      <c r="F7672" t="s">
        <v>22</v>
      </c>
      <c r="G7672" t="s">
        <v>27</v>
      </c>
      <c r="H7672" t="s">
        <v>26</v>
      </c>
      <c r="I7672">
        <v>0</v>
      </c>
      <c r="J7672">
        <v>1</v>
      </c>
      <c r="K7672" t="s">
        <v>25</v>
      </c>
      <c r="L7672">
        <v>18</v>
      </c>
      <c r="M7672" t="s">
        <v>20</v>
      </c>
    </row>
    <row r="7673" spans="1:13">
      <c r="A7673" s="1" t="s">
        <v>141</v>
      </c>
      <c r="B7673">
        <v>1.006037346580736</v>
      </c>
      <c r="C7673">
        <v>1.1624854364307331</v>
      </c>
      <c r="D7673" t="s">
        <v>24</v>
      </c>
      <c r="E7673" t="s">
        <v>21</v>
      </c>
      <c r="F7673" t="s">
        <v>22</v>
      </c>
      <c r="G7673" t="s">
        <v>27</v>
      </c>
      <c r="H7673" t="s">
        <v>26</v>
      </c>
      <c r="I7673">
        <v>0</v>
      </c>
      <c r="J7673">
        <v>1</v>
      </c>
      <c r="K7673" t="s">
        <v>25</v>
      </c>
      <c r="L7673">
        <v>18</v>
      </c>
      <c r="M7673" t="s">
        <v>20</v>
      </c>
    </row>
    <row r="7674" spans="1:13">
      <c r="A7674" s="1" t="s">
        <v>142</v>
      </c>
      <c r="B7674">
        <v>1.00909367553771</v>
      </c>
      <c r="C7674">
        <v>1.173056701806948</v>
      </c>
      <c r="D7674" t="s">
        <v>24</v>
      </c>
      <c r="E7674" t="s">
        <v>21</v>
      </c>
      <c r="F7674" t="s">
        <v>22</v>
      </c>
      <c r="G7674" t="s">
        <v>27</v>
      </c>
      <c r="H7674" t="s">
        <v>26</v>
      </c>
      <c r="I7674">
        <v>0</v>
      </c>
      <c r="J7674">
        <v>1</v>
      </c>
      <c r="K7674" t="s">
        <v>25</v>
      </c>
      <c r="L7674">
        <v>18</v>
      </c>
      <c r="M7674" t="s">
        <v>20</v>
      </c>
    </row>
    <row r="7675" spans="1:13">
      <c r="A7675" s="1" t="s">
        <v>143</v>
      </c>
      <c r="B7675">
        <v>1.00448990563457</v>
      </c>
      <c r="C7675">
        <v>1.1783236157020609</v>
      </c>
      <c r="D7675" t="s">
        <v>24</v>
      </c>
      <c r="E7675" t="s">
        <v>21</v>
      </c>
      <c r="F7675" t="s">
        <v>22</v>
      </c>
      <c r="G7675" t="s">
        <v>27</v>
      </c>
      <c r="H7675" t="s">
        <v>26</v>
      </c>
      <c r="I7675">
        <v>0</v>
      </c>
      <c r="J7675">
        <v>1</v>
      </c>
      <c r="K7675" t="s">
        <v>25</v>
      </c>
      <c r="L7675">
        <v>18</v>
      </c>
      <c r="M7675" t="s">
        <v>20</v>
      </c>
    </row>
    <row r="7676" spans="1:13">
      <c r="A7676" s="1" t="s">
        <v>144</v>
      </c>
      <c r="B7676">
        <v>0.99588907183254105</v>
      </c>
      <c r="C7676">
        <v>1.1734796119598889</v>
      </c>
      <c r="D7676" t="s">
        <v>24</v>
      </c>
      <c r="E7676" t="s">
        <v>21</v>
      </c>
      <c r="F7676" t="s">
        <v>22</v>
      </c>
      <c r="G7676" t="s">
        <v>27</v>
      </c>
      <c r="H7676" t="s">
        <v>26</v>
      </c>
      <c r="I7676">
        <v>0</v>
      </c>
      <c r="J7676">
        <v>1</v>
      </c>
      <c r="K7676" t="s">
        <v>25</v>
      </c>
      <c r="L7676">
        <v>18</v>
      </c>
      <c r="M7676" t="s">
        <v>20</v>
      </c>
    </row>
    <row r="7677" spans="1:13">
      <c r="A7677" s="1" t="s">
        <v>145</v>
      </c>
      <c r="B7677">
        <v>1.0118868636938529</v>
      </c>
      <c r="C7677">
        <v>1.1874286041547719</v>
      </c>
      <c r="D7677" t="s">
        <v>24</v>
      </c>
      <c r="E7677" t="s">
        <v>21</v>
      </c>
      <c r="F7677" t="s">
        <v>22</v>
      </c>
      <c r="G7677" t="s">
        <v>27</v>
      </c>
      <c r="H7677" t="s">
        <v>26</v>
      </c>
      <c r="I7677">
        <v>0</v>
      </c>
      <c r="J7677">
        <v>1</v>
      </c>
      <c r="K7677" t="s">
        <v>25</v>
      </c>
      <c r="L7677">
        <v>18</v>
      </c>
      <c r="M7677" t="s">
        <v>20</v>
      </c>
    </row>
    <row r="7678" spans="1:13">
      <c r="A7678" s="1" t="s">
        <v>146</v>
      </c>
      <c r="B7678">
        <v>0.99261626039486417</v>
      </c>
      <c r="C7678">
        <v>1.178660940542003</v>
      </c>
      <c r="D7678" t="s">
        <v>24</v>
      </c>
      <c r="E7678" t="s">
        <v>21</v>
      </c>
      <c r="F7678" t="s">
        <v>22</v>
      </c>
      <c r="G7678" t="s">
        <v>27</v>
      </c>
      <c r="H7678" t="s">
        <v>26</v>
      </c>
      <c r="I7678">
        <v>0</v>
      </c>
      <c r="J7678">
        <v>1</v>
      </c>
      <c r="K7678" t="s">
        <v>25</v>
      </c>
      <c r="L7678">
        <v>18</v>
      </c>
      <c r="M7678" t="s">
        <v>20</v>
      </c>
    </row>
    <row r="7679" spans="1:13">
      <c r="A7679" s="1" t="s">
        <v>147</v>
      </c>
      <c r="B7679">
        <v>1.002938228779513</v>
      </c>
      <c r="C7679">
        <v>1.1821241160387921</v>
      </c>
      <c r="D7679" t="s">
        <v>24</v>
      </c>
      <c r="E7679" t="s">
        <v>21</v>
      </c>
      <c r="F7679" t="s">
        <v>22</v>
      </c>
      <c r="G7679" t="s">
        <v>27</v>
      </c>
      <c r="H7679" t="s">
        <v>26</v>
      </c>
      <c r="I7679">
        <v>0</v>
      </c>
      <c r="J7679">
        <v>1</v>
      </c>
      <c r="K7679" t="s">
        <v>25</v>
      </c>
      <c r="L7679">
        <v>18</v>
      </c>
      <c r="M7679" t="s">
        <v>20</v>
      </c>
    </row>
    <row r="7680" spans="1:13">
      <c r="A7680" s="1" t="s">
        <v>148</v>
      </c>
      <c r="B7680">
        <v>1.002474295281532</v>
      </c>
      <c r="C7680">
        <v>1.1850490401612921</v>
      </c>
      <c r="D7680" t="s">
        <v>24</v>
      </c>
      <c r="E7680" t="s">
        <v>21</v>
      </c>
      <c r="F7680" t="s">
        <v>22</v>
      </c>
      <c r="G7680" t="s">
        <v>27</v>
      </c>
      <c r="H7680" t="s">
        <v>26</v>
      </c>
      <c r="I7680">
        <v>0</v>
      </c>
      <c r="J7680">
        <v>1</v>
      </c>
      <c r="K7680" t="s">
        <v>25</v>
      </c>
      <c r="L7680">
        <v>18</v>
      </c>
      <c r="M7680" t="s">
        <v>20</v>
      </c>
    </row>
    <row r="7681" spans="1:13">
      <c r="A7681" s="1" t="s">
        <v>149</v>
      </c>
      <c r="B7681">
        <v>1.010865200146563</v>
      </c>
      <c r="C7681">
        <v>1.1979248351661369</v>
      </c>
      <c r="D7681" t="s">
        <v>24</v>
      </c>
      <c r="E7681" t="s">
        <v>21</v>
      </c>
      <c r="F7681" t="s">
        <v>22</v>
      </c>
      <c r="G7681" t="s">
        <v>27</v>
      </c>
      <c r="H7681" t="s">
        <v>26</v>
      </c>
      <c r="I7681">
        <v>0</v>
      </c>
      <c r="J7681">
        <v>1</v>
      </c>
      <c r="K7681" t="s">
        <v>25</v>
      </c>
      <c r="L7681">
        <v>18</v>
      </c>
      <c r="M7681" t="s">
        <v>20</v>
      </c>
    </row>
    <row r="7682" spans="1:13">
      <c r="A7682" s="1" t="s">
        <v>150</v>
      </c>
      <c r="B7682">
        <v>1.009516591982377</v>
      </c>
      <c r="C7682">
        <v>1.20932499704797</v>
      </c>
      <c r="D7682" t="s">
        <v>24</v>
      </c>
      <c r="E7682" t="s">
        <v>21</v>
      </c>
      <c r="F7682" t="s">
        <v>22</v>
      </c>
      <c r="G7682" t="s">
        <v>27</v>
      </c>
      <c r="H7682" t="s">
        <v>26</v>
      </c>
      <c r="I7682">
        <v>0</v>
      </c>
      <c r="J7682">
        <v>1</v>
      </c>
      <c r="K7682" t="s">
        <v>25</v>
      </c>
      <c r="L7682">
        <v>18</v>
      </c>
      <c r="M7682" t="s">
        <v>20</v>
      </c>
    </row>
    <row r="7683" spans="1:13">
      <c r="A7683" s="1" t="s">
        <v>151</v>
      </c>
      <c r="B7683">
        <v>0.99166190674133792</v>
      </c>
      <c r="C7683">
        <v>1.199241532442552</v>
      </c>
      <c r="D7683" t="s">
        <v>24</v>
      </c>
      <c r="E7683" t="s">
        <v>21</v>
      </c>
      <c r="F7683" t="s">
        <v>22</v>
      </c>
      <c r="G7683" t="s">
        <v>27</v>
      </c>
      <c r="H7683" t="s">
        <v>26</v>
      </c>
      <c r="I7683">
        <v>0</v>
      </c>
      <c r="J7683">
        <v>1</v>
      </c>
      <c r="K7683" t="s">
        <v>25</v>
      </c>
      <c r="L7683">
        <v>18</v>
      </c>
      <c r="M7683" t="s">
        <v>20</v>
      </c>
    </row>
    <row r="7684" spans="1:13">
      <c r="A7684" s="1" t="s">
        <v>152</v>
      </c>
      <c r="B7684">
        <v>0.99139295906055847</v>
      </c>
      <c r="C7684">
        <v>1.188919611476541</v>
      </c>
      <c r="D7684" t="s">
        <v>24</v>
      </c>
      <c r="E7684" t="s">
        <v>21</v>
      </c>
      <c r="F7684" t="s">
        <v>22</v>
      </c>
      <c r="G7684" t="s">
        <v>27</v>
      </c>
      <c r="H7684" t="s">
        <v>26</v>
      </c>
      <c r="I7684">
        <v>0</v>
      </c>
      <c r="J7684">
        <v>1</v>
      </c>
      <c r="K7684" t="s">
        <v>25</v>
      </c>
      <c r="L7684">
        <v>18</v>
      </c>
      <c r="M7684" t="s">
        <v>20</v>
      </c>
    </row>
    <row r="7685" spans="1:13">
      <c r="A7685" s="1" t="s">
        <v>153</v>
      </c>
      <c r="B7685">
        <v>0.99813943955094686</v>
      </c>
      <c r="C7685">
        <v>1.1867075546703241</v>
      </c>
      <c r="D7685" t="s">
        <v>24</v>
      </c>
      <c r="E7685" t="s">
        <v>21</v>
      </c>
      <c r="F7685" t="s">
        <v>22</v>
      </c>
      <c r="G7685" t="s">
        <v>27</v>
      </c>
      <c r="H7685" t="s">
        <v>26</v>
      </c>
      <c r="I7685">
        <v>0</v>
      </c>
      <c r="J7685">
        <v>1</v>
      </c>
      <c r="K7685" t="s">
        <v>25</v>
      </c>
      <c r="L7685">
        <v>18</v>
      </c>
      <c r="M7685" t="s">
        <v>20</v>
      </c>
    </row>
    <row r="7686" spans="1:13">
      <c r="A7686" s="1" t="s">
        <v>154</v>
      </c>
      <c r="B7686">
        <v>1.0511284953562929</v>
      </c>
      <c r="C7686">
        <v>1.247382126368564</v>
      </c>
      <c r="D7686" t="s">
        <v>24</v>
      </c>
      <c r="E7686" t="s">
        <v>21</v>
      </c>
      <c r="F7686" t="s">
        <v>22</v>
      </c>
      <c r="G7686" t="s">
        <v>27</v>
      </c>
      <c r="H7686" t="s">
        <v>26</v>
      </c>
      <c r="I7686">
        <v>0</v>
      </c>
      <c r="J7686">
        <v>1</v>
      </c>
      <c r="K7686" t="s">
        <v>25</v>
      </c>
      <c r="L7686">
        <v>18</v>
      </c>
      <c r="M7686" t="s">
        <v>20</v>
      </c>
    </row>
    <row r="7687" spans="1:13">
      <c r="A7687" s="1" t="s">
        <v>155</v>
      </c>
      <c r="B7687">
        <v>0.99661118244566727</v>
      </c>
      <c r="C7687">
        <v>1.243154975921765</v>
      </c>
      <c r="D7687" t="s">
        <v>24</v>
      </c>
      <c r="E7687" t="s">
        <v>21</v>
      </c>
      <c r="F7687" t="s">
        <v>22</v>
      </c>
      <c r="G7687" t="s">
        <v>27</v>
      </c>
      <c r="H7687" t="s">
        <v>26</v>
      </c>
      <c r="I7687">
        <v>0</v>
      </c>
      <c r="J7687">
        <v>1</v>
      </c>
      <c r="K7687" t="s">
        <v>25</v>
      </c>
      <c r="L7687">
        <v>18</v>
      </c>
      <c r="M7687" t="s">
        <v>20</v>
      </c>
    </row>
    <row r="7688" spans="1:13">
      <c r="A7688" s="1" t="s">
        <v>156</v>
      </c>
      <c r="B7688">
        <v>1.0054023714724909</v>
      </c>
      <c r="C7688">
        <v>1.2498709608995699</v>
      </c>
      <c r="D7688" t="s">
        <v>24</v>
      </c>
      <c r="E7688" t="s">
        <v>21</v>
      </c>
      <c r="F7688" t="s">
        <v>22</v>
      </c>
      <c r="G7688" t="s">
        <v>27</v>
      </c>
      <c r="H7688" t="s">
        <v>26</v>
      </c>
      <c r="I7688">
        <v>0</v>
      </c>
      <c r="J7688">
        <v>1</v>
      </c>
      <c r="K7688" t="s">
        <v>25</v>
      </c>
      <c r="L7688">
        <v>18</v>
      </c>
      <c r="M7688" t="s">
        <v>20</v>
      </c>
    </row>
    <row r="7689" spans="1:13">
      <c r="A7689" s="1" t="s">
        <v>157</v>
      </c>
      <c r="B7689">
        <v>1.004344649756211</v>
      </c>
      <c r="C7689">
        <v>1.2553012124651379</v>
      </c>
      <c r="D7689" t="s">
        <v>24</v>
      </c>
      <c r="E7689" t="s">
        <v>21</v>
      </c>
      <c r="F7689" t="s">
        <v>22</v>
      </c>
      <c r="G7689" t="s">
        <v>27</v>
      </c>
      <c r="H7689" t="s">
        <v>26</v>
      </c>
      <c r="I7689">
        <v>0</v>
      </c>
      <c r="J7689">
        <v>1</v>
      </c>
      <c r="K7689" t="s">
        <v>25</v>
      </c>
      <c r="L7689">
        <v>18</v>
      </c>
      <c r="M7689" t="s">
        <v>20</v>
      </c>
    </row>
    <row r="7690" spans="1:13">
      <c r="A7690" s="1" t="s">
        <v>158</v>
      </c>
      <c r="B7690">
        <v>1.0045781404976031</v>
      </c>
      <c r="C7690">
        <v>1.261048157782614</v>
      </c>
      <c r="D7690" t="s">
        <v>24</v>
      </c>
      <c r="E7690" t="s">
        <v>21</v>
      </c>
      <c r="F7690" t="s">
        <v>22</v>
      </c>
      <c r="G7690" t="s">
        <v>27</v>
      </c>
      <c r="H7690" t="s">
        <v>26</v>
      </c>
      <c r="I7690">
        <v>0</v>
      </c>
      <c r="J7690">
        <v>1</v>
      </c>
      <c r="K7690" t="s">
        <v>25</v>
      </c>
      <c r="L7690">
        <v>18</v>
      </c>
      <c r="M7690" t="s">
        <v>20</v>
      </c>
    </row>
    <row r="7691" spans="1:13">
      <c r="A7691" s="1" t="s">
        <v>159</v>
      </c>
      <c r="B7691">
        <v>1.0194844289965821</v>
      </c>
      <c r="C7691">
        <v>1.2856189610741999</v>
      </c>
      <c r="D7691" t="s">
        <v>24</v>
      </c>
      <c r="E7691" t="s">
        <v>21</v>
      </c>
      <c r="F7691" t="s">
        <v>22</v>
      </c>
      <c r="G7691" t="s">
        <v>27</v>
      </c>
      <c r="H7691" t="s">
        <v>26</v>
      </c>
      <c r="I7691">
        <v>0</v>
      </c>
      <c r="J7691">
        <v>1</v>
      </c>
      <c r="K7691" t="s">
        <v>25</v>
      </c>
      <c r="L7691">
        <v>18</v>
      </c>
      <c r="M7691" t="s">
        <v>20</v>
      </c>
    </row>
    <row r="7692" spans="1:13">
      <c r="A7692" s="1" t="s">
        <v>160</v>
      </c>
      <c r="B7692">
        <v>1.0087758225333241</v>
      </c>
      <c r="C7692">
        <v>1.2969013249220629</v>
      </c>
      <c r="D7692" t="s">
        <v>24</v>
      </c>
      <c r="E7692" t="s">
        <v>21</v>
      </c>
      <c r="F7692" t="s">
        <v>22</v>
      </c>
      <c r="G7692" t="s">
        <v>27</v>
      </c>
      <c r="H7692" t="s">
        <v>26</v>
      </c>
      <c r="I7692">
        <v>0</v>
      </c>
      <c r="J7692">
        <v>1</v>
      </c>
      <c r="K7692" t="s">
        <v>25</v>
      </c>
      <c r="L7692">
        <v>18</v>
      </c>
      <c r="M7692" t="s">
        <v>20</v>
      </c>
    </row>
    <row r="7693" spans="1:13">
      <c r="A7693" s="1" t="s">
        <v>161</v>
      </c>
      <c r="B7693">
        <v>0.97053397666230323</v>
      </c>
      <c r="C7693">
        <v>1.2586868002152201</v>
      </c>
      <c r="D7693" t="s">
        <v>24</v>
      </c>
      <c r="E7693" t="s">
        <v>21</v>
      </c>
      <c r="F7693" t="s">
        <v>22</v>
      </c>
      <c r="G7693" t="s">
        <v>27</v>
      </c>
      <c r="H7693" t="s">
        <v>26</v>
      </c>
      <c r="I7693">
        <v>0</v>
      </c>
      <c r="J7693">
        <v>1</v>
      </c>
      <c r="K7693" t="s">
        <v>25</v>
      </c>
      <c r="L7693">
        <v>18</v>
      </c>
      <c r="M7693" t="s">
        <v>20</v>
      </c>
    </row>
    <row r="7694" spans="1:13">
      <c r="A7694" s="1" t="s">
        <v>162</v>
      </c>
      <c r="B7694">
        <v>1.0032928528890821</v>
      </c>
      <c r="C7694">
        <v>1.2628314706817581</v>
      </c>
      <c r="D7694" t="s">
        <v>24</v>
      </c>
      <c r="E7694" t="s">
        <v>21</v>
      </c>
      <c r="F7694" t="s">
        <v>22</v>
      </c>
      <c r="G7694" t="s">
        <v>27</v>
      </c>
      <c r="H7694" t="s">
        <v>26</v>
      </c>
      <c r="I7694">
        <v>0</v>
      </c>
      <c r="J7694">
        <v>1</v>
      </c>
      <c r="K7694" t="s">
        <v>25</v>
      </c>
      <c r="L7694">
        <v>18</v>
      </c>
      <c r="M7694" t="s">
        <v>20</v>
      </c>
    </row>
    <row r="7695" spans="1:13">
      <c r="A7695" s="1" t="s">
        <v>163</v>
      </c>
      <c r="B7695">
        <v>0.99720421360191713</v>
      </c>
      <c r="C7695">
        <v>1.259300863632955</v>
      </c>
      <c r="D7695" t="s">
        <v>24</v>
      </c>
      <c r="E7695" t="s">
        <v>21</v>
      </c>
      <c r="F7695" t="s">
        <v>22</v>
      </c>
      <c r="G7695" t="s">
        <v>27</v>
      </c>
      <c r="H7695" t="s">
        <v>26</v>
      </c>
      <c r="I7695">
        <v>0</v>
      </c>
      <c r="J7695">
        <v>1</v>
      </c>
      <c r="K7695" t="s">
        <v>25</v>
      </c>
      <c r="L7695">
        <v>18</v>
      </c>
      <c r="M7695" t="s">
        <v>20</v>
      </c>
    </row>
    <row r="7696" spans="1:13">
      <c r="A7696" s="1" t="s">
        <v>164</v>
      </c>
      <c r="B7696">
        <v>0.99516444424613937</v>
      </c>
      <c r="C7696">
        <v>1.253211444095973</v>
      </c>
      <c r="D7696" t="s">
        <v>24</v>
      </c>
      <c r="E7696" t="s">
        <v>21</v>
      </c>
      <c r="F7696" t="s">
        <v>22</v>
      </c>
      <c r="G7696" t="s">
        <v>27</v>
      </c>
      <c r="H7696" t="s">
        <v>26</v>
      </c>
      <c r="I7696">
        <v>0</v>
      </c>
      <c r="J7696">
        <v>1</v>
      </c>
      <c r="K7696" t="s">
        <v>25</v>
      </c>
      <c r="L7696">
        <v>18</v>
      </c>
      <c r="M7696" t="s">
        <v>20</v>
      </c>
    </row>
    <row r="7697" spans="1:13">
      <c r="A7697" s="1" t="s">
        <v>165</v>
      </c>
      <c r="B7697">
        <v>1.004760481430321</v>
      </c>
      <c r="C7697">
        <v>1.259177333903857</v>
      </c>
      <c r="D7697" t="s">
        <v>24</v>
      </c>
      <c r="E7697" t="s">
        <v>21</v>
      </c>
      <c r="F7697" t="s">
        <v>22</v>
      </c>
      <c r="G7697" t="s">
        <v>27</v>
      </c>
      <c r="H7697" t="s">
        <v>26</v>
      </c>
      <c r="I7697">
        <v>0</v>
      </c>
      <c r="J7697">
        <v>1</v>
      </c>
      <c r="K7697" t="s">
        <v>25</v>
      </c>
      <c r="L7697">
        <v>18</v>
      </c>
      <c r="M7697" t="s">
        <v>20</v>
      </c>
    </row>
    <row r="7698" spans="1:13">
      <c r="A7698" s="1" t="s">
        <v>166</v>
      </c>
      <c r="B7698">
        <v>0.99459560281584947</v>
      </c>
      <c r="C7698">
        <v>1.2523722394661609</v>
      </c>
      <c r="D7698" t="s">
        <v>24</v>
      </c>
      <c r="E7698" t="s">
        <v>21</v>
      </c>
      <c r="F7698" t="s">
        <v>22</v>
      </c>
      <c r="G7698" t="s">
        <v>27</v>
      </c>
      <c r="H7698" t="s">
        <v>26</v>
      </c>
      <c r="I7698">
        <v>0</v>
      </c>
      <c r="J7698">
        <v>1</v>
      </c>
      <c r="K7698" t="s">
        <v>25</v>
      </c>
      <c r="L7698">
        <v>18</v>
      </c>
      <c r="M7698" t="s">
        <v>20</v>
      </c>
    </row>
    <row r="7699" spans="1:13">
      <c r="A7699" s="1" t="s">
        <v>167</v>
      </c>
      <c r="B7699">
        <v>1.0130000992971371</v>
      </c>
      <c r="C7699">
        <v>1.268653202936199</v>
      </c>
      <c r="D7699" t="s">
        <v>24</v>
      </c>
      <c r="E7699" t="s">
        <v>21</v>
      </c>
      <c r="F7699" t="s">
        <v>22</v>
      </c>
      <c r="G7699" t="s">
        <v>27</v>
      </c>
      <c r="H7699" t="s">
        <v>26</v>
      </c>
      <c r="I7699">
        <v>0</v>
      </c>
      <c r="J7699">
        <v>1</v>
      </c>
      <c r="K7699" t="s">
        <v>25</v>
      </c>
      <c r="L7699">
        <v>18</v>
      </c>
      <c r="M7699" t="s">
        <v>20</v>
      </c>
    </row>
    <row r="7700" spans="1:13">
      <c r="A7700" s="1" t="s">
        <v>168</v>
      </c>
      <c r="B7700">
        <v>1.0077551224276271</v>
      </c>
      <c r="C7700">
        <v>1.278491763843171</v>
      </c>
      <c r="D7700" t="s">
        <v>24</v>
      </c>
      <c r="E7700" t="s">
        <v>21</v>
      </c>
      <c r="F7700" t="s">
        <v>22</v>
      </c>
      <c r="G7700" t="s">
        <v>27</v>
      </c>
      <c r="H7700" t="s">
        <v>26</v>
      </c>
      <c r="I7700">
        <v>0</v>
      </c>
      <c r="J7700">
        <v>1</v>
      </c>
      <c r="K7700" t="s">
        <v>25</v>
      </c>
      <c r="L7700">
        <v>18</v>
      </c>
      <c r="M7700" t="s">
        <v>20</v>
      </c>
    </row>
    <row r="7701" spans="1:13">
      <c r="A7701" s="1" t="s">
        <v>169</v>
      </c>
      <c r="B7701">
        <v>1.0059377888636269</v>
      </c>
      <c r="C7701">
        <v>1.2860831780007571</v>
      </c>
      <c r="D7701" t="s">
        <v>24</v>
      </c>
      <c r="E7701" t="s">
        <v>21</v>
      </c>
      <c r="F7701" t="s">
        <v>22</v>
      </c>
      <c r="G7701" t="s">
        <v>27</v>
      </c>
      <c r="H7701" t="s">
        <v>26</v>
      </c>
      <c r="I7701">
        <v>0</v>
      </c>
      <c r="J7701">
        <v>1</v>
      </c>
      <c r="K7701" t="s">
        <v>25</v>
      </c>
      <c r="L7701">
        <v>18</v>
      </c>
      <c r="M7701" t="s">
        <v>20</v>
      </c>
    </row>
    <row r="7702" spans="1:13">
      <c r="A7702" s="1" t="s">
        <v>170</v>
      </c>
      <c r="B7702">
        <v>0.99497752045073173</v>
      </c>
      <c r="C7702">
        <v>1.27962385154059</v>
      </c>
      <c r="D7702" t="s">
        <v>24</v>
      </c>
      <c r="E7702" t="s">
        <v>21</v>
      </c>
      <c r="F7702" t="s">
        <v>22</v>
      </c>
      <c r="G7702" t="s">
        <v>27</v>
      </c>
      <c r="H7702" t="s">
        <v>26</v>
      </c>
      <c r="I7702">
        <v>0</v>
      </c>
      <c r="J7702">
        <v>1</v>
      </c>
      <c r="K7702" t="s">
        <v>25</v>
      </c>
      <c r="L7702">
        <v>18</v>
      </c>
      <c r="M7702" t="s">
        <v>20</v>
      </c>
    </row>
    <row r="7703" spans="1:13">
      <c r="A7703" s="1" t="s">
        <v>171</v>
      </c>
      <c r="B7703">
        <v>1.005813305459575</v>
      </c>
      <c r="C7703">
        <v>1.2870626958629541</v>
      </c>
      <c r="D7703" t="s">
        <v>24</v>
      </c>
      <c r="E7703" t="s">
        <v>21</v>
      </c>
      <c r="F7703" t="s">
        <v>22</v>
      </c>
      <c r="G7703" t="s">
        <v>27</v>
      </c>
      <c r="H7703" t="s">
        <v>26</v>
      </c>
      <c r="I7703">
        <v>0</v>
      </c>
      <c r="J7703">
        <v>1</v>
      </c>
      <c r="K7703" t="s">
        <v>25</v>
      </c>
      <c r="L7703">
        <v>18</v>
      </c>
      <c r="M7703" t="s">
        <v>20</v>
      </c>
    </row>
    <row r="7704" spans="1:13">
      <c r="A7704" s="1" t="s">
        <v>172</v>
      </c>
      <c r="B7704">
        <v>0.9961154117660741</v>
      </c>
      <c r="C7704">
        <v>1.2820629872582789</v>
      </c>
      <c r="D7704" t="s">
        <v>24</v>
      </c>
      <c r="E7704" t="s">
        <v>21</v>
      </c>
      <c r="F7704" t="s">
        <v>22</v>
      </c>
      <c r="G7704" t="s">
        <v>27</v>
      </c>
      <c r="H7704" t="s">
        <v>26</v>
      </c>
      <c r="I7704">
        <v>0</v>
      </c>
      <c r="J7704">
        <v>1</v>
      </c>
      <c r="K7704" t="s">
        <v>25</v>
      </c>
      <c r="L7704">
        <v>18</v>
      </c>
      <c r="M7704" t="s">
        <v>20</v>
      </c>
    </row>
    <row r="7705" spans="1:13">
      <c r="A7705" s="1" t="s">
        <v>173</v>
      </c>
      <c r="B7705">
        <v>1.000381340224616</v>
      </c>
      <c r="C7705">
        <v>1.2825518894458121</v>
      </c>
      <c r="D7705" t="s">
        <v>24</v>
      </c>
      <c r="E7705" t="s">
        <v>21</v>
      </c>
      <c r="F7705" t="s">
        <v>22</v>
      </c>
      <c r="G7705" t="s">
        <v>27</v>
      </c>
      <c r="H7705" t="s">
        <v>26</v>
      </c>
      <c r="I7705">
        <v>0</v>
      </c>
      <c r="J7705">
        <v>1</v>
      </c>
      <c r="K7705" t="s">
        <v>25</v>
      </c>
      <c r="L7705">
        <v>18</v>
      </c>
      <c r="M7705" t="s">
        <v>20</v>
      </c>
    </row>
    <row r="7706" spans="1:13">
      <c r="A7706" s="1" t="s">
        <v>174</v>
      </c>
      <c r="B7706">
        <v>1.010400137023999</v>
      </c>
      <c r="C7706">
        <v>1.2958906048364369</v>
      </c>
      <c r="D7706" t="s">
        <v>24</v>
      </c>
      <c r="E7706" t="s">
        <v>21</v>
      </c>
      <c r="F7706" t="s">
        <v>22</v>
      </c>
      <c r="G7706" t="s">
        <v>27</v>
      </c>
      <c r="H7706" t="s">
        <v>26</v>
      </c>
      <c r="I7706">
        <v>0</v>
      </c>
      <c r="J7706">
        <v>1</v>
      </c>
      <c r="K7706" t="s">
        <v>25</v>
      </c>
      <c r="L7706">
        <v>18</v>
      </c>
      <c r="M7706" t="s">
        <v>20</v>
      </c>
    </row>
    <row r="7707" spans="1:13">
      <c r="A7707" s="1" t="s">
        <v>175</v>
      </c>
      <c r="B7707">
        <v>1.0045889463033999</v>
      </c>
      <c r="C7707">
        <v>1.3018373772371119</v>
      </c>
      <c r="D7707" t="s">
        <v>24</v>
      </c>
      <c r="E7707" t="s">
        <v>21</v>
      </c>
      <c r="F7707" t="s">
        <v>22</v>
      </c>
      <c r="G7707" t="s">
        <v>27</v>
      </c>
      <c r="H7707" t="s">
        <v>26</v>
      </c>
      <c r="I7707">
        <v>0</v>
      </c>
      <c r="J7707">
        <v>1</v>
      </c>
      <c r="K7707" t="s">
        <v>25</v>
      </c>
      <c r="L7707">
        <v>18</v>
      </c>
      <c r="M7707" t="s">
        <v>20</v>
      </c>
    </row>
    <row r="7708" spans="1:13">
      <c r="A7708" s="1" t="s">
        <v>176</v>
      </c>
      <c r="B7708">
        <v>1.003666171421745</v>
      </c>
      <c r="C7708">
        <v>1.3066101362252991</v>
      </c>
      <c r="D7708" t="s">
        <v>24</v>
      </c>
      <c r="E7708" t="s">
        <v>21</v>
      </c>
      <c r="F7708" t="s">
        <v>22</v>
      </c>
      <c r="G7708" t="s">
        <v>27</v>
      </c>
      <c r="H7708" t="s">
        <v>26</v>
      </c>
      <c r="I7708">
        <v>0</v>
      </c>
      <c r="J7708">
        <v>1</v>
      </c>
      <c r="K7708" t="s">
        <v>25</v>
      </c>
      <c r="L7708">
        <v>18</v>
      </c>
      <c r="M7708" t="s">
        <v>20</v>
      </c>
    </row>
    <row r="7709" spans="1:13">
      <c r="A7709" s="1" t="s">
        <v>177</v>
      </c>
      <c r="B7709">
        <v>0.99531651325053527</v>
      </c>
      <c r="C7709">
        <v>1.3004906449655711</v>
      </c>
      <c r="D7709" t="s">
        <v>24</v>
      </c>
      <c r="E7709" t="s">
        <v>21</v>
      </c>
      <c r="F7709" t="s">
        <v>22</v>
      </c>
      <c r="G7709" t="s">
        <v>27</v>
      </c>
      <c r="H7709" t="s">
        <v>26</v>
      </c>
      <c r="I7709">
        <v>0</v>
      </c>
      <c r="J7709">
        <v>1</v>
      </c>
      <c r="K7709" t="s">
        <v>25</v>
      </c>
      <c r="L7709">
        <v>18</v>
      </c>
      <c r="M7709" t="s">
        <v>20</v>
      </c>
    </row>
    <row r="7710" spans="1:13">
      <c r="A7710" s="1" t="s">
        <v>178</v>
      </c>
      <c r="B7710">
        <v>0.98458821970861266</v>
      </c>
      <c r="C7710">
        <v>1.280447768874357</v>
      </c>
      <c r="D7710" t="s">
        <v>24</v>
      </c>
      <c r="E7710" t="s">
        <v>21</v>
      </c>
      <c r="F7710" t="s">
        <v>22</v>
      </c>
      <c r="G7710" t="s">
        <v>27</v>
      </c>
      <c r="H7710" t="s">
        <v>26</v>
      </c>
      <c r="I7710">
        <v>0</v>
      </c>
      <c r="J7710">
        <v>1</v>
      </c>
      <c r="K7710" t="s">
        <v>25</v>
      </c>
      <c r="L7710">
        <v>18</v>
      </c>
      <c r="M7710" t="s">
        <v>20</v>
      </c>
    </row>
    <row r="7711" spans="1:13">
      <c r="A7711" s="1" t="s">
        <v>179</v>
      </c>
      <c r="B7711">
        <v>1.0013057573357951</v>
      </c>
      <c r="C7711">
        <v>1.282119722941667</v>
      </c>
      <c r="D7711" t="s">
        <v>24</v>
      </c>
      <c r="E7711" t="s">
        <v>21</v>
      </c>
      <c r="F7711" t="s">
        <v>22</v>
      </c>
      <c r="G7711" t="s">
        <v>27</v>
      </c>
      <c r="H7711" t="s">
        <v>26</v>
      </c>
      <c r="I7711">
        <v>0</v>
      </c>
      <c r="J7711">
        <v>1</v>
      </c>
      <c r="K7711" t="s">
        <v>25</v>
      </c>
      <c r="L7711">
        <v>18</v>
      </c>
      <c r="M7711" t="s">
        <v>20</v>
      </c>
    </row>
    <row r="7712" spans="1:13">
      <c r="A7712" s="1" t="s">
        <v>180</v>
      </c>
      <c r="B7712">
        <v>0.99862089943829868</v>
      </c>
      <c r="C7712">
        <v>1.2803515509115899</v>
      </c>
      <c r="D7712" t="s">
        <v>24</v>
      </c>
      <c r="E7712" t="s">
        <v>21</v>
      </c>
      <c r="F7712" t="s">
        <v>22</v>
      </c>
      <c r="G7712" t="s">
        <v>27</v>
      </c>
      <c r="H7712" t="s">
        <v>26</v>
      </c>
      <c r="I7712">
        <v>0</v>
      </c>
      <c r="J7712">
        <v>1</v>
      </c>
      <c r="K7712" t="s">
        <v>25</v>
      </c>
      <c r="L7712">
        <v>18</v>
      </c>
      <c r="M7712" t="s">
        <v>20</v>
      </c>
    </row>
    <row r="7713" spans="1:13">
      <c r="A7713" s="1" t="s">
        <v>181</v>
      </c>
      <c r="B7713">
        <v>1.0023600792824461</v>
      </c>
      <c r="C7713">
        <v>1.2833732820811441</v>
      </c>
      <c r="D7713" t="s">
        <v>24</v>
      </c>
      <c r="E7713" t="s">
        <v>21</v>
      </c>
      <c r="F7713" t="s">
        <v>22</v>
      </c>
      <c r="G7713" t="s">
        <v>27</v>
      </c>
      <c r="H7713" t="s">
        <v>26</v>
      </c>
      <c r="I7713">
        <v>0</v>
      </c>
      <c r="J7713">
        <v>1</v>
      </c>
      <c r="K7713" t="s">
        <v>25</v>
      </c>
      <c r="L7713">
        <v>18</v>
      </c>
      <c r="M7713" t="s">
        <v>20</v>
      </c>
    </row>
    <row r="7714" spans="1:13">
      <c r="A7714" s="1" t="s">
        <v>182</v>
      </c>
      <c r="B7714">
        <v>1.0053800158575941</v>
      </c>
      <c r="C7714">
        <v>1.290277850689953</v>
      </c>
      <c r="D7714" t="s">
        <v>24</v>
      </c>
      <c r="E7714" t="s">
        <v>21</v>
      </c>
      <c r="F7714" t="s">
        <v>22</v>
      </c>
      <c r="G7714" t="s">
        <v>27</v>
      </c>
      <c r="H7714" t="s">
        <v>26</v>
      </c>
      <c r="I7714">
        <v>0</v>
      </c>
      <c r="J7714">
        <v>1</v>
      </c>
      <c r="K7714" t="s">
        <v>25</v>
      </c>
      <c r="L7714">
        <v>18</v>
      </c>
      <c r="M7714" t="s">
        <v>20</v>
      </c>
    </row>
    <row r="7715" spans="1:13">
      <c r="A7715" s="1" t="s">
        <v>183</v>
      </c>
      <c r="B7715">
        <v>0.99381496734461972</v>
      </c>
      <c r="C7715">
        <v>1.282297440048922</v>
      </c>
      <c r="D7715" t="s">
        <v>24</v>
      </c>
      <c r="E7715" t="s">
        <v>21</v>
      </c>
      <c r="F7715" t="s">
        <v>22</v>
      </c>
      <c r="G7715" t="s">
        <v>27</v>
      </c>
      <c r="H7715" t="s">
        <v>26</v>
      </c>
      <c r="I7715">
        <v>0</v>
      </c>
      <c r="J7715">
        <v>1</v>
      </c>
      <c r="K7715" t="s">
        <v>25</v>
      </c>
      <c r="L7715">
        <v>18</v>
      </c>
      <c r="M7715" t="s">
        <v>20</v>
      </c>
    </row>
    <row r="7716" spans="1:13">
      <c r="A7716" s="1" t="s">
        <v>184</v>
      </c>
      <c r="B7716">
        <v>1.0157469335814671</v>
      </c>
      <c r="C7716">
        <v>1.302489692669057</v>
      </c>
      <c r="D7716" t="s">
        <v>24</v>
      </c>
      <c r="E7716" t="s">
        <v>21</v>
      </c>
      <c r="F7716" t="s">
        <v>22</v>
      </c>
      <c r="G7716" t="s">
        <v>27</v>
      </c>
      <c r="H7716" t="s">
        <v>26</v>
      </c>
      <c r="I7716">
        <v>0</v>
      </c>
      <c r="J7716">
        <v>1</v>
      </c>
      <c r="K7716" t="s">
        <v>25</v>
      </c>
      <c r="L7716">
        <v>18</v>
      </c>
      <c r="M7716" t="s">
        <v>20</v>
      </c>
    </row>
    <row r="7717" spans="1:13">
      <c r="A7717" s="1" t="s">
        <v>185</v>
      </c>
      <c r="B7717">
        <v>0.98876706049235108</v>
      </c>
      <c r="C7717">
        <v>1.2878589047419691</v>
      </c>
      <c r="D7717" t="s">
        <v>24</v>
      </c>
      <c r="E7717" t="s">
        <v>21</v>
      </c>
      <c r="F7717" t="s">
        <v>22</v>
      </c>
      <c r="G7717" t="s">
        <v>27</v>
      </c>
      <c r="H7717" t="s">
        <v>26</v>
      </c>
      <c r="I7717">
        <v>0</v>
      </c>
      <c r="J7717">
        <v>1</v>
      </c>
      <c r="K7717" t="s">
        <v>25</v>
      </c>
      <c r="L7717">
        <v>18</v>
      </c>
      <c r="M7717" t="s">
        <v>20</v>
      </c>
    </row>
    <row r="7718" spans="1:13">
      <c r="A7718" s="1" t="s">
        <v>186</v>
      </c>
      <c r="B7718">
        <v>0.99418428038339468</v>
      </c>
      <c r="C7718">
        <v>1.280369078446242</v>
      </c>
      <c r="D7718" t="s">
        <v>24</v>
      </c>
      <c r="E7718" t="s">
        <v>21</v>
      </c>
      <c r="F7718" t="s">
        <v>22</v>
      </c>
      <c r="G7718" t="s">
        <v>27</v>
      </c>
      <c r="H7718" t="s">
        <v>26</v>
      </c>
      <c r="I7718">
        <v>0</v>
      </c>
      <c r="J7718">
        <v>1</v>
      </c>
      <c r="K7718" t="s">
        <v>25</v>
      </c>
      <c r="L7718">
        <v>18</v>
      </c>
      <c r="M7718" t="s">
        <v>20</v>
      </c>
    </row>
    <row r="7719" spans="1:13">
      <c r="A7719" s="1" t="s">
        <v>187</v>
      </c>
      <c r="B7719">
        <v>0.99227849423225034</v>
      </c>
      <c r="C7719">
        <v>1.2704827012221711</v>
      </c>
      <c r="D7719" t="s">
        <v>24</v>
      </c>
      <c r="E7719" t="s">
        <v>21</v>
      </c>
      <c r="F7719" t="s">
        <v>22</v>
      </c>
      <c r="G7719" t="s">
        <v>27</v>
      </c>
      <c r="H7719" t="s">
        <v>26</v>
      </c>
      <c r="I7719">
        <v>0</v>
      </c>
      <c r="J7719">
        <v>1</v>
      </c>
      <c r="K7719" t="s">
        <v>25</v>
      </c>
      <c r="L7719">
        <v>18</v>
      </c>
      <c r="M7719" t="s">
        <v>20</v>
      </c>
    </row>
    <row r="7720" spans="1:13">
      <c r="A7720" s="1" t="s">
        <v>188</v>
      </c>
      <c r="B7720">
        <v>0.97528426625576825</v>
      </c>
      <c r="C7720">
        <v>1.2390817890521111</v>
      </c>
      <c r="D7720" t="s">
        <v>24</v>
      </c>
      <c r="E7720" t="s">
        <v>21</v>
      </c>
      <c r="F7720" t="s">
        <v>22</v>
      </c>
      <c r="G7720" t="s">
        <v>27</v>
      </c>
      <c r="H7720" t="s">
        <v>26</v>
      </c>
      <c r="I7720">
        <v>0</v>
      </c>
      <c r="J7720">
        <v>1</v>
      </c>
      <c r="K7720" t="s">
        <v>25</v>
      </c>
      <c r="L7720">
        <v>18</v>
      </c>
      <c r="M7720" t="s">
        <v>20</v>
      </c>
    </row>
    <row r="7721" spans="1:13">
      <c r="A7721" s="1" t="s">
        <v>189</v>
      </c>
      <c r="B7721">
        <v>1.003547842070543</v>
      </c>
      <c r="C7721">
        <v>1.243477855552154</v>
      </c>
      <c r="D7721" t="s">
        <v>24</v>
      </c>
      <c r="E7721" t="s">
        <v>21</v>
      </c>
      <c r="F7721" t="s">
        <v>22</v>
      </c>
      <c r="G7721" t="s">
        <v>27</v>
      </c>
      <c r="H7721" t="s">
        <v>26</v>
      </c>
      <c r="I7721">
        <v>0</v>
      </c>
      <c r="J7721">
        <v>1</v>
      </c>
      <c r="K7721" t="s">
        <v>25</v>
      </c>
      <c r="L7721">
        <v>18</v>
      </c>
      <c r="M7721" t="s">
        <v>20</v>
      </c>
    </row>
    <row r="7722" spans="1:13">
      <c r="A7722" s="1" t="s">
        <v>190</v>
      </c>
      <c r="B7722">
        <v>0.99440422610800072</v>
      </c>
      <c r="C7722">
        <v>1.236519634632776</v>
      </c>
      <c r="D7722" t="s">
        <v>24</v>
      </c>
      <c r="E7722" t="s">
        <v>21</v>
      </c>
      <c r="F7722" t="s">
        <v>22</v>
      </c>
      <c r="G7722" t="s">
        <v>27</v>
      </c>
      <c r="H7722" t="s">
        <v>26</v>
      </c>
      <c r="I7722">
        <v>0</v>
      </c>
      <c r="J7722">
        <v>1</v>
      </c>
      <c r="K7722" t="s">
        <v>25</v>
      </c>
      <c r="L7722">
        <v>18</v>
      </c>
      <c r="M7722" t="s">
        <v>20</v>
      </c>
    </row>
    <row r="7723" spans="1:13">
      <c r="A7723" s="1" t="s">
        <v>191</v>
      </c>
      <c r="B7723">
        <v>0.99897839737232441</v>
      </c>
      <c r="C7723">
        <v>1.2352564029248629</v>
      </c>
      <c r="D7723" t="s">
        <v>24</v>
      </c>
      <c r="E7723" t="s">
        <v>21</v>
      </c>
      <c r="F7723" t="s">
        <v>22</v>
      </c>
      <c r="G7723" t="s">
        <v>27</v>
      </c>
      <c r="H7723" t="s">
        <v>26</v>
      </c>
      <c r="I7723">
        <v>0</v>
      </c>
      <c r="J7723">
        <v>1</v>
      </c>
      <c r="K7723" t="s">
        <v>25</v>
      </c>
      <c r="L7723">
        <v>18</v>
      </c>
      <c r="M7723" t="s">
        <v>20</v>
      </c>
    </row>
    <row r="7724" spans="1:13">
      <c r="A7724" s="1" t="s">
        <v>192</v>
      </c>
      <c r="B7724">
        <v>1.001466484624457</v>
      </c>
      <c r="C7724">
        <v>1.237067887447014</v>
      </c>
      <c r="D7724" t="s">
        <v>24</v>
      </c>
      <c r="E7724" t="s">
        <v>21</v>
      </c>
      <c r="F7724" t="s">
        <v>22</v>
      </c>
      <c r="G7724" t="s">
        <v>27</v>
      </c>
      <c r="H7724" t="s">
        <v>26</v>
      </c>
      <c r="I7724">
        <v>0</v>
      </c>
      <c r="J7724">
        <v>1</v>
      </c>
      <c r="K7724" t="s">
        <v>25</v>
      </c>
      <c r="L7724">
        <v>18</v>
      </c>
      <c r="M7724" t="s">
        <v>20</v>
      </c>
    </row>
    <row r="7725" spans="1:13">
      <c r="A7725" s="1" t="s">
        <v>193</v>
      </c>
      <c r="B7725">
        <v>1.006663002414383</v>
      </c>
      <c r="C7725">
        <v>1.2453104737678291</v>
      </c>
      <c r="D7725" t="s">
        <v>24</v>
      </c>
      <c r="E7725" t="s">
        <v>21</v>
      </c>
      <c r="F7725" t="s">
        <v>22</v>
      </c>
      <c r="G7725" t="s">
        <v>27</v>
      </c>
      <c r="H7725" t="s">
        <v>26</v>
      </c>
      <c r="I7725">
        <v>0</v>
      </c>
      <c r="J7725">
        <v>1</v>
      </c>
      <c r="K7725" t="s">
        <v>25</v>
      </c>
      <c r="L7725">
        <v>18</v>
      </c>
      <c r="M7725" t="s">
        <v>20</v>
      </c>
    </row>
    <row r="7726" spans="1:13">
      <c r="A7726" s="1" t="s">
        <v>194</v>
      </c>
      <c r="B7726">
        <v>0.99835736847632428</v>
      </c>
      <c r="C7726">
        <v>1.243264887526855</v>
      </c>
      <c r="D7726" t="s">
        <v>24</v>
      </c>
      <c r="E7726" t="s">
        <v>21</v>
      </c>
      <c r="F7726" t="s">
        <v>22</v>
      </c>
      <c r="G7726" t="s">
        <v>27</v>
      </c>
      <c r="H7726" t="s">
        <v>26</v>
      </c>
      <c r="I7726">
        <v>0</v>
      </c>
      <c r="J7726">
        <v>1</v>
      </c>
      <c r="K7726" t="s">
        <v>25</v>
      </c>
      <c r="L7726">
        <v>18</v>
      </c>
      <c r="M7726" t="s">
        <v>20</v>
      </c>
    </row>
    <row r="7727" spans="1:13">
      <c r="A7727" s="1" t="s">
        <v>195</v>
      </c>
      <c r="B7727">
        <v>1.018558948925735</v>
      </c>
      <c r="C7727">
        <v>1.266338577075625</v>
      </c>
      <c r="D7727" t="s">
        <v>24</v>
      </c>
      <c r="E7727" t="s">
        <v>21</v>
      </c>
      <c r="F7727" t="s">
        <v>22</v>
      </c>
      <c r="G7727" t="s">
        <v>27</v>
      </c>
      <c r="H7727" t="s">
        <v>26</v>
      </c>
      <c r="I7727">
        <v>0</v>
      </c>
      <c r="J7727">
        <v>1</v>
      </c>
      <c r="K7727" t="s">
        <v>25</v>
      </c>
      <c r="L7727">
        <v>18</v>
      </c>
      <c r="M7727" t="s">
        <v>20</v>
      </c>
    </row>
    <row r="7728" spans="1:13">
      <c r="A7728" s="1" t="s">
        <v>196</v>
      </c>
      <c r="B7728">
        <v>1.0042336958905831</v>
      </c>
      <c r="C7728">
        <v>1.271699869505476</v>
      </c>
      <c r="D7728" t="s">
        <v>24</v>
      </c>
      <c r="E7728" t="s">
        <v>21</v>
      </c>
      <c r="F7728" t="s">
        <v>22</v>
      </c>
      <c r="G7728" t="s">
        <v>27</v>
      </c>
      <c r="H7728" t="s">
        <v>26</v>
      </c>
      <c r="I7728">
        <v>0</v>
      </c>
      <c r="J7728">
        <v>1</v>
      </c>
      <c r="K7728" t="s">
        <v>25</v>
      </c>
      <c r="L7728">
        <v>18</v>
      </c>
      <c r="M7728" t="s">
        <v>20</v>
      </c>
    </row>
    <row r="7729" spans="1:13">
      <c r="A7729" s="1" t="s">
        <v>197</v>
      </c>
      <c r="B7729">
        <v>1.0047914572423171</v>
      </c>
      <c r="C7729">
        <v>1.277793165055273</v>
      </c>
      <c r="D7729" t="s">
        <v>24</v>
      </c>
      <c r="E7729" t="s">
        <v>21</v>
      </c>
      <c r="F7729" t="s">
        <v>22</v>
      </c>
      <c r="G7729" t="s">
        <v>27</v>
      </c>
      <c r="H7729" t="s">
        <v>26</v>
      </c>
      <c r="I7729">
        <v>0</v>
      </c>
      <c r="J7729">
        <v>1</v>
      </c>
      <c r="K7729" t="s">
        <v>25</v>
      </c>
      <c r="L7729">
        <v>18</v>
      </c>
      <c r="M7729" t="s">
        <v>20</v>
      </c>
    </row>
    <row r="7730" spans="1:13">
      <c r="A7730" s="1" t="s">
        <v>198</v>
      </c>
      <c r="B7730">
        <v>1.002905623102051</v>
      </c>
      <c r="C7730">
        <v>1.2815059503952999</v>
      </c>
      <c r="D7730" t="s">
        <v>24</v>
      </c>
      <c r="E7730" t="s">
        <v>21</v>
      </c>
      <c r="F7730" t="s">
        <v>22</v>
      </c>
      <c r="G7730" t="s">
        <v>27</v>
      </c>
      <c r="H7730" t="s">
        <v>26</v>
      </c>
      <c r="I7730">
        <v>0</v>
      </c>
      <c r="J7730">
        <v>1</v>
      </c>
      <c r="K7730" t="s">
        <v>25</v>
      </c>
      <c r="L7730">
        <v>18</v>
      </c>
      <c r="M7730" t="s">
        <v>20</v>
      </c>
    </row>
    <row r="7731" spans="1:13">
      <c r="A7731" s="1" t="s">
        <v>199</v>
      </c>
      <c r="B7731">
        <v>0.99262215282125665</v>
      </c>
      <c r="C7731">
        <v>1.272051195334633</v>
      </c>
      <c r="D7731" t="s">
        <v>24</v>
      </c>
      <c r="E7731" t="s">
        <v>21</v>
      </c>
      <c r="F7731" t="s">
        <v>22</v>
      </c>
      <c r="G7731" t="s">
        <v>27</v>
      </c>
      <c r="H7731" t="s">
        <v>26</v>
      </c>
      <c r="I7731">
        <v>0</v>
      </c>
      <c r="J7731">
        <v>1</v>
      </c>
      <c r="K7731" t="s">
        <v>25</v>
      </c>
      <c r="L7731">
        <v>18</v>
      </c>
      <c r="M7731" t="s">
        <v>20</v>
      </c>
    </row>
    <row r="7732" spans="1:13">
      <c r="A7732" s="1" t="s">
        <v>200</v>
      </c>
      <c r="B7732">
        <v>1.004948604780316</v>
      </c>
      <c r="C7732">
        <v>1.278346073960672</v>
      </c>
      <c r="D7732" t="s">
        <v>24</v>
      </c>
      <c r="E7732" t="s">
        <v>21</v>
      </c>
      <c r="F7732" t="s">
        <v>22</v>
      </c>
      <c r="G7732" t="s">
        <v>27</v>
      </c>
      <c r="H7732" t="s">
        <v>26</v>
      </c>
      <c r="I7732">
        <v>0</v>
      </c>
      <c r="J7732">
        <v>1</v>
      </c>
      <c r="K7732" t="s">
        <v>25</v>
      </c>
      <c r="L7732">
        <v>18</v>
      </c>
      <c r="M7732" t="s">
        <v>20</v>
      </c>
    </row>
    <row r="7733" spans="1:13">
      <c r="A7733" s="1" t="s">
        <v>201</v>
      </c>
      <c r="B7733">
        <v>0.99438393889414611</v>
      </c>
      <c r="C7733">
        <v>1.2711668042948809</v>
      </c>
      <c r="D7733" t="s">
        <v>24</v>
      </c>
      <c r="E7733" t="s">
        <v>21</v>
      </c>
      <c r="F7733" t="s">
        <v>22</v>
      </c>
      <c r="G7733" t="s">
        <v>27</v>
      </c>
      <c r="H7733" t="s">
        <v>26</v>
      </c>
      <c r="I7733">
        <v>0</v>
      </c>
      <c r="J7733">
        <v>1</v>
      </c>
      <c r="K7733" t="s">
        <v>25</v>
      </c>
      <c r="L7733">
        <v>18</v>
      </c>
      <c r="M7733" t="s">
        <v>20</v>
      </c>
    </row>
    <row r="7734" spans="1:13">
      <c r="A7734" s="1" t="s">
        <v>202</v>
      </c>
      <c r="B7734">
        <v>1.0036104173321689</v>
      </c>
      <c r="C7734">
        <v>1.2757562469571839</v>
      </c>
      <c r="D7734" t="s">
        <v>24</v>
      </c>
      <c r="E7734" t="s">
        <v>21</v>
      </c>
      <c r="F7734" t="s">
        <v>22</v>
      </c>
      <c r="G7734" t="s">
        <v>27</v>
      </c>
      <c r="H7734" t="s">
        <v>26</v>
      </c>
      <c r="I7734">
        <v>0</v>
      </c>
      <c r="J7734">
        <v>1</v>
      </c>
      <c r="K7734" t="s">
        <v>25</v>
      </c>
      <c r="L7734">
        <v>18</v>
      </c>
      <c r="M7734" t="s">
        <v>20</v>
      </c>
    </row>
    <row r="7735" spans="1:13">
      <c r="A7735" s="1" t="s">
        <v>203</v>
      </c>
      <c r="B7735">
        <v>1.0016670230483</v>
      </c>
      <c r="C7735">
        <v>1.2778829620248739</v>
      </c>
      <c r="D7735" t="s">
        <v>24</v>
      </c>
      <c r="E7735" t="s">
        <v>21</v>
      </c>
      <c r="F7735" t="s">
        <v>22</v>
      </c>
      <c r="G7735" t="s">
        <v>27</v>
      </c>
      <c r="H7735" t="s">
        <v>26</v>
      </c>
      <c r="I7735">
        <v>0</v>
      </c>
      <c r="J7735">
        <v>1</v>
      </c>
      <c r="K7735" t="s">
        <v>25</v>
      </c>
      <c r="L7735">
        <v>18</v>
      </c>
      <c r="M7735" t="s">
        <v>20</v>
      </c>
    </row>
    <row r="7736" spans="1:13">
      <c r="A7736" s="1" t="s">
        <v>204</v>
      </c>
      <c r="B7736">
        <v>1.0116426003901009</v>
      </c>
      <c r="C7736">
        <v>1.2927608426970489</v>
      </c>
      <c r="D7736" t="s">
        <v>24</v>
      </c>
      <c r="E7736" t="s">
        <v>21</v>
      </c>
      <c r="F7736" t="s">
        <v>22</v>
      </c>
      <c r="G7736" t="s">
        <v>27</v>
      </c>
      <c r="H7736" t="s">
        <v>26</v>
      </c>
      <c r="I7736">
        <v>0</v>
      </c>
      <c r="J7736">
        <v>1</v>
      </c>
      <c r="K7736" t="s">
        <v>25</v>
      </c>
      <c r="L7736">
        <v>18</v>
      </c>
      <c r="M7736" t="s">
        <v>20</v>
      </c>
    </row>
    <row r="7737" spans="1:13">
      <c r="A7737" s="1" t="s">
        <v>205</v>
      </c>
      <c r="B7737">
        <v>0.99570148149581361</v>
      </c>
      <c r="C7737">
        <v>1.287203886293228</v>
      </c>
      <c r="D7737" t="s">
        <v>24</v>
      </c>
      <c r="E7737" t="s">
        <v>21</v>
      </c>
      <c r="F7737" t="s">
        <v>22</v>
      </c>
      <c r="G7737" t="s">
        <v>27</v>
      </c>
      <c r="H7737" t="s">
        <v>26</v>
      </c>
      <c r="I7737">
        <v>0</v>
      </c>
      <c r="J7737">
        <v>1</v>
      </c>
      <c r="K7737" t="s">
        <v>25</v>
      </c>
      <c r="L7737">
        <v>18</v>
      </c>
      <c r="M7737" t="s">
        <v>20</v>
      </c>
    </row>
    <row r="7738" spans="1:13">
      <c r="A7738" s="1" t="s">
        <v>206</v>
      </c>
      <c r="B7738">
        <v>0.99572600240090658</v>
      </c>
      <c r="C7738">
        <v>1.2817023799736671</v>
      </c>
      <c r="D7738" t="s">
        <v>24</v>
      </c>
      <c r="E7738" t="s">
        <v>21</v>
      </c>
      <c r="F7738" t="s">
        <v>22</v>
      </c>
      <c r="G7738" t="s">
        <v>27</v>
      </c>
      <c r="H7738" t="s">
        <v>26</v>
      </c>
      <c r="I7738">
        <v>0</v>
      </c>
      <c r="J7738">
        <v>1</v>
      </c>
      <c r="K7738" t="s">
        <v>25</v>
      </c>
      <c r="L7738">
        <v>18</v>
      </c>
      <c r="M7738" t="s">
        <v>20</v>
      </c>
    </row>
    <row r="7739" spans="1:13">
      <c r="A7739" s="1" t="s">
        <v>207</v>
      </c>
      <c r="B7739">
        <v>1.0100759006975131</v>
      </c>
      <c r="C7739">
        <v>1.294616685878047</v>
      </c>
      <c r="D7739" t="s">
        <v>24</v>
      </c>
      <c r="E7739" t="s">
        <v>21</v>
      </c>
      <c r="F7739" t="s">
        <v>22</v>
      </c>
      <c r="G7739" t="s">
        <v>27</v>
      </c>
      <c r="H7739" t="s">
        <v>26</v>
      </c>
      <c r="I7739">
        <v>0</v>
      </c>
      <c r="J7739">
        <v>1</v>
      </c>
      <c r="K7739" t="s">
        <v>25</v>
      </c>
      <c r="L7739">
        <v>18</v>
      </c>
      <c r="M7739" t="s">
        <v>20</v>
      </c>
    </row>
    <row r="7740" spans="1:13">
      <c r="A7740" s="1" t="s">
        <v>208</v>
      </c>
      <c r="B7740">
        <v>1.0237992432407781</v>
      </c>
      <c r="C7740">
        <v>1.325427583288828</v>
      </c>
      <c r="D7740" t="s">
        <v>24</v>
      </c>
      <c r="E7740" t="s">
        <v>21</v>
      </c>
      <c r="F7740" t="s">
        <v>22</v>
      </c>
      <c r="G7740" t="s">
        <v>27</v>
      </c>
      <c r="H7740" t="s">
        <v>26</v>
      </c>
      <c r="I7740">
        <v>0</v>
      </c>
      <c r="J7740">
        <v>1</v>
      </c>
      <c r="K7740" t="s">
        <v>25</v>
      </c>
      <c r="L7740">
        <v>18</v>
      </c>
      <c r="M7740" t="s">
        <v>20</v>
      </c>
    </row>
    <row r="7741" spans="1:13">
      <c r="A7741" s="1" t="s">
        <v>209</v>
      </c>
      <c r="B7741">
        <v>1.004231524769456</v>
      </c>
      <c r="C7741">
        <v>1.331036162937635</v>
      </c>
      <c r="D7741" t="s">
        <v>24</v>
      </c>
      <c r="E7741" t="s">
        <v>21</v>
      </c>
      <c r="F7741" t="s">
        <v>22</v>
      </c>
      <c r="G7741" t="s">
        <v>27</v>
      </c>
      <c r="H7741" t="s">
        <v>26</v>
      </c>
      <c r="I7741">
        <v>0</v>
      </c>
      <c r="J7741">
        <v>1</v>
      </c>
      <c r="K7741" t="s">
        <v>25</v>
      </c>
      <c r="L7741">
        <v>18</v>
      </c>
      <c r="M7741" t="s">
        <v>20</v>
      </c>
    </row>
    <row r="7742" spans="1:13">
      <c r="A7742" s="1" t="s">
        <v>210</v>
      </c>
      <c r="B7742">
        <v>0.99957515388009266</v>
      </c>
      <c r="C7742">
        <v>1.330470677388355</v>
      </c>
      <c r="D7742" t="s">
        <v>24</v>
      </c>
      <c r="E7742" t="s">
        <v>21</v>
      </c>
      <c r="F7742" t="s">
        <v>22</v>
      </c>
      <c r="G7742" t="s">
        <v>27</v>
      </c>
      <c r="H7742" t="s">
        <v>26</v>
      </c>
      <c r="I7742">
        <v>0</v>
      </c>
      <c r="J7742">
        <v>1</v>
      </c>
      <c r="K7742" t="s">
        <v>25</v>
      </c>
      <c r="L7742">
        <v>18</v>
      </c>
      <c r="M7742" t="s">
        <v>20</v>
      </c>
    </row>
    <row r="7743" spans="1:13">
      <c r="A7743" s="1" t="s">
        <v>211</v>
      </c>
      <c r="B7743">
        <v>1.000543999166011</v>
      </c>
      <c r="C7743">
        <v>1.3311944523272561</v>
      </c>
      <c r="D7743" t="s">
        <v>24</v>
      </c>
      <c r="E7743" t="s">
        <v>21</v>
      </c>
      <c r="F7743" t="s">
        <v>22</v>
      </c>
      <c r="G7743" t="s">
        <v>27</v>
      </c>
      <c r="H7743" t="s">
        <v>26</v>
      </c>
      <c r="I7743">
        <v>0</v>
      </c>
      <c r="J7743">
        <v>1</v>
      </c>
      <c r="K7743" t="s">
        <v>25</v>
      </c>
      <c r="L7743">
        <v>18</v>
      </c>
      <c r="M7743" t="s">
        <v>20</v>
      </c>
    </row>
    <row r="7744" spans="1:13">
      <c r="A7744" s="1" t="s">
        <v>213</v>
      </c>
      <c r="B7744">
        <v>0.98977048259753397</v>
      </c>
      <c r="C7744">
        <v>1.317576975511108</v>
      </c>
      <c r="D7744" t="s">
        <v>24</v>
      </c>
      <c r="E7744" t="s">
        <v>21</v>
      </c>
      <c r="F7744" t="s">
        <v>22</v>
      </c>
      <c r="G7744" t="s">
        <v>27</v>
      </c>
      <c r="H7744" t="s">
        <v>26</v>
      </c>
      <c r="I7744">
        <v>0</v>
      </c>
      <c r="J7744">
        <v>1</v>
      </c>
      <c r="K7744" t="s">
        <v>25</v>
      </c>
      <c r="L7744">
        <v>18</v>
      </c>
      <c r="M7744" t="s">
        <v>20</v>
      </c>
    </row>
    <row r="7745" spans="1:13">
      <c r="A7745" s="1" t="s">
        <v>214</v>
      </c>
      <c r="B7745">
        <v>0.99447154587302022</v>
      </c>
      <c r="C7745">
        <v>1.31029281164323</v>
      </c>
      <c r="D7745" t="s">
        <v>24</v>
      </c>
      <c r="E7745" t="s">
        <v>21</v>
      </c>
      <c r="F7745" t="s">
        <v>22</v>
      </c>
      <c r="G7745" t="s">
        <v>27</v>
      </c>
      <c r="H7745" t="s">
        <v>26</v>
      </c>
      <c r="I7745">
        <v>0</v>
      </c>
      <c r="J7745">
        <v>1</v>
      </c>
      <c r="K7745" t="s">
        <v>25</v>
      </c>
      <c r="L7745">
        <v>18</v>
      </c>
      <c r="M7745" t="s">
        <v>20</v>
      </c>
    </row>
    <row r="7746" spans="1:13">
      <c r="A7746" s="1" t="s">
        <v>215</v>
      </c>
      <c r="B7746">
        <v>1.0050183027165041</v>
      </c>
      <c r="C7746">
        <v>1.316868257619314</v>
      </c>
      <c r="D7746" t="s">
        <v>24</v>
      </c>
      <c r="E7746" t="s">
        <v>21</v>
      </c>
      <c r="F7746" t="s">
        <v>22</v>
      </c>
      <c r="G7746" t="s">
        <v>27</v>
      </c>
      <c r="H7746" t="s">
        <v>26</v>
      </c>
      <c r="I7746">
        <v>0</v>
      </c>
      <c r="J7746">
        <v>1</v>
      </c>
      <c r="K7746" t="s">
        <v>25</v>
      </c>
      <c r="L7746">
        <v>18</v>
      </c>
      <c r="M7746" t="s">
        <v>20</v>
      </c>
    </row>
    <row r="7747" spans="1:13">
      <c r="A7747" s="1" t="s">
        <v>216</v>
      </c>
      <c r="B7747">
        <v>0.97611666218957893</v>
      </c>
      <c r="C7747">
        <v>1.2854170481707721</v>
      </c>
      <c r="D7747" t="s">
        <v>24</v>
      </c>
      <c r="E7747" t="s">
        <v>21</v>
      </c>
      <c r="F7747" t="s">
        <v>22</v>
      </c>
      <c r="G7747" t="s">
        <v>27</v>
      </c>
      <c r="H7747" t="s">
        <v>26</v>
      </c>
      <c r="I7747">
        <v>0</v>
      </c>
      <c r="J7747">
        <v>1</v>
      </c>
      <c r="K7747" t="s">
        <v>25</v>
      </c>
      <c r="L7747">
        <v>18</v>
      </c>
      <c r="M7747" t="s">
        <v>20</v>
      </c>
    </row>
    <row r="7748" spans="1:13">
      <c r="A7748" s="1" t="s">
        <v>217</v>
      </c>
      <c r="B7748">
        <v>1.0055034684240229</v>
      </c>
      <c r="C7748">
        <v>1.292491300307081</v>
      </c>
      <c r="D7748" t="s">
        <v>24</v>
      </c>
      <c r="E7748" t="s">
        <v>21</v>
      </c>
      <c r="F7748" t="s">
        <v>22</v>
      </c>
      <c r="G7748" t="s">
        <v>27</v>
      </c>
      <c r="H7748" t="s">
        <v>26</v>
      </c>
      <c r="I7748">
        <v>0</v>
      </c>
      <c r="J7748">
        <v>1</v>
      </c>
      <c r="K7748" t="s">
        <v>25</v>
      </c>
      <c r="L7748">
        <v>18</v>
      </c>
      <c r="M7748" t="s">
        <v>20</v>
      </c>
    </row>
    <row r="7749" spans="1:13">
      <c r="A7749" s="1" t="s">
        <v>219</v>
      </c>
      <c r="B7749">
        <v>1.006998806737138</v>
      </c>
      <c r="C7749">
        <v>1.3015371971273619</v>
      </c>
      <c r="D7749" t="s">
        <v>24</v>
      </c>
      <c r="E7749" t="s">
        <v>21</v>
      </c>
      <c r="F7749" t="s">
        <v>22</v>
      </c>
      <c r="G7749" t="s">
        <v>27</v>
      </c>
      <c r="H7749" t="s">
        <v>26</v>
      </c>
      <c r="I7749">
        <v>0</v>
      </c>
      <c r="J7749">
        <v>1</v>
      </c>
      <c r="K7749" t="s">
        <v>25</v>
      </c>
      <c r="L7749">
        <v>18</v>
      </c>
      <c r="M7749" t="s">
        <v>20</v>
      </c>
    </row>
    <row r="7750" spans="1:13">
      <c r="A7750" s="1" t="s">
        <v>220</v>
      </c>
      <c r="B7750">
        <v>1.005884961026444</v>
      </c>
      <c r="C7750">
        <v>1.3091966928069241</v>
      </c>
      <c r="D7750" t="s">
        <v>24</v>
      </c>
      <c r="E7750" t="s">
        <v>21</v>
      </c>
      <c r="F7750" t="s">
        <v>22</v>
      </c>
      <c r="G7750" t="s">
        <v>27</v>
      </c>
      <c r="H7750" t="s">
        <v>26</v>
      </c>
      <c r="I7750">
        <v>0</v>
      </c>
      <c r="J7750">
        <v>1</v>
      </c>
      <c r="K7750" t="s">
        <v>25</v>
      </c>
      <c r="L7750">
        <v>18</v>
      </c>
      <c r="M7750" t="s">
        <v>20</v>
      </c>
    </row>
    <row r="7751" spans="1:13">
      <c r="A7751" s="1" t="s">
        <v>221</v>
      </c>
      <c r="B7751">
        <v>1.0036229049502761</v>
      </c>
      <c r="C7751">
        <v>1.3139397879861801</v>
      </c>
      <c r="D7751" t="s">
        <v>24</v>
      </c>
      <c r="E7751" t="s">
        <v>21</v>
      </c>
      <c r="F7751" t="s">
        <v>22</v>
      </c>
      <c r="G7751" t="s">
        <v>27</v>
      </c>
      <c r="H7751" t="s">
        <v>26</v>
      </c>
      <c r="I7751">
        <v>0</v>
      </c>
      <c r="J7751">
        <v>1</v>
      </c>
      <c r="K7751" t="s">
        <v>25</v>
      </c>
      <c r="L7751">
        <v>18</v>
      </c>
      <c r="M7751" t="s">
        <v>20</v>
      </c>
    </row>
    <row r="7752" spans="1:13">
      <c r="A7752" s="1" t="s">
        <v>222</v>
      </c>
      <c r="B7752">
        <v>1.0002146754740431</v>
      </c>
      <c r="C7752">
        <v>1.314221858633029</v>
      </c>
      <c r="D7752" t="s">
        <v>24</v>
      </c>
      <c r="E7752" t="s">
        <v>21</v>
      </c>
      <c r="F7752" t="s">
        <v>22</v>
      </c>
      <c r="G7752" t="s">
        <v>27</v>
      </c>
      <c r="H7752" t="s">
        <v>26</v>
      </c>
      <c r="I7752">
        <v>0</v>
      </c>
      <c r="J7752">
        <v>1</v>
      </c>
      <c r="K7752" t="s">
        <v>25</v>
      </c>
      <c r="L7752">
        <v>18</v>
      </c>
      <c r="M7752" t="s">
        <v>20</v>
      </c>
    </row>
    <row r="7753" spans="1:13">
      <c r="A7753" s="1" t="s">
        <v>223</v>
      </c>
      <c r="B7753">
        <v>1.0099971853636771</v>
      </c>
      <c r="C7753">
        <v>1.327360378162779</v>
      </c>
      <c r="D7753" t="s">
        <v>24</v>
      </c>
      <c r="E7753" t="s">
        <v>21</v>
      </c>
      <c r="F7753" t="s">
        <v>22</v>
      </c>
      <c r="G7753" t="s">
        <v>27</v>
      </c>
      <c r="H7753" t="s">
        <v>26</v>
      </c>
      <c r="I7753">
        <v>0</v>
      </c>
      <c r="J7753">
        <v>1</v>
      </c>
      <c r="K7753" t="s">
        <v>25</v>
      </c>
      <c r="L7753">
        <v>18</v>
      </c>
      <c r="M7753" t="s">
        <v>20</v>
      </c>
    </row>
    <row r="7754" spans="1:13">
      <c r="A7754" s="1" t="s">
        <v>224</v>
      </c>
      <c r="B7754">
        <v>0.99551763934800408</v>
      </c>
      <c r="C7754">
        <v>1.321410670232684</v>
      </c>
      <c r="D7754" t="s">
        <v>24</v>
      </c>
      <c r="E7754" t="s">
        <v>21</v>
      </c>
      <c r="F7754" t="s">
        <v>22</v>
      </c>
      <c r="G7754" t="s">
        <v>27</v>
      </c>
      <c r="H7754" t="s">
        <v>26</v>
      </c>
      <c r="I7754">
        <v>0</v>
      </c>
      <c r="J7754">
        <v>1</v>
      </c>
      <c r="K7754" t="s">
        <v>25</v>
      </c>
      <c r="L7754">
        <v>18</v>
      </c>
      <c r="M7754" t="s">
        <v>20</v>
      </c>
    </row>
    <row r="7755" spans="1:13">
      <c r="A7755" s="1" t="s">
        <v>225</v>
      </c>
      <c r="B7755">
        <v>1.02089224819475</v>
      </c>
      <c r="C7755">
        <v>1.349017909922376</v>
      </c>
      <c r="D7755" t="s">
        <v>24</v>
      </c>
      <c r="E7755" t="s">
        <v>21</v>
      </c>
      <c r="F7755" t="s">
        <v>22</v>
      </c>
      <c r="G7755" t="s">
        <v>27</v>
      </c>
      <c r="H7755" t="s">
        <v>26</v>
      </c>
      <c r="I7755">
        <v>0</v>
      </c>
      <c r="J7755">
        <v>1</v>
      </c>
      <c r="K7755" t="s">
        <v>25</v>
      </c>
      <c r="L7755">
        <v>18</v>
      </c>
      <c r="M7755" t="s">
        <v>20</v>
      </c>
    </row>
    <row r="7756" spans="1:13">
      <c r="A7756" s="1" t="s">
        <v>226</v>
      </c>
      <c r="B7756">
        <v>0.992769221950347</v>
      </c>
      <c r="C7756">
        <v>1.339263460830721</v>
      </c>
      <c r="D7756" t="s">
        <v>24</v>
      </c>
      <c r="E7756" t="s">
        <v>21</v>
      </c>
      <c r="F7756" t="s">
        <v>22</v>
      </c>
      <c r="G7756" t="s">
        <v>27</v>
      </c>
      <c r="H7756" t="s">
        <v>26</v>
      </c>
      <c r="I7756">
        <v>0</v>
      </c>
      <c r="J7756">
        <v>1</v>
      </c>
      <c r="K7756" t="s">
        <v>25</v>
      </c>
      <c r="L7756">
        <v>18</v>
      </c>
      <c r="M7756" t="s">
        <v>20</v>
      </c>
    </row>
    <row r="7757" spans="1:13">
      <c r="A7757" s="1" t="s">
        <v>227</v>
      </c>
      <c r="B7757">
        <v>0.99179512416739368</v>
      </c>
      <c r="C7757">
        <v>1.3282749704274579</v>
      </c>
      <c r="D7757" t="s">
        <v>24</v>
      </c>
      <c r="E7757" t="s">
        <v>21</v>
      </c>
      <c r="F7757" t="s">
        <v>22</v>
      </c>
      <c r="G7757" t="s">
        <v>27</v>
      </c>
      <c r="H7757" t="s">
        <v>26</v>
      </c>
      <c r="I7757">
        <v>0</v>
      </c>
      <c r="J7757">
        <v>1</v>
      </c>
      <c r="K7757" t="s">
        <v>25</v>
      </c>
      <c r="L7757">
        <v>18</v>
      </c>
      <c r="M7757" t="s">
        <v>20</v>
      </c>
    </row>
    <row r="7758" spans="1:13">
      <c r="A7758" s="1" t="s">
        <v>228</v>
      </c>
      <c r="B7758">
        <v>0.99738297160694633</v>
      </c>
      <c r="C7758">
        <v>1.3247988371160671</v>
      </c>
      <c r="D7758" t="s">
        <v>24</v>
      </c>
      <c r="E7758" t="s">
        <v>21</v>
      </c>
      <c r="F7758" t="s">
        <v>22</v>
      </c>
      <c r="G7758" t="s">
        <v>27</v>
      </c>
      <c r="H7758" t="s">
        <v>26</v>
      </c>
      <c r="I7758">
        <v>0</v>
      </c>
      <c r="J7758">
        <v>1</v>
      </c>
      <c r="K7758" t="s">
        <v>25</v>
      </c>
      <c r="L7758">
        <v>18</v>
      </c>
      <c r="M7758" t="s">
        <v>20</v>
      </c>
    </row>
    <row r="7759" spans="1:13">
      <c r="A7759" s="1" t="s">
        <v>230</v>
      </c>
      <c r="B7759">
        <v>0.99458585991409487</v>
      </c>
      <c r="C7759">
        <v>1.3176261906262761</v>
      </c>
      <c r="D7759" t="s">
        <v>24</v>
      </c>
      <c r="E7759" t="s">
        <v>21</v>
      </c>
      <c r="F7759" t="s">
        <v>22</v>
      </c>
      <c r="G7759" t="s">
        <v>27</v>
      </c>
      <c r="H7759" t="s">
        <v>26</v>
      </c>
      <c r="I7759">
        <v>0</v>
      </c>
      <c r="J7759">
        <v>1</v>
      </c>
      <c r="K7759" t="s">
        <v>25</v>
      </c>
      <c r="L7759">
        <v>18</v>
      </c>
      <c r="M7759" t="s">
        <v>20</v>
      </c>
    </row>
    <row r="7760" spans="1:13">
      <c r="A7760" s="1" t="s">
        <v>231</v>
      </c>
      <c r="B7760">
        <v>1.015709929256797</v>
      </c>
      <c r="C7760">
        <v>1.338326004867918</v>
      </c>
      <c r="D7760" t="s">
        <v>24</v>
      </c>
      <c r="E7760" t="s">
        <v>21</v>
      </c>
      <c r="F7760" t="s">
        <v>22</v>
      </c>
      <c r="G7760" t="s">
        <v>27</v>
      </c>
      <c r="H7760" t="s">
        <v>26</v>
      </c>
      <c r="I7760">
        <v>0</v>
      </c>
      <c r="J7760">
        <v>1</v>
      </c>
      <c r="K7760" t="s">
        <v>25</v>
      </c>
      <c r="L7760">
        <v>18</v>
      </c>
      <c r="M7760" t="s">
        <v>20</v>
      </c>
    </row>
    <row r="7761" spans="1:13">
      <c r="A7761" s="1" t="s">
        <v>232</v>
      </c>
      <c r="B7761">
        <v>1.011675669270645</v>
      </c>
      <c r="C7761">
        <v>1.353951856677059</v>
      </c>
      <c r="D7761" t="s">
        <v>24</v>
      </c>
      <c r="E7761" t="s">
        <v>21</v>
      </c>
      <c r="F7761" t="s">
        <v>22</v>
      </c>
      <c r="G7761" t="s">
        <v>27</v>
      </c>
      <c r="H7761" t="s">
        <v>26</v>
      </c>
      <c r="I7761">
        <v>0</v>
      </c>
      <c r="J7761">
        <v>1</v>
      </c>
      <c r="K7761" t="s">
        <v>25</v>
      </c>
      <c r="L7761">
        <v>18</v>
      </c>
      <c r="M7761" t="s">
        <v>20</v>
      </c>
    </row>
    <row r="7762" spans="1:13">
      <c r="A7762" s="1" t="s">
        <v>233</v>
      </c>
      <c r="B7762">
        <v>1.002862657016437</v>
      </c>
      <c r="C7762">
        <v>1.3578277564594941</v>
      </c>
      <c r="D7762" t="s">
        <v>24</v>
      </c>
      <c r="E7762" t="s">
        <v>21</v>
      </c>
      <c r="F7762" t="s">
        <v>22</v>
      </c>
      <c r="G7762" t="s">
        <v>27</v>
      </c>
      <c r="H7762" t="s">
        <v>26</v>
      </c>
      <c r="I7762">
        <v>0</v>
      </c>
      <c r="J7762">
        <v>1</v>
      </c>
      <c r="K7762" t="s">
        <v>25</v>
      </c>
      <c r="L7762">
        <v>18</v>
      </c>
      <c r="M7762" t="s">
        <v>20</v>
      </c>
    </row>
    <row r="7763" spans="1:13">
      <c r="A7763" s="1" t="s">
        <v>234</v>
      </c>
      <c r="B7763">
        <v>1.003671265941124</v>
      </c>
      <c r="C7763">
        <v>1.362812703255696</v>
      </c>
      <c r="D7763" t="s">
        <v>24</v>
      </c>
      <c r="E7763" t="s">
        <v>21</v>
      </c>
      <c r="F7763" t="s">
        <v>22</v>
      </c>
      <c r="G7763" t="s">
        <v>27</v>
      </c>
      <c r="H7763" t="s">
        <v>26</v>
      </c>
      <c r="I7763">
        <v>0</v>
      </c>
      <c r="J7763">
        <v>1</v>
      </c>
      <c r="K7763" t="s">
        <v>25</v>
      </c>
      <c r="L7763">
        <v>18</v>
      </c>
      <c r="M7763" t="s">
        <v>20</v>
      </c>
    </row>
    <row r="7764" spans="1:13">
      <c r="A7764" s="1" t="s">
        <v>235</v>
      </c>
      <c r="B7764">
        <v>1.0072641925407819</v>
      </c>
      <c r="C7764">
        <v>1.372712437129169</v>
      </c>
      <c r="D7764" t="s">
        <v>24</v>
      </c>
      <c r="E7764" t="s">
        <v>21</v>
      </c>
      <c r="F7764" t="s">
        <v>22</v>
      </c>
      <c r="G7764" t="s">
        <v>27</v>
      </c>
      <c r="H7764" t="s">
        <v>26</v>
      </c>
      <c r="I7764">
        <v>0</v>
      </c>
      <c r="J7764">
        <v>1</v>
      </c>
      <c r="K7764" t="s">
        <v>25</v>
      </c>
      <c r="L7764">
        <v>18</v>
      </c>
      <c r="M7764" t="s">
        <v>20</v>
      </c>
    </row>
    <row r="7765" spans="1:13">
      <c r="A7765" s="1" t="s">
        <v>236</v>
      </c>
      <c r="B7765">
        <v>0.99517738004792189</v>
      </c>
      <c r="C7765">
        <v>1.366092366741404</v>
      </c>
      <c r="D7765" t="s">
        <v>24</v>
      </c>
      <c r="E7765" t="s">
        <v>21</v>
      </c>
      <c r="F7765" t="s">
        <v>22</v>
      </c>
      <c r="G7765" t="s">
        <v>27</v>
      </c>
      <c r="H7765" t="s">
        <v>26</v>
      </c>
      <c r="I7765">
        <v>0</v>
      </c>
      <c r="J7765">
        <v>1</v>
      </c>
      <c r="K7765" t="s">
        <v>25</v>
      </c>
      <c r="L7765">
        <v>18</v>
      </c>
      <c r="M7765" t="s">
        <v>20</v>
      </c>
    </row>
    <row r="7766" spans="1:13">
      <c r="A7766" s="1" t="s">
        <v>237</v>
      </c>
      <c r="B7766">
        <v>1.010143862667976</v>
      </c>
      <c r="C7766">
        <v>1.3799498201014</v>
      </c>
      <c r="D7766" t="s">
        <v>24</v>
      </c>
      <c r="E7766" t="s">
        <v>21</v>
      </c>
      <c r="F7766" t="s">
        <v>22</v>
      </c>
      <c r="G7766" t="s">
        <v>27</v>
      </c>
      <c r="H7766" t="s">
        <v>26</v>
      </c>
      <c r="I7766">
        <v>0</v>
      </c>
      <c r="J7766">
        <v>1</v>
      </c>
      <c r="K7766" t="s">
        <v>25</v>
      </c>
      <c r="L7766">
        <v>18</v>
      </c>
      <c r="M7766" t="s">
        <v>20</v>
      </c>
    </row>
    <row r="7767" spans="1:13">
      <c r="A7767" s="1" t="s">
        <v>238</v>
      </c>
      <c r="B7767">
        <v>1.009886738888359</v>
      </c>
      <c r="C7767">
        <v>1.3935930236517811</v>
      </c>
      <c r="D7767" t="s">
        <v>24</v>
      </c>
      <c r="E7767" t="s">
        <v>21</v>
      </c>
      <c r="F7767" t="s">
        <v>22</v>
      </c>
      <c r="G7767" t="s">
        <v>27</v>
      </c>
      <c r="H7767" t="s">
        <v>26</v>
      </c>
      <c r="I7767">
        <v>0</v>
      </c>
      <c r="J7767">
        <v>1</v>
      </c>
      <c r="K7767" t="s">
        <v>25</v>
      </c>
      <c r="L7767">
        <v>18</v>
      </c>
      <c r="M7767" t="s">
        <v>20</v>
      </c>
    </row>
    <row r="7768" spans="1:13">
      <c r="A7768" s="1" t="s">
        <v>239</v>
      </c>
      <c r="B7768">
        <v>1.003881328006446</v>
      </c>
      <c r="C7768">
        <v>1.3990020152840681</v>
      </c>
      <c r="D7768" t="s">
        <v>24</v>
      </c>
      <c r="E7768" t="s">
        <v>21</v>
      </c>
      <c r="F7768" t="s">
        <v>22</v>
      </c>
      <c r="G7768" t="s">
        <v>27</v>
      </c>
      <c r="H7768" t="s">
        <v>26</v>
      </c>
      <c r="I7768">
        <v>0</v>
      </c>
      <c r="J7768">
        <v>1</v>
      </c>
      <c r="K7768" t="s">
        <v>25</v>
      </c>
      <c r="L7768">
        <v>18</v>
      </c>
      <c r="M7768" t="s">
        <v>20</v>
      </c>
    </row>
    <row r="7769" spans="1:13">
      <c r="A7769" s="1" t="s">
        <v>240</v>
      </c>
      <c r="B7769">
        <v>1.00859278004288</v>
      </c>
      <c r="C7769">
        <v>1.4110233318809511</v>
      </c>
      <c r="D7769" t="s">
        <v>24</v>
      </c>
      <c r="E7769" t="s">
        <v>21</v>
      </c>
      <c r="F7769" t="s">
        <v>22</v>
      </c>
      <c r="G7769" t="s">
        <v>27</v>
      </c>
      <c r="H7769" t="s">
        <v>26</v>
      </c>
      <c r="I7769">
        <v>0</v>
      </c>
      <c r="J7769">
        <v>1</v>
      </c>
      <c r="K7769" t="s">
        <v>25</v>
      </c>
      <c r="L7769">
        <v>18</v>
      </c>
      <c r="M7769" t="s">
        <v>20</v>
      </c>
    </row>
    <row r="7770" spans="1:13">
      <c r="A7770" s="1" t="s">
        <v>241</v>
      </c>
      <c r="B7770">
        <v>1.0064383048052341</v>
      </c>
      <c r="C7770">
        <v>1.420107930178897</v>
      </c>
      <c r="D7770" t="s">
        <v>24</v>
      </c>
      <c r="E7770" t="s">
        <v>21</v>
      </c>
      <c r="F7770" t="s">
        <v>22</v>
      </c>
      <c r="G7770" t="s">
        <v>27</v>
      </c>
      <c r="H7770" t="s">
        <v>26</v>
      </c>
      <c r="I7770">
        <v>0</v>
      </c>
      <c r="J7770">
        <v>1</v>
      </c>
      <c r="K7770" t="s">
        <v>25</v>
      </c>
      <c r="L7770">
        <v>18</v>
      </c>
      <c r="M7770" t="s">
        <v>20</v>
      </c>
    </row>
    <row r="7771" spans="1:13">
      <c r="A7771" s="1" t="s">
        <v>242</v>
      </c>
      <c r="B7771">
        <v>1.0022621899504289</v>
      </c>
      <c r="C7771">
        <v>1.423320484067073</v>
      </c>
      <c r="D7771" t="s">
        <v>24</v>
      </c>
      <c r="E7771" t="s">
        <v>21</v>
      </c>
      <c r="F7771" t="s">
        <v>22</v>
      </c>
      <c r="G7771" t="s">
        <v>27</v>
      </c>
      <c r="H7771" t="s">
        <v>26</v>
      </c>
      <c r="I7771">
        <v>0</v>
      </c>
      <c r="J7771">
        <v>1</v>
      </c>
      <c r="K7771" t="s">
        <v>25</v>
      </c>
      <c r="L7771">
        <v>18</v>
      </c>
      <c r="M7771" t="s">
        <v>20</v>
      </c>
    </row>
    <row r="7772" spans="1:13">
      <c r="A7772" s="1" t="s">
        <v>243</v>
      </c>
      <c r="B7772">
        <v>1.0106193792212519</v>
      </c>
      <c r="C7772">
        <v>1.4384352640407569</v>
      </c>
      <c r="D7772" t="s">
        <v>24</v>
      </c>
      <c r="E7772" t="s">
        <v>21</v>
      </c>
      <c r="F7772" t="s">
        <v>22</v>
      </c>
      <c r="G7772" t="s">
        <v>27</v>
      </c>
      <c r="H7772" t="s">
        <v>26</v>
      </c>
      <c r="I7772">
        <v>0</v>
      </c>
      <c r="J7772">
        <v>1</v>
      </c>
      <c r="K7772" t="s">
        <v>25</v>
      </c>
      <c r="L7772">
        <v>18</v>
      </c>
      <c r="M7772" t="s">
        <v>20</v>
      </c>
    </row>
    <row r="7773" spans="1:13">
      <c r="A7773" s="1" t="s">
        <v>244</v>
      </c>
      <c r="B7773">
        <v>1.0077987027254649</v>
      </c>
      <c r="C7773">
        <v>1.449653193054836</v>
      </c>
      <c r="D7773" t="s">
        <v>24</v>
      </c>
      <c r="E7773" t="s">
        <v>21</v>
      </c>
      <c r="F7773" t="s">
        <v>22</v>
      </c>
      <c r="G7773" t="s">
        <v>27</v>
      </c>
      <c r="H7773" t="s">
        <v>26</v>
      </c>
      <c r="I7773">
        <v>0</v>
      </c>
      <c r="J7773">
        <v>1</v>
      </c>
      <c r="K7773" t="s">
        <v>25</v>
      </c>
      <c r="L7773">
        <v>18</v>
      </c>
      <c r="M7773" t="s">
        <v>20</v>
      </c>
    </row>
    <row r="7774" spans="1:13">
      <c r="A7774" s="1" t="s">
        <v>245</v>
      </c>
      <c r="B7774">
        <v>1.0035954034159029</v>
      </c>
      <c r="C7774">
        <v>1.45486528109702</v>
      </c>
      <c r="D7774" t="s">
        <v>24</v>
      </c>
      <c r="E7774" t="s">
        <v>21</v>
      </c>
      <c r="F7774" t="s">
        <v>22</v>
      </c>
      <c r="G7774" t="s">
        <v>27</v>
      </c>
      <c r="H7774" t="s">
        <v>26</v>
      </c>
      <c r="I7774">
        <v>0</v>
      </c>
      <c r="J7774">
        <v>1</v>
      </c>
      <c r="K7774" t="s">
        <v>25</v>
      </c>
      <c r="L7774">
        <v>18</v>
      </c>
      <c r="M7774" t="s">
        <v>20</v>
      </c>
    </row>
    <row r="7775" spans="1:13">
      <c r="A7775" s="1" t="s">
        <v>246</v>
      </c>
      <c r="B7775">
        <v>0.99988799635457748</v>
      </c>
      <c r="C7775">
        <v>1.4547023308819389</v>
      </c>
      <c r="D7775" t="s">
        <v>24</v>
      </c>
      <c r="E7775" t="s">
        <v>21</v>
      </c>
      <c r="F7775" t="s">
        <v>22</v>
      </c>
      <c r="G7775" t="s">
        <v>27</v>
      </c>
      <c r="H7775" t="s">
        <v>26</v>
      </c>
      <c r="I7775">
        <v>0</v>
      </c>
      <c r="J7775">
        <v>1</v>
      </c>
      <c r="K7775" t="s">
        <v>25</v>
      </c>
      <c r="L7775">
        <v>18</v>
      </c>
      <c r="M7775" t="s">
        <v>20</v>
      </c>
    </row>
    <row r="7776" spans="1:13">
      <c r="A7776" s="1" t="s">
        <v>247</v>
      </c>
      <c r="B7776">
        <v>0.99853895561341144</v>
      </c>
      <c r="C7776">
        <v>1.4525769462072471</v>
      </c>
      <c r="D7776" t="s">
        <v>24</v>
      </c>
      <c r="E7776" t="s">
        <v>21</v>
      </c>
      <c r="F7776" t="s">
        <v>22</v>
      </c>
      <c r="G7776" t="s">
        <v>27</v>
      </c>
      <c r="H7776" t="s">
        <v>26</v>
      </c>
      <c r="I7776">
        <v>0</v>
      </c>
      <c r="J7776">
        <v>1</v>
      </c>
      <c r="K7776" t="s">
        <v>25</v>
      </c>
      <c r="L7776">
        <v>18</v>
      </c>
      <c r="M7776" t="s">
        <v>20</v>
      </c>
    </row>
    <row r="7777" spans="1:13">
      <c r="A7777" s="1" t="s">
        <v>248</v>
      </c>
      <c r="B7777">
        <v>1.0009865619910929</v>
      </c>
      <c r="C7777">
        <v>1.4540100034115131</v>
      </c>
      <c r="D7777" t="s">
        <v>24</v>
      </c>
      <c r="E7777" t="s">
        <v>21</v>
      </c>
      <c r="F7777" t="s">
        <v>22</v>
      </c>
      <c r="G7777" t="s">
        <v>27</v>
      </c>
      <c r="H7777" t="s">
        <v>26</v>
      </c>
      <c r="I7777">
        <v>0</v>
      </c>
      <c r="J7777">
        <v>1</v>
      </c>
      <c r="K7777" t="s">
        <v>25</v>
      </c>
      <c r="L7777">
        <v>18</v>
      </c>
      <c r="M7777" t="s">
        <v>20</v>
      </c>
    </row>
    <row r="7778" spans="1:13">
      <c r="A7778" s="1" t="s">
        <v>249</v>
      </c>
      <c r="B7778">
        <v>0.99689435758213762</v>
      </c>
      <c r="C7778">
        <v>1.4494943682689221</v>
      </c>
      <c r="D7778" t="s">
        <v>24</v>
      </c>
      <c r="E7778" t="s">
        <v>21</v>
      </c>
      <c r="F7778" t="s">
        <v>22</v>
      </c>
      <c r="G7778" t="s">
        <v>27</v>
      </c>
      <c r="H7778" t="s">
        <v>26</v>
      </c>
      <c r="I7778">
        <v>0</v>
      </c>
      <c r="J7778">
        <v>1</v>
      </c>
      <c r="K7778" t="s">
        <v>25</v>
      </c>
      <c r="L7778">
        <v>18</v>
      </c>
      <c r="M7778" t="s">
        <v>20</v>
      </c>
    </row>
    <row r="7779" spans="1:13">
      <c r="A7779" s="1" t="s">
        <v>250</v>
      </c>
      <c r="B7779">
        <v>1.0035797651344771</v>
      </c>
      <c r="C7779">
        <v>1.4546832176710709</v>
      </c>
      <c r="D7779" t="s">
        <v>24</v>
      </c>
      <c r="E7779" t="s">
        <v>21</v>
      </c>
      <c r="F7779" t="s">
        <v>22</v>
      </c>
      <c r="G7779" t="s">
        <v>27</v>
      </c>
      <c r="H7779" t="s">
        <v>26</v>
      </c>
      <c r="I7779">
        <v>0</v>
      </c>
      <c r="J7779">
        <v>1</v>
      </c>
      <c r="K7779" t="s">
        <v>25</v>
      </c>
      <c r="L7779">
        <v>18</v>
      </c>
      <c r="M7779" t="s">
        <v>20</v>
      </c>
    </row>
    <row r="7780" spans="1:13">
      <c r="A7780" s="1" t="s">
        <v>251</v>
      </c>
      <c r="B7780">
        <v>1.006254271277516</v>
      </c>
      <c r="C7780">
        <v>1.463781201137236</v>
      </c>
      <c r="D7780" t="s">
        <v>24</v>
      </c>
      <c r="E7780" t="s">
        <v>21</v>
      </c>
      <c r="F7780" t="s">
        <v>22</v>
      </c>
      <c r="G7780" t="s">
        <v>27</v>
      </c>
      <c r="H7780" t="s">
        <v>26</v>
      </c>
      <c r="I7780">
        <v>0</v>
      </c>
      <c r="J7780">
        <v>1</v>
      </c>
      <c r="K7780" t="s">
        <v>25</v>
      </c>
      <c r="L7780">
        <v>18</v>
      </c>
      <c r="M7780" t="s">
        <v>20</v>
      </c>
    </row>
    <row r="7781" spans="1:13">
      <c r="A7781" s="1" t="s">
        <v>252</v>
      </c>
      <c r="B7781">
        <v>0.99884306320419325</v>
      </c>
      <c r="C7781">
        <v>1.4620876988046301</v>
      </c>
      <c r="D7781" t="s">
        <v>24</v>
      </c>
      <c r="E7781" t="s">
        <v>21</v>
      </c>
      <c r="F7781" t="s">
        <v>22</v>
      </c>
      <c r="G7781" t="s">
        <v>27</v>
      </c>
      <c r="H7781" t="s">
        <v>26</v>
      </c>
      <c r="I7781">
        <v>0</v>
      </c>
      <c r="J7781">
        <v>1</v>
      </c>
      <c r="K7781" t="s">
        <v>25</v>
      </c>
      <c r="L7781">
        <v>18</v>
      </c>
      <c r="M7781" t="s">
        <v>20</v>
      </c>
    </row>
    <row r="7782" spans="1:13">
      <c r="A7782" s="1" t="s">
        <v>30</v>
      </c>
      <c r="B7782">
        <v>0.99403376784657416</v>
      </c>
      <c r="C7782">
        <v>0.99403376784657416</v>
      </c>
      <c r="D7782" t="s">
        <v>24</v>
      </c>
      <c r="E7782" t="s">
        <v>21</v>
      </c>
      <c r="F7782" t="s">
        <v>22</v>
      </c>
      <c r="G7782" t="s">
        <v>23</v>
      </c>
      <c r="H7782" t="s">
        <v>26</v>
      </c>
      <c r="I7782">
        <v>0</v>
      </c>
      <c r="J7782">
        <v>1</v>
      </c>
      <c r="K7782" t="s">
        <v>25</v>
      </c>
      <c r="L7782">
        <v>19</v>
      </c>
      <c r="M7782" t="s">
        <v>20</v>
      </c>
    </row>
    <row r="7783" spans="1:13">
      <c r="A7783" s="1" t="s">
        <v>32</v>
      </c>
      <c r="B7783">
        <v>1.006423328660806</v>
      </c>
      <c r="C7783">
        <v>1.0004187734373919</v>
      </c>
      <c r="D7783" t="s">
        <v>24</v>
      </c>
      <c r="E7783" t="s">
        <v>21</v>
      </c>
      <c r="F7783" t="s">
        <v>22</v>
      </c>
      <c r="G7783" t="s">
        <v>23</v>
      </c>
      <c r="H7783" t="s">
        <v>26</v>
      </c>
      <c r="I7783">
        <v>0</v>
      </c>
      <c r="J7783">
        <v>1</v>
      </c>
      <c r="K7783" t="s">
        <v>25</v>
      </c>
      <c r="L7783">
        <v>19</v>
      </c>
      <c r="M7783" t="s">
        <v>20</v>
      </c>
    </row>
    <row r="7784" spans="1:13">
      <c r="A7784" s="1" t="s">
        <v>33</v>
      </c>
      <c r="B7784">
        <v>1.016566387673717</v>
      </c>
      <c r="C7784">
        <v>1.01699209867422</v>
      </c>
      <c r="D7784" t="s">
        <v>24</v>
      </c>
      <c r="E7784" t="s">
        <v>21</v>
      </c>
      <c r="F7784" t="s">
        <v>22</v>
      </c>
      <c r="G7784" t="s">
        <v>23</v>
      </c>
      <c r="H7784" t="s">
        <v>26</v>
      </c>
      <c r="I7784">
        <v>0</v>
      </c>
      <c r="J7784">
        <v>1</v>
      </c>
      <c r="K7784" t="s">
        <v>25</v>
      </c>
      <c r="L7784">
        <v>19</v>
      </c>
      <c r="M7784" t="s">
        <v>20</v>
      </c>
    </row>
    <row r="7785" spans="1:13">
      <c r="A7785" s="1" t="s">
        <v>34</v>
      </c>
      <c r="B7785">
        <v>0.9994970767833421</v>
      </c>
      <c r="C7785">
        <v>1.0164806297366391</v>
      </c>
      <c r="D7785" t="s">
        <v>24</v>
      </c>
      <c r="E7785" t="s">
        <v>21</v>
      </c>
      <c r="F7785" t="s">
        <v>22</v>
      </c>
      <c r="G7785" t="s">
        <v>23</v>
      </c>
      <c r="H7785" t="s">
        <v>26</v>
      </c>
      <c r="I7785">
        <v>0</v>
      </c>
      <c r="J7785">
        <v>1</v>
      </c>
      <c r="K7785" t="s">
        <v>25</v>
      </c>
      <c r="L7785">
        <v>19</v>
      </c>
      <c r="M7785" t="s">
        <v>20</v>
      </c>
    </row>
    <row r="7786" spans="1:13">
      <c r="A7786" s="1" t="s">
        <v>35</v>
      </c>
      <c r="B7786">
        <v>1.0010583678934319</v>
      </c>
      <c r="C7786">
        <v>1.017556440199449</v>
      </c>
      <c r="D7786" t="s">
        <v>24</v>
      </c>
      <c r="E7786" t="s">
        <v>21</v>
      </c>
      <c r="F7786" t="s">
        <v>22</v>
      </c>
      <c r="G7786" t="s">
        <v>23</v>
      </c>
      <c r="H7786" t="s">
        <v>26</v>
      </c>
      <c r="I7786">
        <v>0</v>
      </c>
      <c r="J7786">
        <v>1</v>
      </c>
      <c r="K7786" t="s">
        <v>25</v>
      </c>
      <c r="L7786">
        <v>19</v>
      </c>
      <c r="M7786" t="s">
        <v>20</v>
      </c>
    </row>
    <row r="7787" spans="1:13">
      <c r="A7787" s="1" t="s">
        <v>36</v>
      </c>
      <c r="B7787">
        <v>0.98879943016173455</v>
      </c>
      <c r="C7787">
        <v>1.0061592282266181</v>
      </c>
      <c r="D7787" t="s">
        <v>24</v>
      </c>
      <c r="E7787" t="s">
        <v>21</v>
      </c>
      <c r="F7787" t="s">
        <v>22</v>
      </c>
      <c r="G7787" t="s">
        <v>23</v>
      </c>
      <c r="H7787" t="s">
        <v>26</v>
      </c>
      <c r="I7787">
        <v>0</v>
      </c>
      <c r="J7787">
        <v>1</v>
      </c>
      <c r="K7787" t="s">
        <v>25</v>
      </c>
      <c r="L7787">
        <v>19</v>
      </c>
      <c r="M7787" t="s">
        <v>20</v>
      </c>
    </row>
    <row r="7788" spans="1:13">
      <c r="A7788" s="1" t="s">
        <v>37</v>
      </c>
      <c r="B7788">
        <v>0.99925583024777198</v>
      </c>
      <c r="C7788">
        <v>1.005410474963047</v>
      </c>
      <c r="D7788" t="s">
        <v>24</v>
      </c>
      <c r="E7788" t="s">
        <v>21</v>
      </c>
      <c r="F7788" t="s">
        <v>22</v>
      </c>
      <c r="G7788" t="s">
        <v>23</v>
      </c>
      <c r="H7788" t="s">
        <v>26</v>
      </c>
      <c r="I7788">
        <v>0</v>
      </c>
      <c r="J7788">
        <v>1</v>
      </c>
      <c r="K7788" t="s">
        <v>25</v>
      </c>
      <c r="L7788">
        <v>19</v>
      </c>
      <c r="M7788" t="s">
        <v>20</v>
      </c>
    </row>
    <row r="7789" spans="1:13">
      <c r="A7789" s="1" t="s">
        <v>38</v>
      </c>
      <c r="B7789">
        <v>0.99190205138186827</v>
      </c>
      <c r="C7789">
        <v>0.99726871259666439</v>
      </c>
      <c r="D7789" t="s">
        <v>24</v>
      </c>
      <c r="E7789" t="s">
        <v>21</v>
      </c>
      <c r="F7789" t="s">
        <v>22</v>
      </c>
      <c r="G7789" t="s">
        <v>23</v>
      </c>
      <c r="H7789" t="s">
        <v>26</v>
      </c>
      <c r="I7789">
        <v>0</v>
      </c>
      <c r="J7789">
        <v>1</v>
      </c>
      <c r="K7789" t="s">
        <v>25</v>
      </c>
      <c r="L7789">
        <v>19</v>
      </c>
      <c r="M7789" t="s">
        <v>20</v>
      </c>
    </row>
    <row r="7790" spans="1:13">
      <c r="A7790" s="1" t="s">
        <v>39</v>
      </c>
      <c r="B7790">
        <v>0.98758616442997282</v>
      </c>
      <c r="C7790">
        <v>0.98488878277935665</v>
      </c>
      <c r="D7790" t="s">
        <v>24</v>
      </c>
      <c r="E7790" t="s">
        <v>21</v>
      </c>
      <c r="F7790" t="s">
        <v>22</v>
      </c>
      <c r="G7790" t="s">
        <v>23</v>
      </c>
      <c r="H7790" t="s">
        <v>26</v>
      </c>
      <c r="I7790">
        <v>0</v>
      </c>
      <c r="J7790">
        <v>1</v>
      </c>
      <c r="K7790" t="s">
        <v>25</v>
      </c>
      <c r="L7790">
        <v>19</v>
      </c>
      <c r="M7790" t="s">
        <v>20</v>
      </c>
    </row>
    <row r="7791" spans="1:13">
      <c r="A7791" s="1" t="s">
        <v>40</v>
      </c>
      <c r="B7791">
        <v>0.98120961040817212</v>
      </c>
      <c r="C7791">
        <v>0.96638233884631142</v>
      </c>
      <c r="D7791" t="s">
        <v>24</v>
      </c>
      <c r="E7791" t="s">
        <v>21</v>
      </c>
      <c r="F7791" t="s">
        <v>22</v>
      </c>
      <c r="G7791" t="s">
        <v>23</v>
      </c>
      <c r="H7791" t="s">
        <v>26</v>
      </c>
      <c r="I7791">
        <v>0</v>
      </c>
      <c r="J7791">
        <v>1</v>
      </c>
      <c r="K7791" t="s">
        <v>25</v>
      </c>
      <c r="L7791">
        <v>19</v>
      </c>
      <c r="M7791" t="s">
        <v>20</v>
      </c>
    </row>
    <row r="7792" spans="1:13">
      <c r="A7792" s="1" t="s">
        <v>41</v>
      </c>
      <c r="B7792">
        <v>1.0109847022750329</v>
      </c>
      <c r="C7792">
        <v>0.97699776112238856</v>
      </c>
      <c r="D7792" t="s">
        <v>24</v>
      </c>
      <c r="E7792" t="s">
        <v>21</v>
      </c>
      <c r="F7792" t="s">
        <v>22</v>
      </c>
      <c r="G7792" t="s">
        <v>23</v>
      </c>
      <c r="H7792" t="s">
        <v>26</v>
      </c>
      <c r="I7792">
        <v>0</v>
      </c>
      <c r="J7792">
        <v>1</v>
      </c>
      <c r="K7792" t="s">
        <v>25</v>
      </c>
      <c r="L7792">
        <v>19</v>
      </c>
      <c r="M7792" t="s">
        <v>20</v>
      </c>
    </row>
    <row r="7793" spans="1:13">
      <c r="A7793" s="1" t="s">
        <v>42</v>
      </c>
      <c r="B7793">
        <v>1.0010319332214881</v>
      </c>
      <c r="C7793">
        <v>0.97800595756941044</v>
      </c>
      <c r="D7793" t="s">
        <v>24</v>
      </c>
      <c r="E7793" t="s">
        <v>21</v>
      </c>
      <c r="F7793" t="s">
        <v>22</v>
      </c>
      <c r="G7793" t="s">
        <v>23</v>
      </c>
      <c r="H7793" t="s">
        <v>26</v>
      </c>
      <c r="I7793">
        <v>0</v>
      </c>
      <c r="J7793">
        <v>1</v>
      </c>
      <c r="K7793" t="s">
        <v>25</v>
      </c>
      <c r="L7793">
        <v>19</v>
      </c>
      <c r="M7793" t="s">
        <v>20</v>
      </c>
    </row>
    <row r="7794" spans="1:13">
      <c r="A7794" s="1" t="s">
        <v>43</v>
      </c>
      <c r="B7794">
        <v>1.002919064677114</v>
      </c>
      <c r="C7794">
        <v>0.98086082021415832</v>
      </c>
      <c r="D7794" t="s">
        <v>24</v>
      </c>
      <c r="E7794" t="s">
        <v>21</v>
      </c>
      <c r="F7794" t="s">
        <v>22</v>
      </c>
      <c r="G7794" t="s">
        <v>23</v>
      </c>
      <c r="H7794" t="s">
        <v>26</v>
      </c>
      <c r="I7794">
        <v>0</v>
      </c>
      <c r="J7794">
        <v>1</v>
      </c>
      <c r="K7794" t="s">
        <v>25</v>
      </c>
      <c r="L7794">
        <v>19</v>
      </c>
      <c r="M7794" t="s">
        <v>20</v>
      </c>
    </row>
    <row r="7795" spans="1:13">
      <c r="A7795" s="1" t="s">
        <v>44</v>
      </c>
      <c r="B7795">
        <v>0.98237519154859887</v>
      </c>
      <c r="C7795">
        <v>0.96357333614039953</v>
      </c>
      <c r="D7795" t="s">
        <v>24</v>
      </c>
      <c r="E7795" t="s">
        <v>21</v>
      </c>
      <c r="F7795" t="s">
        <v>22</v>
      </c>
      <c r="G7795" t="s">
        <v>23</v>
      </c>
      <c r="H7795" t="s">
        <v>26</v>
      </c>
      <c r="I7795">
        <v>0</v>
      </c>
      <c r="J7795">
        <v>1</v>
      </c>
      <c r="K7795" t="s">
        <v>25</v>
      </c>
      <c r="L7795">
        <v>19</v>
      </c>
      <c r="M7795" t="s">
        <v>20</v>
      </c>
    </row>
    <row r="7796" spans="1:13">
      <c r="A7796" s="1" t="s">
        <v>45</v>
      </c>
      <c r="B7796">
        <v>1.0123920615090769</v>
      </c>
      <c r="C7796">
        <v>0.97551399619035761</v>
      </c>
      <c r="D7796" t="s">
        <v>24</v>
      </c>
      <c r="E7796" t="s">
        <v>21</v>
      </c>
      <c r="F7796" t="s">
        <v>22</v>
      </c>
      <c r="G7796" t="s">
        <v>23</v>
      </c>
      <c r="H7796" t="s">
        <v>26</v>
      </c>
      <c r="I7796">
        <v>0</v>
      </c>
      <c r="J7796">
        <v>1</v>
      </c>
      <c r="K7796" t="s">
        <v>25</v>
      </c>
      <c r="L7796">
        <v>19</v>
      </c>
      <c r="M7796" t="s">
        <v>20</v>
      </c>
    </row>
    <row r="7797" spans="1:13">
      <c r="A7797" s="1" t="s">
        <v>46</v>
      </c>
      <c r="B7797">
        <v>0.99390751245897691</v>
      </c>
      <c r="C7797">
        <v>0.96957068932247426</v>
      </c>
      <c r="D7797" t="s">
        <v>24</v>
      </c>
      <c r="E7797" t="s">
        <v>21</v>
      </c>
      <c r="F7797" t="s">
        <v>22</v>
      </c>
      <c r="G7797" t="s">
        <v>23</v>
      </c>
      <c r="H7797" t="s">
        <v>26</v>
      </c>
      <c r="I7797">
        <v>0</v>
      </c>
      <c r="J7797">
        <v>1</v>
      </c>
      <c r="K7797" t="s">
        <v>25</v>
      </c>
      <c r="L7797">
        <v>19</v>
      </c>
      <c r="M7797" t="s">
        <v>20</v>
      </c>
    </row>
    <row r="7798" spans="1:13">
      <c r="A7798" s="1" t="s">
        <v>47</v>
      </c>
      <c r="B7798">
        <v>1.0079991289119781</v>
      </c>
      <c r="C7798">
        <v>0.97732641025563971</v>
      </c>
      <c r="D7798" t="s">
        <v>24</v>
      </c>
      <c r="E7798" t="s">
        <v>21</v>
      </c>
      <c r="F7798" t="s">
        <v>22</v>
      </c>
      <c r="G7798" t="s">
        <v>23</v>
      </c>
      <c r="H7798" t="s">
        <v>26</v>
      </c>
      <c r="I7798">
        <v>0</v>
      </c>
      <c r="J7798">
        <v>1</v>
      </c>
      <c r="K7798" t="s">
        <v>25</v>
      </c>
      <c r="L7798">
        <v>19</v>
      </c>
      <c r="M7798" t="s">
        <v>20</v>
      </c>
    </row>
    <row r="7799" spans="1:13">
      <c r="A7799" s="1" t="s">
        <v>48</v>
      </c>
      <c r="B7799">
        <v>1.006514331043004</v>
      </c>
      <c r="C7799">
        <v>0.98369303802911567</v>
      </c>
      <c r="D7799" t="s">
        <v>24</v>
      </c>
      <c r="E7799" t="s">
        <v>21</v>
      </c>
      <c r="F7799" t="s">
        <v>22</v>
      </c>
      <c r="G7799" t="s">
        <v>23</v>
      </c>
      <c r="H7799" t="s">
        <v>26</v>
      </c>
      <c r="I7799">
        <v>0</v>
      </c>
      <c r="J7799">
        <v>1</v>
      </c>
      <c r="K7799" t="s">
        <v>25</v>
      </c>
      <c r="L7799">
        <v>19</v>
      </c>
      <c r="M7799" t="s">
        <v>20</v>
      </c>
    </row>
    <row r="7800" spans="1:13">
      <c r="A7800" s="1" t="s">
        <v>49</v>
      </c>
      <c r="B7800">
        <v>0.99863479701235136</v>
      </c>
      <c r="C7800">
        <v>0.98235009735466916</v>
      </c>
      <c r="D7800" t="s">
        <v>24</v>
      </c>
      <c r="E7800" t="s">
        <v>21</v>
      </c>
      <c r="F7800" t="s">
        <v>22</v>
      </c>
      <c r="G7800" t="s">
        <v>23</v>
      </c>
      <c r="H7800" t="s">
        <v>26</v>
      </c>
      <c r="I7800">
        <v>0</v>
      </c>
      <c r="J7800">
        <v>1</v>
      </c>
      <c r="K7800" t="s">
        <v>25</v>
      </c>
      <c r="L7800">
        <v>19</v>
      </c>
      <c r="M7800" t="s">
        <v>20</v>
      </c>
    </row>
    <row r="7801" spans="1:13">
      <c r="A7801" s="1" t="s">
        <v>50</v>
      </c>
      <c r="B7801">
        <v>1.0020547925557539</v>
      </c>
      <c r="C7801">
        <v>0.98436862302185768</v>
      </c>
      <c r="D7801" t="s">
        <v>24</v>
      </c>
      <c r="E7801" t="s">
        <v>21</v>
      </c>
      <c r="F7801" t="s">
        <v>22</v>
      </c>
      <c r="G7801" t="s">
        <v>23</v>
      </c>
      <c r="H7801" t="s">
        <v>26</v>
      </c>
      <c r="I7801">
        <v>0</v>
      </c>
      <c r="J7801">
        <v>1</v>
      </c>
      <c r="K7801" t="s">
        <v>25</v>
      </c>
      <c r="L7801">
        <v>19</v>
      </c>
      <c r="M7801" t="s">
        <v>20</v>
      </c>
    </row>
    <row r="7802" spans="1:13">
      <c r="A7802" s="1" t="s">
        <v>51</v>
      </c>
      <c r="B7802">
        <v>0.98195160177769414</v>
      </c>
      <c r="C7802">
        <v>0.96660234611601636</v>
      </c>
      <c r="D7802" t="s">
        <v>24</v>
      </c>
      <c r="E7802" t="s">
        <v>21</v>
      </c>
      <c r="F7802" t="s">
        <v>22</v>
      </c>
      <c r="G7802" t="s">
        <v>23</v>
      </c>
      <c r="H7802" t="s">
        <v>26</v>
      </c>
      <c r="I7802">
        <v>0</v>
      </c>
      <c r="J7802">
        <v>1</v>
      </c>
      <c r="K7802" t="s">
        <v>25</v>
      </c>
      <c r="L7802">
        <v>19</v>
      </c>
      <c r="M7802" t="s">
        <v>20</v>
      </c>
    </row>
    <row r="7803" spans="1:13">
      <c r="A7803" s="1" t="s">
        <v>52</v>
      </c>
      <c r="B7803">
        <v>0.999797963119194</v>
      </c>
      <c r="C7803">
        <v>0.9664070567930273</v>
      </c>
      <c r="D7803" t="s">
        <v>24</v>
      </c>
      <c r="E7803" t="s">
        <v>21</v>
      </c>
      <c r="F7803" t="s">
        <v>22</v>
      </c>
      <c r="G7803" t="s">
        <v>23</v>
      </c>
      <c r="H7803" t="s">
        <v>26</v>
      </c>
      <c r="I7803">
        <v>0</v>
      </c>
      <c r="J7803">
        <v>1</v>
      </c>
      <c r="K7803" t="s">
        <v>25</v>
      </c>
      <c r="L7803">
        <v>19</v>
      </c>
      <c r="M7803" t="s">
        <v>20</v>
      </c>
    </row>
    <row r="7804" spans="1:13">
      <c r="A7804" s="1" t="s">
        <v>53</v>
      </c>
      <c r="B7804">
        <v>0.99801396581501001</v>
      </c>
      <c r="C7804">
        <v>0.9644877393416208</v>
      </c>
      <c r="D7804" t="s">
        <v>24</v>
      </c>
      <c r="E7804" t="s">
        <v>21</v>
      </c>
      <c r="F7804" t="s">
        <v>22</v>
      </c>
      <c r="G7804" t="s">
        <v>23</v>
      </c>
      <c r="H7804" t="s">
        <v>26</v>
      </c>
      <c r="I7804">
        <v>0</v>
      </c>
      <c r="J7804">
        <v>1</v>
      </c>
      <c r="K7804" t="s">
        <v>25</v>
      </c>
      <c r="L7804">
        <v>19</v>
      </c>
      <c r="M7804" t="s">
        <v>20</v>
      </c>
    </row>
    <row r="7805" spans="1:13">
      <c r="A7805" s="1" t="s">
        <v>54</v>
      </c>
      <c r="B7805">
        <v>1.0222939158629321</v>
      </c>
      <c r="C7805">
        <v>0.98598994785333227</v>
      </c>
      <c r="D7805" t="s">
        <v>24</v>
      </c>
      <c r="E7805" t="s">
        <v>21</v>
      </c>
      <c r="F7805" t="s">
        <v>22</v>
      </c>
      <c r="G7805" t="s">
        <v>23</v>
      </c>
      <c r="H7805" t="s">
        <v>26</v>
      </c>
      <c r="I7805">
        <v>0</v>
      </c>
      <c r="J7805">
        <v>1</v>
      </c>
      <c r="K7805" t="s">
        <v>25</v>
      </c>
      <c r="L7805">
        <v>19</v>
      </c>
      <c r="M7805" t="s">
        <v>20</v>
      </c>
    </row>
    <row r="7806" spans="1:13">
      <c r="A7806" s="1" t="s">
        <v>55</v>
      </c>
      <c r="B7806">
        <v>1.0079562968995539</v>
      </c>
      <c r="C7806">
        <v>0.99383477661842878</v>
      </c>
      <c r="D7806" t="s">
        <v>24</v>
      </c>
      <c r="E7806" t="s">
        <v>21</v>
      </c>
      <c r="F7806" t="s">
        <v>22</v>
      </c>
      <c r="G7806" t="s">
        <v>23</v>
      </c>
      <c r="H7806" t="s">
        <v>26</v>
      </c>
      <c r="I7806">
        <v>0</v>
      </c>
      <c r="J7806">
        <v>1</v>
      </c>
      <c r="K7806" t="s">
        <v>25</v>
      </c>
      <c r="L7806">
        <v>19</v>
      </c>
      <c r="M7806" t="s">
        <v>20</v>
      </c>
    </row>
    <row r="7807" spans="1:13">
      <c r="A7807" s="1" t="s">
        <v>56</v>
      </c>
      <c r="B7807">
        <v>0.99114633627522863</v>
      </c>
      <c r="C7807">
        <v>0.98503569770826593</v>
      </c>
      <c r="D7807" t="s">
        <v>24</v>
      </c>
      <c r="E7807" t="s">
        <v>21</v>
      </c>
      <c r="F7807" t="s">
        <v>22</v>
      </c>
      <c r="G7807" t="s">
        <v>23</v>
      </c>
      <c r="H7807" t="s">
        <v>26</v>
      </c>
      <c r="I7807">
        <v>0</v>
      </c>
      <c r="J7807">
        <v>1</v>
      </c>
      <c r="K7807" t="s">
        <v>25</v>
      </c>
      <c r="L7807">
        <v>19</v>
      </c>
      <c r="M7807" t="s">
        <v>20</v>
      </c>
    </row>
    <row r="7808" spans="1:13">
      <c r="A7808" s="1" t="s">
        <v>57</v>
      </c>
      <c r="B7808">
        <v>0.99817256741321392</v>
      </c>
      <c r="C7808">
        <v>0.98323561137512627</v>
      </c>
      <c r="D7808" t="s">
        <v>24</v>
      </c>
      <c r="E7808" t="s">
        <v>21</v>
      </c>
      <c r="F7808" t="s">
        <v>22</v>
      </c>
      <c r="G7808" t="s">
        <v>23</v>
      </c>
      <c r="H7808" t="s">
        <v>26</v>
      </c>
      <c r="I7808">
        <v>0</v>
      </c>
      <c r="J7808">
        <v>1</v>
      </c>
      <c r="K7808" t="s">
        <v>25</v>
      </c>
      <c r="L7808">
        <v>19</v>
      </c>
      <c r="M7808" t="s">
        <v>20</v>
      </c>
    </row>
    <row r="7809" spans="1:13">
      <c r="A7809" s="1" t="s">
        <v>58</v>
      </c>
      <c r="B7809">
        <v>0.97931859341731886</v>
      </c>
      <c r="C7809">
        <v>0.96290091592970617</v>
      </c>
      <c r="D7809" t="s">
        <v>24</v>
      </c>
      <c r="E7809" t="s">
        <v>21</v>
      </c>
      <c r="F7809" t="s">
        <v>22</v>
      </c>
      <c r="G7809" t="s">
        <v>23</v>
      </c>
      <c r="H7809" t="s">
        <v>26</v>
      </c>
      <c r="I7809">
        <v>0</v>
      </c>
      <c r="J7809">
        <v>1</v>
      </c>
      <c r="K7809" t="s">
        <v>25</v>
      </c>
      <c r="L7809">
        <v>19</v>
      </c>
      <c r="M7809" t="s">
        <v>20</v>
      </c>
    </row>
    <row r="7810" spans="1:13">
      <c r="A7810" s="1" t="s">
        <v>59</v>
      </c>
      <c r="B7810">
        <v>1.0086775779189669</v>
      </c>
      <c r="C7810">
        <v>0.97125656365593105</v>
      </c>
      <c r="D7810" t="s">
        <v>24</v>
      </c>
      <c r="E7810" t="s">
        <v>21</v>
      </c>
      <c r="F7810" t="s">
        <v>22</v>
      </c>
      <c r="G7810" t="s">
        <v>23</v>
      </c>
      <c r="H7810" t="s">
        <v>26</v>
      </c>
      <c r="I7810">
        <v>0</v>
      </c>
      <c r="J7810">
        <v>1</v>
      </c>
      <c r="K7810" t="s">
        <v>25</v>
      </c>
      <c r="L7810">
        <v>19</v>
      </c>
      <c r="M7810" t="s">
        <v>20</v>
      </c>
    </row>
    <row r="7811" spans="1:13">
      <c r="A7811" s="1" t="s">
        <v>60</v>
      </c>
      <c r="B7811">
        <v>0.98573955687775217</v>
      </c>
      <c r="C7811">
        <v>0.95740601467280573</v>
      </c>
      <c r="D7811" t="s">
        <v>24</v>
      </c>
      <c r="E7811" t="s">
        <v>21</v>
      </c>
      <c r="F7811" t="s">
        <v>22</v>
      </c>
      <c r="G7811" t="s">
        <v>23</v>
      </c>
      <c r="H7811" t="s">
        <v>26</v>
      </c>
      <c r="I7811">
        <v>0</v>
      </c>
      <c r="J7811">
        <v>1</v>
      </c>
      <c r="K7811" t="s">
        <v>25</v>
      </c>
      <c r="L7811">
        <v>19</v>
      </c>
      <c r="M7811" t="s">
        <v>20</v>
      </c>
    </row>
    <row r="7812" spans="1:13">
      <c r="A7812" s="1" t="s">
        <v>61</v>
      </c>
      <c r="B7812">
        <v>0.98410929812836845</v>
      </c>
      <c r="C7812">
        <v>0.94219216112353332</v>
      </c>
      <c r="D7812" t="s">
        <v>24</v>
      </c>
      <c r="E7812" t="s">
        <v>21</v>
      </c>
      <c r="F7812" t="s">
        <v>22</v>
      </c>
      <c r="G7812" t="s">
        <v>23</v>
      </c>
      <c r="H7812" t="s">
        <v>26</v>
      </c>
      <c r="I7812">
        <v>0</v>
      </c>
      <c r="J7812">
        <v>1</v>
      </c>
      <c r="K7812" t="s">
        <v>25</v>
      </c>
      <c r="L7812">
        <v>19</v>
      </c>
      <c r="M7812" t="s">
        <v>20</v>
      </c>
    </row>
    <row r="7813" spans="1:13">
      <c r="A7813" s="1" t="s">
        <v>62</v>
      </c>
      <c r="B7813">
        <v>0.99620194657876127</v>
      </c>
      <c r="C7813">
        <v>0.93861366496251375</v>
      </c>
      <c r="D7813" t="s">
        <v>24</v>
      </c>
      <c r="E7813" t="s">
        <v>21</v>
      </c>
      <c r="F7813" t="s">
        <v>22</v>
      </c>
      <c r="G7813" t="s">
        <v>23</v>
      </c>
      <c r="H7813" t="s">
        <v>26</v>
      </c>
      <c r="I7813">
        <v>0</v>
      </c>
      <c r="J7813">
        <v>1</v>
      </c>
      <c r="K7813" t="s">
        <v>25</v>
      </c>
      <c r="L7813">
        <v>19</v>
      </c>
      <c r="M7813" t="s">
        <v>20</v>
      </c>
    </row>
    <row r="7814" spans="1:13">
      <c r="A7814" s="1" t="s">
        <v>63</v>
      </c>
      <c r="B7814">
        <v>1.0036016355156501</v>
      </c>
      <c r="C7814">
        <v>0.94199420927371702</v>
      </c>
      <c r="D7814" t="s">
        <v>24</v>
      </c>
      <c r="E7814" t="s">
        <v>21</v>
      </c>
      <c r="F7814" t="s">
        <v>22</v>
      </c>
      <c r="G7814" t="s">
        <v>23</v>
      </c>
      <c r="H7814" t="s">
        <v>26</v>
      </c>
      <c r="I7814">
        <v>0</v>
      </c>
      <c r="J7814">
        <v>1</v>
      </c>
      <c r="K7814" t="s">
        <v>25</v>
      </c>
      <c r="L7814">
        <v>19</v>
      </c>
      <c r="M7814" t="s">
        <v>20</v>
      </c>
    </row>
    <row r="7815" spans="1:13">
      <c r="A7815" s="1" t="s">
        <v>64</v>
      </c>
      <c r="B7815">
        <v>1.0185537480726961</v>
      </c>
      <c r="C7815">
        <v>0.95947173251851969</v>
      </c>
      <c r="D7815" t="s">
        <v>24</v>
      </c>
      <c r="E7815" t="s">
        <v>21</v>
      </c>
      <c r="F7815" t="s">
        <v>22</v>
      </c>
      <c r="G7815" t="s">
        <v>23</v>
      </c>
      <c r="H7815" t="s">
        <v>26</v>
      </c>
      <c r="I7815">
        <v>0</v>
      </c>
      <c r="J7815">
        <v>1</v>
      </c>
      <c r="K7815" t="s">
        <v>25</v>
      </c>
      <c r="L7815">
        <v>19</v>
      </c>
      <c r="M7815" t="s">
        <v>20</v>
      </c>
    </row>
    <row r="7816" spans="1:13">
      <c r="A7816" s="1" t="s">
        <v>65</v>
      </c>
      <c r="B7816">
        <v>1.0004424085045709</v>
      </c>
      <c r="C7816">
        <v>0.95989621097288125</v>
      </c>
      <c r="D7816" t="s">
        <v>24</v>
      </c>
      <c r="E7816" t="s">
        <v>21</v>
      </c>
      <c r="F7816" t="s">
        <v>22</v>
      </c>
      <c r="G7816" t="s">
        <v>23</v>
      </c>
      <c r="H7816" t="s">
        <v>26</v>
      </c>
      <c r="I7816">
        <v>0</v>
      </c>
      <c r="J7816">
        <v>1</v>
      </c>
      <c r="K7816" t="s">
        <v>25</v>
      </c>
      <c r="L7816">
        <v>19</v>
      </c>
      <c r="M7816" t="s">
        <v>20</v>
      </c>
    </row>
    <row r="7817" spans="1:13">
      <c r="A7817" s="1" t="s">
        <v>66</v>
      </c>
      <c r="B7817">
        <v>1.015703838155956</v>
      </c>
      <c r="C7817">
        <v>0.97497026571651457</v>
      </c>
      <c r="D7817" t="s">
        <v>24</v>
      </c>
      <c r="E7817" t="s">
        <v>21</v>
      </c>
      <c r="F7817" t="s">
        <v>22</v>
      </c>
      <c r="G7817" t="s">
        <v>23</v>
      </c>
      <c r="H7817" t="s">
        <v>26</v>
      </c>
      <c r="I7817">
        <v>0</v>
      </c>
      <c r="J7817">
        <v>1</v>
      </c>
      <c r="K7817" t="s">
        <v>25</v>
      </c>
      <c r="L7817">
        <v>19</v>
      </c>
      <c r="M7817" t="s">
        <v>20</v>
      </c>
    </row>
    <row r="7818" spans="1:13">
      <c r="A7818" s="1" t="s">
        <v>67</v>
      </c>
      <c r="B7818">
        <v>1.008719313321337</v>
      </c>
      <c r="C7818">
        <v>0.98347133694228428</v>
      </c>
      <c r="D7818" t="s">
        <v>24</v>
      </c>
      <c r="E7818" t="s">
        <v>21</v>
      </c>
      <c r="F7818" t="s">
        <v>22</v>
      </c>
      <c r="G7818" t="s">
        <v>23</v>
      </c>
      <c r="H7818" t="s">
        <v>26</v>
      </c>
      <c r="I7818">
        <v>0</v>
      </c>
      <c r="J7818">
        <v>1</v>
      </c>
      <c r="K7818" t="s">
        <v>25</v>
      </c>
      <c r="L7818">
        <v>19</v>
      </c>
      <c r="M7818" t="s">
        <v>20</v>
      </c>
    </row>
    <row r="7819" spans="1:13">
      <c r="A7819" s="1" t="s">
        <v>68</v>
      </c>
      <c r="B7819">
        <v>0.99666573745296205</v>
      </c>
      <c r="C7819">
        <v>0.98019218529743224</v>
      </c>
      <c r="D7819" t="s">
        <v>24</v>
      </c>
      <c r="E7819" t="s">
        <v>21</v>
      </c>
      <c r="F7819" t="s">
        <v>22</v>
      </c>
      <c r="G7819" t="s">
        <v>23</v>
      </c>
      <c r="H7819" t="s">
        <v>26</v>
      </c>
      <c r="I7819">
        <v>0</v>
      </c>
      <c r="J7819">
        <v>1</v>
      </c>
      <c r="K7819" t="s">
        <v>25</v>
      </c>
      <c r="L7819">
        <v>19</v>
      </c>
      <c r="M7819" t="s">
        <v>20</v>
      </c>
    </row>
    <row r="7820" spans="1:13">
      <c r="A7820" s="1" t="s">
        <v>69</v>
      </c>
      <c r="B7820">
        <v>0.99685766901456274</v>
      </c>
      <c r="C7820">
        <v>0.97711209702188861</v>
      </c>
      <c r="D7820" t="s">
        <v>24</v>
      </c>
      <c r="E7820" t="s">
        <v>21</v>
      </c>
      <c r="F7820" t="s">
        <v>22</v>
      </c>
      <c r="G7820" t="s">
        <v>23</v>
      </c>
      <c r="H7820" t="s">
        <v>26</v>
      </c>
      <c r="I7820">
        <v>0</v>
      </c>
      <c r="J7820">
        <v>1</v>
      </c>
      <c r="K7820" t="s">
        <v>25</v>
      </c>
      <c r="L7820">
        <v>19</v>
      </c>
      <c r="M7820" t="s">
        <v>20</v>
      </c>
    </row>
    <row r="7821" spans="1:13">
      <c r="A7821" s="1" t="s">
        <v>70</v>
      </c>
      <c r="B7821">
        <v>1.003666249901962</v>
      </c>
      <c r="C7821">
        <v>0.98069443415180135</v>
      </c>
      <c r="D7821" t="s">
        <v>24</v>
      </c>
      <c r="E7821" t="s">
        <v>21</v>
      </c>
      <c r="F7821" t="s">
        <v>22</v>
      </c>
      <c r="G7821" t="s">
        <v>23</v>
      </c>
      <c r="H7821" t="s">
        <v>26</v>
      </c>
      <c r="I7821">
        <v>0</v>
      </c>
      <c r="J7821">
        <v>1</v>
      </c>
      <c r="K7821" t="s">
        <v>25</v>
      </c>
      <c r="L7821">
        <v>19</v>
      </c>
      <c r="M7821" t="s">
        <v>20</v>
      </c>
    </row>
    <row r="7822" spans="1:13">
      <c r="A7822" s="1" t="s">
        <v>71</v>
      </c>
      <c r="B7822">
        <v>0.97889626447598577</v>
      </c>
      <c r="C7822">
        <v>0.95999811818358893</v>
      </c>
      <c r="D7822" t="s">
        <v>24</v>
      </c>
      <c r="E7822" t="s">
        <v>21</v>
      </c>
      <c r="F7822" t="s">
        <v>22</v>
      </c>
      <c r="G7822" t="s">
        <v>23</v>
      </c>
      <c r="H7822" t="s">
        <v>26</v>
      </c>
      <c r="I7822">
        <v>0</v>
      </c>
      <c r="J7822">
        <v>1</v>
      </c>
      <c r="K7822" t="s">
        <v>25</v>
      </c>
      <c r="L7822">
        <v>19</v>
      </c>
      <c r="M7822" t="s">
        <v>20</v>
      </c>
    </row>
    <row r="7823" spans="1:13">
      <c r="A7823" s="1" t="s">
        <v>72</v>
      </c>
      <c r="B7823">
        <v>1.0092887016697221</v>
      </c>
      <c r="C7823">
        <v>0.96891525430689107</v>
      </c>
      <c r="D7823" t="s">
        <v>24</v>
      </c>
      <c r="E7823" t="s">
        <v>21</v>
      </c>
      <c r="F7823" t="s">
        <v>22</v>
      </c>
      <c r="G7823" t="s">
        <v>23</v>
      </c>
      <c r="H7823" t="s">
        <v>26</v>
      </c>
      <c r="I7823">
        <v>0</v>
      </c>
      <c r="J7823">
        <v>1</v>
      </c>
      <c r="K7823" t="s">
        <v>25</v>
      </c>
      <c r="L7823">
        <v>19</v>
      </c>
      <c r="M7823" t="s">
        <v>20</v>
      </c>
    </row>
    <row r="7824" spans="1:13">
      <c r="A7824" s="1" t="s">
        <v>73</v>
      </c>
      <c r="B7824">
        <v>0.9944130093121335</v>
      </c>
      <c r="C7824">
        <v>0.96350193380374671</v>
      </c>
      <c r="D7824" t="s">
        <v>24</v>
      </c>
      <c r="E7824" t="s">
        <v>21</v>
      </c>
      <c r="F7824" t="s">
        <v>22</v>
      </c>
      <c r="G7824" t="s">
        <v>23</v>
      </c>
      <c r="H7824" t="s">
        <v>26</v>
      </c>
      <c r="I7824">
        <v>0</v>
      </c>
      <c r="J7824">
        <v>1</v>
      </c>
      <c r="K7824" t="s">
        <v>25</v>
      </c>
      <c r="L7824">
        <v>19</v>
      </c>
      <c r="M7824" t="s">
        <v>20</v>
      </c>
    </row>
    <row r="7825" spans="1:13">
      <c r="A7825" s="1" t="s">
        <v>74</v>
      </c>
      <c r="B7825">
        <v>0.9927039076812374</v>
      </c>
      <c r="C7825">
        <v>0.95647213474540826</v>
      </c>
      <c r="D7825" t="s">
        <v>24</v>
      </c>
      <c r="E7825" t="s">
        <v>21</v>
      </c>
      <c r="F7825" t="s">
        <v>22</v>
      </c>
      <c r="G7825" t="s">
        <v>23</v>
      </c>
      <c r="H7825" t="s">
        <v>26</v>
      </c>
      <c r="I7825">
        <v>0</v>
      </c>
      <c r="J7825">
        <v>1</v>
      </c>
      <c r="K7825" t="s">
        <v>25</v>
      </c>
      <c r="L7825">
        <v>19</v>
      </c>
      <c r="M7825" t="s">
        <v>20</v>
      </c>
    </row>
    <row r="7826" spans="1:13">
      <c r="A7826" s="1" t="s">
        <v>75</v>
      </c>
      <c r="B7826">
        <v>1.0140556517318451</v>
      </c>
      <c r="C7826">
        <v>0.96991597396260409</v>
      </c>
      <c r="D7826" t="s">
        <v>24</v>
      </c>
      <c r="E7826" t="s">
        <v>21</v>
      </c>
      <c r="F7826" t="s">
        <v>22</v>
      </c>
      <c r="G7826" t="s">
        <v>23</v>
      </c>
      <c r="H7826" t="s">
        <v>26</v>
      </c>
      <c r="I7826">
        <v>0</v>
      </c>
      <c r="J7826">
        <v>1</v>
      </c>
      <c r="K7826" t="s">
        <v>25</v>
      </c>
      <c r="L7826">
        <v>19</v>
      </c>
      <c r="M7826" t="s">
        <v>20</v>
      </c>
    </row>
    <row r="7827" spans="1:13">
      <c r="A7827" s="1" t="s">
        <v>76</v>
      </c>
      <c r="B7827">
        <v>1.0169864119005989</v>
      </c>
      <c r="C7827">
        <v>0.98639136620530388</v>
      </c>
      <c r="D7827" t="s">
        <v>24</v>
      </c>
      <c r="E7827" t="s">
        <v>21</v>
      </c>
      <c r="F7827" t="s">
        <v>22</v>
      </c>
      <c r="G7827" t="s">
        <v>23</v>
      </c>
      <c r="H7827" t="s">
        <v>26</v>
      </c>
      <c r="I7827">
        <v>0</v>
      </c>
      <c r="J7827">
        <v>1</v>
      </c>
      <c r="K7827" t="s">
        <v>25</v>
      </c>
      <c r="L7827">
        <v>19</v>
      </c>
      <c r="M7827" t="s">
        <v>20</v>
      </c>
    </row>
    <row r="7828" spans="1:13">
      <c r="A7828" s="1" t="s">
        <v>77</v>
      </c>
      <c r="B7828">
        <v>1.00595921817065</v>
      </c>
      <c r="C7828">
        <v>0.99226948755816702</v>
      </c>
      <c r="D7828" t="s">
        <v>24</v>
      </c>
      <c r="E7828" t="s">
        <v>21</v>
      </c>
      <c r="F7828" t="s">
        <v>22</v>
      </c>
      <c r="G7828" t="s">
        <v>23</v>
      </c>
      <c r="H7828" t="s">
        <v>26</v>
      </c>
      <c r="I7828">
        <v>0</v>
      </c>
      <c r="J7828">
        <v>1</v>
      </c>
      <c r="K7828" t="s">
        <v>25</v>
      </c>
      <c r="L7828">
        <v>19</v>
      </c>
      <c r="M7828" t="s">
        <v>20</v>
      </c>
    </row>
    <row r="7829" spans="1:13">
      <c r="A7829" s="1" t="s">
        <v>78</v>
      </c>
      <c r="B7829">
        <v>1.007630651413943</v>
      </c>
      <c r="C7829">
        <v>0.99984115012641528</v>
      </c>
      <c r="D7829" t="s">
        <v>24</v>
      </c>
      <c r="E7829" t="s">
        <v>21</v>
      </c>
      <c r="F7829" t="s">
        <v>22</v>
      </c>
      <c r="G7829" t="s">
        <v>23</v>
      </c>
      <c r="H7829" t="s">
        <v>26</v>
      </c>
      <c r="I7829">
        <v>0</v>
      </c>
      <c r="J7829">
        <v>1</v>
      </c>
      <c r="K7829" t="s">
        <v>25</v>
      </c>
      <c r="L7829">
        <v>19</v>
      </c>
      <c r="M7829" t="s">
        <v>20</v>
      </c>
    </row>
    <row r="7830" spans="1:13">
      <c r="A7830" s="1" t="s">
        <v>79</v>
      </c>
      <c r="B7830">
        <v>1.008083011377241</v>
      </c>
      <c r="C7830">
        <v>1.0079228775183211</v>
      </c>
      <c r="D7830" t="s">
        <v>24</v>
      </c>
      <c r="E7830" t="s">
        <v>21</v>
      </c>
      <c r="F7830" t="s">
        <v>22</v>
      </c>
      <c r="G7830" t="s">
        <v>23</v>
      </c>
      <c r="H7830" t="s">
        <v>26</v>
      </c>
      <c r="I7830">
        <v>0</v>
      </c>
      <c r="J7830">
        <v>1</v>
      </c>
      <c r="K7830" t="s">
        <v>25</v>
      </c>
      <c r="L7830">
        <v>19</v>
      </c>
      <c r="M7830" t="s">
        <v>20</v>
      </c>
    </row>
    <row r="7831" spans="1:13">
      <c r="A7831" s="1" t="s">
        <v>80</v>
      </c>
      <c r="B7831">
        <v>1.0090230035670531</v>
      </c>
      <c r="C7831">
        <v>1.0170173692374831</v>
      </c>
      <c r="D7831" t="s">
        <v>24</v>
      </c>
      <c r="E7831" t="s">
        <v>21</v>
      </c>
      <c r="F7831" t="s">
        <v>22</v>
      </c>
      <c r="G7831" t="s">
        <v>23</v>
      </c>
      <c r="H7831" t="s">
        <v>26</v>
      </c>
      <c r="I7831">
        <v>0</v>
      </c>
      <c r="J7831">
        <v>1</v>
      </c>
      <c r="K7831" t="s">
        <v>25</v>
      </c>
      <c r="L7831">
        <v>19</v>
      </c>
      <c r="M7831" t="s">
        <v>20</v>
      </c>
    </row>
    <row r="7832" spans="1:13">
      <c r="A7832" s="1" t="s">
        <v>81</v>
      </c>
      <c r="B7832">
        <v>0.99961676159452828</v>
      </c>
      <c r="C7832">
        <v>1.016627609122559</v>
      </c>
      <c r="D7832" t="s">
        <v>24</v>
      </c>
      <c r="E7832" t="s">
        <v>21</v>
      </c>
      <c r="F7832" t="s">
        <v>22</v>
      </c>
      <c r="G7832" t="s">
        <v>23</v>
      </c>
      <c r="H7832" t="s">
        <v>26</v>
      </c>
      <c r="I7832">
        <v>0</v>
      </c>
      <c r="J7832">
        <v>1</v>
      </c>
      <c r="K7832" t="s">
        <v>25</v>
      </c>
      <c r="L7832">
        <v>19</v>
      </c>
      <c r="M7832" t="s">
        <v>20</v>
      </c>
    </row>
    <row r="7833" spans="1:13">
      <c r="A7833" s="1" t="s">
        <v>82</v>
      </c>
      <c r="B7833">
        <v>1.008212185439546</v>
      </c>
      <c r="C7833">
        <v>1.0249763435716359</v>
      </c>
      <c r="D7833" t="s">
        <v>24</v>
      </c>
      <c r="E7833" t="s">
        <v>21</v>
      </c>
      <c r="F7833" t="s">
        <v>22</v>
      </c>
      <c r="G7833" t="s">
        <v>23</v>
      </c>
      <c r="H7833" t="s">
        <v>26</v>
      </c>
      <c r="I7833">
        <v>0</v>
      </c>
      <c r="J7833">
        <v>1</v>
      </c>
      <c r="K7833" t="s">
        <v>25</v>
      </c>
      <c r="L7833">
        <v>19</v>
      </c>
      <c r="M7833" t="s">
        <v>20</v>
      </c>
    </row>
    <row r="7834" spans="1:13">
      <c r="A7834" s="1" t="s">
        <v>84</v>
      </c>
      <c r="B7834">
        <v>1.018428563284745</v>
      </c>
      <c r="C7834">
        <v>1.043865184984512</v>
      </c>
      <c r="D7834" t="s">
        <v>24</v>
      </c>
      <c r="E7834" t="s">
        <v>21</v>
      </c>
      <c r="F7834" t="s">
        <v>22</v>
      </c>
      <c r="G7834" t="s">
        <v>23</v>
      </c>
      <c r="H7834" t="s">
        <v>26</v>
      </c>
      <c r="I7834">
        <v>0</v>
      </c>
      <c r="J7834">
        <v>1</v>
      </c>
      <c r="K7834" t="s">
        <v>25</v>
      </c>
      <c r="L7834">
        <v>19</v>
      </c>
      <c r="M7834" t="s">
        <v>20</v>
      </c>
    </row>
    <row r="7835" spans="1:13">
      <c r="A7835" s="1" t="s">
        <v>85</v>
      </c>
      <c r="B7835">
        <v>0.9935468690407101</v>
      </c>
      <c r="C7835">
        <v>1.037128986241963</v>
      </c>
      <c r="D7835" t="s">
        <v>24</v>
      </c>
      <c r="E7835" t="s">
        <v>21</v>
      </c>
      <c r="F7835" t="s">
        <v>22</v>
      </c>
      <c r="G7835" t="s">
        <v>23</v>
      </c>
      <c r="H7835" t="s">
        <v>26</v>
      </c>
      <c r="I7835">
        <v>0</v>
      </c>
      <c r="J7835">
        <v>1</v>
      </c>
      <c r="K7835" t="s">
        <v>25</v>
      </c>
      <c r="L7835">
        <v>19</v>
      </c>
      <c r="M7835" t="s">
        <v>20</v>
      </c>
    </row>
    <row r="7836" spans="1:13">
      <c r="A7836" s="1" t="s">
        <v>86</v>
      </c>
      <c r="B7836">
        <v>1.0021209243893661</v>
      </c>
      <c r="C7836">
        <v>1.0393286584038031</v>
      </c>
      <c r="D7836" t="s">
        <v>24</v>
      </c>
      <c r="E7836" t="s">
        <v>21</v>
      </c>
      <c r="F7836" t="s">
        <v>22</v>
      </c>
      <c r="G7836" t="s">
        <v>23</v>
      </c>
      <c r="H7836" t="s">
        <v>26</v>
      </c>
      <c r="I7836">
        <v>0</v>
      </c>
      <c r="J7836">
        <v>1</v>
      </c>
      <c r="K7836" t="s">
        <v>25</v>
      </c>
      <c r="L7836">
        <v>19</v>
      </c>
      <c r="M7836" t="s">
        <v>20</v>
      </c>
    </row>
    <row r="7837" spans="1:13">
      <c r="A7837" s="1" t="s">
        <v>87</v>
      </c>
      <c r="B7837">
        <v>1.0158585901452091</v>
      </c>
      <c r="C7837">
        <v>1.0558109456235989</v>
      </c>
      <c r="D7837" t="s">
        <v>24</v>
      </c>
      <c r="E7837" t="s">
        <v>21</v>
      </c>
      <c r="F7837" t="s">
        <v>22</v>
      </c>
      <c r="G7837" t="s">
        <v>23</v>
      </c>
      <c r="H7837" t="s">
        <v>26</v>
      </c>
      <c r="I7837">
        <v>0</v>
      </c>
      <c r="J7837">
        <v>1</v>
      </c>
      <c r="K7837" t="s">
        <v>25</v>
      </c>
      <c r="L7837">
        <v>19</v>
      </c>
      <c r="M7837" t="s">
        <v>20</v>
      </c>
    </row>
    <row r="7838" spans="1:13">
      <c r="A7838" s="1" t="s">
        <v>88</v>
      </c>
      <c r="B7838">
        <v>1.0089386981120569</v>
      </c>
      <c r="C7838">
        <v>1.0652485209299329</v>
      </c>
      <c r="D7838" t="s">
        <v>24</v>
      </c>
      <c r="E7838" t="s">
        <v>21</v>
      </c>
      <c r="F7838" t="s">
        <v>22</v>
      </c>
      <c r="G7838" t="s">
        <v>23</v>
      </c>
      <c r="H7838" t="s">
        <v>26</v>
      </c>
      <c r="I7838">
        <v>0</v>
      </c>
      <c r="J7838">
        <v>1</v>
      </c>
      <c r="K7838" t="s">
        <v>25</v>
      </c>
      <c r="L7838">
        <v>19</v>
      </c>
      <c r="M7838" t="s">
        <v>20</v>
      </c>
    </row>
    <row r="7839" spans="1:13">
      <c r="A7839" s="1" t="s">
        <v>89</v>
      </c>
      <c r="B7839">
        <v>0.98605404052632539</v>
      </c>
      <c r="C7839">
        <v>1.0503926082276529</v>
      </c>
      <c r="D7839" t="s">
        <v>24</v>
      </c>
      <c r="E7839" t="s">
        <v>21</v>
      </c>
      <c r="F7839" t="s">
        <v>22</v>
      </c>
      <c r="G7839" t="s">
        <v>23</v>
      </c>
      <c r="H7839" t="s">
        <v>26</v>
      </c>
      <c r="I7839">
        <v>0</v>
      </c>
      <c r="J7839">
        <v>1</v>
      </c>
      <c r="K7839" t="s">
        <v>25</v>
      </c>
      <c r="L7839">
        <v>19</v>
      </c>
      <c r="M7839" t="s">
        <v>20</v>
      </c>
    </row>
    <row r="7840" spans="1:13">
      <c r="A7840" s="1" t="s">
        <v>90</v>
      </c>
      <c r="B7840">
        <v>0.97869909511254782</v>
      </c>
      <c r="C7840">
        <v>1.028018295185313</v>
      </c>
      <c r="D7840" t="s">
        <v>24</v>
      </c>
      <c r="E7840" t="s">
        <v>21</v>
      </c>
      <c r="F7840" t="s">
        <v>22</v>
      </c>
      <c r="G7840" t="s">
        <v>23</v>
      </c>
      <c r="H7840" t="s">
        <v>26</v>
      </c>
      <c r="I7840">
        <v>0</v>
      </c>
      <c r="J7840">
        <v>1</v>
      </c>
      <c r="K7840" t="s">
        <v>25</v>
      </c>
      <c r="L7840">
        <v>19</v>
      </c>
      <c r="M7840" t="s">
        <v>20</v>
      </c>
    </row>
    <row r="7841" spans="1:13">
      <c r="A7841" s="1" t="s">
        <v>91</v>
      </c>
      <c r="B7841">
        <v>1.0025692062710609</v>
      </c>
      <c r="C7841">
        <v>1.030659486236069</v>
      </c>
      <c r="D7841" t="s">
        <v>24</v>
      </c>
      <c r="E7841" t="s">
        <v>21</v>
      </c>
      <c r="F7841" t="s">
        <v>22</v>
      </c>
      <c r="G7841" t="s">
        <v>23</v>
      </c>
      <c r="H7841" t="s">
        <v>26</v>
      </c>
      <c r="I7841">
        <v>0</v>
      </c>
      <c r="J7841">
        <v>1</v>
      </c>
      <c r="K7841" t="s">
        <v>25</v>
      </c>
      <c r="L7841">
        <v>19</v>
      </c>
      <c r="M7841" t="s">
        <v>20</v>
      </c>
    </row>
    <row r="7842" spans="1:13">
      <c r="A7842" s="1" t="s">
        <v>92</v>
      </c>
      <c r="B7842">
        <v>0.9910756812348287</v>
      </c>
      <c r="C7842">
        <v>1.0214615524425501</v>
      </c>
      <c r="D7842" t="s">
        <v>24</v>
      </c>
      <c r="E7842" t="s">
        <v>21</v>
      </c>
      <c r="F7842" t="s">
        <v>22</v>
      </c>
      <c r="G7842" t="s">
        <v>23</v>
      </c>
      <c r="H7842" t="s">
        <v>26</v>
      </c>
      <c r="I7842">
        <v>0</v>
      </c>
      <c r="J7842">
        <v>1</v>
      </c>
      <c r="K7842" t="s">
        <v>25</v>
      </c>
      <c r="L7842">
        <v>19</v>
      </c>
      <c r="M7842" t="s">
        <v>20</v>
      </c>
    </row>
    <row r="7843" spans="1:13">
      <c r="A7843" s="1" t="s">
        <v>93</v>
      </c>
      <c r="B7843">
        <v>1.0095010713515831</v>
      </c>
      <c r="C7843">
        <v>1.0311665315352061</v>
      </c>
      <c r="D7843" t="s">
        <v>24</v>
      </c>
      <c r="E7843" t="s">
        <v>21</v>
      </c>
      <c r="F7843" t="s">
        <v>22</v>
      </c>
      <c r="G7843" t="s">
        <v>23</v>
      </c>
      <c r="H7843" t="s">
        <v>26</v>
      </c>
      <c r="I7843">
        <v>0</v>
      </c>
      <c r="J7843">
        <v>1</v>
      </c>
      <c r="K7843" t="s">
        <v>25</v>
      </c>
      <c r="L7843">
        <v>19</v>
      </c>
      <c r="M7843" t="s">
        <v>20</v>
      </c>
    </row>
    <row r="7844" spans="1:13">
      <c r="A7844" s="1" t="s">
        <v>94</v>
      </c>
      <c r="B7844">
        <v>1.0079157934212979</v>
      </c>
      <c r="C7844">
        <v>1.0393290327817939</v>
      </c>
      <c r="D7844" t="s">
        <v>24</v>
      </c>
      <c r="E7844" t="s">
        <v>21</v>
      </c>
      <c r="F7844" t="s">
        <v>22</v>
      </c>
      <c r="G7844" t="s">
        <v>23</v>
      </c>
      <c r="H7844" t="s">
        <v>26</v>
      </c>
      <c r="I7844">
        <v>0</v>
      </c>
      <c r="J7844">
        <v>1</v>
      </c>
      <c r="K7844" t="s">
        <v>25</v>
      </c>
      <c r="L7844">
        <v>19</v>
      </c>
      <c r="M7844" t="s">
        <v>20</v>
      </c>
    </row>
    <row r="7845" spans="1:13">
      <c r="A7845" s="1" t="s">
        <v>95</v>
      </c>
      <c r="B7845">
        <v>1.005703979727715</v>
      </c>
      <c r="C7845">
        <v>1.045257344515208</v>
      </c>
      <c r="D7845" t="s">
        <v>24</v>
      </c>
      <c r="E7845" t="s">
        <v>21</v>
      </c>
      <c r="F7845" t="s">
        <v>22</v>
      </c>
      <c r="G7845" t="s">
        <v>23</v>
      </c>
      <c r="H7845" t="s">
        <v>26</v>
      </c>
      <c r="I7845">
        <v>0</v>
      </c>
      <c r="J7845">
        <v>1</v>
      </c>
      <c r="K7845" t="s">
        <v>25</v>
      </c>
      <c r="L7845">
        <v>19</v>
      </c>
      <c r="M7845" t="s">
        <v>20</v>
      </c>
    </row>
    <row r="7846" spans="1:13">
      <c r="A7846" s="1" t="s">
        <v>96</v>
      </c>
      <c r="B7846">
        <v>0.99340205664268055</v>
      </c>
      <c r="C7846">
        <v>1.038360795762274</v>
      </c>
      <c r="D7846" t="s">
        <v>24</v>
      </c>
      <c r="E7846" t="s">
        <v>21</v>
      </c>
      <c r="F7846" t="s">
        <v>22</v>
      </c>
      <c r="G7846" t="s">
        <v>23</v>
      </c>
      <c r="H7846" t="s">
        <v>26</v>
      </c>
      <c r="I7846">
        <v>0</v>
      </c>
      <c r="J7846">
        <v>1</v>
      </c>
      <c r="K7846" t="s">
        <v>25</v>
      </c>
      <c r="L7846">
        <v>19</v>
      </c>
      <c r="M7846" t="s">
        <v>20</v>
      </c>
    </row>
    <row r="7847" spans="1:13">
      <c r="A7847" s="1" t="s">
        <v>97</v>
      </c>
      <c r="B7847">
        <v>1.0123361070316781</v>
      </c>
      <c r="C7847">
        <v>1.051170125676296</v>
      </c>
      <c r="D7847" t="s">
        <v>24</v>
      </c>
      <c r="E7847" t="s">
        <v>21</v>
      </c>
      <c r="F7847" t="s">
        <v>22</v>
      </c>
      <c r="G7847" t="s">
        <v>23</v>
      </c>
      <c r="H7847" t="s">
        <v>26</v>
      </c>
      <c r="I7847">
        <v>0</v>
      </c>
      <c r="J7847">
        <v>1</v>
      </c>
      <c r="K7847" t="s">
        <v>25</v>
      </c>
      <c r="L7847">
        <v>19</v>
      </c>
      <c r="M7847" t="s">
        <v>20</v>
      </c>
    </row>
    <row r="7848" spans="1:13">
      <c r="A7848" s="1" t="s">
        <v>98</v>
      </c>
      <c r="B7848">
        <v>1.0440769826019971</v>
      </c>
      <c r="C7848">
        <v>1.097502533017469</v>
      </c>
      <c r="D7848" t="s">
        <v>24</v>
      </c>
      <c r="E7848" t="s">
        <v>21</v>
      </c>
      <c r="F7848" t="s">
        <v>22</v>
      </c>
      <c r="G7848" t="s">
        <v>23</v>
      </c>
      <c r="H7848" t="s">
        <v>26</v>
      </c>
      <c r="I7848">
        <v>0</v>
      </c>
      <c r="J7848">
        <v>1</v>
      </c>
      <c r="K7848" t="s">
        <v>25</v>
      </c>
      <c r="L7848">
        <v>19</v>
      </c>
      <c r="M7848" t="s">
        <v>20</v>
      </c>
    </row>
    <row r="7849" spans="1:13">
      <c r="A7849" s="1" t="s">
        <v>99</v>
      </c>
      <c r="B7849">
        <v>0.98929284314043631</v>
      </c>
      <c r="C7849">
        <v>1.0857514012426821</v>
      </c>
      <c r="D7849" t="s">
        <v>24</v>
      </c>
      <c r="E7849" t="s">
        <v>21</v>
      </c>
      <c r="F7849" t="s">
        <v>22</v>
      </c>
      <c r="G7849" t="s">
        <v>23</v>
      </c>
      <c r="H7849" t="s">
        <v>26</v>
      </c>
      <c r="I7849">
        <v>0</v>
      </c>
      <c r="J7849">
        <v>1</v>
      </c>
      <c r="K7849" t="s">
        <v>25</v>
      </c>
      <c r="L7849">
        <v>19</v>
      </c>
      <c r="M7849" t="s">
        <v>20</v>
      </c>
    </row>
    <row r="7850" spans="1:13">
      <c r="A7850" s="1" t="s">
        <v>100</v>
      </c>
      <c r="B7850">
        <v>0.98378428858967837</v>
      </c>
      <c r="C7850">
        <v>1.068145169856779</v>
      </c>
      <c r="D7850" t="s">
        <v>24</v>
      </c>
      <c r="E7850" t="s">
        <v>21</v>
      </c>
      <c r="F7850" t="s">
        <v>22</v>
      </c>
      <c r="G7850" t="s">
        <v>23</v>
      </c>
      <c r="H7850" t="s">
        <v>26</v>
      </c>
      <c r="I7850">
        <v>0</v>
      </c>
      <c r="J7850">
        <v>1</v>
      </c>
      <c r="K7850" t="s">
        <v>25</v>
      </c>
      <c r="L7850">
        <v>19</v>
      </c>
      <c r="M7850" t="s">
        <v>20</v>
      </c>
    </row>
    <row r="7851" spans="1:13">
      <c r="A7851" s="1" t="s">
        <v>101</v>
      </c>
      <c r="B7851">
        <v>1.009767555223966</v>
      </c>
      <c r="C7851">
        <v>1.078578336790567</v>
      </c>
      <c r="D7851" t="s">
        <v>24</v>
      </c>
      <c r="E7851" t="s">
        <v>21</v>
      </c>
      <c r="F7851" t="s">
        <v>22</v>
      </c>
      <c r="G7851" t="s">
        <v>23</v>
      </c>
      <c r="H7851" t="s">
        <v>26</v>
      </c>
      <c r="I7851">
        <v>0</v>
      </c>
      <c r="J7851">
        <v>1</v>
      </c>
      <c r="K7851" t="s">
        <v>25</v>
      </c>
      <c r="L7851">
        <v>19</v>
      </c>
      <c r="M7851" t="s">
        <v>20</v>
      </c>
    </row>
    <row r="7852" spans="1:13">
      <c r="A7852" s="1" t="s">
        <v>102</v>
      </c>
      <c r="B7852">
        <v>1.010383941200834</v>
      </c>
      <c r="C7852">
        <v>1.089778230820293</v>
      </c>
      <c r="D7852" t="s">
        <v>24</v>
      </c>
      <c r="E7852" t="s">
        <v>21</v>
      </c>
      <c r="F7852" t="s">
        <v>22</v>
      </c>
      <c r="G7852" t="s">
        <v>23</v>
      </c>
      <c r="H7852" t="s">
        <v>26</v>
      </c>
      <c r="I7852">
        <v>0</v>
      </c>
      <c r="J7852">
        <v>1</v>
      </c>
      <c r="K7852" t="s">
        <v>25</v>
      </c>
      <c r="L7852">
        <v>19</v>
      </c>
      <c r="M7852" t="s">
        <v>20</v>
      </c>
    </row>
    <row r="7853" spans="1:13">
      <c r="A7853" s="1" t="s">
        <v>103</v>
      </c>
      <c r="B7853">
        <v>0.9923343054492596</v>
      </c>
      <c r="C7853">
        <v>1.0814243237747789</v>
      </c>
      <c r="D7853" t="s">
        <v>24</v>
      </c>
      <c r="E7853" t="s">
        <v>21</v>
      </c>
      <c r="F7853" t="s">
        <v>22</v>
      </c>
      <c r="G7853" t="s">
        <v>23</v>
      </c>
      <c r="H7853" t="s">
        <v>26</v>
      </c>
      <c r="I7853">
        <v>0</v>
      </c>
      <c r="J7853">
        <v>1</v>
      </c>
      <c r="K7853" t="s">
        <v>25</v>
      </c>
      <c r="L7853">
        <v>19</v>
      </c>
      <c r="M7853" t="s">
        <v>20</v>
      </c>
    </row>
    <row r="7854" spans="1:13">
      <c r="A7854" s="1" t="s">
        <v>104</v>
      </c>
      <c r="B7854">
        <v>1.005733460127054</v>
      </c>
      <c r="C7854">
        <v>1.0876246270155681</v>
      </c>
      <c r="D7854" t="s">
        <v>24</v>
      </c>
      <c r="E7854" t="s">
        <v>21</v>
      </c>
      <c r="F7854" t="s">
        <v>22</v>
      </c>
      <c r="G7854" t="s">
        <v>23</v>
      </c>
      <c r="H7854" t="s">
        <v>26</v>
      </c>
      <c r="I7854">
        <v>0</v>
      </c>
      <c r="J7854">
        <v>1</v>
      </c>
      <c r="K7854" t="s">
        <v>25</v>
      </c>
      <c r="L7854">
        <v>19</v>
      </c>
      <c r="M7854" t="s">
        <v>20</v>
      </c>
    </row>
    <row r="7855" spans="1:13">
      <c r="A7855" s="1" t="s">
        <v>105</v>
      </c>
      <c r="B7855">
        <v>1.0016397967142521</v>
      </c>
      <c r="C7855">
        <v>1.0894081103052871</v>
      </c>
      <c r="D7855" t="s">
        <v>24</v>
      </c>
      <c r="E7855" t="s">
        <v>21</v>
      </c>
      <c r="F7855" t="s">
        <v>22</v>
      </c>
      <c r="G7855" t="s">
        <v>23</v>
      </c>
      <c r="H7855" t="s">
        <v>26</v>
      </c>
      <c r="I7855">
        <v>0</v>
      </c>
      <c r="J7855">
        <v>1</v>
      </c>
      <c r="K7855" t="s">
        <v>25</v>
      </c>
      <c r="L7855">
        <v>19</v>
      </c>
      <c r="M7855" t="s">
        <v>20</v>
      </c>
    </row>
    <row r="7856" spans="1:13">
      <c r="A7856" s="1" t="s">
        <v>106</v>
      </c>
      <c r="B7856">
        <v>1.003826210753656</v>
      </c>
      <c r="C7856">
        <v>1.0935764153320571</v>
      </c>
      <c r="D7856" t="s">
        <v>24</v>
      </c>
      <c r="E7856" t="s">
        <v>21</v>
      </c>
      <c r="F7856" t="s">
        <v>22</v>
      </c>
      <c r="G7856" t="s">
        <v>23</v>
      </c>
      <c r="H7856" t="s">
        <v>26</v>
      </c>
      <c r="I7856">
        <v>0</v>
      </c>
      <c r="J7856">
        <v>1</v>
      </c>
      <c r="K7856" t="s">
        <v>25</v>
      </c>
      <c r="L7856">
        <v>19</v>
      </c>
      <c r="M7856" t="s">
        <v>20</v>
      </c>
    </row>
    <row r="7857" spans="1:13">
      <c r="A7857" s="1" t="s">
        <v>107</v>
      </c>
      <c r="B7857">
        <v>0.99537867183864615</v>
      </c>
      <c r="C7857">
        <v>1.08852263984729</v>
      </c>
      <c r="D7857" t="s">
        <v>24</v>
      </c>
      <c r="E7857" t="s">
        <v>21</v>
      </c>
      <c r="F7857" t="s">
        <v>22</v>
      </c>
      <c r="G7857" t="s">
        <v>23</v>
      </c>
      <c r="H7857" t="s">
        <v>26</v>
      </c>
      <c r="I7857">
        <v>0</v>
      </c>
      <c r="J7857">
        <v>1</v>
      </c>
      <c r="K7857" t="s">
        <v>25</v>
      </c>
      <c r="L7857">
        <v>19</v>
      </c>
      <c r="M7857" t="s">
        <v>20</v>
      </c>
    </row>
    <row r="7858" spans="1:13">
      <c r="A7858" s="1" t="s">
        <v>108</v>
      </c>
      <c r="B7858">
        <v>1.000857013803502</v>
      </c>
      <c r="C7858">
        <v>1.089455518775065</v>
      </c>
      <c r="D7858" t="s">
        <v>24</v>
      </c>
      <c r="E7858" t="s">
        <v>21</v>
      </c>
      <c r="F7858" t="s">
        <v>22</v>
      </c>
      <c r="G7858" t="s">
        <v>23</v>
      </c>
      <c r="H7858" t="s">
        <v>26</v>
      </c>
      <c r="I7858">
        <v>0</v>
      </c>
      <c r="J7858">
        <v>1</v>
      </c>
      <c r="K7858" t="s">
        <v>25</v>
      </c>
      <c r="L7858">
        <v>19</v>
      </c>
      <c r="M7858" t="s">
        <v>20</v>
      </c>
    </row>
    <row r="7859" spans="1:13">
      <c r="A7859" s="1" t="s">
        <v>109</v>
      </c>
      <c r="B7859">
        <v>1.0154984921130239</v>
      </c>
      <c r="C7859">
        <v>1.10634043654029</v>
      </c>
      <c r="D7859" t="s">
        <v>24</v>
      </c>
      <c r="E7859" t="s">
        <v>21</v>
      </c>
      <c r="F7859" t="s">
        <v>22</v>
      </c>
      <c r="G7859" t="s">
        <v>23</v>
      </c>
      <c r="H7859" t="s">
        <v>26</v>
      </c>
      <c r="I7859">
        <v>0</v>
      </c>
      <c r="J7859">
        <v>1</v>
      </c>
      <c r="K7859" t="s">
        <v>25</v>
      </c>
      <c r="L7859">
        <v>19</v>
      </c>
      <c r="M7859" t="s">
        <v>20</v>
      </c>
    </row>
    <row r="7860" spans="1:13">
      <c r="A7860" s="1" t="s">
        <v>110</v>
      </c>
      <c r="B7860">
        <v>0.98300207822970809</v>
      </c>
      <c r="C7860">
        <v>1.087534948348668</v>
      </c>
      <c r="D7860" t="s">
        <v>24</v>
      </c>
      <c r="E7860" t="s">
        <v>21</v>
      </c>
      <c r="F7860" t="s">
        <v>22</v>
      </c>
      <c r="G7860" t="s">
        <v>23</v>
      </c>
      <c r="H7860" t="s">
        <v>26</v>
      </c>
      <c r="I7860">
        <v>0</v>
      </c>
      <c r="J7860">
        <v>1</v>
      </c>
      <c r="K7860" t="s">
        <v>25</v>
      </c>
      <c r="L7860">
        <v>19</v>
      </c>
      <c r="M7860" t="s">
        <v>20</v>
      </c>
    </row>
    <row r="7861" spans="1:13">
      <c r="A7861" s="1" t="s">
        <v>111</v>
      </c>
      <c r="B7861">
        <v>0.99654226235006915</v>
      </c>
      <c r="C7861">
        <v>1.0837745378121471</v>
      </c>
      <c r="D7861" t="s">
        <v>24</v>
      </c>
      <c r="E7861" t="s">
        <v>21</v>
      </c>
      <c r="F7861" t="s">
        <v>22</v>
      </c>
      <c r="G7861" t="s">
        <v>23</v>
      </c>
      <c r="H7861" t="s">
        <v>26</v>
      </c>
      <c r="I7861">
        <v>0</v>
      </c>
      <c r="J7861">
        <v>1</v>
      </c>
      <c r="K7861" t="s">
        <v>25</v>
      </c>
      <c r="L7861">
        <v>19</v>
      </c>
      <c r="M7861" t="s">
        <v>20</v>
      </c>
    </row>
    <row r="7862" spans="1:13">
      <c r="A7862" s="1" t="s">
        <v>113</v>
      </c>
      <c r="B7862">
        <v>1.0021482657702949</v>
      </c>
      <c r="C7862">
        <v>1.086102773554446</v>
      </c>
      <c r="D7862" t="s">
        <v>24</v>
      </c>
      <c r="E7862" t="s">
        <v>21</v>
      </c>
      <c r="F7862" t="s">
        <v>22</v>
      </c>
      <c r="G7862" t="s">
        <v>23</v>
      </c>
      <c r="H7862" t="s">
        <v>26</v>
      </c>
      <c r="I7862">
        <v>0</v>
      </c>
      <c r="J7862">
        <v>1</v>
      </c>
      <c r="K7862" t="s">
        <v>25</v>
      </c>
      <c r="L7862">
        <v>19</v>
      </c>
      <c r="M7862" t="s">
        <v>20</v>
      </c>
    </row>
    <row r="7863" spans="1:13">
      <c r="A7863" s="1" t="s">
        <v>114</v>
      </c>
      <c r="B7863">
        <v>0.98858511771670721</v>
      </c>
      <c r="C7863">
        <v>1.073705038246765</v>
      </c>
      <c r="D7863" t="s">
        <v>24</v>
      </c>
      <c r="E7863" t="s">
        <v>21</v>
      </c>
      <c r="F7863" t="s">
        <v>22</v>
      </c>
      <c r="G7863" t="s">
        <v>23</v>
      </c>
      <c r="H7863" t="s">
        <v>26</v>
      </c>
      <c r="I7863">
        <v>0</v>
      </c>
      <c r="J7863">
        <v>1</v>
      </c>
      <c r="K7863" t="s">
        <v>25</v>
      </c>
      <c r="L7863">
        <v>19</v>
      </c>
      <c r="M7863" t="s">
        <v>20</v>
      </c>
    </row>
    <row r="7864" spans="1:13">
      <c r="A7864" s="1" t="s">
        <v>115</v>
      </c>
      <c r="B7864">
        <v>0.99138839577876081</v>
      </c>
      <c r="C7864">
        <v>1.0644587154070331</v>
      </c>
      <c r="D7864" t="s">
        <v>24</v>
      </c>
      <c r="E7864" t="s">
        <v>21</v>
      </c>
      <c r="F7864" t="s">
        <v>22</v>
      </c>
      <c r="G7864" t="s">
        <v>23</v>
      </c>
      <c r="H7864" t="s">
        <v>26</v>
      </c>
      <c r="I7864">
        <v>0</v>
      </c>
      <c r="J7864">
        <v>1</v>
      </c>
      <c r="K7864" t="s">
        <v>25</v>
      </c>
      <c r="L7864">
        <v>19</v>
      </c>
      <c r="M7864" t="s">
        <v>20</v>
      </c>
    </row>
    <row r="7865" spans="1:13">
      <c r="A7865" s="1" t="s">
        <v>116</v>
      </c>
      <c r="B7865">
        <v>0.97021979075680642</v>
      </c>
      <c r="C7865">
        <v>1.03275891213147</v>
      </c>
      <c r="D7865" t="s">
        <v>24</v>
      </c>
      <c r="E7865" t="s">
        <v>21</v>
      </c>
      <c r="F7865" t="s">
        <v>22</v>
      </c>
      <c r="G7865" t="s">
        <v>23</v>
      </c>
      <c r="H7865" t="s">
        <v>26</v>
      </c>
      <c r="I7865">
        <v>0</v>
      </c>
      <c r="J7865">
        <v>1</v>
      </c>
      <c r="K7865" t="s">
        <v>25</v>
      </c>
      <c r="L7865">
        <v>19</v>
      </c>
      <c r="M7865" t="s">
        <v>20</v>
      </c>
    </row>
    <row r="7866" spans="1:13">
      <c r="A7866" s="1" t="s">
        <v>117</v>
      </c>
      <c r="B7866">
        <v>0.99326640887283812</v>
      </c>
      <c r="C7866">
        <v>1.025804735884245</v>
      </c>
      <c r="D7866" t="s">
        <v>24</v>
      </c>
      <c r="E7866" t="s">
        <v>21</v>
      </c>
      <c r="F7866" t="s">
        <v>22</v>
      </c>
      <c r="G7866" t="s">
        <v>23</v>
      </c>
      <c r="H7866" t="s">
        <v>26</v>
      </c>
      <c r="I7866">
        <v>0</v>
      </c>
      <c r="J7866">
        <v>1</v>
      </c>
      <c r="K7866" t="s">
        <v>25</v>
      </c>
      <c r="L7866">
        <v>19</v>
      </c>
      <c r="M7866" t="s">
        <v>20</v>
      </c>
    </row>
    <row r="7867" spans="1:13">
      <c r="A7867" s="1" t="s">
        <v>118</v>
      </c>
      <c r="B7867">
        <v>0.99016260821870661</v>
      </c>
      <c r="C7867">
        <v>1.015713492806245</v>
      </c>
      <c r="D7867" t="s">
        <v>24</v>
      </c>
      <c r="E7867" t="s">
        <v>21</v>
      </c>
      <c r="F7867" t="s">
        <v>22</v>
      </c>
      <c r="G7867" t="s">
        <v>23</v>
      </c>
      <c r="H7867" t="s">
        <v>26</v>
      </c>
      <c r="I7867">
        <v>0</v>
      </c>
      <c r="J7867">
        <v>1</v>
      </c>
      <c r="K7867" t="s">
        <v>25</v>
      </c>
      <c r="L7867">
        <v>19</v>
      </c>
      <c r="M7867" t="s">
        <v>20</v>
      </c>
    </row>
    <row r="7868" spans="1:13">
      <c r="A7868" s="1" t="s">
        <v>119</v>
      </c>
      <c r="B7868">
        <v>1.0121917112879759</v>
      </c>
      <c r="C7868">
        <v>1.02809677846184</v>
      </c>
      <c r="D7868" t="s">
        <v>24</v>
      </c>
      <c r="E7868" t="s">
        <v>21</v>
      </c>
      <c r="F7868" t="s">
        <v>22</v>
      </c>
      <c r="G7868" t="s">
        <v>23</v>
      </c>
      <c r="H7868" t="s">
        <v>26</v>
      </c>
      <c r="I7868">
        <v>0</v>
      </c>
      <c r="J7868">
        <v>1</v>
      </c>
      <c r="K7868" t="s">
        <v>25</v>
      </c>
      <c r="L7868">
        <v>19</v>
      </c>
      <c r="M7868" t="s">
        <v>20</v>
      </c>
    </row>
    <row r="7869" spans="1:13">
      <c r="A7869" s="1" t="s">
        <v>120</v>
      </c>
      <c r="B7869">
        <v>1.0017006186821551</v>
      </c>
      <c r="C7869">
        <v>1.029845179050356</v>
      </c>
      <c r="D7869" t="s">
        <v>24</v>
      </c>
      <c r="E7869" t="s">
        <v>21</v>
      </c>
      <c r="F7869" t="s">
        <v>22</v>
      </c>
      <c r="G7869" t="s">
        <v>23</v>
      </c>
      <c r="H7869" t="s">
        <v>26</v>
      </c>
      <c r="I7869">
        <v>0</v>
      </c>
      <c r="J7869">
        <v>1</v>
      </c>
      <c r="K7869" t="s">
        <v>25</v>
      </c>
      <c r="L7869">
        <v>19</v>
      </c>
      <c r="M7869" t="s">
        <v>20</v>
      </c>
    </row>
    <row r="7870" spans="1:13">
      <c r="A7870" s="1" t="s">
        <v>121</v>
      </c>
      <c r="B7870">
        <v>1.009412254070758</v>
      </c>
      <c r="C7870">
        <v>1.039538343529123</v>
      </c>
      <c r="D7870" t="s">
        <v>24</v>
      </c>
      <c r="E7870" t="s">
        <v>21</v>
      </c>
      <c r="F7870" t="s">
        <v>22</v>
      </c>
      <c r="G7870" t="s">
        <v>23</v>
      </c>
      <c r="H7870" t="s">
        <v>26</v>
      </c>
      <c r="I7870">
        <v>0</v>
      </c>
      <c r="J7870">
        <v>1</v>
      </c>
      <c r="K7870" t="s">
        <v>25</v>
      </c>
      <c r="L7870">
        <v>19</v>
      </c>
      <c r="M7870" t="s">
        <v>20</v>
      </c>
    </row>
    <row r="7871" spans="1:13">
      <c r="A7871" s="1" t="s">
        <v>122</v>
      </c>
      <c r="B7871">
        <v>1.0198673890165091</v>
      </c>
      <c r="C7871">
        <v>1.060191256197593</v>
      </c>
      <c r="D7871" t="s">
        <v>24</v>
      </c>
      <c r="E7871" t="s">
        <v>21</v>
      </c>
      <c r="F7871" t="s">
        <v>22</v>
      </c>
      <c r="G7871" t="s">
        <v>23</v>
      </c>
      <c r="H7871" t="s">
        <v>26</v>
      </c>
      <c r="I7871">
        <v>0</v>
      </c>
      <c r="J7871">
        <v>1</v>
      </c>
      <c r="K7871" t="s">
        <v>25</v>
      </c>
      <c r="L7871">
        <v>19</v>
      </c>
      <c r="M7871" t="s">
        <v>20</v>
      </c>
    </row>
    <row r="7872" spans="1:13">
      <c r="A7872" s="1" t="s">
        <v>124</v>
      </c>
      <c r="B7872">
        <v>1.000375902845573</v>
      </c>
      <c r="C7872">
        <v>1.06058978510765</v>
      </c>
      <c r="D7872" t="s">
        <v>24</v>
      </c>
      <c r="E7872" t="s">
        <v>21</v>
      </c>
      <c r="F7872" t="s">
        <v>22</v>
      </c>
      <c r="G7872" t="s">
        <v>23</v>
      </c>
      <c r="H7872" t="s">
        <v>26</v>
      </c>
      <c r="I7872">
        <v>0</v>
      </c>
      <c r="J7872">
        <v>1</v>
      </c>
      <c r="K7872" t="s">
        <v>25</v>
      </c>
      <c r="L7872">
        <v>19</v>
      </c>
      <c r="M7872" t="s">
        <v>20</v>
      </c>
    </row>
    <row r="7873" spans="1:13">
      <c r="A7873" s="1" t="s">
        <v>125</v>
      </c>
      <c r="B7873">
        <v>0.97956260147589047</v>
      </c>
      <c r="C7873">
        <v>1.0389140889988051</v>
      </c>
      <c r="D7873" t="s">
        <v>24</v>
      </c>
      <c r="E7873" t="s">
        <v>21</v>
      </c>
      <c r="F7873" t="s">
        <v>22</v>
      </c>
      <c r="G7873" t="s">
        <v>23</v>
      </c>
      <c r="H7873" t="s">
        <v>26</v>
      </c>
      <c r="I7873">
        <v>0</v>
      </c>
      <c r="J7873">
        <v>1</v>
      </c>
      <c r="K7873" t="s">
        <v>25</v>
      </c>
      <c r="L7873">
        <v>19</v>
      </c>
      <c r="M7873" t="s">
        <v>20</v>
      </c>
    </row>
    <row r="7874" spans="1:13">
      <c r="A7874" s="1" t="s">
        <v>126</v>
      </c>
      <c r="B7874">
        <v>1.0108737129505869</v>
      </c>
      <c r="C7874">
        <v>1.0502109425828989</v>
      </c>
      <c r="D7874" t="s">
        <v>24</v>
      </c>
      <c r="E7874" t="s">
        <v>21</v>
      </c>
      <c r="F7874" t="s">
        <v>22</v>
      </c>
      <c r="G7874" t="s">
        <v>23</v>
      </c>
      <c r="H7874" t="s">
        <v>26</v>
      </c>
      <c r="I7874">
        <v>0</v>
      </c>
      <c r="J7874">
        <v>1</v>
      </c>
      <c r="K7874" t="s">
        <v>25</v>
      </c>
      <c r="L7874">
        <v>19</v>
      </c>
      <c r="M7874" t="s">
        <v>20</v>
      </c>
    </row>
    <row r="7875" spans="1:13">
      <c r="A7875" s="1" t="s">
        <v>127</v>
      </c>
      <c r="B7875">
        <v>0.97360186693948103</v>
      </c>
      <c r="C7875">
        <v>1.0224873343789831</v>
      </c>
      <c r="D7875" t="s">
        <v>24</v>
      </c>
      <c r="E7875" t="s">
        <v>21</v>
      </c>
      <c r="F7875" t="s">
        <v>22</v>
      </c>
      <c r="G7875" t="s">
        <v>23</v>
      </c>
      <c r="H7875" t="s">
        <v>26</v>
      </c>
      <c r="I7875">
        <v>0</v>
      </c>
      <c r="J7875">
        <v>1</v>
      </c>
      <c r="K7875" t="s">
        <v>25</v>
      </c>
      <c r="L7875">
        <v>19</v>
      </c>
      <c r="M7875" t="s">
        <v>20</v>
      </c>
    </row>
    <row r="7876" spans="1:13">
      <c r="A7876" s="1" t="s">
        <v>128</v>
      </c>
      <c r="B7876">
        <v>1.009501915559039</v>
      </c>
      <c r="C7876">
        <v>1.0322029226904379</v>
      </c>
      <c r="D7876" t="s">
        <v>24</v>
      </c>
      <c r="E7876" t="s">
        <v>21</v>
      </c>
      <c r="F7876" t="s">
        <v>22</v>
      </c>
      <c r="G7876" t="s">
        <v>23</v>
      </c>
      <c r="H7876" t="s">
        <v>26</v>
      </c>
      <c r="I7876">
        <v>0</v>
      </c>
      <c r="J7876">
        <v>1</v>
      </c>
      <c r="K7876" t="s">
        <v>25</v>
      </c>
      <c r="L7876">
        <v>19</v>
      </c>
      <c r="M7876" t="s">
        <v>20</v>
      </c>
    </row>
    <row r="7877" spans="1:13">
      <c r="A7877" s="1" t="s">
        <v>129</v>
      </c>
      <c r="B7877">
        <v>0.99972914250118505</v>
      </c>
      <c r="C7877">
        <v>1.031923342788529</v>
      </c>
      <c r="D7877" t="s">
        <v>24</v>
      </c>
      <c r="E7877" t="s">
        <v>21</v>
      </c>
      <c r="F7877" t="s">
        <v>22</v>
      </c>
      <c r="G7877" t="s">
        <v>23</v>
      </c>
      <c r="H7877" t="s">
        <v>26</v>
      </c>
      <c r="I7877">
        <v>0</v>
      </c>
      <c r="J7877">
        <v>1</v>
      </c>
      <c r="K7877" t="s">
        <v>25</v>
      </c>
      <c r="L7877">
        <v>19</v>
      </c>
      <c r="M7877" t="s">
        <v>20</v>
      </c>
    </row>
    <row r="7878" spans="1:13">
      <c r="A7878" s="1" t="s">
        <v>130</v>
      </c>
      <c r="B7878">
        <v>0.97257263602208788</v>
      </c>
      <c r="C7878">
        <v>1.003620405668564</v>
      </c>
      <c r="D7878" t="s">
        <v>24</v>
      </c>
      <c r="E7878" t="s">
        <v>21</v>
      </c>
      <c r="F7878" t="s">
        <v>22</v>
      </c>
      <c r="G7878" t="s">
        <v>23</v>
      </c>
      <c r="H7878" t="s">
        <v>26</v>
      </c>
      <c r="I7878">
        <v>0</v>
      </c>
      <c r="J7878">
        <v>1</v>
      </c>
      <c r="K7878" t="s">
        <v>25</v>
      </c>
      <c r="L7878">
        <v>19</v>
      </c>
      <c r="M7878" t="s">
        <v>20</v>
      </c>
    </row>
    <row r="7879" spans="1:13">
      <c r="A7879" s="1" t="s">
        <v>131</v>
      </c>
      <c r="B7879">
        <v>0.95969365476449287</v>
      </c>
      <c r="C7879">
        <v>0.96316813511228738</v>
      </c>
      <c r="D7879" t="s">
        <v>24</v>
      </c>
      <c r="E7879" t="s">
        <v>21</v>
      </c>
      <c r="F7879" t="s">
        <v>22</v>
      </c>
      <c r="G7879" t="s">
        <v>23</v>
      </c>
      <c r="H7879" t="s">
        <v>26</v>
      </c>
      <c r="I7879">
        <v>0</v>
      </c>
      <c r="J7879">
        <v>1</v>
      </c>
      <c r="K7879" t="s">
        <v>25</v>
      </c>
      <c r="L7879">
        <v>19</v>
      </c>
      <c r="M7879" t="s">
        <v>20</v>
      </c>
    </row>
    <row r="7880" spans="1:13">
      <c r="A7880" s="1" t="s">
        <v>132</v>
      </c>
      <c r="B7880">
        <v>1.0371291914438749</v>
      </c>
      <c r="C7880">
        <v>0.99892978919351172</v>
      </c>
      <c r="D7880" t="s">
        <v>24</v>
      </c>
      <c r="E7880" t="s">
        <v>21</v>
      </c>
      <c r="F7880" t="s">
        <v>22</v>
      </c>
      <c r="G7880" t="s">
        <v>23</v>
      </c>
      <c r="H7880" t="s">
        <v>26</v>
      </c>
      <c r="I7880">
        <v>0</v>
      </c>
      <c r="J7880">
        <v>1</v>
      </c>
      <c r="K7880" t="s">
        <v>25</v>
      </c>
      <c r="L7880">
        <v>19</v>
      </c>
      <c r="M7880" t="s">
        <v>20</v>
      </c>
    </row>
    <row r="7881" spans="1:13">
      <c r="A7881" s="1" t="s">
        <v>133</v>
      </c>
      <c r="B7881">
        <v>1.0175046390913309</v>
      </c>
      <c r="C7881">
        <v>1.016415694630924</v>
      </c>
      <c r="D7881" t="s">
        <v>24</v>
      </c>
      <c r="E7881" t="s">
        <v>21</v>
      </c>
      <c r="F7881" t="s">
        <v>22</v>
      </c>
      <c r="G7881" t="s">
        <v>23</v>
      </c>
      <c r="H7881" t="s">
        <v>26</v>
      </c>
      <c r="I7881">
        <v>0</v>
      </c>
      <c r="J7881">
        <v>1</v>
      </c>
      <c r="K7881" t="s">
        <v>25</v>
      </c>
      <c r="L7881">
        <v>19</v>
      </c>
      <c r="M7881" t="s">
        <v>20</v>
      </c>
    </row>
    <row r="7882" spans="1:13">
      <c r="A7882" s="1" t="s">
        <v>134</v>
      </c>
      <c r="B7882">
        <v>0.98674856534301858</v>
      </c>
      <c r="C7882">
        <v>1.002946728469192</v>
      </c>
      <c r="D7882" t="s">
        <v>24</v>
      </c>
      <c r="E7882" t="s">
        <v>21</v>
      </c>
      <c r="F7882" t="s">
        <v>22</v>
      </c>
      <c r="G7882" t="s">
        <v>23</v>
      </c>
      <c r="H7882" t="s">
        <v>26</v>
      </c>
      <c r="I7882">
        <v>0</v>
      </c>
      <c r="J7882">
        <v>1</v>
      </c>
      <c r="K7882" t="s">
        <v>25</v>
      </c>
      <c r="L7882">
        <v>19</v>
      </c>
      <c r="M7882" t="s">
        <v>20</v>
      </c>
    </row>
    <row r="7883" spans="1:13">
      <c r="A7883" s="1" t="s">
        <v>135</v>
      </c>
      <c r="B7883">
        <v>1.015271288293597</v>
      </c>
      <c r="C7883">
        <v>1.018263017102764</v>
      </c>
      <c r="D7883" t="s">
        <v>24</v>
      </c>
      <c r="E7883" t="s">
        <v>21</v>
      </c>
      <c r="F7883" t="s">
        <v>22</v>
      </c>
      <c r="G7883" t="s">
        <v>23</v>
      </c>
      <c r="H7883" t="s">
        <v>26</v>
      </c>
      <c r="I7883">
        <v>0</v>
      </c>
      <c r="J7883">
        <v>1</v>
      </c>
      <c r="K7883" t="s">
        <v>25</v>
      </c>
      <c r="L7883">
        <v>19</v>
      </c>
      <c r="M7883" t="s">
        <v>20</v>
      </c>
    </row>
    <row r="7884" spans="1:13">
      <c r="A7884" s="1" t="s">
        <v>136</v>
      </c>
      <c r="B7884">
        <v>1.020606265031295</v>
      </c>
      <c r="C7884">
        <v>1.03924561470475</v>
      </c>
      <c r="D7884" t="s">
        <v>24</v>
      </c>
      <c r="E7884" t="s">
        <v>21</v>
      </c>
      <c r="F7884" t="s">
        <v>22</v>
      </c>
      <c r="G7884" t="s">
        <v>23</v>
      </c>
      <c r="H7884" t="s">
        <v>26</v>
      </c>
      <c r="I7884">
        <v>0</v>
      </c>
      <c r="J7884">
        <v>1</v>
      </c>
      <c r="K7884" t="s">
        <v>25</v>
      </c>
      <c r="L7884">
        <v>19</v>
      </c>
      <c r="M7884" t="s">
        <v>20</v>
      </c>
    </row>
    <row r="7885" spans="1:13">
      <c r="A7885" s="1" t="s">
        <v>137</v>
      </c>
      <c r="B7885">
        <v>1.0127686737072901</v>
      </c>
      <c r="C7885">
        <v>1.052515402860646</v>
      </c>
      <c r="D7885" t="s">
        <v>24</v>
      </c>
      <c r="E7885" t="s">
        <v>21</v>
      </c>
      <c r="F7885" t="s">
        <v>22</v>
      </c>
      <c r="G7885" t="s">
        <v>23</v>
      </c>
      <c r="H7885" t="s">
        <v>26</v>
      </c>
      <c r="I7885">
        <v>0</v>
      </c>
      <c r="J7885">
        <v>1</v>
      </c>
      <c r="K7885" t="s">
        <v>25</v>
      </c>
      <c r="L7885">
        <v>19</v>
      </c>
      <c r="M7885" t="s">
        <v>20</v>
      </c>
    </row>
    <row r="7886" spans="1:13">
      <c r="A7886" s="1" t="s">
        <v>139</v>
      </c>
      <c r="B7886">
        <v>1.0221823852372669</v>
      </c>
      <c r="C7886">
        <v>1.0758627049950591</v>
      </c>
      <c r="D7886" t="s">
        <v>24</v>
      </c>
      <c r="E7886" t="s">
        <v>21</v>
      </c>
      <c r="F7886" t="s">
        <v>22</v>
      </c>
      <c r="G7886" t="s">
        <v>23</v>
      </c>
      <c r="H7886" t="s">
        <v>26</v>
      </c>
      <c r="I7886">
        <v>0</v>
      </c>
      <c r="J7886">
        <v>1</v>
      </c>
      <c r="K7886" t="s">
        <v>25</v>
      </c>
      <c r="L7886">
        <v>19</v>
      </c>
      <c r="M7886" t="s">
        <v>20</v>
      </c>
    </row>
    <row r="7887" spans="1:13">
      <c r="A7887" s="1" t="s">
        <v>140</v>
      </c>
      <c r="B7887">
        <v>1.0105963849121271</v>
      </c>
      <c r="C7887">
        <v>1.087262960329789</v>
      </c>
      <c r="D7887" t="s">
        <v>24</v>
      </c>
      <c r="E7887" t="s">
        <v>21</v>
      </c>
      <c r="F7887" t="s">
        <v>22</v>
      </c>
      <c r="G7887" t="s">
        <v>23</v>
      </c>
      <c r="H7887" t="s">
        <v>26</v>
      </c>
      <c r="I7887">
        <v>0</v>
      </c>
      <c r="J7887">
        <v>1</v>
      </c>
      <c r="K7887" t="s">
        <v>25</v>
      </c>
      <c r="L7887">
        <v>19</v>
      </c>
      <c r="M7887" t="s">
        <v>20</v>
      </c>
    </row>
    <row r="7888" spans="1:13">
      <c r="A7888" s="1" t="s">
        <v>141</v>
      </c>
      <c r="B7888">
        <v>0.99213968616440495</v>
      </c>
      <c r="C7888">
        <v>1.078716732239779</v>
      </c>
      <c r="D7888" t="s">
        <v>24</v>
      </c>
      <c r="E7888" t="s">
        <v>21</v>
      </c>
      <c r="F7888" t="s">
        <v>22</v>
      </c>
      <c r="G7888" t="s">
        <v>23</v>
      </c>
      <c r="H7888" t="s">
        <v>26</v>
      </c>
      <c r="I7888">
        <v>0</v>
      </c>
      <c r="J7888">
        <v>1</v>
      </c>
      <c r="K7888" t="s">
        <v>25</v>
      </c>
      <c r="L7888">
        <v>19</v>
      </c>
      <c r="M7888" t="s">
        <v>20</v>
      </c>
    </row>
    <row r="7889" spans="1:13">
      <c r="A7889" s="1" t="s">
        <v>142</v>
      </c>
      <c r="B7889">
        <v>0.99966658035297806</v>
      </c>
      <c r="C7889">
        <v>1.078357066887679</v>
      </c>
      <c r="D7889" t="s">
        <v>24</v>
      </c>
      <c r="E7889" t="s">
        <v>21</v>
      </c>
      <c r="F7889" t="s">
        <v>22</v>
      </c>
      <c r="G7889" t="s">
        <v>23</v>
      </c>
      <c r="H7889" t="s">
        <v>26</v>
      </c>
      <c r="I7889">
        <v>0</v>
      </c>
      <c r="J7889">
        <v>1</v>
      </c>
      <c r="K7889" t="s">
        <v>25</v>
      </c>
      <c r="L7889">
        <v>19</v>
      </c>
      <c r="M7889" t="s">
        <v>20</v>
      </c>
    </row>
    <row r="7890" spans="1:13">
      <c r="A7890" s="1" t="s">
        <v>143</v>
      </c>
      <c r="B7890">
        <v>1.001593246084433</v>
      </c>
      <c r="C7890">
        <v>1.0800751550621179</v>
      </c>
      <c r="D7890" t="s">
        <v>24</v>
      </c>
      <c r="E7890" t="s">
        <v>21</v>
      </c>
      <c r="F7890" t="s">
        <v>22</v>
      </c>
      <c r="G7890" t="s">
        <v>23</v>
      </c>
      <c r="H7890" t="s">
        <v>26</v>
      </c>
      <c r="I7890">
        <v>0</v>
      </c>
      <c r="J7890">
        <v>1</v>
      </c>
      <c r="K7890" t="s">
        <v>25</v>
      </c>
      <c r="L7890">
        <v>19</v>
      </c>
      <c r="M7890" t="s">
        <v>20</v>
      </c>
    </row>
    <row r="7891" spans="1:13">
      <c r="A7891" s="1" t="s">
        <v>144</v>
      </c>
      <c r="B7891">
        <v>0.99919650653918246</v>
      </c>
      <c r="C7891">
        <v>1.079207321737834</v>
      </c>
      <c r="D7891" t="s">
        <v>24</v>
      </c>
      <c r="E7891" t="s">
        <v>21</v>
      </c>
      <c r="F7891" t="s">
        <v>22</v>
      </c>
      <c r="G7891" t="s">
        <v>23</v>
      </c>
      <c r="H7891" t="s">
        <v>26</v>
      </c>
      <c r="I7891">
        <v>0</v>
      </c>
      <c r="J7891">
        <v>1</v>
      </c>
      <c r="K7891" t="s">
        <v>25</v>
      </c>
      <c r="L7891">
        <v>19</v>
      </c>
      <c r="M7891" t="s">
        <v>20</v>
      </c>
    </row>
    <row r="7892" spans="1:13">
      <c r="A7892" s="1" t="s">
        <v>145</v>
      </c>
      <c r="B7892">
        <v>1.001044577033491</v>
      </c>
      <c r="C7892">
        <v>1.0803346369204969</v>
      </c>
      <c r="D7892" t="s">
        <v>24</v>
      </c>
      <c r="E7892" t="s">
        <v>21</v>
      </c>
      <c r="F7892" t="s">
        <v>22</v>
      </c>
      <c r="G7892" t="s">
        <v>23</v>
      </c>
      <c r="H7892" t="s">
        <v>26</v>
      </c>
      <c r="I7892">
        <v>0</v>
      </c>
      <c r="J7892">
        <v>1</v>
      </c>
      <c r="K7892" t="s">
        <v>25</v>
      </c>
      <c r="L7892">
        <v>19</v>
      </c>
      <c r="M7892" t="s">
        <v>20</v>
      </c>
    </row>
    <row r="7893" spans="1:13">
      <c r="A7893" s="1" t="s">
        <v>146</v>
      </c>
      <c r="B7893">
        <v>0.99487683034717211</v>
      </c>
      <c r="C7893">
        <v>1.0747998992937271</v>
      </c>
      <c r="D7893" t="s">
        <v>24</v>
      </c>
      <c r="E7893" t="s">
        <v>21</v>
      </c>
      <c r="F7893" t="s">
        <v>22</v>
      </c>
      <c r="G7893" t="s">
        <v>23</v>
      </c>
      <c r="H7893" t="s">
        <v>26</v>
      </c>
      <c r="I7893">
        <v>0</v>
      </c>
      <c r="J7893">
        <v>1</v>
      </c>
      <c r="K7893" t="s">
        <v>25</v>
      </c>
      <c r="L7893">
        <v>19</v>
      </c>
      <c r="M7893" t="s">
        <v>20</v>
      </c>
    </row>
    <row r="7894" spans="1:13">
      <c r="A7894" s="1" t="s">
        <v>147</v>
      </c>
      <c r="B7894">
        <v>0.99412291645283368</v>
      </c>
      <c r="C7894">
        <v>1.068483210489092</v>
      </c>
      <c r="D7894" t="s">
        <v>24</v>
      </c>
      <c r="E7894" t="s">
        <v>21</v>
      </c>
      <c r="F7894" t="s">
        <v>22</v>
      </c>
      <c r="G7894" t="s">
        <v>23</v>
      </c>
      <c r="H7894" t="s">
        <v>26</v>
      </c>
      <c r="I7894">
        <v>0</v>
      </c>
      <c r="J7894">
        <v>1</v>
      </c>
      <c r="K7894" t="s">
        <v>25</v>
      </c>
      <c r="L7894">
        <v>19</v>
      </c>
      <c r="M7894" t="s">
        <v>20</v>
      </c>
    </row>
    <row r="7895" spans="1:13">
      <c r="A7895" s="1" t="s">
        <v>148</v>
      </c>
      <c r="B7895">
        <v>1.004813795651506</v>
      </c>
      <c r="C7895">
        <v>1.0736266703214521</v>
      </c>
      <c r="D7895" t="s">
        <v>24</v>
      </c>
      <c r="E7895" t="s">
        <v>21</v>
      </c>
      <c r="F7895" t="s">
        <v>22</v>
      </c>
      <c r="G7895" t="s">
        <v>23</v>
      </c>
      <c r="H7895" t="s">
        <v>26</v>
      </c>
      <c r="I7895">
        <v>0</v>
      </c>
      <c r="J7895">
        <v>1</v>
      </c>
      <c r="K7895" t="s">
        <v>25</v>
      </c>
      <c r="L7895">
        <v>19</v>
      </c>
      <c r="M7895" t="s">
        <v>20</v>
      </c>
    </row>
    <row r="7896" spans="1:13">
      <c r="A7896" s="1" t="s">
        <v>149</v>
      </c>
      <c r="B7896">
        <v>1.001494907927601</v>
      </c>
      <c r="C7896">
        <v>1.0752316433421989</v>
      </c>
      <c r="D7896" t="s">
        <v>24</v>
      </c>
      <c r="E7896" t="s">
        <v>21</v>
      </c>
      <c r="F7896" t="s">
        <v>22</v>
      </c>
      <c r="G7896" t="s">
        <v>23</v>
      </c>
      <c r="H7896" t="s">
        <v>26</v>
      </c>
      <c r="I7896">
        <v>0</v>
      </c>
      <c r="J7896">
        <v>1</v>
      </c>
      <c r="K7896" t="s">
        <v>25</v>
      </c>
      <c r="L7896">
        <v>19</v>
      </c>
      <c r="M7896" t="s">
        <v>20</v>
      </c>
    </row>
    <row r="7897" spans="1:13">
      <c r="A7897" s="1" t="s">
        <v>150</v>
      </c>
      <c r="B7897">
        <v>0.98604234945570535</v>
      </c>
      <c r="C7897">
        <v>1.060223935810261</v>
      </c>
      <c r="D7897" t="s">
        <v>24</v>
      </c>
      <c r="E7897" t="s">
        <v>21</v>
      </c>
      <c r="F7897" t="s">
        <v>22</v>
      </c>
      <c r="G7897" t="s">
        <v>23</v>
      </c>
      <c r="H7897" t="s">
        <v>26</v>
      </c>
      <c r="I7897">
        <v>0</v>
      </c>
      <c r="J7897">
        <v>1</v>
      </c>
      <c r="K7897" t="s">
        <v>25</v>
      </c>
      <c r="L7897">
        <v>19</v>
      </c>
      <c r="M7897" t="s">
        <v>20</v>
      </c>
    </row>
    <row r="7898" spans="1:13">
      <c r="A7898" s="1" t="s">
        <v>151</v>
      </c>
      <c r="B7898">
        <v>1.016964121283557</v>
      </c>
      <c r="C7898">
        <v>1.0782097032450759</v>
      </c>
      <c r="D7898" t="s">
        <v>24</v>
      </c>
      <c r="E7898" t="s">
        <v>21</v>
      </c>
      <c r="F7898" t="s">
        <v>22</v>
      </c>
      <c r="G7898" t="s">
        <v>23</v>
      </c>
      <c r="H7898" t="s">
        <v>26</v>
      </c>
      <c r="I7898">
        <v>0</v>
      </c>
      <c r="J7898">
        <v>1</v>
      </c>
      <c r="K7898" t="s">
        <v>25</v>
      </c>
      <c r="L7898">
        <v>19</v>
      </c>
      <c r="M7898" t="s">
        <v>20</v>
      </c>
    </row>
    <row r="7899" spans="1:13">
      <c r="A7899" s="1" t="s">
        <v>152</v>
      </c>
      <c r="B7899">
        <v>0.99317610985582927</v>
      </c>
      <c r="C7899">
        <v>1.0708521186777531</v>
      </c>
      <c r="D7899" t="s">
        <v>24</v>
      </c>
      <c r="E7899" t="s">
        <v>21</v>
      </c>
      <c r="F7899" t="s">
        <v>22</v>
      </c>
      <c r="G7899" t="s">
        <v>23</v>
      </c>
      <c r="H7899" t="s">
        <v>26</v>
      </c>
      <c r="I7899">
        <v>0</v>
      </c>
      <c r="J7899">
        <v>1</v>
      </c>
      <c r="K7899" t="s">
        <v>25</v>
      </c>
      <c r="L7899">
        <v>19</v>
      </c>
      <c r="M7899" t="s">
        <v>20</v>
      </c>
    </row>
    <row r="7900" spans="1:13">
      <c r="A7900" s="1" t="s">
        <v>153</v>
      </c>
      <c r="B7900">
        <v>1.011353592320646</v>
      </c>
      <c r="C7900">
        <v>1.08301013706892</v>
      </c>
      <c r="D7900" t="s">
        <v>24</v>
      </c>
      <c r="E7900" t="s">
        <v>21</v>
      </c>
      <c r="F7900" t="s">
        <v>22</v>
      </c>
      <c r="G7900" t="s">
        <v>23</v>
      </c>
      <c r="H7900" t="s">
        <v>26</v>
      </c>
      <c r="I7900">
        <v>0</v>
      </c>
      <c r="J7900">
        <v>1</v>
      </c>
      <c r="K7900" t="s">
        <v>25</v>
      </c>
      <c r="L7900">
        <v>19</v>
      </c>
      <c r="M7900" t="s">
        <v>20</v>
      </c>
    </row>
    <row r="7901" spans="1:13">
      <c r="A7901" s="1" t="s">
        <v>154</v>
      </c>
      <c r="B7901">
        <v>1.091545253188297</v>
      </c>
      <c r="C7901">
        <v>1.182154574272386</v>
      </c>
      <c r="D7901" t="s">
        <v>24</v>
      </c>
      <c r="E7901" t="s">
        <v>21</v>
      </c>
      <c r="F7901" t="s">
        <v>22</v>
      </c>
      <c r="G7901" t="s">
        <v>23</v>
      </c>
      <c r="H7901" t="s">
        <v>26</v>
      </c>
      <c r="I7901">
        <v>0</v>
      </c>
      <c r="J7901">
        <v>1</v>
      </c>
      <c r="K7901" t="s">
        <v>25</v>
      </c>
      <c r="L7901">
        <v>19</v>
      </c>
      <c r="M7901" t="s">
        <v>20</v>
      </c>
    </row>
    <row r="7902" spans="1:13">
      <c r="A7902" s="1" t="s">
        <v>155</v>
      </c>
      <c r="B7902">
        <v>1.0001304486889619</v>
      </c>
      <c r="C7902">
        <v>1.1823087847867499</v>
      </c>
      <c r="D7902" t="s">
        <v>24</v>
      </c>
      <c r="E7902" t="s">
        <v>21</v>
      </c>
      <c r="F7902" t="s">
        <v>22</v>
      </c>
      <c r="G7902" t="s">
        <v>23</v>
      </c>
      <c r="H7902" t="s">
        <v>26</v>
      </c>
      <c r="I7902">
        <v>0</v>
      </c>
      <c r="J7902">
        <v>1</v>
      </c>
      <c r="K7902" t="s">
        <v>25</v>
      </c>
      <c r="L7902">
        <v>19</v>
      </c>
      <c r="M7902" t="s">
        <v>20</v>
      </c>
    </row>
    <row r="7903" spans="1:13">
      <c r="A7903" s="1" t="s">
        <v>156</v>
      </c>
      <c r="B7903">
        <v>1.0048481893405381</v>
      </c>
      <c r="C7903">
        <v>1.1880408416343771</v>
      </c>
      <c r="D7903" t="s">
        <v>24</v>
      </c>
      <c r="E7903" t="s">
        <v>21</v>
      </c>
      <c r="F7903" t="s">
        <v>22</v>
      </c>
      <c r="G7903" t="s">
        <v>23</v>
      </c>
      <c r="H7903" t="s">
        <v>26</v>
      </c>
      <c r="I7903">
        <v>0</v>
      </c>
      <c r="J7903">
        <v>1</v>
      </c>
      <c r="K7903" t="s">
        <v>25</v>
      </c>
      <c r="L7903">
        <v>19</v>
      </c>
      <c r="M7903" t="s">
        <v>20</v>
      </c>
    </row>
    <row r="7904" spans="1:13">
      <c r="A7904" s="1" t="s">
        <v>157</v>
      </c>
      <c r="B7904">
        <v>1.00315360260849</v>
      </c>
      <c r="C7904">
        <v>1.191787450331548</v>
      </c>
      <c r="D7904" t="s">
        <v>24</v>
      </c>
      <c r="E7904" t="s">
        <v>21</v>
      </c>
      <c r="F7904" t="s">
        <v>22</v>
      </c>
      <c r="G7904" t="s">
        <v>23</v>
      </c>
      <c r="H7904" t="s">
        <v>26</v>
      </c>
      <c r="I7904">
        <v>0</v>
      </c>
      <c r="J7904">
        <v>1</v>
      </c>
      <c r="K7904" t="s">
        <v>25</v>
      </c>
      <c r="L7904">
        <v>19</v>
      </c>
      <c r="M7904" t="s">
        <v>20</v>
      </c>
    </row>
    <row r="7905" spans="1:13">
      <c r="A7905" s="1" t="s">
        <v>158</v>
      </c>
      <c r="B7905">
        <v>1.0061433630560981</v>
      </c>
      <c r="C7905">
        <v>1.1991090333246359</v>
      </c>
      <c r="D7905" t="s">
        <v>24</v>
      </c>
      <c r="E7905" t="s">
        <v>21</v>
      </c>
      <c r="F7905" t="s">
        <v>22</v>
      </c>
      <c r="G7905" t="s">
        <v>23</v>
      </c>
      <c r="H7905" t="s">
        <v>26</v>
      </c>
      <c r="I7905">
        <v>0</v>
      </c>
      <c r="J7905">
        <v>1</v>
      </c>
      <c r="K7905" t="s">
        <v>25</v>
      </c>
      <c r="L7905">
        <v>19</v>
      </c>
      <c r="M7905" t="s">
        <v>20</v>
      </c>
    </row>
    <row r="7906" spans="1:13">
      <c r="A7906" s="1" t="s">
        <v>159</v>
      </c>
      <c r="B7906">
        <v>0.99458511296927388</v>
      </c>
      <c r="C7906">
        <v>1.19261599337166</v>
      </c>
      <c r="D7906" t="s">
        <v>24</v>
      </c>
      <c r="E7906" t="s">
        <v>21</v>
      </c>
      <c r="F7906" t="s">
        <v>22</v>
      </c>
      <c r="G7906" t="s">
        <v>23</v>
      </c>
      <c r="H7906" t="s">
        <v>26</v>
      </c>
      <c r="I7906">
        <v>0</v>
      </c>
      <c r="J7906">
        <v>1</v>
      </c>
      <c r="K7906" t="s">
        <v>25</v>
      </c>
      <c r="L7906">
        <v>19</v>
      </c>
      <c r="M7906" t="s">
        <v>20</v>
      </c>
    </row>
    <row r="7907" spans="1:13">
      <c r="A7907" s="1" t="s">
        <v>160</v>
      </c>
      <c r="B7907">
        <v>1.001613362340682</v>
      </c>
      <c r="C7907">
        <v>1.194540115102261</v>
      </c>
      <c r="D7907" t="s">
        <v>24</v>
      </c>
      <c r="E7907" t="s">
        <v>21</v>
      </c>
      <c r="F7907" t="s">
        <v>22</v>
      </c>
      <c r="G7907" t="s">
        <v>23</v>
      </c>
      <c r="H7907" t="s">
        <v>26</v>
      </c>
      <c r="I7907">
        <v>0</v>
      </c>
      <c r="J7907">
        <v>1</v>
      </c>
      <c r="K7907" t="s">
        <v>25</v>
      </c>
      <c r="L7907">
        <v>19</v>
      </c>
      <c r="M7907" t="s">
        <v>20</v>
      </c>
    </row>
    <row r="7908" spans="1:13">
      <c r="A7908" s="1" t="s">
        <v>161</v>
      </c>
      <c r="B7908">
        <v>0.99199164658854022</v>
      </c>
      <c r="C7908">
        <v>1.1849738156963561</v>
      </c>
      <c r="D7908" t="s">
        <v>24</v>
      </c>
      <c r="E7908" t="s">
        <v>21</v>
      </c>
      <c r="F7908" t="s">
        <v>22</v>
      </c>
      <c r="G7908" t="s">
        <v>23</v>
      </c>
      <c r="H7908" t="s">
        <v>26</v>
      </c>
      <c r="I7908">
        <v>0</v>
      </c>
      <c r="J7908">
        <v>1</v>
      </c>
      <c r="K7908" t="s">
        <v>25</v>
      </c>
      <c r="L7908">
        <v>19</v>
      </c>
      <c r="M7908" t="s">
        <v>20</v>
      </c>
    </row>
    <row r="7909" spans="1:13">
      <c r="A7909" s="1" t="s">
        <v>162</v>
      </c>
      <c r="B7909">
        <v>0.99489129092244899</v>
      </c>
      <c r="C7909">
        <v>1.178920129207448</v>
      </c>
      <c r="D7909" t="s">
        <v>24</v>
      </c>
      <c r="E7909" t="s">
        <v>21</v>
      </c>
      <c r="F7909" t="s">
        <v>22</v>
      </c>
      <c r="G7909" t="s">
        <v>23</v>
      </c>
      <c r="H7909" t="s">
        <v>26</v>
      </c>
      <c r="I7909">
        <v>0</v>
      </c>
      <c r="J7909">
        <v>1</v>
      </c>
      <c r="K7909" t="s">
        <v>25</v>
      </c>
      <c r="L7909">
        <v>19</v>
      </c>
      <c r="M7909" t="s">
        <v>20</v>
      </c>
    </row>
    <row r="7910" spans="1:13">
      <c r="A7910" s="1" t="s">
        <v>163</v>
      </c>
      <c r="B7910">
        <v>1.0054086892518519</v>
      </c>
      <c r="C7910">
        <v>1.185296541839084</v>
      </c>
      <c r="D7910" t="s">
        <v>24</v>
      </c>
      <c r="E7910" t="s">
        <v>21</v>
      </c>
      <c r="F7910" t="s">
        <v>22</v>
      </c>
      <c r="G7910" t="s">
        <v>23</v>
      </c>
      <c r="H7910" t="s">
        <v>26</v>
      </c>
      <c r="I7910">
        <v>0</v>
      </c>
      <c r="J7910">
        <v>1</v>
      </c>
      <c r="K7910" t="s">
        <v>25</v>
      </c>
      <c r="L7910">
        <v>19</v>
      </c>
      <c r="M7910" t="s">
        <v>20</v>
      </c>
    </row>
    <row r="7911" spans="1:13">
      <c r="A7911" s="1" t="s">
        <v>164</v>
      </c>
      <c r="B7911">
        <v>0.98291124624024773</v>
      </c>
      <c r="C7911">
        <v>1.1650413011033101</v>
      </c>
      <c r="D7911" t="s">
        <v>24</v>
      </c>
      <c r="E7911" t="s">
        <v>21</v>
      </c>
      <c r="F7911" t="s">
        <v>22</v>
      </c>
      <c r="G7911" t="s">
        <v>23</v>
      </c>
      <c r="H7911" t="s">
        <v>26</v>
      </c>
      <c r="I7911">
        <v>0</v>
      </c>
      <c r="J7911">
        <v>1</v>
      </c>
      <c r="K7911" t="s">
        <v>25</v>
      </c>
      <c r="L7911">
        <v>19</v>
      </c>
      <c r="M7911" t="s">
        <v>20</v>
      </c>
    </row>
    <row r="7912" spans="1:13">
      <c r="A7912" s="1" t="s">
        <v>165</v>
      </c>
      <c r="B7912">
        <v>1.0160165994118919</v>
      </c>
      <c r="C7912">
        <v>1.183701300921391</v>
      </c>
      <c r="D7912" t="s">
        <v>24</v>
      </c>
      <c r="E7912" t="s">
        <v>21</v>
      </c>
      <c r="F7912" t="s">
        <v>22</v>
      </c>
      <c r="G7912" t="s">
        <v>23</v>
      </c>
      <c r="H7912" t="s">
        <v>26</v>
      </c>
      <c r="I7912">
        <v>0</v>
      </c>
      <c r="J7912">
        <v>1</v>
      </c>
      <c r="K7912" t="s">
        <v>25</v>
      </c>
      <c r="L7912">
        <v>19</v>
      </c>
      <c r="M7912" t="s">
        <v>20</v>
      </c>
    </row>
    <row r="7913" spans="1:13">
      <c r="A7913" s="1" t="s">
        <v>166</v>
      </c>
      <c r="B7913">
        <v>0.98230225925963865</v>
      </c>
      <c r="C7913">
        <v>1.162752462183656</v>
      </c>
      <c r="D7913" t="s">
        <v>24</v>
      </c>
      <c r="E7913" t="s">
        <v>21</v>
      </c>
      <c r="F7913" t="s">
        <v>22</v>
      </c>
      <c r="G7913" t="s">
        <v>23</v>
      </c>
      <c r="H7913" t="s">
        <v>26</v>
      </c>
      <c r="I7913">
        <v>0</v>
      </c>
      <c r="J7913">
        <v>1</v>
      </c>
      <c r="K7913" t="s">
        <v>25</v>
      </c>
      <c r="L7913">
        <v>19</v>
      </c>
      <c r="M7913" t="s">
        <v>20</v>
      </c>
    </row>
    <row r="7914" spans="1:13">
      <c r="A7914" s="1" t="s">
        <v>167</v>
      </c>
      <c r="B7914">
        <v>1.0008307947000701</v>
      </c>
      <c r="C7914">
        <v>1.163718470766731</v>
      </c>
      <c r="D7914" t="s">
        <v>24</v>
      </c>
      <c r="E7914" t="s">
        <v>21</v>
      </c>
      <c r="F7914" t="s">
        <v>22</v>
      </c>
      <c r="G7914" t="s">
        <v>23</v>
      </c>
      <c r="H7914" t="s">
        <v>26</v>
      </c>
      <c r="I7914">
        <v>0</v>
      </c>
      <c r="J7914">
        <v>1</v>
      </c>
      <c r="K7914" t="s">
        <v>25</v>
      </c>
      <c r="L7914">
        <v>19</v>
      </c>
      <c r="M7914" t="s">
        <v>20</v>
      </c>
    </row>
    <row r="7915" spans="1:13">
      <c r="A7915" s="1" t="s">
        <v>168</v>
      </c>
      <c r="B7915">
        <v>1.0226556129054249</v>
      </c>
      <c r="C7915">
        <v>1.1900832259713161</v>
      </c>
      <c r="D7915" t="s">
        <v>24</v>
      </c>
      <c r="E7915" t="s">
        <v>21</v>
      </c>
      <c r="F7915" t="s">
        <v>22</v>
      </c>
      <c r="G7915" t="s">
        <v>23</v>
      </c>
      <c r="H7915" t="s">
        <v>26</v>
      </c>
      <c r="I7915">
        <v>0</v>
      </c>
      <c r="J7915">
        <v>1</v>
      </c>
      <c r="K7915" t="s">
        <v>25</v>
      </c>
      <c r="L7915">
        <v>19</v>
      </c>
      <c r="M7915" t="s">
        <v>20</v>
      </c>
    </row>
    <row r="7916" spans="1:13">
      <c r="A7916" s="1" t="s">
        <v>169</v>
      </c>
      <c r="B7916">
        <v>1.015015584264821</v>
      </c>
      <c r="C7916">
        <v>1.207953020933038</v>
      </c>
      <c r="D7916" t="s">
        <v>24</v>
      </c>
      <c r="E7916" t="s">
        <v>21</v>
      </c>
      <c r="F7916" t="s">
        <v>22</v>
      </c>
      <c r="G7916" t="s">
        <v>23</v>
      </c>
      <c r="H7916" t="s">
        <v>26</v>
      </c>
      <c r="I7916">
        <v>0</v>
      </c>
      <c r="J7916">
        <v>1</v>
      </c>
      <c r="K7916" t="s">
        <v>25</v>
      </c>
      <c r="L7916">
        <v>19</v>
      </c>
      <c r="M7916" t="s">
        <v>20</v>
      </c>
    </row>
    <row r="7917" spans="1:13">
      <c r="A7917" s="1" t="s">
        <v>170</v>
      </c>
      <c r="B7917">
        <v>0.99703770744544751</v>
      </c>
      <c r="C7917">
        <v>1.204374710692879</v>
      </c>
      <c r="D7917" t="s">
        <v>24</v>
      </c>
      <c r="E7917" t="s">
        <v>21</v>
      </c>
      <c r="F7917" t="s">
        <v>22</v>
      </c>
      <c r="G7917" t="s">
        <v>23</v>
      </c>
      <c r="H7917" t="s">
        <v>26</v>
      </c>
      <c r="I7917">
        <v>0</v>
      </c>
      <c r="J7917">
        <v>1</v>
      </c>
      <c r="K7917" t="s">
        <v>25</v>
      </c>
      <c r="L7917">
        <v>19</v>
      </c>
      <c r="M7917" t="s">
        <v>20</v>
      </c>
    </row>
    <row r="7918" spans="1:13">
      <c r="A7918" s="1" t="s">
        <v>171</v>
      </c>
      <c r="B7918">
        <v>1.012830534857488</v>
      </c>
      <c r="C7918">
        <v>1.2198274823999009</v>
      </c>
      <c r="D7918" t="s">
        <v>24</v>
      </c>
      <c r="E7918" t="s">
        <v>21</v>
      </c>
      <c r="F7918" t="s">
        <v>22</v>
      </c>
      <c r="G7918" t="s">
        <v>23</v>
      </c>
      <c r="H7918" t="s">
        <v>26</v>
      </c>
      <c r="I7918">
        <v>0</v>
      </c>
      <c r="J7918">
        <v>1</v>
      </c>
      <c r="K7918" t="s">
        <v>25</v>
      </c>
      <c r="L7918">
        <v>19</v>
      </c>
      <c r="M7918" t="s">
        <v>20</v>
      </c>
    </row>
    <row r="7919" spans="1:13">
      <c r="A7919" s="1" t="s">
        <v>172</v>
      </c>
      <c r="B7919">
        <v>0.99822941522327824</v>
      </c>
      <c r="C7919">
        <v>1.2176676744293371</v>
      </c>
      <c r="D7919" t="s">
        <v>24</v>
      </c>
      <c r="E7919" t="s">
        <v>21</v>
      </c>
      <c r="F7919" t="s">
        <v>22</v>
      </c>
      <c r="G7919" t="s">
        <v>23</v>
      </c>
      <c r="H7919" t="s">
        <v>26</v>
      </c>
      <c r="I7919">
        <v>0</v>
      </c>
      <c r="J7919">
        <v>1</v>
      </c>
      <c r="K7919" t="s">
        <v>25</v>
      </c>
      <c r="L7919">
        <v>19</v>
      </c>
      <c r="M7919" t="s">
        <v>20</v>
      </c>
    </row>
    <row r="7920" spans="1:13">
      <c r="A7920" s="1" t="s">
        <v>173</v>
      </c>
      <c r="B7920">
        <v>0.99609387212188272</v>
      </c>
      <c r="C7920">
        <v>1.2129113087799659</v>
      </c>
      <c r="D7920" t="s">
        <v>24</v>
      </c>
      <c r="E7920" t="s">
        <v>21</v>
      </c>
      <c r="F7920" t="s">
        <v>22</v>
      </c>
      <c r="G7920" t="s">
        <v>23</v>
      </c>
      <c r="H7920" t="s">
        <v>26</v>
      </c>
      <c r="I7920">
        <v>0</v>
      </c>
      <c r="J7920">
        <v>1</v>
      </c>
      <c r="K7920" t="s">
        <v>25</v>
      </c>
      <c r="L7920">
        <v>19</v>
      </c>
      <c r="M7920" t="s">
        <v>20</v>
      </c>
    </row>
    <row r="7921" spans="1:13">
      <c r="A7921" s="1" t="s">
        <v>174</v>
      </c>
      <c r="B7921">
        <v>1.0092198392782099</v>
      </c>
      <c r="C7921">
        <v>1.22409415610564</v>
      </c>
      <c r="D7921" t="s">
        <v>24</v>
      </c>
      <c r="E7921" t="s">
        <v>21</v>
      </c>
      <c r="F7921" t="s">
        <v>22</v>
      </c>
      <c r="G7921" t="s">
        <v>23</v>
      </c>
      <c r="H7921" t="s">
        <v>26</v>
      </c>
      <c r="I7921">
        <v>0</v>
      </c>
      <c r="J7921">
        <v>1</v>
      </c>
      <c r="K7921" t="s">
        <v>25</v>
      </c>
      <c r="L7921">
        <v>19</v>
      </c>
      <c r="M7921" t="s">
        <v>20</v>
      </c>
    </row>
    <row r="7922" spans="1:13">
      <c r="A7922" s="1" t="s">
        <v>175</v>
      </c>
      <c r="B7922">
        <v>0.99611612684537176</v>
      </c>
      <c r="C7922">
        <v>1.219339929674004</v>
      </c>
      <c r="D7922" t="s">
        <v>24</v>
      </c>
      <c r="E7922" t="s">
        <v>21</v>
      </c>
      <c r="F7922" t="s">
        <v>22</v>
      </c>
      <c r="G7922" t="s">
        <v>23</v>
      </c>
      <c r="H7922" t="s">
        <v>26</v>
      </c>
      <c r="I7922">
        <v>0</v>
      </c>
      <c r="J7922">
        <v>1</v>
      </c>
      <c r="K7922" t="s">
        <v>25</v>
      </c>
      <c r="L7922">
        <v>19</v>
      </c>
      <c r="M7922" t="s">
        <v>20</v>
      </c>
    </row>
    <row r="7923" spans="1:13">
      <c r="A7923" s="1" t="s">
        <v>176</v>
      </c>
      <c r="B7923">
        <v>1.013244836352021</v>
      </c>
      <c r="C7923">
        <v>1.235489887500022</v>
      </c>
      <c r="D7923" t="s">
        <v>24</v>
      </c>
      <c r="E7923" t="s">
        <v>21</v>
      </c>
      <c r="F7923" t="s">
        <v>22</v>
      </c>
      <c r="G7923" t="s">
        <v>23</v>
      </c>
      <c r="H7923" t="s">
        <v>26</v>
      </c>
      <c r="I7923">
        <v>0</v>
      </c>
      <c r="J7923">
        <v>1</v>
      </c>
      <c r="K7923" t="s">
        <v>25</v>
      </c>
      <c r="L7923">
        <v>19</v>
      </c>
      <c r="M7923" t="s">
        <v>20</v>
      </c>
    </row>
    <row r="7924" spans="1:13">
      <c r="A7924" s="1" t="s">
        <v>177</v>
      </c>
      <c r="B7924">
        <v>1.0002282183953479</v>
      </c>
      <c r="C7924">
        <v>1.235771849019615</v>
      </c>
      <c r="D7924" t="s">
        <v>24</v>
      </c>
      <c r="E7924" t="s">
        <v>21</v>
      </c>
      <c r="F7924" t="s">
        <v>22</v>
      </c>
      <c r="G7924" t="s">
        <v>23</v>
      </c>
      <c r="H7924" t="s">
        <v>26</v>
      </c>
      <c r="I7924">
        <v>0</v>
      </c>
      <c r="J7924">
        <v>1</v>
      </c>
      <c r="K7924" t="s">
        <v>25</v>
      </c>
      <c r="L7924">
        <v>19</v>
      </c>
      <c r="M7924" t="s">
        <v>20</v>
      </c>
    </row>
    <row r="7925" spans="1:13">
      <c r="A7925" s="1" t="s">
        <v>178</v>
      </c>
      <c r="B7925">
        <v>0.99304512767889652</v>
      </c>
      <c r="C7925">
        <v>1.2271772135916701</v>
      </c>
      <c r="D7925" t="s">
        <v>24</v>
      </c>
      <c r="E7925" t="s">
        <v>21</v>
      </c>
      <c r="F7925" t="s">
        <v>22</v>
      </c>
      <c r="G7925" t="s">
        <v>23</v>
      </c>
      <c r="H7925" t="s">
        <v>26</v>
      </c>
      <c r="I7925">
        <v>0</v>
      </c>
      <c r="J7925">
        <v>1</v>
      </c>
      <c r="K7925" t="s">
        <v>25</v>
      </c>
      <c r="L7925">
        <v>19</v>
      </c>
      <c r="M7925" t="s">
        <v>20</v>
      </c>
    </row>
    <row r="7926" spans="1:13">
      <c r="A7926" s="1" t="s">
        <v>179</v>
      </c>
      <c r="B7926">
        <v>1.003312130368605</v>
      </c>
      <c r="C7926">
        <v>1.2312417845084671</v>
      </c>
      <c r="D7926" t="s">
        <v>24</v>
      </c>
      <c r="E7926" t="s">
        <v>21</v>
      </c>
      <c r="F7926" t="s">
        <v>22</v>
      </c>
      <c r="G7926" t="s">
        <v>23</v>
      </c>
      <c r="H7926" t="s">
        <v>26</v>
      </c>
      <c r="I7926">
        <v>0</v>
      </c>
      <c r="J7926">
        <v>1</v>
      </c>
      <c r="K7926" t="s">
        <v>25</v>
      </c>
      <c r="L7926">
        <v>19</v>
      </c>
      <c r="M7926" t="s">
        <v>20</v>
      </c>
    </row>
    <row r="7927" spans="1:13">
      <c r="A7927" s="1" t="s">
        <v>180</v>
      </c>
      <c r="B7927">
        <v>0.99662455126624405</v>
      </c>
      <c r="C7927">
        <v>1.2270857909860009</v>
      </c>
      <c r="D7927" t="s">
        <v>24</v>
      </c>
      <c r="E7927" t="s">
        <v>21</v>
      </c>
      <c r="F7927" t="s">
        <v>22</v>
      </c>
      <c r="G7927" t="s">
        <v>23</v>
      </c>
      <c r="H7927" t="s">
        <v>26</v>
      </c>
      <c r="I7927">
        <v>0</v>
      </c>
      <c r="J7927">
        <v>1</v>
      </c>
      <c r="K7927" t="s">
        <v>25</v>
      </c>
      <c r="L7927">
        <v>19</v>
      </c>
      <c r="M7927" t="s">
        <v>20</v>
      </c>
    </row>
    <row r="7928" spans="1:13">
      <c r="A7928" s="1" t="s">
        <v>181</v>
      </c>
      <c r="B7928">
        <v>1.0063282092403321</v>
      </c>
      <c r="C7928">
        <v>1.234851046627198</v>
      </c>
      <c r="D7928" t="s">
        <v>24</v>
      </c>
      <c r="E7928" t="s">
        <v>21</v>
      </c>
      <c r="F7928" t="s">
        <v>22</v>
      </c>
      <c r="G7928" t="s">
        <v>23</v>
      </c>
      <c r="H7928" t="s">
        <v>26</v>
      </c>
      <c r="I7928">
        <v>0</v>
      </c>
      <c r="J7928">
        <v>1</v>
      </c>
      <c r="K7928" t="s">
        <v>25</v>
      </c>
      <c r="L7928">
        <v>19</v>
      </c>
      <c r="M7928" t="s">
        <v>20</v>
      </c>
    </row>
    <row r="7929" spans="1:13">
      <c r="A7929" s="1" t="s">
        <v>182</v>
      </c>
      <c r="B7929">
        <v>0.99982822649954395</v>
      </c>
      <c r="C7929">
        <v>1.234638931940377</v>
      </c>
      <c r="D7929" t="s">
        <v>24</v>
      </c>
      <c r="E7929" t="s">
        <v>21</v>
      </c>
      <c r="F7929" t="s">
        <v>22</v>
      </c>
      <c r="G7929" t="s">
        <v>23</v>
      </c>
      <c r="H7929" t="s">
        <v>26</v>
      </c>
      <c r="I7929">
        <v>0</v>
      </c>
      <c r="J7929">
        <v>1</v>
      </c>
      <c r="K7929" t="s">
        <v>25</v>
      </c>
      <c r="L7929">
        <v>19</v>
      </c>
      <c r="M7929" t="s">
        <v>20</v>
      </c>
    </row>
    <row r="7930" spans="1:13">
      <c r="A7930" s="1" t="s">
        <v>183</v>
      </c>
      <c r="B7930">
        <v>1.0055882749583831</v>
      </c>
      <c r="C7930">
        <v>1.2415384337663851</v>
      </c>
      <c r="D7930" t="s">
        <v>24</v>
      </c>
      <c r="E7930" t="s">
        <v>21</v>
      </c>
      <c r="F7930" t="s">
        <v>22</v>
      </c>
      <c r="G7930" t="s">
        <v>23</v>
      </c>
      <c r="H7930" t="s">
        <v>26</v>
      </c>
      <c r="I7930">
        <v>0</v>
      </c>
      <c r="J7930">
        <v>1</v>
      </c>
      <c r="K7930" t="s">
        <v>25</v>
      </c>
      <c r="L7930">
        <v>19</v>
      </c>
      <c r="M7930" t="s">
        <v>20</v>
      </c>
    </row>
    <row r="7931" spans="1:13">
      <c r="A7931" s="1" t="s">
        <v>184</v>
      </c>
      <c r="B7931">
        <v>1.019818710457332</v>
      </c>
      <c r="C7931">
        <v>1.266144124506851</v>
      </c>
      <c r="D7931" t="s">
        <v>24</v>
      </c>
      <c r="E7931" t="s">
        <v>21</v>
      </c>
      <c r="F7931" t="s">
        <v>22</v>
      </c>
      <c r="G7931" t="s">
        <v>23</v>
      </c>
      <c r="H7931" t="s">
        <v>26</v>
      </c>
      <c r="I7931">
        <v>0</v>
      </c>
      <c r="J7931">
        <v>1</v>
      </c>
      <c r="K7931" t="s">
        <v>25</v>
      </c>
      <c r="L7931">
        <v>19</v>
      </c>
      <c r="M7931" t="s">
        <v>20</v>
      </c>
    </row>
    <row r="7932" spans="1:13">
      <c r="A7932" s="1" t="s">
        <v>185</v>
      </c>
      <c r="B7932">
        <v>0.98074446723681186</v>
      </c>
      <c r="C7932">
        <v>1.241763844834491</v>
      </c>
      <c r="D7932" t="s">
        <v>24</v>
      </c>
      <c r="E7932" t="s">
        <v>21</v>
      </c>
      <c r="F7932" t="s">
        <v>22</v>
      </c>
      <c r="G7932" t="s">
        <v>23</v>
      </c>
      <c r="H7932" t="s">
        <v>26</v>
      </c>
      <c r="I7932">
        <v>0</v>
      </c>
      <c r="J7932">
        <v>1</v>
      </c>
      <c r="K7932" t="s">
        <v>25</v>
      </c>
      <c r="L7932">
        <v>19</v>
      </c>
      <c r="M7932" t="s">
        <v>20</v>
      </c>
    </row>
    <row r="7933" spans="1:13">
      <c r="A7933" s="1" t="s">
        <v>186</v>
      </c>
      <c r="B7933">
        <v>0.98774138894542995</v>
      </c>
      <c r="C7933">
        <v>1.2265415448390371</v>
      </c>
      <c r="D7933" t="s">
        <v>24</v>
      </c>
      <c r="E7933" t="s">
        <v>21</v>
      </c>
      <c r="F7933" t="s">
        <v>22</v>
      </c>
      <c r="G7933" t="s">
        <v>23</v>
      </c>
      <c r="H7933" t="s">
        <v>26</v>
      </c>
      <c r="I7933">
        <v>0</v>
      </c>
      <c r="J7933">
        <v>1</v>
      </c>
      <c r="K7933" t="s">
        <v>25</v>
      </c>
      <c r="L7933">
        <v>19</v>
      </c>
      <c r="M7933" t="s">
        <v>20</v>
      </c>
    </row>
    <row r="7934" spans="1:13">
      <c r="A7934" s="1" t="s">
        <v>187</v>
      </c>
      <c r="B7934">
        <v>0.99507385617464617</v>
      </c>
      <c r="C7934">
        <v>1.220499424781389</v>
      </c>
      <c r="D7934" t="s">
        <v>24</v>
      </c>
      <c r="E7934" t="s">
        <v>21</v>
      </c>
      <c r="F7934" t="s">
        <v>22</v>
      </c>
      <c r="G7934" t="s">
        <v>23</v>
      </c>
      <c r="H7934" t="s">
        <v>26</v>
      </c>
      <c r="I7934">
        <v>0</v>
      </c>
      <c r="J7934">
        <v>1</v>
      </c>
      <c r="K7934" t="s">
        <v>25</v>
      </c>
      <c r="L7934">
        <v>19</v>
      </c>
      <c r="M7934" t="s">
        <v>20</v>
      </c>
    </row>
    <row r="7935" spans="1:13">
      <c r="A7935" s="1" t="s">
        <v>188</v>
      </c>
      <c r="B7935">
        <v>0.96512740190386082</v>
      </c>
      <c r="C7935">
        <v>1.1779374388644179</v>
      </c>
      <c r="D7935" t="s">
        <v>24</v>
      </c>
      <c r="E7935" t="s">
        <v>21</v>
      </c>
      <c r="F7935" t="s">
        <v>22</v>
      </c>
      <c r="G7935" t="s">
        <v>23</v>
      </c>
      <c r="H7935" t="s">
        <v>26</v>
      </c>
      <c r="I7935">
        <v>0</v>
      </c>
      <c r="J7935">
        <v>1</v>
      </c>
      <c r="K7935" t="s">
        <v>25</v>
      </c>
      <c r="L7935">
        <v>19</v>
      </c>
      <c r="M7935" t="s">
        <v>20</v>
      </c>
    </row>
    <row r="7936" spans="1:13">
      <c r="A7936" s="1" t="s">
        <v>189</v>
      </c>
      <c r="B7936">
        <v>0.98783078044485462</v>
      </c>
      <c r="C7936">
        <v>1.1636028595486509</v>
      </c>
      <c r="D7936" t="s">
        <v>24</v>
      </c>
      <c r="E7936" t="s">
        <v>21</v>
      </c>
      <c r="F7936" t="s">
        <v>22</v>
      </c>
      <c r="G7936" t="s">
        <v>23</v>
      </c>
      <c r="H7936" t="s">
        <v>26</v>
      </c>
      <c r="I7936">
        <v>0</v>
      </c>
      <c r="J7936">
        <v>1</v>
      </c>
      <c r="K7936" t="s">
        <v>25</v>
      </c>
      <c r="L7936">
        <v>19</v>
      </c>
      <c r="M7936" t="s">
        <v>20</v>
      </c>
    </row>
    <row r="7937" spans="1:13">
      <c r="A7937" s="1" t="s">
        <v>190</v>
      </c>
      <c r="B7937">
        <v>0.98738865581335777</v>
      </c>
      <c r="C7937">
        <v>1.1489282633903219</v>
      </c>
      <c r="D7937" t="s">
        <v>24</v>
      </c>
      <c r="E7937" t="s">
        <v>21</v>
      </c>
      <c r="F7937" t="s">
        <v>22</v>
      </c>
      <c r="G7937" t="s">
        <v>23</v>
      </c>
      <c r="H7937" t="s">
        <v>26</v>
      </c>
      <c r="I7937">
        <v>0</v>
      </c>
      <c r="J7937">
        <v>1</v>
      </c>
      <c r="K7937" t="s">
        <v>25</v>
      </c>
      <c r="L7937">
        <v>19</v>
      </c>
      <c r="M7937" t="s">
        <v>20</v>
      </c>
    </row>
    <row r="7938" spans="1:13">
      <c r="A7938" s="1" t="s">
        <v>191</v>
      </c>
      <c r="B7938">
        <v>1.0111571808423829</v>
      </c>
      <c r="C7938">
        <v>1.161747063799893</v>
      </c>
      <c r="D7938" t="s">
        <v>24</v>
      </c>
      <c r="E7938" t="s">
        <v>21</v>
      </c>
      <c r="F7938" t="s">
        <v>22</v>
      </c>
      <c r="G7938" t="s">
        <v>23</v>
      </c>
      <c r="H7938" t="s">
        <v>26</v>
      </c>
      <c r="I7938">
        <v>0</v>
      </c>
      <c r="J7938">
        <v>1</v>
      </c>
      <c r="K7938" t="s">
        <v>25</v>
      </c>
      <c r="L7938">
        <v>19</v>
      </c>
      <c r="M7938" t="s">
        <v>20</v>
      </c>
    </row>
    <row r="7939" spans="1:13">
      <c r="A7939" s="1" t="s">
        <v>192</v>
      </c>
      <c r="B7939">
        <v>0.99394355424170733</v>
      </c>
      <c r="C7939">
        <v>1.154711005723134</v>
      </c>
      <c r="D7939" t="s">
        <v>24</v>
      </c>
      <c r="E7939" t="s">
        <v>21</v>
      </c>
      <c r="F7939" t="s">
        <v>22</v>
      </c>
      <c r="G7939" t="s">
        <v>23</v>
      </c>
      <c r="H7939" t="s">
        <v>26</v>
      </c>
      <c r="I7939">
        <v>0</v>
      </c>
      <c r="J7939">
        <v>1</v>
      </c>
      <c r="K7939" t="s">
        <v>25</v>
      </c>
      <c r="L7939">
        <v>19</v>
      </c>
      <c r="M7939" t="s">
        <v>20</v>
      </c>
    </row>
    <row r="7940" spans="1:13">
      <c r="A7940" s="1" t="s">
        <v>193</v>
      </c>
      <c r="B7940">
        <v>1.01311198252847</v>
      </c>
      <c r="C7940">
        <v>1.169851556255608</v>
      </c>
      <c r="D7940" t="s">
        <v>24</v>
      </c>
      <c r="E7940" t="s">
        <v>21</v>
      </c>
      <c r="F7940" t="s">
        <v>22</v>
      </c>
      <c r="G7940" t="s">
        <v>23</v>
      </c>
      <c r="H7940" t="s">
        <v>26</v>
      </c>
      <c r="I7940">
        <v>0</v>
      </c>
      <c r="J7940">
        <v>1</v>
      </c>
      <c r="K7940" t="s">
        <v>25</v>
      </c>
      <c r="L7940">
        <v>19</v>
      </c>
      <c r="M7940" t="s">
        <v>20</v>
      </c>
    </row>
    <row r="7941" spans="1:13">
      <c r="A7941" s="1" t="s">
        <v>194</v>
      </c>
      <c r="B7941">
        <v>1.0090416027581861</v>
      </c>
      <c r="C7941">
        <v>1.180428889313317</v>
      </c>
      <c r="D7941" t="s">
        <v>24</v>
      </c>
      <c r="E7941" t="s">
        <v>21</v>
      </c>
      <c r="F7941" t="s">
        <v>22</v>
      </c>
      <c r="G7941" t="s">
        <v>23</v>
      </c>
      <c r="H7941" t="s">
        <v>26</v>
      </c>
      <c r="I7941">
        <v>0</v>
      </c>
      <c r="J7941">
        <v>1</v>
      </c>
      <c r="K7941" t="s">
        <v>25</v>
      </c>
      <c r="L7941">
        <v>19</v>
      </c>
      <c r="M7941" t="s">
        <v>20</v>
      </c>
    </row>
    <row r="7942" spans="1:13">
      <c r="A7942" s="1" t="s">
        <v>195</v>
      </c>
      <c r="B7942">
        <v>0.99987657574065092</v>
      </c>
      <c r="C7942">
        <v>1.1802831957519391</v>
      </c>
      <c r="D7942" t="s">
        <v>24</v>
      </c>
      <c r="E7942" t="s">
        <v>21</v>
      </c>
      <c r="F7942" t="s">
        <v>22</v>
      </c>
      <c r="G7942" t="s">
        <v>23</v>
      </c>
      <c r="H7942" t="s">
        <v>26</v>
      </c>
      <c r="I7942">
        <v>0</v>
      </c>
      <c r="J7942">
        <v>1</v>
      </c>
      <c r="K7942" t="s">
        <v>25</v>
      </c>
      <c r="L7942">
        <v>19</v>
      </c>
      <c r="M7942" t="s">
        <v>20</v>
      </c>
    </row>
    <row r="7943" spans="1:13">
      <c r="A7943" s="1" t="s">
        <v>196</v>
      </c>
      <c r="B7943">
        <v>1.0100509042222321</v>
      </c>
      <c r="C7943">
        <v>1.192146109107552</v>
      </c>
      <c r="D7943" t="s">
        <v>24</v>
      </c>
      <c r="E7943" t="s">
        <v>21</v>
      </c>
      <c r="F7943" t="s">
        <v>22</v>
      </c>
      <c r="G7943" t="s">
        <v>23</v>
      </c>
      <c r="H7943" t="s">
        <v>26</v>
      </c>
      <c r="I7943">
        <v>0</v>
      </c>
      <c r="J7943">
        <v>1</v>
      </c>
      <c r="K7943" t="s">
        <v>25</v>
      </c>
      <c r="L7943">
        <v>19</v>
      </c>
      <c r="M7943" t="s">
        <v>20</v>
      </c>
    </row>
    <row r="7944" spans="1:13">
      <c r="A7944" s="1" t="s">
        <v>197</v>
      </c>
      <c r="B7944">
        <v>0.9974278087610825</v>
      </c>
      <c r="C7944">
        <v>1.189079681330196</v>
      </c>
      <c r="D7944" t="s">
        <v>24</v>
      </c>
      <c r="E7944" t="s">
        <v>21</v>
      </c>
      <c r="F7944" t="s">
        <v>22</v>
      </c>
      <c r="G7944" t="s">
        <v>23</v>
      </c>
      <c r="H7944" t="s">
        <v>26</v>
      </c>
      <c r="I7944">
        <v>0</v>
      </c>
      <c r="J7944">
        <v>1</v>
      </c>
      <c r="K7944" t="s">
        <v>25</v>
      </c>
      <c r="L7944">
        <v>19</v>
      </c>
      <c r="M7944" t="s">
        <v>20</v>
      </c>
    </row>
    <row r="7945" spans="1:13">
      <c r="A7945" s="1" t="s">
        <v>198</v>
      </c>
      <c r="B7945">
        <v>0.9980306817350969</v>
      </c>
      <c r="C7945">
        <v>1.1867380049953269</v>
      </c>
      <c r="D7945" t="s">
        <v>24</v>
      </c>
      <c r="E7945" t="s">
        <v>21</v>
      </c>
      <c r="F7945" t="s">
        <v>22</v>
      </c>
      <c r="G7945" t="s">
        <v>23</v>
      </c>
      <c r="H7945" t="s">
        <v>26</v>
      </c>
      <c r="I7945">
        <v>0</v>
      </c>
      <c r="J7945">
        <v>1</v>
      </c>
      <c r="K7945" t="s">
        <v>25</v>
      </c>
      <c r="L7945">
        <v>19</v>
      </c>
      <c r="M7945" t="s">
        <v>20</v>
      </c>
    </row>
    <row r="7946" spans="1:13">
      <c r="A7946" s="1" t="s">
        <v>199</v>
      </c>
      <c r="B7946">
        <v>0.98491570786210847</v>
      </c>
      <c r="C7946">
        <v>1.168836902236839</v>
      </c>
      <c r="D7946" t="s">
        <v>24</v>
      </c>
      <c r="E7946" t="s">
        <v>21</v>
      </c>
      <c r="F7946" t="s">
        <v>22</v>
      </c>
      <c r="G7946" t="s">
        <v>23</v>
      </c>
      <c r="H7946" t="s">
        <v>26</v>
      </c>
      <c r="I7946">
        <v>0</v>
      </c>
      <c r="J7946">
        <v>1</v>
      </c>
      <c r="K7946" t="s">
        <v>25</v>
      </c>
      <c r="L7946">
        <v>19</v>
      </c>
      <c r="M7946" t="s">
        <v>20</v>
      </c>
    </row>
    <row r="7947" spans="1:13">
      <c r="A7947" s="1" t="s">
        <v>200</v>
      </c>
      <c r="B7947">
        <v>1.003080722932997</v>
      </c>
      <c r="C7947">
        <v>1.172437764886493</v>
      </c>
      <c r="D7947" t="s">
        <v>24</v>
      </c>
      <c r="E7947" t="s">
        <v>21</v>
      </c>
      <c r="F7947" t="s">
        <v>22</v>
      </c>
      <c r="G7947" t="s">
        <v>23</v>
      </c>
      <c r="H7947" t="s">
        <v>26</v>
      </c>
      <c r="I7947">
        <v>0</v>
      </c>
      <c r="J7947">
        <v>1</v>
      </c>
      <c r="K7947" t="s">
        <v>25</v>
      </c>
      <c r="L7947">
        <v>19</v>
      </c>
      <c r="M7947" t="s">
        <v>20</v>
      </c>
    </row>
    <row r="7948" spans="1:13">
      <c r="A7948" s="1" t="s">
        <v>201</v>
      </c>
      <c r="B7948">
        <v>0.99600718124697618</v>
      </c>
      <c r="C7948">
        <v>1.1677564333921009</v>
      </c>
      <c r="D7948" t="s">
        <v>24</v>
      </c>
      <c r="E7948" t="s">
        <v>21</v>
      </c>
      <c r="F7948" t="s">
        <v>22</v>
      </c>
      <c r="G7948" t="s">
        <v>23</v>
      </c>
      <c r="H7948" t="s">
        <v>26</v>
      </c>
      <c r="I7948">
        <v>0</v>
      </c>
      <c r="J7948">
        <v>1</v>
      </c>
      <c r="K7948" t="s">
        <v>25</v>
      </c>
      <c r="L7948">
        <v>19</v>
      </c>
      <c r="M7948" t="s">
        <v>20</v>
      </c>
    </row>
    <row r="7949" spans="1:13">
      <c r="A7949" s="1" t="s">
        <v>202</v>
      </c>
      <c r="B7949">
        <v>0.99659489077706354</v>
      </c>
      <c r="C7949">
        <v>1.1637800951906141</v>
      </c>
      <c r="D7949" t="s">
        <v>24</v>
      </c>
      <c r="E7949" t="s">
        <v>21</v>
      </c>
      <c r="F7949" t="s">
        <v>22</v>
      </c>
      <c r="G7949" t="s">
        <v>23</v>
      </c>
      <c r="H7949" t="s">
        <v>26</v>
      </c>
      <c r="I7949">
        <v>0</v>
      </c>
      <c r="J7949">
        <v>1</v>
      </c>
      <c r="K7949" t="s">
        <v>25</v>
      </c>
      <c r="L7949">
        <v>19</v>
      </c>
      <c r="M7949" t="s">
        <v>20</v>
      </c>
    </row>
    <row r="7950" spans="1:13">
      <c r="A7950" s="1" t="s">
        <v>203</v>
      </c>
      <c r="B7950">
        <v>0.98567938259742283</v>
      </c>
      <c r="C7950">
        <v>1.147114045706654</v>
      </c>
      <c r="D7950" t="s">
        <v>24</v>
      </c>
      <c r="E7950" t="s">
        <v>21</v>
      </c>
      <c r="F7950" t="s">
        <v>22</v>
      </c>
      <c r="G7950" t="s">
        <v>23</v>
      </c>
      <c r="H7950" t="s">
        <v>26</v>
      </c>
      <c r="I7950">
        <v>0</v>
      </c>
      <c r="J7950">
        <v>1</v>
      </c>
      <c r="K7950" t="s">
        <v>25</v>
      </c>
      <c r="L7950">
        <v>19</v>
      </c>
      <c r="M7950" t="s">
        <v>20</v>
      </c>
    </row>
    <row r="7951" spans="1:13">
      <c r="A7951" s="1" t="s">
        <v>204</v>
      </c>
      <c r="B7951">
        <v>0.99989904913695671</v>
      </c>
      <c r="C7951">
        <v>1.1469982435537309</v>
      </c>
      <c r="D7951" t="s">
        <v>24</v>
      </c>
      <c r="E7951" t="s">
        <v>21</v>
      </c>
      <c r="F7951" t="s">
        <v>22</v>
      </c>
      <c r="G7951" t="s">
        <v>23</v>
      </c>
      <c r="H7951" t="s">
        <v>26</v>
      </c>
      <c r="I7951">
        <v>0</v>
      </c>
      <c r="J7951">
        <v>1</v>
      </c>
      <c r="K7951" t="s">
        <v>25</v>
      </c>
      <c r="L7951">
        <v>19</v>
      </c>
      <c r="M7951" t="s">
        <v>20</v>
      </c>
    </row>
    <row r="7952" spans="1:13">
      <c r="A7952" s="1" t="s">
        <v>205</v>
      </c>
      <c r="B7952">
        <v>0.99681704181221864</v>
      </c>
      <c r="C7952">
        <v>1.1433473961030409</v>
      </c>
      <c r="D7952" t="s">
        <v>24</v>
      </c>
      <c r="E7952" t="s">
        <v>21</v>
      </c>
      <c r="F7952" t="s">
        <v>22</v>
      </c>
      <c r="G7952" t="s">
        <v>23</v>
      </c>
      <c r="H7952" t="s">
        <v>26</v>
      </c>
      <c r="I7952">
        <v>0</v>
      </c>
      <c r="J7952">
        <v>1</v>
      </c>
      <c r="K7952" t="s">
        <v>25</v>
      </c>
      <c r="L7952">
        <v>19</v>
      </c>
      <c r="M7952" t="s">
        <v>20</v>
      </c>
    </row>
    <row r="7953" spans="1:13">
      <c r="A7953" s="1" t="s">
        <v>206</v>
      </c>
      <c r="B7953">
        <v>1.000327030479971</v>
      </c>
      <c r="C7953">
        <v>1.143721305550762</v>
      </c>
      <c r="D7953" t="s">
        <v>24</v>
      </c>
      <c r="E7953" t="s">
        <v>21</v>
      </c>
      <c r="F7953" t="s">
        <v>22</v>
      </c>
      <c r="G7953" t="s">
        <v>23</v>
      </c>
      <c r="H7953" t="s">
        <v>26</v>
      </c>
      <c r="I7953">
        <v>0</v>
      </c>
      <c r="J7953">
        <v>1</v>
      </c>
      <c r="K7953" t="s">
        <v>25</v>
      </c>
      <c r="L7953">
        <v>19</v>
      </c>
      <c r="M7953" t="s">
        <v>20</v>
      </c>
    </row>
    <row r="7954" spans="1:13">
      <c r="A7954" s="1" t="s">
        <v>207</v>
      </c>
      <c r="B7954">
        <v>1.0044130557244879</v>
      </c>
      <c r="C7954">
        <v>1.1487686114054421</v>
      </c>
      <c r="D7954" t="s">
        <v>24</v>
      </c>
      <c r="E7954" t="s">
        <v>21</v>
      </c>
      <c r="F7954" t="s">
        <v>22</v>
      </c>
      <c r="G7954" t="s">
        <v>23</v>
      </c>
      <c r="H7954" t="s">
        <v>26</v>
      </c>
      <c r="I7954">
        <v>0</v>
      </c>
      <c r="J7954">
        <v>1</v>
      </c>
      <c r="K7954" t="s">
        <v>25</v>
      </c>
      <c r="L7954">
        <v>19</v>
      </c>
      <c r="M7954" t="s">
        <v>20</v>
      </c>
    </row>
    <row r="7955" spans="1:13">
      <c r="A7955" s="1" t="s">
        <v>208</v>
      </c>
      <c r="B7955">
        <v>1.011202023918119</v>
      </c>
      <c r="C7955">
        <v>1.161637144866789</v>
      </c>
      <c r="D7955" t="s">
        <v>24</v>
      </c>
      <c r="E7955" t="s">
        <v>21</v>
      </c>
      <c r="F7955" t="s">
        <v>22</v>
      </c>
      <c r="G7955" t="s">
        <v>23</v>
      </c>
      <c r="H7955" t="s">
        <v>26</v>
      </c>
      <c r="I7955">
        <v>0</v>
      </c>
      <c r="J7955">
        <v>1</v>
      </c>
      <c r="K7955" t="s">
        <v>25</v>
      </c>
      <c r="L7955">
        <v>19</v>
      </c>
      <c r="M7955" t="s">
        <v>20</v>
      </c>
    </row>
    <row r="7956" spans="1:13">
      <c r="A7956" s="1" t="s">
        <v>209</v>
      </c>
      <c r="B7956">
        <v>0.97699328259817697</v>
      </c>
      <c r="C7956">
        <v>1.1349116873513789</v>
      </c>
      <c r="D7956" t="s">
        <v>24</v>
      </c>
      <c r="E7956" t="s">
        <v>21</v>
      </c>
      <c r="F7956" t="s">
        <v>22</v>
      </c>
      <c r="G7956" t="s">
        <v>23</v>
      </c>
      <c r="H7956" t="s">
        <v>26</v>
      </c>
      <c r="I7956">
        <v>0</v>
      </c>
      <c r="J7956">
        <v>1</v>
      </c>
      <c r="K7956" t="s">
        <v>25</v>
      </c>
      <c r="L7956">
        <v>19</v>
      </c>
      <c r="M7956" t="s">
        <v>20</v>
      </c>
    </row>
    <row r="7957" spans="1:13">
      <c r="A7957" s="1" t="s">
        <v>210</v>
      </c>
      <c r="B7957">
        <v>0.98502228188175966</v>
      </c>
      <c r="C7957">
        <v>1.117913300009133</v>
      </c>
      <c r="D7957" t="s">
        <v>24</v>
      </c>
      <c r="E7957" t="s">
        <v>21</v>
      </c>
      <c r="F7957" t="s">
        <v>22</v>
      </c>
      <c r="G7957" t="s">
        <v>23</v>
      </c>
      <c r="H7957" t="s">
        <v>26</v>
      </c>
      <c r="I7957">
        <v>0</v>
      </c>
      <c r="J7957">
        <v>1</v>
      </c>
      <c r="K7957" t="s">
        <v>25</v>
      </c>
      <c r="L7957">
        <v>19</v>
      </c>
      <c r="M7957" t="s">
        <v>20</v>
      </c>
    </row>
    <row r="7958" spans="1:13">
      <c r="A7958" s="1" t="s">
        <v>211</v>
      </c>
      <c r="B7958">
        <v>0.98415660005605388</v>
      </c>
      <c r="C7958">
        <v>1.1002017524944321</v>
      </c>
      <c r="D7958" t="s">
        <v>24</v>
      </c>
      <c r="E7958" t="s">
        <v>21</v>
      </c>
      <c r="F7958" t="s">
        <v>22</v>
      </c>
      <c r="G7958" t="s">
        <v>23</v>
      </c>
      <c r="H7958" t="s">
        <v>26</v>
      </c>
      <c r="I7958">
        <v>0</v>
      </c>
      <c r="J7958">
        <v>1</v>
      </c>
      <c r="K7958" t="s">
        <v>25</v>
      </c>
      <c r="L7958">
        <v>19</v>
      </c>
      <c r="M7958" t="s">
        <v>20</v>
      </c>
    </row>
    <row r="7959" spans="1:13">
      <c r="A7959" s="1" t="s">
        <v>213</v>
      </c>
      <c r="B7959">
        <v>0.99506721209723414</v>
      </c>
      <c r="C7959">
        <v>1.094774690599126</v>
      </c>
      <c r="D7959" t="s">
        <v>24</v>
      </c>
      <c r="E7959" t="s">
        <v>21</v>
      </c>
      <c r="F7959" t="s">
        <v>22</v>
      </c>
      <c r="G7959" t="s">
        <v>23</v>
      </c>
      <c r="H7959" t="s">
        <v>26</v>
      </c>
      <c r="I7959">
        <v>0</v>
      </c>
      <c r="J7959">
        <v>1</v>
      </c>
      <c r="K7959" t="s">
        <v>25</v>
      </c>
      <c r="L7959">
        <v>19</v>
      </c>
      <c r="M7959" t="s">
        <v>20</v>
      </c>
    </row>
    <row r="7960" spans="1:13">
      <c r="A7960" s="1" t="s">
        <v>214</v>
      </c>
      <c r="B7960">
        <v>1.0162256304583639</v>
      </c>
      <c r="C7960">
        <v>1.112538100163956</v>
      </c>
      <c r="D7960" t="s">
        <v>24</v>
      </c>
      <c r="E7960" t="s">
        <v>21</v>
      </c>
      <c r="F7960" t="s">
        <v>22</v>
      </c>
      <c r="G7960" t="s">
        <v>23</v>
      </c>
      <c r="H7960" t="s">
        <v>26</v>
      </c>
      <c r="I7960">
        <v>0</v>
      </c>
      <c r="J7960">
        <v>1</v>
      </c>
      <c r="K7960" t="s">
        <v>25</v>
      </c>
      <c r="L7960">
        <v>19</v>
      </c>
      <c r="M7960" t="s">
        <v>20</v>
      </c>
    </row>
    <row r="7961" spans="1:13">
      <c r="A7961" s="1" t="s">
        <v>215</v>
      </c>
      <c r="B7961">
        <v>1.016187558006211</v>
      </c>
      <c r="C7961">
        <v>1.130547375194481</v>
      </c>
      <c r="D7961" t="s">
        <v>24</v>
      </c>
      <c r="E7961" t="s">
        <v>21</v>
      </c>
      <c r="F7961" t="s">
        <v>22</v>
      </c>
      <c r="G7961" t="s">
        <v>23</v>
      </c>
      <c r="H7961" t="s">
        <v>26</v>
      </c>
      <c r="I7961">
        <v>0</v>
      </c>
      <c r="J7961">
        <v>1</v>
      </c>
      <c r="K7961" t="s">
        <v>25</v>
      </c>
      <c r="L7961">
        <v>19</v>
      </c>
      <c r="M7961" t="s">
        <v>20</v>
      </c>
    </row>
    <row r="7962" spans="1:13">
      <c r="A7962" s="1" t="s">
        <v>216</v>
      </c>
      <c r="B7962">
        <v>0.98883779403421623</v>
      </c>
      <c r="C7962">
        <v>1.1179279725384841</v>
      </c>
      <c r="D7962" t="s">
        <v>24</v>
      </c>
      <c r="E7962" t="s">
        <v>21</v>
      </c>
      <c r="F7962" t="s">
        <v>22</v>
      </c>
      <c r="G7962" t="s">
        <v>23</v>
      </c>
      <c r="H7962" t="s">
        <v>26</v>
      </c>
      <c r="I7962">
        <v>0</v>
      </c>
      <c r="J7962">
        <v>1</v>
      </c>
      <c r="K7962" t="s">
        <v>25</v>
      </c>
      <c r="L7962">
        <v>19</v>
      </c>
      <c r="M7962" t="s">
        <v>20</v>
      </c>
    </row>
    <row r="7963" spans="1:13">
      <c r="A7963" s="1" t="s">
        <v>217</v>
      </c>
      <c r="B7963">
        <v>0.99703131978861859</v>
      </c>
      <c r="C7963">
        <v>1.1146092018886591</v>
      </c>
      <c r="D7963" t="s">
        <v>24</v>
      </c>
      <c r="E7963" t="s">
        <v>21</v>
      </c>
      <c r="F7963" t="s">
        <v>22</v>
      </c>
      <c r="G7963" t="s">
        <v>23</v>
      </c>
      <c r="H7963" t="s">
        <v>26</v>
      </c>
      <c r="I7963">
        <v>0</v>
      </c>
      <c r="J7963">
        <v>1</v>
      </c>
      <c r="K7963" t="s">
        <v>25</v>
      </c>
      <c r="L7963">
        <v>19</v>
      </c>
      <c r="M7963" t="s">
        <v>20</v>
      </c>
    </row>
    <row r="7964" spans="1:13">
      <c r="A7964" s="1" t="s">
        <v>219</v>
      </c>
      <c r="B7964">
        <v>0.99748680778684273</v>
      </c>
      <c r="C7964">
        <v>1.1118079747217591</v>
      </c>
      <c r="D7964" t="s">
        <v>24</v>
      </c>
      <c r="E7964" t="s">
        <v>21</v>
      </c>
      <c r="F7964" t="s">
        <v>22</v>
      </c>
      <c r="G7964" t="s">
        <v>23</v>
      </c>
      <c r="H7964" t="s">
        <v>26</v>
      </c>
      <c r="I7964">
        <v>0</v>
      </c>
      <c r="J7964">
        <v>1</v>
      </c>
      <c r="K7964" t="s">
        <v>25</v>
      </c>
      <c r="L7964">
        <v>19</v>
      </c>
      <c r="M7964" t="s">
        <v>20</v>
      </c>
    </row>
    <row r="7965" spans="1:13">
      <c r="A7965" s="1" t="s">
        <v>220</v>
      </c>
      <c r="B7965">
        <v>0.98388756302546942</v>
      </c>
      <c r="C7965">
        <v>1.0938940388012739</v>
      </c>
      <c r="D7965" t="s">
        <v>24</v>
      </c>
      <c r="E7965" t="s">
        <v>21</v>
      </c>
      <c r="F7965" t="s">
        <v>22</v>
      </c>
      <c r="G7965" t="s">
        <v>23</v>
      </c>
      <c r="H7965" t="s">
        <v>26</v>
      </c>
      <c r="I7965">
        <v>0</v>
      </c>
      <c r="J7965">
        <v>1</v>
      </c>
      <c r="K7965" t="s">
        <v>25</v>
      </c>
      <c r="L7965">
        <v>19</v>
      </c>
      <c r="M7965" t="s">
        <v>20</v>
      </c>
    </row>
    <row r="7966" spans="1:13">
      <c r="A7966" s="1" t="s">
        <v>221</v>
      </c>
      <c r="B7966">
        <v>1.0039281955124311</v>
      </c>
      <c r="C7966">
        <v>1.0981910684555689</v>
      </c>
      <c r="D7966" t="s">
        <v>24</v>
      </c>
      <c r="E7966" t="s">
        <v>21</v>
      </c>
      <c r="F7966" t="s">
        <v>22</v>
      </c>
      <c r="G7966" t="s">
        <v>23</v>
      </c>
      <c r="H7966" t="s">
        <v>26</v>
      </c>
      <c r="I7966">
        <v>0</v>
      </c>
      <c r="J7966">
        <v>1</v>
      </c>
      <c r="K7966" t="s">
        <v>25</v>
      </c>
      <c r="L7966">
        <v>19</v>
      </c>
      <c r="M7966" t="s">
        <v>20</v>
      </c>
    </row>
    <row r="7967" spans="1:13">
      <c r="A7967" s="1" t="s">
        <v>222</v>
      </c>
      <c r="B7967">
        <v>1.0006547874044991</v>
      </c>
      <c r="C7967">
        <v>1.098910150134927</v>
      </c>
      <c r="D7967" t="s">
        <v>24</v>
      </c>
      <c r="E7967" t="s">
        <v>21</v>
      </c>
      <c r="F7967" t="s">
        <v>22</v>
      </c>
      <c r="G7967" t="s">
        <v>23</v>
      </c>
      <c r="H7967" t="s">
        <v>26</v>
      </c>
      <c r="I7967">
        <v>0</v>
      </c>
      <c r="J7967">
        <v>1</v>
      </c>
      <c r="K7967" t="s">
        <v>25</v>
      </c>
      <c r="L7967">
        <v>19</v>
      </c>
      <c r="M7967" t="s">
        <v>20</v>
      </c>
    </row>
    <row r="7968" spans="1:13">
      <c r="A7968" s="1" t="s">
        <v>223</v>
      </c>
      <c r="B7968">
        <v>1.015892803017211</v>
      </c>
      <c r="C7968">
        <v>1.116374912684635</v>
      </c>
      <c r="D7968" t="s">
        <v>24</v>
      </c>
      <c r="E7968" t="s">
        <v>21</v>
      </c>
      <c r="F7968" t="s">
        <v>22</v>
      </c>
      <c r="G7968" t="s">
        <v>23</v>
      </c>
      <c r="H7968" t="s">
        <v>26</v>
      </c>
      <c r="I7968">
        <v>0</v>
      </c>
      <c r="J7968">
        <v>1</v>
      </c>
      <c r="K7968" t="s">
        <v>25</v>
      </c>
      <c r="L7968">
        <v>19</v>
      </c>
      <c r="M7968" t="s">
        <v>20</v>
      </c>
    </row>
    <row r="7969" spans="1:13">
      <c r="A7969" s="1" t="s">
        <v>224</v>
      </c>
      <c r="B7969">
        <v>1.007626350544611</v>
      </c>
      <c r="C7969">
        <v>1.124888779107978</v>
      </c>
      <c r="D7969" t="s">
        <v>24</v>
      </c>
      <c r="E7969" t="s">
        <v>21</v>
      </c>
      <c r="F7969" t="s">
        <v>22</v>
      </c>
      <c r="G7969" t="s">
        <v>23</v>
      </c>
      <c r="H7969" t="s">
        <v>26</v>
      </c>
      <c r="I7969">
        <v>0</v>
      </c>
      <c r="J7969">
        <v>1</v>
      </c>
      <c r="K7969" t="s">
        <v>25</v>
      </c>
      <c r="L7969">
        <v>19</v>
      </c>
      <c r="M7969" t="s">
        <v>20</v>
      </c>
    </row>
    <row r="7970" spans="1:13">
      <c r="A7970" s="1" t="s">
        <v>225</v>
      </c>
      <c r="B7970">
        <v>1.0081700688596671</v>
      </c>
      <c r="C7970">
        <v>1.1340791978927569</v>
      </c>
      <c r="D7970" t="s">
        <v>24</v>
      </c>
      <c r="E7970" t="s">
        <v>21</v>
      </c>
      <c r="F7970" t="s">
        <v>22</v>
      </c>
      <c r="G7970" t="s">
        <v>23</v>
      </c>
      <c r="H7970" t="s">
        <v>26</v>
      </c>
      <c r="I7970">
        <v>0</v>
      </c>
      <c r="J7970">
        <v>1</v>
      </c>
      <c r="K7970" t="s">
        <v>25</v>
      </c>
      <c r="L7970">
        <v>19</v>
      </c>
      <c r="M7970" t="s">
        <v>20</v>
      </c>
    </row>
    <row r="7971" spans="1:13">
      <c r="A7971" s="1" t="s">
        <v>226</v>
      </c>
      <c r="B7971">
        <v>0.97878368355106715</v>
      </c>
      <c r="C7971">
        <v>1.110018214752112</v>
      </c>
      <c r="D7971" t="s">
        <v>24</v>
      </c>
      <c r="E7971" t="s">
        <v>21</v>
      </c>
      <c r="F7971" t="s">
        <v>22</v>
      </c>
      <c r="G7971" t="s">
        <v>23</v>
      </c>
      <c r="H7971" t="s">
        <v>26</v>
      </c>
      <c r="I7971">
        <v>0</v>
      </c>
      <c r="J7971">
        <v>1</v>
      </c>
      <c r="K7971" t="s">
        <v>25</v>
      </c>
      <c r="L7971">
        <v>19</v>
      </c>
      <c r="M7971" t="s">
        <v>20</v>
      </c>
    </row>
    <row r="7972" spans="1:13">
      <c r="A7972" s="1" t="s">
        <v>227</v>
      </c>
      <c r="B7972">
        <v>1.004364571364496</v>
      </c>
      <c r="C7972">
        <v>1.1148629684662881</v>
      </c>
      <c r="D7972" t="s">
        <v>24</v>
      </c>
      <c r="E7972" t="s">
        <v>21</v>
      </c>
      <c r="F7972" t="s">
        <v>22</v>
      </c>
      <c r="G7972" t="s">
        <v>23</v>
      </c>
      <c r="H7972" t="s">
        <v>26</v>
      </c>
      <c r="I7972">
        <v>0</v>
      </c>
      <c r="J7972">
        <v>1</v>
      </c>
      <c r="K7972" t="s">
        <v>25</v>
      </c>
      <c r="L7972">
        <v>19</v>
      </c>
      <c r="M7972" t="s">
        <v>20</v>
      </c>
    </row>
    <row r="7973" spans="1:13">
      <c r="A7973" s="1" t="s">
        <v>228</v>
      </c>
      <c r="B7973">
        <v>0.99152032522755951</v>
      </c>
      <c r="C7973">
        <v>1.1054092930778561</v>
      </c>
      <c r="D7973" t="s">
        <v>24</v>
      </c>
      <c r="E7973" t="s">
        <v>21</v>
      </c>
      <c r="F7973" t="s">
        <v>22</v>
      </c>
      <c r="G7973" t="s">
        <v>23</v>
      </c>
      <c r="H7973" t="s">
        <v>26</v>
      </c>
      <c r="I7973">
        <v>0</v>
      </c>
      <c r="J7973">
        <v>1</v>
      </c>
      <c r="K7973" t="s">
        <v>25</v>
      </c>
      <c r="L7973">
        <v>19</v>
      </c>
      <c r="M7973" t="s">
        <v>20</v>
      </c>
    </row>
    <row r="7974" spans="1:13">
      <c r="A7974" s="1" t="s">
        <v>230</v>
      </c>
      <c r="B7974">
        <v>1.0014123078042489</v>
      </c>
      <c r="C7974">
        <v>1.1069704712493591</v>
      </c>
      <c r="D7974" t="s">
        <v>24</v>
      </c>
      <c r="E7974" t="s">
        <v>21</v>
      </c>
      <c r="F7974" t="s">
        <v>22</v>
      </c>
      <c r="G7974" t="s">
        <v>23</v>
      </c>
      <c r="H7974" t="s">
        <v>26</v>
      </c>
      <c r="I7974">
        <v>0</v>
      </c>
      <c r="J7974">
        <v>1</v>
      </c>
      <c r="K7974" t="s">
        <v>25</v>
      </c>
      <c r="L7974">
        <v>19</v>
      </c>
      <c r="M7974" t="s">
        <v>20</v>
      </c>
    </row>
    <row r="7975" spans="1:13">
      <c r="A7975" s="1" t="s">
        <v>231</v>
      </c>
      <c r="B7975">
        <v>0.99861233687076367</v>
      </c>
      <c r="C7975">
        <v>1.1054343691412529</v>
      </c>
      <c r="D7975" t="s">
        <v>24</v>
      </c>
      <c r="E7975" t="s">
        <v>21</v>
      </c>
      <c r="F7975" t="s">
        <v>22</v>
      </c>
      <c r="G7975" t="s">
        <v>23</v>
      </c>
      <c r="H7975" t="s">
        <v>26</v>
      </c>
      <c r="I7975">
        <v>0</v>
      </c>
      <c r="J7975">
        <v>1</v>
      </c>
      <c r="K7975" t="s">
        <v>25</v>
      </c>
      <c r="L7975">
        <v>19</v>
      </c>
      <c r="M7975" t="s">
        <v>20</v>
      </c>
    </row>
    <row r="7976" spans="1:13">
      <c r="A7976" s="1" t="s">
        <v>232</v>
      </c>
      <c r="B7976">
        <v>0.99859589739182009</v>
      </c>
      <c r="C7976">
        <v>1.10388222586037</v>
      </c>
      <c r="D7976" t="s">
        <v>24</v>
      </c>
      <c r="E7976" t="s">
        <v>21</v>
      </c>
      <c r="F7976" t="s">
        <v>22</v>
      </c>
      <c r="G7976" t="s">
        <v>23</v>
      </c>
      <c r="H7976" t="s">
        <v>26</v>
      </c>
      <c r="I7976">
        <v>0</v>
      </c>
      <c r="J7976">
        <v>1</v>
      </c>
      <c r="K7976" t="s">
        <v>25</v>
      </c>
      <c r="L7976">
        <v>19</v>
      </c>
      <c r="M7976" t="s">
        <v>20</v>
      </c>
    </row>
    <row r="7977" spans="1:13">
      <c r="A7977" s="1" t="s">
        <v>233</v>
      </c>
      <c r="B7977">
        <v>0.99110250849819403</v>
      </c>
      <c r="C7977">
        <v>1.0940604431367831</v>
      </c>
      <c r="D7977" t="s">
        <v>24</v>
      </c>
      <c r="E7977" t="s">
        <v>21</v>
      </c>
      <c r="F7977" t="s">
        <v>22</v>
      </c>
      <c r="G7977" t="s">
        <v>23</v>
      </c>
      <c r="H7977" t="s">
        <v>26</v>
      </c>
      <c r="I7977">
        <v>0</v>
      </c>
      <c r="J7977">
        <v>1</v>
      </c>
      <c r="K7977" t="s">
        <v>25</v>
      </c>
      <c r="L7977">
        <v>19</v>
      </c>
      <c r="M7977" t="s">
        <v>20</v>
      </c>
    </row>
    <row r="7978" spans="1:13">
      <c r="A7978" s="1" t="s">
        <v>234</v>
      </c>
      <c r="B7978">
        <v>0.99529218473244641</v>
      </c>
      <c r="C7978">
        <v>1.088909808678957</v>
      </c>
      <c r="D7978" t="s">
        <v>24</v>
      </c>
      <c r="E7978" t="s">
        <v>21</v>
      </c>
      <c r="F7978" t="s">
        <v>22</v>
      </c>
      <c r="G7978" t="s">
        <v>23</v>
      </c>
      <c r="H7978" t="s">
        <v>26</v>
      </c>
      <c r="I7978">
        <v>0</v>
      </c>
      <c r="J7978">
        <v>1</v>
      </c>
      <c r="K7978" t="s">
        <v>25</v>
      </c>
      <c r="L7978">
        <v>19</v>
      </c>
      <c r="M7978" t="s">
        <v>20</v>
      </c>
    </row>
    <row r="7979" spans="1:13">
      <c r="A7979" s="1" t="s">
        <v>235</v>
      </c>
      <c r="B7979">
        <v>0.99371161400208319</v>
      </c>
      <c r="C7979">
        <v>1.0820623234850659</v>
      </c>
      <c r="D7979" t="s">
        <v>24</v>
      </c>
      <c r="E7979" t="s">
        <v>21</v>
      </c>
      <c r="F7979" t="s">
        <v>22</v>
      </c>
      <c r="G7979" t="s">
        <v>23</v>
      </c>
      <c r="H7979" t="s">
        <v>26</v>
      </c>
      <c r="I7979">
        <v>0</v>
      </c>
      <c r="J7979">
        <v>1</v>
      </c>
      <c r="K7979" t="s">
        <v>25</v>
      </c>
      <c r="L7979">
        <v>19</v>
      </c>
      <c r="M7979" t="s">
        <v>20</v>
      </c>
    </row>
    <row r="7980" spans="1:13">
      <c r="A7980" s="1" t="s">
        <v>236</v>
      </c>
      <c r="B7980">
        <v>0.9996005017828461</v>
      </c>
      <c r="C7980">
        <v>1.0816300415159841</v>
      </c>
      <c r="D7980" t="s">
        <v>24</v>
      </c>
      <c r="E7980" t="s">
        <v>21</v>
      </c>
      <c r="F7980" t="s">
        <v>22</v>
      </c>
      <c r="G7980" t="s">
        <v>23</v>
      </c>
      <c r="H7980" t="s">
        <v>26</v>
      </c>
      <c r="I7980">
        <v>0</v>
      </c>
      <c r="J7980">
        <v>1</v>
      </c>
      <c r="K7980" t="s">
        <v>25</v>
      </c>
      <c r="L7980">
        <v>19</v>
      </c>
      <c r="M7980" t="s">
        <v>20</v>
      </c>
    </row>
    <row r="7981" spans="1:13">
      <c r="A7981" s="1" t="s">
        <v>237</v>
      </c>
      <c r="B7981">
        <v>1.0042998940105889</v>
      </c>
      <c r="C7981">
        <v>1.086280936053172</v>
      </c>
      <c r="D7981" t="s">
        <v>24</v>
      </c>
      <c r="E7981" t="s">
        <v>21</v>
      </c>
      <c r="F7981" t="s">
        <v>22</v>
      </c>
      <c r="G7981" t="s">
        <v>23</v>
      </c>
      <c r="H7981" t="s">
        <v>26</v>
      </c>
      <c r="I7981">
        <v>0</v>
      </c>
      <c r="J7981">
        <v>1</v>
      </c>
      <c r="K7981" t="s">
        <v>25</v>
      </c>
      <c r="L7981">
        <v>19</v>
      </c>
      <c r="M7981" t="s">
        <v>20</v>
      </c>
    </row>
    <row r="7982" spans="1:13">
      <c r="A7982" s="1" t="s">
        <v>238</v>
      </c>
      <c r="B7982">
        <v>0.99142541094235004</v>
      </c>
      <c r="C7982">
        <v>1.076966523425356</v>
      </c>
      <c r="D7982" t="s">
        <v>24</v>
      </c>
      <c r="E7982" t="s">
        <v>21</v>
      </c>
      <c r="F7982" t="s">
        <v>22</v>
      </c>
      <c r="G7982" t="s">
        <v>23</v>
      </c>
      <c r="H7982" t="s">
        <v>26</v>
      </c>
      <c r="I7982">
        <v>0</v>
      </c>
      <c r="J7982">
        <v>1</v>
      </c>
      <c r="K7982" t="s">
        <v>25</v>
      </c>
      <c r="L7982">
        <v>19</v>
      </c>
      <c r="M7982" t="s">
        <v>20</v>
      </c>
    </row>
    <row r="7983" spans="1:13">
      <c r="A7983" s="1" t="s">
        <v>239</v>
      </c>
      <c r="B7983">
        <v>1.0023383765502469</v>
      </c>
      <c r="C7983">
        <v>1.079484876689135</v>
      </c>
      <c r="D7983" t="s">
        <v>24</v>
      </c>
      <c r="E7983" t="s">
        <v>21</v>
      </c>
      <c r="F7983" t="s">
        <v>22</v>
      </c>
      <c r="G7983" t="s">
        <v>23</v>
      </c>
      <c r="H7983" t="s">
        <v>26</v>
      </c>
      <c r="I7983">
        <v>0</v>
      </c>
      <c r="J7983">
        <v>1</v>
      </c>
      <c r="K7983" t="s">
        <v>25</v>
      </c>
      <c r="L7983">
        <v>19</v>
      </c>
      <c r="M7983" t="s">
        <v>20</v>
      </c>
    </row>
    <row r="7984" spans="1:13">
      <c r="A7984" s="1" t="s">
        <v>240</v>
      </c>
      <c r="B7984">
        <v>1.0119185426143329</v>
      </c>
      <c r="C7984">
        <v>1.092350763193483</v>
      </c>
      <c r="D7984" t="s">
        <v>24</v>
      </c>
      <c r="E7984" t="s">
        <v>21</v>
      </c>
      <c r="F7984" t="s">
        <v>22</v>
      </c>
      <c r="G7984" t="s">
        <v>23</v>
      </c>
      <c r="H7984" t="s">
        <v>26</v>
      </c>
      <c r="I7984">
        <v>0</v>
      </c>
      <c r="J7984">
        <v>1</v>
      </c>
      <c r="K7984" t="s">
        <v>25</v>
      </c>
      <c r="L7984">
        <v>19</v>
      </c>
      <c r="M7984" t="s">
        <v>20</v>
      </c>
    </row>
    <row r="7985" spans="1:13">
      <c r="A7985" s="1" t="s">
        <v>241</v>
      </c>
      <c r="B7985">
        <v>0.99612758222900422</v>
      </c>
      <c r="C7985">
        <v>1.088120724685931</v>
      </c>
      <c r="D7985" t="s">
        <v>24</v>
      </c>
      <c r="E7985" t="s">
        <v>21</v>
      </c>
      <c r="F7985" t="s">
        <v>22</v>
      </c>
      <c r="G7985" t="s">
        <v>23</v>
      </c>
      <c r="H7985" t="s">
        <v>26</v>
      </c>
      <c r="I7985">
        <v>0</v>
      </c>
      <c r="J7985">
        <v>1</v>
      </c>
      <c r="K7985" t="s">
        <v>25</v>
      </c>
      <c r="L7985">
        <v>19</v>
      </c>
      <c r="M7985" t="s">
        <v>20</v>
      </c>
    </row>
    <row r="7986" spans="1:13">
      <c r="A7986" s="1" t="s">
        <v>242</v>
      </c>
      <c r="B7986">
        <v>1.001027914175409</v>
      </c>
      <c r="C7986">
        <v>1.089239219403392</v>
      </c>
      <c r="D7986" t="s">
        <v>24</v>
      </c>
      <c r="E7986" t="s">
        <v>21</v>
      </c>
      <c r="F7986" t="s">
        <v>22</v>
      </c>
      <c r="G7986" t="s">
        <v>23</v>
      </c>
      <c r="H7986" t="s">
        <v>26</v>
      </c>
      <c r="I7986">
        <v>0</v>
      </c>
      <c r="J7986">
        <v>1</v>
      </c>
      <c r="K7986" t="s">
        <v>25</v>
      </c>
      <c r="L7986">
        <v>19</v>
      </c>
      <c r="M7986" t="s">
        <v>20</v>
      </c>
    </row>
    <row r="7987" spans="1:13">
      <c r="A7987" s="1" t="s">
        <v>243</v>
      </c>
      <c r="B7987">
        <v>1.015874193199406</v>
      </c>
      <c r="C7987">
        <v>1.1065300132125711</v>
      </c>
      <c r="D7987" t="s">
        <v>24</v>
      </c>
      <c r="E7987" t="s">
        <v>21</v>
      </c>
      <c r="F7987" t="s">
        <v>22</v>
      </c>
      <c r="G7987" t="s">
        <v>23</v>
      </c>
      <c r="H7987" t="s">
        <v>26</v>
      </c>
      <c r="I7987">
        <v>0</v>
      </c>
      <c r="J7987">
        <v>1</v>
      </c>
      <c r="K7987" t="s">
        <v>25</v>
      </c>
      <c r="L7987">
        <v>19</v>
      </c>
      <c r="M7987" t="s">
        <v>20</v>
      </c>
    </row>
    <row r="7988" spans="1:13">
      <c r="A7988" s="1" t="s">
        <v>244</v>
      </c>
      <c r="B7988">
        <v>1.006253108649084</v>
      </c>
      <c r="C7988">
        <v>1.1134492656086621</v>
      </c>
      <c r="D7988" t="s">
        <v>24</v>
      </c>
      <c r="E7988" t="s">
        <v>21</v>
      </c>
      <c r="F7988" t="s">
        <v>22</v>
      </c>
      <c r="G7988" t="s">
        <v>23</v>
      </c>
      <c r="H7988" t="s">
        <v>26</v>
      </c>
      <c r="I7988">
        <v>0</v>
      </c>
      <c r="J7988">
        <v>1</v>
      </c>
      <c r="K7988" t="s">
        <v>25</v>
      </c>
      <c r="L7988">
        <v>19</v>
      </c>
      <c r="M7988" t="s">
        <v>20</v>
      </c>
    </row>
    <row r="7989" spans="1:13">
      <c r="A7989" s="1" t="s">
        <v>245</v>
      </c>
      <c r="B7989">
        <v>1.0118570570710179</v>
      </c>
      <c r="C7989">
        <v>1.126651497096667</v>
      </c>
      <c r="D7989" t="s">
        <v>24</v>
      </c>
      <c r="E7989" t="s">
        <v>21</v>
      </c>
      <c r="F7989" t="s">
        <v>22</v>
      </c>
      <c r="G7989" t="s">
        <v>23</v>
      </c>
      <c r="H7989" t="s">
        <v>26</v>
      </c>
      <c r="I7989">
        <v>0</v>
      </c>
      <c r="J7989">
        <v>1</v>
      </c>
      <c r="K7989" t="s">
        <v>25</v>
      </c>
      <c r="L7989">
        <v>19</v>
      </c>
      <c r="M7989" t="s">
        <v>20</v>
      </c>
    </row>
    <row r="7990" spans="1:13">
      <c r="A7990" s="1" t="s">
        <v>246</v>
      </c>
      <c r="B7990">
        <v>0.99552506563400511</v>
      </c>
      <c r="C7990">
        <v>1.1216098055938091</v>
      </c>
      <c r="D7990" t="s">
        <v>24</v>
      </c>
      <c r="E7990" t="s">
        <v>21</v>
      </c>
      <c r="F7990" t="s">
        <v>22</v>
      </c>
      <c r="G7990" t="s">
        <v>23</v>
      </c>
      <c r="H7990" t="s">
        <v>26</v>
      </c>
      <c r="I7990">
        <v>0</v>
      </c>
      <c r="J7990">
        <v>1</v>
      </c>
      <c r="K7990" t="s">
        <v>25</v>
      </c>
      <c r="L7990">
        <v>19</v>
      </c>
      <c r="M7990" t="s">
        <v>20</v>
      </c>
    </row>
    <row r="7991" spans="1:13">
      <c r="A7991" s="1" t="s">
        <v>247</v>
      </c>
      <c r="B7991">
        <v>1.003114069308811</v>
      </c>
      <c r="C7991">
        <v>1.12510257626587</v>
      </c>
      <c r="D7991" t="s">
        <v>24</v>
      </c>
      <c r="E7991" t="s">
        <v>21</v>
      </c>
      <c r="F7991" t="s">
        <v>22</v>
      </c>
      <c r="G7991" t="s">
        <v>23</v>
      </c>
      <c r="H7991" t="s">
        <v>26</v>
      </c>
      <c r="I7991">
        <v>0</v>
      </c>
      <c r="J7991">
        <v>1</v>
      </c>
      <c r="K7991" t="s">
        <v>25</v>
      </c>
      <c r="L7991">
        <v>19</v>
      </c>
      <c r="M7991" t="s">
        <v>20</v>
      </c>
    </row>
    <row r="7992" spans="1:13">
      <c r="A7992" s="1" t="s">
        <v>248</v>
      </c>
      <c r="B7992">
        <v>1.0031708688696921</v>
      </c>
      <c r="C7992">
        <v>1.1286701290001611</v>
      </c>
      <c r="D7992" t="s">
        <v>24</v>
      </c>
      <c r="E7992" t="s">
        <v>21</v>
      </c>
      <c r="F7992" t="s">
        <v>22</v>
      </c>
      <c r="G7992" t="s">
        <v>23</v>
      </c>
      <c r="H7992" t="s">
        <v>26</v>
      </c>
      <c r="I7992">
        <v>0</v>
      </c>
      <c r="J7992">
        <v>1</v>
      </c>
      <c r="K7992" t="s">
        <v>25</v>
      </c>
      <c r="L7992">
        <v>19</v>
      </c>
      <c r="M7992" t="s">
        <v>20</v>
      </c>
    </row>
    <row r="7993" spans="1:13">
      <c r="A7993" s="1" t="s">
        <v>249</v>
      </c>
      <c r="B7993">
        <v>0.98189648054160561</v>
      </c>
      <c r="C7993">
        <v>1.1082372273576979</v>
      </c>
      <c r="D7993" t="s">
        <v>24</v>
      </c>
      <c r="E7993" t="s">
        <v>21</v>
      </c>
      <c r="F7993" t="s">
        <v>22</v>
      </c>
      <c r="G7993" t="s">
        <v>23</v>
      </c>
      <c r="H7993" t="s">
        <v>26</v>
      </c>
      <c r="I7993">
        <v>0</v>
      </c>
      <c r="J7993">
        <v>1</v>
      </c>
      <c r="K7993" t="s">
        <v>25</v>
      </c>
      <c r="L7993">
        <v>19</v>
      </c>
      <c r="M7993" t="s">
        <v>20</v>
      </c>
    </row>
    <row r="7994" spans="1:13">
      <c r="A7994" s="1" t="s">
        <v>250</v>
      </c>
      <c r="B7994">
        <v>1.0005552109763951</v>
      </c>
      <c r="C7994">
        <v>1.108852532830777</v>
      </c>
      <c r="D7994" t="s">
        <v>24</v>
      </c>
      <c r="E7994" t="s">
        <v>21</v>
      </c>
      <c r="F7994" t="s">
        <v>22</v>
      </c>
      <c r="G7994" t="s">
        <v>23</v>
      </c>
      <c r="H7994" t="s">
        <v>26</v>
      </c>
      <c r="I7994">
        <v>0</v>
      </c>
      <c r="J7994">
        <v>1</v>
      </c>
      <c r="K7994" t="s">
        <v>25</v>
      </c>
      <c r="L7994">
        <v>19</v>
      </c>
      <c r="M7994" t="s">
        <v>20</v>
      </c>
    </row>
    <row r="7995" spans="1:13">
      <c r="A7995" s="1" t="s">
        <v>251</v>
      </c>
      <c r="B7995">
        <v>1.0146362078490849</v>
      </c>
      <c r="C7995">
        <v>1.125081928975272</v>
      </c>
      <c r="D7995" t="s">
        <v>24</v>
      </c>
      <c r="E7995" t="s">
        <v>21</v>
      </c>
      <c r="F7995" t="s">
        <v>22</v>
      </c>
      <c r="G7995" t="s">
        <v>23</v>
      </c>
      <c r="H7995" t="s">
        <v>26</v>
      </c>
      <c r="I7995">
        <v>0</v>
      </c>
      <c r="J7995">
        <v>1</v>
      </c>
      <c r="K7995" t="s">
        <v>25</v>
      </c>
      <c r="L7995">
        <v>19</v>
      </c>
      <c r="M7995" t="s">
        <v>20</v>
      </c>
    </row>
    <row r="7996" spans="1:13">
      <c r="A7996" s="1" t="s">
        <v>252</v>
      </c>
      <c r="B7996">
        <v>0.98931367738639497</v>
      </c>
      <c r="C7996">
        <v>1.1130589405155049</v>
      </c>
      <c r="D7996" t="s">
        <v>24</v>
      </c>
      <c r="E7996" t="s">
        <v>21</v>
      </c>
      <c r="F7996" t="s">
        <v>22</v>
      </c>
      <c r="G7996" t="s">
        <v>23</v>
      </c>
      <c r="H7996" t="s">
        <v>26</v>
      </c>
      <c r="I7996">
        <v>0</v>
      </c>
      <c r="J7996">
        <v>1</v>
      </c>
      <c r="K7996" t="s">
        <v>25</v>
      </c>
      <c r="L7996">
        <v>19</v>
      </c>
      <c r="M7996" t="s">
        <v>20</v>
      </c>
    </row>
    <row r="7997" spans="1:13">
      <c r="A7997" s="1" t="s">
        <v>30</v>
      </c>
      <c r="B7997">
        <v>0.9960393543251358</v>
      </c>
      <c r="C7997">
        <v>0.9960393543251358</v>
      </c>
      <c r="D7997" t="s">
        <v>24</v>
      </c>
      <c r="E7997" t="s">
        <v>21</v>
      </c>
      <c r="F7997" t="s">
        <v>22</v>
      </c>
      <c r="G7997" t="s">
        <v>27</v>
      </c>
      <c r="H7997" t="s">
        <v>26</v>
      </c>
      <c r="I7997">
        <v>0</v>
      </c>
      <c r="J7997">
        <v>1</v>
      </c>
      <c r="K7997" t="s">
        <v>25</v>
      </c>
      <c r="L7997">
        <v>19</v>
      </c>
      <c r="M7997" t="s">
        <v>20</v>
      </c>
    </row>
    <row r="7998" spans="1:13">
      <c r="A7998" s="1" t="s">
        <v>32</v>
      </c>
      <c r="B7998">
        <v>1.008277708603212</v>
      </c>
      <c r="C7998">
        <v>1.00428427785757</v>
      </c>
      <c r="D7998" t="s">
        <v>24</v>
      </c>
      <c r="E7998" t="s">
        <v>21</v>
      </c>
      <c r="F7998" t="s">
        <v>22</v>
      </c>
      <c r="G7998" t="s">
        <v>27</v>
      </c>
      <c r="H7998" t="s">
        <v>26</v>
      </c>
      <c r="I7998">
        <v>0</v>
      </c>
      <c r="J7998">
        <v>1</v>
      </c>
      <c r="K7998" t="s">
        <v>25</v>
      </c>
      <c r="L7998">
        <v>19</v>
      </c>
      <c r="M7998" t="s">
        <v>20</v>
      </c>
    </row>
    <row r="7999" spans="1:13">
      <c r="A7999" s="1" t="s">
        <v>33</v>
      </c>
      <c r="B7999">
        <v>1.003595999654652</v>
      </c>
      <c r="C7999">
        <v>1.007895683773919</v>
      </c>
      <c r="D7999" t="s">
        <v>24</v>
      </c>
      <c r="E7999" t="s">
        <v>21</v>
      </c>
      <c r="F7999" t="s">
        <v>22</v>
      </c>
      <c r="G7999" t="s">
        <v>27</v>
      </c>
      <c r="H7999" t="s">
        <v>26</v>
      </c>
      <c r="I7999">
        <v>0</v>
      </c>
      <c r="J7999">
        <v>1</v>
      </c>
      <c r="K7999" t="s">
        <v>25</v>
      </c>
      <c r="L7999">
        <v>19</v>
      </c>
      <c r="M7999" t="s">
        <v>20</v>
      </c>
    </row>
    <row r="8000" spans="1:13">
      <c r="A8000" s="1" t="s">
        <v>34</v>
      </c>
      <c r="B8000">
        <v>0.99243313140761436</v>
      </c>
      <c r="C8000">
        <v>1.000269069579969</v>
      </c>
      <c r="D8000" t="s">
        <v>24</v>
      </c>
      <c r="E8000" t="s">
        <v>21</v>
      </c>
      <c r="F8000" t="s">
        <v>22</v>
      </c>
      <c r="G8000" t="s">
        <v>27</v>
      </c>
      <c r="H8000" t="s">
        <v>26</v>
      </c>
      <c r="I8000">
        <v>0</v>
      </c>
      <c r="J8000">
        <v>1</v>
      </c>
      <c r="K8000" t="s">
        <v>25</v>
      </c>
      <c r="L8000">
        <v>19</v>
      </c>
      <c r="M8000" t="s">
        <v>20</v>
      </c>
    </row>
    <row r="8001" spans="1:13">
      <c r="A8001" s="1" t="s">
        <v>35</v>
      </c>
      <c r="B8001">
        <v>1.004429065730996</v>
      </c>
      <c r="C8001">
        <v>1.0046993270378211</v>
      </c>
      <c r="D8001" t="s">
        <v>24</v>
      </c>
      <c r="E8001" t="s">
        <v>21</v>
      </c>
      <c r="F8001" t="s">
        <v>22</v>
      </c>
      <c r="G8001" t="s">
        <v>27</v>
      </c>
      <c r="H8001" t="s">
        <v>26</v>
      </c>
      <c r="I8001">
        <v>0</v>
      </c>
      <c r="J8001">
        <v>1</v>
      </c>
      <c r="K8001" t="s">
        <v>25</v>
      </c>
      <c r="L8001">
        <v>19</v>
      </c>
      <c r="M8001" t="s">
        <v>20</v>
      </c>
    </row>
    <row r="8002" spans="1:13">
      <c r="A8002" s="1" t="s">
        <v>36</v>
      </c>
      <c r="B8002">
        <v>1.008360790074587</v>
      </c>
      <c r="C8002">
        <v>1.0130994071992629</v>
      </c>
      <c r="D8002" t="s">
        <v>24</v>
      </c>
      <c r="E8002" t="s">
        <v>21</v>
      </c>
      <c r="F8002" t="s">
        <v>22</v>
      </c>
      <c r="G8002" t="s">
        <v>27</v>
      </c>
      <c r="H8002" t="s">
        <v>26</v>
      </c>
      <c r="I8002">
        <v>0</v>
      </c>
      <c r="J8002">
        <v>1</v>
      </c>
      <c r="K8002" t="s">
        <v>25</v>
      </c>
      <c r="L8002">
        <v>19</v>
      </c>
      <c r="M8002" t="s">
        <v>20</v>
      </c>
    </row>
    <row r="8003" spans="1:13">
      <c r="A8003" s="1" t="s">
        <v>37</v>
      </c>
      <c r="B8003">
        <v>1.0058619298540361</v>
      </c>
      <c r="C8003">
        <v>1.01903812485943</v>
      </c>
      <c r="D8003" t="s">
        <v>24</v>
      </c>
      <c r="E8003" t="s">
        <v>21</v>
      </c>
      <c r="F8003" t="s">
        <v>22</v>
      </c>
      <c r="G8003" t="s">
        <v>27</v>
      </c>
      <c r="H8003" t="s">
        <v>26</v>
      </c>
      <c r="I8003">
        <v>0</v>
      </c>
      <c r="J8003">
        <v>1</v>
      </c>
      <c r="K8003" t="s">
        <v>25</v>
      </c>
      <c r="L8003">
        <v>19</v>
      </c>
      <c r="M8003" t="s">
        <v>20</v>
      </c>
    </row>
    <row r="8004" spans="1:13">
      <c r="A8004" s="1" t="s">
        <v>38</v>
      </c>
      <c r="B8004">
        <v>0.99174506362629833</v>
      </c>
      <c r="C8004">
        <v>1.010626029976339</v>
      </c>
      <c r="D8004" t="s">
        <v>24</v>
      </c>
      <c r="E8004" t="s">
        <v>21</v>
      </c>
      <c r="F8004" t="s">
        <v>22</v>
      </c>
      <c r="G8004" t="s">
        <v>27</v>
      </c>
      <c r="H8004" t="s">
        <v>26</v>
      </c>
      <c r="I8004">
        <v>0</v>
      </c>
      <c r="J8004">
        <v>1</v>
      </c>
      <c r="K8004" t="s">
        <v>25</v>
      </c>
      <c r="L8004">
        <v>19</v>
      </c>
      <c r="M8004" t="s">
        <v>20</v>
      </c>
    </row>
    <row r="8005" spans="1:13">
      <c r="A8005" s="1" t="s">
        <v>39</v>
      </c>
      <c r="B8005">
        <v>0.99699574007451597</v>
      </c>
      <c r="C8005">
        <v>1.007589846694831</v>
      </c>
      <c r="D8005" t="s">
        <v>24</v>
      </c>
      <c r="E8005" t="s">
        <v>21</v>
      </c>
      <c r="F8005" t="s">
        <v>22</v>
      </c>
      <c r="G8005" t="s">
        <v>27</v>
      </c>
      <c r="H8005" t="s">
        <v>26</v>
      </c>
      <c r="I8005">
        <v>0</v>
      </c>
      <c r="J8005">
        <v>1</v>
      </c>
      <c r="K8005" t="s">
        <v>25</v>
      </c>
      <c r="L8005">
        <v>19</v>
      </c>
      <c r="M8005" t="s">
        <v>20</v>
      </c>
    </row>
    <row r="8006" spans="1:13">
      <c r="A8006" s="1" t="s">
        <v>40</v>
      </c>
      <c r="B8006">
        <v>0.99140738579588927</v>
      </c>
      <c r="C8006">
        <v>0.99893201586620284</v>
      </c>
      <c r="D8006" t="s">
        <v>24</v>
      </c>
      <c r="E8006" t="s">
        <v>21</v>
      </c>
      <c r="F8006" t="s">
        <v>22</v>
      </c>
      <c r="G8006" t="s">
        <v>27</v>
      </c>
      <c r="H8006" t="s">
        <v>26</v>
      </c>
      <c r="I8006">
        <v>0</v>
      </c>
      <c r="J8006">
        <v>1</v>
      </c>
      <c r="K8006" t="s">
        <v>25</v>
      </c>
      <c r="L8006">
        <v>19</v>
      </c>
      <c r="M8006" t="s">
        <v>20</v>
      </c>
    </row>
    <row r="8007" spans="1:13">
      <c r="A8007" s="1" t="s">
        <v>41</v>
      </c>
      <c r="B8007">
        <v>0.99832674593162019</v>
      </c>
      <c r="C8007">
        <v>0.99726054880661985</v>
      </c>
      <c r="D8007" t="s">
        <v>24</v>
      </c>
      <c r="E8007" t="s">
        <v>21</v>
      </c>
      <c r="F8007" t="s">
        <v>22</v>
      </c>
      <c r="G8007" t="s">
        <v>27</v>
      </c>
      <c r="H8007" t="s">
        <v>26</v>
      </c>
      <c r="I8007">
        <v>0</v>
      </c>
      <c r="J8007">
        <v>1</v>
      </c>
      <c r="K8007" t="s">
        <v>25</v>
      </c>
      <c r="L8007">
        <v>19</v>
      </c>
      <c r="M8007" t="s">
        <v>20</v>
      </c>
    </row>
    <row r="8008" spans="1:13">
      <c r="A8008" s="1" t="s">
        <v>42</v>
      </c>
      <c r="B8008">
        <v>1.0075791571293109</v>
      </c>
      <c r="C8008">
        <v>1.004818943204888</v>
      </c>
      <c r="D8008" t="s">
        <v>24</v>
      </c>
      <c r="E8008" t="s">
        <v>21</v>
      </c>
      <c r="F8008" t="s">
        <v>22</v>
      </c>
      <c r="G8008" t="s">
        <v>27</v>
      </c>
      <c r="H8008" t="s">
        <v>26</v>
      </c>
      <c r="I8008">
        <v>0</v>
      </c>
      <c r="J8008">
        <v>1</v>
      </c>
      <c r="K8008" t="s">
        <v>25</v>
      </c>
      <c r="L8008">
        <v>19</v>
      </c>
      <c r="M8008" t="s">
        <v>20</v>
      </c>
    </row>
    <row r="8009" spans="1:13">
      <c r="A8009" s="1" t="s">
        <v>43</v>
      </c>
      <c r="B8009">
        <v>0.99799672830717501</v>
      </c>
      <c r="C8009">
        <v>1.002806017859551</v>
      </c>
      <c r="D8009" t="s">
        <v>24</v>
      </c>
      <c r="E8009" t="s">
        <v>21</v>
      </c>
      <c r="F8009" t="s">
        <v>22</v>
      </c>
      <c r="G8009" t="s">
        <v>27</v>
      </c>
      <c r="H8009" t="s">
        <v>26</v>
      </c>
      <c r="I8009">
        <v>0</v>
      </c>
      <c r="J8009">
        <v>1</v>
      </c>
      <c r="K8009" t="s">
        <v>25</v>
      </c>
      <c r="L8009">
        <v>19</v>
      </c>
      <c r="M8009" t="s">
        <v>20</v>
      </c>
    </row>
    <row r="8010" spans="1:13">
      <c r="A8010" s="1" t="s">
        <v>44</v>
      </c>
      <c r="B8010">
        <v>1.005460569371259</v>
      </c>
      <c r="C8010">
        <v>1.008281909685989</v>
      </c>
      <c r="D8010" t="s">
        <v>24</v>
      </c>
      <c r="E8010" t="s">
        <v>21</v>
      </c>
      <c r="F8010" t="s">
        <v>22</v>
      </c>
      <c r="G8010" t="s">
        <v>27</v>
      </c>
      <c r="H8010" t="s">
        <v>26</v>
      </c>
      <c r="I8010">
        <v>0</v>
      </c>
      <c r="J8010">
        <v>1</v>
      </c>
      <c r="K8010" t="s">
        <v>25</v>
      </c>
      <c r="L8010">
        <v>19</v>
      </c>
      <c r="M8010" t="s">
        <v>20</v>
      </c>
    </row>
    <row r="8011" spans="1:13">
      <c r="A8011" s="1" t="s">
        <v>45</v>
      </c>
      <c r="B8011">
        <v>1.001411708224643</v>
      </c>
      <c r="C8011">
        <v>1.009705309550651</v>
      </c>
      <c r="D8011" t="s">
        <v>24</v>
      </c>
      <c r="E8011" t="s">
        <v>21</v>
      </c>
      <c r="F8011" t="s">
        <v>22</v>
      </c>
      <c r="G8011" t="s">
        <v>27</v>
      </c>
      <c r="H8011" t="s">
        <v>26</v>
      </c>
      <c r="I8011">
        <v>0</v>
      </c>
      <c r="J8011">
        <v>1</v>
      </c>
      <c r="K8011" t="s">
        <v>25</v>
      </c>
      <c r="L8011">
        <v>19</v>
      </c>
      <c r="M8011" t="s">
        <v>20</v>
      </c>
    </row>
    <row r="8012" spans="1:13">
      <c r="A8012" s="1" t="s">
        <v>46</v>
      </c>
      <c r="B8012">
        <v>0.99639806518704765</v>
      </c>
      <c r="C8012">
        <v>1.006068416845358</v>
      </c>
      <c r="D8012" t="s">
        <v>24</v>
      </c>
      <c r="E8012" t="s">
        <v>21</v>
      </c>
      <c r="F8012" t="s">
        <v>22</v>
      </c>
      <c r="G8012" t="s">
        <v>27</v>
      </c>
      <c r="H8012" t="s">
        <v>26</v>
      </c>
      <c r="I8012">
        <v>0</v>
      </c>
      <c r="J8012">
        <v>1</v>
      </c>
      <c r="K8012" t="s">
        <v>25</v>
      </c>
      <c r="L8012">
        <v>19</v>
      </c>
      <c r="M8012" t="s">
        <v>20</v>
      </c>
    </row>
    <row r="8013" spans="1:13">
      <c r="A8013" s="1" t="s">
        <v>47</v>
      </c>
      <c r="B8013">
        <v>0.98553178724887791</v>
      </c>
      <c r="C8013">
        <v>0.99151240494825499</v>
      </c>
      <c r="D8013" t="s">
        <v>24</v>
      </c>
      <c r="E8013" t="s">
        <v>21</v>
      </c>
      <c r="F8013" t="s">
        <v>22</v>
      </c>
      <c r="G8013" t="s">
        <v>27</v>
      </c>
      <c r="H8013" t="s">
        <v>26</v>
      </c>
      <c r="I8013">
        <v>0</v>
      </c>
      <c r="J8013">
        <v>1</v>
      </c>
      <c r="K8013" t="s">
        <v>25</v>
      </c>
      <c r="L8013">
        <v>19</v>
      </c>
      <c r="M8013" t="s">
        <v>20</v>
      </c>
    </row>
    <row r="8014" spans="1:13">
      <c r="A8014" s="1" t="s">
        <v>48</v>
      </c>
      <c r="B8014">
        <v>1.0121980402989921</v>
      </c>
      <c r="C8014">
        <v>1.0036069132207639</v>
      </c>
      <c r="D8014" t="s">
        <v>24</v>
      </c>
      <c r="E8014" t="s">
        <v>21</v>
      </c>
      <c r="F8014" t="s">
        <v>22</v>
      </c>
      <c r="G8014" t="s">
        <v>27</v>
      </c>
      <c r="H8014" t="s">
        <v>26</v>
      </c>
      <c r="I8014">
        <v>0</v>
      </c>
      <c r="J8014">
        <v>1</v>
      </c>
      <c r="K8014" t="s">
        <v>25</v>
      </c>
      <c r="L8014">
        <v>19</v>
      </c>
      <c r="M8014" t="s">
        <v>20</v>
      </c>
    </row>
    <row r="8015" spans="1:13">
      <c r="A8015" s="1" t="s">
        <v>49</v>
      </c>
      <c r="B8015">
        <v>0.98509251921632779</v>
      </c>
      <c r="C8015">
        <v>0.98864566244756502</v>
      </c>
      <c r="D8015" t="s">
        <v>24</v>
      </c>
      <c r="E8015" t="s">
        <v>21</v>
      </c>
      <c r="F8015" t="s">
        <v>22</v>
      </c>
      <c r="G8015" t="s">
        <v>27</v>
      </c>
      <c r="H8015" t="s">
        <v>26</v>
      </c>
      <c r="I8015">
        <v>0</v>
      </c>
      <c r="J8015">
        <v>1</v>
      </c>
      <c r="K8015" t="s">
        <v>25</v>
      </c>
      <c r="L8015">
        <v>19</v>
      </c>
      <c r="M8015" t="s">
        <v>20</v>
      </c>
    </row>
    <row r="8016" spans="1:13">
      <c r="A8016" s="1" t="s">
        <v>50</v>
      </c>
      <c r="B8016">
        <v>1.002402233251334</v>
      </c>
      <c r="C8016">
        <v>0.99102061993168422</v>
      </c>
      <c r="D8016" t="s">
        <v>24</v>
      </c>
      <c r="E8016" t="s">
        <v>21</v>
      </c>
      <c r="F8016" t="s">
        <v>22</v>
      </c>
      <c r="G8016" t="s">
        <v>27</v>
      </c>
      <c r="H8016" t="s">
        <v>26</v>
      </c>
      <c r="I8016">
        <v>0</v>
      </c>
      <c r="J8016">
        <v>1</v>
      </c>
      <c r="K8016" t="s">
        <v>25</v>
      </c>
      <c r="L8016">
        <v>19</v>
      </c>
      <c r="M8016" t="s">
        <v>20</v>
      </c>
    </row>
    <row r="8017" spans="1:13">
      <c r="A8017" s="1" t="s">
        <v>51</v>
      </c>
      <c r="B8017">
        <v>0.99500543047972956</v>
      </c>
      <c r="C8017">
        <v>0.98607089854941388</v>
      </c>
      <c r="D8017" t="s">
        <v>24</v>
      </c>
      <c r="E8017" t="s">
        <v>21</v>
      </c>
      <c r="F8017" t="s">
        <v>22</v>
      </c>
      <c r="G8017" t="s">
        <v>27</v>
      </c>
      <c r="H8017" t="s">
        <v>26</v>
      </c>
      <c r="I8017">
        <v>0</v>
      </c>
      <c r="J8017">
        <v>1</v>
      </c>
      <c r="K8017" t="s">
        <v>25</v>
      </c>
      <c r="L8017">
        <v>19</v>
      </c>
      <c r="M8017" t="s">
        <v>20</v>
      </c>
    </row>
    <row r="8018" spans="1:13">
      <c r="A8018" s="1" t="s">
        <v>52</v>
      </c>
      <c r="B8018">
        <v>1.014939954377859</v>
      </c>
      <c r="C8018">
        <v>1.0008027527870771</v>
      </c>
      <c r="D8018" t="s">
        <v>24</v>
      </c>
      <c r="E8018" t="s">
        <v>21</v>
      </c>
      <c r="F8018" t="s">
        <v>22</v>
      </c>
      <c r="G8018" t="s">
        <v>27</v>
      </c>
      <c r="H8018" t="s">
        <v>26</v>
      </c>
      <c r="I8018">
        <v>0</v>
      </c>
      <c r="J8018">
        <v>1</v>
      </c>
      <c r="K8018" t="s">
        <v>25</v>
      </c>
      <c r="L8018">
        <v>19</v>
      </c>
      <c r="M8018" t="s">
        <v>20</v>
      </c>
    </row>
    <row r="8019" spans="1:13">
      <c r="A8019" s="1" t="s">
        <v>53</v>
      </c>
      <c r="B8019">
        <v>0.98395946233669085</v>
      </c>
      <c r="C8019">
        <v>0.9847493385374525</v>
      </c>
      <c r="D8019" t="s">
        <v>24</v>
      </c>
      <c r="E8019" t="s">
        <v>21</v>
      </c>
      <c r="F8019" t="s">
        <v>22</v>
      </c>
      <c r="G8019" t="s">
        <v>27</v>
      </c>
      <c r="H8019" t="s">
        <v>26</v>
      </c>
      <c r="I8019">
        <v>0</v>
      </c>
      <c r="J8019">
        <v>1</v>
      </c>
      <c r="K8019" t="s">
        <v>25</v>
      </c>
      <c r="L8019">
        <v>19</v>
      </c>
      <c r="M8019" t="s">
        <v>20</v>
      </c>
    </row>
    <row r="8020" spans="1:13">
      <c r="A8020" s="1" t="s">
        <v>54</v>
      </c>
      <c r="B8020">
        <v>1.014597288282383</v>
      </c>
      <c r="C8020">
        <v>0.99912400851796968</v>
      </c>
      <c r="D8020" t="s">
        <v>24</v>
      </c>
      <c r="E8020" t="s">
        <v>21</v>
      </c>
      <c r="F8020" t="s">
        <v>22</v>
      </c>
      <c r="G8020" t="s">
        <v>27</v>
      </c>
      <c r="H8020" t="s">
        <v>26</v>
      </c>
      <c r="I8020">
        <v>0</v>
      </c>
      <c r="J8020">
        <v>1</v>
      </c>
      <c r="K8020" t="s">
        <v>25</v>
      </c>
      <c r="L8020">
        <v>19</v>
      </c>
      <c r="M8020" t="s">
        <v>20</v>
      </c>
    </row>
    <row r="8021" spans="1:13">
      <c r="A8021" s="1" t="s">
        <v>55</v>
      </c>
      <c r="B8021">
        <v>0.99422030985196697</v>
      </c>
      <c r="C8021">
        <v>0.99334938132927508</v>
      </c>
      <c r="D8021" t="s">
        <v>24</v>
      </c>
      <c r="E8021" t="s">
        <v>21</v>
      </c>
      <c r="F8021" t="s">
        <v>22</v>
      </c>
      <c r="G8021" t="s">
        <v>27</v>
      </c>
      <c r="H8021" t="s">
        <v>26</v>
      </c>
      <c r="I8021">
        <v>0</v>
      </c>
      <c r="J8021">
        <v>1</v>
      </c>
      <c r="K8021" t="s">
        <v>25</v>
      </c>
      <c r="L8021">
        <v>19</v>
      </c>
      <c r="M8021" t="s">
        <v>20</v>
      </c>
    </row>
    <row r="8022" spans="1:13">
      <c r="A8022" s="1" t="s">
        <v>56</v>
      </c>
      <c r="B8022">
        <v>0.99925330135661672</v>
      </c>
      <c r="C8022">
        <v>0.99260764869383089</v>
      </c>
      <c r="D8022" t="s">
        <v>24</v>
      </c>
      <c r="E8022" t="s">
        <v>21</v>
      </c>
      <c r="F8022" t="s">
        <v>22</v>
      </c>
      <c r="G8022" t="s">
        <v>27</v>
      </c>
      <c r="H8022" t="s">
        <v>26</v>
      </c>
      <c r="I8022">
        <v>0</v>
      </c>
      <c r="J8022">
        <v>1</v>
      </c>
      <c r="K8022" t="s">
        <v>25</v>
      </c>
      <c r="L8022">
        <v>19</v>
      </c>
      <c r="M8022" t="s">
        <v>20</v>
      </c>
    </row>
    <row r="8023" spans="1:13">
      <c r="A8023" s="1" t="s">
        <v>57</v>
      </c>
      <c r="B8023">
        <v>0.99466572139934806</v>
      </c>
      <c r="C8023">
        <v>0.98731280295455992</v>
      </c>
      <c r="D8023" t="s">
        <v>24</v>
      </c>
      <c r="E8023" t="s">
        <v>21</v>
      </c>
      <c r="F8023" t="s">
        <v>22</v>
      </c>
      <c r="G8023" t="s">
        <v>27</v>
      </c>
      <c r="H8023" t="s">
        <v>26</v>
      </c>
      <c r="I8023">
        <v>0</v>
      </c>
      <c r="J8023">
        <v>1</v>
      </c>
      <c r="K8023" t="s">
        <v>25</v>
      </c>
      <c r="L8023">
        <v>19</v>
      </c>
      <c r="M8023" t="s">
        <v>20</v>
      </c>
    </row>
    <row r="8024" spans="1:13">
      <c r="A8024" s="1" t="s">
        <v>58</v>
      </c>
      <c r="B8024">
        <v>0.99094922806501462</v>
      </c>
      <c r="C8024">
        <v>0.97837685994652701</v>
      </c>
      <c r="D8024" t="s">
        <v>24</v>
      </c>
      <c r="E8024" t="s">
        <v>21</v>
      </c>
      <c r="F8024" t="s">
        <v>22</v>
      </c>
      <c r="G8024" t="s">
        <v>27</v>
      </c>
      <c r="H8024" t="s">
        <v>26</v>
      </c>
      <c r="I8024">
        <v>0</v>
      </c>
      <c r="J8024">
        <v>1</v>
      </c>
      <c r="K8024" t="s">
        <v>25</v>
      </c>
      <c r="L8024">
        <v>19</v>
      </c>
      <c r="M8024" t="s">
        <v>20</v>
      </c>
    </row>
    <row r="8025" spans="1:13">
      <c r="A8025" s="1" t="s">
        <v>59</v>
      </c>
      <c r="B8025">
        <v>0.99702095554906056</v>
      </c>
      <c r="C8025">
        <v>0.9754622317909758</v>
      </c>
      <c r="D8025" t="s">
        <v>24</v>
      </c>
      <c r="E8025" t="s">
        <v>21</v>
      </c>
      <c r="F8025" t="s">
        <v>22</v>
      </c>
      <c r="G8025" t="s">
        <v>27</v>
      </c>
      <c r="H8025" t="s">
        <v>26</v>
      </c>
      <c r="I8025">
        <v>0</v>
      </c>
      <c r="J8025">
        <v>1</v>
      </c>
      <c r="K8025" t="s">
        <v>25</v>
      </c>
      <c r="L8025">
        <v>19</v>
      </c>
      <c r="M8025" t="s">
        <v>20</v>
      </c>
    </row>
    <row r="8026" spans="1:13">
      <c r="A8026" s="1" t="s">
        <v>60</v>
      </c>
      <c r="B8026">
        <v>1.008785511259765</v>
      </c>
      <c r="C8026">
        <v>0.98403216621185141</v>
      </c>
      <c r="D8026" t="s">
        <v>24</v>
      </c>
      <c r="E8026" t="s">
        <v>21</v>
      </c>
      <c r="F8026" t="s">
        <v>22</v>
      </c>
      <c r="G8026" t="s">
        <v>27</v>
      </c>
      <c r="H8026" t="s">
        <v>26</v>
      </c>
      <c r="I8026">
        <v>0</v>
      </c>
      <c r="J8026">
        <v>1</v>
      </c>
      <c r="K8026" t="s">
        <v>25</v>
      </c>
      <c r="L8026">
        <v>19</v>
      </c>
      <c r="M8026" t="s">
        <v>20</v>
      </c>
    </row>
    <row r="8027" spans="1:13">
      <c r="A8027" s="1" t="s">
        <v>61</v>
      </c>
      <c r="B8027">
        <v>0.99721747763736712</v>
      </c>
      <c r="C8027">
        <v>0.98129407470381691</v>
      </c>
      <c r="D8027" t="s">
        <v>24</v>
      </c>
      <c r="E8027" t="s">
        <v>21</v>
      </c>
      <c r="F8027" t="s">
        <v>22</v>
      </c>
      <c r="G8027" t="s">
        <v>27</v>
      </c>
      <c r="H8027" t="s">
        <v>26</v>
      </c>
      <c r="I8027">
        <v>0</v>
      </c>
      <c r="J8027">
        <v>1</v>
      </c>
      <c r="K8027" t="s">
        <v>25</v>
      </c>
      <c r="L8027">
        <v>19</v>
      </c>
      <c r="M8027" t="s">
        <v>20</v>
      </c>
    </row>
    <row r="8028" spans="1:13">
      <c r="A8028" s="1" t="s">
        <v>62</v>
      </c>
      <c r="B8028">
        <v>0.99402260940718723</v>
      </c>
      <c r="C8028">
        <v>0.97542849673289944</v>
      </c>
      <c r="D8028" t="s">
        <v>24</v>
      </c>
      <c r="E8028" t="s">
        <v>21</v>
      </c>
      <c r="F8028" t="s">
        <v>22</v>
      </c>
      <c r="G8028" t="s">
        <v>27</v>
      </c>
      <c r="H8028" t="s">
        <v>26</v>
      </c>
      <c r="I8028">
        <v>0</v>
      </c>
      <c r="J8028">
        <v>1</v>
      </c>
      <c r="K8028" t="s">
        <v>25</v>
      </c>
      <c r="L8028">
        <v>19</v>
      </c>
      <c r="M8028" t="s">
        <v>20</v>
      </c>
    </row>
    <row r="8029" spans="1:13">
      <c r="A8029" s="1" t="s">
        <v>63</v>
      </c>
      <c r="B8029">
        <v>1.006181584341862</v>
      </c>
      <c r="C8029">
        <v>0.98145819025490977</v>
      </c>
      <c r="D8029" t="s">
        <v>24</v>
      </c>
      <c r="E8029" t="s">
        <v>21</v>
      </c>
      <c r="F8029" t="s">
        <v>22</v>
      </c>
      <c r="G8029" t="s">
        <v>27</v>
      </c>
      <c r="H8029" t="s">
        <v>26</v>
      </c>
      <c r="I8029">
        <v>0</v>
      </c>
      <c r="J8029">
        <v>1</v>
      </c>
      <c r="K8029" t="s">
        <v>25</v>
      </c>
      <c r="L8029">
        <v>19</v>
      </c>
      <c r="M8029" t="s">
        <v>20</v>
      </c>
    </row>
    <row r="8030" spans="1:13">
      <c r="A8030" s="1" t="s">
        <v>64</v>
      </c>
      <c r="B8030">
        <v>1.024907826602024</v>
      </c>
      <c r="C8030">
        <v>1.0059041806749149</v>
      </c>
      <c r="D8030" t="s">
        <v>24</v>
      </c>
      <c r="E8030" t="s">
        <v>21</v>
      </c>
      <c r="F8030" t="s">
        <v>22</v>
      </c>
      <c r="G8030" t="s">
        <v>27</v>
      </c>
      <c r="H8030" t="s">
        <v>26</v>
      </c>
      <c r="I8030">
        <v>0</v>
      </c>
      <c r="J8030">
        <v>1</v>
      </c>
      <c r="K8030" t="s">
        <v>25</v>
      </c>
      <c r="L8030">
        <v>19</v>
      </c>
      <c r="M8030" t="s">
        <v>20</v>
      </c>
    </row>
    <row r="8031" spans="1:13">
      <c r="A8031" s="1" t="s">
        <v>65</v>
      </c>
      <c r="B8031">
        <v>0.99725114622528066</v>
      </c>
      <c r="C8031">
        <v>1.0031390971708609</v>
      </c>
      <c r="D8031" t="s">
        <v>24</v>
      </c>
      <c r="E8031" t="s">
        <v>21</v>
      </c>
      <c r="F8031" t="s">
        <v>22</v>
      </c>
      <c r="G8031" t="s">
        <v>27</v>
      </c>
      <c r="H8031" t="s">
        <v>26</v>
      </c>
      <c r="I8031">
        <v>0</v>
      </c>
      <c r="J8031">
        <v>1</v>
      </c>
      <c r="K8031" t="s">
        <v>25</v>
      </c>
      <c r="L8031">
        <v>19</v>
      </c>
      <c r="M8031" t="s">
        <v>20</v>
      </c>
    </row>
    <row r="8032" spans="1:13">
      <c r="A8032" s="1" t="s">
        <v>66</v>
      </c>
      <c r="B8032">
        <v>0.997789763983019</v>
      </c>
      <c r="C8032">
        <v>1.000921923008252</v>
      </c>
      <c r="D8032" t="s">
        <v>24</v>
      </c>
      <c r="E8032" t="s">
        <v>21</v>
      </c>
      <c r="F8032" t="s">
        <v>22</v>
      </c>
      <c r="G8032" t="s">
        <v>27</v>
      </c>
      <c r="H8032" t="s">
        <v>26</v>
      </c>
      <c r="I8032">
        <v>0</v>
      </c>
      <c r="J8032">
        <v>1</v>
      </c>
      <c r="K8032" t="s">
        <v>25</v>
      </c>
      <c r="L8032">
        <v>19</v>
      </c>
      <c r="M8032" t="s">
        <v>20</v>
      </c>
    </row>
    <row r="8033" spans="1:13">
      <c r="A8033" s="1" t="s">
        <v>67</v>
      </c>
      <c r="B8033">
        <v>1.0054557899386269</v>
      </c>
      <c r="C8033">
        <v>1.0063827427651519</v>
      </c>
      <c r="D8033" t="s">
        <v>24</v>
      </c>
      <c r="E8033" t="s">
        <v>21</v>
      </c>
      <c r="F8033" t="s">
        <v>22</v>
      </c>
      <c r="G8033" t="s">
        <v>27</v>
      </c>
      <c r="H8033" t="s">
        <v>26</v>
      </c>
      <c r="I8033">
        <v>0</v>
      </c>
      <c r="J8033">
        <v>1</v>
      </c>
      <c r="K8033" t="s">
        <v>25</v>
      </c>
      <c r="L8033">
        <v>19</v>
      </c>
      <c r="M8033" t="s">
        <v>20</v>
      </c>
    </row>
    <row r="8034" spans="1:13">
      <c r="A8034" s="1" t="s">
        <v>68</v>
      </c>
      <c r="B8034">
        <v>0.99695348438038311</v>
      </c>
      <c r="C8034">
        <v>1.0033167820200051</v>
      </c>
      <c r="D8034" t="s">
        <v>24</v>
      </c>
      <c r="E8034" t="s">
        <v>21</v>
      </c>
      <c r="F8034" t="s">
        <v>22</v>
      </c>
      <c r="G8034" t="s">
        <v>27</v>
      </c>
      <c r="H8034" t="s">
        <v>26</v>
      </c>
      <c r="I8034">
        <v>0</v>
      </c>
      <c r="J8034">
        <v>1</v>
      </c>
      <c r="K8034" t="s">
        <v>25</v>
      </c>
      <c r="L8034">
        <v>19</v>
      </c>
      <c r="M8034" t="s">
        <v>20</v>
      </c>
    </row>
    <row r="8035" spans="1:13">
      <c r="A8035" s="1" t="s">
        <v>69</v>
      </c>
      <c r="B8035">
        <v>1.0088984189991881</v>
      </c>
      <c r="C8035">
        <v>1.012244715135336</v>
      </c>
      <c r="D8035" t="s">
        <v>24</v>
      </c>
      <c r="E8035" t="s">
        <v>21</v>
      </c>
      <c r="F8035" t="s">
        <v>22</v>
      </c>
      <c r="G8035" t="s">
        <v>27</v>
      </c>
      <c r="H8035" t="s">
        <v>26</v>
      </c>
      <c r="I8035">
        <v>0</v>
      </c>
      <c r="J8035">
        <v>1</v>
      </c>
      <c r="K8035" t="s">
        <v>25</v>
      </c>
      <c r="L8035">
        <v>19</v>
      </c>
      <c r="M8035" t="s">
        <v>20</v>
      </c>
    </row>
    <row r="8036" spans="1:13">
      <c r="A8036" s="1" t="s">
        <v>70</v>
      </c>
      <c r="B8036">
        <v>1.0120221135977101</v>
      </c>
      <c r="C8036">
        <v>1.024414036089375</v>
      </c>
      <c r="D8036" t="s">
        <v>24</v>
      </c>
      <c r="E8036" t="s">
        <v>21</v>
      </c>
      <c r="F8036" t="s">
        <v>22</v>
      </c>
      <c r="G8036" t="s">
        <v>27</v>
      </c>
      <c r="H8036" t="s">
        <v>26</v>
      </c>
      <c r="I8036">
        <v>0</v>
      </c>
      <c r="J8036">
        <v>1</v>
      </c>
      <c r="K8036" t="s">
        <v>25</v>
      </c>
      <c r="L8036">
        <v>19</v>
      </c>
      <c r="M8036" t="s">
        <v>20</v>
      </c>
    </row>
    <row r="8037" spans="1:13">
      <c r="A8037" s="1" t="s">
        <v>71</v>
      </c>
      <c r="B8037">
        <v>1.005030019062731</v>
      </c>
      <c r="C8037">
        <v>1.0295668582190329</v>
      </c>
      <c r="D8037" t="s">
        <v>24</v>
      </c>
      <c r="E8037" t="s">
        <v>21</v>
      </c>
      <c r="F8037" t="s">
        <v>22</v>
      </c>
      <c r="G8037" t="s">
        <v>27</v>
      </c>
      <c r="H8037" t="s">
        <v>26</v>
      </c>
      <c r="I8037">
        <v>0</v>
      </c>
      <c r="J8037">
        <v>1</v>
      </c>
      <c r="K8037" t="s">
        <v>25</v>
      </c>
      <c r="L8037">
        <v>19</v>
      </c>
      <c r="M8037" t="s">
        <v>20</v>
      </c>
    </row>
    <row r="8038" spans="1:13">
      <c r="A8038" s="1" t="s">
        <v>72</v>
      </c>
      <c r="B8038">
        <v>0.98530262226942678</v>
      </c>
      <c r="C8038">
        <v>1.014434925204909</v>
      </c>
      <c r="D8038" t="s">
        <v>24</v>
      </c>
      <c r="E8038" t="s">
        <v>21</v>
      </c>
      <c r="F8038" t="s">
        <v>22</v>
      </c>
      <c r="G8038" t="s">
        <v>27</v>
      </c>
      <c r="H8038" t="s">
        <v>26</v>
      </c>
      <c r="I8038">
        <v>0</v>
      </c>
      <c r="J8038">
        <v>1</v>
      </c>
      <c r="K8038" t="s">
        <v>25</v>
      </c>
      <c r="L8038">
        <v>19</v>
      </c>
      <c r="M8038" t="s">
        <v>20</v>
      </c>
    </row>
    <row r="8039" spans="1:13">
      <c r="A8039" s="1" t="s">
        <v>73</v>
      </c>
      <c r="B8039">
        <v>1.0004596418396381</v>
      </c>
      <c r="C8039">
        <v>1.0149012019401229</v>
      </c>
      <c r="D8039" t="s">
        <v>24</v>
      </c>
      <c r="E8039" t="s">
        <v>21</v>
      </c>
      <c r="F8039" t="s">
        <v>22</v>
      </c>
      <c r="G8039" t="s">
        <v>27</v>
      </c>
      <c r="H8039" t="s">
        <v>26</v>
      </c>
      <c r="I8039">
        <v>0</v>
      </c>
      <c r="J8039">
        <v>1</v>
      </c>
      <c r="K8039" t="s">
        <v>25</v>
      </c>
      <c r="L8039">
        <v>19</v>
      </c>
      <c r="M8039" t="s">
        <v>20</v>
      </c>
    </row>
    <row r="8040" spans="1:13">
      <c r="A8040" s="1" t="s">
        <v>74</v>
      </c>
      <c r="B8040">
        <v>0.99897317728372959</v>
      </c>
      <c r="C8040">
        <v>1.0138590783312009</v>
      </c>
      <c r="D8040" t="s">
        <v>24</v>
      </c>
      <c r="E8040" t="s">
        <v>21</v>
      </c>
      <c r="F8040" t="s">
        <v>22</v>
      </c>
      <c r="G8040" t="s">
        <v>27</v>
      </c>
      <c r="H8040" t="s">
        <v>26</v>
      </c>
      <c r="I8040">
        <v>0</v>
      </c>
      <c r="J8040">
        <v>1</v>
      </c>
      <c r="K8040" t="s">
        <v>25</v>
      </c>
      <c r="L8040">
        <v>19</v>
      </c>
      <c r="M8040" t="s">
        <v>20</v>
      </c>
    </row>
    <row r="8041" spans="1:13">
      <c r="A8041" s="1" t="s">
        <v>75</v>
      </c>
      <c r="B8041">
        <v>0.99781849162370906</v>
      </c>
      <c r="C8041">
        <v>1.011647336259442</v>
      </c>
      <c r="D8041" t="s">
        <v>24</v>
      </c>
      <c r="E8041" t="s">
        <v>21</v>
      </c>
      <c r="F8041" t="s">
        <v>22</v>
      </c>
      <c r="G8041" t="s">
        <v>27</v>
      </c>
      <c r="H8041" t="s">
        <v>26</v>
      </c>
      <c r="I8041">
        <v>0</v>
      </c>
      <c r="J8041">
        <v>1</v>
      </c>
      <c r="K8041" t="s">
        <v>25</v>
      </c>
      <c r="L8041">
        <v>19</v>
      </c>
      <c r="M8041" t="s">
        <v>20</v>
      </c>
    </row>
    <row r="8042" spans="1:13">
      <c r="A8042" s="1" t="s">
        <v>76</v>
      </c>
      <c r="B8042">
        <v>1.0174623720017071</v>
      </c>
      <c r="C8042">
        <v>1.0293130983797409</v>
      </c>
      <c r="D8042" t="s">
        <v>24</v>
      </c>
      <c r="E8042" t="s">
        <v>21</v>
      </c>
      <c r="F8042" t="s">
        <v>22</v>
      </c>
      <c r="G8042" t="s">
        <v>27</v>
      </c>
      <c r="H8042" t="s">
        <v>26</v>
      </c>
      <c r="I8042">
        <v>0</v>
      </c>
      <c r="J8042">
        <v>1</v>
      </c>
      <c r="K8042" t="s">
        <v>25</v>
      </c>
      <c r="L8042">
        <v>19</v>
      </c>
      <c r="M8042" t="s">
        <v>20</v>
      </c>
    </row>
    <row r="8043" spans="1:13">
      <c r="A8043" s="1" t="s">
        <v>77</v>
      </c>
      <c r="B8043">
        <v>0.99651245265211297</v>
      </c>
      <c r="C8043">
        <v>1.0257233202133409</v>
      </c>
      <c r="D8043" t="s">
        <v>24</v>
      </c>
      <c r="E8043" t="s">
        <v>21</v>
      </c>
      <c r="F8043" t="s">
        <v>22</v>
      </c>
      <c r="G8043" t="s">
        <v>27</v>
      </c>
      <c r="H8043" t="s">
        <v>26</v>
      </c>
      <c r="I8043">
        <v>0</v>
      </c>
      <c r="J8043">
        <v>1</v>
      </c>
      <c r="K8043" t="s">
        <v>25</v>
      </c>
      <c r="L8043">
        <v>19</v>
      </c>
      <c r="M8043" t="s">
        <v>20</v>
      </c>
    </row>
    <row r="8044" spans="1:13">
      <c r="A8044" s="1" t="s">
        <v>78</v>
      </c>
      <c r="B8044">
        <v>1.0063552412360059</v>
      </c>
      <c r="C8044">
        <v>1.0322420393546929</v>
      </c>
      <c r="D8044" t="s">
        <v>24</v>
      </c>
      <c r="E8044" t="s">
        <v>21</v>
      </c>
      <c r="F8044" t="s">
        <v>22</v>
      </c>
      <c r="G8044" t="s">
        <v>27</v>
      </c>
      <c r="H8044" t="s">
        <v>26</v>
      </c>
      <c r="I8044">
        <v>0</v>
      </c>
      <c r="J8044">
        <v>1</v>
      </c>
      <c r="K8044" t="s">
        <v>25</v>
      </c>
      <c r="L8044">
        <v>19</v>
      </c>
      <c r="M8044" t="s">
        <v>20</v>
      </c>
    </row>
    <row r="8045" spans="1:13">
      <c r="A8045" s="1" t="s">
        <v>79</v>
      </c>
      <c r="B8045">
        <v>1.0080187897474711</v>
      </c>
      <c r="C8045">
        <v>1.04051937123678</v>
      </c>
      <c r="D8045" t="s">
        <v>24</v>
      </c>
      <c r="E8045" t="s">
        <v>21</v>
      </c>
      <c r="F8045" t="s">
        <v>22</v>
      </c>
      <c r="G8045" t="s">
        <v>27</v>
      </c>
      <c r="H8045" t="s">
        <v>26</v>
      </c>
      <c r="I8045">
        <v>0</v>
      </c>
      <c r="J8045">
        <v>1</v>
      </c>
      <c r="K8045" t="s">
        <v>25</v>
      </c>
      <c r="L8045">
        <v>19</v>
      </c>
      <c r="M8045" t="s">
        <v>20</v>
      </c>
    </row>
    <row r="8046" spans="1:13">
      <c r="A8046" s="1" t="s">
        <v>80</v>
      </c>
      <c r="B8046">
        <v>1.0018839581293619</v>
      </c>
      <c r="C8046">
        <v>1.04247966616498</v>
      </c>
      <c r="D8046" t="s">
        <v>24</v>
      </c>
      <c r="E8046" t="s">
        <v>21</v>
      </c>
      <c r="F8046" t="s">
        <v>22</v>
      </c>
      <c r="G8046" t="s">
        <v>27</v>
      </c>
      <c r="H8046" t="s">
        <v>26</v>
      </c>
      <c r="I8046">
        <v>0</v>
      </c>
      <c r="J8046">
        <v>1</v>
      </c>
      <c r="K8046" t="s">
        <v>25</v>
      </c>
      <c r="L8046">
        <v>19</v>
      </c>
      <c r="M8046" t="s">
        <v>20</v>
      </c>
    </row>
    <row r="8047" spans="1:13">
      <c r="A8047" s="1" t="s">
        <v>81</v>
      </c>
      <c r="B8047">
        <v>1.008697405886418</v>
      </c>
      <c r="C8047">
        <v>1.051546534949954</v>
      </c>
      <c r="D8047" t="s">
        <v>24</v>
      </c>
      <c r="E8047" t="s">
        <v>21</v>
      </c>
      <c r="F8047" t="s">
        <v>22</v>
      </c>
      <c r="G8047" t="s">
        <v>27</v>
      </c>
      <c r="H8047" t="s">
        <v>26</v>
      </c>
      <c r="I8047">
        <v>0</v>
      </c>
      <c r="J8047">
        <v>1</v>
      </c>
      <c r="K8047" t="s">
        <v>25</v>
      </c>
      <c r="L8047">
        <v>19</v>
      </c>
      <c r="M8047" t="s">
        <v>20</v>
      </c>
    </row>
    <row r="8048" spans="1:13">
      <c r="A8048" s="1" t="s">
        <v>82</v>
      </c>
      <c r="B8048">
        <v>0.99584735472138008</v>
      </c>
      <c r="C8048">
        <v>1.0471798351963451</v>
      </c>
      <c r="D8048" t="s">
        <v>24</v>
      </c>
      <c r="E8048" t="s">
        <v>21</v>
      </c>
      <c r="F8048" t="s">
        <v>22</v>
      </c>
      <c r="G8048" t="s">
        <v>27</v>
      </c>
      <c r="H8048" t="s">
        <v>26</v>
      </c>
      <c r="I8048">
        <v>0</v>
      </c>
      <c r="J8048">
        <v>1</v>
      </c>
      <c r="K8048" t="s">
        <v>25</v>
      </c>
      <c r="L8048">
        <v>19</v>
      </c>
      <c r="M8048" t="s">
        <v>20</v>
      </c>
    </row>
    <row r="8049" spans="1:13">
      <c r="A8049" s="1" t="s">
        <v>84</v>
      </c>
      <c r="B8049">
        <v>0.96106378727056363</v>
      </c>
      <c r="C8049">
        <v>1.0064066183671641</v>
      </c>
      <c r="D8049" t="s">
        <v>24</v>
      </c>
      <c r="E8049" t="s">
        <v>21</v>
      </c>
      <c r="F8049" t="s">
        <v>22</v>
      </c>
      <c r="G8049" t="s">
        <v>27</v>
      </c>
      <c r="H8049" t="s">
        <v>26</v>
      </c>
      <c r="I8049">
        <v>0</v>
      </c>
      <c r="J8049">
        <v>1</v>
      </c>
      <c r="K8049" t="s">
        <v>25</v>
      </c>
      <c r="L8049">
        <v>19</v>
      </c>
      <c r="M8049" t="s">
        <v>20</v>
      </c>
    </row>
    <row r="8050" spans="1:13">
      <c r="A8050" s="1" t="s">
        <v>85</v>
      </c>
      <c r="B8050">
        <v>0.99214336658542623</v>
      </c>
      <c r="C8050">
        <v>0.99849965050065237</v>
      </c>
      <c r="D8050" t="s">
        <v>24</v>
      </c>
      <c r="E8050" t="s">
        <v>21</v>
      </c>
      <c r="F8050" t="s">
        <v>22</v>
      </c>
      <c r="G8050" t="s">
        <v>27</v>
      </c>
      <c r="H8050" t="s">
        <v>26</v>
      </c>
      <c r="I8050">
        <v>0</v>
      </c>
      <c r="J8050">
        <v>1</v>
      </c>
      <c r="K8050" t="s">
        <v>25</v>
      </c>
      <c r="L8050">
        <v>19</v>
      </c>
      <c r="M8050" t="s">
        <v>20</v>
      </c>
    </row>
    <row r="8051" spans="1:13">
      <c r="A8051" s="1" t="s">
        <v>86</v>
      </c>
      <c r="B8051">
        <v>1.0001390419797489</v>
      </c>
      <c r="C8051">
        <v>0.9986384838688368</v>
      </c>
      <c r="D8051" t="s">
        <v>24</v>
      </c>
      <c r="E8051" t="s">
        <v>21</v>
      </c>
      <c r="F8051" t="s">
        <v>22</v>
      </c>
      <c r="G8051" t="s">
        <v>27</v>
      </c>
      <c r="H8051" t="s">
        <v>26</v>
      </c>
      <c r="I8051">
        <v>0</v>
      </c>
      <c r="J8051">
        <v>1</v>
      </c>
      <c r="K8051" t="s">
        <v>25</v>
      </c>
      <c r="L8051">
        <v>19</v>
      </c>
      <c r="M8051" t="s">
        <v>20</v>
      </c>
    </row>
    <row r="8052" spans="1:13">
      <c r="A8052" s="1" t="s">
        <v>87</v>
      </c>
      <c r="B8052">
        <v>1.0029348067244781</v>
      </c>
      <c r="C8052">
        <v>1.001569294806617</v>
      </c>
      <c r="D8052" t="s">
        <v>24</v>
      </c>
      <c r="E8052" t="s">
        <v>21</v>
      </c>
      <c r="F8052" t="s">
        <v>22</v>
      </c>
      <c r="G8052" t="s">
        <v>27</v>
      </c>
      <c r="H8052" t="s">
        <v>26</v>
      </c>
      <c r="I8052">
        <v>0</v>
      </c>
      <c r="J8052">
        <v>1</v>
      </c>
      <c r="K8052" t="s">
        <v>25</v>
      </c>
      <c r="L8052">
        <v>19</v>
      </c>
      <c r="M8052" t="s">
        <v>20</v>
      </c>
    </row>
    <row r="8053" spans="1:13">
      <c r="A8053" s="1" t="s">
        <v>88</v>
      </c>
      <c r="B8053">
        <v>1.0042422800116739</v>
      </c>
      <c r="C8053">
        <v>1.0058182322062821</v>
      </c>
      <c r="D8053" t="s">
        <v>24</v>
      </c>
      <c r="E8053" t="s">
        <v>21</v>
      </c>
      <c r="F8053" t="s">
        <v>22</v>
      </c>
      <c r="G8053" t="s">
        <v>27</v>
      </c>
      <c r="H8053" t="s">
        <v>26</v>
      </c>
      <c r="I8053">
        <v>0</v>
      </c>
      <c r="J8053">
        <v>1</v>
      </c>
      <c r="K8053" t="s">
        <v>25</v>
      </c>
      <c r="L8053">
        <v>19</v>
      </c>
      <c r="M8053" t="s">
        <v>20</v>
      </c>
    </row>
    <row r="8054" spans="1:13">
      <c r="A8054" s="1" t="s">
        <v>89</v>
      </c>
      <c r="B8054">
        <v>0.9916084641920605</v>
      </c>
      <c r="C8054">
        <v>0.99737787249444465</v>
      </c>
      <c r="D8054" t="s">
        <v>24</v>
      </c>
      <c r="E8054" t="s">
        <v>21</v>
      </c>
      <c r="F8054" t="s">
        <v>22</v>
      </c>
      <c r="G8054" t="s">
        <v>27</v>
      </c>
      <c r="H8054" t="s">
        <v>26</v>
      </c>
      <c r="I8054">
        <v>0</v>
      </c>
      <c r="J8054">
        <v>1</v>
      </c>
      <c r="K8054" t="s">
        <v>25</v>
      </c>
      <c r="L8054">
        <v>19</v>
      </c>
      <c r="M8054" t="s">
        <v>20</v>
      </c>
    </row>
    <row r="8055" spans="1:13">
      <c r="A8055" s="1" t="s">
        <v>90</v>
      </c>
      <c r="B8055">
        <v>0.99227558731402177</v>
      </c>
      <c r="C8055">
        <v>0.98967371420343453</v>
      </c>
      <c r="D8055" t="s">
        <v>24</v>
      </c>
      <c r="E8055" t="s">
        <v>21</v>
      </c>
      <c r="F8055" t="s">
        <v>22</v>
      </c>
      <c r="G8055" t="s">
        <v>27</v>
      </c>
      <c r="H8055" t="s">
        <v>26</v>
      </c>
      <c r="I8055">
        <v>0</v>
      </c>
      <c r="J8055">
        <v>1</v>
      </c>
      <c r="K8055" t="s">
        <v>25</v>
      </c>
      <c r="L8055">
        <v>19</v>
      </c>
      <c r="M8055" t="s">
        <v>20</v>
      </c>
    </row>
    <row r="8056" spans="1:13">
      <c r="A8056" s="1" t="s">
        <v>91</v>
      </c>
      <c r="B8056">
        <v>0.9998297928092913</v>
      </c>
      <c r="C8056">
        <v>0.98950526462082167</v>
      </c>
      <c r="D8056" t="s">
        <v>24</v>
      </c>
      <c r="E8056" t="s">
        <v>21</v>
      </c>
      <c r="F8056" t="s">
        <v>22</v>
      </c>
      <c r="G8056" t="s">
        <v>27</v>
      </c>
      <c r="H8056" t="s">
        <v>26</v>
      </c>
      <c r="I8056">
        <v>0</v>
      </c>
      <c r="J8056">
        <v>1</v>
      </c>
      <c r="K8056" t="s">
        <v>25</v>
      </c>
      <c r="L8056">
        <v>19</v>
      </c>
      <c r="M8056" t="s">
        <v>20</v>
      </c>
    </row>
    <row r="8057" spans="1:13">
      <c r="A8057" s="1" t="s">
        <v>92</v>
      </c>
      <c r="B8057">
        <v>0.99578605960551891</v>
      </c>
      <c r="C8057">
        <v>0.98533554841568427</v>
      </c>
      <c r="D8057" t="s">
        <v>24</v>
      </c>
      <c r="E8057" t="s">
        <v>21</v>
      </c>
      <c r="F8057" t="s">
        <v>22</v>
      </c>
      <c r="G8057" t="s">
        <v>27</v>
      </c>
      <c r="H8057" t="s">
        <v>26</v>
      </c>
      <c r="I8057">
        <v>0</v>
      </c>
      <c r="J8057">
        <v>1</v>
      </c>
      <c r="K8057" t="s">
        <v>25</v>
      </c>
      <c r="L8057">
        <v>19</v>
      </c>
      <c r="M8057" t="s">
        <v>20</v>
      </c>
    </row>
    <row r="8058" spans="1:13">
      <c r="A8058" s="1" t="s">
        <v>93</v>
      </c>
      <c r="B8058">
        <v>0.98891420732826829</v>
      </c>
      <c r="C8058">
        <v>0.97441232281386092</v>
      </c>
      <c r="D8058" t="s">
        <v>24</v>
      </c>
      <c r="E8058" t="s">
        <v>21</v>
      </c>
      <c r="F8058" t="s">
        <v>22</v>
      </c>
      <c r="G8058" t="s">
        <v>27</v>
      </c>
      <c r="H8058" t="s">
        <v>26</v>
      </c>
      <c r="I8058">
        <v>0</v>
      </c>
      <c r="J8058">
        <v>1</v>
      </c>
      <c r="K8058" t="s">
        <v>25</v>
      </c>
      <c r="L8058">
        <v>19</v>
      </c>
      <c r="M8058" t="s">
        <v>20</v>
      </c>
    </row>
    <row r="8059" spans="1:13">
      <c r="A8059" s="1" t="s">
        <v>94</v>
      </c>
      <c r="B8059">
        <v>1.0054788488151341</v>
      </c>
      <c r="C8059">
        <v>0.97975098061416166</v>
      </c>
      <c r="D8059" t="s">
        <v>24</v>
      </c>
      <c r="E8059" t="s">
        <v>21</v>
      </c>
      <c r="F8059" t="s">
        <v>22</v>
      </c>
      <c r="G8059" t="s">
        <v>27</v>
      </c>
      <c r="H8059" t="s">
        <v>26</v>
      </c>
      <c r="I8059">
        <v>0</v>
      </c>
      <c r="J8059">
        <v>1</v>
      </c>
      <c r="K8059" t="s">
        <v>25</v>
      </c>
      <c r="L8059">
        <v>19</v>
      </c>
      <c r="M8059" t="s">
        <v>20</v>
      </c>
    </row>
    <row r="8060" spans="1:13">
      <c r="A8060" s="1" t="s">
        <v>95</v>
      </c>
      <c r="B8060">
        <v>1.009356837580534</v>
      </c>
      <c r="C8060">
        <v>0.98891835140913764</v>
      </c>
      <c r="D8060" t="s">
        <v>24</v>
      </c>
      <c r="E8060" t="s">
        <v>21</v>
      </c>
      <c r="F8060" t="s">
        <v>22</v>
      </c>
      <c r="G8060" t="s">
        <v>27</v>
      </c>
      <c r="H8060" t="s">
        <v>26</v>
      </c>
      <c r="I8060">
        <v>0</v>
      </c>
      <c r="J8060">
        <v>1</v>
      </c>
      <c r="K8060" t="s">
        <v>25</v>
      </c>
      <c r="L8060">
        <v>19</v>
      </c>
      <c r="M8060" t="s">
        <v>20</v>
      </c>
    </row>
    <row r="8061" spans="1:13">
      <c r="A8061" s="1" t="s">
        <v>96</v>
      </c>
      <c r="B8061">
        <v>0.99237512054193266</v>
      </c>
      <c r="C8061">
        <v>0.98137796818577228</v>
      </c>
      <c r="D8061" t="s">
        <v>24</v>
      </c>
      <c r="E8061" t="s">
        <v>21</v>
      </c>
      <c r="F8061" t="s">
        <v>22</v>
      </c>
      <c r="G8061" t="s">
        <v>27</v>
      </c>
      <c r="H8061" t="s">
        <v>26</v>
      </c>
      <c r="I8061">
        <v>0</v>
      </c>
      <c r="J8061">
        <v>1</v>
      </c>
      <c r="K8061" t="s">
        <v>25</v>
      </c>
      <c r="L8061">
        <v>19</v>
      </c>
      <c r="M8061" t="s">
        <v>20</v>
      </c>
    </row>
    <row r="8062" spans="1:13">
      <c r="A8062" s="1" t="s">
        <v>97</v>
      </c>
      <c r="B8062">
        <v>1.0111596205797231</v>
      </c>
      <c r="C8062">
        <v>0.99232977395602484</v>
      </c>
      <c r="D8062" t="s">
        <v>24</v>
      </c>
      <c r="E8062" t="s">
        <v>21</v>
      </c>
      <c r="F8062" t="s">
        <v>22</v>
      </c>
      <c r="G8062" t="s">
        <v>27</v>
      </c>
      <c r="H8062" t="s">
        <v>26</v>
      </c>
      <c r="I8062">
        <v>0</v>
      </c>
      <c r="J8062">
        <v>1</v>
      </c>
      <c r="K8062" t="s">
        <v>25</v>
      </c>
      <c r="L8062">
        <v>19</v>
      </c>
      <c r="M8062" t="s">
        <v>20</v>
      </c>
    </row>
    <row r="8063" spans="1:13">
      <c r="A8063" s="1" t="s">
        <v>98</v>
      </c>
      <c r="B8063">
        <v>1.0143216969782121</v>
      </c>
      <c r="C8063">
        <v>1.0065416202810811</v>
      </c>
      <c r="D8063" t="s">
        <v>24</v>
      </c>
      <c r="E8063" t="s">
        <v>21</v>
      </c>
      <c r="F8063" t="s">
        <v>22</v>
      </c>
      <c r="G8063" t="s">
        <v>27</v>
      </c>
      <c r="H8063" t="s">
        <v>26</v>
      </c>
      <c r="I8063">
        <v>0</v>
      </c>
      <c r="J8063">
        <v>1</v>
      </c>
      <c r="K8063" t="s">
        <v>25</v>
      </c>
      <c r="L8063">
        <v>19</v>
      </c>
      <c r="M8063" t="s">
        <v>20</v>
      </c>
    </row>
    <row r="8064" spans="1:13">
      <c r="A8064" s="1" t="s">
        <v>99</v>
      </c>
      <c r="B8064">
        <v>0.98054617889088358</v>
      </c>
      <c r="C8064">
        <v>0.98696053966125252</v>
      </c>
      <c r="D8064" t="s">
        <v>24</v>
      </c>
      <c r="E8064" t="s">
        <v>21</v>
      </c>
      <c r="F8064" t="s">
        <v>22</v>
      </c>
      <c r="G8064" t="s">
        <v>27</v>
      </c>
      <c r="H8064" t="s">
        <v>26</v>
      </c>
      <c r="I8064">
        <v>0</v>
      </c>
      <c r="J8064">
        <v>1</v>
      </c>
      <c r="K8064" t="s">
        <v>25</v>
      </c>
      <c r="L8064">
        <v>19</v>
      </c>
      <c r="M8064" t="s">
        <v>20</v>
      </c>
    </row>
    <row r="8065" spans="1:13">
      <c r="A8065" s="1" t="s">
        <v>100</v>
      </c>
      <c r="B8065">
        <v>0.99774612698521481</v>
      </c>
      <c r="C8065">
        <v>0.98473605593425217</v>
      </c>
      <c r="D8065" t="s">
        <v>24</v>
      </c>
      <c r="E8065" t="s">
        <v>21</v>
      </c>
      <c r="F8065" t="s">
        <v>22</v>
      </c>
      <c r="G8065" t="s">
        <v>27</v>
      </c>
      <c r="H8065" t="s">
        <v>26</v>
      </c>
      <c r="I8065">
        <v>0</v>
      </c>
      <c r="J8065">
        <v>1</v>
      </c>
      <c r="K8065" t="s">
        <v>25</v>
      </c>
      <c r="L8065">
        <v>19</v>
      </c>
      <c r="M8065" t="s">
        <v>20</v>
      </c>
    </row>
    <row r="8066" spans="1:13">
      <c r="A8066" s="1" t="s">
        <v>101</v>
      </c>
      <c r="B8066">
        <v>1.032476891834023</v>
      </c>
      <c r="C8066">
        <v>1.0167172223078911</v>
      </c>
      <c r="D8066" t="s">
        <v>24</v>
      </c>
      <c r="E8066" t="s">
        <v>21</v>
      </c>
      <c r="F8066" t="s">
        <v>22</v>
      </c>
      <c r="G8066" t="s">
        <v>27</v>
      </c>
      <c r="H8066" t="s">
        <v>26</v>
      </c>
      <c r="I8066">
        <v>0</v>
      </c>
      <c r="J8066">
        <v>1</v>
      </c>
      <c r="K8066" t="s">
        <v>25</v>
      </c>
      <c r="L8066">
        <v>19</v>
      </c>
      <c r="M8066" t="s">
        <v>20</v>
      </c>
    </row>
    <row r="8067" spans="1:13">
      <c r="A8067" s="1" t="s">
        <v>102</v>
      </c>
      <c r="B8067">
        <v>0.99783162116118662</v>
      </c>
      <c r="C8067">
        <v>1.0145125941979809</v>
      </c>
      <c r="D8067" t="s">
        <v>24</v>
      </c>
      <c r="E8067" t="s">
        <v>21</v>
      </c>
      <c r="F8067" t="s">
        <v>22</v>
      </c>
      <c r="G8067" t="s">
        <v>27</v>
      </c>
      <c r="H8067" t="s">
        <v>26</v>
      </c>
      <c r="I8067">
        <v>0</v>
      </c>
      <c r="J8067">
        <v>1</v>
      </c>
      <c r="K8067" t="s">
        <v>25</v>
      </c>
      <c r="L8067">
        <v>19</v>
      </c>
      <c r="M8067" t="s">
        <v>20</v>
      </c>
    </row>
    <row r="8068" spans="1:13">
      <c r="A8068" s="1" t="s">
        <v>103</v>
      </c>
      <c r="B8068">
        <v>1.0112448391882469</v>
      </c>
      <c r="C8068">
        <v>1.025920625174189</v>
      </c>
      <c r="D8068" t="s">
        <v>24</v>
      </c>
      <c r="E8068" t="s">
        <v>21</v>
      </c>
      <c r="F8068" t="s">
        <v>22</v>
      </c>
      <c r="G8068" t="s">
        <v>27</v>
      </c>
      <c r="H8068" t="s">
        <v>26</v>
      </c>
      <c r="I8068">
        <v>0</v>
      </c>
      <c r="J8068">
        <v>1</v>
      </c>
      <c r="K8068" t="s">
        <v>25</v>
      </c>
      <c r="L8068">
        <v>19</v>
      </c>
      <c r="M8068" t="s">
        <v>20</v>
      </c>
    </row>
    <row r="8069" spans="1:13">
      <c r="A8069" s="1" t="s">
        <v>104</v>
      </c>
      <c r="B8069">
        <v>1.0077542636517971</v>
      </c>
      <c r="C8069">
        <v>1.0338758841876059</v>
      </c>
      <c r="D8069" t="s">
        <v>24</v>
      </c>
      <c r="E8069" t="s">
        <v>21</v>
      </c>
      <c r="F8069" t="s">
        <v>22</v>
      </c>
      <c r="G8069" t="s">
        <v>27</v>
      </c>
      <c r="H8069" t="s">
        <v>26</v>
      </c>
      <c r="I8069">
        <v>0</v>
      </c>
      <c r="J8069">
        <v>1</v>
      </c>
      <c r="K8069" t="s">
        <v>25</v>
      </c>
      <c r="L8069">
        <v>19</v>
      </c>
      <c r="M8069" t="s">
        <v>20</v>
      </c>
    </row>
    <row r="8070" spans="1:13">
      <c r="A8070" s="1" t="s">
        <v>105</v>
      </c>
      <c r="B8070">
        <v>1.021676022808327</v>
      </c>
      <c r="C8070">
        <v>1.056286201434236</v>
      </c>
      <c r="D8070" t="s">
        <v>24</v>
      </c>
      <c r="E8070" t="s">
        <v>21</v>
      </c>
      <c r="F8070" t="s">
        <v>22</v>
      </c>
      <c r="G8070" t="s">
        <v>27</v>
      </c>
      <c r="H8070" t="s">
        <v>26</v>
      </c>
      <c r="I8070">
        <v>0</v>
      </c>
      <c r="J8070">
        <v>1</v>
      </c>
      <c r="K8070" t="s">
        <v>25</v>
      </c>
      <c r="L8070">
        <v>19</v>
      </c>
      <c r="M8070" t="s">
        <v>20</v>
      </c>
    </row>
    <row r="8071" spans="1:13">
      <c r="A8071" s="1" t="s">
        <v>106</v>
      </c>
      <c r="B8071">
        <v>1.007601239353821</v>
      </c>
      <c r="C8071">
        <v>1.064315285677476</v>
      </c>
      <c r="D8071" t="s">
        <v>24</v>
      </c>
      <c r="E8071" t="s">
        <v>21</v>
      </c>
      <c r="F8071" t="s">
        <v>22</v>
      </c>
      <c r="G8071" t="s">
        <v>27</v>
      </c>
      <c r="H8071" t="s">
        <v>26</v>
      </c>
      <c r="I8071">
        <v>0</v>
      </c>
      <c r="J8071">
        <v>1</v>
      </c>
      <c r="K8071" t="s">
        <v>25</v>
      </c>
      <c r="L8071">
        <v>19</v>
      </c>
      <c r="M8071" t="s">
        <v>20</v>
      </c>
    </row>
    <row r="8072" spans="1:13">
      <c r="A8072" s="1" t="s">
        <v>107</v>
      </c>
      <c r="B8072">
        <v>1.0137483367350859</v>
      </c>
      <c r="C8072">
        <v>1.0789478506172689</v>
      </c>
      <c r="D8072" t="s">
        <v>24</v>
      </c>
      <c r="E8072" t="s">
        <v>21</v>
      </c>
      <c r="F8072" t="s">
        <v>22</v>
      </c>
      <c r="G8072" t="s">
        <v>27</v>
      </c>
      <c r="H8072" t="s">
        <v>26</v>
      </c>
      <c r="I8072">
        <v>0</v>
      </c>
      <c r="J8072">
        <v>1</v>
      </c>
      <c r="K8072" t="s">
        <v>25</v>
      </c>
      <c r="L8072">
        <v>19</v>
      </c>
      <c r="M8072" t="s">
        <v>20</v>
      </c>
    </row>
    <row r="8073" spans="1:13">
      <c r="A8073" s="1" t="s">
        <v>108</v>
      </c>
      <c r="B8073">
        <v>1.000181047666336</v>
      </c>
      <c r="C8073">
        <v>1.079143191607721</v>
      </c>
      <c r="D8073" t="s">
        <v>24</v>
      </c>
      <c r="E8073" t="s">
        <v>21</v>
      </c>
      <c r="F8073" t="s">
        <v>22</v>
      </c>
      <c r="G8073" t="s">
        <v>27</v>
      </c>
      <c r="H8073" t="s">
        <v>26</v>
      </c>
      <c r="I8073">
        <v>0</v>
      </c>
      <c r="J8073">
        <v>1</v>
      </c>
      <c r="K8073" t="s">
        <v>25</v>
      </c>
      <c r="L8073">
        <v>19</v>
      </c>
      <c r="M8073" t="s">
        <v>20</v>
      </c>
    </row>
    <row r="8074" spans="1:13">
      <c r="A8074" s="1" t="s">
        <v>109</v>
      </c>
      <c r="B8074">
        <v>1.006856571644279</v>
      </c>
      <c r="C8074">
        <v>1.086542414215415</v>
      </c>
      <c r="D8074" t="s">
        <v>24</v>
      </c>
      <c r="E8074" t="s">
        <v>21</v>
      </c>
      <c r="F8074" t="s">
        <v>22</v>
      </c>
      <c r="G8074" t="s">
        <v>27</v>
      </c>
      <c r="H8074" t="s">
        <v>26</v>
      </c>
      <c r="I8074">
        <v>0</v>
      </c>
      <c r="J8074">
        <v>1</v>
      </c>
      <c r="K8074" t="s">
        <v>25</v>
      </c>
      <c r="L8074">
        <v>19</v>
      </c>
      <c r="M8074" t="s">
        <v>20</v>
      </c>
    </row>
    <row r="8075" spans="1:13">
      <c r="A8075" s="1" t="s">
        <v>110</v>
      </c>
      <c r="B8075">
        <v>1.014360091167662</v>
      </c>
      <c r="C8075">
        <v>1.102145262341081</v>
      </c>
      <c r="D8075" t="s">
        <v>24</v>
      </c>
      <c r="E8075" t="s">
        <v>21</v>
      </c>
      <c r="F8075" t="s">
        <v>22</v>
      </c>
      <c r="G8075" t="s">
        <v>27</v>
      </c>
      <c r="H8075" t="s">
        <v>26</v>
      </c>
      <c r="I8075">
        <v>0</v>
      </c>
      <c r="J8075">
        <v>1</v>
      </c>
      <c r="K8075" t="s">
        <v>25</v>
      </c>
      <c r="L8075">
        <v>19</v>
      </c>
      <c r="M8075" t="s">
        <v>20</v>
      </c>
    </row>
    <row r="8076" spans="1:13">
      <c r="A8076" s="1" t="s">
        <v>111</v>
      </c>
      <c r="B8076">
        <v>1.0024124342972109</v>
      </c>
      <c r="C8076">
        <v>1.104804115372461</v>
      </c>
      <c r="D8076" t="s">
        <v>24</v>
      </c>
      <c r="E8076" t="s">
        <v>21</v>
      </c>
      <c r="F8076" t="s">
        <v>22</v>
      </c>
      <c r="G8076" t="s">
        <v>27</v>
      </c>
      <c r="H8076" t="s">
        <v>26</v>
      </c>
      <c r="I8076">
        <v>0</v>
      </c>
      <c r="J8076">
        <v>1</v>
      </c>
      <c r="K8076" t="s">
        <v>25</v>
      </c>
      <c r="L8076">
        <v>19</v>
      </c>
      <c r="M8076" t="s">
        <v>20</v>
      </c>
    </row>
    <row r="8077" spans="1:13">
      <c r="A8077" s="1" t="s">
        <v>113</v>
      </c>
      <c r="B8077">
        <v>0.98531790418927756</v>
      </c>
      <c r="C8077">
        <v>1.0885832754984821</v>
      </c>
      <c r="D8077" t="s">
        <v>24</v>
      </c>
      <c r="E8077" t="s">
        <v>21</v>
      </c>
      <c r="F8077" t="s">
        <v>22</v>
      </c>
      <c r="G8077" t="s">
        <v>27</v>
      </c>
      <c r="H8077" t="s">
        <v>26</v>
      </c>
      <c r="I8077">
        <v>0</v>
      </c>
      <c r="J8077">
        <v>1</v>
      </c>
      <c r="K8077" t="s">
        <v>25</v>
      </c>
      <c r="L8077">
        <v>19</v>
      </c>
      <c r="M8077" t="s">
        <v>20</v>
      </c>
    </row>
    <row r="8078" spans="1:13">
      <c r="A8078" s="1" t="s">
        <v>114</v>
      </c>
      <c r="B8078">
        <v>1.0066294495778501</v>
      </c>
      <c r="C8078">
        <v>1.0957999834346901</v>
      </c>
      <c r="D8078" t="s">
        <v>24</v>
      </c>
      <c r="E8078" t="s">
        <v>21</v>
      </c>
      <c r="F8078" t="s">
        <v>22</v>
      </c>
      <c r="G8078" t="s">
        <v>27</v>
      </c>
      <c r="H8078" t="s">
        <v>26</v>
      </c>
      <c r="I8078">
        <v>0</v>
      </c>
      <c r="J8078">
        <v>1</v>
      </c>
      <c r="K8078" t="s">
        <v>25</v>
      </c>
      <c r="L8078">
        <v>19</v>
      </c>
      <c r="M8078" t="s">
        <v>20</v>
      </c>
    </row>
    <row r="8079" spans="1:13">
      <c r="A8079" s="1" t="s">
        <v>115</v>
      </c>
      <c r="B8079">
        <v>1.012271211329993</v>
      </c>
      <c r="C8079">
        <v>1.1092467766068199</v>
      </c>
      <c r="D8079" t="s">
        <v>24</v>
      </c>
      <c r="E8079" t="s">
        <v>21</v>
      </c>
      <c r="F8079" t="s">
        <v>22</v>
      </c>
      <c r="G8079" t="s">
        <v>27</v>
      </c>
      <c r="H8079" t="s">
        <v>26</v>
      </c>
      <c r="I8079">
        <v>0</v>
      </c>
      <c r="J8079">
        <v>1</v>
      </c>
      <c r="K8079" t="s">
        <v>25</v>
      </c>
      <c r="L8079">
        <v>19</v>
      </c>
      <c r="M8079" t="s">
        <v>20</v>
      </c>
    </row>
    <row r="8080" spans="1:13">
      <c r="A8080" s="1" t="s">
        <v>116</v>
      </c>
      <c r="B8080">
        <v>1.0066595394578099</v>
      </c>
      <c r="C8080">
        <v>1.1166338492840819</v>
      </c>
      <c r="D8080" t="s">
        <v>24</v>
      </c>
      <c r="E8080" t="s">
        <v>21</v>
      </c>
      <c r="F8080" t="s">
        <v>22</v>
      </c>
      <c r="G8080" t="s">
        <v>27</v>
      </c>
      <c r="H8080" t="s">
        <v>26</v>
      </c>
      <c r="I8080">
        <v>0</v>
      </c>
      <c r="J8080">
        <v>1</v>
      </c>
      <c r="K8080" t="s">
        <v>25</v>
      </c>
      <c r="L8080">
        <v>19</v>
      </c>
      <c r="M8080" t="s">
        <v>20</v>
      </c>
    </row>
    <row r="8081" spans="1:13">
      <c r="A8081" s="1" t="s">
        <v>117</v>
      </c>
      <c r="B8081">
        <v>0.99824709635989695</v>
      </c>
      <c r="C8081">
        <v>1.114676497745009</v>
      </c>
      <c r="D8081" t="s">
        <v>24</v>
      </c>
      <c r="E8081" t="s">
        <v>21</v>
      </c>
      <c r="F8081" t="s">
        <v>22</v>
      </c>
      <c r="G8081" t="s">
        <v>27</v>
      </c>
      <c r="H8081" t="s">
        <v>26</v>
      </c>
      <c r="I8081">
        <v>0</v>
      </c>
      <c r="J8081">
        <v>1</v>
      </c>
      <c r="K8081" t="s">
        <v>25</v>
      </c>
      <c r="L8081">
        <v>19</v>
      </c>
      <c r="M8081" t="s">
        <v>20</v>
      </c>
    </row>
    <row r="8082" spans="1:13">
      <c r="A8082" s="1" t="s">
        <v>118</v>
      </c>
      <c r="B8082">
        <v>0.98897748511309269</v>
      </c>
      <c r="C8082">
        <v>1.102389959454529</v>
      </c>
      <c r="D8082" t="s">
        <v>24</v>
      </c>
      <c r="E8082" t="s">
        <v>21</v>
      </c>
      <c r="F8082" t="s">
        <v>22</v>
      </c>
      <c r="G8082" t="s">
        <v>27</v>
      </c>
      <c r="H8082" t="s">
        <v>26</v>
      </c>
      <c r="I8082">
        <v>0</v>
      </c>
      <c r="J8082">
        <v>1</v>
      </c>
      <c r="K8082" t="s">
        <v>25</v>
      </c>
      <c r="L8082">
        <v>19</v>
      </c>
      <c r="M8082" t="s">
        <v>20</v>
      </c>
    </row>
    <row r="8083" spans="1:13">
      <c r="A8083" s="1" t="s">
        <v>119</v>
      </c>
      <c r="B8083">
        <v>0.99264839194026244</v>
      </c>
      <c r="C8083">
        <v>1.09428562054363</v>
      </c>
      <c r="D8083" t="s">
        <v>24</v>
      </c>
      <c r="E8083" t="s">
        <v>21</v>
      </c>
      <c r="F8083" t="s">
        <v>22</v>
      </c>
      <c r="G8083" t="s">
        <v>27</v>
      </c>
      <c r="H8083" t="s">
        <v>26</v>
      </c>
      <c r="I8083">
        <v>0</v>
      </c>
      <c r="J8083">
        <v>1</v>
      </c>
      <c r="K8083" t="s">
        <v>25</v>
      </c>
      <c r="L8083">
        <v>19</v>
      </c>
      <c r="M8083" t="s">
        <v>20</v>
      </c>
    </row>
    <row r="8084" spans="1:13">
      <c r="A8084" s="1" t="s">
        <v>120</v>
      </c>
      <c r="B8084">
        <v>1.0089060246296391</v>
      </c>
      <c r="C8084">
        <v>1.104031355232052</v>
      </c>
      <c r="D8084" t="s">
        <v>24</v>
      </c>
      <c r="E8084" t="s">
        <v>21</v>
      </c>
      <c r="F8084" t="s">
        <v>22</v>
      </c>
      <c r="G8084" t="s">
        <v>27</v>
      </c>
      <c r="H8084" t="s">
        <v>26</v>
      </c>
      <c r="I8084">
        <v>0</v>
      </c>
      <c r="J8084">
        <v>1</v>
      </c>
      <c r="K8084" t="s">
        <v>25</v>
      </c>
      <c r="L8084">
        <v>19</v>
      </c>
      <c r="M8084" t="s">
        <v>20</v>
      </c>
    </row>
    <row r="8085" spans="1:13">
      <c r="A8085" s="1" t="s">
        <v>121</v>
      </c>
      <c r="B8085">
        <v>0.99793912620866132</v>
      </c>
      <c r="C8085">
        <v>1.101756085947238</v>
      </c>
      <c r="D8085" t="s">
        <v>24</v>
      </c>
      <c r="E8085" t="s">
        <v>21</v>
      </c>
      <c r="F8085" t="s">
        <v>22</v>
      </c>
      <c r="G8085" t="s">
        <v>27</v>
      </c>
      <c r="H8085" t="s">
        <v>26</v>
      </c>
      <c r="I8085">
        <v>0</v>
      </c>
      <c r="J8085">
        <v>1</v>
      </c>
      <c r="K8085" t="s">
        <v>25</v>
      </c>
      <c r="L8085">
        <v>19</v>
      </c>
      <c r="M8085" t="s">
        <v>20</v>
      </c>
    </row>
    <row r="8086" spans="1:13">
      <c r="A8086" s="1" t="s">
        <v>122</v>
      </c>
      <c r="B8086">
        <v>0.99862582969785663</v>
      </c>
      <c r="C8086">
        <v>1.1002420854537229</v>
      </c>
      <c r="D8086" t="s">
        <v>24</v>
      </c>
      <c r="E8086" t="s">
        <v>21</v>
      </c>
      <c r="F8086" t="s">
        <v>22</v>
      </c>
      <c r="G8086" t="s">
        <v>27</v>
      </c>
      <c r="H8086" t="s">
        <v>26</v>
      </c>
      <c r="I8086">
        <v>0</v>
      </c>
      <c r="J8086">
        <v>1</v>
      </c>
      <c r="K8086" t="s">
        <v>25</v>
      </c>
      <c r="L8086">
        <v>19</v>
      </c>
      <c r="M8086" t="s">
        <v>20</v>
      </c>
    </row>
    <row r="8087" spans="1:13">
      <c r="A8087" s="1" t="s">
        <v>124</v>
      </c>
      <c r="B8087">
        <v>0.98670171388869721</v>
      </c>
      <c r="C8087">
        <v>1.0856107514096629</v>
      </c>
      <c r="D8087" t="s">
        <v>24</v>
      </c>
      <c r="E8087" t="s">
        <v>21</v>
      </c>
      <c r="F8087" t="s">
        <v>22</v>
      </c>
      <c r="G8087" t="s">
        <v>27</v>
      </c>
      <c r="H8087" t="s">
        <v>26</v>
      </c>
      <c r="I8087">
        <v>0</v>
      </c>
      <c r="J8087">
        <v>1</v>
      </c>
      <c r="K8087" t="s">
        <v>25</v>
      </c>
      <c r="L8087">
        <v>19</v>
      </c>
      <c r="M8087" t="s">
        <v>20</v>
      </c>
    </row>
    <row r="8088" spans="1:13">
      <c r="A8088" s="1" t="s">
        <v>125</v>
      </c>
      <c r="B8088">
        <v>1.0029744963264899</v>
      </c>
      <c r="C8088">
        <v>1.0888398966017301</v>
      </c>
      <c r="D8088" t="s">
        <v>24</v>
      </c>
      <c r="E8088" t="s">
        <v>21</v>
      </c>
      <c r="F8088" t="s">
        <v>22</v>
      </c>
      <c r="G8088" t="s">
        <v>27</v>
      </c>
      <c r="H8088" t="s">
        <v>26</v>
      </c>
      <c r="I8088">
        <v>0</v>
      </c>
      <c r="J8088">
        <v>1</v>
      </c>
      <c r="K8088" t="s">
        <v>25</v>
      </c>
      <c r="L8088">
        <v>19</v>
      </c>
      <c r="M8088" t="s">
        <v>20</v>
      </c>
    </row>
    <row r="8089" spans="1:13">
      <c r="A8089" s="1" t="s">
        <v>126</v>
      </c>
      <c r="B8089">
        <v>0.99048842791443481</v>
      </c>
      <c r="C8089">
        <v>1.078483317435563</v>
      </c>
      <c r="D8089" t="s">
        <v>24</v>
      </c>
      <c r="E8089" t="s">
        <v>21</v>
      </c>
      <c r="F8089" t="s">
        <v>22</v>
      </c>
      <c r="G8089" t="s">
        <v>27</v>
      </c>
      <c r="H8089" t="s">
        <v>26</v>
      </c>
      <c r="I8089">
        <v>0</v>
      </c>
      <c r="J8089">
        <v>1</v>
      </c>
      <c r="K8089" t="s">
        <v>25</v>
      </c>
      <c r="L8089">
        <v>19</v>
      </c>
      <c r="M8089" t="s">
        <v>20</v>
      </c>
    </row>
    <row r="8090" spans="1:13">
      <c r="A8090" s="1" t="s">
        <v>127</v>
      </c>
      <c r="B8090">
        <v>1.0006643288754831</v>
      </c>
      <c r="C8090">
        <v>1.0791997850450621</v>
      </c>
      <c r="D8090" t="s">
        <v>24</v>
      </c>
      <c r="E8090" t="s">
        <v>21</v>
      </c>
      <c r="F8090" t="s">
        <v>22</v>
      </c>
      <c r="G8090" t="s">
        <v>27</v>
      </c>
      <c r="H8090" t="s">
        <v>26</v>
      </c>
      <c r="I8090">
        <v>0</v>
      </c>
      <c r="J8090">
        <v>1</v>
      </c>
      <c r="K8090" t="s">
        <v>25</v>
      </c>
      <c r="L8090">
        <v>19</v>
      </c>
      <c r="M8090" t="s">
        <v>20</v>
      </c>
    </row>
    <row r="8091" spans="1:13">
      <c r="A8091" s="1" t="s">
        <v>128</v>
      </c>
      <c r="B8091">
        <v>0.998832182046962</v>
      </c>
      <c r="C8091">
        <v>1.077939476161172</v>
      </c>
      <c r="D8091" t="s">
        <v>24</v>
      </c>
      <c r="E8091" t="s">
        <v>21</v>
      </c>
      <c r="F8091" t="s">
        <v>22</v>
      </c>
      <c r="G8091" t="s">
        <v>27</v>
      </c>
      <c r="H8091" t="s">
        <v>26</v>
      </c>
      <c r="I8091">
        <v>0</v>
      </c>
      <c r="J8091">
        <v>1</v>
      </c>
      <c r="K8091" t="s">
        <v>25</v>
      </c>
      <c r="L8091">
        <v>19</v>
      </c>
      <c r="M8091" t="s">
        <v>20</v>
      </c>
    </row>
    <row r="8092" spans="1:13">
      <c r="A8092" s="1" t="s">
        <v>129</v>
      </c>
      <c r="B8092">
        <v>1.022915282560408</v>
      </c>
      <c r="C8092">
        <v>1.102640763840423</v>
      </c>
      <c r="D8092" t="s">
        <v>24</v>
      </c>
      <c r="E8092" t="s">
        <v>21</v>
      </c>
      <c r="F8092" t="s">
        <v>22</v>
      </c>
      <c r="G8092" t="s">
        <v>27</v>
      </c>
      <c r="H8092" t="s">
        <v>26</v>
      </c>
      <c r="I8092">
        <v>0</v>
      </c>
      <c r="J8092">
        <v>1</v>
      </c>
      <c r="K8092" t="s">
        <v>25</v>
      </c>
      <c r="L8092">
        <v>19</v>
      </c>
      <c r="M8092" t="s">
        <v>20</v>
      </c>
    </row>
    <row r="8093" spans="1:13">
      <c r="A8093" s="1" t="s">
        <v>130</v>
      </c>
      <c r="B8093">
        <v>0.99940243786110061</v>
      </c>
      <c r="C8093">
        <v>1.1019818674671451</v>
      </c>
      <c r="D8093" t="s">
        <v>24</v>
      </c>
      <c r="E8093" t="s">
        <v>21</v>
      </c>
      <c r="F8093" t="s">
        <v>22</v>
      </c>
      <c r="G8093" t="s">
        <v>27</v>
      </c>
      <c r="H8093" t="s">
        <v>26</v>
      </c>
      <c r="I8093">
        <v>0</v>
      </c>
      <c r="J8093">
        <v>1</v>
      </c>
      <c r="K8093" t="s">
        <v>25</v>
      </c>
      <c r="L8093">
        <v>19</v>
      </c>
      <c r="M8093" t="s">
        <v>20</v>
      </c>
    </row>
    <row r="8094" spans="1:13">
      <c r="A8094" s="1" t="s">
        <v>131</v>
      </c>
      <c r="B8094">
        <v>1.01062247476648</v>
      </c>
      <c r="C8094">
        <v>1.113687642047434</v>
      </c>
      <c r="D8094" t="s">
        <v>24</v>
      </c>
      <c r="E8094" t="s">
        <v>21</v>
      </c>
      <c r="F8094" t="s">
        <v>22</v>
      </c>
      <c r="G8094" t="s">
        <v>27</v>
      </c>
      <c r="H8094" t="s">
        <v>26</v>
      </c>
      <c r="I8094">
        <v>0</v>
      </c>
      <c r="J8094">
        <v>1</v>
      </c>
      <c r="K8094" t="s">
        <v>25</v>
      </c>
      <c r="L8094">
        <v>19</v>
      </c>
      <c r="M8094" t="s">
        <v>20</v>
      </c>
    </row>
    <row r="8095" spans="1:13">
      <c r="A8095" s="1" t="s">
        <v>132</v>
      </c>
      <c r="B8095">
        <v>1.0108960501855431</v>
      </c>
      <c r="C8095">
        <v>1.125822438486201</v>
      </c>
      <c r="D8095" t="s">
        <v>24</v>
      </c>
      <c r="E8095" t="s">
        <v>21</v>
      </c>
      <c r="F8095" t="s">
        <v>22</v>
      </c>
      <c r="G8095" t="s">
        <v>27</v>
      </c>
      <c r="H8095" t="s">
        <v>26</v>
      </c>
      <c r="I8095">
        <v>0</v>
      </c>
      <c r="J8095">
        <v>1</v>
      </c>
      <c r="K8095" t="s">
        <v>25</v>
      </c>
      <c r="L8095">
        <v>19</v>
      </c>
      <c r="M8095" t="s">
        <v>20</v>
      </c>
    </row>
    <row r="8096" spans="1:13">
      <c r="A8096" s="1" t="s">
        <v>133</v>
      </c>
      <c r="B8096">
        <v>1.0067347505233211</v>
      </c>
      <c r="C8096">
        <v>1.1334045717429631</v>
      </c>
      <c r="D8096" t="s">
        <v>24</v>
      </c>
      <c r="E8096" t="s">
        <v>21</v>
      </c>
      <c r="F8096" t="s">
        <v>22</v>
      </c>
      <c r="G8096" t="s">
        <v>27</v>
      </c>
      <c r="H8096" t="s">
        <v>26</v>
      </c>
      <c r="I8096">
        <v>0</v>
      </c>
      <c r="J8096">
        <v>1</v>
      </c>
      <c r="K8096" t="s">
        <v>25</v>
      </c>
      <c r="L8096">
        <v>19</v>
      </c>
      <c r="M8096" t="s">
        <v>20</v>
      </c>
    </row>
    <row r="8097" spans="1:13">
      <c r="A8097" s="1" t="s">
        <v>134</v>
      </c>
      <c r="B8097">
        <v>1.0252076012205129</v>
      </c>
      <c r="C8097">
        <v>1.161974982208966</v>
      </c>
      <c r="D8097" t="s">
        <v>24</v>
      </c>
      <c r="E8097" t="s">
        <v>21</v>
      </c>
      <c r="F8097" t="s">
        <v>22</v>
      </c>
      <c r="G8097" t="s">
        <v>27</v>
      </c>
      <c r="H8097" t="s">
        <v>26</v>
      </c>
      <c r="I8097">
        <v>0</v>
      </c>
      <c r="J8097">
        <v>1</v>
      </c>
      <c r="K8097" t="s">
        <v>25</v>
      </c>
      <c r="L8097">
        <v>19</v>
      </c>
      <c r="M8097" t="s">
        <v>20</v>
      </c>
    </row>
    <row r="8098" spans="1:13">
      <c r="A8098" s="1" t="s">
        <v>135</v>
      </c>
      <c r="B8098">
        <v>0.9975480462019366</v>
      </c>
      <c r="C8098">
        <v>1.159125873238084</v>
      </c>
      <c r="D8098" t="s">
        <v>24</v>
      </c>
      <c r="E8098" t="s">
        <v>21</v>
      </c>
      <c r="F8098" t="s">
        <v>22</v>
      </c>
      <c r="G8098" t="s">
        <v>27</v>
      </c>
      <c r="H8098" t="s">
        <v>26</v>
      </c>
      <c r="I8098">
        <v>0</v>
      </c>
      <c r="J8098">
        <v>1</v>
      </c>
      <c r="K8098" t="s">
        <v>25</v>
      </c>
      <c r="L8098">
        <v>19</v>
      </c>
      <c r="M8098" t="s">
        <v>20</v>
      </c>
    </row>
    <row r="8099" spans="1:13">
      <c r="A8099" s="1" t="s">
        <v>136</v>
      </c>
      <c r="B8099">
        <v>0.98752770935092338</v>
      </c>
      <c r="C8099">
        <v>1.144668918448194</v>
      </c>
      <c r="D8099" t="s">
        <v>24</v>
      </c>
      <c r="E8099" t="s">
        <v>21</v>
      </c>
      <c r="F8099" t="s">
        <v>22</v>
      </c>
      <c r="G8099" t="s">
        <v>27</v>
      </c>
      <c r="H8099" t="s">
        <v>26</v>
      </c>
      <c r="I8099">
        <v>0</v>
      </c>
      <c r="J8099">
        <v>1</v>
      </c>
      <c r="K8099" t="s">
        <v>25</v>
      </c>
      <c r="L8099">
        <v>19</v>
      </c>
      <c r="M8099" t="s">
        <v>20</v>
      </c>
    </row>
    <row r="8100" spans="1:13">
      <c r="A8100" s="1" t="s">
        <v>137</v>
      </c>
      <c r="B8100">
        <v>1.002888266717699</v>
      </c>
      <c r="C8100">
        <v>1.1479750275881331</v>
      </c>
      <c r="D8100" t="s">
        <v>24</v>
      </c>
      <c r="E8100" t="s">
        <v>21</v>
      </c>
      <c r="F8100" t="s">
        <v>22</v>
      </c>
      <c r="G8100" t="s">
        <v>27</v>
      </c>
      <c r="H8100" t="s">
        <v>26</v>
      </c>
      <c r="I8100">
        <v>0</v>
      </c>
      <c r="J8100">
        <v>1</v>
      </c>
      <c r="K8100" t="s">
        <v>25</v>
      </c>
      <c r="L8100">
        <v>19</v>
      </c>
      <c r="M8100" t="s">
        <v>20</v>
      </c>
    </row>
    <row r="8101" spans="1:13">
      <c r="A8101" s="1" t="s">
        <v>139</v>
      </c>
      <c r="B8101">
        <v>1.013919935463601</v>
      </c>
      <c r="C8101">
        <v>1.163954765885985</v>
      </c>
      <c r="D8101" t="s">
        <v>24</v>
      </c>
      <c r="E8101" t="s">
        <v>21</v>
      </c>
      <c r="F8101" t="s">
        <v>22</v>
      </c>
      <c r="G8101" t="s">
        <v>27</v>
      </c>
      <c r="H8101" t="s">
        <v>26</v>
      </c>
      <c r="I8101">
        <v>0</v>
      </c>
      <c r="J8101">
        <v>1</v>
      </c>
      <c r="K8101" t="s">
        <v>25</v>
      </c>
      <c r="L8101">
        <v>19</v>
      </c>
      <c r="M8101" t="s">
        <v>20</v>
      </c>
    </row>
    <row r="8102" spans="1:13">
      <c r="A8102" s="1" t="s">
        <v>140</v>
      </c>
      <c r="B8102">
        <v>1.0056640920809179</v>
      </c>
      <c r="C8102">
        <v>1.170547512857987</v>
      </c>
      <c r="D8102" t="s">
        <v>24</v>
      </c>
      <c r="E8102" t="s">
        <v>21</v>
      </c>
      <c r="F8102" t="s">
        <v>22</v>
      </c>
      <c r="G8102" t="s">
        <v>27</v>
      </c>
      <c r="H8102" t="s">
        <v>26</v>
      </c>
      <c r="I8102">
        <v>0</v>
      </c>
      <c r="J8102">
        <v>1</v>
      </c>
      <c r="K8102" t="s">
        <v>25</v>
      </c>
      <c r="L8102">
        <v>19</v>
      </c>
      <c r="M8102" t="s">
        <v>20</v>
      </c>
    </row>
    <row r="8103" spans="1:13">
      <c r="A8103" s="1" t="s">
        <v>141</v>
      </c>
      <c r="B8103">
        <v>1.0056334340755091</v>
      </c>
      <c r="C8103">
        <v>1.177141715103923</v>
      </c>
      <c r="D8103" t="s">
        <v>24</v>
      </c>
      <c r="E8103" t="s">
        <v>21</v>
      </c>
      <c r="F8103" t="s">
        <v>22</v>
      </c>
      <c r="G8103" t="s">
        <v>27</v>
      </c>
      <c r="H8103" t="s">
        <v>26</v>
      </c>
      <c r="I8103">
        <v>0</v>
      </c>
      <c r="J8103">
        <v>1</v>
      </c>
      <c r="K8103" t="s">
        <v>25</v>
      </c>
      <c r="L8103">
        <v>19</v>
      </c>
      <c r="M8103" t="s">
        <v>20</v>
      </c>
    </row>
    <row r="8104" spans="1:13">
      <c r="A8104" s="1" t="s">
        <v>142</v>
      </c>
      <c r="B8104">
        <v>1.00885028392753</v>
      </c>
      <c r="C8104">
        <v>1.1875597535055329</v>
      </c>
      <c r="D8104" t="s">
        <v>24</v>
      </c>
      <c r="E8104" t="s">
        <v>21</v>
      </c>
      <c r="F8104" t="s">
        <v>22</v>
      </c>
      <c r="G8104" t="s">
        <v>27</v>
      </c>
      <c r="H8104" t="s">
        <v>26</v>
      </c>
      <c r="I8104">
        <v>0</v>
      </c>
      <c r="J8104">
        <v>1</v>
      </c>
      <c r="K8104" t="s">
        <v>25</v>
      </c>
      <c r="L8104">
        <v>19</v>
      </c>
      <c r="M8104" t="s">
        <v>20</v>
      </c>
    </row>
    <row r="8105" spans="1:13">
      <c r="A8105" s="1" t="s">
        <v>143</v>
      </c>
      <c r="B8105">
        <v>1.0025904839435711</v>
      </c>
      <c r="C8105">
        <v>1.19063610797902</v>
      </c>
      <c r="D8105" t="s">
        <v>24</v>
      </c>
      <c r="E8105" t="s">
        <v>21</v>
      </c>
      <c r="F8105" t="s">
        <v>22</v>
      </c>
      <c r="G8105" t="s">
        <v>27</v>
      </c>
      <c r="H8105" t="s">
        <v>26</v>
      </c>
      <c r="I8105">
        <v>0</v>
      </c>
      <c r="J8105">
        <v>1</v>
      </c>
      <c r="K8105" t="s">
        <v>25</v>
      </c>
      <c r="L8105">
        <v>19</v>
      </c>
      <c r="M8105" t="s">
        <v>20</v>
      </c>
    </row>
    <row r="8106" spans="1:13">
      <c r="A8106" s="1" t="s">
        <v>144</v>
      </c>
      <c r="B8106">
        <v>0.99580629080118321</v>
      </c>
      <c r="C8106">
        <v>1.185642926380545</v>
      </c>
      <c r="D8106" t="s">
        <v>24</v>
      </c>
      <c r="E8106" t="s">
        <v>21</v>
      </c>
      <c r="F8106" t="s">
        <v>22</v>
      </c>
      <c r="G8106" t="s">
        <v>27</v>
      </c>
      <c r="H8106" t="s">
        <v>26</v>
      </c>
      <c r="I8106">
        <v>0</v>
      </c>
      <c r="J8106">
        <v>1</v>
      </c>
      <c r="K8106" t="s">
        <v>25</v>
      </c>
      <c r="L8106">
        <v>19</v>
      </c>
      <c r="M8106" t="s">
        <v>20</v>
      </c>
    </row>
    <row r="8107" spans="1:13">
      <c r="A8107" s="1" t="s">
        <v>145</v>
      </c>
      <c r="B8107">
        <v>1.0111959564132</v>
      </c>
      <c r="C8107">
        <v>1.1989173329059211</v>
      </c>
      <c r="D8107" t="s">
        <v>24</v>
      </c>
      <c r="E8107" t="s">
        <v>21</v>
      </c>
      <c r="F8107" t="s">
        <v>22</v>
      </c>
      <c r="G8107" t="s">
        <v>27</v>
      </c>
      <c r="H8107" t="s">
        <v>26</v>
      </c>
      <c r="I8107">
        <v>0</v>
      </c>
      <c r="J8107">
        <v>1</v>
      </c>
      <c r="K8107" t="s">
        <v>25</v>
      </c>
      <c r="L8107">
        <v>19</v>
      </c>
      <c r="M8107" t="s">
        <v>20</v>
      </c>
    </row>
    <row r="8108" spans="1:13">
      <c r="A8108" s="1" t="s">
        <v>146</v>
      </c>
      <c r="B8108">
        <v>0.99389572222497502</v>
      </c>
      <c r="C8108">
        <v>1.191598808476571</v>
      </c>
      <c r="D8108" t="s">
        <v>24</v>
      </c>
      <c r="E8108" t="s">
        <v>21</v>
      </c>
      <c r="F8108" t="s">
        <v>22</v>
      </c>
      <c r="G8108" t="s">
        <v>27</v>
      </c>
      <c r="H8108" t="s">
        <v>26</v>
      </c>
      <c r="I8108">
        <v>0</v>
      </c>
      <c r="J8108">
        <v>1</v>
      </c>
      <c r="K8108" t="s">
        <v>25</v>
      </c>
      <c r="L8108">
        <v>19</v>
      </c>
      <c r="M8108" t="s">
        <v>20</v>
      </c>
    </row>
    <row r="8109" spans="1:13">
      <c r="A8109" s="1" t="s">
        <v>147</v>
      </c>
      <c r="B8109">
        <v>1.0027101896889441</v>
      </c>
      <c r="C8109">
        <v>1.1948282672806629</v>
      </c>
      <c r="D8109" t="s">
        <v>24</v>
      </c>
      <c r="E8109" t="s">
        <v>21</v>
      </c>
      <c r="F8109" t="s">
        <v>22</v>
      </c>
      <c r="G8109" t="s">
        <v>27</v>
      </c>
      <c r="H8109" t="s">
        <v>26</v>
      </c>
      <c r="I8109">
        <v>0</v>
      </c>
      <c r="J8109">
        <v>1</v>
      </c>
      <c r="K8109" t="s">
        <v>25</v>
      </c>
      <c r="L8109">
        <v>19</v>
      </c>
      <c r="M8109" t="s">
        <v>20</v>
      </c>
    </row>
    <row r="8110" spans="1:13">
      <c r="A8110" s="1" t="s">
        <v>148</v>
      </c>
      <c r="B8110">
        <v>1.001580343611012</v>
      </c>
      <c r="C8110">
        <v>1.196716506499117</v>
      </c>
      <c r="D8110" t="s">
        <v>24</v>
      </c>
      <c r="E8110" t="s">
        <v>21</v>
      </c>
      <c r="F8110" t="s">
        <v>22</v>
      </c>
      <c r="G8110" t="s">
        <v>27</v>
      </c>
      <c r="H8110" t="s">
        <v>26</v>
      </c>
      <c r="I8110">
        <v>0</v>
      </c>
      <c r="J8110">
        <v>1</v>
      </c>
      <c r="K8110" t="s">
        <v>25</v>
      </c>
      <c r="L8110">
        <v>19</v>
      </c>
      <c r="M8110" t="s">
        <v>20</v>
      </c>
    </row>
    <row r="8111" spans="1:13">
      <c r="A8111" s="1" t="s">
        <v>149</v>
      </c>
      <c r="B8111">
        <v>1.010590810696788</v>
      </c>
      <c r="C8111">
        <v>1.2093907044771699</v>
      </c>
      <c r="D8111" t="s">
        <v>24</v>
      </c>
      <c r="E8111" t="s">
        <v>21</v>
      </c>
      <c r="F8111" t="s">
        <v>22</v>
      </c>
      <c r="G8111" t="s">
        <v>27</v>
      </c>
      <c r="H8111" t="s">
        <v>26</v>
      </c>
      <c r="I8111">
        <v>0</v>
      </c>
      <c r="J8111">
        <v>1</v>
      </c>
      <c r="K8111" t="s">
        <v>25</v>
      </c>
      <c r="L8111">
        <v>19</v>
      </c>
      <c r="M8111" t="s">
        <v>20</v>
      </c>
    </row>
    <row r="8112" spans="1:13">
      <c r="A8112" s="1" t="s">
        <v>150</v>
      </c>
      <c r="B8112">
        <v>1.009003061656498</v>
      </c>
      <c r="C8112">
        <v>1.220278923556374</v>
      </c>
      <c r="D8112" t="s">
        <v>24</v>
      </c>
      <c r="E8112" t="s">
        <v>21</v>
      </c>
      <c r="F8112" t="s">
        <v>22</v>
      </c>
      <c r="G8112" t="s">
        <v>27</v>
      </c>
      <c r="H8112" t="s">
        <v>26</v>
      </c>
      <c r="I8112">
        <v>0</v>
      </c>
      <c r="J8112">
        <v>1</v>
      </c>
      <c r="K8112" t="s">
        <v>25</v>
      </c>
      <c r="L8112">
        <v>19</v>
      </c>
      <c r="M8112" t="s">
        <v>20</v>
      </c>
    </row>
    <row r="8113" spans="1:13">
      <c r="A8113" s="1" t="s">
        <v>151</v>
      </c>
      <c r="B8113">
        <v>0.9907777137052235</v>
      </c>
      <c r="C8113">
        <v>1.209025161963855</v>
      </c>
      <c r="D8113" t="s">
        <v>24</v>
      </c>
      <c r="E8113" t="s">
        <v>21</v>
      </c>
      <c r="F8113" t="s">
        <v>22</v>
      </c>
      <c r="G8113" t="s">
        <v>27</v>
      </c>
      <c r="H8113" t="s">
        <v>26</v>
      </c>
      <c r="I8113">
        <v>0</v>
      </c>
      <c r="J8113">
        <v>1</v>
      </c>
      <c r="K8113" t="s">
        <v>25</v>
      </c>
      <c r="L8113">
        <v>19</v>
      </c>
      <c r="M8113" t="s">
        <v>20</v>
      </c>
    </row>
    <row r="8114" spans="1:13">
      <c r="A8114" s="1" t="s">
        <v>152</v>
      </c>
      <c r="B8114">
        <v>0.99193074675895021</v>
      </c>
      <c r="C8114">
        <v>1.199269231757168</v>
      </c>
      <c r="D8114" t="s">
        <v>24</v>
      </c>
      <c r="E8114" t="s">
        <v>21</v>
      </c>
      <c r="F8114" t="s">
        <v>22</v>
      </c>
      <c r="G8114" t="s">
        <v>27</v>
      </c>
      <c r="H8114" t="s">
        <v>26</v>
      </c>
      <c r="I8114">
        <v>0</v>
      </c>
      <c r="J8114">
        <v>1</v>
      </c>
      <c r="K8114" t="s">
        <v>25</v>
      </c>
      <c r="L8114">
        <v>19</v>
      </c>
      <c r="M8114" t="s">
        <v>20</v>
      </c>
    </row>
    <row r="8115" spans="1:13">
      <c r="A8115" s="1" t="s">
        <v>153</v>
      </c>
      <c r="B8115">
        <v>0.99728150179496566</v>
      </c>
      <c r="C8115">
        <v>1.1960090205032829</v>
      </c>
      <c r="D8115" t="s">
        <v>24</v>
      </c>
      <c r="E8115" t="s">
        <v>21</v>
      </c>
      <c r="F8115" t="s">
        <v>22</v>
      </c>
      <c r="G8115" t="s">
        <v>27</v>
      </c>
      <c r="H8115" t="s">
        <v>26</v>
      </c>
      <c r="I8115">
        <v>0</v>
      </c>
      <c r="J8115">
        <v>1</v>
      </c>
      <c r="K8115" t="s">
        <v>25</v>
      </c>
      <c r="L8115">
        <v>19</v>
      </c>
      <c r="M8115" t="s">
        <v>20</v>
      </c>
    </row>
    <row r="8116" spans="1:13">
      <c r="A8116" s="1" t="s">
        <v>154</v>
      </c>
      <c r="B8116">
        <v>1.0460579420824621</v>
      </c>
      <c r="C8116">
        <v>1.251094734699725</v>
      </c>
      <c r="D8116" t="s">
        <v>24</v>
      </c>
      <c r="E8116" t="s">
        <v>21</v>
      </c>
      <c r="F8116" t="s">
        <v>22</v>
      </c>
      <c r="G8116" t="s">
        <v>27</v>
      </c>
      <c r="H8116" t="s">
        <v>26</v>
      </c>
      <c r="I8116">
        <v>0</v>
      </c>
      <c r="J8116">
        <v>1</v>
      </c>
      <c r="K8116" t="s">
        <v>25</v>
      </c>
      <c r="L8116">
        <v>19</v>
      </c>
      <c r="M8116" t="s">
        <v>20</v>
      </c>
    </row>
    <row r="8117" spans="1:13">
      <c r="A8117" s="1" t="s">
        <v>155</v>
      </c>
      <c r="B8117">
        <v>0.99696540635794206</v>
      </c>
      <c r="C8117">
        <v>1.2472981705721931</v>
      </c>
      <c r="D8117" t="s">
        <v>24</v>
      </c>
      <c r="E8117" t="s">
        <v>21</v>
      </c>
      <c r="F8117" t="s">
        <v>22</v>
      </c>
      <c r="G8117" t="s">
        <v>27</v>
      </c>
      <c r="H8117" t="s">
        <v>26</v>
      </c>
      <c r="I8117">
        <v>0</v>
      </c>
      <c r="J8117">
        <v>1</v>
      </c>
      <c r="K8117" t="s">
        <v>25</v>
      </c>
      <c r="L8117">
        <v>19</v>
      </c>
      <c r="M8117" t="s">
        <v>20</v>
      </c>
    </row>
    <row r="8118" spans="1:13">
      <c r="A8118" s="1" t="s">
        <v>156</v>
      </c>
      <c r="B8118">
        <v>1.003925648442324</v>
      </c>
      <c r="C8118">
        <v>1.2521946246926139</v>
      </c>
      <c r="D8118" t="s">
        <v>24</v>
      </c>
      <c r="E8118" t="s">
        <v>21</v>
      </c>
      <c r="F8118" t="s">
        <v>22</v>
      </c>
      <c r="G8118" t="s">
        <v>27</v>
      </c>
      <c r="H8118" t="s">
        <v>26</v>
      </c>
      <c r="I8118">
        <v>0</v>
      </c>
      <c r="J8118">
        <v>1</v>
      </c>
      <c r="K8118" t="s">
        <v>25</v>
      </c>
      <c r="L8118">
        <v>19</v>
      </c>
      <c r="M8118" t="s">
        <v>20</v>
      </c>
    </row>
    <row r="8119" spans="1:13">
      <c r="A8119" s="1" t="s">
        <v>157</v>
      </c>
      <c r="B8119">
        <v>1.004189739695529</v>
      </c>
      <c r="C8119">
        <v>1.257440994218217</v>
      </c>
      <c r="D8119" t="s">
        <v>24</v>
      </c>
      <c r="E8119" t="s">
        <v>21</v>
      </c>
      <c r="F8119" t="s">
        <v>22</v>
      </c>
      <c r="G8119" t="s">
        <v>27</v>
      </c>
      <c r="H8119" t="s">
        <v>26</v>
      </c>
      <c r="I8119">
        <v>0</v>
      </c>
      <c r="J8119">
        <v>1</v>
      </c>
      <c r="K8119" t="s">
        <v>25</v>
      </c>
      <c r="L8119">
        <v>19</v>
      </c>
      <c r="M8119" t="s">
        <v>20</v>
      </c>
    </row>
    <row r="8120" spans="1:13">
      <c r="A8120" s="1" t="s">
        <v>158</v>
      </c>
      <c r="B8120">
        <v>1.0057505467160339</v>
      </c>
      <c r="C8120">
        <v>1.264671967398125</v>
      </c>
      <c r="D8120" t="s">
        <v>24</v>
      </c>
      <c r="E8120" t="s">
        <v>21</v>
      </c>
      <c r="F8120" t="s">
        <v>22</v>
      </c>
      <c r="G8120" t="s">
        <v>27</v>
      </c>
      <c r="H8120" t="s">
        <v>26</v>
      </c>
      <c r="I8120">
        <v>0</v>
      </c>
      <c r="J8120">
        <v>1</v>
      </c>
      <c r="K8120" t="s">
        <v>25</v>
      </c>
      <c r="L8120">
        <v>19</v>
      </c>
      <c r="M8120" t="s">
        <v>20</v>
      </c>
    </row>
    <row r="8121" spans="1:13">
      <c r="A8121" s="1" t="s">
        <v>159</v>
      </c>
      <c r="B8121">
        <v>1.016188753285679</v>
      </c>
      <c r="C8121">
        <v>1.2851454298656479</v>
      </c>
      <c r="D8121" t="s">
        <v>24</v>
      </c>
      <c r="E8121" t="s">
        <v>21</v>
      </c>
      <c r="F8121" t="s">
        <v>22</v>
      </c>
      <c r="G8121" t="s">
        <v>27</v>
      </c>
      <c r="H8121" t="s">
        <v>26</v>
      </c>
      <c r="I8121">
        <v>0</v>
      </c>
      <c r="J8121">
        <v>1</v>
      </c>
      <c r="K8121" t="s">
        <v>25</v>
      </c>
      <c r="L8121">
        <v>19</v>
      </c>
      <c r="M8121" t="s">
        <v>20</v>
      </c>
    </row>
    <row r="8122" spans="1:13">
      <c r="A8122" s="1" t="s">
        <v>160</v>
      </c>
      <c r="B8122">
        <v>1.009673666073827</v>
      </c>
      <c r="C8122">
        <v>1.297577497610473</v>
      </c>
      <c r="D8122" t="s">
        <v>24</v>
      </c>
      <c r="E8122" t="s">
        <v>21</v>
      </c>
      <c r="F8122" t="s">
        <v>22</v>
      </c>
      <c r="G8122" t="s">
        <v>27</v>
      </c>
      <c r="H8122" t="s">
        <v>26</v>
      </c>
      <c r="I8122">
        <v>0</v>
      </c>
      <c r="J8122">
        <v>1</v>
      </c>
      <c r="K8122" t="s">
        <v>25</v>
      </c>
      <c r="L8122">
        <v>19</v>
      </c>
      <c r="M8122" t="s">
        <v>20</v>
      </c>
    </row>
    <row r="8123" spans="1:13">
      <c r="A8123" s="1" t="s">
        <v>161</v>
      </c>
      <c r="B8123">
        <v>0.97273493838650127</v>
      </c>
      <c r="C8123">
        <v>1.2621989671898339</v>
      </c>
      <c r="D8123" t="s">
        <v>24</v>
      </c>
      <c r="E8123" t="s">
        <v>21</v>
      </c>
      <c r="F8123" t="s">
        <v>22</v>
      </c>
      <c r="G8123" t="s">
        <v>27</v>
      </c>
      <c r="H8123" t="s">
        <v>26</v>
      </c>
      <c r="I8123">
        <v>0</v>
      </c>
      <c r="J8123">
        <v>1</v>
      </c>
      <c r="K8123" t="s">
        <v>25</v>
      </c>
      <c r="L8123">
        <v>19</v>
      </c>
      <c r="M8123" t="s">
        <v>20</v>
      </c>
    </row>
    <row r="8124" spans="1:13">
      <c r="A8124" s="1" t="s">
        <v>162</v>
      </c>
      <c r="B8124">
        <v>1.005149333035273</v>
      </c>
      <c r="C8124">
        <v>1.2686984500286731</v>
      </c>
      <c r="D8124" t="s">
        <v>24</v>
      </c>
      <c r="E8124" t="s">
        <v>21</v>
      </c>
      <c r="F8124" t="s">
        <v>22</v>
      </c>
      <c r="G8124" t="s">
        <v>27</v>
      </c>
      <c r="H8124" t="s">
        <v>26</v>
      </c>
      <c r="I8124">
        <v>0</v>
      </c>
      <c r="J8124">
        <v>1</v>
      </c>
      <c r="K8124" t="s">
        <v>25</v>
      </c>
      <c r="L8124">
        <v>19</v>
      </c>
      <c r="M8124" t="s">
        <v>20</v>
      </c>
    </row>
    <row r="8125" spans="1:13">
      <c r="A8125" s="1" t="s">
        <v>163</v>
      </c>
      <c r="B8125">
        <v>0.99531388747152671</v>
      </c>
      <c r="C8125">
        <v>1.2627531863271391</v>
      </c>
      <c r="D8125" t="s">
        <v>24</v>
      </c>
      <c r="E8125" t="s">
        <v>21</v>
      </c>
      <c r="F8125" t="s">
        <v>22</v>
      </c>
      <c r="G8125" t="s">
        <v>27</v>
      </c>
      <c r="H8125" t="s">
        <v>26</v>
      </c>
      <c r="I8125">
        <v>0</v>
      </c>
      <c r="J8125">
        <v>1</v>
      </c>
      <c r="K8125" t="s">
        <v>25</v>
      </c>
      <c r="L8125">
        <v>19</v>
      </c>
      <c r="M8125" t="s">
        <v>20</v>
      </c>
    </row>
    <row r="8126" spans="1:13">
      <c r="A8126" s="1" t="s">
        <v>164</v>
      </c>
      <c r="B8126">
        <v>0.99468940342054579</v>
      </c>
      <c r="C8126">
        <v>1.256047213575135</v>
      </c>
      <c r="D8126" t="s">
        <v>24</v>
      </c>
      <c r="E8126" t="s">
        <v>21</v>
      </c>
      <c r="F8126" t="s">
        <v>22</v>
      </c>
      <c r="G8126" t="s">
        <v>27</v>
      </c>
      <c r="H8126" t="s">
        <v>26</v>
      </c>
      <c r="I8126">
        <v>0</v>
      </c>
      <c r="J8126">
        <v>1</v>
      </c>
      <c r="K8126" t="s">
        <v>25</v>
      </c>
      <c r="L8126">
        <v>19</v>
      </c>
      <c r="M8126" t="s">
        <v>20</v>
      </c>
    </row>
    <row r="8127" spans="1:13">
      <c r="A8127" s="1" t="s">
        <v>165</v>
      </c>
      <c r="B8127">
        <v>1.004232690501859</v>
      </c>
      <c r="C8127">
        <v>1.261363672685921</v>
      </c>
      <c r="D8127" t="s">
        <v>24</v>
      </c>
      <c r="E8127" t="s">
        <v>21</v>
      </c>
      <c r="F8127" t="s">
        <v>22</v>
      </c>
      <c r="G8127" t="s">
        <v>27</v>
      </c>
      <c r="H8127" t="s">
        <v>26</v>
      </c>
      <c r="I8127">
        <v>0</v>
      </c>
      <c r="J8127">
        <v>1</v>
      </c>
      <c r="K8127" t="s">
        <v>25</v>
      </c>
      <c r="L8127">
        <v>19</v>
      </c>
      <c r="M8127" t="s">
        <v>20</v>
      </c>
    </row>
    <row r="8128" spans="1:13">
      <c r="A8128" s="1" t="s">
        <v>166</v>
      </c>
      <c r="B8128">
        <v>0.99540277960116152</v>
      </c>
      <c r="C8128">
        <v>1.2555649058794951</v>
      </c>
      <c r="D8128" t="s">
        <v>24</v>
      </c>
      <c r="E8128" t="s">
        <v>21</v>
      </c>
      <c r="F8128" t="s">
        <v>22</v>
      </c>
      <c r="G8128" t="s">
        <v>27</v>
      </c>
      <c r="H8128" t="s">
        <v>26</v>
      </c>
      <c r="I8128">
        <v>0</v>
      </c>
      <c r="J8128">
        <v>1</v>
      </c>
      <c r="K8128" t="s">
        <v>25</v>
      </c>
      <c r="L8128">
        <v>19</v>
      </c>
      <c r="M8128" t="s">
        <v>20</v>
      </c>
    </row>
    <row r="8129" spans="1:13">
      <c r="A8129" s="1" t="s">
        <v>167</v>
      </c>
      <c r="B8129">
        <v>1.013091834384334</v>
      </c>
      <c r="C8129">
        <v>1.272002553686052</v>
      </c>
      <c r="D8129" t="s">
        <v>24</v>
      </c>
      <c r="E8129" t="s">
        <v>21</v>
      </c>
      <c r="F8129" t="s">
        <v>22</v>
      </c>
      <c r="G8129" t="s">
        <v>27</v>
      </c>
      <c r="H8129" t="s">
        <v>26</v>
      </c>
      <c r="I8129">
        <v>0</v>
      </c>
      <c r="J8129">
        <v>1</v>
      </c>
      <c r="K8129" t="s">
        <v>25</v>
      </c>
      <c r="L8129">
        <v>19</v>
      </c>
      <c r="M8129" t="s">
        <v>20</v>
      </c>
    </row>
    <row r="8130" spans="1:13">
      <c r="A8130" s="1" t="s">
        <v>168</v>
      </c>
      <c r="B8130">
        <v>1.0086838264424829</v>
      </c>
      <c r="C8130">
        <v>1.2830484030966569</v>
      </c>
      <c r="D8130" t="s">
        <v>24</v>
      </c>
      <c r="E8130" t="s">
        <v>21</v>
      </c>
      <c r="F8130" t="s">
        <v>22</v>
      </c>
      <c r="G8130" t="s">
        <v>27</v>
      </c>
      <c r="H8130" t="s">
        <v>26</v>
      </c>
      <c r="I8130">
        <v>0</v>
      </c>
      <c r="J8130">
        <v>1</v>
      </c>
      <c r="K8130" t="s">
        <v>25</v>
      </c>
      <c r="L8130">
        <v>19</v>
      </c>
      <c r="M8130" t="s">
        <v>20</v>
      </c>
    </row>
    <row r="8131" spans="1:13">
      <c r="A8131" s="1" t="s">
        <v>169</v>
      </c>
      <c r="B8131">
        <v>1.0055185135261491</v>
      </c>
      <c r="C8131">
        <v>1.29012892306385</v>
      </c>
      <c r="D8131" t="s">
        <v>24</v>
      </c>
      <c r="E8131" t="s">
        <v>21</v>
      </c>
      <c r="F8131" t="s">
        <v>22</v>
      </c>
      <c r="G8131" t="s">
        <v>27</v>
      </c>
      <c r="H8131" t="s">
        <v>26</v>
      </c>
      <c r="I8131">
        <v>0</v>
      </c>
      <c r="J8131">
        <v>1</v>
      </c>
      <c r="K8131" t="s">
        <v>25</v>
      </c>
      <c r="L8131">
        <v>19</v>
      </c>
      <c r="M8131" t="s">
        <v>20</v>
      </c>
    </row>
    <row r="8132" spans="1:13">
      <c r="A8132" s="1" t="s">
        <v>170</v>
      </c>
      <c r="B8132">
        <v>0.99511291101625743</v>
      </c>
      <c r="C8132">
        <v>1.2838239482163361</v>
      </c>
      <c r="D8132" t="s">
        <v>24</v>
      </c>
      <c r="E8132" t="s">
        <v>21</v>
      </c>
      <c r="F8132" t="s">
        <v>22</v>
      </c>
      <c r="G8132" t="s">
        <v>27</v>
      </c>
      <c r="H8132" t="s">
        <v>26</v>
      </c>
      <c r="I8132">
        <v>0</v>
      </c>
      <c r="J8132">
        <v>1</v>
      </c>
      <c r="K8132" t="s">
        <v>25</v>
      </c>
      <c r="L8132">
        <v>19</v>
      </c>
      <c r="M8132" t="s">
        <v>20</v>
      </c>
    </row>
    <row r="8133" spans="1:13">
      <c r="A8133" s="1" t="s">
        <v>171</v>
      </c>
      <c r="B8133">
        <v>1.0053936761487641</v>
      </c>
      <c r="C8133">
        <v>1.290748478825043</v>
      </c>
      <c r="D8133" t="s">
        <v>24</v>
      </c>
      <c r="E8133" t="s">
        <v>21</v>
      </c>
      <c r="F8133" t="s">
        <v>22</v>
      </c>
      <c r="G8133" t="s">
        <v>27</v>
      </c>
      <c r="H8133" t="s">
        <v>26</v>
      </c>
      <c r="I8133">
        <v>0</v>
      </c>
      <c r="J8133">
        <v>1</v>
      </c>
      <c r="K8133" t="s">
        <v>25</v>
      </c>
      <c r="L8133">
        <v>19</v>
      </c>
      <c r="M8133" t="s">
        <v>20</v>
      </c>
    </row>
    <row r="8134" spans="1:13">
      <c r="A8134" s="1" t="s">
        <v>172</v>
      </c>
      <c r="B8134">
        <v>0.9981728664136138</v>
      </c>
      <c r="C8134">
        <v>1.2883901089278049</v>
      </c>
      <c r="D8134" t="s">
        <v>24</v>
      </c>
      <c r="E8134" t="s">
        <v>21</v>
      </c>
      <c r="F8134" t="s">
        <v>22</v>
      </c>
      <c r="G8134" t="s">
        <v>27</v>
      </c>
      <c r="H8134" t="s">
        <v>26</v>
      </c>
      <c r="I8134">
        <v>0</v>
      </c>
      <c r="J8134">
        <v>1</v>
      </c>
      <c r="K8134" t="s">
        <v>25</v>
      </c>
      <c r="L8134">
        <v>19</v>
      </c>
      <c r="M8134" t="s">
        <v>20</v>
      </c>
    </row>
    <row r="8135" spans="1:13">
      <c r="A8135" s="1" t="s">
        <v>173</v>
      </c>
      <c r="B8135">
        <v>0.99948053873772535</v>
      </c>
      <c r="C8135">
        <v>1.28772084017552</v>
      </c>
      <c r="D8135" t="s">
        <v>24</v>
      </c>
      <c r="E8135" t="s">
        <v>21</v>
      </c>
      <c r="F8135" t="s">
        <v>22</v>
      </c>
      <c r="G8135" t="s">
        <v>27</v>
      </c>
      <c r="H8135" t="s">
        <v>26</v>
      </c>
      <c r="I8135">
        <v>0</v>
      </c>
      <c r="J8135">
        <v>1</v>
      </c>
      <c r="K8135" t="s">
        <v>25</v>
      </c>
      <c r="L8135">
        <v>19</v>
      </c>
      <c r="M8135" t="s">
        <v>20</v>
      </c>
    </row>
    <row r="8136" spans="1:13">
      <c r="A8136" s="1" t="s">
        <v>174</v>
      </c>
      <c r="B8136">
        <v>1.0102032858383561</v>
      </c>
      <c r="C8136">
        <v>1.3008598239878379</v>
      </c>
      <c r="D8136" t="s">
        <v>24</v>
      </c>
      <c r="E8136" t="s">
        <v>21</v>
      </c>
      <c r="F8136" t="s">
        <v>22</v>
      </c>
      <c r="G8136" t="s">
        <v>27</v>
      </c>
      <c r="H8136" t="s">
        <v>26</v>
      </c>
      <c r="I8136">
        <v>0</v>
      </c>
      <c r="J8136">
        <v>1</v>
      </c>
      <c r="K8136" t="s">
        <v>25</v>
      </c>
      <c r="L8136">
        <v>19</v>
      </c>
      <c r="M8136" t="s">
        <v>20</v>
      </c>
    </row>
    <row r="8137" spans="1:13">
      <c r="A8137" s="1" t="s">
        <v>175</v>
      </c>
      <c r="B8137">
        <v>1.002847213901179</v>
      </c>
      <c r="C8137">
        <v>1.304563650162182</v>
      </c>
      <c r="D8137" t="s">
        <v>24</v>
      </c>
      <c r="E8137" t="s">
        <v>21</v>
      </c>
      <c r="F8137" t="s">
        <v>22</v>
      </c>
      <c r="G8137" t="s">
        <v>27</v>
      </c>
      <c r="H8137" t="s">
        <v>26</v>
      </c>
      <c r="I8137">
        <v>0</v>
      </c>
      <c r="J8137">
        <v>1</v>
      </c>
      <c r="K8137" t="s">
        <v>25</v>
      </c>
      <c r="L8137">
        <v>19</v>
      </c>
      <c r="M8137" t="s">
        <v>20</v>
      </c>
    </row>
    <row r="8138" spans="1:13">
      <c r="A8138" s="1" t="s">
        <v>176</v>
      </c>
      <c r="B8138">
        <v>1.003486932007756</v>
      </c>
      <c r="C8138">
        <v>1.309112574910088</v>
      </c>
      <c r="D8138" t="s">
        <v>24</v>
      </c>
      <c r="E8138" t="s">
        <v>21</v>
      </c>
      <c r="F8138" t="s">
        <v>22</v>
      </c>
      <c r="G8138" t="s">
        <v>27</v>
      </c>
      <c r="H8138" t="s">
        <v>26</v>
      </c>
      <c r="I8138">
        <v>0</v>
      </c>
      <c r="J8138">
        <v>1</v>
      </c>
      <c r="K8138" t="s">
        <v>25</v>
      </c>
      <c r="L8138">
        <v>19</v>
      </c>
      <c r="M8138" t="s">
        <v>20</v>
      </c>
    </row>
    <row r="8139" spans="1:13">
      <c r="A8139" s="1" t="s">
        <v>177</v>
      </c>
      <c r="B8139">
        <v>0.99495709369228025</v>
      </c>
      <c r="C8139">
        <v>1.302510842848559</v>
      </c>
      <c r="D8139" t="s">
        <v>24</v>
      </c>
      <c r="E8139" t="s">
        <v>21</v>
      </c>
      <c r="F8139" t="s">
        <v>22</v>
      </c>
      <c r="G8139" t="s">
        <v>27</v>
      </c>
      <c r="H8139" t="s">
        <v>26</v>
      </c>
      <c r="I8139">
        <v>0</v>
      </c>
      <c r="J8139">
        <v>1</v>
      </c>
      <c r="K8139" t="s">
        <v>25</v>
      </c>
      <c r="L8139">
        <v>19</v>
      </c>
      <c r="M8139" t="s">
        <v>20</v>
      </c>
    </row>
    <row r="8140" spans="1:13">
      <c r="A8140" s="1" t="s">
        <v>178</v>
      </c>
      <c r="B8140">
        <v>0.98619408018326704</v>
      </c>
      <c r="C8140">
        <v>1.284528482591766</v>
      </c>
      <c r="D8140" t="s">
        <v>24</v>
      </c>
      <c r="E8140" t="s">
        <v>21</v>
      </c>
      <c r="F8140" t="s">
        <v>22</v>
      </c>
      <c r="G8140" t="s">
        <v>27</v>
      </c>
      <c r="H8140" t="s">
        <v>26</v>
      </c>
      <c r="I8140">
        <v>0</v>
      </c>
      <c r="J8140">
        <v>1</v>
      </c>
      <c r="K8140" t="s">
        <v>25</v>
      </c>
      <c r="L8140">
        <v>19</v>
      </c>
      <c r="M8140" t="s">
        <v>20</v>
      </c>
    </row>
    <row r="8141" spans="1:13">
      <c r="A8141" s="1" t="s">
        <v>179</v>
      </c>
      <c r="B8141">
        <v>1.0015870541250711</v>
      </c>
      <c r="C8141">
        <v>1.2865670988188349</v>
      </c>
      <c r="D8141" t="s">
        <v>24</v>
      </c>
      <c r="E8141" t="s">
        <v>21</v>
      </c>
      <c r="F8141" t="s">
        <v>22</v>
      </c>
      <c r="G8141" t="s">
        <v>27</v>
      </c>
      <c r="H8141" t="s">
        <v>26</v>
      </c>
      <c r="I8141">
        <v>0</v>
      </c>
      <c r="J8141">
        <v>1</v>
      </c>
      <c r="K8141" t="s">
        <v>25</v>
      </c>
      <c r="L8141">
        <v>19</v>
      </c>
      <c r="M8141" t="s">
        <v>20</v>
      </c>
    </row>
    <row r="8142" spans="1:13">
      <c r="A8142" s="1" t="s">
        <v>180</v>
      </c>
      <c r="B8142">
        <v>0.99714148033402561</v>
      </c>
      <c r="C8142">
        <v>1.282889421465266</v>
      </c>
      <c r="D8142" t="s">
        <v>24</v>
      </c>
      <c r="E8142" t="s">
        <v>21</v>
      </c>
      <c r="F8142" t="s">
        <v>22</v>
      </c>
      <c r="G8142" t="s">
        <v>27</v>
      </c>
      <c r="H8142" t="s">
        <v>26</v>
      </c>
      <c r="I8142">
        <v>0</v>
      </c>
      <c r="J8142">
        <v>1</v>
      </c>
      <c r="K8142" t="s">
        <v>25</v>
      </c>
      <c r="L8142">
        <v>19</v>
      </c>
      <c r="M8142" t="s">
        <v>20</v>
      </c>
    </row>
    <row r="8143" spans="1:13">
      <c r="A8143" s="1" t="s">
        <v>181</v>
      </c>
      <c r="B8143">
        <v>1.003095702296003</v>
      </c>
      <c r="C8143">
        <v>1.286860865192814</v>
      </c>
      <c r="D8143" t="s">
        <v>24</v>
      </c>
      <c r="E8143" t="s">
        <v>21</v>
      </c>
      <c r="F8143" t="s">
        <v>22</v>
      </c>
      <c r="G8143" t="s">
        <v>27</v>
      </c>
      <c r="H8143" t="s">
        <v>26</v>
      </c>
      <c r="I8143">
        <v>0</v>
      </c>
      <c r="J8143">
        <v>1</v>
      </c>
      <c r="K8143" t="s">
        <v>25</v>
      </c>
      <c r="L8143">
        <v>19</v>
      </c>
      <c r="M8143" t="s">
        <v>20</v>
      </c>
    </row>
    <row r="8144" spans="1:13">
      <c r="A8144" s="1" t="s">
        <v>182</v>
      </c>
      <c r="B8144">
        <v>1.0029372914185439</v>
      </c>
      <c r="C8144">
        <v>1.290640750569005</v>
      </c>
      <c r="D8144" t="s">
        <v>24</v>
      </c>
      <c r="E8144" t="s">
        <v>21</v>
      </c>
      <c r="F8144" t="s">
        <v>22</v>
      </c>
      <c r="G8144" t="s">
        <v>27</v>
      </c>
      <c r="H8144" t="s">
        <v>26</v>
      </c>
      <c r="I8144">
        <v>0</v>
      </c>
      <c r="J8144">
        <v>1</v>
      </c>
      <c r="K8144" t="s">
        <v>25</v>
      </c>
      <c r="L8144">
        <v>19</v>
      </c>
      <c r="M8144" t="s">
        <v>20</v>
      </c>
    </row>
    <row r="8145" spans="1:13">
      <c r="A8145" s="1" t="s">
        <v>183</v>
      </c>
      <c r="B8145">
        <v>0.99593597997132899</v>
      </c>
      <c r="C8145">
        <v>1.2853955607088741</v>
      </c>
      <c r="D8145" t="s">
        <v>24</v>
      </c>
      <c r="E8145" t="s">
        <v>21</v>
      </c>
      <c r="F8145" t="s">
        <v>22</v>
      </c>
      <c r="G8145" t="s">
        <v>27</v>
      </c>
      <c r="H8145" t="s">
        <v>26</v>
      </c>
      <c r="I8145">
        <v>0</v>
      </c>
      <c r="J8145">
        <v>1</v>
      </c>
      <c r="K8145" t="s">
        <v>25</v>
      </c>
      <c r="L8145">
        <v>19</v>
      </c>
      <c r="M8145" t="s">
        <v>20</v>
      </c>
    </row>
    <row r="8146" spans="1:13">
      <c r="A8146" s="1" t="s">
        <v>184</v>
      </c>
      <c r="B8146">
        <v>1.015520717992251</v>
      </c>
      <c r="C8146">
        <v>1.305345822715128</v>
      </c>
      <c r="D8146" t="s">
        <v>24</v>
      </c>
      <c r="E8146" t="s">
        <v>21</v>
      </c>
      <c r="F8146" t="s">
        <v>22</v>
      </c>
      <c r="G8146" t="s">
        <v>27</v>
      </c>
      <c r="H8146" t="s">
        <v>26</v>
      </c>
      <c r="I8146">
        <v>0</v>
      </c>
      <c r="J8146">
        <v>1</v>
      </c>
      <c r="K8146" t="s">
        <v>25</v>
      </c>
      <c r="L8146">
        <v>19</v>
      </c>
      <c r="M8146" t="s">
        <v>20</v>
      </c>
    </row>
    <row r="8147" spans="1:13">
      <c r="A8147" s="1" t="s">
        <v>185</v>
      </c>
      <c r="B8147">
        <v>0.99054607642582615</v>
      </c>
      <c r="C8147">
        <v>1.2930051830693119</v>
      </c>
      <c r="D8147" t="s">
        <v>24</v>
      </c>
      <c r="E8147" t="s">
        <v>21</v>
      </c>
      <c r="F8147" t="s">
        <v>22</v>
      </c>
      <c r="G8147" t="s">
        <v>27</v>
      </c>
      <c r="H8147" t="s">
        <v>26</v>
      </c>
      <c r="I8147">
        <v>0</v>
      </c>
      <c r="J8147">
        <v>1</v>
      </c>
      <c r="K8147" t="s">
        <v>25</v>
      </c>
      <c r="L8147">
        <v>19</v>
      </c>
      <c r="M8147" t="s">
        <v>20</v>
      </c>
    </row>
    <row r="8148" spans="1:13">
      <c r="A8148" s="1" t="s">
        <v>186</v>
      </c>
      <c r="B8148">
        <v>0.99576932194714507</v>
      </c>
      <c r="C8148">
        <v>1.287534894419073</v>
      </c>
      <c r="D8148" t="s">
        <v>24</v>
      </c>
      <c r="E8148" t="s">
        <v>21</v>
      </c>
      <c r="F8148" t="s">
        <v>22</v>
      </c>
      <c r="G8148" t="s">
        <v>27</v>
      </c>
      <c r="H8148" t="s">
        <v>26</v>
      </c>
      <c r="I8148">
        <v>0</v>
      </c>
      <c r="J8148">
        <v>1</v>
      </c>
      <c r="K8148" t="s">
        <v>25</v>
      </c>
      <c r="L8148">
        <v>19</v>
      </c>
      <c r="M8148" t="s">
        <v>20</v>
      </c>
    </row>
    <row r="8149" spans="1:13">
      <c r="A8149" s="1" t="s">
        <v>187</v>
      </c>
      <c r="B8149">
        <v>0.99167755654117928</v>
      </c>
      <c r="C8149">
        <v>1.276819458059012</v>
      </c>
      <c r="D8149" t="s">
        <v>24</v>
      </c>
      <c r="E8149" t="s">
        <v>21</v>
      </c>
      <c r="F8149" t="s">
        <v>22</v>
      </c>
      <c r="G8149" t="s">
        <v>27</v>
      </c>
      <c r="H8149" t="s">
        <v>26</v>
      </c>
      <c r="I8149">
        <v>0</v>
      </c>
      <c r="J8149">
        <v>1</v>
      </c>
      <c r="K8149" t="s">
        <v>25</v>
      </c>
      <c r="L8149">
        <v>19</v>
      </c>
      <c r="M8149" t="s">
        <v>20</v>
      </c>
    </row>
    <row r="8150" spans="1:13">
      <c r="A8150" s="1" t="s">
        <v>188</v>
      </c>
      <c r="B8150">
        <v>0.97577108800624845</v>
      </c>
      <c r="C8150">
        <v>1.24588351177779</v>
      </c>
      <c r="D8150" t="s">
        <v>24</v>
      </c>
      <c r="E8150" t="s">
        <v>21</v>
      </c>
      <c r="F8150" t="s">
        <v>22</v>
      </c>
      <c r="G8150" t="s">
        <v>27</v>
      </c>
      <c r="H8150" t="s">
        <v>26</v>
      </c>
      <c r="I8150">
        <v>0</v>
      </c>
      <c r="J8150">
        <v>1</v>
      </c>
      <c r="K8150" t="s">
        <v>25</v>
      </c>
      <c r="L8150">
        <v>19</v>
      </c>
      <c r="M8150" t="s">
        <v>20</v>
      </c>
    </row>
    <row r="8151" spans="1:13">
      <c r="A8151" s="1" t="s">
        <v>189</v>
      </c>
      <c r="B8151">
        <v>1.003945730910538</v>
      </c>
      <c r="C8151">
        <v>1.2507994328611409</v>
      </c>
      <c r="D8151" t="s">
        <v>24</v>
      </c>
      <c r="E8151" t="s">
        <v>21</v>
      </c>
      <c r="F8151" t="s">
        <v>22</v>
      </c>
      <c r="G8151" t="s">
        <v>27</v>
      </c>
      <c r="H8151" t="s">
        <v>26</v>
      </c>
      <c r="I8151">
        <v>0</v>
      </c>
      <c r="J8151">
        <v>1</v>
      </c>
      <c r="K8151" t="s">
        <v>25</v>
      </c>
      <c r="L8151">
        <v>19</v>
      </c>
      <c r="M8151" t="s">
        <v>20</v>
      </c>
    </row>
    <row r="8152" spans="1:13">
      <c r="A8152" s="1" t="s">
        <v>190</v>
      </c>
      <c r="B8152">
        <v>0.99497012118752171</v>
      </c>
      <c r="C8152">
        <v>1.2445080632951331</v>
      </c>
      <c r="D8152" t="s">
        <v>24</v>
      </c>
      <c r="E8152" t="s">
        <v>21</v>
      </c>
      <c r="F8152" t="s">
        <v>22</v>
      </c>
      <c r="G8152" t="s">
        <v>27</v>
      </c>
      <c r="H8152" t="s">
        <v>26</v>
      </c>
      <c r="I8152">
        <v>0</v>
      </c>
      <c r="J8152">
        <v>1</v>
      </c>
      <c r="K8152" t="s">
        <v>25</v>
      </c>
      <c r="L8152">
        <v>19</v>
      </c>
      <c r="M8152" t="s">
        <v>20</v>
      </c>
    </row>
    <row r="8153" spans="1:13">
      <c r="A8153" s="1" t="s">
        <v>191</v>
      </c>
      <c r="B8153">
        <v>0.99917593643648428</v>
      </c>
      <c r="C8153">
        <v>1.2434825095456701</v>
      </c>
      <c r="D8153" t="s">
        <v>24</v>
      </c>
      <c r="E8153" t="s">
        <v>21</v>
      </c>
      <c r="F8153" t="s">
        <v>22</v>
      </c>
      <c r="G8153" t="s">
        <v>27</v>
      </c>
      <c r="H8153" t="s">
        <v>26</v>
      </c>
      <c r="I8153">
        <v>0</v>
      </c>
      <c r="J8153">
        <v>1</v>
      </c>
      <c r="K8153" t="s">
        <v>25</v>
      </c>
      <c r="L8153">
        <v>19</v>
      </c>
      <c r="M8153" t="s">
        <v>20</v>
      </c>
    </row>
    <row r="8154" spans="1:13">
      <c r="A8154" s="1" t="s">
        <v>192</v>
      </c>
      <c r="B8154">
        <v>1.002743060224637</v>
      </c>
      <c r="C8154">
        <v>1.2468934569576371</v>
      </c>
      <c r="D8154" t="s">
        <v>24</v>
      </c>
      <c r="E8154" t="s">
        <v>21</v>
      </c>
      <c r="F8154" t="s">
        <v>22</v>
      </c>
      <c r="G8154" t="s">
        <v>27</v>
      </c>
      <c r="H8154" t="s">
        <v>26</v>
      </c>
      <c r="I8154">
        <v>0</v>
      </c>
      <c r="J8154">
        <v>1</v>
      </c>
      <c r="K8154" t="s">
        <v>25</v>
      </c>
      <c r="L8154">
        <v>19</v>
      </c>
      <c r="M8154" t="s">
        <v>20</v>
      </c>
    </row>
    <row r="8155" spans="1:13">
      <c r="A8155" s="1" t="s">
        <v>193</v>
      </c>
      <c r="B8155">
        <v>1.008503109452024</v>
      </c>
      <c r="C8155">
        <v>1.257495928497161</v>
      </c>
      <c r="D8155" t="s">
        <v>24</v>
      </c>
      <c r="E8155" t="s">
        <v>21</v>
      </c>
      <c r="F8155" t="s">
        <v>22</v>
      </c>
      <c r="G8155" t="s">
        <v>27</v>
      </c>
      <c r="H8155" t="s">
        <v>26</v>
      </c>
      <c r="I8155">
        <v>0</v>
      </c>
      <c r="J8155">
        <v>1</v>
      </c>
      <c r="K8155" t="s">
        <v>25</v>
      </c>
      <c r="L8155">
        <v>19</v>
      </c>
      <c r="M8155" t="s">
        <v>20</v>
      </c>
    </row>
    <row r="8156" spans="1:13">
      <c r="A8156" s="1" t="s">
        <v>194</v>
      </c>
      <c r="B8156">
        <v>0.99765949753487726</v>
      </c>
      <c r="C8156">
        <v>1.254552756176631</v>
      </c>
      <c r="D8156" t="s">
        <v>24</v>
      </c>
      <c r="E8156" t="s">
        <v>21</v>
      </c>
      <c r="F8156" t="s">
        <v>22</v>
      </c>
      <c r="G8156" t="s">
        <v>27</v>
      </c>
      <c r="H8156" t="s">
        <v>26</v>
      </c>
      <c r="I8156">
        <v>0</v>
      </c>
      <c r="J8156">
        <v>1</v>
      </c>
      <c r="K8156" t="s">
        <v>25</v>
      </c>
      <c r="L8156">
        <v>19</v>
      </c>
      <c r="M8156" t="s">
        <v>20</v>
      </c>
    </row>
    <row r="8157" spans="1:13">
      <c r="A8157" s="1" t="s">
        <v>195</v>
      </c>
      <c r="B8157">
        <v>1.0187319910910471</v>
      </c>
      <c r="C8157">
        <v>1.2780530272285799</v>
      </c>
      <c r="D8157" t="s">
        <v>24</v>
      </c>
      <c r="E8157" t="s">
        <v>21</v>
      </c>
      <c r="F8157" t="s">
        <v>22</v>
      </c>
      <c r="G8157" t="s">
        <v>27</v>
      </c>
      <c r="H8157" t="s">
        <v>26</v>
      </c>
      <c r="I8157">
        <v>0</v>
      </c>
      <c r="J8157">
        <v>1</v>
      </c>
      <c r="K8157" t="s">
        <v>25</v>
      </c>
      <c r="L8157">
        <v>19</v>
      </c>
      <c r="M8157" t="s">
        <v>20</v>
      </c>
    </row>
    <row r="8158" spans="1:13">
      <c r="A8158" s="1" t="s">
        <v>196</v>
      </c>
      <c r="B8158">
        <v>1.004383052734261</v>
      </c>
      <c r="C8158">
        <v>1.283654801044106</v>
      </c>
      <c r="D8158" t="s">
        <v>24</v>
      </c>
      <c r="E8158" t="s">
        <v>21</v>
      </c>
      <c r="F8158" t="s">
        <v>22</v>
      </c>
      <c r="G8158" t="s">
        <v>27</v>
      </c>
      <c r="H8158" t="s">
        <v>26</v>
      </c>
      <c r="I8158">
        <v>0</v>
      </c>
      <c r="J8158">
        <v>1</v>
      </c>
      <c r="K8158" t="s">
        <v>25</v>
      </c>
      <c r="L8158">
        <v>19</v>
      </c>
      <c r="M8158" t="s">
        <v>20</v>
      </c>
    </row>
    <row r="8159" spans="1:13">
      <c r="A8159" s="1" t="s">
        <v>197</v>
      </c>
      <c r="B8159">
        <v>1.0052856667632459</v>
      </c>
      <c r="C8159">
        <v>1.290439772561466</v>
      </c>
      <c r="D8159" t="s">
        <v>24</v>
      </c>
      <c r="E8159" t="s">
        <v>21</v>
      </c>
      <c r="F8159" t="s">
        <v>22</v>
      </c>
      <c r="G8159" t="s">
        <v>27</v>
      </c>
      <c r="H8159" t="s">
        <v>26</v>
      </c>
      <c r="I8159">
        <v>0</v>
      </c>
      <c r="J8159">
        <v>1</v>
      </c>
      <c r="K8159" t="s">
        <v>25</v>
      </c>
      <c r="L8159">
        <v>19</v>
      </c>
      <c r="M8159" t="s">
        <v>20</v>
      </c>
    </row>
    <row r="8160" spans="1:13">
      <c r="A8160" s="1" t="s">
        <v>198</v>
      </c>
      <c r="B8160">
        <v>1.0031536597979229</v>
      </c>
      <c r="C8160">
        <v>1.294509380593833</v>
      </c>
      <c r="D8160" t="s">
        <v>24</v>
      </c>
      <c r="E8160" t="s">
        <v>21</v>
      </c>
      <c r="F8160" t="s">
        <v>22</v>
      </c>
      <c r="G8160" t="s">
        <v>27</v>
      </c>
      <c r="H8160" t="s">
        <v>26</v>
      </c>
      <c r="I8160">
        <v>0</v>
      </c>
      <c r="J8160">
        <v>1</v>
      </c>
      <c r="K8160" t="s">
        <v>25</v>
      </c>
      <c r="L8160">
        <v>19</v>
      </c>
      <c r="M8160" t="s">
        <v>20</v>
      </c>
    </row>
    <row r="8161" spans="1:13">
      <c r="A8161" s="1" t="s">
        <v>199</v>
      </c>
      <c r="B8161">
        <v>0.99295266837354745</v>
      </c>
      <c r="C8161">
        <v>1.285386543695235</v>
      </c>
      <c r="D8161" t="s">
        <v>24</v>
      </c>
      <c r="E8161" t="s">
        <v>21</v>
      </c>
      <c r="F8161" t="s">
        <v>22</v>
      </c>
      <c r="G8161" t="s">
        <v>27</v>
      </c>
      <c r="H8161" t="s">
        <v>26</v>
      </c>
      <c r="I8161">
        <v>0</v>
      </c>
      <c r="J8161">
        <v>1</v>
      </c>
      <c r="K8161" t="s">
        <v>25</v>
      </c>
      <c r="L8161">
        <v>19</v>
      </c>
      <c r="M8161" t="s">
        <v>20</v>
      </c>
    </row>
    <row r="8162" spans="1:13">
      <c r="A8162" s="1" t="s">
        <v>200</v>
      </c>
      <c r="B8162">
        <v>0.96701865811037835</v>
      </c>
      <c r="C8162">
        <v>1.242992770637303</v>
      </c>
      <c r="D8162" t="s">
        <v>24</v>
      </c>
      <c r="E8162" t="s">
        <v>21</v>
      </c>
      <c r="F8162" t="s">
        <v>22</v>
      </c>
      <c r="G8162" t="s">
        <v>27</v>
      </c>
      <c r="H8162" t="s">
        <v>26</v>
      </c>
      <c r="I8162">
        <v>0</v>
      </c>
      <c r="J8162">
        <v>1</v>
      </c>
      <c r="K8162" t="s">
        <v>25</v>
      </c>
      <c r="L8162">
        <v>19</v>
      </c>
      <c r="M8162" t="s">
        <v>20</v>
      </c>
    </row>
    <row r="8163" spans="1:13">
      <c r="A8163" s="1" t="s">
        <v>201</v>
      </c>
      <c r="B8163">
        <v>0.99474405584203784</v>
      </c>
      <c r="C8163">
        <v>1.236459670046083</v>
      </c>
      <c r="D8163" t="s">
        <v>24</v>
      </c>
      <c r="E8163" t="s">
        <v>21</v>
      </c>
      <c r="F8163" t="s">
        <v>22</v>
      </c>
      <c r="G8163" t="s">
        <v>27</v>
      </c>
      <c r="H8163" t="s">
        <v>26</v>
      </c>
      <c r="I8163">
        <v>0</v>
      </c>
      <c r="J8163">
        <v>1</v>
      </c>
      <c r="K8163" t="s">
        <v>25</v>
      </c>
      <c r="L8163">
        <v>19</v>
      </c>
      <c r="M8163" t="s">
        <v>20</v>
      </c>
    </row>
    <row r="8164" spans="1:13">
      <c r="A8164" s="1" t="s">
        <v>202</v>
      </c>
      <c r="B8164">
        <v>1.003630116806933</v>
      </c>
      <c r="C8164">
        <v>1.240948163075412</v>
      </c>
      <c r="D8164" t="s">
        <v>24</v>
      </c>
      <c r="E8164" t="s">
        <v>21</v>
      </c>
      <c r="F8164" t="s">
        <v>22</v>
      </c>
      <c r="G8164" t="s">
        <v>27</v>
      </c>
      <c r="H8164" t="s">
        <v>26</v>
      </c>
      <c r="I8164">
        <v>0</v>
      </c>
      <c r="J8164">
        <v>1</v>
      </c>
      <c r="K8164" t="s">
        <v>25</v>
      </c>
      <c r="L8164">
        <v>19</v>
      </c>
      <c r="M8164" t="s">
        <v>20</v>
      </c>
    </row>
    <row r="8165" spans="1:13">
      <c r="A8165" s="1" t="s">
        <v>203</v>
      </c>
      <c r="B8165">
        <v>0.99961691116785722</v>
      </c>
      <c r="C8165">
        <v>1.2404727696928699</v>
      </c>
      <c r="D8165" t="s">
        <v>24</v>
      </c>
      <c r="E8165" t="s">
        <v>21</v>
      </c>
      <c r="F8165" t="s">
        <v>22</v>
      </c>
      <c r="G8165" t="s">
        <v>27</v>
      </c>
      <c r="H8165" t="s">
        <v>26</v>
      </c>
      <c r="I8165">
        <v>0</v>
      </c>
      <c r="J8165">
        <v>1</v>
      </c>
      <c r="K8165" t="s">
        <v>25</v>
      </c>
      <c r="L8165">
        <v>19</v>
      </c>
      <c r="M8165" t="s">
        <v>20</v>
      </c>
    </row>
    <row r="8166" spans="1:13">
      <c r="A8166" s="1" t="s">
        <v>204</v>
      </c>
      <c r="B8166">
        <v>1.013474053735959</v>
      </c>
      <c r="C8166">
        <v>1.2571869664497051</v>
      </c>
      <c r="D8166" t="s">
        <v>24</v>
      </c>
      <c r="E8166" t="s">
        <v>21</v>
      </c>
      <c r="F8166" t="s">
        <v>22</v>
      </c>
      <c r="G8166" t="s">
        <v>27</v>
      </c>
      <c r="H8166" t="s">
        <v>26</v>
      </c>
      <c r="I8166">
        <v>0</v>
      </c>
      <c r="J8166">
        <v>1</v>
      </c>
      <c r="K8166" t="s">
        <v>25</v>
      </c>
      <c r="L8166">
        <v>19</v>
      </c>
      <c r="M8166" t="s">
        <v>20</v>
      </c>
    </row>
    <row r="8167" spans="1:13">
      <c r="A8167" s="1" t="s">
        <v>205</v>
      </c>
      <c r="B8167">
        <v>0.99609671979754044</v>
      </c>
      <c r="C8167">
        <v>1.252279813452772</v>
      </c>
      <c r="D8167" t="s">
        <v>24</v>
      </c>
      <c r="E8167" t="s">
        <v>21</v>
      </c>
      <c r="F8167" t="s">
        <v>22</v>
      </c>
      <c r="G8167" t="s">
        <v>27</v>
      </c>
      <c r="H8167" t="s">
        <v>26</v>
      </c>
      <c r="I8167">
        <v>0</v>
      </c>
      <c r="J8167">
        <v>1</v>
      </c>
      <c r="K8167" t="s">
        <v>25</v>
      </c>
      <c r="L8167">
        <v>19</v>
      </c>
      <c r="M8167" t="s">
        <v>20</v>
      </c>
    </row>
    <row r="8168" spans="1:13">
      <c r="A8168" s="1" t="s">
        <v>206</v>
      </c>
      <c r="B8168">
        <v>0.99578576849644151</v>
      </c>
      <c r="C8168">
        <v>1.2470024164116491</v>
      </c>
      <c r="D8168" t="s">
        <v>24</v>
      </c>
      <c r="E8168" t="s">
        <v>21</v>
      </c>
      <c r="F8168" t="s">
        <v>22</v>
      </c>
      <c r="G8168" t="s">
        <v>27</v>
      </c>
      <c r="H8168" t="s">
        <v>26</v>
      </c>
      <c r="I8168">
        <v>0</v>
      </c>
      <c r="J8168">
        <v>1</v>
      </c>
      <c r="K8168" t="s">
        <v>25</v>
      </c>
      <c r="L8168">
        <v>19</v>
      </c>
      <c r="M8168" t="s">
        <v>20</v>
      </c>
    </row>
    <row r="8169" spans="1:13">
      <c r="A8169" s="1" t="s">
        <v>207</v>
      </c>
      <c r="B8169">
        <v>1.009733107917878</v>
      </c>
      <c r="C8169">
        <v>1.259139625504438</v>
      </c>
      <c r="D8169" t="s">
        <v>24</v>
      </c>
      <c r="E8169" t="s">
        <v>21</v>
      </c>
      <c r="F8169" t="s">
        <v>22</v>
      </c>
      <c r="G8169" t="s">
        <v>27</v>
      </c>
      <c r="H8169" t="s">
        <v>26</v>
      </c>
      <c r="I8169">
        <v>0</v>
      </c>
      <c r="J8169">
        <v>1</v>
      </c>
      <c r="K8169" t="s">
        <v>25</v>
      </c>
      <c r="L8169">
        <v>19</v>
      </c>
      <c r="M8169" t="s">
        <v>20</v>
      </c>
    </row>
    <row r="8170" spans="1:13">
      <c r="A8170" s="1" t="s">
        <v>208</v>
      </c>
      <c r="B8170">
        <v>1.021582705513675</v>
      </c>
      <c r="C8170">
        <v>1.286315265242298</v>
      </c>
      <c r="D8170" t="s">
        <v>24</v>
      </c>
      <c r="E8170" t="s">
        <v>21</v>
      </c>
      <c r="F8170" t="s">
        <v>22</v>
      </c>
      <c r="G8170" t="s">
        <v>27</v>
      </c>
      <c r="H8170" t="s">
        <v>26</v>
      </c>
      <c r="I8170">
        <v>0</v>
      </c>
      <c r="J8170">
        <v>1</v>
      </c>
      <c r="K8170" t="s">
        <v>25</v>
      </c>
      <c r="L8170">
        <v>19</v>
      </c>
      <c r="M8170" t="s">
        <v>20</v>
      </c>
    </row>
    <row r="8171" spans="1:13">
      <c r="A8171" s="1" t="s">
        <v>209</v>
      </c>
      <c r="B8171">
        <v>1.0029947962227519</v>
      </c>
      <c r="C8171">
        <v>1.2901675173399141</v>
      </c>
      <c r="D8171" t="s">
        <v>24</v>
      </c>
      <c r="E8171" t="s">
        <v>21</v>
      </c>
      <c r="F8171" t="s">
        <v>22</v>
      </c>
      <c r="G8171" t="s">
        <v>27</v>
      </c>
      <c r="H8171" t="s">
        <v>26</v>
      </c>
      <c r="I8171">
        <v>0</v>
      </c>
      <c r="J8171">
        <v>1</v>
      </c>
      <c r="K8171" t="s">
        <v>25</v>
      </c>
      <c r="L8171">
        <v>19</v>
      </c>
      <c r="M8171" t="s">
        <v>20</v>
      </c>
    </row>
    <row r="8172" spans="1:13">
      <c r="A8172" s="1" t="s">
        <v>210</v>
      </c>
      <c r="B8172">
        <v>0.99898644751667742</v>
      </c>
      <c r="C8172">
        <v>1.2888598648488121</v>
      </c>
      <c r="D8172" t="s">
        <v>24</v>
      </c>
      <c r="E8172" t="s">
        <v>21</v>
      </c>
      <c r="F8172" t="s">
        <v>22</v>
      </c>
      <c r="G8172" t="s">
        <v>27</v>
      </c>
      <c r="H8172" t="s">
        <v>26</v>
      </c>
      <c r="I8172">
        <v>0</v>
      </c>
      <c r="J8172">
        <v>1</v>
      </c>
      <c r="K8172" t="s">
        <v>25</v>
      </c>
      <c r="L8172">
        <v>19</v>
      </c>
      <c r="M8172" t="s">
        <v>20</v>
      </c>
    </row>
    <row r="8173" spans="1:13">
      <c r="A8173" s="1" t="s">
        <v>211</v>
      </c>
      <c r="B8173">
        <v>1.000529585453189</v>
      </c>
      <c r="C8173">
        <v>1.2895424262844351</v>
      </c>
      <c r="D8173" t="s">
        <v>24</v>
      </c>
      <c r="E8173" t="s">
        <v>21</v>
      </c>
      <c r="F8173" t="s">
        <v>22</v>
      </c>
      <c r="G8173" t="s">
        <v>27</v>
      </c>
      <c r="H8173" t="s">
        <v>26</v>
      </c>
      <c r="I8173">
        <v>0</v>
      </c>
      <c r="J8173">
        <v>1</v>
      </c>
      <c r="K8173" t="s">
        <v>25</v>
      </c>
      <c r="L8173">
        <v>19</v>
      </c>
      <c r="M8173" t="s">
        <v>20</v>
      </c>
    </row>
    <row r="8174" spans="1:13">
      <c r="A8174" s="1" t="s">
        <v>213</v>
      </c>
      <c r="B8174">
        <v>0.99148568605754128</v>
      </c>
      <c r="C8174">
        <v>1.278562857224929</v>
      </c>
      <c r="D8174" t="s">
        <v>24</v>
      </c>
      <c r="E8174" t="s">
        <v>21</v>
      </c>
      <c r="F8174" t="s">
        <v>22</v>
      </c>
      <c r="G8174" t="s">
        <v>27</v>
      </c>
      <c r="H8174" t="s">
        <v>26</v>
      </c>
      <c r="I8174">
        <v>0</v>
      </c>
      <c r="J8174">
        <v>1</v>
      </c>
      <c r="K8174" t="s">
        <v>25</v>
      </c>
      <c r="L8174">
        <v>19</v>
      </c>
      <c r="M8174" t="s">
        <v>20</v>
      </c>
    </row>
    <row r="8175" spans="1:13">
      <c r="A8175" s="1" t="s">
        <v>214</v>
      </c>
      <c r="B8175">
        <v>0.99356563937116926</v>
      </c>
      <c r="C8175">
        <v>1.2703361227149159</v>
      </c>
      <c r="D8175" t="s">
        <v>24</v>
      </c>
      <c r="E8175" t="s">
        <v>21</v>
      </c>
      <c r="F8175" t="s">
        <v>22</v>
      </c>
      <c r="G8175" t="s">
        <v>27</v>
      </c>
      <c r="H8175" t="s">
        <v>26</v>
      </c>
      <c r="I8175">
        <v>0</v>
      </c>
      <c r="J8175">
        <v>1</v>
      </c>
      <c r="K8175" t="s">
        <v>25</v>
      </c>
      <c r="L8175">
        <v>19</v>
      </c>
      <c r="M8175" t="s">
        <v>20</v>
      </c>
    </row>
    <row r="8176" spans="1:13">
      <c r="A8176" s="1" t="s">
        <v>215</v>
      </c>
      <c r="B8176">
        <v>1.003876125861012</v>
      </c>
      <c r="C8176">
        <v>1.2752601054123489</v>
      </c>
      <c r="D8176" t="s">
        <v>24</v>
      </c>
      <c r="E8176" t="s">
        <v>21</v>
      </c>
      <c r="F8176" t="s">
        <v>22</v>
      </c>
      <c r="G8176" t="s">
        <v>27</v>
      </c>
      <c r="H8176" t="s">
        <v>26</v>
      </c>
      <c r="I8176">
        <v>0</v>
      </c>
      <c r="J8176">
        <v>1</v>
      </c>
      <c r="K8176" t="s">
        <v>25</v>
      </c>
      <c r="L8176">
        <v>19</v>
      </c>
      <c r="M8176" t="s">
        <v>20</v>
      </c>
    </row>
    <row r="8177" spans="1:13">
      <c r="A8177" s="1" t="s">
        <v>216</v>
      </c>
      <c r="B8177">
        <v>0.97698162931796562</v>
      </c>
      <c r="C8177">
        <v>1.2459056955899579</v>
      </c>
      <c r="D8177" t="s">
        <v>24</v>
      </c>
      <c r="E8177" t="s">
        <v>21</v>
      </c>
      <c r="F8177" t="s">
        <v>22</v>
      </c>
      <c r="G8177" t="s">
        <v>27</v>
      </c>
      <c r="H8177" t="s">
        <v>26</v>
      </c>
      <c r="I8177">
        <v>0</v>
      </c>
      <c r="J8177">
        <v>1</v>
      </c>
      <c r="K8177" t="s">
        <v>25</v>
      </c>
      <c r="L8177">
        <v>19</v>
      </c>
      <c r="M8177" t="s">
        <v>20</v>
      </c>
    </row>
    <row r="8178" spans="1:13">
      <c r="A8178" s="1" t="s">
        <v>217</v>
      </c>
      <c r="B8178">
        <v>1.004778836718482</v>
      </c>
      <c r="C8178">
        <v>1.251859675475808</v>
      </c>
      <c r="D8178" t="s">
        <v>24</v>
      </c>
      <c r="E8178" t="s">
        <v>21</v>
      </c>
      <c r="F8178" t="s">
        <v>22</v>
      </c>
      <c r="G8178" t="s">
        <v>27</v>
      </c>
      <c r="H8178" t="s">
        <v>26</v>
      </c>
      <c r="I8178">
        <v>0</v>
      </c>
      <c r="J8178">
        <v>1</v>
      </c>
      <c r="K8178" t="s">
        <v>25</v>
      </c>
      <c r="L8178">
        <v>19</v>
      </c>
      <c r="M8178" t="s">
        <v>20</v>
      </c>
    </row>
    <row r="8179" spans="1:13">
      <c r="A8179" s="1" t="s">
        <v>219</v>
      </c>
      <c r="B8179">
        <v>1.0066013300451451</v>
      </c>
      <c r="C8179">
        <v>1.2601236143638319</v>
      </c>
      <c r="D8179" t="s">
        <v>24</v>
      </c>
      <c r="E8179" t="s">
        <v>21</v>
      </c>
      <c r="F8179" t="s">
        <v>22</v>
      </c>
      <c r="G8179" t="s">
        <v>27</v>
      </c>
      <c r="H8179" t="s">
        <v>26</v>
      </c>
      <c r="I8179">
        <v>0</v>
      </c>
      <c r="J8179">
        <v>1</v>
      </c>
      <c r="K8179" t="s">
        <v>25</v>
      </c>
      <c r="L8179">
        <v>19</v>
      </c>
      <c r="M8179" t="s">
        <v>20</v>
      </c>
    </row>
    <row r="8180" spans="1:13">
      <c r="A8180" s="1" t="s">
        <v>220</v>
      </c>
      <c r="B8180">
        <v>1.005164609706158</v>
      </c>
      <c r="C8180">
        <v>1.266631661013534</v>
      </c>
      <c r="D8180" t="s">
        <v>24</v>
      </c>
      <c r="E8180" t="s">
        <v>21</v>
      </c>
      <c r="F8180" t="s">
        <v>22</v>
      </c>
      <c r="G8180" t="s">
        <v>27</v>
      </c>
      <c r="H8180" t="s">
        <v>26</v>
      </c>
      <c r="I8180">
        <v>0</v>
      </c>
      <c r="J8180">
        <v>1</v>
      </c>
      <c r="K8180" t="s">
        <v>25</v>
      </c>
      <c r="L8180">
        <v>19</v>
      </c>
      <c r="M8180" t="s">
        <v>20</v>
      </c>
    </row>
    <row r="8181" spans="1:13">
      <c r="A8181" s="1" t="s">
        <v>221</v>
      </c>
      <c r="B8181">
        <v>1.002435537621434</v>
      </c>
      <c r="C8181">
        <v>1.269716590076432</v>
      </c>
      <c r="D8181" t="s">
        <v>24</v>
      </c>
      <c r="E8181" t="s">
        <v>21</v>
      </c>
      <c r="F8181" t="s">
        <v>22</v>
      </c>
      <c r="G8181" t="s">
        <v>27</v>
      </c>
      <c r="H8181" t="s">
        <v>26</v>
      </c>
      <c r="I8181">
        <v>0</v>
      </c>
      <c r="J8181">
        <v>1</v>
      </c>
      <c r="K8181" t="s">
        <v>25</v>
      </c>
      <c r="L8181">
        <v>19</v>
      </c>
      <c r="M8181" t="s">
        <v>20</v>
      </c>
    </row>
    <row r="8182" spans="1:13">
      <c r="A8182" s="1" t="s">
        <v>222</v>
      </c>
      <c r="B8182">
        <v>1.0018994114843121</v>
      </c>
      <c r="C8182">
        <v>1.2721283043494449</v>
      </c>
      <c r="D8182" t="s">
        <v>24</v>
      </c>
      <c r="E8182" t="s">
        <v>21</v>
      </c>
      <c r="F8182" t="s">
        <v>22</v>
      </c>
      <c r="G8182" t="s">
        <v>27</v>
      </c>
      <c r="H8182" t="s">
        <v>26</v>
      </c>
      <c r="I8182">
        <v>0</v>
      </c>
      <c r="J8182">
        <v>1</v>
      </c>
      <c r="K8182" t="s">
        <v>25</v>
      </c>
      <c r="L8182">
        <v>19</v>
      </c>
      <c r="M8182" t="s">
        <v>20</v>
      </c>
    </row>
    <row r="8183" spans="1:13">
      <c r="A8183" s="1" t="s">
        <v>223</v>
      </c>
      <c r="B8183">
        <v>1.0110717113129639</v>
      </c>
      <c r="C8183">
        <v>1.2862129416882531</v>
      </c>
      <c r="D8183" t="s">
        <v>24</v>
      </c>
      <c r="E8183" t="s">
        <v>21</v>
      </c>
      <c r="F8183" t="s">
        <v>22</v>
      </c>
      <c r="G8183" t="s">
        <v>27</v>
      </c>
      <c r="H8183" t="s">
        <v>26</v>
      </c>
      <c r="I8183">
        <v>0</v>
      </c>
      <c r="J8183">
        <v>1</v>
      </c>
      <c r="K8183" t="s">
        <v>25</v>
      </c>
      <c r="L8183">
        <v>19</v>
      </c>
      <c r="M8183" t="s">
        <v>20</v>
      </c>
    </row>
    <row r="8184" spans="1:13">
      <c r="A8184" s="1" t="s">
        <v>224</v>
      </c>
      <c r="B8184">
        <v>0.99552745974920498</v>
      </c>
      <c r="C8184">
        <v>1.2804603025354591</v>
      </c>
      <c r="D8184" t="s">
        <v>24</v>
      </c>
      <c r="E8184" t="s">
        <v>21</v>
      </c>
      <c r="F8184" t="s">
        <v>22</v>
      </c>
      <c r="G8184" t="s">
        <v>27</v>
      </c>
      <c r="H8184" t="s">
        <v>26</v>
      </c>
      <c r="I8184">
        <v>0</v>
      </c>
      <c r="J8184">
        <v>1</v>
      </c>
      <c r="K8184" t="s">
        <v>25</v>
      </c>
      <c r="L8184">
        <v>19</v>
      </c>
      <c r="M8184" t="s">
        <v>20</v>
      </c>
    </row>
    <row r="8185" spans="1:13">
      <c r="A8185" s="1" t="s">
        <v>225</v>
      </c>
      <c r="B8185">
        <v>1.019472243978278</v>
      </c>
      <c r="C8185">
        <v>1.3053937379509291</v>
      </c>
      <c r="D8185" t="s">
        <v>24</v>
      </c>
      <c r="E8185" t="s">
        <v>21</v>
      </c>
      <c r="F8185" t="s">
        <v>22</v>
      </c>
      <c r="G8185" t="s">
        <v>27</v>
      </c>
      <c r="H8185" t="s">
        <v>26</v>
      </c>
      <c r="I8185">
        <v>0</v>
      </c>
      <c r="J8185">
        <v>1</v>
      </c>
      <c r="K8185" t="s">
        <v>25</v>
      </c>
      <c r="L8185">
        <v>19</v>
      </c>
      <c r="M8185" t="s">
        <v>20</v>
      </c>
    </row>
    <row r="8186" spans="1:13">
      <c r="A8186" s="1" t="s">
        <v>226</v>
      </c>
      <c r="B8186">
        <v>0.9939285281597755</v>
      </c>
      <c r="C8186">
        <v>1.2974680766305551</v>
      </c>
      <c r="D8186" t="s">
        <v>24</v>
      </c>
      <c r="E8186" t="s">
        <v>21</v>
      </c>
      <c r="F8186" t="s">
        <v>22</v>
      </c>
      <c r="G8186" t="s">
        <v>27</v>
      </c>
      <c r="H8186" t="s">
        <v>26</v>
      </c>
      <c r="I8186">
        <v>0</v>
      </c>
      <c r="J8186">
        <v>1</v>
      </c>
      <c r="K8186" t="s">
        <v>25</v>
      </c>
      <c r="L8186">
        <v>19</v>
      </c>
      <c r="M8186" t="s">
        <v>20</v>
      </c>
    </row>
    <row r="8187" spans="1:13">
      <c r="A8187" s="1" t="s">
        <v>227</v>
      </c>
      <c r="B8187">
        <v>0.99203955465320925</v>
      </c>
      <c r="C8187">
        <v>1.287139652917332</v>
      </c>
      <c r="D8187" t="s">
        <v>24</v>
      </c>
      <c r="E8187" t="s">
        <v>21</v>
      </c>
      <c r="F8187" t="s">
        <v>22</v>
      </c>
      <c r="G8187" t="s">
        <v>27</v>
      </c>
      <c r="H8187" t="s">
        <v>26</v>
      </c>
      <c r="I8187">
        <v>0</v>
      </c>
      <c r="J8187">
        <v>1</v>
      </c>
      <c r="K8187" t="s">
        <v>25</v>
      </c>
      <c r="L8187">
        <v>19</v>
      </c>
      <c r="M8187" t="s">
        <v>20</v>
      </c>
    </row>
    <row r="8188" spans="1:13">
      <c r="A8188" s="1" t="s">
        <v>228</v>
      </c>
      <c r="B8188">
        <v>0.99655345296915043</v>
      </c>
      <c r="C8188">
        <v>1.282703465568281</v>
      </c>
      <c r="D8188" t="s">
        <v>24</v>
      </c>
      <c r="E8188" t="s">
        <v>21</v>
      </c>
      <c r="F8188" t="s">
        <v>22</v>
      </c>
      <c r="G8188" t="s">
        <v>27</v>
      </c>
      <c r="H8188" t="s">
        <v>26</v>
      </c>
      <c r="I8188">
        <v>0</v>
      </c>
      <c r="J8188">
        <v>1</v>
      </c>
      <c r="K8188" t="s">
        <v>25</v>
      </c>
      <c r="L8188">
        <v>19</v>
      </c>
      <c r="M8188" t="s">
        <v>20</v>
      </c>
    </row>
    <row r="8189" spans="1:13">
      <c r="A8189" s="1" t="s">
        <v>230</v>
      </c>
      <c r="B8189">
        <v>0.99547196496231971</v>
      </c>
      <c r="C8189">
        <v>1.276895339333233</v>
      </c>
      <c r="D8189" t="s">
        <v>24</v>
      </c>
      <c r="E8189" t="s">
        <v>21</v>
      </c>
      <c r="F8189" t="s">
        <v>22</v>
      </c>
      <c r="G8189" t="s">
        <v>27</v>
      </c>
      <c r="H8189" t="s">
        <v>26</v>
      </c>
      <c r="I8189">
        <v>0</v>
      </c>
      <c r="J8189">
        <v>1</v>
      </c>
      <c r="K8189" t="s">
        <v>25</v>
      </c>
      <c r="L8189">
        <v>19</v>
      </c>
      <c r="M8189" t="s">
        <v>20</v>
      </c>
    </row>
    <row r="8190" spans="1:13">
      <c r="A8190" s="1" t="s">
        <v>231</v>
      </c>
      <c r="B8190">
        <v>1.0156283281392899</v>
      </c>
      <c r="C8190">
        <v>1.2968510786958629</v>
      </c>
      <c r="D8190" t="s">
        <v>24</v>
      </c>
      <c r="E8190" t="s">
        <v>21</v>
      </c>
      <c r="F8190" t="s">
        <v>22</v>
      </c>
      <c r="G8190" t="s">
        <v>27</v>
      </c>
      <c r="H8190" t="s">
        <v>26</v>
      </c>
      <c r="I8190">
        <v>0</v>
      </c>
      <c r="J8190">
        <v>1</v>
      </c>
      <c r="K8190" t="s">
        <v>25</v>
      </c>
      <c r="L8190">
        <v>19</v>
      </c>
      <c r="M8190" t="s">
        <v>20</v>
      </c>
    </row>
    <row r="8191" spans="1:13">
      <c r="A8191" s="1" t="s">
        <v>232</v>
      </c>
      <c r="B8191">
        <v>1.010660140226662</v>
      </c>
      <c r="C8191">
        <v>1.310675693047858</v>
      </c>
      <c r="D8191" t="s">
        <v>24</v>
      </c>
      <c r="E8191" t="s">
        <v>21</v>
      </c>
      <c r="F8191" t="s">
        <v>22</v>
      </c>
      <c r="G8191" t="s">
        <v>27</v>
      </c>
      <c r="H8191" t="s">
        <v>26</v>
      </c>
      <c r="I8191">
        <v>0</v>
      </c>
      <c r="J8191">
        <v>1</v>
      </c>
      <c r="K8191" t="s">
        <v>25</v>
      </c>
      <c r="L8191">
        <v>19</v>
      </c>
      <c r="M8191" t="s">
        <v>20</v>
      </c>
    </row>
    <row r="8192" spans="1:13">
      <c r="A8192" s="1" t="s">
        <v>233</v>
      </c>
      <c r="B8192">
        <v>1.002324201334382</v>
      </c>
      <c r="C8192">
        <v>1.3137219672425819</v>
      </c>
      <c r="D8192" t="s">
        <v>24</v>
      </c>
      <c r="E8192" t="s">
        <v>21</v>
      </c>
      <c r="F8192" t="s">
        <v>22</v>
      </c>
      <c r="G8192" t="s">
        <v>27</v>
      </c>
      <c r="H8192" t="s">
        <v>26</v>
      </c>
      <c r="I8192">
        <v>0</v>
      </c>
      <c r="J8192">
        <v>1</v>
      </c>
      <c r="K8192" t="s">
        <v>25</v>
      </c>
      <c r="L8192">
        <v>19</v>
      </c>
      <c r="M8192" t="s">
        <v>20</v>
      </c>
    </row>
    <row r="8193" spans="1:13">
      <c r="A8193" s="1" t="s">
        <v>234</v>
      </c>
      <c r="B8193">
        <v>1.0050027175291461</v>
      </c>
      <c r="C8193">
        <v>1.320294147156531</v>
      </c>
      <c r="D8193" t="s">
        <v>24</v>
      </c>
      <c r="E8193" t="s">
        <v>21</v>
      </c>
      <c r="F8193" t="s">
        <v>22</v>
      </c>
      <c r="G8193" t="s">
        <v>27</v>
      </c>
      <c r="H8193" t="s">
        <v>26</v>
      </c>
      <c r="I8193">
        <v>0</v>
      </c>
      <c r="J8193">
        <v>1</v>
      </c>
      <c r="K8193" t="s">
        <v>25</v>
      </c>
      <c r="L8193">
        <v>19</v>
      </c>
      <c r="M8193" t="s">
        <v>20</v>
      </c>
    </row>
    <row r="8194" spans="1:13">
      <c r="A8194" s="1" t="s">
        <v>235</v>
      </c>
      <c r="B8194">
        <v>1.0040083334779939</v>
      </c>
      <c r="C8194">
        <v>1.3255863263873779</v>
      </c>
      <c r="D8194" t="s">
        <v>24</v>
      </c>
      <c r="E8194" t="s">
        <v>21</v>
      </c>
      <c r="F8194" t="s">
        <v>22</v>
      </c>
      <c r="G8194" t="s">
        <v>27</v>
      </c>
      <c r="H8194" t="s">
        <v>26</v>
      </c>
      <c r="I8194">
        <v>0</v>
      </c>
      <c r="J8194">
        <v>1</v>
      </c>
      <c r="K8194" t="s">
        <v>25</v>
      </c>
      <c r="L8194">
        <v>19</v>
      </c>
      <c r="M8194" t="s">
        <v>20</v>
      </c>
    </row>
    <row r="8195" spans="1:13">
      <c r="A8195" s="1" t="s">
        <v>236</v>
      </c>
      <c r="B8195">
        <v>1.0001950170212679</v>
      </c>
      <c r="C8195">
        <v>1.3258448382841841</v>
      </c>
      <c r="D8195" t="s">
        <v>24</v>
      </c>
      <c r="E8195" t="s">
        <v>21</v>
      </c>
      <c r="F8195" t="s">
        <v>22</v>
      </c>
      <c r="G8195" t="s">
        <v>27</v>
      </c>
      <c r="H8195" t="s">
        <v>26</v>
      </c>
      <c r="I8195">
        <v>0</v>
      </c>
      <c r="J8195">
        <v>1</v>
      </c>
      <c r="K8195" t="s">
        <v>25</v>
      </c>
      <c r="L8195">
        <v>19</v>
      </c>
      <c r="M8195" t="s">
        <v>20</v>
      </c>
    </row>
    <row r="8196" spans="1:13">
      <c r="A8196" s="1" t="s">
        <v>237</v>
      </c>
      <c r="B8196">
        <v>1.00889418879116</v>
      </c>
      <c r="C8196">
        <v>1.3376371525836681</v>
      </c>
      <c r="D8196" t="s">
        <v>24</v>
      </c>
      <c r="E8196" t="s">
        <v>21</v>
      </c>
      <c r="F8196" t="s">
        <v>22</v>
      </c>
      <c r="G8196" t="s">
        <v>27</v>
      </c>
      <c r="H8196" t="s">
        <v>26</v>
      </c>
      <c r="I8196">
        <v>0</v>
      </c>
      <c r="J8196">
        <v>1</v>
      </c>
      <c r="K8196" t="s">
        <v>25</v>
      </c>
      <c r="L8196">
        <v>19</v>
      </c>
      <c r="M8196" t="s">
        <v>20</v>
      </c>
    </row>
    <row r="8197" spans="1:13">
      <c r="A8197" s="1" t="s">
        <v>238</v>
      </c>
      <c r="B8197">
        <v>1.0095236979228599</v>
      </c>
      <c r="C8197">
        <v>1.35037640475527</v>
      </c>
      <c r="D8197" t="s">
        <v>24</v>
      </c>
      <c r="E8197" t="s">
        <v>21</v>
      </c>
      <c r="F8197" t="s">
        <v>22</v>
      </c>
      <c r="G8197" t="s">
        <v>27</v>
      </c>
      <c r="H8197" t="s">
        <v>26</v>
      </c>
      <c r="I8197">
        <v>0</v>
      </c>
      <c r="J8197">
        <v>1</v>
      </c>
      <c r="K8197" t="s">
        <v>25</v>
      </c>
      <c r="L8197">
        <v>19</v>
      </c>
      <c r="M8197" t="s">
        <v>20</v>
      </c>
    </row>
    <row r="8198" spans="1:13">
      <c r="A8198" s="1" t="s">
        <v>239</v>
      </c>
      <c r="B8198">
        <v>1.003416187625745</v>
      </c>
      <c r="C8198">
        <v>1.354989543919294</v>
      </c>
      <c r="D8198" t="s">
        <v>24</v>
      </c>
      <c r="E8198" t="s">
        <v>21</v>
      </c>
      <c r="F8198" t="s">
        <v>22</v>
      </c>
      <c r="G8198" t="s">
        <v>27</v>
      </c>
      <c r="H8198" t="s">
        <v>26</v>
      </c>
      <c r="I8198">
        <v>0</v>
      </c>
      <c r="J8198">
        <v>1</v>
      </c>
      <c r="K8198" t="s">
        <v>25</v>
      </c>
      <c r="L8198">
        <v>19</v>
      </c>
      <c r="M8198" t="s">
        <v>20</v>
      </c>
    </row>
    <row r="8199" spans="1:13">
      <c r="A8199" s="1" t="s">
        <v>240</v>
      </c>
      <c r="B8199">
        <v>1.004527844225789</v>
      </c>
      <c r="C8199">
        <v>1.361124725501732</v>
      </c>
      <c r="D8199" t="s">
        <v>24</v>
      </c>
      <c r="E8199" t="s">
        <v>21</v>
      </c>
      <c r="F8199" t="s">
        <v>22</v>
      </c>
      <c r="G8199" t="s">
        <v>27</v>
      </c>
      <c r="H8199" t="s">
        <v>26</v>
      </c>
      <c r="I8199">
        <v>0</v>
      </c>
      <c r="J8199">
        <v>1</v>
      </c>
      <c r="K8199" t="s">
        <v>25</v>
      </c>
      <c r="L8199">
        <v>19</v>
      </c>
      <c r="M8199" t="s">
        <v>20</v>
      </c>
    </row>
    <row r="8200" spans="1:13">
      <c r="A8200" s="1" t="s">
        <v>241</v>
      </c>
      <c r="B8200">
        <v>1.006872226071158</v>
      </c>
      <c r="C8200">
        <v>1.370478682326423</v>
      </c>
      <c r="D8200" t="s">
        <v>24</v>
      </c>
      <c r="E8200" t="s">
        <v>21</v>
      </c>
      <c r="F8200" t="s">
        <v>22</v>
      </c>
      <c r="G8200" t="s">
        <v>27</v>
      </c>
      <c r="H8200" t="s">
        <v>26</v>
      </c>
      <c r="I8200">
        <v>0</v>
      </c>
      <c r="J8200">
        <v>1</v>
      </c>
      <c r="K8200" t="s">
        <v>25</v>
      </c>
      <c r="L8200">
        <v>19</v>
      </c>
      <c r="M8200" t="s">
        <v>20</v>
      </c>
    </row>
    <row r="8201" spans="1:13">
      <c r="A8201" s="1" t="s">
        <v>242</v>
      </c>
      <c r="B8201">
        <v>1.0006679180423661</v>
      </c>
      <c r="C8201">
        <v>1.371394049765027</v>
      </c>
      <c r="D8201" t="s">
        <v>24</v>
      </c>
      <c r="E8201" t="s">
        <v>21</v>
      </c>
      <c r="F8201" t="s">
        <v>22</v>
      </c>
      <c r="G8201" t="s">
        <v>27</v>
      </c>
      <c r="H8201" t="s">
        <v>26</v>
      </c>
      <c r="I8201">
        <v>0</v>
      </c>
      <c r="J8201">
        <v>1</v>
      </c>
      <c r="K8201" t="s">
        <v>25</v>
      </c>
      <c r="L8201">
        <v>19</v>
      </c>
      <c r="M8201" t="s">
        <v>20</v>
      </c>
    </row>
    <row r="8202" spans="1:13">
      <c r="A8202" s="1" t="s">
        <v>243</v>
      </c>
      <c r="B8202">
        <v>1.0089998169367871</v>
      </c>
      <c r="C8202">
        <v>1.38373634516111</v>
      </c>
      <c r="D8202" t="s">
        <v>24</v>
      </c>
      <c r="E8202" t="s">
        <v>21</v>
      </c>
      <c r="F8202" t="s">
        <v>22</v>
      </c>
      <c r="G8202" t="s">
        <v>27</v>
      </c>
      <c r="H8202" t="s">
        <v>26</v>
      </c>
      <c r="I8202">
        <v>0</v>
      </c>
      <c r="J8202">
        <v>1</v>
      </c>
      <c r="K8202" t="s">
        <v>25</v>
      </c>
      <c r="L8202">
        <v>19</v>
      </c>
      <c r="M8202" t="s">
        <v>20</v>
      </c>
    </row>
    <row r="8203" spans="1:13">
      <c r="A8203" s="1" t="s">
        <v>244</v>
      </c>
      <c r="B8203">
        <v>1.008690703284387</v>
      </c>
      <c r="C8203">
        <v>1.3957619871607281</v>
      </c>
      <c r="D8203" t="s">
        <v>24</v>
      </c>
      <c r="E8203" t="s">
        <v>21</v>
      </c>
      <c r="F8203" t="s">
        <v>22</v>
      </c>
      <c r="G8203" t="s">
        <v>27</v>
      </c>
      <c r="H8203" t="s">
        <v>26</v>
      </c>
      <c r="I8203">
        <v>0</v>
      </c>
      <c r="J8203">
        <v>1</v>
      </c>
      <c r="K8203" t="s">
        <v>25</v>
      </c>
      <c r="L8203">
        <v>19</v>
      </c>
      <c r="M8203" t="s">
        <v>20</v>
      </c>
    </row>
    <row r="8204" spans="1:13">
      <c r="A8204" s="1" t="s">
        <v>245</v>
      </c>
      <c r="B8204">
        <v>1.003809604682824</v>
      </c>
      <c r="C8204">
        <v>1.4010792885631229</v>
      </c>
      <c r="D8204" t="s">
        <v>24</v>
      </c>
      <c r="E8204" t="s">
        <v>21</v>
      </c>
      <c r="F8204" t="s">
        <v>22</v>
      </c>
      <c r="G8204" t="s">
        <v>27</v>
      </c>
      <c r="H8204" t="s">
        <v>26</v>
      </c>
      <c r="I8204">
        <v>0</v>
      </c>
      <c r="J8204">
        <v>1</v>
      </c>
      <c r="K8204" t="s">
        <v>25</v>
      </c>
      <c r="L8204">
        <v>19</v>
      </c>
      <c r="M8204" t="s">
        <v>20</v>
      </c>
    </row>
    <row r="8205" spans="1:13">
      <c r="A8205" s="1" t="s">
        <v>246</v>
      </c>
      <c r="B8205">
        <v>0.99992719041770595</v>
      </c>
      <c r="C8205">
        <v>1.4009772765653621</v>
      </c>
      <c r="D8205" t="s">
        <v>24</v>
      </c>
      <c r="E8205" t="s">
        <v>21</v>
      </c>
      <c r="F8205" t="s">
        <v>22</v>
      </c>
      <c r="G8205" t="s">
        <v>27</v>
      </c>
      <c r="H8205" t="s">
        <v>26</v>
      </c>
      <c r="I8205">
        <v>0</v>
      </c>
      <c r="J8205">
        <v>1</v>
      </c>
      <c r="K8205" t="s">
        <v>25</v>
      </c>
      <c r="L8205">
        <v>19</v>
      </c>
      <c r="M8205" t="s">
        <v>20</v>
      </c>
    </row>
    <row r="8206" spans="1:13">
      <c r="A8206" s="1" t="s">
        <v>247</v>
      </c>
      <c r="B8206">
        <v>0.99857672936955766</v>
      </c>
      <c r="C8206">
        <v>1.398983306753709</v>
      </c>
      <c r="D8206" t="s">
        <v>24</v>
      </c>
      <c r="E8206" t="s">
        <v>21</v>
      </c>
      <c r="F8206" t="s">
        <v>22</v>
      </c>
      <c r="G8206" t="s">
        <v>27</v>
      </c>
      <c r="H8206" t="s">
        <v>26</v>
      </c>
      <c r="I8206">
        <v>0</v>
      </c>
      <c r="J8206">
        <v>1</v>
      </c>
      <c r="K8206" t="s">
        <v>25</v>
      </c>
      <c r="L8206">
        <v>19</v>
      </c>
      <c r="M8206" t="s">
        <v>20</v>
      </c>
    </row>
    <row r="8207" spans="1:13">
      <c r="A8207" s="1" t="s">
        <v>248</v>
      </c>
      <c r="B8207">
        <v>1.0006978490930081</v>
      </c>
      <c r="C8207">
        <v>1.3999595859854601</v>
      </c>
      <c r="D8207" t="s">
        <v>24</v>
      </c>
      <c r="E8207" t="s">
        <v>21</v>
      </c>
      <c r="F8207" t="s">
        <v>22</v>
      </c>
      <c r="G8207" t="s">
        <v>27</v>
      </c>
      <c r="H8207" t="s">
        <v>26</v>
      </c>
      <c r="I8207">
        <v>0</v>
      </c>
      <c r="J8207">
        <v>1</v>
      </c>
      <c r="K8207" t="s">
        <v>25</v>
      </c>
      <c r="L8207">
        <v>19</v>
      </c>
      <c r="M8207" t="s">
        <v>20</v>
      </c>
    </row>
    <row r="8208" spans="1:13">
      <c r="A8208" s="1" t="s">
        <v>249</v>
      </c>
      <c r="B8208">
        <v>0.99601602924508525</v>
      </c>
      <c r="C8208">
        <v>1.3943821879368321</v>
      </c>
      <c r="D8208" t="s">
        <v>24</v>
      </c>
      <c r="E8208" t="s">
        <v>21</v>
      </c>
      <c r="F8208" t="s">
        <v>22</v>
      </c>
      <c r="G8208" t="s">
        <v>27</v>
      </c>
      <c r="H8208" t="s">
        <v>26</v>
      </c>
      <c r="I8208">
        <v>0</v>
      </c>
      <c r="J8208">
        <v>1</v>
      </c>
      <c r="K8208" t="s">
        <v>25</v>
      </c>
      <c r="L8208">
        <v>19</v>
      </c>
      <c r="M8208" t="s">
        <v>20</v>
      </c>
    </row>
    <row r="8209" spans="1:13">
      <c r="A8209" s="1" t="s">
        <v>250</v>
      </c>
      <c r="B8209">
        <v>1.003441868645828</v>
      </c>
      <c r="C8209">
        <v>1.3991814682697929</v>
      </c>
      <c r="D8209" t="s">
        <v>24</v>
      </c>
      <c r="E8209" t="s">
        <v>21</v>
      </c>
      <c r="F8209" t="s">
        <v>22</v>
      </c>
      <c r="G8209" t="s">
        <v>27</v>
      </c>
      <c r="H8209" t="s">
        <v>26</v>
      </c>
      <c r="I8209">
        <v>0</v>
      </c>
      <c r="J8209">
        <v>1</v>
      </c>
      <c r="K8209" t="s">
        <v>25</v>
      </c>
      <c r="L8209">
        <v>19</v>
      </c>
      <c r="M8209" t="s">
        <v>20</v>
      </c>
    </row>
    <row r="8210" spans="1:13">
      <c r="A8210" s="1" t="s">
        <v>251</v>
      </c>
      <c r="B8210">
        <v>1.006147554154029</v>
      </c>
      <c r="C8210">
        <v>1.4077830121172961</v>
      </c>
      <c r="D8210" t="s">
        <v>24</v>
      </c>
      <c r="E8210" t="s">
        <v>21</v>
      </c>
      <c r="F8210" t="s">
        <v>22</v>
      </c>
      <c r="G8210" t="s">
        <v>27</v>
      </c>
      <c r="H8210" t="s">
        <v>26</v>
      </c>
      <c r="I8210">
        <v>0</v>
      </c>
      <c r="J8210">
        <v>1</v>
      </c>
      <c r="K8210" t="s">
        <v>25</v>
      </c>
      <c r="L8210">
        <v>19</v>
      </c>
      <c r="M8210" t="s">
        <v>20</v>
      </c>
    </row>
    <row r="8211" spans="1:13">
      <c r="A8211" s="1" t="s">
        <v>252</v>
      </c>
      <c r="B8211">
        <v>0.99807744972499302</v>
      </c>
      <c r="C8211">
        <v>1.4050764785001999</v>
      </c>
      <c r="D8211" t="s">
        <v>24</v>
      </c>
      <c r="E8211" t="s">
        <v>21</v>
      </c>
      <c r="F8211" t="s">
        <v>22</v>
      </c>
      <c r="G8211" t="s">
        <v>27</v>
      </c>
      <c r="H8211" t="s">
        <v>26</v>
      </c>
      <c r="I8211">
        <v>0</v>
      </c>
      <c r="J8211">
        <v>1</v>
      </c>
      <c r="K8211" t="s">
        <v>25</v>
      </c>
      <c r="L8211">
        <v>19</v>
      </c>
      <c r="M8211" t="s">
        <v>20</v>
      </c>
    </row>
    <row r="8212" spans="1:13">
      <c r="A8212" s="1" t="s">
        <v>30</v>
      </c>
      <c r="B8212">
        <v>0.99240814694412427</v>
      </c>
      <c r="C8212">
        <v>0.99240814694412427</v>
      </c>
      <c r="D8212" t="s">
        <v>24</v>
      </c>
      <c r="E8212" t="s">
        <v>21</v>
      </c>
      <c r="F8212" t="s">
        <v>22</v>
      </c>
      <c r="G8212" t="s">
        <v>23</v>
      </c>
      <c r="H8212" t="s">
        <v>26</v>
      </c>
      <c r="I8212">
        <v>0</v>
      </c>
      <c r="J8212">
        <v>1</v>
      </c>
      <c r="K8212" t="s">
        <v>25</v>
      </c>
      <c r="L8212">
        <v>20</v>
      </c>
      <c r="M8212" t="s">
        <v>20</v>
      </c>
    </row>
    <row r="8213" spans="1:13">
      <c r="A8213" s="1" t="s">
        <v>32</v>
      </c>
      <c r="B8213">
        <v>1.003926454966481</v>
      </c>
      <c r="C8213">
        <v>0.99630479284146878</v>
      </c>
      <c r="D8213" t="s">
        <v>24</v>
      </c>
      <c r="E8213" t="s">
        <v>21</v>
      </c>
      <c r="F8213" t="s">
        <v>22</v>
      </c>
      <c r="G8213" t="s">
        <v>23</v>
      </c>
      <c r="H8213" t="s">
        <v>26</v>
      </c>
      <c r="I8213">
        <v>0</v>
      </c>
      <c r="J8213">
        <v>1</v>
      </c>
      <c r="K8213" t="s">
        <v>25</v>
      </c>
      <c r="L8213">
        <v>20</v>
      </c>
      <c r="M8213" t="s">
        <v>20</v>
      </c>
    </row>
    <row r="8214" spans="1:13">
      <c r="A8214" s="1" t="s">
        <v>33</v>
      </c>
      <c r="B8214">
        <v>1.014022108347655</v>
      </c>
      <c r="C8214">
        <v>1.01027508659398</v>
      </c>
      <c r="D8214" t="s">
        <v>24</v>
      </c>
      <c r="E8214" t="s">
        <v>21</v>
      </c>
      <c r="F8214" t="s">
        <v>22</v>
      </c>
      <c r="G8214" t="s">
        <v>23</v>
      </c>
      <c r="H8214" t="s">
        <v>26</v>
      </c>
      <c r="I8214">
        <v>0</v>
      </c>
      <c r="J8214">
        <v>1</v>
      </c>
      <c r="K8214" t="s">
        <v>25</v>
      </c>
      <c r="L8214">
        <v>20</v>
      </c>
      <c r="M8214" t="s">
        <v>20</v>
      </c>
    </row>
    <row r="8215" spans="1:13">
      <c r="A8215" s="1" t="s">
        <v>34</v>
      </c>
      <c r="B8215">
        <v>1.0001622711611211</v>
      </c>
      <c r="C8215">
        <v>1.010439025105333</v>
      </c>
      <c r="D8215" t="s">
        <v>24</v>
      </c>
      <c r="E8215" t="s">
        <v>21</v>
      </c>
      <c r="F8215" t="s">
        <v>22</v>
      </c>
      <c r="G8215" t="s">
        <v>23</v>
      </c>
      <c r="H8215" t="s">
        <v>26</v>
      </c>
      <c r="I8215">
        <v>0</v>
      </c>
      <c r="J8215">
        <v>1</v>
      </c>
      <c r="K8215" t="s">
        <v>25</v>
      </c>
      <c r="L8215">
        <v>20</v>
      </c>
      <c r="M8215" t="s">
        <v>20</v>
      </c>
    </row>
    <row r="8216" spans="1:13">
      <c r="A8216" s="1" t="s">
        <v>35</v>
      </c>
      <c r="B8216">
        <v>1.0009447781741549</v>
      </c>
      <c r="C8216">
        <v>1.0113936658425671</v>
      </c>
      <c r="D8216" t="s">
        <v>24</v>
      </c>
      <c r="E8216" t="s">
        <v>21</v>
      </c>
      <c r="F8216" t="s">
        <v>22</v>
      </c>
      <c r="G8216" t="s">
        <v>23</v>
      </c>
      <c r="H8216" t="s">
        <v>26</v>
      </c>
      <c r="I8216">
        <v>0</v>
      </c>
      <c r="J8216">
        <v>1</v>
      </c>
      <c r="K8216" t="s">
        <v>25</v>
      </c>
      <c r="L8216">
        <v>20</v>
      </c>
      <c r="M8216" t="s">
        <v>20</v>
      </c>
    </row>
    <row r="8217" spans="1:13">
      <c r="A8217" s="1" t="s">
        <v>36</v>
      </c>
      <c r="B8217">
        <v>1.0012388738635221</v>
      </c>
      <c r="C8217">
        <v>1.012646655020911</v>
      </c>
      <c r="D8217" t="s">
        <v>24</v>
      </c>
      <c r="E8217" t="s">
        <v>21</v>
      </c>
      <c r="F8217" t="s">
        <v>22</v>
      </c>
      <c r="G8217" t="s">
        <v>23</v>
      </c>
      <c r="H8217" t="s">
        <v>26</v>
      </c>
      <c r="I8217">
        <v>0</v>
      </c>
      <c r="J8217">
        <v>1</v>
      </c>
      <c r="K8217" t="s">
        <v>25</v>
      </c>
      <c r="L8217">
        <v>20</v>
      </c>
      <c r="M8217" t="s">
        <v>20</v>
      </c>
    </row>
    <row r="8218" spans="1:13">
      <c r="A8218" s="1" t="s">
        <v>37</v>
      </c>
      <c r="B8218">
        <v>0.99942723419678625</v>
      </c>
      <c r="C8218">
        <v>1.012066645646176</v>
      </c>
      <c r="D8218" t="s">
        <v>24</v>
      </c>
      <c r="E8218" t="s">
        <v>21</v>
      </c>
      <c r="F8218" t="s">
        <v>22</v>
      </c>
      <c r="G8218" t="s">
        <v>23</v>
      </c>
      <c r="H8218" t="s">
        <v>26</v>
      </c>
      <c r="I8218">
        <v>0</v>
      </c>
      <c r="J8218">
        <v>1</v>
      </c>
      <c r="K8218" t="s">
        <v>25</v>
      </c>
      <c r="L8218">
        <v>20</v>
      </c>
      <c r="M8218" t="s">
        <v>20</v>
      </c>
    </row>
    <row r="8219" spans="1:13">
      <c r="A8219" s="1" t="s">
        <v>38</v>
      </c>
      <c r="B8219">
        <v>0.99114187246042018</v>
      </c>
      <c r="C8219">
        <v>1.0031016302204869</v>
      </c>
      <c r="D8219" t="s">
        <v>24</v>
      </c>
      <c r="E8219" t="s">
        <v>21</v>
      </c>
      <c r="F8219" t="s">
        <v>22</v>
      </c>
      <c r="G8219" t="s">
        <v>23</v>
      </c>
      <c r="H8219" t="s">
        <v>26</v>
      </c>
      <c r="I8219">
        <v>0</v>
      </c>
      <c r="J8219">
        <v>1</v>
      </c>
      <c r="K8219" t="s">
        <v>25</v>
      </c>
      <c r="L8219">
        <v>20</v>
      </c>
      <c r="M8219" t="s">
        <v>20</v>
      </c>
    </row>
    <row r="8220" spans="1:13">
      <c r="A8220" s="1" t="s">
        <v>39</v>
      </c>
      <c r="B8220">
        <v>0.98824113362509203</v>
      </c>
      <c r="C8220">
        <v>0.99130629219027211</v>
      </c>
      <c r="D8220" t="s">
        <v>24</v>
      </c>
      <c r="E8220" t="s">
        <v>21</v>
      </c>
      <c r="F8220" t="s">
        <v>22</v>
      </c>
      <c r="G8220" t="s">
        <v>23</v>
      </c>
      <c r="H8220" t="s">
        <v>26</v>
      </c>
      <c r="I8220">
        <v>0</v>
      </c>
      <c r="J8220">
        <v>1</v>
      </c>
      <c r="K8220" t="s">
        <v>25</v>
      </c>
      <c r="L8220">
        <v>20</v>
      </c>
      <c r="M8220" t="s">
        <v>20</v>
      </c>
    </row>
    <row r="8221" spans="1:13">
      <c r="A8221" s="1" t="s">
        <v>40</v>
      </c>
      <c r="B8221">
        <v>0.9813486238472855</v>
      </c>
      <c r="C8221">
        <v>0.97281706565207859</v>
      </c>
      <c r="D8221" t="s">
        <v>24</v>
      </c>
      <c r="E8221" t="s">
        <v>21</v>
      </c>
      <c r="F8221" t="s">
        <v>22</v>
      </c>
      <c r="G8221" t="s">
        <v>23</v>
      </c>
      <c r="H8221" t="s">
        <v>26</v>
      </c>
      <c r="I8221">
        <v>0</v>
      </c>
      <c r="J8221">
        <v>1</v>
      </c>
      <c r="K8221" t="s">
        <v>25</v>
      </c>
      <c r="L8221">
        <v>20</v>
      </c>
      <c r="M8221" t="s">
        <v>20</v>
      </c>
    </row>
    <row r="8222" spans="1:13">
      <c r="A8222" s="1" t="s">
        <v>41</v>
      </c>
      <c r="B8222">
        <v>1.01296582909823</v>
      </c>
      <c r="C8222">
        <v>0.98543044546916481</v>
      </c>
      <c r="D8222" t="s">
        <v>24</v>
      </c>
      <c r="E8222" t="s">
        <v>21</v>
      </c>
      <c r="F8222" t="s">
        <v>22</v>
      </c>
      <c r="G8222" t="s">
        <v>23</v>
      </c>
      <c r="H8222" t="s">
        <v>26</v>
      </c>
      <c r="I8222">
        <v>0</v>
      </c>
      <c r="J8222">
        <v>1</v>
      </c>
      <c r="K8222" t="s">
        <v>25</v>
      </c>
      <c r="L8222">
        <v>20</v>
      </c>
      <c r="M8222" t="s">
        <v>20</v>
      </c>
    </row>
    <row r="8223" spans="1:13">
      <c r="A8223" s="1" t="s">
        <v>42</v>
      </c>
      <c r="B8223">
        <v>1.002030173773123</v>
      </c>
      <c r="C8223">
        <v>0.9874310405147928</v>
      </c>
      <c r="D8223" t="s">
        <v>24</v>
      </c>
      <c r="E8223" t="s">
        <v>21</v>
      </c>
      <c r="F8223" t="s">
        <v>22</v>
      </c>
      <c r="G8223" t="s">
        <v>23</v>
      </c>
      <c r="H8223" t="s">
        <v>26</v>
      </c>
      <c r="I8223">
        <v>0</v>
      </c>
      <c r="J8223">
        <v>1</v>
      </c>
      <c r="K8223" t="s">
        <v>25</v>
      </c>
      <c r="L8223">
        <v>20</v>
      </c>
      <c r="M8223" t="s">
        <v>20</v>
      </c>
    </row>
    <row r="8224" spans="1:13">
      <c r="A8224" s="1" t="s">
        <v>43</v>
      </c>
      <c r="B8224">
        <v>1.0039240562514791</v>
      </c>
      <c r="C8224">
        <v>0.99130577546222887</v>
      </c>
      <c r="D8224" t="s">
        <v>24</v>
      </c>
      <c r="E8224" t="s">
        <v>21</v>
      </c>
      <c r="F8224" t="s">
        <v>22</v>
      </c>
      <c r="G8224" t="s">
        <v>23</v>
      </c>
      <c r="H8224" t="s">
        <v>26</v>
      </c>
      <c r="I8224">
        <v>0</v>
      </c>
      <c r="J8224">
        <v>1</v>
      </c>
      <c r="K8224" t="s">
        <v>25</v>
      </c>
      <c r="L8224">
        <v>20</v>
      </c>
      <c r="M8224" t="s">
        <v>20</v>
      </c>
    </row>
    <row r="8225" spans="1:13">
      <c r="A8225" s="1" t="s">
        <v>44</v>
      </c>
      <c r="B8225">
        <v>0.98251445553622296</v>
      </c>
      <c r="C8225">
        <v>0.97397225424818512</v>
      </c>
      <c r="D8225" t="s">
        <v>24</v>
      </c>
      <c r="E8225" t="s">
        <v>21</v>
      </c>
      <c r="F8225" t="s">
        <v>22</v>
      </c>
      <c r="G8225" t="s">
        <v>23</v>
      </c>
      <c r="H8225" t="s">
        <v>26</v>
      </c>
      <c r="I8225">
        <v>0</v>
      </c>
      <c r="J8225">
        <v>1</v>
      </c>
      <c r="K8225" t="s">
        <v>25</v>
      </c>
      <c r="L8225">
        <v>20</v>
      </c>
      <c r="M8225" t="s">
        <v>20</v>
      </c>
    </row>
    <row r="8226" spans="1:13">
      <c r="A8226" s="1" t="s">
        <v>45</v>
      </c>
      <c r="B8226">
        <v>1.0125132324302111</v>
      </c>
      <c r="C8226">
        <v>0.98615979544616905</v>
      </c>
      <c r="D8226" t="s">
        <v>24</v>
      </c>
      <c r="E8226" t="s">
        <v>21</v>
      </c>
      <c r="F8226" t="s">
        <v>22</v>
      </c>
      <c r="G8226" t="s">
        <v>23</v>
      </c>
      <c r="H8226" t="s">
        <v>26</v>
      </c>
      <c r="I8226">
        <v>0</v>
      </c>
      <c r="J8226">
        <v>1</v>
      </c>
      <c r="K8226" t="s">
        <v>25</v>
      </c>
      <c r="L8226">
        <v>20</v>
      </c>
      <c r="M8226" t="s">
        <v>20</v>
      </c>
    </row>
    <row r="8227" spans="1:13">
      <c r="A8227" s="1" t="s">
        <v>46</v>
      </c>
      <c r="B8227">
        <v>0.99461700602129777</v>
      </c>
      <c r="C8227">
        <v>0.98085130320524405</v>
      </c>
      <c r="D8227" t="s">
        <v>24</v>
      </c>
      <c r="E8227" t="s">
        <v>21</v>
      </c>
      <c r="F8227" t="s">
        <v>22</v>
      </c>
      <c r="G8227" t="s">
        <v>23</v>
      </c>
      <c r="H8227" t="s">
        <v>26</v>
      </c>
      <c r="I8227">
        <v>0</v>
      </c>
      <c r="J8227">
        <v>1</v>
      </c>
      <c r="K8227" t="s">
        <v>25</v>
      </c>
      <c r="L8227">
        <v>20</v>
      </c>
      <c r="M8227" t="s">
        <v>20</v>
      </c>
    </row>
    <row r="8228" spans="1:13">
      <c r="A8228" s="1" t="s">
        <v>47</v>
      </c>
      <c r="B8228">
        <v>1.0073252736240299</v>
      </c>
      <c r="C8228">
        <v>0.98803630738570902</v>
      </c>
      <c r="D8228" t="s">
        <v>24</v>
      </c>
      <c r="E8228" t="s">
        <v>21</v>
      </c>
      <c r="F8228" t="s">
        <v>22</v>
      </c>
      <c r="G8228" t="s">
        <v>23</v>
      </c>
      <c r="H8228" t="s">
        <v>26</v>
      </c>
      <c r="I8228">
        <v>0</v>
      </c>
      <c r="J8228">
        <v>1</v>
      </c>
      <c r="K8228" t="s">
        <v>25</v>
      </c>
      <c r="L8228">
        <v>20</v>
      </c>
      <c r="M8228" t="s">
        <v>20</v>
      </c>
    </row>
    <row r="8229" spans="1:13">
      <c r="A8229" s="1" t="s">
        <v>48</v>
      </c>
      <c r="B8229">
        <v>1.005889294724615</v>
      </c>
      <c r="C8229">
        <v>0.99385514439852374</v>
      </c>
      <c r="D8229" t="s">
        <v>24</v>
      </c>
      <c r="E8229" t="s">
        <v>21</v>
      </c>
      <c r="F8229" t="s">
        <v>22</v>
      </c>
      <c r="G8229" t="s">
        <v>23</v>
      </c>
      <c r="H8229" t="s">
        <v>26</v>
      </c>
      <c r="I8229">
        <v>0</v>
      </c>
      <c r="J8229">
        <v>1</v>
      </c>
      <c r="K8229" t="s">
        <v>25</v>
      </c>
      <c r="L8229">
        <v>20</v>
      </c>
      <c r="M8229" t="s">
        <v>20</v>
      </c>
    </row>
    <row r="8230" spans="1:13">
      <c r="A8230" s="1" t="s">
        <v>49</v>
      </c>
      <c r="B8230">
        <v>0.99944979188765726</v>
      </c>
      <c r="C8230">
        <v>0.99330831723558211</v>
      </c>
      <c r="D8230" t="s">
        <v>24</v>
      </c>
      <c r="E8230" t="s">
        <v>21</v>
      </c>
      <c r="F8230" t="s">
        <v>22</v>
      </c>
      <c r="G8230" t="s">
        <v>23</v>
      </c>
      <c r="H8230" t="s">
        <v>26</v>
      </c>
      <c r="I8230">
        <v>0</v>
      </c>
      <c r="J8230">
        <v>1</v>
      </c>
      <c r="K8230" t="s">
        <v>25</v>
      </c>
      <c r="L8230">
        <v>20</v>
      </c>
      <c r="M8230" t="s">
        <v>20</v>
      </c>
    </row>
    <row r="8231" spans="1:13">
      <c r="A8231" s="1" t="s">
        <v>50</v>
      </c>
      <c r="B8231">
        <v>1.002489435230419</v>
      </c>
      <c r="C8231">
        <v>0.99578109395517678</v>
      </c>
      <c r="D8231" t="s">
        <v>24</v>
      </c>
      <c r="E8231" t="s">
        <v>21</v>
      </c>
      <c r="F8231" t="s">
        <v>22</v>
      </c>
      <c r="G8231" t="s">
        <v>23</v>
      </c>
      <c r="H8231" t="s">
        <v>26</v>
      </c>
      <c r="I8231">
        <v>0</v>
      </c>
      <c r="J8231">
        <v>1</v>
      </c>
      <c r="K8231" t="s">
        <v>25</v>
      </c>
      <c r="L8231">
        <v>20</v>
      </c>
      <c r="M8231" t="s">
        <v>20</v>
      </c>
    </row>
    <row r="8232" spans="1:13">
      <c r="A8232" s="1" t="s">
        <v>51</v>
      </c>
      <c r="B8232">
        <v>0.98202200170499887</v>
      </c>
      <c r="C8232">
        <v>0.97787894314585622</v>
      </c>
      <c r="D8232" t="s">
        <v>24</v>
      </c>
      <c r="E8232" t="s">
        <v>21</v>
      </c>
      <c r="F8232" t="s">
        <v>22</v>
      </c>
      <c r="G8232" t="s">
        <v>23</v>
      </c>
      <c r="H8232" t="s">
        <v>26</v>
      </c>
      <c r="I8232">
        <v>0</v>
      </c>
      <c r="J8232">
        <v>1</v>
      </c>
      <c r="K8232" t="s">
        <v>25</v>
      </c>
      <c r="L8232">
        <v>20</v>
      </c>
      <c r="M8232" t="s">
        <v>20</v>
      </c>
    </row>
    <row r="8233" spans="1:13">
      <c r="A8233" s="1" t="s">
        <v>52</v>
      </c>
      <c r="B8233">
        <v>0.99953643394694147</v>
      </c>
      <c r="C8233">
        <v>0.97742563166381302</v>
      </c>
      <c r="D8233" t="s">
        <v>24</v>
      </c>
      <c r="E8233" t="s">
        <v>21</v>
      </c>
      <c r="F8233" t="s">
        <v>22</v>
      </c>
      <c r="G8233" t="s">
        <v>23</v>
      </c>
      <c r="H8233" t="s">
        <v>26</v>
      </c>
      <c r="I8233">
        <v>0</v>
      </c>
      <c r="J8233">
        <v>1</v>
      </c>
      <c r="K8233" t="s">
        <v>25</v>
      </c>
      <c r="L8233">
        <v>20</v>
      </c>
      <c r="M8233" t="s">
        <v>20</v>
      </c>
    </row>
    <row r="8234" spans="1:13">
      <c r="A8234" s="1" t="s">
        <v>53</v>
      </c>
      <c r="B8234">
        <v>0.99965097177155937</v>
      </c>
      <c r="C8234">
        <v>0.97708448252716096</v>
      </c>
      <c r="D8234" t="s">
        <v>24</v>
      </c>
      <c r="E8234" t="s">
        <v>21</v>
      </c>
      <c r="F8234" t="s">
        <v>22</v>
      </c>
      <c r="G8234" t="s">
        <v>23</v>
      </c>
      <c r="H8234" t="s">
        <v>26</v>
      </c>
      <c r="I8234">
        <v>0</v>
      </c>
      <c r="J8234">
        <v>1</v>
      </c>
      <c r="K8234" t="s">
        <v>25</v>
      </c>
      <c r="L8234">
        <v>20</v>
      </c>
      <c r="M8234" t="s">
        <v>20</v>
      </c>
    </row>
    <row r="8235" spans="1:13">
      <c r="A8235" s="1" t="s">
        <v>54</v>
      </c>
      <c r="B8235">
        <v>1.022042061665779</v>
      </c>
      <c r="C8235">
        <v>0.99862143894370026</v>
      </c>
      <c r="D8235" t="s">
        <v>24</v>
      </c>
      <c r="E8235" t="s">
        <v>21</v>
      </c>
      <c r="F8235" t="s">
        <v>22</v>
      </c>
      <c r="G8235" t="s">
        <v>23</v>
      </c>
      <c r="H8235" t="s">
        <v>26</v>
      </c>
      <c r="I8235">
        <v>0</v>
      </c>
      <c r="J8235">
        <v>1</v>
      </c>
      <c r="K8235" t="s">
        <v>25</v>
      </c>
      <c r="L8235">
        <v>20</v>
      </c>
      <c r="M8235" t="s">
        <v>20</v>
      </c>
    </row>
    <row r="8236" spans="1:13">
      <c r="A8236" s="1" t="s">
        <v>55</v>
      </c>
      <c r="B8236">
        <v>1.0074365097054281</v>
      </c>
      <c r="C8236">
        <v>1.0060476969664529</v>
      </c>
      <c r="D8236" t="s">
        <v>24</v>
      </c>
      <c r="E8236" t="s">
        <v>21</v>
      </c>
      <c r="F8236" t="s">
        <v>22</v>
      </c>
      <c r="G8236" t="s">
        <v>23</v>
      </c>
      <c r="H8236" t="s">
        <v>26</v>
      </c>
      <c r="I8236">
        <v>0</v>
      </c>
      <c r="J8236">
        <v>1</v>
      </c>
      <c r="K8236" t="s">
        <v>25</v>
      </c>
      <c r="L8236">
        <v>20</v>
      </c>
      <c r="M8236" t="s">
        <v>20</v>
      </c>
    </row>
    <row r="8237" spans="1:13">
      <c r="A8237" s="1" t="s">
        <v>56</v>
      </c>
      <c r="B8237">
        <v>0.9908550834119878</v>
      </c>
      <c r="C8237">
        <v>0.99684747469413315</v>
      </c>
      <c r="D8237" t="s">
        <v>24</v>
      </c>
      <c r="E8237" t="s">
        <v>21</v>
      </c>
      <c r="F8237" t="s">
        <v>22</v>
      </c>
      <c r="G8237" t="s">
        <v>23</v>
      </c>
      <c r="H8237" t="s">
        <v>26</v>
      </c>
      <c r="I8237">
        <v>0</v>
      </c>
      <c r="J8237">
        <v>1</v>
      </c>
      <c r="K8237" t="s">
        <v>25</v>
      </c>
      <c r="L8237">
        <v>20</v>
      </c>
      <c r="M8237" t="s">
        <v>20</v>
      </c>
    </row>
    <row r="8238" spans="1:13">
      <c r="A8238" s="1" t="s">
        <v>57</v>
      </c>
      <c r="B8238">
        <v>0.99866365290540648</v>
      </c>
      <c r="C8238">
        <v>0.99551534046757273</v>
      </c>
      <c r="D8238" t="s">
        <v>24</v>
      </c>
      <c r="E8238" t="s">
        <v>21</v>
      </c>
      <c r="F8238" t="s">
        <v>22</v>
      </c>
      <c r="G8238" t="s">
        <v>23</v>
      </c>
      <c r="H8238" t="s">
        <v>26</v>
      </c>
      <c r="I8238">
        <v>0</v>
      </c>
      <c r="J8238">
        <v>1</v>
      </c>
      <c r="K8238" t="s">
        <v>25</v>
      </c>
      <c r="L8238">
        <v>20</v>
      </c>
      <c r="M8238" t="s">
        <v>20</v>
      </c>
    </row>
    <row r="8239" spans="1:13">
      <c r="A8239" s="1" t="s">
        <v>58</v>
      </c>
      <c r="B8239">
        <v>0.97896796133009301</v>
      </c>
      <c r="C8239">
        <v>0.97457762333037312</v>
      </c>
      <c r="D8239" t="s">
        <v>24</v>
      </c>
      <c r="E8239" t="s">
        <v>21</v>
      </c>
      <c r="F8239" t="s">
        <v>22</v>
      </c>
      <c r="G8239" t="s">
        <v>23</v>
      </c>
      <c r="H8239" t="s">
        <v>26</v>
      </c>
      <c r="I8239">
        <v>0</v>
      </c>
      <c r="J8239">
        <v>1</v>
      </c>
      <c r="K8239" t="s">
        <v>25</v>
      </c>
      <c r="L8239">
        <v>20</v>
      </c>
      <c r="M8239" t="s">
        <v>20</v>
      </c>
    </row>
    <row r="8240" spans="1:13">
      <c r="A8240" s="1" t="s">
        <v>59</v>
      </c>
      <c r="B8240">
        <v>1.0087859818540059</v>
      </c>
      <c r="C8240">
        <v>0.98314024464427396</v>
      </c>
      <c r="D8240" t="s">
        <v>24</v>
      </c>
      <c r="E8240" t="s">
        <v>21</v>
      </c>
      <c r="F8240" t="s">
        <v>22</v>
      </c>
      <c r="G8240" t="s">
        <v>23</v>
      </c>
      <c r="H8240" t="s">
        <v>26</v>
      </c>
      <c r="I8240">
        <v>0</v>
      </c>
      <c r="J8240">
        <v>1</v>
      </c>
      <c r="K8240" t="s">
        <v>25</v>
      </c>
      <c r="L8240">
        <v>20</v>
      </c>
      <c r="M8240" t="s">
        <v>20</v>
      </c>
    </row>
    <row r="8241" spans="1:13">
      <c r="A8241" s="1" t="s">
        <v>60</v>
      </c>
      <c r="B8241">
        <v>0.98527756407797362</v>
      </c>
      <c r="C8241">
        <v>0.96866602539013336</v>
      </c>
      <c r="D8241" t="s">
        <v>24</v>
      </c>
      <c r="E8241" t="s">
        <v>21</v>
      </c>
      <c r="F8241" t="s">
        <v>22</v>
      </c>
      <c r="G8241" t="s">
        <v>23</v>
      </c>
      <c r="H8241" t="s">
        <v>26</v>
      </c>
      <c r="I8241">
        <v>0</v>
      </c>
      <c r="J8241">
        <v>1</v>
      </c>
      <c r="K8241" t="s">
        <v>25</v>
      </c>
      <c r="L8241">
        <v>20</v>
      </c>
      <c r="M8241" t="s">
        <v>20</v>
      </c>
    </row>
    <row r="8242" spans="1:13">
      <c r="A8242" s="1" t="s">
        <v>61</v>
      </c>
      <c r="B8242">
        <v>0.98435418070194847</v>
      </c>
      <c r="C8242">
        <v>0.95351045179671756</v>
      </c>
      <c r="D8242" t="s">
        <v>24</v>
      </c>
      <c r="E8242" t="s">
        <v>21</v>
      </c>
      <c r="F8242" t="s">
        <v>22</v>
      </c>
      <c r="G8242" t="s">
        <v>23</v>
      </c>
      <c r="H8242" t="s">
        <v>26</v>
      </c>
      <c r="I8242">
        <v>0</v>
      </c>
      <c r="J8242">
        <v>1</v>
      </c>
      <c r="K8242" t="s">
        <v>25</v>
      </c>
      <c r="L8242">
        <v>20</v>
      </c>
      <c r="M8242" t="s">
        <v>20</v>
      </c>
    </row>
    <row r="8243" spans="1:13">
      <c r="A8243" s="1" t="s">
        <v>62</v>
      </c>
      <c r="B8243">
        <v>0.99795791788761445</v>
      </c>
      <c r="C8243">
        <v>0.95156330515913079</v>
      </c>
      <c r="D8243" t="s">
        <v>24</v>
      </c>
      <c r="E8243" t="s">
        <v>21</v>
      </c>
      <c r="F8243" t="s">
        <v>22</v>
      </c>
      <c r="G8243" t="s">
        <v>23</v>
      </c>
      <c r="H8243" t="s">
        <v>26</v>
      </c>
      <c r="I8243">
        <v>0</v>
      </c>
      <c r="J8243">
        <v>1</v>
      </c>
      <c r="K8243" t="s">
        <v>25</v>
      </c>
      <c r="L8243">
        <v>20</v>
      </c>
      <c r="M8243" t="s">
        <v>20</v>
      </c>
    </row>
    <row r="8244" spans="1:13">
      <c r="A8244" s="1" t="s">
        <v>63</v>
      </c>
      <c r="B8244">
        <v>1.0031482818406929</v>
      </c>
      <c r="C8244">
        <v>0.95455909463303323</v>
      </c>
      <c r="D8244" t="s">
        <v>24</v>
      </c>
      <c r="E8244" t="s">
        <v>21</v>
      </c>
      <c r="F8244" t="s">
        <v>22</v>
      </c>
      <c r="G8244" t="s">
        <v>23</v>
      </c>
      <c r="H8244" t="s">
        <v>26</v>
      </c>
      <c r="I8244">
        <v>0</v>
      </c>
      <c r="J8244">
        <v>1</v>
      </c>
      <c r="K8244" t="s">
        <v>25</v>
      </c>
      <c r="L8244">
        <v>20</v>
      </c>
      <c r="M8244" t="s">
        <v>20</v>
      </c>
    </row>
    <row r="8245" spans="1:13">
      <c r="A8245" s="1" t="s">
        <v>64</v>
      </c>
      <c r="B8245">
        <v>1.0181672984503229</v>
      </c>
      <c r="C8245">
        <v>0.97190085459370135</v>
      </c>
      <c r="D8245" t="s">
        <v>24</v>
      </c>
      <c r="E8245" t="s">
        <v>21</v>
      </c>
      <c r="F8245" t="s">
        <v>22</v>
      </c>
      <c r="G8245" t="s">
        <v>23</v>
      </c>
      <c r="H8245" t="s">
        <v>26</v>
      </c>
      <c r="I8245">
        <v>0</v>
      </c>
      <c r="J8245">
        <v>1</v>
      </c>
      <c r="K8245" t="s">
        <v>25</v>
      </c>
      <c r="L8245">
        <v>20</v>
      </c>
      <c r="M8245" t="s">
        <v>20</v>
      </c>
    </row>
    <row r="8246" spans="1:13">
      <c r="A8246" s="1" t="s">
        <v>65</v>
      </c>
      <c r="B8246">
        <v>1.0006340495906201</v>
      </c>
      <c r="C8246">
        <v>0.97251708793267977</v>
      </c>
      <c r="D8246" t="s">
        <v>24</v>
      </c>
      <c r="E8246" t="s">
        <v>21</v>
      </c>
      <c r="F8246" t="s">
        <v>22</v>
      </c>
      <c r="G8246" t="s">
        <v>23</v>
      </c>
      <c r="H8246" t="s">
        <v>26</v>
      </c>
      <c r="I8246">
        <v>0</v>
      </c>
      <c r="J8246">
        <v>1</v>
      </c>
      <c r="K8246" t="s">
        <v>25</v>
      </c>
      <c r="L8246">
        <v>20</v>
      </c>
      <c r="M8246" t="s">
        <v>20</v>
      </c>
    </row>
    <row r="8247" spans="1:13">
      <c r="A8247" s="1" t="s">
        <v>66</v>
      </c>
      <c r="B8247">
        <v>1.014846051406143</v>
      </c>
      <c r="C8247">
        <v>0.98695512661348062</v>
      </c>
      <c r="D8247" t="s">
        <v>24</v>
      </c>
      <c r="E8247" t="s">
        <v>21</v>
      </c>
      <c r="F8247" t="s">
        <v>22</v>
      </c>
      <c r="G8247" t="s">
        <v>23</v>
      </c>
      <c r="H8247" t="s">
        <v>26</v>
      </c>
      <c r="I8247">
        <v>0</v>
      </c>
      <c r="J8247">
        <v>1</v>
      </c>
      <c r="K8247" t="s">
        <v>25</v>
      </c>
      <c r="L8247">
        <v>20</v>
      </c>
      <c r="M8247" t="s">
        <v>20</v>
      </c>
    </row>
    <row r="8248" spans="1:13">
      <c r="A8248" s="1" t="s">
        <v>67</v>
      </c>
      <c r="B8248">
        <v>1.008061747877786</v>
      </c>
      <c r="C8248">
        <v>0.99491171001092704</v>
      </c>
      <c r="D8248" t="s">
        <v>24</v>
      </c>
      <c r="E8248" t="s">
        <v>21</v>
      </c>
      <c r="F8248" t="s">
        <v>22</v>
      </c>
      <c r="G8248" t="s">
        <v>23</v>
      </c>
      <c r="H8248" t="s">
        <v>26</v>
      </c>
      <c r="I8248">
        <v>0</v>
      </c>
      <c r="J8248">
        <v>1</v>
      </c>
      <c r="K8248" t="s">
        <v>25</v>
      </c>
      <c r="L8248">
        <v>20</v>
      </c>
      <c r="M8248" t="s">
        <v>20</v>
      </c>
    </row>
    <row r="8249" spans="1:13">
      <c r="A8249" s="1" t="s">
        <v>68</v>
      </c>
      <c r="B8249">
        <v>0.99692980189770564</v>
      </c>
      <c r="C8249">
        <v>0.99185713396690101</v>
      </c>
      <c r="D8249" t="s">
        <v>24</v>
      </c>
      <c r="E8249" t="s">
        <v>21</v>
      </c>
      <c r="F8249" t="s">
        <v>22</v>
      </c>
      <c r="G8249" t="s">
        <v>23</v>
      </c>
      <c r="H8249" t="s">
        <v>26</v>
      </c>
      <c r="I8249">
        <v>0</v>
      </c>
      <c r="J8249">
        <v>1</v>
      </c>
      <c r="K8249" t="s">
        <v>25</v>
      </c>
      <c r="L8249">
        <v>20</v>
      </c>
      <c r="M8249" t="s">
        <v>20</v>
      </c>
    </row>
    <row r="8250" spans="1:13">
      <c r="A8250" s="1" t="s">
        <v>69</v>
      </c>
      <c r="B8250">
        <v>0.99685766901456274</v>
      </c>
      <c r="C8250">
        <v>0.98874039056170981</v>
      </c>
      <c r="D8250" t="s">
        <v>24</v>
      </c>
      <c r="E8250" t="s">
        <v>21</v>
      </c>
      <c r="F8250" t="s">
        <v>22</v>
      </c>
      <c r="G8250" t="s">
        <v>23</v>
      </c>
      <c r="H8250" t="s">
        <v>26</v>
      </c>
      <c r="I8250">
        <v>0</v>
      </c>
      <c r="J8250">
        <v>1</v>
      </c>
      <c r="K8250" t="s">
        <v>25</v>
      </c>
      <c r="L8250">
        <v>20</v>
      </c>
      <c r="M8250" t="s">
        <v>20</v>
      </c>
    </row>
    <row r="8251" spans="1:13">
      <c r="A8251" s="1" t="s">
        <v>70</v>
      </c>
      <c r="B8251">
        <v>1.003481635022156</v>
      </c>
      <c r="C8251">
        <v>0.99218282373331013</v>
      </c>
      <c r="D8251" t="s">
        <v>24</v>
      </c>
      <c r="E8251" t="s">
        <v>21</v>
      </c>
      <c r="F8251" t="s">
        <v>22</v>
      </c>
      <c r="G8251" t="s">
        <v>23</v>
      </c>
      <c r="H8251" t="s">
        <v>26</v>
      </c>
      <c r="I8251">
        <v>0</v>
      </c>
      <c r="J8251">
        <v>1</v>
      </c>
      <c r="K8251" t="s">
        <v>25</v>
      </c>
      <c r="L8251">
        <v>20</v>
      </c>
      <c r="M8251" t="s">
        <v>20</v>
      </c>
    </row>
    <row r="8252" spans="1:13">
      <c r="A8252" s="1" t="s">
        <v>71</v>
      </c>
      <c r="B8252">
        <v>0.97954692071611549</v>
      </c>
      <c r="C8252">
        <v>0.97188962977538429</v>
      </c>
      <c r="D8252" t="s">
        <v>24</v>
      </c>
      <c r="E8252" t="s">
        <v>21</v>
      </c>
      <c r="F8252" t="s">
        <v>22</v>
      </c>
      <c r="G8252" t="s">
        <v>23</v>
      </c>
      <c r="H8252" t="s">
        <v>26</v>
      </c>
      <c r="I8252">
        <v>0</v>
      </c>
      <c r="J8252">
        <v>1</v>
      </c>
      <c r="K8252" t="s">
        <v>25</v>
      </c>
      <c r="L8252">
        <v>20</v>
      </c>
      <c r="M8252" t="s">
        <v>20</v>
      </c>
    </row>
    <row r="8253" spans="1:13">
      <c r="A8253" s="1" t="s">
        <v>72</v>
      </c>
      <c r="B8253">
        <v>1.008788235305434</v>
      </c>
      <c r="C8253">
        <v>0.98043082453276131</v>
      </c>
      <c r="D8253" t="s">
        <v>24</v>
      </c>
      <c r="E8253" t="s">
        <v>21</v>
      </c>
      <c r="F8253" t="s">
        <v>22</v>
      </c>
      <c r="G8253" t="s">
        <v>23</v>
      </c>
      <c r="H8253" t="s">
        <v>26</v>
      </c>
      <c r="I8253">
        <v>0</v>
      </c>
      <c r="J8253">
        <v>1</v>
      </c>
      <c r="K8253" t="s">
        <v>25</v>
      </c>
      <c r="L8253">
        <v>20</v>
      </c>
      <c r="M8253" t="s">
        <v>20</v>
      </c>
    </row>
    <row r="8254" spans="1:13">
      <c r="A8254" s="1" t="s">
        <v>73</v>
      </c>
      <c r="B8254">
        <v>0.99485197514254187</v>
      </c>
      <c r="C8254">
        <v>0.97538354227704849</v>
      </c>
      <c r="D8254" t="s">
        <v>24</v>
      </c>
      <c r="E8254" t="s">
        <v>21</v>
      </c>
      <c r="F8254" t="s">
        <v>22</v>
      </c>
      <c r="G8254" t="s">
        <v>23</v>
      </c>
      <c r="H8254" t="s">
        <v>26</v>
      </c>
      <c r="I8254">
        <v>0</v>
      </c>
      <c r="J8254">
        <v>1</v>
      </c>
      <c r="K8254" t="s">
        <v>25</v>
      </c>
      <c r="L8254">
        <v>20</v>
      </c>
      <c r="M8254" t="s">
        <v>20</v>
      </c>
    </row>
    <row r="8255" spans="1:13">
      <c r="A8255" s="1" t="s">
        <v>74</v>
      </c>
      <c r="B8255">
        <v>0.99248044524837609</v>
      </c>
      <c r="C8255">
        <v>0.96804909232706338</v>
      </c>
      <c r="D8255" t="s">
        <v>24</v>
      </c>
      <c r="E8255" t="s">
        <v>21</v>
      </c>
      <c r="F8255" t="s">
        <v>22</v>
      </c>
      <c r="G8255" t="s">
        <v>23</v>
      </c>
      <c r="H8255" t="s">
        <v>26</v>
      </c>
      <c r="I8255">
        <v>0</v>
      </c>
      <c r="J8255">
        <v>1</v>
      </c>
      <c r="K8255" t="s">
        <v>25</v>
      </c>
      <c r="L8255">
        <v>20</v>
      </c>
      <c r="M8255" t="s">
        <v>20</v>
      </c>
    </row>
    <row r="8256" spans="1:13">
      <c r="A8256" s="1" t="s">
        <v>75</v>
      </c>
      <c r="B8256">
        <v>1.0141922947096309</v>
      </c>
      <c r="C8256">
        <v>0.98178793033876</v>
      </c>
      <c r="D8256" t="s">
        <v>24</v>
      </c>
      <c r="E8256" t="s">
        <v>21</v>
      </c>
      <c r="F8256" t="s">
        <v>22</v>
      </c>
      <c r="G8256" t="s">
        <v>23</v>
      </c>
      <c r="H8256" t="s">
        <v>26</v>
      </c>
      <c r="I8256">
        <v>0</v>
      </c>
      <c r="J8256">
        <v>1</v>
      </c>
      <c r="K8256" t="s">
        <v>25</v>
      </c>
      <c r="L8256">
        <v>20</v>
      </c>
      <c r="M8256" t="s">
        <v>20</v>
      </c>
    </row>
    <row r="8257" spans="1:13">
      <c r="A8257" s="1" t="s">
        <v>76</v>
      </c>
      <c r="B8257">
        <v>1.0165959643558331</v>
      </c>
      <c r="C8257">
        <v>0.99808164783564945</v>
      </c>
      <c r="D8257" t="s">
        <v>24</v>
      </c>
      <c r="E8257" t="s">
        <v>21</v>
      </c>
      <c r="F8257" t="s">
        <v>22</v>
      </c>
      <c r="G8257" t="s">
        <v>23</v>
      </c>
      <c r="H8257" t="s">
        <v>26</v>
      </c>
      <c r="I8257">
        <v>0</v>
      </c>
      <c r="J8257">
        <v>1</v>
      </c>
      <c r="K8257" t="s">
        <v>25</v>
      </c>
      <c r="L8257">
        <v>20</v>
      </c>
      <c r="M8257" t="s">
        <v>20</v>
      </c>
    </row>
    <row r="8258" spans="1:13">
      <c r="A8258" s="1" t="s">
        <v>77</v>
      </c>
      <c r="B8258">
        <v>1.0059978088628909</v>
      </c>
      <c r="C8258">
        <v>1.004067950788927</v>
      </c>
      <c r="D8258" t="s">
        <v>24</v>
      </c>
      <c r="E8258" t="s">
        <v>21</v>
      </c>
      <c r="F8258" t="s">
        <v>22</v>
      </c>
      <c r="G8258" t="s">
        <v>23</v>
      </c>
      <c r="H8258" t="s">
        <v>26</v>
      </c>
      <c r="I8258">
        <v>0</v>
      </c>
      <c r="J8258">
        <v>1</v>
      </c>
      <c r="K8258" t="s">
        <v>25</v>
      </c>
      <c r="L8258">
        <v>20</v>
      </c>
      <c r="M8258" t="s">
        <v>20</v>
      </c>
    </row>
    <row r="8259" spans="1:13">
      <c r="A8259" s="1" t="s">
        <v>78</v>
      </c>
      <c r="B8259">
        <v>1.007259099559749</v>
      </c>
      <c r="C8259">
        <v>1.011356580008457</v>
      </c>
      <c r="D8259" t="s">
        <v>24</v>
      </c>
      <c r="E8259" t="s">
        <v>21</v>
      </c>
      <c r="F8259" t="s">
        <v>22</v>
      </c>
      <c r="G8259" t="s">
        <v>23</v>
      </c>
      <c r="H8259" t="s">
        <v>26</v>
      </c>
      <c r="I8259">
        <v>0</v>
      </c>
      <c r="J8259">
        <v>1</v>
      </c>
      <c r="K8259" t="s">
        <v>25</v>
      </c>
      <c r="L8259">
        <v>20</v>
      </c>
      <c r="M8259" t="s">
        <v>20</v>
      </c>
    </row>
    <row r="8260" spans="1:13">
      <c r="A8260" s="1" t="s">
        <v>79</v>
      </c>
      <c r="B8260">
        <v>1.0078965279709651</v>
      </c>
      <c r="C8260">
        <v>1.019342785531113</v>
      </c>
      <c r="D8260" t="s">
        <v>24</v>
      </c>
      <c r="E8260" t="s">
        <v>21</v>
      </c>
      <c r="F8260" t="s">
        <v>22</v>
      </c>
      <c r="G8260" t="s">
        <v>23</v>
      </c>
      <c r="H8260" t="s">
        <v>26</v>
      </c>
      <c r="I8260">
        <v>0</v>
      </c>
      <c r="J8260">
        <v>1</v>
      </c>
      <c r="K8260" t="s">
        <v>25</v>
      </c>
      <c r="L8260">
        <v>20</v>
      </c>
      <c r="M8260" t="s">
        <v>20</v>
      </c>
    </row>
    <row r="8261" spans="1:13">
      <c r="A8261" s="1" t="s">
        <v>80</v>
      </c>
      <c r="B8261">
        <v>1.0086099176784611</v>
      </c>
      <c r="C8261">
        <v>1.0281192430006689</v>
      </c>
      <c r="D8261" t="s">
        <v>24</v>
      </c>
      <c r="E8261" t="s">
        <v>21</v>
      </c>
      <c r="F8261" t="s">
        <v>22</v>
      </c>
      <c r="G8261" t="s">
        <v>23</v>
      </c>
      <c r="H8261" t="s">
        <v>26</v>
      </c>
      <c r="I8261">
        <v>0</v>
      </c>
      <c r="J8261">
        <v>1</v>
      </c>
      <c r="K8261" t="s">
        <v>25</v>
      </c>
      <c r="L8261">
        <v>20</v>
      </c>
      <c r="M8261" t="s">
        <v>20</v>
      </c>
    </row>
    <row r="8262" spans="1:13">
      <c r="A8262" s="1" t="s">
        <v>81</v>
      </c>
      <c r="B8262">
        <v>0.99982025521191209</v>
      </c>
      <c r="C8262">
        <v>1.0279344439252061</v>
      </c>
      <c r="D8262" t="s">
        <v>24</v>
      </c>
      <c r="E8262" t="s">
        <v>21</v>
      </c>
      <c r="F8262" t="s">
        <v>22</v>
      </c>
      <c r="G8262" t="s">
        <v>23</v>
      </c>
      <c r="H8262" t="s">
        <v>26</v>
      </c>
      <c r="I8262">
        <v>0</v>
      </c>
      <c r="J8262">
        <v>1</v>
      </c>
      <c r="K8262" t="s">
        <v>25</v>
      </c>
      <c r="L8262">
        <v>20</v>
      </c>
      <c r="M8262" t="s">
        <v>20</v>
      </c>
    </row>
    <row r="8263" spans="1:13">
      <c r="A8263" s="1" t="s">
        <v>82</v>
      </c>
      <c r="B8263">
        <v>1.006899440926242</v>
      </c>
      <c r="C8263">
        <v>1.0350266168971181</v>
      </c>
      <c r="D8263" t="s">
        <v>24</v>
      </c>
      <c r="E8263" t="s">
        <v>21</v>
      </c>
      <c r="F8263" t="s">
        <v>22</v>
      </c>
      <c r="G8263" t="s">
        <v>23</v>
      </c>
      <c r="H8263" t="s">
        <v>26</v>
      </c>
      <c r="I8263">
        <v>0</v>
      </c>
      <c r="J8263">
        <v>1</v>
      </c>
      <c r="K8263" t="s">
        <v>25</v>
      </c>
      <c r="L8263">
        <v>20</v>
      </c>
      <c r="M8263" t="s">
        <v>20</v>
      </c>
    </row>
    <row r="8264" spans="1:13">
      <c r="A8264" s="1" t="s">
        <v>84</v>
      </c>
      <c r="B8264">
        <v>1.017720002335061</v>
      </c>
      <c r="C8264">
        <v>1.0533672909653851</v>
      </c>
      <c r="D8264" t="s">
        <v>24</v>
      </c>
      <c r="E8264" t="s">
        <v>21</v>
      </c>
      <c r="F8264" t="s">
        <v>22</v>
      </c>
      <c r="G8264" t="s">
        <v>23</v>
      </c>
      <c r="H8264" t="s">
        <v>26</v>
      </c>
      <c r="I8264">
        <v>0</v>
      </c>
      <c r="J8264">
        <v>1</v>
      </c>
      <c r="K8264" t="s">
        <v>25</v>
      </c>
      <c r="L8264">
        <v>20</v>
      </c>
      <c r="M8264" t="s">
        <v>20</v>
      </c>
    </row>
    <row r="8265" spans="1:13">
      <c r="A8265" s="1" t="s">
        <v>85</v>
      </c>
      <c r="B8265">
        <v>0.99486520033519976</v>
      </c>
      <c r="C8265">
        <v>1.0479584609528241</v>
      </c>
      <c r="D8265" t="s">
        <v>24</v>
      </c>
      <c r="E8265" t="s">
        <v>21</v>
      </c>
      <c r="F8265" t="s">
        <v>22</v>
      </c>
      <c r="G8265" t="s">
        <v>23</v>
      </c>
      <c r="H8265" t="s">
        <v>26</v>
      </c>
      <c r="I8265">
        <v>0</v>
      </c>
      <c r="J8265">
        <v>1</v>
      </c>
      <c r="K8265" t="s">
        <v>25</v>
      </c>
      <c r="L8265">
        <v>20</v>
      </c>
      <c r="M8265" t="s">
        <v>20</v>
      </c>
    </row>
    <row r="8266" spans="1:13">
      <c r="A8266" s="1" t="s">
        <v>86</v>
      </c>
      <c r="B8266">
        <v>1.0019361365358721</v>
      </c>
      <c r="C8266">
        <v>1.049987451617151</v>
      </c>
      <c r="D8266" t="s">
        <v>24</v>
      </c>
      <c r="E8266" t="s">
        <v>21</v>
      </c>
      <c r="F8266" t="s">
        <v>22</v>
      </c>
      <c r="G8266" t="s">
        <v>23</v>
      </c>
      <c r="H8266" t="s">
        <v>26</v>
      </c>
      <c r="I8266">
        <v>0</v>
      </c>
      <c r="J8266">
        <v>1</v>
      </c>
      <c r="K8266" t="s">
        <v>25</v>
      </c>
      <c r="L8266">
        <v>20</v>
      </c>
      <c r="M8266" t="s">
        <v>20</v>
      </c>
    </row>
    <row r="8267" spans="1:13">
      <c r="A8267" s="1" t="s">
        <v>87</v>
      </c>
      <c r="B8267">
        <v>1.0150216988119041</v>
      </c>
      <c r="C8267">
        <v>1.0657600468716231</v>
      </c>
      <c r="D8267" t="s">
        <v>24</v>
      </c>
      <c r="E8267" t="s">
        <v>21</v>
      </c>
      <c r="F8267" t="s">
        <v>22</v>
      </c>
      <c r="G8267" t="s">
        <v>23</v>
      </c>
      <c r="H8267" t="s">
        <v>26</v>
      </c>
      <c r="I8267">
        <v>0</v>
      </c>
      <c r="J8267">
        <v>1</v>
      </c>
      <c r="K8267" t="s">
        <v>25</v>
      </c>
      <c r="L8267">
        <v>20</v>
      </c>
      <c r="M8267" t="s">
        <v>20</v>
      </c>
    </row>
    <row r="8268" spans="1:13">
      <c r="A8268" s="1" t="s">
        <v>88</v>
      </c>
      <c r="B8268">
        <v>1.007770788236557</v>
      </c>
      <c r="C8268">
        <v>1.0740418425068461</v>
      </c>
      <c r="D8268" t="s">
        <v>24</v>
      </c>
      <c r="E8268" t="s">
        <v>21</v>
      </c>
      <c r="F8268" t="s">
        <v>22</v>
      </c>
      <c r="G8268" t="s">
        <v>23</v>
      </c>
      <c r="H8268" t="s">
        <v>26</v>
      </c>
      <c r="I8268">
        <v>0</v>
      </c>
      <c r="J8268">
        <v>1</v>
      </c>
      <c r="K8268" t="s">
        <v>25</v>
      </c>
      <c r="L8268">
        <v>20</v>
      </c>
      <c r="M8268" t="s">
        <v>20</v>
      </c>
    </row>
    <row r="8269" spans="1:13">
      <c r="A8269" s="1" t="s">
        <v>89</v>
      </c>
      <c r="B8269">
        <v>0.98475366443468693</v>
      </c>
      <c r="C8269">
        <v>1.0576666401648001</v>
      </c>
      <c r="D8269" t="s">
        <v>24</v>
      </c>
      <c r="E8269" t="s">
        <v>21</v>
      </c>
      <c r="F8269" t="s">
        <v>22</v>
      </c>
      <c r="G8269" t="s">
        <v>23</v>
      </c>
      <c r="H8269" t="s">
        <v>26</v>
      </c>
      <c r="I8269">
        <v>0</v>
      </c>
      <c r="J8269">
        <v>1</v>
      </c>
      <c r="K8269" t="s">
        <v>25</v>
      </c>
      <c r="L8269">
        <v>20</v>
      </c>
      <c r="M8269" t="s">
        <v>20</v>
      </c>
    </row>
    <row r="8270" spans="1:13">
      <c r="A8270" s="1" t="s">
        <v>90</v>
      </c>
      <c r="B8270">
        <v>0.97871376233851237</v>
      </c>
      <c r="C8270">
        <v>1.035152896695624</v>
      </c>
      <c r="D8270" t="s">
        <v>24</v>
      </c>
      <c r="E8270" t="s">
        <v>21</v>
      </c>
      <c r="F8270" t="s">
        <v>22</v>
      </c>
      <c r="G8270" t="s">
        <v>23</v>
      </c>
      <c r="H8270" t="s">
        <v>26</v>
      </c>
      <c r="I8270">
        <v>0</v>
      </c>
      <c r="J8270">
        <v>1</v>
      </c>
      <c r="K8270" t="s">
        <v>25</v>
      </c>
      <c r="L8270">
        <v>20</v>
      </c>
      <c r="M8270" t="s">
        <v>20</v>
      </c>
    </row>
    <row r="8271" spans="1:13">
      <c r="A8271" s="1" t="s">
        <v>91</v>
      </c>
      <c r="B8271">
        <v>1.002001321741149</v>
      </c>
      <c r="C8271">
        <v>1.0372245706931951</v>
      </c>
      <c r="D8271" t="s">
        <v>24</v>
      </c>
      <c r="E8271" t="s">
        <v>21</v>
      </c>
      <c r="F8271" t="s">
        <v>22</v>
      </c>
      <c r="G8271" t="s">
        <v>23</v>
      </c>
      <c r="H8271" t="s">
        <v>26</v>
      </c>
      <c r="I8271">
        <v>0</v>
      </c>
      <c r="J8271">
        <v>1</v>
      </c>
      <c r="K8271" t="s">
        <v>25</v>
      </c>
      <c r="L8271">
        <v>20</v>
      </c>
      <c r="M8271" t="s">
        <v>20</v>
      </c>
    </row>
    <row r="8272" spans="1:13">
      <c r="A8272" s="1" t="s">
        <v>92</v>
      </c>
      <c r="B8272">
        <v>0.98858118849138255</v>
      </c>
      <c r="C8272">
        <v>1.0253806988283429</v>
      </c>
      <c r="D8272" t="s">
        <v>24</v>
      </c>
      <c r="E8272" t="s">
        <v>21</v>
      </c>
      <c r="F8272" t="s">
        <v>22</v>
      </c>
      <c r="G8272" t="s">
        <v>23</v>
      </c>
      <c r="H8272" t="s">
        <v>26</v>
      </c>
      <c r="I8272">
        <v>0</v>
      </c>
      <c r="J8272">
        <v>1</v>
      </c>
      <c r="K8272" t="s">
        <v>25</v>
      </c>
      <c r="L8272">
        <v>20</v>
      </c>
      <c r="M8272" t="s">
        <v>20</v>
      </c>
    </row>
    <row r="8273" spans="1:13">
      <c r="A8273" s="1" t="s">
        <v>93</v>
      </c>
      <c r="B8273">
        <v>1.008433150367847</v>
      </c>
      <c r="C8273">
        <v>1.0340278884458509</v>
      </c>
      <c r="D8273" t="s">
        <v>24</v>
      </c>
      <c r="E8273" t="s">
        <v>21</v>
      </c>
      <c r="F8273" t="s">
        <v>22</v>
      </c>
      <c r="G8273" t="s">
        <v>23</v>
      </c>
      <c r="H8273" t="s">
        <v>26</v>
      </c>
      <c r="I8273">
        <v>0</v>
      </c>
      <c r="J8273">
        <v>1</v>
      </c>
      <c r="K8273" t="s">
        <v>25</v>
      </c>
      <c r="L8273">
        <v>20</v>
      </c>
      <c r="M8273" t="s">
        <v>20</v>
      </c>
    </row>
    <row r="8274" spans="1:13">
      <c r="A8274" s="1" t="s">
        <v>94</v>
      </c>
      <c r="B8274">
        <v>1.0051655179532391</v>
      </c>
      <c r="C8274">
        <v>1.0393691780677681</v>
      </c>
      <c r="D8274" t="s">
        <v>24</v>
      </c>
      <c r="E8274" t="s">
        <v>21</v>
      </c>
      <c r="F8274" t="s">
        <v>22</v>
      </c>
      <c r="G8274" t="s">
        <v>23</v>
      </c>
      <c r="H8274" t="s">
        <v>26</v>
      </c>
      <c r="I8274">
        <v>0</v>
      </c>
      <c r="J8274">
        <v>1</v>
      </c>
      <c r="K8274" t="s">
        <v>25</v>
      </c>
      <c r="L8274">
        <v>20</v>
      </c>
      <c r="M8274" t="s">
        <v>20</v>
      </c>
    </row>
    <row r="8275" spans="1:13">
      <c r="A8275" s="1" t="s">
        <v>95</v>
      </c>
      <c r="B8275">
        <v>1.0064256823763511</v>
      </c>
      <c r="C8275">
        <v>1.046047834277801</v>
      </c>
      <c r="D8275" t="s">
        <v>24</v>
      </c>
      <c r="E8275" t="s">
        <v>21</v>
      </c>
      <c r="F8275" t="s">
        <v>22</v>
      </c>
      <c r="G8275" t="s">
        <v>23</v>
      </c>
      <c r="H8275" t="s">
        <v>26</v>
      </c>
      <c r="I8275">
        <v>0</v>
      </c>
      <c r="J8275">
        <v>1</v>
      </c>
      <c r="K8275" t="s">
        <v>25</v>
      </c>
      <c r="L8275">
        <v>20</v>
      </c>
      <c r="M8275" t="s">
        <v>20</v>
      </c>
    </row>
    <row r="8276" spans="1:13">
      <c r="A8276" s="1" t="s">
        <v>96</v>
      </c>
      <c r="B8276">
        <v>0.99211608859045275</v>
      </c>
      <c r="C8276">
        <v>1.0378008858222061</v>
      </c>
      <c r="D8276" t="s">
        <v>24</v>
      </c>
      <c r="E8276" t="s">
        <v>21</v>
      </c>
      <c r="F8276" t="s">
        <v>22</v>
      </c>
      <c r="G8276" t="s">
        <v>23</v>
      </c>
      <c r="H8276" t="s">
        <v>26</v>
      </c>
      <c r="I8276">
        <v>0</v>
      </c>
      <c r="J8276">
        <v>1</v>
      </c>
      <c r="K8276" t="s">
        <v>25</v>
      </c>
      <c r="L8276">
        <v>20</v>
      </c>
      <c r="M8276" t="s">
        <v>20</v>
      </c>
    </row>
    <row r="8277" spans="1:13">
      <c r="A8277" s="1" t="s">
        <v>97</v>
      </c>
      <c r="B8277">
        <v>1.0126868824462389</v>
      </c>
      <c r="C8277">
        <v>1.0509673436632341</v>
      </c>
      <c r="D8277" t="s">
        <v>24</v>
      </c>
      <c r="E8277" t="s">
        <v>21</v>
      </c>
      <c r="F8277" t="s">
        <v>22</v>
      </c>
      <c r="G8277" t="s">
        <v>23</v>
      </c>
      <c r="H8277" t="s">
        <v>26</v>
      </c>
      <c r="I8277">
        <v>0</v>
      </c>
      <c r="J8277">
        <v>1</v>
      </c>
      <c r="K8277" t="s">
        <v>25</v>
      </c>
      <c r="L8277">
        <v>20</v>
      </c>
      <c r="M8277" t="s">
        <v>20</v>
      </c>
    </row>
    <row r="8278" spans="1:13">
      <c r="A8278" s="1" t="s">
        <v>98</v>
      </c>
      <c r="B8278">
        <v>1.042617849206642</v>
      </c>
      <c r="C8278">
        <v>1.0957573114365791</v>
      </c>
      <c r="D8278" t="s">
        <v>24</v>
      </c>
      <c r="E8278" t="s">
        <v>21</v>
      </c>
      <c r="F8278" t="s">
        <v>22</v>
      </c>
      <c r="G8278" t="s">
        <v>23</v>
      </c>
      <c r="H8278" t="s">
        <v>26</v>
      </c>
      <c r="I8278">
        <v>0</v>
      </c>
      <c r="J8278">
        <v>1</v>
      </c>
      <c r="K8278" t="s">
        <v>25</v>
      </c>
      <c r="L8278">
        <v>20</v>
      </c>
      <c r="M8278" t="s">
        <v>20</v>
      </c>
    </row>
    <row r="8279" spans="1:13">
      <c r="A8279" s="1" t="s">
        <v>99</v>
      </c>
      <c r="B8279">
        <v>0.99695413382743325</v>
      </c>
      <c r="C8279">
        <v>1.092419781308331</v>
      </c>
      <c r="D8279" t="s">
        <v>24</v>
      </c>
      <c r="E8279" t="s">
        <v>21</v>
      </c>
      <c r="F8279" t="s">
        <v>22</v>
      </c>
      <c r="G8279" t="s">
        <v>23</v>
      </c>
      <c r="H8279" t="s">
        <v>26</v>
      </c>
      <c r="I8279">
        <v>0</v>
      </c>
      <c r="J8279">
        <v>1</v>
      </c>
      <c r="K8279" t="s">
        <v>25</v>
      </c>
      <c r="L8279">
        <v>20</v>
      </c>
      <c r="M8279" t="s">
        <v>20</v>
      </c>
    </row>
    <row r="8280" spans="1:13">
      <c r="A8280" s="1" t="s">
        <v>100</v>
      </c>
      <c r="B8280">
        <v>0.98519441211628711</v>
      </c>
      <c r="C8280">
        <v>1.0762458642302639</v>
      </c>
      <c r="D8280" t="s">
        <v>24</v>
      </c>
      <c r="E8280" t="s">
        <v>21</v>
      </c>
      <c r="F8280" t="s">
        <v>22</v>
      </c>
      <c r="G8280" t="s">
        <v>23</v>
      </c>
      <c r="H8280" t="s">
        <v>26</v>
      </c>
      <c r="I8280">
        <v>0</v>
      </c>
      <c r="J8280">
        <v>1</v>
      </c>
      <c r="K8280" t="s">
        <v>25</v>
      </c>
      <c r="L8280">
        <v>20</v>
      </c>
      <c r="M8280" t="s">
        <v>20</v>
      </c>
    </row>
    <row r="8281" spans="1:13">
      <c r="A8281" s="1" t="s">
        <v>101</v>
      </c>
      <c r="B8281">
        <v>1.0103403212071971</v>
      </c>
      <c r="C8281">
        <v>1.087374592164323</v>
      </c>
      <c r="D8281" t="s">
        <v>24</v>
      </c>
      <c r="E8281" t="s">
        <v>21</v>
      </c>
      <c r="F8281" t="s">
        <v>22</v>
      </c>
      <c r="G8281" t="s">
        <v>23</v>
      </c>
      <c r="H8281" t="s">
        <v>26</v>
      </c>
      <c r="I8281">
        <v>0</v>
      </c>
      <c r="J8281">
        <v>1</v>
      </c>
      <c r="K8281" t="s">
        <v>25</v>
      </c>
      <c r="L8281">
        <v>20</v>
      </c>
      <c r="M8281" t="s">
        <v>20</v>
      </c>
    </row>
    <row r="8282" spans="1:13">
      <c r="A8282" s="1" t="s">
        <v>102</v>
      </c>
      <c r="B8282">
        <v>1.0103534120539031</v>
      </c>
      <c r="C8282">
        <v>1.098632629373945</v>
      </c>
      <c r="D8282" t="s">
        <v>24</v>
      </c>
      <c r="E8282" t="s">
        <v>21</v>
      </c>
      <c r="F8282" t="s">
        <v>22</v>
      </c>
      <c r="G8282" t="s">
        <v>23</v>
      </c>
      <c r="H8282" t="s">
        <v>26</v>
      </c>
      <c r="I8282">
        <v>0</v>
      </c>
      <c r="J8282">
        <v>1</v>
      </c>
      <c r="K8282" t="s">
        <v>25</v>
      </c>
      <c r="L8282">
        <v>20</v>
      </c>
      <c r="M8282" t="s">
        <v>20</v>
      </c>
    </row>
    <row r="8283" spans="1:13">
      <c r="A8283" s="1" t="s">
        <v>103</v>
      </c>
      <c r="B8283">
        <v>0.99243602307488754</v>
      </c>
      <c r="C8283">
        <v>1.090322597516185</v>
      </c>
      <c r="D8283" t="s">
        <v>24</v>
      </c>
      <c r="E8283" t="s">
        <v>21</v>
      </c>
      <c r="F8283" t="s">
        <v>22</v>
      </c>
      <c r="G8283" t="s">
        <v>23</v>
      </c>
      <c r="H8283" t="s">
        <v>26</v>
      </c>
      <c r="I8283">
        <v>0</v>
      </c>
      <c r="J8283">
        <v>1</v>
      </c>
      <c r="K8283" t="s">
        <v>25</v>
      </c>
      <c r="L8283">
        <v>20</v>
      </c>
      <c r="M8283" t="s">
        <v>20</v>
      </c>
    </row>
    <row r="8284" spans="1:13">
      <c r="A8284" s="1" t="s">
        <v>104</v>
      </c>
      <c r="B8284">
        <v>1.006092975560037</v>
      </c>
      <c r="C8284">
        <v>1.0969659064554069</v>
      </c>
      <c r="D8284" t="s">
        <v>24</v>
      </c>
      <c r="E8284" t="s">
        <v>21</v>
      </c>
      <c r="F8284" t="s">
        <v>22</v>
      </c>
      <c r="G8284" t="s">
        <v>23</v>
      </c>
      <c r="H8284" t="s">
        <v>26</v>
      </c>
      <c r="I8284">
        <v>0</v>
      </c>
      <c r="J8284">
        <v>1</v>
      </c>
      <c r="K8284" t="s">
        <v>25</v>
      </c>
      <c r="L8284">
        <v>20</v>
      </c>
      <c r="M8284" t="s">
        <v>20</v>
      </c>
    </row>
    <row r="8285" spans="1:13">
      <c r="A8285" s="1" t="s">
        <v>105</v>
      </c>
      <c r="B8285">
        <v>1.004605357310816</v>
      </c>
      <c r="C8285">
        <v>1.102017826412417</v>
      </c>
      <c r="D8285" t="s">
        <v>24</v>
      </c>
      <c r="E8285" t="s">
        <v>21</v>
      </c>
      <c r="F8285" t="s">
        <v>22</v>
      </c>
      <c r="G8285" t="s">
        <v>23</v>
      </c>
      <c r="H8285" t="s">
        <v>26</v>
      </c>
      <c r="I8285">
        <v>0</v>
      </c>
      <c r="J8285">
        <v>1</v>
      </c>
      <c r="K8285" t="s">
        <v>25</v>
      </c>
      <c r="L8285">
        <v>20</v>
      </c>
      <c r="M8285" t="s">
        <v>20</v>
      </c>
    </row>
    <row r="8286" spans="1:13">
      <c r="A8286" s="1" t="s">
        <v>106</v>
      </c>
      <c r="B8286">
        <v>1.004222620297724</v>
      </c>
      <c r="C8286">
        <v>1.106671229254679</v>
      </c>
      <c r="D8286" t="s">
        <v>24</v>
      </c>
      <c r="E8286" t="s">
        <v>21</v>
      </c>
      <c r="F8286" t="s">
        <v>22</v>
      </c>
      <c r="G8286" t="s">
        <v>23</v>
      </c>
      <c r="H8286" t="s">
        <v>26</v>
      </c>
      <c r="I8286">
        <v>0</v>
      </c>
      <c r="J8286">
        <v>1</v>
      </c>
      <c r="K8286" t="s">
        <v>25</v>
      </c>
      <c r="L8286">
        <v>20</v>
      </c>
      <c r="M8286" t="s">
        <v>20</v>
      </c>
    </row>
    <row r="8287" spans="1:13">
      <c r="A8287" s="1" t="s">
        <v>107</v>
      </c>
      <c r="B8287">
        <v>0.99580000655569822</v>
      </c>
      <c r="C8287">
        <v>1.1020232173468121</v>
      </c>
      <c r="D8287" t="s">
        <v>24</v>
      </c>
      <c r="E8287" t="s">
        <v>21</v>
      </c>
      <c r="F8287" t="s">
        <v>22</v>
      </c>
      <c r="G8287" t="s">
        <v>23</v>
      </c>
      <c r="H8287" t="s">
        <v>26</v>
      </c>
      <c r="I8287">
        <v>0</v>
      </c>
      <c r="J8287">
        <v>1</v>
      </c>
      <c r="K8287" t="s">
        <v>25</v>
      </c>
      <c r="L8287">
        <v>20</v>
      </c>
      <c r="M8287" t="s">
        <v>20</v>
      </c>
    </row>
    <row r="8288" spans="1:13">
      <c r="A8288" s="1" t="s">
        <v>108</v>
      </c>
      <c r="B8288">
        <v>1.0007811213658859</v>
      </c>
      <c r="C8288">
        <v>1.102884031227584</v>
      </c>
      <c r="D8288" t="s">
        <v>24</v>
      </c>
      <c r="E8288" t="s">
        <v>21</v>
      </c>
      <c r="F8288" t="s">
        <v>22</v>
      </c>
      <c r="G8288" t="s">
        <v>23</v>
      </c>
      <c r="H8288" t="s">
        <v>26</v>
      </c>
      <c r="I8288">
        <v>0</v>
      </c>
      <c r="J8288">
        <v>1</v>
      </c>
      <c r="K8288" t="s">
        <v>25</v>
      </c>
      <c r="L8288">
        <v>20</v>
      </c>
      <c r="M8288" t="s">
        <v>20</v>
      </c>
    </row>
    <row r="8289" spans="1:13">
      <c r="A8289" s="1" t="s">
        <v>109</v>
      </c>
      <c r="B8289">
        <v>1.0150761843578811</v>
      </c>
      <c r="C8289">
        <v>1.119511314207734</v>
      </c>
      <c r="D8289" t="s">
        <v>24</v>
      </c>
      <c r="E8289" t="s">
        <v>21</v>
      </c>
      <c r="F8289" t="s">
        <v>22</v>
      </c>
      <c r="G8289" t="s">
        <v>23</v>
      </c>
      <c r="H8289" t="s">
        <v>26</v>
      </c>
      <c r="I8289">
        <v>0</v>
      </c>
      <c r="J8289">
        <v>1</v>
      </c>
      <c r="K8289" t="s">
        <v>25</v>
      </c>
      <c r="L8289">
        <v>20</v>
      </c>
      <c r="M8289" t="s">
        <v>20</v>
      </c>
    </row>
    <row r="8290" spans="1:13">
      <c r="A8290" s="1" t="s">
        <v>110</v>
      </c>
      <c r="B8290">
        <v>0.98252025895682371</v>
      </c>
      <c r="C8290">
        <v>1.0999425463404771</v>
      </c>
      <c r="D8290" t="s">
        <v>24</v>
      </c>
      <c r="E8290" t="s">
        <v>21</v>
      </c>
      <c r="F8290" t="s">
        <v>22</v>
      </c>
      <c r="G8290" t="s">
        <v>23</v>
      </c>
      <c r="H8290" t="s">
        <v>26</v>
      </c>
      <c r="I8290">
        <v>0</v>
      </c>
      <c r="J8290">
        <v>1</v>
      </c>
      <c r="K8290" t="s">
        <v>25</v>
      </c>
      <c r="L8290">
        <v>20</v>
      </c>
      <c r="M8290" t="s">
        <v>20</v>
      </c>
    </row>
    <row r="8291" spans="1:13">
      <c r="A8291" s="1" t="s">
        <v>111</v>
      </c>
      <c r="B8291">
        <v>0.99854621354861217</v>
      </c>
      <c r="C8291">
        <v>1.098343464769302</v>
      </c>
      <c r="D8291" t="s">
        <v>24</v>
      </c>
      <c r="E8291" t="s">
        <v>21</v>
      </c>
      <c r="F8291" t="s">
        <v>22</v>
      </c>
      <c r="G8291" t="s">
        <v>23</v>
      </c>
      <c r="H8291" t="s">
        <v>26</v>
      </c>
      <c r="I8291">
        <v>0</v>
      </c>
      <c r="J8291">
        <v>1</v>
      </c>
      <c r="K8291" t="s">
        <v>25</v>
      </c>
      <c r="L8291">
        <v>20</v>
      </c>
      <c r="M8291" t="s">
        <v>20</v>
      </c>
    </row>
    <row r="8292" spans="1:13">
      <c r="A8292" s="1" t="s">
        <v>113</v>
      </c>
      <c r="B8292">
        <v>1.0025978437799721</v>
      </c>
      <c r="C8292">
        <v>1.101196789507527</v>
      </c>
      <c r="D8292" t="s">
        <v>24</v>
      </c>
      <c r="E8292" t="s">
        <v>21</v>
      </c>
      <c r="F8292" t="s">
        <v>22</v>
      </c>
      <c r="G8292" t="s">
        <v>23</v>
      </c>
      <c r="H8292" t="s">
        <v>26</v>
      </c>
      <c r="I8292">
        <v>0</v>
      </c>
      <c r="J8292">
        <v>1</v>
      </c>
      <c r="K8292" t="s">
        <v>25</v>
      </c>
      <c r="L8292">
        <v>20</v>
      </c>
      <c r="M8292" t="s">
        <v>20</v>
      </c>
    </row>
    <row r="8293" spans="1:13">
      <c r="A8293" s="1" t="s">
        <v>114</v>
      </c>
      <c r="B8293">
        <v>0.98788744379724347</v>
      </c>
      <c r="C8293">
        <v>1.087858481504322</v>
      </c>
      <c r="D8293" t="s">
        <v>24</v>
      </c>
      <c r="E8293" t="s">
        <v>21</v>
      </c>
      <c r="F8293" t="s">
        <v>22</v>
      </c>
      <c r="G8293" t="s">
        <v>23</v>
      </c>
      <c r="H8293" t="s">
        <v>26</v>
      </c>
      <c r="I8293">
        <v>0</v>
      </c>
      <c r="J8293">
        <v>1</v>
      </c>
      <c r="K8293" t="s">
        <v>25</v>
      </c>
      <c r="L8293">
        <v>20</v>
      </c>
      <c r="M8293" t="s">
        <v>20</v>
      </c>
    </row>
    <row r="8294" spans="1:13">
      <c r="A8294" s="1" t="s">
        <v>115</v>
      </c>
      <c r="B8294">
        <v>0.990607995979772</v>
      </c>
      <c r="C8294">
        <v>1.0776413102725939</v>
      </c>
      <c r="D8294" t="s">
        <v>24</v>
      </c>
      <c r="E8294" t="s">
        <v>21</v>
      </c>
      <c r="F8294" t="s">
        <v>22</v>
      </c>
      <c r="G8294" t="s">
        <v>23</v>
      </c>
      <c r="H8294" t="s">
        <v>26</v>
      </c>
      <c r="I8294">
        <v>0</v>
      </c>
      <c r="J8294">
        <v>1</v>
      </c>
      <c r="K8294" t="s">
        <v>25</v>
      </c>
      <c r="L8294">
        <v>20</v>
      </c>
      <c r="M8294" t="s">
        <v>20</v>
      </c>
    </row>
    <row r="8295" spans="1:13">
      <c r="A8295" s="1" t="s">
        <v>116</v>
      </c>
      <c r="B8295">
        <v>0.9729446159528542</v>
      </c>
      <c r="C8295">
        <v>1.0484853107580989</v>
      </c>
      <c r="D8295" t="s">
        <v>24</v>
      </c>
      <c r="E8295" t="s">
        <v>21</v>
      </c>
      <c r="F8295" t="s">
        <v>22</v>
      </c>
      <c r="G8295" t="s">
        <v>23</v>
      </c>
      <c r="H8295" t="s">
        <v>26</v>
      </c>
      <c r="I8295">
        <v>0</v>
      </c>
      <c r="J8295">
        <v>1</v>
      </c>
      <c r="K8295" t="s">
        <v>25</v>
      </c>
      <c r="L8295">
        <v>20</v>
      </c>
      <c r="M8295" t="s">
        <v>20</v>
      </c>
    </row>
    <row r="8296" spans="1:13">
      <c r="A8296" s="1" t="s">
        <v>117</v>
      </c>
      <c r="B8296">
        <v>0.99426507451231827</v>
      </c>
      <c r="C8296">
        <v>1.0424723256259729</v>
      </c>
      <c r="D8296" t="s">
        <v>24</v>
      </c>
      <c r="E8296" t="s">
        <v>21</v>
      </c>
      <c r="F8296" t="s">
        <v>22</v>
      </c>
      <c r="G8296" t="s">
        <v>23</v>
      </c>
      <c r="H8296" t="s">
        <v>26</v>
      </c>
      <c r="I8296">
        <v>0</v>
      </c>
      <c r="J8296">
        <v>1</v>
      </c>
      <c r="K8296" t="s">
        <v>25</v>
      </c>
      <c r="L8296">
        <v>20</v>
      </c>
      <c r="M8296" t="s">
        <v>20</v>
      </c>
    </row>
    <row r="8297" spans="1:13">
      <c r="A8297" s="1" t="s">
        <v>118</v>
      </c>
      <c r="B8297">
        <v>0.98579641935593887</v>
      </c>
      <c r="C8297">
        <v>1.027665485879742</v>
      </c>
      <c r="D8297" t="s">
        <v>24</v>
      </c>
      <c r="E8297" t="s">
        <v>21</v>
      </c>
      <c r="F8297" t="s">
        <v>22</v>
      </c>
      <c r="G8297" t="s">
        <v>23</v>
      </c>
      <c r="H8297" t="s">
        <v>26</v>
      </c>
      <c r="I8297">
        <v>0</v>
      </c>
      <c r="J8297">
        <v>1</v>
      </c>
      <c r="K8297" t="s">
        <v>25</v>
      </c>
      <c r="L8297">
        <v>20</v>
      </c>
      <c r="M8297" t="s">
        <v>20</v>
      </c>
    </row>
    <row r="8298" spans="1:13">
      <c r="A8298" s="1" t="s">
        <v>119</v>
      </c>
      <c r="B8298">
        <v>1.012023767115235</v>
      </c>
      <c r="C8298">
        <v>1.040021896354326</v>
      </c>
      <c r="D8298" t="s">
        <v>24</v>
      </c>
      <c r="E8298" t="s">
        <v>21</v>
      </c>
      <c r="F8298" t="s">
        <v>22</v>
      </c>
      <c r="G8298" t="s">
        <v>23</v>
      </c>
      <c r="H8298" t="s">
        <v>26</v>
      </c>
      <c r="I8298">
        <v>0</v>
      </c>
      <c r="J8298">
        <v>1</v>
      </c>
      <c r="K8298" t="s">
        <v>25</v>
      </c>
      <c r="L8298">
        <v>20</v>
      </c>
      <c r="M8298" t="s">
        <v>20</v>
      </c>
    </row>
    <row r="8299" spans="1:13">
      <c r="A8299" s="1" t="s">
        <v>120</v>
      </c>
      <c r="B8299">
        <v>1.001453794613149</v>
      </c>
      <c r="C8299">
        <v>1.041533874584802</v>
      </c>
      <c r="D8299" t="s">
        <v>24</v>
      </c>
      <c r="E8299" t="s">
        <v>21</v>
      </c>
      <c r="F8299" t="s">
        <v>22</v>
      </c>
      <c r="G8299" t="s">
        <v>23</v>
      </c>
      <c r="H8299" t="s">
        <v>26</v>
      </c>
      <c r="I8299">
        <v>0</v>
      </c>
      <c r="J8299">
        <v>1</v>
      </c>
      <c r="K8299" t="s">
        <v>25</v>
      </c>
      <c r="L8299">
        <v>20</v>
      </c>
      <c r="M8299" t="s">
        <v>20</v>
      </c>
    </row>
    <row r="8300" spans="1:13">
      <c r="A8300" s="1" t="s">
        <v>121</v>
      </c>
      <c r="B8300">
        <v>1.008072930408864</v>
      </c>
      <c r="C8300">
        <v>1.0499421050727991</v>
      </c>
      <c r="D8300" t="s">
        <v>24</v>
      </c>
      <c r="E8300" t="s">
        <v>21</v>
      </c>
      <c r="F8300" t="s">
        <v>22</v>
      </c>
      <c r="G8300" t="s">
        <v>23</v>
      </c>
      <c r="H8300" t="s">
        <v>26</v>
      </c>
      <c r="I8300">
        <v>0</v>
      </c>
      <c r="J8300">
        <v>1</v>
      </c>
      <c r="K8300" t="s">
        <v>25</v>
      </c>
      <c r="L8300">
        <v>20</v>
      </c>
      <c r="M8300" t="s">
        <v>20</v>
      </c>
    </row>
    <row r="8301" spans="1:13">
      <c r="A8301" s="1" t="s">
        <v>122</v>
      </c>
      <c r="B8301">
        <v>1.0197897358482979</v>
      </c>
      <c r="C8301">
        <v>1.070720181988196</v>
      </c>
      <c r="D8301" t="s">
        <v>24</v>
      </c>
      <c r="E8301" t="s">
        <v>21</v>
      </c>
      <c r="F8301" t="s">
        <v>22</v>
      </c>
      <c r="G8301" t="s">
        <v>23</v>
      </c>
      <c r="H8301" t="s">
        <v>26</v>
      </c>
      <c r="I8301">
        <v>0</v>
      </c>
      <c r="J8301">
        <v>1</v>
      </c>
      <c r="K8301" t="s">
        <v>25</v>
      </c>
      <c r="L8301">
        <v>20</v>
      </c>
      <c r="M8301" t="s">
        <v>20</v>
      </c>
    </row>
    <row r="8302" spans="1:13">
      <c r="A8302" s="1" t="s">
        <v>124</v>
      </c>
      <c r="B8302">
        <v>1.0001203685635369</v>
      </c>
      <c r="C8302">
        <v>1.0708490630384531</v>
      </c>
      <c r="D8302" t="s">
        <v>24</v>
      </c>
      <c r="E8302" t="s">
        <v>21</v>
      </c>
      <c r="F8302" t="s">
        <v>22</v>
      </c>
      <c r="G8302" t="s">
        <v>23</v>
      </c>
      <c r="H8302" t="s">
        <v>26</v>
      </c>
      <c r="I8302">
        <v>0</v>
      </c>
      <c r="J8302">
        <v>1</v>
      </c>
      <c r="K8302" t="s">
        <v>25</v>
      </c>
      <c r="L8302">
        <v>20</v>
      </c>
      <c r="M8302" t="s">
        <v>20</v>
      </c>
    </row>
    <row r="8303" spans="1:13">
      <c r="A8303" s="1" t="s">
        <v>125</v>
      </c>
      <c r="B8303">
        <v>0.9789566169974635</v>
      </c>
      <c r="C8303">
        <v>1.0483147760670271</v>
      </c>
      <c r="D8303" t="s">
        <v>24</v>
      </c>
      <c r="E8303" t="s">
        <v>21</v>
      </c>
      <c r="F8303" t="s">
        <v>22</v>
      </c>
      <c r="G8303" t="s">
        <v>23</v>
      </c>
      <c r="H8303" t="s">
        <v>26</v>
      </c>
      <c r="I8303">
        <v>0</v>
      </c>
      <c r="J8303">
        <v>1</v>
      </c>
      <c r="K8303" t="s">
        <v>25</v>
      </c>
      <c r="L8303">
        <v>20</v>
      </c>
      <c r="M8303" t="s">
        <v>20</v>
      </c>
    </row>
    <row r="8304" spans="1:13">
      <c r="A8304" s="1" t="s">
        <v>126</v>
      </c>
      <c r="B8304">
        <v>1.01082782631739</v>
      </c>
      <c r="C8304">
        <v>1.059665746388234</v>
      </c>
      <c r="D8304" t="s">
        <v>24</v>
      </c>
      <c r="E8304" t="s">
        <v>21</v>
      </c>
      <c r="F8304" t="s">
        <v>22</v>
      </c>
      <c r="G8304" t="s">
        <v>23</v>
      </c>
      <c r="H8304" t="s">
        <v>26</v>
      </c>
      <c r="I8304">
        <v>0</v>
      </c>
      <c r="J8304">
        <v>1</v>
      </c>
      <c r="K8304" t="s">
        <v>25</v>
      </c>
      <c r="L8304">
        <v>20</v>
      </c>
      <c r="M8304" t="s">
        <v>20</v>
      </c>
    </row>
    <row r="8305" spans="1:13">
      <c r="A8305" s="1" t="s">
        <v>127</v>
      </c>
      <c r="B8305">
        <v>0.97489454412112753</v>
      </c>
      <c r="C8305">
        <v>1.0330623547459321</v>
      </c>
      <c r="D8305" t="s">
        <v>24</v>
      </c>
      <c r="E8305" t="s">
        <v>21</v>
      </c>
      <c r="F8305" t="s">
        <v>22</v>
      </c>
      <c r="G8305" t="s">
        <v>23</v>
      </c>
      <c r="H8305" t="s">
        <v>26</v>
      </c>
      <c r="I8305">
        <v>0</v>
      </c>
      <c r="J8305">
        <v>1</v>
      </c>
      <c r="K8305" t="s">
        <v>25</v>
      </c>
      <c r="L8305">
        <v>20</v>
      </c>
      <c r="M8305" t="s">
        <v>20</v>
      </c>
    </row>
    <row r="8306" spans="1:13">
      <c r="A8306" s="1" t="s">
        <v>128</v>
      </c>
      <c r="B8306">
        <v>1.009148814942225</v>
      </c>
      <c r="C8306">
        <v>1.042513651053282</v>
      </c>
      <c r="D8306" t="s">
        <v>24</v>
      </c>
      <c r="E8306" t="s">
        <v>21</v>
      </c>
      <c r="F8306" t="s">
        <v>22</v>
      </c>
      <c r="G8306" t="s">
        <v>23</v>
      </c>
      <c r="H8306" t="s">
        <v>26</v>
      </c>
      <c r="I8306">
        <v>0</v>
      </c>
      <c r="J8306">
        <v>1</v>
      </c>
      <c r="K8306" t="s">
        <v>25</v>
      </c>
      <c r="L8306">
        <v>20</v>
      </c>
      <c r="M8306" t="s">
        <v>20</v>
      </c>
    </row>
    <row r="8307" spans="1:13">
      <c r="A8307" s="1" t="s">
        <v>129</v>
      </c>
      <c r="B8307">
        <v>0.99874833671026997</v>
      </c>
      <c r="C8307">
        <v>1.0412087749872161</v>
      </c>
      <c r="D8307" t="s">
        <v>24</v>
      </c>
      <c r="E8307" t="s">
        <v>21</v>
      </c>
      <c r="F8307" t="s">
        <v>22</v>
      </c>
      <c r="G8307" t="s">
        <v>23</v>
      </c>
      <c r="H8307" t="s">
        <v>26</v>
      </c>
      <c r="I8307">
        <v>0</v>
      </c>
      <c r="J8307">
        <v>1</v>
      </c>
      <c r="K8307" t="s">
        <v>25</v>
      </c>
      <c r="L8307">
        <v>20</v>
      </c>
      <c r="M8307" t="s">
        <v>20</v>
      </c>
    </row>
    <row r="8308" spans="1:13">
      <c r="A8308" s="1" t="s">
        <v>130</v>
      </c>
      <c r="B8308">
        <v>0.9740548835552687</v>
      </c>
      <c r="C8308">
        <v>1.014194492076897</v>
      </c>
      <c r="D8308" t="s">
        <v>24</v>
      </c>
      <c r="E8308" t="s">
        <v>21</v>
      </c>
      <c r="F8308" t="s">
        <v>22</v>
      </c>
      <c r="G8308" t="s">
        <v>23</v>
      </c>
      <c r="H8308" t="s">
        <v>26</v>
      </c>
      <c r="I8308">
        <v>0</v>
      </c>
      <c r="J8308">
        <v>1</v>
      </c>
      <c r="K8308" t="s">
        <v>25</v>
      </c>
      <c r="L8308">
        <v>20</v>
      </c>
      <c r="M8308" t="s">
        <v>20</v>
      </c>
    </row>
    <row r="8309" spans="1:13">
      <c r="A8309" s="1" t="s">
        <v>131</v>
      </c>
      <c r="B8309">
        <v>0.9590652446734983</v>
      </c>
      <c r="C8309">
        <v>0.97267868869024343</v>
      </c>
      <c r="D8309" t="s">
        <v>24</v>
      </c>
      <c r="E8309" t="s">
        <v>21</v>
      </c>
      <c r="F8309" t="s">
        <v>22</v>
      </c>
      <c r="G8309" t="s">
        <v>23</v>
      </c>
      <c r="H8309" t="s">
        <v>26</v>
      </c>
      <c r="I8309">
        <v>0</v>
      </c>
      <c r="J8309">
        <v>1</v>
      </c>
      <c r="K8309" t="s">
        <v>25</v>
      </c>
      <c r="L8309">
        <v>20</v>
      </c>
      <c r="M8309" t="s">
        <v>20</v>
      </c>
    </row>
    <row r="8310" spans="1:13">
      <c r="A8310" s="1" t="s">
        <v>132</v>
      </c>
      <c r="B8310">
        <v>1.0352227966101399</v>
      </c>
      <c r="C8310">
        <v>1.0069391523089981</v>
      </c>
      <c r="D8310" t="s">
        <v>24</v>
      </c>
      <c r="E8310" t="s">
        <v>21</v>
      </c>
      <c r="F8310" t="s">
        <v>22</v>
      </c>
      <c r="G8310" t="s">
        <v>23</v>
      </c>
      <c r="H8310" t="s">
        <v>26</v>
      </c>
      <c r="I8310">
        <v>0</v>
      </c>
      <c r="J8310">
        <v>1</v>
      </c>
      <c r="K8310" t="s">
        <v>25</v>
      </c>
      <c r="L8310">
        <v>20</v>
      </c>
      <c r="M8310" t="s">
        <v>20</v>
      </c>
    </row>
    <row r="8311" spans="1:13">
      <c r="A8311" s="1" t="s">
        <v>133</v>
      </c>
      <c r="B8311">
        <v>1.017546243411775</v>
      </c>
      <c r="C8311">
        <v>1.0246071517762581</v>
      </c>
      <c r="D8311" t="s">
        <v>24</v>
      </c>
      <c r="E8311" t="s">
        <v>21</v>
      </c>
      <c r="F8311" t="s">
        <v>22</v>
      </c>
      <c r="G8311" t="s">
        <v>23</v>
      </c>
      <c r="H8311" t="s">
        <v>26</v>
      </c>
      <c r="I8311">
        <v>0</v>
      </c>
      <c r="J8311">
        <v>1</v>
      </c>
      <c r="K8311" t="s">
        <v>25</v>
      </c>
      <c r="L8311">
        <v>20</v>
      </c>
      <c r="M8311" t="s">
        <v>20</v>
      </c>
    </row>
    <row r="8312" spans="1:13">
      <c r="A8312" s="1" t="s">
        <v>134</v>
      </c>
      <c r="B8312">
        <v>0.98742373153430596</v>
      </c>
      <c r="C8312">
        <v>1.0117214171636491</v>
      </c>
      <c r="D8312" t="s">
        <v>24</v>
      </c>
      <c r="E8312" t="s">
        <v>21</v>
      </c>
      <c r="F8312" t="s">
        <v>22</v>
      </c>
      <c r="G8312" t="s">
        <v>23</v>
      </c>
      <c r="H8312" t="s">
        <v>26</v>
      </c>
      <c r="I8312">
        <v>0</v>
      </c>
      <c r="J8312">
        <v>1</v>
      </c>
      <c r="K8312" t="s">
        <v>25</v>
      </c>
      <c r="L8312">
        <v>20</v>
      </c>
      <c r="M8312" t="s">
        <v>20</v>
      </c>
    </row>
    <row r="8313" spans="1:13">
      <c r="A8313" s="1" t="s">
        <v>135</v>
      </c>
      <c r="B8313">
        <v>1.014646928730957</v>
      </c>
      <c r="C8313">
        <v>1.0265400286564279</v>
      </c>
      <c r="D8313" t="s">
        <v>24</v>
      </c>
      <c r="E8313" t="s">
        <v>21</v>
      </c>
      <c r="F8313" t="s">
        <v>22</v>
      </c>
      <c r="G8313" t="s">
        <v>23</v>
      </c>
      <c r="H8313" t="s">
        <v>26</v>
      </c>
      <c r="I8313">
        <v>0</v>
      </c>
      <c r="J8313">
        <v>1</v>
      </c>
      <c r="K8313" t="s">
        <v>25</v>
      </c>
      <c r="L8313">
        <v>20</v>
      </c>
      <c r="M8313" t="s">
        <v>20</v>
      </c>
    </row>
    <row r="8314" spans="1:13">
      <c r="A8314" s="1" t="s">
        <v>136</v>
      </c>
      <c r="B8314">
        <v>1.019360246132434</v>
      </c>
      <c r="C8314">
        <v>1.0464140962760129</v>
      </c>
      <c r="D8314" t="s">
        <v>24</v>
      </c>
      <c r="E8314" t="s">
        <v>21</v>
      </c>
      <c r="F8314" t="s">
        <v>22</v>
      </c>
      <c r="G8314" t="s">
        <v>23</v>
      </c>
      <c r="H8314" t="s">
        <v>26</v>
      </c>
      <c r="I8314">
        <v>0</v>
      </c>
      <c r="J8314">
        <v>1</v>
      </c>
      <c r="K8314" t="s">
        <v>25</v>
      </c>
      <c r="L8314">
        <v>20</v>
      </c>
      <c r="M8314" t="s">
        <v>20</v>
      </c>
    </row>
    <row r="8315" spans="1:13">
      <c r="A8315" s="1" t="s">
        <v>137</v>
      </c>
      <c r="B8315">
        <v>1.0155145633899541</v>
      </c>
      <c r="C8315">
        <v>1.062648754104828</v>
      </c>
      <c r="D8315" t="s">
        <v>24</v>
      </c>
      <c r="E8315" t="s">
        <v>21</v>
      </c>
      <c r="F8315" t="s">
        <v>22</v>
      </c>
      <c r="G8315" t="s">
        <v>23</v>
      </c>
      <c r="H8315" t="s">
        <v>26</v>
      </c>
      <c r="I8315">
        <v>0</v>
      </c>
      <c r="J8315">
        <v>1</v>
      </c>
      <c r="K8315" t="s">
        <v>25</v>
      </c>
      <c r="L8315">
        <v>20</v>
      </c>
      <c r="M8315" t="s">
        <v>20</v>
      </c>
    </row>
    <row r="8316" spans="1:13">
      <c r="A8316" s="1" t="s">
        <v>139</v>
      </c>
      <c r="B8316">
        <v>1.0193869507435671</v>
      </c>
      <c r="C8316">
        <v>1.083250273158372</v>
      </c>
      <c r="D8316" t="s">
        <v>24</v>
      </c>
      <c r="E8316" t="s">
        <v>21</v>
      </c>
      <c r="F8316" t="s">
        <v>22</v>
      </c>
      <c r="G8316" t="s">
        <v>23</v>
      </c>
      <c r="H8316" t="s">
        <v>26</v>
      </c>
      <c r="I8316">
        <v>0</v>
      </c>
      <c r="J8316">
        <v>1</v>
      </c>
      <c r="K8316" t="s">
        <v>25</v>
      </c>
      <c r="L8316">
        <v>20</v>
      </c>
      <c r="M8316" t="s">
        <v>20</v>
      </c>
    </row>
    <row r="8317" spans="1:13">
      <c r="A8317" s="1" t="s">
        <v>140</v>
      </c>
      <c r="B8317">
        <v>1.0133533508400621</v>
      </c>
      <c r="C8317">
        <v>1.097715294103448</v>
      </c>
      <c r="D8317" t="s">
        <v>24</v>
      </c>
      <c r="E8317" t="s">
        <v>21</v>
      </c>
      <c r="F8317" t="s">
        <v>22</v>
      </c>
      <c r="G8317" t="s">
        <v>23</v>
      </c>
      <c r="H8317" t="s">
        <v>26</v>
      </c>
      <c r="I8317">
        <v>0</v>
      </c>
      <c r="J8317">
        <v>1</v>
      </c>
      <c r="K8317" t="s">
        <v>25</v>
      </c>
      <c r="L8317">
        <v>20</v>
      </c>
      <c r="M8317" t="s">
        <v>20</v>
      </c>
    </row>
    <row r="8318" spans="1:13">
      <c r="A8318" s="1" t="s">
        <v>141</v>
      </c>
      <c r="B8318">
        <v>0.99358805843057596</v>
      </c>
      <c r="C8318">
        <v>1.090676807777794</v>
      </c>
      <c r="D8318" t="s">
        <v>24</v>
      </c>
      <c r="E8318" t="s">
        <v>21</v>
      </c>
      <c r="F8318" t="s">
        <v>22</v>
      </c>
      <c r="G8318" t="s">
        <v>23</v>
      </c>
      <c r="H8318" t="s">
        <v>26</v>
      </c>
      <c r="I8318">
        <v>0</v>
      </c>
      <c r="J8318">
        <v>1</v>
      </c>
      <c r="K8318" t="s">
        <v>25</v>
      </c>
      <c r="L8318">
        <v>20</v>
      </c>
      <c r="M8318" t="s">
        <v>20</v>
      </c>
    </row>
    <row r="8319" spans="1:13">
      <c r="A8319" s="1" t="s">
        <v>142</v>
      </c>
      <c r="B8319">
        <v>1.0002763321036079</v>
      </c>
      <c r="C8319">
        <v>1.0909781967944441</v>
      </c>
      <c r="D8319" t="s">
        <v>24</v>
      </c>
      <c r="E8319" t="s">
        <v>21</v>
      </c>
      <c r="F8319" t="s">
        <v>22</v>
      </c>
      <c r="G8319" t="s">
        <v>23</v>
      </c>
      <c r="H8319" t="s">
        <v>26</v>
      </c>
      <c r="I8319">
        <v>0</v>
      </c>
      <c r="J8319">
        <v>1</v>
      </c>
      <c r="K8319" t="s">
        <v>25</v>
      </c>
      <c r="L8319">
        <v>20</v>
      </c>
      <c r="M8319" t="s">
        <v>20</v>
      </c>
    </row>
    <row r="8320" spans="1:13">
      <c r="A8320" s="1" t="s">
        <v>143</v>
      </c>
      <c r="B8320">
        <v>1.0020496960106571</v>
      </c>
      <c r="C8320">
        <v>1.093214370452128</v>
      </c>
      <c r="D8320" t="s">
        <v>24</v>
      </c>
      <c r="E8320" t="s">
        <v>21</v>
      </c>
      <c r="F8320" t="s">
        <v>22</v>
      </c>
      <c r="G8320" t="s">
        <v>23</v>
      </c>
      <c r="H8320" t="s">
        <v>26</v>
      </c>
      <c r="I8320">
        <v>0</v>
      </c>
      <c r="J8320">
        <v>1</v>
      </c>
      <c r="K8320" t="s">
        <v>25</v>
      </c>
      <c r="L8320">
        <v>20</v>
      </c>
      <c r="M8320" t="s">
        <v>20</v>
      </c>
    </row>
    <row r="8321" spans="1:13">
      <c r="A8321" s="1" t="s">
        <v>144</v>
      </c>
      <c r="B8321">
        <v>0.99931385162158293</v>
      </c>
      <c r="C8321">
        <v>1.09246426318458</v>
      </c>
      <c r="D8321" t="s">
        <v>24</v>
      </c>
      <c r="E8321" t="s">
        <v>21</v>
      </c>
      <c r="F8321" t="s">
        <v>22</v>
      </c>
      <c r="G8321" t="s">
        <v>23</v>
      </c>
      <c r="H8321" t="s">
        <v>26</v>
      </c>
      <c r="I8321">
        <v>0</v>
      </c>
      <c r="J8321">
        <v>1</v>
      </c>
      <c r="K8321" t="s">
        <v>25</v>
      </c>
      <c r="L8321">
        <v>20</v>
      </c>
      <c r="M8321" t="s">
        <v>20</v>
      </c>
    </row>
    <row r="8322" spans="1:13">
      <c r="A8322" s="1" t="s">
        <v>145</v>
      </c>
      <c r="B8322">
        <v>1.0007627540213451</v>
      </c>
      <c r="C8322">
        <v>1.0932975446944999</v>
      </c>
      <c r="D8322" t="s">
        <v>24</v>
      </c>
      <c r="E8322" t="s">
        <v>21</v>
      </c>
      <c r="F8322" t="s">
        <v>22</v>
      </c>
      <c r="G8322" t="s">
        <v>23</v>
      </c>
      <c r="H8322" t="s">
        <v>26</v>
      </c>
      <c r="I8322">
        <v>0</v>
      </c>
      <c r="J8322">
        <v>1</v>
      </c>
      <c r="K8322" t="s">
        <v>25</v>
      </c>
      <c r="L8322">
        <v>20</v>
      </c>
      <c r="M8322" t="s">
        <v>20</v>
      </c>
    </row>
    <row r="8323" spans="1:13">
      <c r="A8323" s="1" t="s">
        <v>146</v>
      </c>
      <c r="B8323">
        <v>0.99439726808699258</v>
      </c>
      <c r="C8323">
        <v>1.0871720916504271</v>
      </c>
      <c r="D8323" t="s">
        <v>24</v>
      </c>
      <c r="E8323" t="s">
        <v>21</v>
      </c>
      <c r="F8323" t="s">
        <v>22</v>
      </c>
      <c r="G8323" t="s">
        <v>23</v>
      </c>
      <c r="H8323" t="s">
        <v>26</v>
      </c>
      <c r="I8323">
        <v>0</v>
      </c>
      <c r="J8323">
        <v>1</v>
      </c>
      <c r="K8323" t="s">
        <v>25</v>
      </c>
      <c r="L8323">
        <v>20</v>
      </c>
      <c r="M8323" t="s">
        <v>20</v>
      </c>
    </row>
    <row r="8324" spans="1:13">
      <c r="A8324" s="1" t="s">
        <v>147</v>
      </c>
      <c r="B8324">
        <v>0.99516367630667513</v>
      </c>
      <c r="C8324">
        <v>1.081914175504856</v>
      </c>
      <c r="D8324" t="s">
        <v>24</v>
      </c>
      <c r="E8324" t="s">
        <v>21</v>
      </c>
      <c r="F8324" t="s">
        <v>22</v>
      </c>
      <c r="G8324" t="s">
        <v>23</v>
      </c>
      <c r="H8324" t="s">
        <v>26</v>
      </c>
      <c r="I8324">
        <v>0</v>
      </c>
      <c r="J8324">
        <v>1</v>
      </c>
      <c r="K8324" t="s">
        <v>25</v>
      </c>
      <c r="L8324">
        <v>20</v>
      </c>
      <c r="M8324" t="s">
        <v>20</v>
      </c>
    </row>
    <row r="8325" spans="1:13">
      <c r="A8325" s="1" t="s">
        <v>148</v>
      </c>
      <c r="B8325">
        <v>1.0024010335161111</v>
      </c>
      <c r="C8325">
        <v>1.0845118877018001</v>
      </c>
      <c r="D8325" t="s">
        <v>24</v>
      </c>
      <c r="E8325" t="s">
        <v>21</v>
      </c>
      <c r="F8325" t="s">
        <v>22</v>
      </c>
      <c r="G8325" t="s">
        <v>23</v>
      </c>
      <c r="H8325" t="s">
        <v>26</v>
      </c>
      <c r="I8325">
        <v>0</v>
      </c>
      <c r="J8325">
        <v>1</v>
      </c>
      <c r="K8325" t="s">
        <v>25</v>
      </c>
      <c r="L8325">
        <v>20</v>
      </c>
      <c r="M8325" t="s">
        <v>20</v>
      </c>
    </row>
    <row r="8326" spans="1:13">
      <c r="A8326" s="1" t="s">
        <v>149</v>
      </c>
      <c r="B8326">
        <v>1.0016721532528841</v>
      </c>
      <c r="C8326">
        <v>1.086325357782612</v>
      </c>
      <c r="D8326" t="s">
        <v>24</v>
      </c>
      <c r="E8326" t="s">
        <v>21</v>
      </c>
      <c r="F8326" t="s">
        <v>22</v>
      </c>
      <c r="G8326" t="s">
        <v>23</v>
      </c>
      <c r="H8326" t="s">
        <v>26</v>
      </c>
      <c r="I8326">
        <v>0</v>
      </c>
      <c r="J8326">
        <v>1</v>
      </c>
      <c r="K8326" t="s">
        <v>25</v>
      </c>
      <c r="L8326">
        <v>20</v>
      </c>
      <c r="M8326" t="s">
        <v>20</v>
      </c>
    </row>
    <row r="8327" spans="1:13">
      <c r="A8327" s="1" t="s">
        <v>150</v>
      </c>
      <c r="B8327">
        <v>0.9870183787099106</v>
      </c>
      <c r="C8327">
        <v>1.0722230933900569</v>
      </c>
      <c r="D8327" t="s">
        <v>24</v>
      </c>
      <c r="E8327" t="s">
        <v>21</v>
      </c>
      <c r="F8327" t="s">
        <v>22</v>
      </c>
      <c r="G8327" t="s">
        <v>23</v>
      </c>
      <c r="H8327" t="s">
        <v>26</v>
      </c>
      <c r="I8327">
        <v>0</v>
      </c>
      <c r="J8327">
        <v>1</v>
      </c>
      <c r="K8327" t="s">
        <v>25</v>
      </c>
      <c r="L8327">
        <v>20</v>
      </c>
      <c r="M8327" t="s">
        <v>20</v>
      </c>
    </row>
    <row r="8328" spans="1:13">
      <c r="A8328" s="1" t="s">
        <v>151</v>
      </c>
      <c r="B8328">
        <v>1.0164579018679241</v>
      </c>
      <c r="C8328">
        <v>1.089869635841592</v>
      </c>
      <c r="D8328" t="s">
        <v>24</v>
      </c>
      <c r="E8328" t="s">
        <v>21</v>
      </c>
      <c r="F8328" t="s">
        <v>22</v>
      </c>
      <c r="G8328" t="s">
        <v>23</v>
      </c>
      <c r="H8328" t="s">
        <v>26</v>
      </c>
      <c r="I8328">
        <v>0</v>
      </c>
      <c r="J8328">
        <v>1</v>
      </c>
      <c r="K8328" t="s">
        <v>25</v>
      </c>
      <c r="L8328">
        <v>20</v>
      </c>
      <c r="M8328" t="s">
        <v>20</v>
      </c>
    </row>
    <row r="8329" spans="1:13">
      <c r="A8329" s="1" t="s">
        <v>152</v>
      </c>
      <c r="B8329">
        <v>0.99280680440565006</v>
      </c>
      <c r="C8329">
        <v>1.082029990378641</v>
      </c>
      <c r="D8329" t="s">
        <v>24</v>
      </c>
      <c r="E8329" t="s">
        <v>21</v>
      </c>
      <c r="F8329" t="s">
        <v>22</v>
      </c>
      <c r="G8329" t="s">
        <v>23</v>
      </c>
      <c r="H8329" t="s">
        <v>26</v>
      </c>
      <c r="I8329">
        <v>0</v>
      </c>
      <c r="J8329">
        <v>1</v>
      </c>
      <c r="K8329" t="s">
        <v>25</v>
      </c>
      <c r="L8329">
        <v>20</v>
      </c>
      <c r="M8329" t="s">
        <v>20</v>
      </c>
    </row>
    <row r="8330" spans="1:13">
      <c r="A8330" s="1" t="s">
        <v>153</v>
      </c>
      <c r="B8330">
        <v>1.0116031389906039</v>
      </c>
      <c r="C8330">
        <v>1.094584934749006</v>
      </c>
      <c r="D8330" t="s">
        <v>24</v>
      </c>
      <c r="E8330" t="s">
        <v>21</v>
      </c>
      <c r="F8330" t="s">
        <v>22</v>
      </c>
      <c r="G8330" t="s">
        <v>23</v>
      </c>
      <c r="H8330" t="s">
        <v>26</v>
      </c>
      <c r="I8330">
        <v>0</v>
      </c>
      <c r="J8330">
        <v>1</v>
      </c>
      <c r="K8330" t="s">
        <v>25</v>
      </c>
      <c r="L8330">
        <v>20</v>
      </c>
      <c r="M8330" t="s">
        <v>20</v>
      </c>
    </row>
    <row r="8331" spans="1:13">
      <c r="A8331" s="1" t="s">
        <v>154</v>
      </c>
      <c r="B8331">
        <v>1.0904533833049941</v>
      </c>
      <c r="C8331">
        <v>1.1935938454117301</v>
      </c>
      <c r="D8331" t="s">
        <v>24</v>
      </c>
      <c r="E8331" t="s">
        <v>21</v>
      </c>
      <c r="F8331" t="s">
        <v>22</v>
      </c>
      <c r="G8331" t="s">
        <v>23</v>
      </c>
      <c r="H8331" t="s">
        <v>26</v>
      </c>
      <c r="I8331">
        <v>0</v>
      </c>
      <c r="J8331">
        <v>1</v>
      </c>
      <c r="K8331" t="s">
        <v>25</v>
      </c>
      <c r="L8331">
        <v>20</v>
      </c>
      <c r="M8331" t="s">
        <v>20</v>
      </c>
    </row>
    <row r="8332" spans="1:13">
      <c r="A8332" s="1" t="s">
        <v>155</v>
      </c>
      <c r="B8332">
        <v>1.0001198370261</v>
      </c>
      <c r="C8332">
        <v>1.193736882148535</v>
      </c>
      <c r="D8332" t="s">
        <v>24</v>
      </c>
      <c r="E8332" t="s">
        <v>21</v>
      </c>
      <c r="F8332" t="s">
        <v>22</v>
      </c>
      <c r="G8332" t="s">
        <v>23</v>
      </c>
      <c r="H8332" t="s">
        <v>26</v>
      </c>
      <c r="I8332">
        <v>0</v>
      </c>
      <c r="J8332">
        <v>1</v>
      </c>
      <c r="K8332" t="s">
        <v>25</v>
      </c>
      <c r="L8332">
        <v>20</v>
      </c>
      <c r="M8332" t="s">
        <v>20</v>
      </c>
    </row>
    <row r="8333" spans="1:13">
      <c r="A8333" s="1" t="s">
        <v>156</v>
      </c>
      <c r="B8333">
        <v>1.0050183450205319</v>
      </c>
      <c r="C8333">
        <v>1.199727465686891</v>
      </c>
      <c r="D8333" t="s">
        <v>24</v>
      </c>
      <c r="E8333" t="s">
        <v>21</v>
      </c>
      <c r="F8333" t="s">
        <v>22</v>
      </c>
      <c r="G8333" t="s">
        <v>23</v>
      </c>
      <c r="H8333" t="s">
        <v>26</v>
      </c>
      <c r="I8333">
        <v>0</v>
      </c>
      <c r="J8333">
        <v>1</v>
      </c>
      <c r="K8333" t="s">
        <v>25</v>
      </c>
      <c r="L8333">
        <v>20</v>
      </c>
      <c r="M8333" t="s">
        <v>20</v>
      </c>
    </row>
    <row r="8334" spans="1:13">
      <c r="A8334" s="1" t="s">
        <v>157</v>
      </c>
      <c r="B8334">
        <v>1.000425069929572</v>
      </c>
      <c r="C8334">
        <v>1.200237433756236</v>
      </c>
      <c r="D8334" t="s">
        <v>24</v>
      </c>
      <c r="E8334" t="s">
        <v>21</v>
      </c>
      <c r="F8334" t="s">
        <v>22</v>
      </c>
      <c r="G8334" t="s">
        <v>23</v>
      </c>
      <c r="H8334" t="s">
        <v>26</v>
      </c>
      <c r="I8334">
        <v>0</v>
      </c>
      <c r="J8334">
        <v>1</v>
      </c>
      <c r="K8334" t="s">
        <v>25</v>
      </c>
      <c r="L8334">
        <v>20</v>
      </c>
      <c r="M8334" t="s">
        <v>20</v>
      </c>
    </row>
    <row r="8335" spans="1:13">
      <c r="A8335" s="1" t="s">
        <v>158</v>
      </c>
      <c r="B8335">
        <v>1.0052011320401559</v>
      </c>
      <c r="C8335">
        <v>1.2064800271287399</v>
      </c>
      <c r="D8335" t="s">
        <v>24</v>
      </c>
      <c r="E8335" t="s">
        <v>21</v>
      </c>
      <c r="F8335" t="s">
        <v>22</v>
      </c>
      <c r="G8335" t="s">
        <v>23</v>
      </c>
      <c r="H8335" t="s">
        <v>26</v>
      </c>
      <c r="I8335">
        <v>0</v>
      </c>
      <c r="J8335">
        <v>1</v>
      </c>
      <c r="K8335" t="s">
        <v>25</v>
      </c>
      <c r="L8335">
        <v>20</v>
      </c>
      <c r="M8335" t="s">
        <v>20</v>
      </c>
    </row>
    <row r="8336" spans="1:13">
      <c r="A8336" s="1" t="s">
        <v>159</v>
      </c>
      <c r="B8336">
        <v>0.99499693512912624</v>
      </c>
      <c r="C8336">
        <v>1.200443929287601</v>
      </c>
      <c r="D8336" t="s">
        <v>24</v>
      </c>
      <c r="E8336" t="s">
        <v>21</v>
      </c>
      <c r="F8336" t="s">
        <v>22</v>
      </c>
      <c r="G8336" t="s">
        <v>23</v>
      </c>
      <c r="H8336" t="s">
        <v>26</v>
      </c>
      <c r="I8336">
        <v>0</v>
      </c>
      <c r="J8336">
        <v>1</v>
      </c>
      <c r="K8336" t="s">
        <v>25</v>
      </c>
      <c r="L8336">
        <v>20</v>
      </c>
      <c r="M8336" t="s">
        <v>20</v>
      </c>
    </row>
    <row r="8337" spans="1:13">
      <c r="A8337" s="1" t="s">
        <v>160</v>
      </c>
      <c r="B8337">
        <v>1.0028596577155049</v>
      </c>
      <c r="C8337">
        <v>1.20387678803202</v>
      </c>
      <c r="D8337" t="s">
        <v>24</v>
      </c>
      <c r="E8337" t="s">
        <v>21</v>
      </c>
      <c r="F8337" t="s">
        <v>22</v>
      </c>
      <c r="G8337" t="s">
        <v>23</v>
      </c>
      <c r="H8337" t="s">
        <v>26</v>
      </c>
      <c r="I8337">
        <v>0</v>
      </c>
      <c r="J8337">
        <v>1</v>
      </c>
      <c r="K8337" t="s">
        <v>25</v>
      </c>
      <c r="L8337">
        <v>20</v>
      </c>
      <c r="M8337" t="s">
        <v>20</v>
      </c>
    </row>
    <row r="8338" spans="1:13">
      <c r="A8338" s="1" t="s">
        <v>161</v>
      </c>
      <c r="B8338">
        <v>0.99299514697254199</v>
      </c>
      <c r="C8338">
        <v>1.195443808068688</v>
      </c>
      <c r="D8338" t="s">
        <v>24</v>
      </c>
      <c r="E8338" t="s">
        <v>21</v>
      </c>
      <c r="F8338" t="s">
        <v>22</v>
      </c>
      <c r="G8338" t="s">
        <v>23</v>
      </c>
      <c r="H8338" t="s">
        <v>26</v>
      </c>
      <c r="I8338">
        <v>0</v>
      </c>
      <c r="J8338">
        <v>1</v>
      </c>
      <c r="K8338" t="s">
        <v>25</v>
      </c>
      <c r="L8338">
        <v>20</v>
      </c>
      <c r="M8338" t="s">
        <v>20</v>
      </c>
    </row>
    <row r="8339" spans="1:13">
      <c r="A8339" s="1" t="s">
        <v>162</v>
      </c>
      <c r="B8339">
        <v>0.99053222802221963</v>
      </c>
      <c r="C8339">
        <v>1.184125618681644</v>
      </c>
      <c r="D8339" t="s">
        <v>24</v>
      </c>
      <c r="E8339" t="s">
        <v>21</v>
      </c>
      <c r="F8339" t="s">
        <v>22</v>
      </c>
      <c r="G8339" t="s">
        <v>23</v>
      </c>
      <c r="H8339" t="s">
        <v>26</v>
      </c>
      <c r="I8339">
        <v>0</v>
      </c>
      <c r="J8339">
        <v>1</v>
      </c>
      <c r="K8339" t="s">
        <v>25</v>
      </c>
      <c r="L8339">
        <v>20</v>
      </c>
      <c r="M8339" t="s">
        <v>20</v>
      </c>
    </row>
    <row r="8340" spans="1:13">
      <c r="A8340" s="1" t="s">
        <v>163</v>
      </c>
      <c r="B8340">
        <v>1.0055104606894689</v>
      </c>
      <c r="C8340">
        <v>1.190650696354782</v>
      </c>
      <c r="D8340" t="s">
        <v>24</v>
      </c>
      <c r="E8340" t="s">
        <v>21</v>
      </c>
      <c r="F8340" t="s">
        <v>22</v>
      </c>
      <c r="G8340" t="s">
        <v>23</v>
      </c>
      <c r="H8340" t="s">
        <v>26</v>
      </c>
      <c r="I8340">
        <v>0</v>
      </c>
      <c r="J8340">
        <v>1</v>
      </c>
      <c r="K8340" t="s">
        <v>25</v>
      </c>
      <c r="L8340">
        <v>20</v>
      </c>
      <c r="M8340" t="s">
        <v>20</v>
      </c>
    </row>
    <row r="8341" spans="1:13">
      <c r="A8341" s="1" t="s">
        <v>164</v>
      </c>
      <c r="B8341">
        <v>0.98182023451452172</v>
      </c>
      <c r="C8341">
        <v>1.169004945919931</v>
      </c>
      <c r="D8341" t="s">
        <v>24</v>
      </c>
      <c r="E8341" t="s">
        <v>21</v>
      </c>
      <c r="F8341" t="s">
        <v>22</v>
      </c>
      <c r="G8341" t="s">
        <v>23</v>
      </c>
      <c r="H8341" t="s">
        <v>26</v>
      </c>
      <c r="I8341">
        <v>0</v>
      </c>
      <c r="J8341">
        <v>1</v>
      </c>
      <c r="K8341" t="s">
        <v>25</v>
      </c>
      <c r="L8341">
        <v>20</v>
      </c>
      <c r="M8341" t="s">
        <v>20</v>
      </c>
    </row>
    <row r="8342" spans="1:13">
      <c r="A8342" s="1" t="s">
        <v>165</v>
      </c>
      <c r="B8342">
        <v>1.0160785549060549</v>
      </c>
      <c r="C8342">
        <v>1.1878008561283551</v>
      </c>
      <c r="D8342" t="s">
        <v>24</v>
      </c>
      <c r="E8342" t="s">
        <v>21</v>
      </c>
      <c r="F8342" t="s">
        <v>22</v>
      </c>
      <c r="G8342" t="s">
        <v>23</v>
      </c>
      <c r="H8342" t="s">
        <v>26</v>
      </c>
      <c r="I8342">
        <v>0</v>
      </c>
      <c r="J8342">
        <v>1</v>
      </c>
      <c r="K8342" t="s">
        <v>25</v>
      </c>
      <c r="L8342">
        <v>20</v>
      </c>
      <c r="M8342" t="s">
        <v>20</v>
      </c>
    </row>
    <row r="8343" spans="1:13">
      <c r="A8343" s="1" t="s">
        <v>166</v>
      </c>
      <c r="B8343">
        <v>0.98260388327757786</v>
      </c>
      <c r="C8343">
        <v>1.1671377337921529</v>
      </c>
      <c r="D8343" t="s">
        <v>24</v>
      </c>
      <c r="E8343" t="s">
        <v>21</v>
      </c>
      <c r="F8343" t="s">
        <v>22</v>
      </c>
      <c r="G8343" t="s">
        <v>23</v>
      </c>
      <c r="H8343" t="s">
        <v>26</v>
      </c>
      <c r="I8343">
        <v>0</v>
      </c>
      <c r="J8343">
        <v>1</v>
      </c>
      <c r="K8343" t="s">
        <v>25</v>
      </c>
      <c r="L8343">
        <v>20</v>
      </c>
      <c r="M8343" t="s">
        <v>20</v>
      </c>
    </row>
    <row r="8344" spans="1:13">
      <c r="A8344" s="1" t="s">
        <v>167</v>
      </c>
      <c r="B8344">
        <v>1.000491543363967</v>
      </c>
      <c r="C8344">
        <v>1.1677114326000351</v>
      </c>
      <c r="D8344" t="s">
        <v>24</v>
      </c>
      <c r="E8344" t="s">
        <v>21</v>
      </c>
      <c r="F8344" t="s">
        <v>22</v>
      </c>
      <c r="G8344" t="s">
        <v>23</v>
      </c>
      <c r="H8344" t="s">
        <v>26</v>
      </c>
      <c r="I8344">
        <v>0</v>
      </c>
      <c r="J8344">
        <v>1</v>
      </c>
      <c r="K8344" t="s">
        <v>25</v>
      </c>
      <c r="L8344">
        <v>20</v>
      </c>
      <c r="M8344" t="s">
        <v>20</v>
      </c>
    </row>
    <row r="8345" spans="1:13">
      <c r="A8345" s="1" t="s">
        <v>168</v>
      </c>
      <c r="B8345">
        <v>1.018442139906903</v>
      </c>
      <c r="C8345">
        <v>1.189246530210935</v>
      </c>
      <c r="D8345" t="s">
        <v>24</v>
      </c>
      <c r="E8345" t="s">
        <v>21</v>
      </c>
      <c r="F8345" t="s">
        <v>22</v>
      </c>
      <c r="G8345" t="s">
        <v>23</v>
      </c>
      <c r="H8345" t="s">
        <v>26</v>
      </c>
      <c r="I8345">
        <v>0</v>
      </c>
      <c r="J8345">
        <v>1</v>
      </c>
      <c r="K8345" t="s">
        <v>25</v>
      </c>
      <c r="L8345">
        <v>20</v>
      </c>
      <c r="M8345" t="s">
        <v>20</v>
      </c>
    </row>
    <row r="8346" spans="1:13">
      <c r="A8346" s="1" t="s">
        <v>169</v>
      </c>
      <c r="B8346">
        <v>1.0143793580546641</v>
      </c>
      <c r="C8346">
        <v>1.206347131884105</v>
      </c>
      <c r="D8346" t="s">
        <v>24</v>
      </c>
      <c r="E8346" t="s">
        <v>21</v>
      </c>
      <c r="F8346" t="s">
        <v>22</v>
      </c>
      <c r="G8346" t="s">
        <v>23</v>
      </c>
      <c r="H8346" t="s">
        <v>26</v>
      </c>
      <c r="I8346">
        <v>0</v>
      </c>
      <c r="J8346">
        <v>1</v>
      </c>
      <c r="K8346" t="s">
        <v>25</v>
      </c>
      <c r="L8346">
        <v>20</v>
      </c>
      <c r="M8346" t="s">
        <v>20</v>
      </c>
    </row>
    <row r="8347" spans="1:13">
      <c r="A8347" s="1" t="s">
        <v>170</v>
      </c>
      <c r="B8347">
        <v>0.99661341896457822</v>
      </c>
      <c r="C8347">
        <v>1.2022617395651309</v>
      </c>
      <c r="D8347" t="s">
        <v>24</v>
      </c>
      <c r="E8347" t="s">
        <v>21</v>
      </c>
      <c r="F8347" t="s">
        <v>22</v>
      </c>
      <c r="G8347" t="s">
        <v>23</v>
      </c>
      <c r="H8347" t="s">
        <v>26</v>
      </c>
      <c r="I8347">
        <v>0</v>
      </c>
      <c r="J8347">
        <v>1</v>
      </c>
      <c r="K8347" t="s">
        <v>25</v>
      </c>
      <c r="L8347">
        <v>20</v>
      </c>
      <c r="M8347" t="s">
        <v>20</v>
      </c>
    </row>
    <row r="8348" spans="1:13">
      <c r="A8348" s="1" t="s">
        <v>171</v>
      </c>
      <c r="B8348">
        <v>1.012166515266276</v>
      </c>
      <c r="C8348">
        <v>1.216889075373609</v>
      </c>
      <c r="D8348" t="s">
        <v>24</v>
      </c>
      <c r="E8348" t="s">
        <v>21</v>
      </c>
      <c r="F8348" t="s">
        <v>22</v>
      </c>
      <c r="G8348" t="s">
        <v>23</v>
      </c>
      <c r="H8348" t="s">
        <v>26</v>
      </c>
      <c r="I8348">
        <v>0</v>
      </c>
      <c r="J8348">
        <v>1</v>
      </c>
      <c r="K8348" t="s">
        <v>25</v>
      </c>
      <c r="L8348">
        <v>20</v>
      </c>
      <c r="M8348" t="s">
        <v>20</v>
      </c>
    </row>
    <row r="8349" spans="1:13">
      <c r="A8349" s="1" t="s">
        <v>172</v>
      </c>
      <c r="B8349">
        <v>0.99924876814506625</v>
      </c>
      <c r="C8349">
        <v>1.215974909536268</v>
      </c>
      <c r="D8349" t="s">
        <v>24</v>
      </c>
      <c r="E8349" t="s">
        <v>21</v>
      </c>
      <c r="F8349" t="s">
        <v>22</v>
      </c>
      <c r="G8349" t="s">
        <v>23</v>
      </c>
      <c r="H8349" t="s">
        <v>26</v>
      </c>
      <c r="I8349">
        <v>0</v>
      </c>
      <c r="J8349">
        <v>1</v>
      </c>
      <c r="K8349" t="s">
        <v>25</v>
      </c>
      <c r="L8349">
        <v>20</v>
      </c>
      <c r="M8349" t="s">
        <v>20</v>
      </c>
    </row>
    <row r="8350" spans="1:13">
      <c r="A8350" s="1" t="s">
        <v>173</v>
      </c>
      <c r="B8350">
        <v>0.99871500037564687</v>
      </c>
      <c r="C8350">
        <v>1.2144123822342909</v>
      </c>
      <c r="D8350" t="s">
        <v>24</v>
      </c>
      <c r="E8350" t="s">
        <v>21</v>
      </c>
      <c r="F8350" t="s">
        <v>22</v>
      </c>
      <c r="G8350" t="s">
        <v>23</v>
      </c>
      <c r="H8350" t="s">
        <v>26</v>
      </c>
      <c r="I8350">
        <v>0</v>
      </c>
      <c r="J8350">
        <v>1</v>
      </c>
      <c r="K8350" t="s">
        <v>25</v>
      </c>
      <c r="L8350">
        <v>20</v>
      </c>
      <c r="M8350" t="s">
        <v>20</v>
      </c>
    </row>
    <row r="8351" spans="1:13">
      <c r="A8351" s="1" t="s">
        <v>174</v>
      </c>
      <c r="B8351">
        <v>1.007670987360112</v>
      </c>
      <c r="C8351">
        <v>1.223728124268374</v>
      </c>
      <c r="D8351" t="s">
        <v>24</v>
      </c>
      <c r="E8351" t="s">
        <v>21</v>
      </c>
      <c r="F8351" t="s">
        <v>22</v>
      </c>
      <c r="G8351" t="s">
        <v>23</v>
      </c>
      <c r="H8351" t="s">
        <v>26</v>
      </c>
      <c r="I8351">
        <v>0</v>
      </c>
      <c r="J8351">
        <v>1</v>
      </c>
      <c r="K8351" t="s">
        <v>25</v>
      </c>
      <c r="L8351">
        <v>20</v>
      </c>
      <c r="M8351" t="s">
        <v>20</v>
      </c>
    </row>
    <row r="8352" spans="1:13">
      <c r="A8352" s="1" t="s">
        <v>175</v>
      </c>
      <c r="B8352">
        <v>0.9965809549700877</v>
      </c>
      <c r="C8352">
        <v>1.219544142707131</v>
      </c>
      <c r="D8352" t="s">
        <v>24</v>
      </c>
      <c r="E8352" t="s">
        <v>21</v>
      </c>
      <c r="F8352" t="s">
        <v>22</v>
      </c>
      <c r="G8352" t="s">
        <v>23</v>
      </c>
      <c r="H8352" t="s">
        <v>26</v>
      </c>
      <c r="I8352">
        <v>0</v>
      </c>
      <c r="J8352">
        <v>1</v>
      </c>
      <c r="K8352" t="s">
        <v>25</v>
      </c>
      <c r="L8352">
        <v>20</v>
      </c>
      <c r="M8352" t="s">
        <v>20</v>
      </c>
    </row>
    <row r="8353" spans="1:13">
      <c r="A8353" s="1" t="s">
        <v>176</v>
      </c>
      <c r="B8353">
        <v>1.0126812069806319</v>
      </c>
      <c r="C8353">
        <v>1.2350094344028171</v>
      </c>
      <c r="D8353" t="s">
        <v>24</v>
      </c>
      <c r="E8353" t="s">
        <v>21</v>
      </c>
      <c r="F8353" t="s">
        <v>22</v>
      </c>
      <c r="G8353" t="s">
        <v>23</v>
      </c>
      <c r="H8353" t="s">
        <v>26</v>
      </c>
      <c r="I8353">
        <v>0</v>
      </c>
      <c r="J8353">
        <v>1</v>
      </c>
      <c r="K8353" t="s">
        <v>25</v>
      </c>
      <c r="L8353">
        <v>20</v>
      </c>
      <c r="M8353" t="s">
        <v>20</v>
      </c>
    </row>
    <row r="8354" spans="1:13">
      <c r="A8354" s="1" t="s">
        <v>177</v>
      </c>
      <c r="B8354">
        <v>1.004136830274629</v>
      </c>
      <c r="C8354">
        <v>1.240118458820507</v>
      </c>
      <c r="D8354" t="s">
        <v>24</v>
      </c>
      <c r="E8354" t="s">
        <v>21</v>
      </c>
      <c r="F8354" t="s">
        <v>22</v>
      </c>
      <c r="G8354" t="s">
        <v>23</v>
      </c>
      <c r="H8354" t="s">
        <v>26</v>
      </c>
      <c r="I8354">
        <v>0</v>
      </c>
      <c r="J8354">
        <v>1</v>
      </c>
      <c r="K8354" t="s">
        <v>25</v>
      </c>
      <c r="L8354">
        <v>20</v>
      </c>
      <c r="M8354" t="s">
        <v>20</v>
      </c>
    </row>
    <row r="8355" spans="1:13">
      <c r="A8355" s="1" t="s">
        <v>178</v>
      </c>
      <c r="B8355">
        <v>0.99130351868120703</v>
      </c>
      <c r="C8355">
        <v>1.229333791810284</v>
      </c>
      <c r="D8355" t="s">
        <v>24</v>
      </c>
      <c r="E8355" t="s">
        <v>21</v>
      </c>
      <c r="F8355" t="s">
        <v>22</v>
      </c>
      <c r="G8355" t="s">
        <v>23</v>
      </c>
      <c r="H8355" t="s">
        <v>26</v>
      </c>
      <c r="I8355">
        <v>0</v>
      </c>
      <c r="J8355">
        <v>1</v>
      </c>
      <c r="K8355" t="s">
        <v>25</v>
      </c>
      <c r="L8355">
        <v>20</v>
      </c>
      <c r="M8355" t="s">
        <v>20</v>
      </c>
    </row>
    <row r="8356" spans="1:13">
      <c r="A8356" s="1" t="s">
        <v>179</v>
      </c>
      <c r="B8356">
        <v>0.99930436245993171</v>
      </c>
      <c r="C8356">
        <v>1.2284786210754259</v>
      </c>
      <c r="D8356" t="s">
        <v>24</v>
      </c>
      <c r="E8356" t="s">
        <v>21</v>
      </c>
      <c r="F8356" t="s">
        <v>22</v>
      </c>
      <c r="G8356" t="s">
        <v>23</v>
      </c>
      <c r="H8356" t="s">
        <v>26</v>
      </c>
      <c r="I8356">
        <v>0</v>
      </c>
      <c r="J8356">
        <v>1</v>
      </c>
      <c r="K8356" t="s">
        <v>25</v>
      </c>
      <c r="L8356">
        <v>20</v>
      </c>
      <c r="M8356" t="s">
        <v>20</v>
      </c>
    </row>
    <row r="8357" spans="1:13">
      <c r="A8357" s="1" t="s">
        <v>180</v>
      </c>
      <c r="B8357">
        <v>0.99683849671135361</v>
      </c>
      <c r="C8357">
        <v>1.224594781874865</v>
      </c>
      <c r="D8357" t="s">
        <v>24</v>
      </c>
      <c r="E8357" t="s">
        <v>21</v>
      </c>
      <c r="F8357" t="s">
        <v>22</v>
      </c>
      <c r="G8357" t="s">
        <v>23</v>
      </c>
      <c r="H8357" t="s">
        <v>26</v>
      </c>
      <c r="I8357">
        <v>0</v>
      </c>
      <c r="J8357">
        <v>1</v>
      </c>
      <c r="K8357" t="s">
        <v>25</v>
      </c>
      <c r="L8357">
        <v>20</v>
      </c>
      <c r="M8357" t="s">
        <v>20</v>
      </c>
    </row>
    <row r="8358" spans="1:13">
      <c r="A8358" s="1" t="s">
        <v>181</v>
      </c>
      <c r="B8358">
        <v>1.004170318965957</v>
      </c>
      <c r="C8358">
        <v>1.2297017327193289</v>
      </c>
      <c r="D8358" t="s">
        <v>24</v>
      </c>
      <c r="E8358" t="s">
        <v>21</v>
      </c>
      <c r="F8358" t="s">
        <v>22</v>
      </c>
      <c r="G8358" t="s">
        <v>23</v>
      </c>
      <c r="H8358" t="s">
        <v>26</v>
      </c>
      <c r="I8358">
        <v>0</v>
      </c>
      <c r="J8358">
        <v>1</v>
      </c>
      <c r="K8358" t="s">
        <v>25</v>
      </c>
      <c r="L8358">
        <v>20</v>
      </c>
      <c r="M8358" t="s">
        <v>20</v>
      </c>
    </row>
    <row r="8359" spans="1:13">
      <c r="A8359" s="1" t="s">
        <v>182</v>
      </c>
      <c r="B8359">
        <v>0.99986147061729624</v>
      </c>
      <c r="C8359">
        <v>1.2295313828973851</v>
      </c>
      <c r="D8359" t="s">
        <v>24</v>
      </c>
      <c r="E8359" t="s">
        <v>21</v>
      </c>
      <c r="F8359" t="s">
        <v>22</v>
      </c>
      <c r="G8359" t="s">
        <v>23</v>
      </c>
      <c r="H8359" t="s">
        <v>26</v>
      </c>
      <c r="I8359">
        <v>0</v>
      </c>
      <c r="J8359">
        <v>1</v>
      </c>
      <c r="K8359" t="s">
        <v>25</v>
      </c>
      <c r="L8359">
        <v>20</v>
      </c>
      <c r="M8359" t="s">
        <v>20</v>
      </c>
    </row>
    <row r="8360" spans="1:13">
      <c r="A8360" s="1" t="s">
        <v>183</v>
      </c>
      <c r="B8360">
        <v>1.006482773547394</v>
      </c>
      <c r="C8360">
        <v>1.237502156422124</v>
      </c>
      <c r="D8360" t="s">
        <v>24</v>
      </c>
      <c r="E8360" t="s">
        <v>21</v>
      </c>
      <c r="F8360" t="s">
        <v>22</v>
      </c>
      <c r="G8360" t="s">
        <v>23</v>
      </c>
      <c r="H8360" t="s">
        <v>26</v>
      </c>
      <c r="I8360">
        <v>0</v>
      </c>
      <c r="J8360">
        <v>1</v>
      </c>
      <c r="K8360" t="s">
        <v>25</v>
      </c>
      <c r="L8360">
        <v>20</v>
      </c>
      <c r="M8360" t="s">
        <v>20</v>
      </c>
    </row>
    <row r="8361" spans="1:13">
      <c r="A8361" s="1" t="s">
        <v>184</v>
      </c>
      <c r="B8361">
        <v>1.01812412530303</v>
      </c>
      <c r="C8361">
        <v>1.259930800567888</v>
      </c>
      <c r="D8361" t="s">
        <v>24</v>
      </c>
      <c r="E8361" t="s">
        <v>21</v>
      </c>
      <c r="F8361" t="s">
        <v>22</v>
      </c>
      <c r="G8361" t="s">
        <v>23</v>
      </c>
      <c r="H8361" t="s">
        <v>26</v>
      </c>
      <c r="I8361">
        <v>0</v>
      </c>
      <c r="J8361">
        <v>1</v>
      </c>
      <c r="K8361" t="s">
        <v>25</v>
      </c>
      <c r="L8361">
        <v>20</v>
      </c>
      <c r="M8361" t="s">
        <v>20</v>
      </c>
    </row>
    <row r="8362" spans="1:13">
      <c r="A8362" s="1" t="s">
        <v>185</v>
      </c>
      <c r="B8362">
        <v>0.98133666675645548</v>
      </c>
      <c r="C8362">
        <v>1.2364162921730839</v>
      </c>
      <c r="D8362" t="s">
        <v>24</v>
      </c>
      <c r="E8362" t="s">
        <v>21</v>
      </c>
      <c r="F8362" t="s">
        <v>22</v>
      </c>
      <c r="G8362" t="s">
        <v>23</v>
      </c>
      <c r="H8362" t="s">
        <v>26</v>
      </c>
      <c r="I8362">
        <v>0</v>
      </c>
      <c r="J8362">
        <v>1</v>
      </c>
      <c r="K8362" t="s">
        <v>25</v>
      </c>
      <c r="L8362">
        <v>20</v>
      </c>
      <c r="M8362" t="s">
        <v>20</v>
      </c>
    </row>
    <row r="8363" spans="1:13">
      <c r="A8363" s="1" t="s">
        <v>186</v>
      </c>
      <c r="B8363">
        <v>0.99007452448933198</v>
      </c>
      <c r="C8363">
        <v>1.2241442725441289</v>
      </c>
      <c r="D8363" t="s">
        <v>24</v>
      </c>
      <c r="E8363" t="s">
        <v>21</v>
      </c>
      <c r="F8363" t="s">
        <v>22</v>
      </c>
      <c r="G8363" t="s">
        <v>23</v>
      </c>
      <c r="H8363" t="s">
        <v>26</v>
      </c>
      <c r="I8363">
        <v>0</v>
      </c>
      <c r="J8363">
        <v>1</v>
      </c>
      <c r="K8363" t="s">
        <v>25</v>
      </c>
      <c r="L8363">
        <v>20</v>
      </c>
      <c r="M8363" t="s">
        <v>20</v>
      </c>
    </row>
    <row r="8364" spans="1:13">
      <c r="A8364" s="1" t="s">
        <v>187</v>
      </c>
      <c r="B8364">
        <v>0.99556829154508619</v>
      </c>
      <c r="C8364">
        <v>1.2187192220214611</v>
      </c>
      <c r="D8364" t="s">
        <v>24</v>
      </c>
      <c r="E8364" t="s">
        <v>21</v>
      </c>
      <c r="F8364" t="s">
        <v>22</v>
      </c>
      <c r="G8364" t="s">
        <v>23</v>
      </c>
      <c r="H8364" t="s">
        <v>26</v>
      </c>
      <c r="I8364">
        <v>0</v>
      </c>
      <c r="J8364">
        <v>1</v>
      </c>
      <c r="K8364" t="s">
        <v>25</v>
      </c>
      <c r="L8364">
        <v>20</v>
      </c>
      <c r="M8364" t="s">
        <v>20</v>
      </c>
    </row>
    <row r="8365" spans="1:13">
      <c r="A8365" s="1" t="s">
        <v>188</v>
      </c>
      <c r="B8365">
        <v>0.96598974523107228</v>
      </c>
      <c r="C8365">
        <v>1.1772702707887219</v>
      </c>
      <c r="D8365" t="s">
        <v>24</v>
      </c>
      <c r="E8365" t="s">
        <v>21</v>
      </c>
      <c r="F8365" t="s">
        <v>22</v>
      </c>
      <c r="G8365" t="s">
        <v>23</v>
      </c>
      <c r="H8365" t="s">
        <v>26</v>
      </c>
      <c r="I8365">
        <v>0</v>
      </c>
      <c r="J8365">
        <v>1</v>
      </c>
      <c r="K8365" t="s">
        <v>25</v>
      </c>
      <c r="L8365">
        <v>20</v>
      </c>
      <c r="M8365" t="s">
        <v>20</v>
      </c>
    </row>
    <row r="8366" spans="1:13">
      <c r="A8366" s="1" t="s">
        <v>189</v>
      </c>
      <c r="B8366">
        <v>0.9882892796803967</v>
      </c>
      <c r="C8366">
        <v>1.1634835879069321</v>
      </c>
      <c r="D8366" t="s">
        <v>24</v>
      </c>
      <c r="E8366" t="s">
        <v>21</v>
      </c>
      <c r="F8366" t="s">
        <v>22</v>
      </c>
      <c r="G8366" t="s">
        <v>23</v>
      </c>
      <c r="H8366" t="s">
        <v>26</v>
      </c>
      <c r="I8366">
        <v>0</v>
      </c>
      <c r="J8366">
        <v>1</v>
      </c>
      <c r="K8366" t="s">
        <v>25</v>
      </c>
      <c r="L8366">
        <v>20</v>
      </c>
      <c r="M8366" t="s">
        <v>20</v>
      </c>
    </row>
    <row r="8367" spans="1:13">
      <c r="A8367" s="1" t="s">
        <v>190</v>
      </c>
      <c r="B8367">
        <v>0.98756346369680548</v>
      </c>
      <c r="C8367">
        <v>1.149013882027756</v>
      </c>
      <c r="D8367" t="s">
        <v>24</v>
      </c>
      <c r="E8367" t="s">
        <v>21</v>
      </c>
      <c r="F8367" t="s">
        <v>22</v>
      </c>
      <c r="G8367" t="s">
        <v>23</v>
      </c>
      <c r="H8367" t="s">
        <v>26</v>
      </c>
      <c r="I8367">
        <v>0</v>
      </c>
      <c r="J8367">
        <v>1</v>
      </c>
      <c r="K8367" t="s">
        <v>25</v>
      </c>
      <c r="L8367">
        <v>20</v>
      </c>
      <c r="M8367" t="s">
        <v>20</v>
      </c>
    </row>
    <row r="8368" spans="1:13">
      <c r="A8368" s="1" t="s">
        <v>191</v>
      </c>
      <c r="B8368">
        <v>1.0104586267368301</v>
      </c>
      <c r="C8368">
        <v>1.1610309893353199</v>
      </c>
      <c r="D8368" t="s">
        <v>24</v>
      </c>
      <c r="E8368" t="s">
        <v>21</v>
      </c>
      <c r="F8368" t="s">
        <v>22</v>
      </c>
      <c r="G8368" t="s">
        <v>23</v>
      </c>
      <c r="H8368" t="s">
        <v>26</v>
      </c>
      <c r="I8368">
        <v>0</v>
      </c>
      <c r="J8368">
        <v>1</v>
      </c>
      <c r="K8368" t="s">
        <v>25</v>
      </c>
      <c r="L8368">
        <v>20</v>
      </c>
      <c r="M8368" t="s">
        <v>20</v>
      </c>
    </row>
    <row r="8369" spans="1:13">
      <c r="A8369" s="1" t="s">
        <v>192</v>
      </c>
      <c r="B8369">
        <v>0.99431494763855677</v>
      </c>
      <c r="C8369">
        <v>1.1544304673676911</v>
      </c>
      <c r="D8369" t="s">
        <v>24</v>
      </c>
      <c r="E8369" t="s">
        <v>21</v>
      </c>
      <c r="F8369" t="s">
        <v>22</v>
      </c>
      <c r="G8369" t="s">
        <v>23</v>
      </c>
      <c r="H8369" t="s">
        <v>26</v>
      </c>
      <c r="I8369">
        <v>0</v>
      </c>
      <c r="J8369">
        <v>1</v>
      </c>
      <c r="K8369" t="s">
        <v>25</v>
      </c>
      <c r="L8369">
        <v>20</v>
      </c>
      <c r="M8369" t="s">
        <v>20</v>
      </c>
    </row>
    <row r="8370" spans="1:13">
      <c r="A8370" s="1" t="s">
        <v>193</v>
      </c>
      <c r="B8370">
        <v>1.012939640660443</v>
      </c>
      <c r="C8370">
        <v>1.169368382782896</v>
      </c>
      <c r="D8370" t="s">
        <v>24</v>
      </c>
      <c r="E8370" t="s">
        <v>21</v>
      </c>
      <c r="F8370" t="s">
        <v>22</v>
      </c>
      <c r="G8370" t="s">
        <v>23</v>
      </c>
      <c r="H8370" t="s">
        <v>26</v>
      </c>
      <c r="I8370">
        <v>0</v>
      </c>
      <c r="J8370">
        <v>1</v>
      </c>
      <c r="K8370" t="s">
        <v>25</v>
      </c>
      <c r="L8370">
        <v>20</v>
      </c>
      <c r="M8370" t="s">
        <v>20</v>
      </c>
    </row>
    <row r="8371" spans="1:13">
      <c r="A8371" s="1" t="s">
        <v>194</v>
      </c>
      <c r="B8371">
        <v>1.0088340488246419</v>
      </c>
      <c r="C8371">
        <v>1.1796986401703919</v>
      </c>
      <c r="D8371" t="s">
        <v>24</v>
      </c>
      <c r="E8371" t="s">
        <v>21</v>
      </c>
      <c r="F8371" t="s">
        <v>22</v>
      </c>
      <c r="G8371" t="s">
        <v>23</v>
      </c>
      <c r="H8371" t="s">
        <v>26</v>
      </c>
      <c r="I8371">
        <v>0</v>
      </c>
      <c r="J8371">
        <v>1</v>
      </c>
      <c r="K8371" t="s">
        <v>25</v>
      </c>
      <c r="L8371">
        <v>20</v>
      </c>
      <c r="M8371" t="s">
        <v>20</v>
      </c>
    </row>
    <row r="8372" spans="1:13">
      <c r="A8372" s="1" t="s">
        <v>195</v>
      </c>
      <c r="B8372">
        <v>0.99979280518555147</v>
      </c>
      <c r="C8372">
        <v>1.1794542127295371</v>
      </c>
      <c r="D8372" t="s">
        <v>24</v>
      </c>
      <c r="E8372" t="s">
        <v>21</v>
      </c>
      <c r="F8372" t="s">
        <v>22</v>
      </c>
      <c r="G8372" t="s">
        <v>23</v>
      </c>
      <c r="H8372" t="s">
        <v>26</v>
      </c>
      <c r="I8372">
        <v>0</v>
      </c>
      <c r="J8372">
        <v>1</v>
      </c>
      <c r="K8372" t="s">
        <v>25</v>
      </c>
      <c r="L8372">
        <v>20</v>
      </c>
      <c r="M8372" t="s">
        <v>20</v>
      </c>
    </row>
    <row r="8373" spans="1:13">
      <c r="A8373" s="1" t="s">
        <v>196</v>
      </c>
      <c r="B8373">
        <v>1.0097810981059741</v>
      </c>
      <c r="C8373">
        <v>1.190990570095749</v>
      </c>
      <c r="D8373" t="s">
        <v>24</v>
      </c>
      <c r="E8373" t="s">
        <v>21</v>
      </c>
      <c r="F8373" t="s">
        <v>22</v>
      </c>
      <c r="G8373" t="s">
        <v>23</v>
      </c>
      <c r="H8373" t="s">
        <v>26</v>
      </c>
      <c r="I8373">
        <v>0</v>
      </c>
      <c r="J8373">
        <v>1</v>
      </c>
      <c r="K8373" t="s">
        <v>25</v>
      </c>
      <c r="L8373">
        <v>20</v>
      </c>
      <c r="M8373" t="s">
        <v>20</v>
      </c>
    </row>
    <row r="8374" spans="1:13">
      <c r="A8374" s="1" t="s">
        <v>197</v>
      </c>
      <c r="B8374">
        <v>0.99802413762972209</v>
      </c>
      <c r="C8374">
        <v>1.188637336644941</v>
      </c>
      <c r="D8374" t="s">
        <v>24</v>
      </c>
      <c r="E8374" t="s">
        <v>21</v>
      </c>
      <c r="F8374" t="s">
        <v>22</v>
      </c>
      <c r="G8374" t="s">
        <v>23</v>
      </c>
      <c r="H8374" t="s">
        <v>26</v>
      </c>
      <c r="I8374">
        <v>0</v>
      </c>
      <c r="J8374">
        <v>1</v>
      </c>
      <c r="K8374" t="s">
        <v>25</v>
      </c>
      <c r="L8374">
        <v>20</v>
      </c>
      <c r="M8374" t="s">
        <v>20</v>
      </c>
    </row>
    <row r="8375" spans="1:13">
      <c r="A8375" s="1" t="s">
        <v>198</v>
      </c>
      <c r="B8375">
        <v>0.99748803150616561</v>
      </c>
      <c r="C8375">
        <v>1.185651517104694</v>
      </c>
      <c r="D8375" t="s">
        <v>24</v>
      </c>
      <c r="E8375" t="s">
        <v>21</v>
      </c>
      <c r="F8375" t="s">
        <v>22</v>
      </c>
      <c r="G8375" t="s">
        <v>23</v>
      </c>
      <c r="H8375" t="s">
        <v>26</v>
      </c>
      <c r="I8375">
        <v>0</v>
      </c>
      <c r="J8375">
        <v>1</v>
      </c>
      <c r="K8375" t="s">
        <v>25</v>
      </c>
      <c r="L8375">
        <v>20</v>
      </c>
      <c r="M8375" t="s">
        <v>20</v>
      </c>
    </row>
    <row r="8376" spans="1:13">
      <c r="A8376" s="1" t="s">
        <v>199</v>
      </c>
      <c r="B8376">
        <v>0.99174256714195874</v>
      </c>
      <c r="C8376">
        <v>1.1758610793091671</v>
      </c>
      <c r="D8376" t="s">
        <v>24</v>
      </c>
      <c r="E8376" t="s">
        <v>21</v>
      </c>
      <c r="F8376" t="s">
        <v>22</v>
      </c>
      <c r="G8376" t="s">
        <v>23</v>
      </c>
      <c r="H8376" t="s">
        <v>26</v>
      </c>
      <c r="I8376">
        <v>0</v>
      </c>
      <c r="J8376">
        <v>1</v>
      </c>
      <c r="K8376" t="s">
        <v>25</v>
      </c>
      <c r="L8376">
        <v>20</v>
      </c>
      <c r="M8376" t="s">
        <v>20</v>
      </c>
    </row>
    <row r="8377" spans="1:13">
      <c r="A8377" s="1" t="s">
        <v>200</v>
      </c>
      <c r="B8377">
        <v>1.003195792808804</v>
      </c>
      <c r="C8377">
        <v>1.1796188876905751</v>
      </c>
      <c r="D8377" t="s">
        <v>24</v>
      </c>
      <c r="E8377" t="s">
        <v>21</v>
      </c>
      <c r="F8377" t="s">
        <v>22</v>
      </c>
      <c r="G8377" t="s">
        <v>23</v>
      </c>
      <c r="H8377" t="s">
        <v>26</v>
      </c>
      <c r="I8377">
        <v>0</v>
      </c>
      <c r="J8377">
        <v>1</v>
      </c>
      <c r="K8377" t="s">
        <v>25</v>
      </c>
      <c r="L8377">
        <v>20</v>
      </c>
      <c r="M8377" t="s">
        <v>20</v>
      </c>
    </row>
    <row r="8378" spans="1:13">
      <c r="A8378" s="1" t="s">
        <v>201</v>
      </c>
      <c r="B8378">
        <v>0.99428351433075768</v>
      </c>
      <c r="C8378">
        <v>1.1728756132239251</v>
      </c>
      <c r="D8378" t="s">
        <v>24</v>
      </c>
      <c r="E8378" t="s">
        <v>21</v>
      </c>
      <c r="F8378" t="s">
        <v>22</v>
      </c>
      <c r="G8378" t="s">
        <v>23</v>
      </c>
      <c r="H8378" t="s">
        <v>26</v>
      </c>
      <c r="I8378">
        <v>0</v>
      </c>
      <c r="J8378">
        <v>1</v>
      </c>
      <c r="K8378" t="s">
        <v>25</v>
      </c>
      <c r="L8378">
        <v>20</v>
      </c>
      <c r="M8378" t="s">
        <v>20</v>
      </c>
    </row>
    <row r="8379" spans="1:13">
      <c r="A8379" s="1" t="s">
        <v>202</v>
      </c>
      <c r="B8379">
        <v>0.99628595208529436</v>
      </c>
      <c r="C8379">
        <v>1.1685194969984209</v>
      </c>
      <c r="D8379" t="s">
        <v>24</v>
      </c>
      <c r="E8379" t="s">
        <v>21</v>
      </c>
      <c r="F8379" t="s">
        <v>22</v>
      </c>
      <c r="G8379" t="s">
        <v>23</v>
      </c>
      <c r="H8379" t="s">
        <v>26</v>
      </c>
      <c r="I8379">
        <v>0</v>
      </c>
      <c r="J8379">
        <v>1</v>
      </c>
      <c r="K8379" t="s">
        <v>25</v>
      </c>
      <c r="L8379">
        <v>20</v>
      </c>
      <c r="M8379" t="s">
        <v>20</v>
      </c>
    </row>
    <row r="8380" spans="1:13">
      <c r="A8380" s="1" t="s">
        <v>203</v>
      </c>
      <c r="B8380">
        <v>0.98297339723348631</v>
      </c>
      <c r="C8380">
        <v>1.148623579698103</v>
      </c>
      <c r="D8380" t="s">
        <v>24</v>
      </c>
      <c r="E8380" t="s">
        <v>21</v>
      </c>
      <c r="F8380" t="s">
        <v>22</v>
      </c>
      <c r="G8380" t="s">
        <v>23</v>
      </c>
      <c r="H8380" t="s">
        <v>26</v>
      </c>
      <c r="I8380">
        <v>0</v>
      </c>
      <c r="J8380">
        <v>1</v>
      </c>
      <c r="K8380" t="s">
        <v>25</v>
      </c>
      <c r="L8380">
        <v>20</v>
      </c>
      <c r="M8380" t="s">
        <v>20</v>
      </c>
    </row>
    <row r="8381" spans="1:13">
      <c r="A8381" s="1" t="s">
        <v>204</v>
      </c>
      <c r="B8381">
        <v>0.99788979348568363</v>
      </c>
      <c r="C8381">
        <v>1.1461997467377261</v>
      </c>
      <c r="D8381" t="s">
        <v>24</v>
      </c>
      <c r="E8381" t="s">
        <v>21</v>
      </c>
      <c r="F8381" t="s">
        <v>22</v>
      </c>
      <c r="G8381" t="s">
        <v>23</v>
      </c>
      <c r="H8381" t="s">
        <v>26</v>
      </c>
      <c r="I8381">
        <v>0</v>
      </c>
      <c r="J8381">
        <v>1</v>
      </c>
      <c r="K8381" t="s">
        <v>25</v>
      </c>
      <c r="L8381">
        <v>20</v>
      </c>
      <c r="M8381" t="s">
        <v>20</v>
      </c>
    </row>
    <row r="8382" spans="1:13">
      <c r="A8382" s="1" t="s">
        <v>205</v>
      </c>
      <c r="B8382">
        <v>0.99744022790832487</v>
      </c>
      <c r="C8382">
        <v>1.143265736614542</v>
      </c>
      <c r="D8382" t="s">
        <v>24</v>
      </c>
      <c r="E8382" t="s">
        <v>21</v>
      </c>
      <c r="F8382" t="s">
        <v>22</v>
      </c>
      <c r="G8382" t="s">
        <v>23</v>
      </c>
      <c r="H8382" t="s">
        <v>26</v>
      </c>
      <c r="I8382">
        <v>0</v>
      </c>
      <c r="J8382">
        <v>1</v>
      </c>
      <c r="K8382" t="s">
        <v>25</v>
      </c>
      <c r="L8382">
        <v>20</v>
      </c>
      <c r="M8382" t="s">
        <v>20</v>
      </c>
    </row>
    <row r="8383" spans="1:13">
      <c r="A8383" s="1" t="s">
        <v>206</v>
      </c>
      <c r="B8383">
        <v>0.99877382739833254</v>
      </c>
      <c r="C8383">
        <v>1.1418638954918801</v>
      </c>
      <c r="D8383" t="s">
        <v>24</v>
      </c>
      <c r="E8383" t="s">
        <v>21</v>
      </c>
      <c r="F8383" t="s">
        <v>22</v>
      </c>
      <c r="G8383" t="s">
        <v>23</v>
      </c>
      <c r="H8383" t="s">
        <v>26</v>
      </c>
      <c r="I8383">
        <v>0</v>
      </c>
      <c r="J8383">
        <v>1</v>
      </c>
      <c r="K8383" t="s">
        <v>25</v>
      </c>
      <c r="L8383">
        <v>20</v>
      </c>
      <c r="M8383" t="s">
        <v>20</v>
      </c>
    </row>
    <row r="8384" spans="1:13">
      <c r="A8384" s="1" t="s">
        <v>207</v>
      </c>
      <c r="B8384">
        <v>1.004618719682016</v>
      </c>
      <c r="C8384">
        <v>1.1471378447401721</v>
      </c>
      <c r="D8384" t="s">
        <v>24</v>
      </c>
      <c r="E8384" t="s">
        <v>21</v>
      </c>
      <c r="F8384" t="s">
        <v>22</v>
      </c>
      <c r="G8384" t="s">
        <v>23</v>
      </c>
      <c r="H8384" t="s">
        <v>26</v>
      </c>
      <c r="I8384">
        <v>0</v>
      </c>
      <c r="J8384">
        <v>1</v>
      </c>
      <c r="K8384" t="s">
        <v>25</v>
      </c>
      <c r="L8384">
        <v>20</v>
      </c>
      <c r="M8384" t="s">
        <v>20</v>
      </c>
    </row>
    <row r="8385" spans="1:13">
      <c r="A8385" s="1" t="s">
        <v>208</v>
      </c>
      <c r="B8385">
        <v>1.0108506863403151</v>
      </c>
      <c r="C8385">
        <v>1.1595850776825529</v>
      </c>
      <c r="D8385" t="s">
        <v>24</v>
      </c>
      <c r="E8385" t="s">
        <v>21</v>
      </c>
      <c r="F8385" t="s">
        <v>22</v>
      </c>
      <c r="G8385" t="s">
        <v>23</v>
      </c>
      <c r="H8385" t="s">
        <v>26</v>
      </c>
      <c r="I8385">
        <v>0</v>
      </c>
      <c r="J8385">
        <v>1</v>
      </c>
      <c r="K8385" t="s">
        <v>25</v>
      </c>
      <c r="L8385">
        <v>20</v>
      </c>
      <c r="M8385" t="s">
        <v>20</v>
      </c>
    </row>
    <row r="8386" spans="1:13">
      <c r="A8386" s="1" t="s">
        <v>209</v>
      </c>
      <c r="B8386">
        <v>0.97785908906120944</v>
      </c>
      <c r="C8386">
        <v>1.1339108077516331</v>
      </c>
      <c r="D8386" t="s">
        <v>24</v>
      </c>
      <c r="E8386" t="s">
        <v>21</v>
      </c>
      <c r="F8386" t="s">
        <v>22</v>
      </c>
      <c r="G8386" t="s">
        <v>23</v>
      </c>
      <c r="H8386" t="s">
        <v>26</v>
      </c>
      <c r="I8386">
        <v>0</v>
      </c>
      <c r="J8386">
        <v>1</v>
      </c>
      <c r="K8386" t="s">
        <v>25</v>
      </c>
      <c r="L8386">
        <v>20</v>
      </c>
      <c r="M8386" t="s">
        <v>20</v>
      </c>
    </row>
    <row r="8387" spans="1:13">
      <c r="A8387" s="1" t="s">
        <v>210</v>
      </c>
      <c r="B8387">
        <v>0.9862010216428273</v>
      </c>
      <c r="C8387">
        <v>1.118263997056504</v>
      </c>
      <c r="D8387" t="s">
        <v>24</v>
      </c>
      <c r="E8387" t="s">
        <v>21</v>
      </c>
      <c r="F8387" t="s">
        <v>22</v>
      </c>
      <c r="G8387" t="s">
        <v>23</v>
      </c>
      <c r="H8387" t="s">
        <v>26</v>
      </c>
      <c r="I8387">
        <v>0</v>
      </c>
      <c r="J8387">
        <v>1</v>
      </c>
      <c r="K8387" t="s">
        <v>25</v>
      </c>
      <c r="L8387">
        <v>20</v>
      </c>
      <c r="M8387" t="s">
        <v>20</v>
      </c>
    </row>
    <row r="8388" spans="1:13">
      <c r="A8388" s="1" t="s">
        <v>211</v>
      </c>
      <c r="B8388">
        <v>0.98327865106883439</v>
      </c>
      <c r="C8388">
        <v>1.099565114564562</v>
      </c>
      <c r="D8388" t="s">
        <v>24</v>
      </c>
      <c r="E8388" t="s">
        <v>21</v>
      </c>
      <c r="F8388" t="s">
        <v>22</v>
      </c>
      <c r="G8388" t="s">
        <v>23</v>
      </c>
      <c r="H8388" t="s">
        <v>26</v>
      </c>
      <c r="I8388">
        <v>0</v>
      </c>
      <c r="J8388">
        <v>1</v>
      </c>
      <c r="K8388" t="s">
        <v>25</v>
      </c>
      <c r="L8388">
        <v>20</v>
      </c>
      <c r="M8388" t="s">
        <v>20</v>
      </c>
    </row>
    <row r="8389" spans="1:13">
      <c r="A8389" s="1" t="s">
        <v>213</v>
      </c>
      <c r="B8389">
        <v>0.99518741203865557</v>
      </c>
      <c r="C8389">
        <v>1.0942733607314941</v>
      </c>
      <c r="D8389" t="s">
        <v>24</v>
      </c>
      <c r="E8389" t="s">
        <v>21</v>
      </c>
      <c r="F8389" t="s">
        <v>22</v>
      </c>
      <c r="G8389" t="s">
        <v>23</v>
      </c>
      <c r="H8389" t="s">
        <v>26</v>
      </c>
      <c r="I8389">
        <v>0</v>
      </c>
      <c r="J8389">
        <v>1</v>
      </c>
      <c r="K8389" t="s">
        <v>25</v>
      </c>
      <c r="L8389">
        <v>20</v>
      </c>
      <c r="M8389" t="s">
        <v>20</v>
      </c>
    </row>
    <row r="8390" spans="1:13">
      <c r="A8390" s="1" t="s">
        <v>214</v>
      </c>
      <c r="B8390">
        <v>1.016302142797828</v>
      </c>
      <c r="C8390">
        <v>1.112112361317998</v>
      </c>
      <c r="D8390" t="s">
        <v>24</v>
      </c>
      <c r="E8390" t="s">
        <v>21</v>
      </c>
      <c r="F8390" t="s">
        <v>22</v>
      </c>
      <c r="G8390" t="s">
        <v>23</v>
      </c>
      <c r="H8390" t="s">
        <v>26</v>
      </c>
      <c r="I8390">
        <v>0</v>
      </c>
      <c r="J8390">
        <v>1</v>
      </c>
      <c r="K8390" t="s">
        <v>25</v>
      </c>
      <c r="L8390">
        <v>20</v>
      </c>
      <c r="M8390" t="s">
        <v>20</v>
      </c>
    </row>
    <row r="8391" spans="1:13">
      <c r="A8391" s="1" t="s">
        <v>215</v>
      </c>
      <c r="B8391">
        <v>1.015402129051354</v>
      </c>
      <c r="C8391">
        <v>1.129241259426623</v>
      </c>
      <c r="D8391" t="s">
        <v>24</v>
      </c>
      <c r="E8391" t="s">
        <v>21</v>
      </c>
      <c r="F8391" t="s">
        <v>22</v>
      </c>
      <c r="G8391" t="s">
        <v>23</v>
      </c>
      <c r="H8391" t="s">
        <v>26</v>
      </c>
      <c r="I8391">
        <v>0</v>
      </c>
      <c r="J8391">
        <v>1</v>
      </c>
      <c r="K8391" t="s">
        <v>25</v>
      </c>
      <c r="L8391">
        <v>20</v>
      </c>
      <c r="M8391" t="s">
        <v>20</v>
      </c>
    </row>
    <row r="8392" spans="1:13">
      <c r="A8392" s="1" t="s">
        <v>216</v>
      </c>
      <c r="B8392">
        <v>0.98807483626600268</v>
      </c>
      <c r="C8392">
        <v>1.1157748725127761</v>
      </c>
      <c r="D8392" t="s">
        <v>24</v>
      </c>
      <c r="E8392" t="s">
        <v>21</v>
      </c>
      <c r="F8392" t="s">
        <v>22</v>
      </c>
      <c r="G8392" t="s">
        <v>23</v>
      </c>
      <c r="H8392" t="s">
        <v>26</v>
      </c>
      <c r="I8392">
        <v>0</v>
      </c>
      <c r="J8392">
        <v>1</v>
      </c>
      <c r="K8392" t="s">
        <v>25</v>
      </c>
      <c r="L8392">
        <v>20</v>
      </c>
      <c r="M8392" t="s">
        <v>20</v>
      </c>
    </row>
    <row r="8393" spans="1:13">
      <c r="A8393" s="1" t="s">
        <v>217</v>
      </c>
      <c r="B8393">
        <v>0.99769213183944871</v>
      </c>
      <c r="C8393">
        <v>1.11319981121016</v>
      </c>
      <c r="D8393" t="s">
        <v>24</v>
      </c>
      <c r="E8393" t="s">
        <v>21</v>
      </c>
      <c r="F8393" t="s">
        <v>22</v>
      </c>
      <c r="G8393" t="s">
        <v>23</v>
      </c>
      <c r="H8393" t="s">
        <v>26</v>
      </c>
      <c r="I8393">
        <v>0</v>
      </c>
      <c r="J8393">
        <v>1</v>
      </c>
      <c r="K8393" t="s">
        <v>25</v>
      </c>
      <c r="L8393">
        <v>20</v>
      </c>
      <c r="M8393" t="s">
        <v>20</v>
      </c>
    </row>
    <row r="8394" spans="1:13">
      <c r="A8394" s="1" t="s">
        <v>219</v>
      </c>
      <c r="B8394">
        <v>0.99920384070364832</v>
      </c>
      <c r="C8394">
        <v>1.1123135268317681</v>
      </c>
      <c r="D8394" t="s">
        <v>24</v>
      </c>
      <c r="E8394" t="s">
        <v>21</v>
      </c>
      <c r="F8394" t="s">
        <v>22</v>
      </c>
      <c r="G8394" t="s">
        <v>23</v>
      </c>
      <c r="H8394" t="s">
        <v>26</v>
      </c>
      <c r="I8394">
        <v>0</v>
      </c>
      <c r="J8394">
        <v>1</v>
      </c>
      <c r="K8394" t="s">
        <v>25</v>
      </c>
      <c r="L8394">
        <v>20</v>
      </c>
      <c r="M8394" t="s">
        <v>20</v>
      </c>
    </row>
    <row r="8395" spans="1:13">
      <c r="A8395" s="1" t="s">
        <v>220</v>
      </c>
      <c r="B8395">
        <v>0.98491720304000485</v>
      </c>
      <c r="C8395">
        <v>1.0955367277507091</v>
      </c>
      <c r="D8395" t="s">
        <v>24</v>
      </c>
      <c r="E8395" t="s">
        <v>21</v>
      </c>
      <c r="F8395" t="s">
        <v>22</v>
      </c>
      <c r="G8395" t="s">
        <v>23</v>
      </c>
      <c r="H8395" t="s">
        <v>26</v>
      </c>
      <c r="I8395">
        <v>0</v>
      </c>
      <c r="J8395">
        <v>1</v>
      </c>
      <c r="K8395" t="s">
        <v>25</v>
      </c>
      <c r="L8395">
        <v>20</v>
      </c>
      <c r="M8395" t="s">
        <v>20</v>
      </c>
    </row>
    <row r="8396" spans="1:13">
      <c r="A8396" s="1" t="s">
        <v>221</v>
      </c>
      <c r="B8396">
        <v>1.0032360304878549</v>
      </c>
      <c r="C8396">
        <v>1.0990819180022751</v>
      </c>
      <c r="D8396" t="s">
        <v>24</v>
      </c>
      <c r="E8396" t="s">
        <v>21</v>
      </c>
      <c r="F8396" t="s">
        <v>22</v>
      </c>
      <c r="G8396" t="s">
        <v>23</v>
      </c>
      <c r="H8396" t="s">
        <v>26</v>
      </c>
      <c r="I8396">
        <v>0</v>
      </c>
      <c r="J8396">
        <v>1</v>
      </c>
      <c r="K8396" t="s">
        <v>25</v>
      </c>
      <c r="L8396">
        <v>20</v>
      </c>
      <c r="M8396" t="s">
        <v>20</v>
      </c>
    </row>
    <row r="8397" spans="1:13">
      <c r="A8397" s="1" t="s">
        <v>222</v>
      </c>
      <c r="B8397">
        <v>1.001807904064661</v>
      </c>
      <c r="C8397">
        <v>1.101068952669227</v>
      </c>
      <c r="D8397" t="s">
        <v>24</v>
      </c>
      <c r="E8397" t="s">
        <v>21</v>
      </c>
      <c r="F8397" t="s">
        <v>22</v>
      </c>
      <c r="G8397" t="s">
        <v>23</v>
      </c>
      <c r="H8397" t="s">
        <v>26</v>
      </c>
      <c r="I8397">
        <v>0</v>
      </c>
      <c r="J8397">
        <v>1</v>
      </c>
      <c r="K8397" t="s">
        <v>25</v>
      </c>
      <c r="L8397">
        <v>20</v>
      </c>
      <c r="M8397" t="s">
        <v>20</v>
      </c>
    </row>
    <row r="8398" spans="1:13">
      <c r="A8398" s="1" t="s">
        <v>223</v>
      </c>
      <c r="B8398">
        <v>1.013238054292986</v>
      </c>
      <c r="C8398">
        <v>1.1156449632449841</v>
      </c>
      <c r="D8398" t="s">
        <v>24</v>
      </c>
      <c r="E8398" t="s">
        <v>21</v>
      </c>
      <c r="F8398" t="s">
        <v>22</v>
      </c>
      <c r="G8398" t="s">
        <v>23</v>
      </c>
      <c r="H8398" t="s">
        <v>26</v>
      </c>
      <c r="I8398">
        <v>0</v>
      </c>
      <c r="J8398">
        <v>1</v>
      </c>
      <c r="K8398" t="s">
        <v>25</v>
      </c>
      <c r="L8398">
        <v>20</v>
      </c>
      <c r="M8398" t="s">
        <v>20</v>
      </c>
    </row>
    <row r="8399" spans="1:13">
      <c r="A8399" s="1" t="s">
        <v>224</v>
      </c>
      <c r="B8399">
        <v>1.004695171158436</v>
      </c>
      <c r="C8399">
        <v>1.1208831072994661</v>
      </c>
      <c r="D8399" t="s">
        <v>24</v>
      </c>
      <c r="E8399" t="s">
        <v>21</v>
      </c>
      <c r="F8399" t="s">
        <v>22</v>
      </c>
      <c r="G8399" t="s">
        <v>23</v>
      </c>
      <c r="H8399" t="s">
        <v>26</v>
      </c>
      <c r="I8399">
        <v>0</v>
      </c>
      <c r="J8399">
        <v>1</v>
      </c>
      <c r="K8399" t="s">
        <v>25</v>
      </c>
      <c r="L8399">
        <v>20</v>
      </c>
      <c r="M8399" t="s">
        <v>20</v>
      </c>
    </row>
    <row r="8400" spans="1:13">
      <c r="A8400" s="1" t="s">
        <v>225</v>
      </c>
      <c r="B8400">
        <v>1.008233702087741</v>
      </c>
      <c r="C8400">
        <v>1.1301121248801509</v>
      </c>
      <c r="D8400" t="s">
        <v>24</v>
      </c>
      <c r="E8400" t="s">
        <v>21</v>
      </c>
      <c r="F8400" t="s">
        <v>22</v>
      </c>
      <c r="G8400" t="s">
        <v>23</v>
      </c>
      <c r="H8400" t="s">
        <v>26</v>
      </c>
      <c r="I8400">
        <v>0</v>
      </c>
      <c r="J8400">
        <v>1</v>
      </c>
      <c r="K8400" t="s">
        <v>25</v>
      </c>
      <c r="L8400">
        <v>20</v>
      </c>
      <c r="M8400" t="s">
        <v>20</v>
      </c>
    </row>
    <row r="8401" spans="1:13">
      <c r="A8401" s="1" t="s">
        <v>226</v>
      </c>
      <c r="B8401">
        <v>0.9814706672355421</v>
      </c>
      <c r="C8401">
        <v>1.109171901257098</v>
      </c>
      <c r="D8401" t="s">
        <v>24</v>
      </c>
      <c r="E8401" t="s">
        <v>21</v>
      </c>
      <c r="F8401" t="s">
        <v>22</v>
      </c>
      <c r="G8401" t="s">
        <v>23</v>
      </c>
      <c r="H8401" t="s">
        <v>26</v>
      </c>
      <c r="I8401">
        <v>0</v>
      </c>
      <c r="J8401">
        <v>1</v>
      </c>
      <c r="K8401" t="s">
        <v>25</v>
      </c>
      <c r="L8401">
        <v>20</v>
      </c>
      <c r="M8401" t="s">
        <v>20</v>
      </c>
    </row>
    <row r="8402" spans="1:13">
      <c r="A8402" s="1" t="s">
        <v>227</v>
      </c>
      <c r="B8402">
        <v>1.003731459089741</v>
      </c>
      <c r="C8402">
        <v>1.1133107308301291</v>
      </c>
      <c r="D8402" t="s">
        <v>24</v>
      </c>
      <c r="E8402" t="s">
        <v>21</v>
      </c>
      <c r="F8402" t="s">
        <v>22</v>
      </c>
      <c r="G8402" t="s">
        <v>23</v>
      </c>
      <c r="H8402" t="s">
        <v>26</v>
      </c>
      <c r="I8402">
        <v>0</v>
      </c>
      <c r="J8402">
        <v>1</v>
      </c>
      <c r="K8402" t="s">
        <v>25</v>
      </c>
      <c r="L8402">
        <v>20</v>
      </c>
      <c r="M8402" t="s">
        <v>20</v>
      </c>
    </row>
    <row r="8403" spans="1:13">
      <c r="A8403" s="1" t="s">
        <v>228</v>
      </c>
      <c r="B8403">
        <v>0.99171792316464979</v>
      </c>
      <c r="C8403">
        <v>1.104090205815774</v>
      </c>
      <c r="D8403" t="s">
        <v>24</v>
      </c>
      <c r="E8403" t="s">
        <v>21</v>
      </c>
      <c r="F8403" t="s">
        <v>22</v>
      </c>
      <c r="G8403" t="s">
        <v>23</v>
      </c>
      <c r="H8403" t="s">
        <v>26</v>
      </c>
      <c r="I8403">
        <v>0</v>
      </c>
      <c r="J8403">
        <v>1</v>
      </c>
      <c r="K8403" t="s">
        <v>25</v>
      </c>
      <c r="L8403">
        <v>20</v>
      </c>
      <c r="M8403" t="s">
        <v>20</v>
      </c>
    </row>
    <row r="8404" spans="1:13">
      <c r="A8404" s="1" t="s">
        <v>230</v>
      </c>
      <c r="B8404">
        <v>1.0033166251078749</v>
      </c>
      <c r="C8404">
        <v>1.1077520591137411</v>
      </c>
      <c r="D8404" t="s">
        <v>24</v>
      </c>
      <c r="E8404" t="s">
        <v>21</v>
      </c>
      <c r="F8404" t="s">
        <v>22</v>
      </c>
      <c r="G8404" t="s">
        <v>23</v>
      </c>
      <c r="H8404" t="s">
        <v>26</v>
      </c>
      <c r="I8404">
        <v>0</v>
      </c>
      <c r="J8404">
        <v>1</v>
      </c>
      <c r="K8404" t="s">
        <v>25</v>
      </c>
      <c r="L8404">
        <v>20</v>
      </c>
      <c r="M8404" t="s">
        <v>20</v>
      </c>
    </row>
    <row r="8405" spans="1:13">
      <c r="A8405" s="1" t="s">
        <v>231</v>
      </c>
      <c r="B8405">
        <v>0.99710016605243368</v>
      </c>
      <c r="C8405">
        <v>1.104539762087237</v>
      </c>
      <c r="D8405" t="s">
        <v>24</v>
      </c>
      <c r="E8405" t="s">
        <v>21</v>
      </c>
      <c r="F8405" t="s">
        <v>22</v>
      </c>
      <c r="G8405" t="s">
        <v>23</v>
      </c>
      <c r="H8405" t="s">
        <v>26</v>
      </c>
      <c r="I8405">
        <v>0</v>
      </c>
      <c r="J8405">
        <v>1</v>
      </c>
      <c r="K8405" t="s">
        <v>25</v>
      </c>
      <c r="L8405">
        <v>20</v>
      </c>
      <c r="M8405" t="s">
        <v>20</v>
      </c>
    </row>
    <row r="8406" spans="1:13">
      <c r="A8406" s="1" t="s">
        <v>232</v>
      </c>
      <c r="B8406">
        <v>0.99744127027409801</v>
      </c>
      <c r="C8406">
        <v>1.101713543364544</v>
      </c>
      <c r="D8406" t="s">
        <v>24</v>
      </c>
      <c r="E8406" t="s">
        <v>21</v>
      </c>
      <c r="F8406" t="s">
        <v>22</v>
      </c>
      <c r="G8406" t="s">
        <v>23</v>
      </c>
      <c r="H8406" t="s">
        <v>26</v>
      </c>
      <c r="I8406">
        <v>0</v>
      </c>
      <c r="J8406">
        <v>1</v>
      </c>
      <c r="K8406" t="s">
        <v>25</v>
      </c>
      <c r="L8406">
        <v>20</v>
      </c>
      <c r="M8406" t="s">
        <v>20</v>
      </c>
    </row>
    <row r="8407" spans="1:13">
      <c r="A8407" s="1" t="s">
        <v>233</v>
      </c>
      <c r="B8407">
        <v>0.99241241065912245</v>
      </c>
      <c r="C8407">
        <v>1.0933541934262101</v>
      </c>
      <c r="D8407" t="s">
        <v>24</v>
      </c>
      <c r="E8407" t="s">
        <v>21</v>
      </c>
      <c r="F8407" t="s">
        <v>22</v>
      </c>
      <c r="G8407" t="s">
        <v>23</v>
      </c>
      <c r="H8407" t="s">
        <v>26</v>
      </c>
      <c r="I8407">
        <v>0</v>
      </c>
      <c r="J8407">
        <v>1</v>
      </c>
      <c r="K8407" t="s">
        <v>25</v>
      </c>
      <c r="L8407">
        <v>20</v>
      </c>
      <c r="M8407" t="s">
        <v>20</v>
      </c>
    </row>
    <row r="8408" spans="1:13">
      <c r="A8408" s="1" t="s">
        <v>234</v>
      </c>
      <c r="B8408">
        <v>0.99582814603248682</v>
      </c>
      <c r="C8408">
        <v>1.0887928793964681</v>
      </c>
      <c r="D8408" t="s">
        <v>24</v>
      </c>
      <c r="E8408" t="s">
        <v>21</v>
      </c>
      <c r="F8408" t="s">
        <v>22</v>
      </c>
      <c r="G8408" t="s">
        <v>23</v>
      </c>
      <c r="H8408" t="s">
        <v>26</v>
      </c>
      <c r="I8408">
        <v>0</v>
      </c>
      <c r="J8408">
        <v>1</v>
      </c>
      <c r="K8408" t="s">
        <v>25</v>
      </c>
      <c r="L8408">
        <v>20</v>
      </c>
      <c r="M8408" t="s">
        <v>20</v>
      </c>
    </row>
    <row r="8409" spans="1:13">
      <c r="A8409" s="1" t="s">
        <v>235</v>
      </c>
      <c r="B8409">
        <v>0.99421453047361619</v>
      </c>
      <c r="C8409">
        <v>1.082493701372176</v>
      </c>
      <c r="D8409" t="s">
        <v>24</v>
      </c>
      <c r="E8409" t="s">
        <v>21</v>
      </c>
      <c r="F8409" t="s">
        <v>22</v>
      </c>
      <c r="G8409" t="s">
        <v>23</v>
      </c>
      <c r="H8409" t="s">
        <v>26</v>
      </c>
      <c r="I8409">
        <v>0</v>
      </c>
      <c r="J8409">
        <v>1</v>
      </c>
      <c r="K8409" t="s">
        <v>25</v>
      </c>
      <c r="L8409">
        <v>20</v>
      </c>
      <c r="M8409" t="s">
        <v>20</v>
      </c>
    </row>
    <row r="8410" spans="1:13">
      <c r="A8410" s="1" t="s">
        <v>236</v>
      </c>
      <c r="B8410">
        <v>0.99957978446382578</v>
      </c>
      <c r="C8410">
        <v>1.082038820701049</v>
      </c>
      <c r="D8410" t="s">
        <v>24</v>
      </c>
      <c r="E8410" t="s">
        <v>21</v>
      </c>
      <c r="F8410" t="s">
        <v>22</v>
      </c>
      <c r="G8410" t="s">
        <v>23</v>
      </c>
      <c r="H8410" t="s">
        <v>26</v>
      </c>
      <c r="I8410">
        <v>0</v>
      </c>
      <c r="J8410">
        <v>1</v>
      </c>
      <c r="K8410" t="s">
        <v>25</v>
      </c>
      <c r="L8410">
        <v>20</v>
      </c>
      <c r="M8410" t="s">
        <v>20</v>
      </c>
    </row>
    <row r="8411" spans="1:13">
      <c r="A8411" s="1" t="s">
        <v>237</v>
      </c>
      <c r="B8411">
        <v>1.0006928537287261</v>
      </c>
      <c r="C8411">
        <v>1.0827885153325969</v>
      </c>
      <c r="D8411" t="s">
        <v>24</v>
      </c>
      <c r="E8411" t="s">
        <v>21</v>
      </c>
      <c r="F8411" t="s">
        <v>22</v>
      </c>
      <c r="G8411" t="s">
        <v>23</v>
      </c>
      <c r="H8411" t="s">
        <v>26</v>
      </c>
      <c r="I8411">
        <v>0</v>
      </c>
      <c r="J8411">
        <v>1</v>
      </c>
      <c r="K8411" t="s">
        <v>25</v>
      </c>
      <c r="L8411">
        <v>20</v>
      </c>
      <c r="M8411" t="s">
        <v>20</v>
      </c>
    </row>
    <row r="8412" spans="1:13">
      <c r="A8412" s="1" t="s">
        <v>238</v>
      </c>
      <c r="B8412">
        <v>0.99296369914002913</v>
      </c>
      <c r="C8412">
        <v>1.0751696895709959</v>
      </c>
      <c r="D8412" t="s">
        <v>24</v>
      </c>
      <c r="E8412" t="s">
        <v>21</v>
      </c>
      <c r="F8412" t="s">
        <v>22</v>
      </c>
      <c r="G8412" t="s">
        <v>23</v>
      </c>
      <c r="H8412" t="s">
        <v>26</v>
      </c>
      <c r="I8412">
        <v>0</v>
      </c>
      <c r="J8412">
        <v>1</v>
      </c>
      <c r="K8412" t="s">
        <v>25</v>
      </c>
      <c r="L8412">
        <v>20</v>
      </c>
      <c r="M8412" t="s">
        <v>20</v>
      </c>
    </row>
    <row r="8413" spans="1:13">
      <c r="A8413" s="1" t="s">
        <v>239</v>
      </c>
      <c r="B8413">
        <v>1.0036398791714209</v>
      </c>
      <c r="C8413">
        <v>1.079083177329808</v>
      </c>
      <c r="D8413" t="s">
        <v>24</v>
      </c>
      <c r="E8413" t="s">
        <v>21</v>
      </c>
      <c r="F8413" t="s">
        <v>22</v>
      </c>
      <c r="G8413" t="s">
        <v>23</v>
      </c>
      <c r="H8413" t="s">
        <v>26</v>
      </c>
      <c r="I8413">
        <v>0</v>
      </c>
      <c r="J8413">
        <v>1</v>
      </c>
      <c r="K8413" t="s">
        <v>25</v>
      </c>
      <c r="L8413">
        <v>20</v>
      </c>
      <c r="M8413" t="s">
        <v>20</v>
      </c>
    </row>
    <row r="8414" spans="1:13">
      <c r="A8414" s="1" t="s">
        <v>240</v>
      </c>
      <c r="B8414">
        <v>1.0123039385926751</v>
      </c>
      <c r="C8414">
        <v>1.092360150480062</v>
      </c>
      <c r="D8414" t="s">
        <v>24</v>
      </c>
      <c r="E8414" t="s">
        <v>21</v>
      </c>
      <c r="F8414" t="s">
        <v>22</v>
      </c>
      <c r="G8414" t="s">
        <v>23</v>
      </c>
      <c r="H8414" t="s">
        <v>26</v>
      </c>
      <c r="I8414">
        <v>0</v>
      </c>
      <c r="J8414">
        <v>1</v>
      </c>
      <c r="K8414" t="s">
        <v>25</v>
      </c>
      <c r="L8414">
        <v>20</v>
      </c>
      <c r="M8414" t="s">
        <v>20</v>
      </c>
    </row>
    <row r="8415" spans="1:13">
      <c r="A8415" s="1" t="s">
        <v>241</v>
      </c>
      <c r="B8415">
        <v>0.99573375091659289</v>
      </c>
      <c r="C8415">
        <v>1.0876998699893261</v>
      </c>
      <c r="D8415" t="s">
        <v>24</v>
      </c>
      <c r="E8415" t="s">
        <v>21</v>
      </c>
      <c r="F8415" t="s">
        <v>22</v>
      </c>
      <c r="G8415" t="s">
        <v>23</v>
      </c>
      <c r="H8415" t="s">
        <v>26</v>
      </c>
      <c r="I8415">
        <v>0</v>
      </c>
      <c r="J8415">
        <v>1</v>
      </c>
      <c r="K8415" t="s">
        <v>25</v>
      </c>
      <c r="L8415">
        <v>20</v>
      </c>
      <c r="M8415" t="s">
        <v>20</v>
      </c>
    </row>
    <row r="8416" spans="1:13">
      <c r="A8416" s="1" t="s">
        <v>242</v>
      </c>
      <c r="B8416">
        <v>1.000563291871049</v>
      </c>
      <c r="C8416">
        <v>1.088312562484232</v>
      </c>
      <c r="D8416" t="s">
        <v>24</v>
      </c>
      <c r="E8416" t="s">
        <v>21</v>
      </c>
      <c r="F8416" t="s">
        <v>22</v>
      </c>
      <c r="G8416" t="s">
        <v>23</v>
      </c>
      <c r="H8416" t="s">
        <v>26</v>
      </c>
      <c r="I8416">
        <v>0</v>
      </c>
      <c r="J8416">
        <v>1</v>
      </c>
      <c r="K8416" t="s">
        <v>25</v>
      </c>
      <c r="L8416">
        <v>20</v>
      </c>
      <c r="M8416" t="s">
        <v>20</v>
      </c>
    </row>
    <row r="8417" spans="1:13">
      <c r="A8417" s="1" t="s">
        <v>243</v>
      </c>
      <c r="B8417">
        <v>1.015482532721816</v>
      </c>
      <c r="C8417">
        <v>1.105162397344458</v>
      </c>
      <c r="D8417" t="s">
        <v>24</v>
      </c>
      <c r="E8417" t="s">
        <v>21</v>
      </c>
      <c r="F8417" t="s">
        <v>22</v>
      </c>
      <c r="G8417" t="s">
        <v>23</v>
      </c>
      <c r="H8417" t="s">
        <v>26</v>
      </c>
      <c r="I8417">
        <v>0</v>
      </c>
      <c r="J8417">
        <v>1</v>
      </c>
      <c r="K8417" t="s">
        <v>25</v>
      </c>
      <c r="L8417">
        <v>20</v>
      </c>
      <c r="M8417" t="s">
        <v>20</v>
      </c>
    </row>
    <row r="8418" spans="1:13">
      <c r="A8418" s="1" t="s">
        <v>244</v>
      </c>
      <c r="B8418">
        <v>1.0053316846278679</v>
      </c>
      <c r="C8418">
        <v>1.1110547747096771</v>
      </c>
      <c r="D8418" t="s">
        <v>24</v>
      </c>
      <c r="E8418" t="s">
        <v>21</v>
      </c>
      <c r="F8418" t="s">
        <v>22</v>
      </c>
      <c r="G8418" t="s">
        <v>23</v>
      </c>
      <c r="H8418" t="s">
        <v>26</v>
      </c>
      <c r="I8418">
        <v>0</v>
      </c>
      <c r="J8418">
        <v>1</v>
      </c>
      <c r="K8418" t="s">
        <v>25</v>
      </c>
      <c r="L8418">
        <v>20</v>
      </c>
      <c r="M8418" t="s">
        <v>20</v>
      </c>
    </row>
    <row r="8419" spans="1:13">
      <c r="A8419" s="1" t="s">
        <v>245</v>
      </c>
      <c r="B8419">
        <v>1.0114382071606829</v>
      </c>
      <c r="C8419">
        <v>1.123763249389671</v>
      </c>
      <c r="D8419" t="s">
        <v>24</v>
      </c>
      <c r="E8419" t="s">
        <v>21</v>
      </c>
      <c r="F8419" t="s">
        <v>22</v>
      </c>
      <c r="G8419" t="s">
        <v>23</v>
      </c>
      <c r="H8419" t="s">
        <v>26</v>
      </c>
      <c r="I8419">
        <v>0</v>
      </c>
      <c r="J8419">
        <v>1</v>
      </c>
      <c r="K8419" t="s">
        <v>25</v>
      </c>
      <c r="L8419">
        <v>20</v>
      </c>
      <c r="M8419" t="s">
        <v>20</v>
      </c>
    </row>
    <row r="8420" spans="1:13">
      <c r="A8420" s="1" t="s">
        <v>246</v>
      </c>
      <c r="B8420">
        <v>1.0044228796703729</v>
      </c>
      <c r="C8420">
        <v>1.128733519019709</v>
      </c>
      <c r="D8420" t="s">
        <v>24</v>
      </c>
      <c r="E8420" t="s">
        <v>21</v>
      </c>
      <c r="F8420" t="s">
        <v>22</v>
      </c>
      <c r="G8420" t="s">
        <v>23</v>
      </c>
      <c r="H8420" t="s">
        <v>26</v>
      </c>
      <c r="I8420">
        <v>0</v>
      </c>
      <c r="J8420">
        <v>1</v>
      </c>
      <c r="K8420" t="s">
        <v>25</v>
      </c>
      <c r="L8420">
        <v>20</v>
      </c>
      <c r="M8420" t="s">
        <v>20</v>
      </c>
    </row>
    <row r="8421" spans="1:13">
      <c r="A8421" s="1" t="s">
        <v>247</v>
      </c>
      <c r="B8421">
        <v>1.0010757134330099</v>
      </c>
      <c r="C8421">
        <v>1.129947712828407</v>
      </c>
      <c r="D8421" t="s">
        <v>24</v>
      </c>
      <c r="E8421" t="s">
        <v>21</v>
      </c>
      <c r="F8421" t="s">
        <v>22</v>
      </c>
      <c r="G8421" t="s">
        <v>23</v>
      </c>
      <c r="H8421" t="s">
        <v>26</v>
      </c>
      <c r="I8421">
        <v>0</v>
      </c>
      <c r="J8421">
        <v>1</v>
      </c>
      <c r="K8421" t="s">
        <v>25</v>
      </c>
      <c r="L8421">
        <v>20</v>
      </c>
      <c r="M8421" t="s">
        <v>20</v>
      </c>
    </row>
    <row r="8422" spans="1:13">
      <c r="A8422" s="1" t="s">
        <v>248</v>
      </c>
      <c r="B8422">
        <v>1.006807203101908</v>
      </c>
      <c r="C8422">
        <v>1.1376394964041669</v>
      </c>
      <c r="D8422" t="s">
        <v>24</v>
      </c>
      <c r="E8422" t="s">
        <v>21</v>
      </c>
      <c r="F8422" t="s">
        <v>22</v>
      </c>
      <c r="G8422" t="s">
        <v>23</v>
      </c>
      <c r="H8422" t="s">
        <v>26</v>
      </c>
      <c r="I8422">
        <v>0</v>
      </c>
      <c r="J8422">
        <v>1</v>
      </c>
      <c r="K8422" t="s">
        <v>25</v>
      </c>
      <c r="L8422">
        <v>20</v>
      </c>
      <c r="M8422" t="s">
        <v>20</v>
      </c>
    </row>
    <row r="8423" spans="1:13">
      <c r="A8423" s="1" t="s">
        <v>249</v>
      </c>
      <c r="B8423">
        <v>0.98241943699598622</v>
      </c>
      <c r="C8423">
        <v>1.1176391535617789</v>
      </c>
      <c r="D8423" t="s">
        <v>24</v>
      </c>
      <c r="E8423" t="s">
        <v>21</v>
      </c>
      <c r="F8423" t="s">
        <v>22</v>
      </c>
      <c r="G8423" t="s">
        <v>23</v>
      </c>
      <c r="H8423" t="s">
        <v>26</v>
      </c>
      <c r="I8423">
        <v>0</v>
      </c>
      <c r="J8423">
        <v>1</v>
      </c>
      <c r="K8423" t="s">
        <v>25</v>
      </c>
      <c r="L8423">
        <v>20</v>
      </c>
      <c r="M8423" t="s">
        <v>20</v>
      </c>
    </row>
    <row r="8424" spans="1:13">
      <c r="A8424" s="1" t="s">
        <v>250</v>
      </c>
      <c r="B8424">
        <v>0.99750249955492165</v>
      </c>
      <c r="C8424">
        <v>1.1148478492783209</v>
      </c>
      <c r="D8424" t="s">
        <v>24</v>
      </c>
      <c r="E8424" t="s">
        <v>21</v>
      </c>
      <c r="F8424" t="s">
        <v>22</v>
      </c>
      <c r="G8424" t="s">
        <v>23</v>
      </c>
      <c r="H8424" t="s">
        <v>26</v>
      </c>
      <c r="I8424">
        <v>0</v>
      </c>
      <c r="J8424">
        <v>1</v>
      </c>
      <c r="K8424" t="s">
        <v>25</v>
      </c>
      <c r="L8424">
        <v>20</v>
      </c>
      <c r="M8424" t="s">
        <v>20</v>
      </c>
    </row>
    <row r="8425" spans="1:13">
      <c r="A8425" s="1" t="s">
        <v>251</v>
      </c>
      <c r="B8425">
        <v>1.015408020513868</v>
      </c>
      <c r="C8425">
        <v>1.132025447809843</v>
      </c>
      <c r="D8425" t="s">
        <v>24</v>
      </c>
      <c r="E8425" t="s">
        <v>21</v>
      </c>
      <c r="F8425" t="s">
        <v>22</v>
      </c>
      <c r="G8425" t="s">
        <v>23</v>
      </c>
      <c r="H8425" t="s">
        <v>26</v>
      </c>
      <c r="I8425">
        <v>0</v>
      </c>
      <c r="J8425">
        <v>1</v>
      </c>
      <c r="K8425" t="s">
        <v>25</v>
      </c>
      <c r="L8425">
        <v>20</v>
      </c>
      <c r="M8425" t="s">
        <v>20</v>
      </c>
    </row>
    <row r="8426" spans="1:13">
      <c r="A8426" s="1" t="s">
        <v>252</v>
      </c>
      <c r="B8426">
        <v>0.9882767038138599</v>
      </c>
      <c r="C8426">
        <v>1.118754378194921</v>
      </c>
      <c r="D8426" t="s">
        <v>24</v>
      </c>
      <c r="E8426" t="s">
        <v>21</v>
      </c>
      <c r="F8426" t="s">
        <v>22</v>
      </c>
      <c r="G8426" t="s">
        <v>23</v>
      </c>
      <c r="H8426" t="s">
        <v>26</v>
      </c>
      <c r="I8426">
        <v>0</v>
      </c>
      <c r="J8426">
        <v>1</v>
      </c>
      <c r="K8426" t="s">
        <v>25</v>
      </c>
      <c r="L8426">
        <v>20</v>
      </c>
      <c r="M8426" t="s">
        <v>20</v>
      </c>
    </row>
    <row r="8427" spans="1:13">
      <c r="A8427" s="1" t="s">
        <v>30</v>
      </c>
      <c r="B8427">
        <v>0.99566693086974611</v>
      </c>
      <c r="C8427">
        <v>0.99566693086974611</v>
      </c>
      <c r="D8427" t="s">
        <v>24</v>
      </c>
      <c r="E8427" t="s">
        <v>21</v>
      </c>
      <c r="F8427" t="s">
        <v>22</v>
      </c>
      <c r="G8427" t="s">
        <v>27</v>
      </c>
      <c r="H8427" t="s">
        <v>26</v>
      </c>
      <c r="I8427">
        <v>0</v>
      </c>
      <c r="J8427">
        <v>1</v>
      </c>
      <c r="K8427" t="s">
        <v>25</v>
      </c>
      <c r="L8427">
        <v>20</v>
      </c>
      <c r="M8427" t="s">
        <v>20</v>
      </c>
    </row>
    <row r="8428" spans="1:13">
      <c r="A8428" s="1" t="s">
        <v>32</v>
      </c>
      <c r="B8428">
        <v>1.006519638964783</v>
      </c>
      <c r="C8428">
        <v>1.00215831978819</v>
      </c>
      <c r="D8428" t="s">
        <v>24</v>
      </c>
      <c r="E8428" t="s">
        <v>21</v>
      </c>
      <c r="F8428" t="s">
        <v>22</v>
      </c>
      <c r="G8428" t="s">
        <v>27</v>
      </c>
      <c r="H8428" t="s">
        <v>26</v>
      </c>
      <c r="I8428">
        <v>0</v>
      </c>
      <c r="J8428">
        <v>1</v>
      </c>
      <c r="K8428" t="s">
        <v>25</v>
      </c>
      <c r="L8428">
        <v>20</v>
      </c>
      <c r="M8428" t="s">
        <v>20</v>
      </c>
    </row>
    <row r="8429" spans="1:13">
      <c r="A8429" s="1" t="s">
        <v>33</v>
      </c>
      <c r="B8429">
        <v>1.001915110368659</v>
      </c>
      <c r="C8429">
        <v>1.004077563577455</v>
      </c>
      <c r="D8429" t="s">
        <v>24</v>
      </c>
      <c r="E8429" t="s">
        <v>21</v>
      </c>
      <c r="F8429" t="s">
        <v>22</v>
      </c>
      <c r="G8429" t="s">
        <v>27</v>
      </c>
      <c r="H8429" t="s">
        <v>26</v>
      </c>
      <c r="I8429">
        <v>0</v>
      </c>
      <c r="J8429">
        <v>1</v>
      </c>
      <c r="K8429" t="s">
        <v>25</v>
      </c>
      <c r="L8429">
        <v>20</v>
      </c>
      <c r="M8429" t="s">
        <v>20</v>
      </c>
    </row>
    <row r="8430" spans="1:13">
      <c r="A8430" s="1" t="s">
        <v>34</v>
      </c>
      <c r="B8430">
        <v>0.99177773817909476</v>
      </c>
      <c r="C8430">
        <v>0.99582177496122437</v>
      </c>
      <c r="D8430" t="s">
        <v>24</v>
      </c>
      <c r="E8430" t="s">
        <v>21</v>
      </c>
      <c r="F8430" t="s">
        <v>22</v>
      </c>
      <c r="G8430" t="s">
        <v>27</v>
      </c>
      <c r="H8430" t="s">
        <v>26</v>
      </c>
      <c r="I8430">
        <v>0</v>
      </c>
      <c r="J8430">
        <v>1</v>
      </c>
      <c r="K8430" t="s">
        <v>25</v>
      </c>
      <c r="L8430">
        <v>20</v>
      </c>
      <c r="M8430" t="s">
        <v>20</v>
      </c>
    </row>
    <row r="8431" spans="1:13">
      <c r="A8431" s="1" t="s">
        <v>35</v>
      </c>
      <c r="B8431">
        <v>1.0040194555216519</v>
      </c>
      <c r="C8431">
        <v>0.9998244362931733</v>
      </c>
      <c r="D8431" t="s">
        <v>24</v>
      </c>
      <c r="E8431" t="s">
        <v>21</v>
      </c>
      <c r="F8431" t="s">
        <v>22</v>
      </c>
      <c r="G8431" t="s">
        <v>27</v>
      </c>
      <c r="H8431" t="s">
        <v>26</v>
      </c>
      <c r="I8431">
        <v>0</v>
      </c>
      <c r="J8431">
        <v>1</v>
      </c>
      <c r="K8431" t="s">
        <v>25</v>
      </c>
      <c r="L8431">
        <v>20</v>
      </c>
      <c r="M8431" t="s">
        <v>20</v>
      </c>
    </row>
    <row r="8432" spans="1:13">
      <c r="A8432" s="1" t="s">
        <v>36</v>
      </c>
      <c r="B8432">
        <v>1.010623769410677</v>
      </c>
      <c r="C8432">
        <v>1.010446340555512</v>
      </c>
      <c r="D8432" t="s">
        <v>24</v>
      </c>
      <c r="E8432" t="s">
        <v>21</v>
      </c>
      <c r="F8432" t="s">
        <v>22</v>
      </c>
      <c r="G8432" t="s">
        <v>27</v>
      </c>
      <c r="H8432" t="s">
        <v>26</v>
      </c>
      <c r="I8432">
        <v>0</v>
      </c>
      <c r="J8432">
        <v>1</v>
      </c>
      <c r="K8432" t="s">
        <v>25</v>
      </c>
      <c r="L8432">
        <v>20</v>
      </c>
      <c r="M8432" t="s">
        <v>20</v>
      </c>
    </row>
    <row r="8433" spans="1:13">
      <c r="A8433" s="1" t="s">
        <v>37</v>
      </c>
      <c r="B8433">
        <v>1.0069975799866699</v>
      </c>
      <c r="C8433">
        <v>1.017517019645787</v>
      </c>
      <c r="D8433" t="s">
        <v>24</v>
      </c>
      <c r="E8433" t="s">
        <v>21</v>
      </c>
      <c r="F8433" t="s">
        <v>22</v>
      </c>
      <c r="G8433" t="s">
        <v>27</v>
      </c>
      <c r="H8433" t="s">
        <v>26</v>
      </c>
      <c r="I8433">
        <v>0</v>
      </c>
      <c r="J8433">
        <v>1</v>
      </c>
      <c r="K8433" t="s">
        <v>25</v>
      </c>
      <c r="L8433">
        <v>20</v>
      </c>
      <c r="M8433" t="s">
        <v>20</v>
      </c>
    </row>
    <row r="8434" spans="1:13">
      <c r="A8434" s="1" t="s">
        <v>38</v>
      </c>
      <c r="B8434">
        <v>0.9935035826396702</v>
      </c>
      <c r="C8434">
        <v>1.010906804414929</v>
      </c>
      <c r="D8434" t="s">
        <v>24</v>
      </c>
      <c r="E8434" t="s">
        <v>21</v>
      </c>
      <c r="F8434" t="s">
        <v>22</v>
      </c>
      <c r="G8434" t="s">
        <v>27</v>
      </c>
      <c r="H8434" t="s">
        <v>26</v>
      </c>
      <c r="I8434">
        <v>0</v>
      </c>
      <c r="J8434">
        <v>1</v>
      </c>
      <c r="K8434" t="s">
        <v>25</v>
      </c>
      <c r="L8434">
        <v>20</v>
      </c>
      <c r="M8434" t="s">
        <v>20</v>
      </c>
    </row>
    <row r="8435" spans="1:13">
      <c r="A8435" s="1" t="s">
        <v>39</v>
      </c>
      <c r="B8435">
        <v>0.99707651158598776</v>
      </c>
      <c r="C8435">
        <v>1.007951430084576</v>
      </c>
      <c r="D8435" t="s">
        <v>24</v>
      </c>
      <c r="E8435" t="s">
        <v>21</v>
      </c>
      <c r="F8435" t="s">
        <v>22</v>
      </c>
      <c r="G8435" t="s">
        <v>27</v>
      </c>
      <c r="H8435" t="s">
        <v>26</v>
      </c>
      <c r="I8435">
        <v>0</v>
      </c>
      <c r="J8435">
        <v>1</v>
      </c>
      <c r="K8435" t="s">
        <v>25</v>
      </c>
      <c r="L8435">
        <v>20</v>
      </c>
      <c r="M8435" t="s">
        <v>20</v>
      </c>
    </row>
    <row r="8436" spans="1:13">
      <c r="A8436" s="1" t="s">
        <v>40</v>
      </c>
      <c r="B8436">
        <v>0.99183790181148523</v>
      </c>
      <c r="C8436">
        <v>0.99972443154297186</v>
      </c>
      <c r="D8436" t="s">
        <v>24</v>
      </c>
      <c r="E8436" t="s">
        <v>21</v>
      </c>
      <c r="F8436" t="s">
        <v>22</v>
      </c>
      <c r="G8436" t="s">
        <v>27</v>
      </c>
      <c r="H8436" t="s">
        <v>26</v>
      </c>
      <c r="I8436">
        <v>0</v>
      </c>
      <c r="J8436">
        <v>1</v>
      </c>
      <c r="K8436" t="s">
        <v>25</v>
      </c>
      <c r="L8436">
        <v>20</v>
      </c>
      <c r="M8436" t="s">
        <v>20</v>
      </c>
    </row>
    <row r="8437" spans="1:13">
      <c r="A8437" s="1" t="s">
        <v>41</v>
      </c>
      <c r="B8437">
        <v>0.99916905725653793</v>
      </c>
      <c r="C8437">
        <v>0.99889371778111946</v>
      </c>
      <c r="D8437" t="s">
        <v>24</v>
      </c>
      <c r="E8437" t="s">
        <v>21</v>
      </c>
      <c r="F8437" t="s">
        <v>22</v>
      </c>
      <c r="G8437" t="s">
        <v>27</v>
      </c>
      <c r="H8437" t="s">
        <v>26</v>
      </c>
      <c r="I8437">
        <v>0</v>
      </c>
      <c r="J8437">
        <v>1</v>
      </c>
      <c r="K8437" t="s">
        <v>25</v>
      </c>
      <c r="L8437">
        <v>20</v>
      </c>
      <c r="M8437" t="s">
        <v>20</v>
      </c>
    </row>
    <row r="8438" spans="1:13">
      <c r="A8438" s="1" t="s">
        <v>42</v>
      </c>
      <c r="B8438">
        <v>1.0076793557198429</v>
      </c>
      <c r="C8438">
        <v>1.0065645779662771</v>
      </c>
      <c r="D8438" t="s">
        <v>24</v>
      </c>
      <c r="E8438" t="s">
        <v>21</v>
      </c>
      <c r="F8438" t="s">
        <v>22</v>
      </c>
      <c r="G8438" t="s">
        <v>27</v>
      </c>
      <c r="H8438" t="s">
        <v>26</v>
      </c>
      <c r="I8438">
        <v>0</v>
      </c>
      <c r="J8438">
        <v>1</v>
      </c>
      <c r="K8438" t="s">
        <v>25</v>
      </c>
      <c r="L8438">
        <v>20</v>
      </c>
      <c r="M8438" t="s">
        <v>20</v>
      </c>
    </row>
    <row r="8439" spans="1:13">
      <c r="A8439" s="1" t="s">
        <v>43</v>
      </c>
      <c r="B8439">
        <v>1.0011021191524221</v>
      </c>
      <c r="C8439">
        <v>1.0076739320658039</v>
      </c>
      <c r="D8439" t="s">
        <v>24</v>
      </c>
      <c r="E8439" t="s">
        <v>21</v>
      </c>
      <c r="F8439" t="s">
        <v>22</v>
      </c>
      <c r="G8439" t="s">
        <v>27</v>
      </c>
      <c r="H8439" t="s">
        <v>26</v>
      </c>
      <c r="I8439">
        <v>0</v>
      </c>
      <c r="J8439">
        <v>1</v>
      </c>
      <c r="K8439" t="s">
        <v>25</v>
      </c>
      <c r="L8439">
        <v>20</v>
      </c>
      <c r="M8439" t="s">
        <v>20</v>
      </c>
    </row>
    <row r="8440" spans="1:13">
      <c r="A8440" s="1" t="s">
        <v>44</v>
      </c>
      <c r="B8440">
        <v>1.005841942624812</v>
      </c>
      <c r="C8440">
        <v>1.013560705361451</v>
      </c>
      <c r="D8440" t="s">
        <v>24</v>
      </c>
      <c r="E8440" t="s">
        <v>21</v>
      </c>
      <c r="F8440" t="s">
        <v>22</v>
      </c>
      <c r="G8440" t="s">
        <v>27</v>
      </c>
      <c r="H8440" t="s">
        <v>26</v>
      </c>
      <c r="I8440">
        <v>0</v>
      </c>
      <c r="J8440">
        <v>1</v>
      </c>
      <c r="K8440" t="s">
        <v>25</v>
      </c>
      <c r="L8440">
        <v>20</v>
      </c>
      <c r="M8440" t="s">
        <v>20</v>
      </c>
    </row>
    <row r="8441" spans="1:13">
      <c r="A8441" s="1" t="s">
        <v>45</v>
      </c>
      <c r="B8441">
        <v>1.0016101947627789</v>
      </c>
      <c r="C8441">
        <v>1.0151927355009831</v>
      </c>
      <c r="D8441" t="s">
        <v>24</v>
      </c>
      <c r="E8441" t="s">
        <v>21</v>
      </c>
      <c r="F8441" t="s">
        <v>22</v>
      </c>
      <c r="G8441" t="s">
        <v>27</v>
      </c>
      <c r="H8441" t="s">
        <v>26</v>
      </c>
      <c r="I8441">
        <v>0</v>
      </c>
      <c r="J8441">
        <v>1</v>
      </c>
      <c r="K8441" t="s">
        <v>25</v>
      </c>
      <c r="L8441">
        <v>20</v>
      </c>
      <c r="M8441" t="s">
        <v>20</v>
      </c>
    </row>
    <row r="8442" spans="1:13">
      <c r="A8442" s="1" t="s">
        <v>46</v>
      </c>
      <c r="B8442">
        <v>0.99704996149060099</v>
      </c>
      <c r="C8442">
        <v>1.012197877836793</v>
      </c>
      <c r="D8442" t="s">
        <v>24</v>
      </c>
      <c r="E8442" t="s">
        <v>21</v>
      </c>
      <c r="F8442" t="s">
        <v>22</v>
      </c>
      <c r="G8442" t="s">
        <v>27</v>
      </c>
      <c r="H8442" t="s">
        <v>26</v>
      </c>
      <c r="I8442">
        <v>0</v>
      </c>
      <c r="J8442">
        <v>1</v>
      </c>
      <c r="K8442" t="s">
        <v>25</v>
      </c>
      <c r="L8442">
        <v>20</v>
      </c>
      <c r="M8442" t="s">
        <v>20</v>
      </c>
    </row>
    <row r="8443" spans="1:13">
      <c r="A8443" s="1" t="s">
        <v>47</v>
      </c>
      <c r="B8443">
        <v>0.98614155089429945</v>
      </c>
      <c r="C8443">
        <v>0.99817038506189371</v>
      </c>
      <c r="D8443" t="s">
        <v>24</v>
      </c>
      <c r="E8443" t="s">
        <v>21</v>
      </c>
      <c r="F8443" t="s">
        <v>22</v>
      </c>
      <c r="G8443" t="s">
        <v>27</v>
      </c>
      <c r="H8443" t="s">
        <v>26</v>
      </c>
      <c r="I8443">
        <v>0</v>
      </c>
      <c r="J8443">
        <v>1</v>
      </c>
      <c r="K8443" t="s">
        <v>25</v>
      </c>
      <c r="L8443">
        <v>20</v>
      </c>
      <c r="M8443" t="s">
        <v>20</v>
      </c>
    </row>
    <row r="8444" spans="1:13">
      <c r="A8444" s="1" t="s">
        <v>48</v>
      </c>
      <c r="B8444">
        <v>1.009873392732128</v>
      </c>
      <c r="C8444">
        <v>1.008025713287189</v>
      </c>
      <c r="D8444" t="s">
        <v>24</v>
      </c>
      <c r="E8444" t="s">
        <v>21</v>
      </c>
      <c r="F8444" t="s">
        <v>22</v>
      </c>
      <c r="G8444" t="s">
        <v>27</v>
      </c>
      <c r="H8444" t="s">
        <v>26</v>
      </c>
      <c r="I8444">
        <v>0</v>
      </c>
      <c r="J8444">
        <v>1</v>
      </c>
      <c r="K8444" t="s">
        <v>25</v>
      </c>
      <c r="L8444">
        <v>20</v>
      </c>
      <c r="M8444" t="s">
        <v>20</v>
      </c>
    </row>
    <row r="8445" spans="1:13">
      <c r="A8445" s="1" t="s">
        <v>49</v>
      </c>
      <c r="B8445">
        <v>0.98628764584208428</v>
      </c>
      <c r="C8445">
        <v>0.99420330770630949</v>
      </c>
      <c r="D8445" t="s">
        <v>24</v>
      </c>
      <c r="E8445" t="s">
        <v>21</v>
      </c>
      <c r="F8445" t="s">
        <v>22</v>
      </c>
      <c r="G8445" t="s">
        <v>27</v>
      </c>
      <c r="H8445" t="s">
        <v>26</v>
      </c>
      <c r="I8445">
        <v>0</v>
      </c>
      <c r="J8445">
        <v>1</v>
      </c>
      <c r="K8445" t="s">
        <v>25</v>
      </c>
      <c r="L8445">
        <v>20</v>
      </c>
      <c r="M8445" t="s">
        <v>20</v>
      </c>
    </row>
    <row r="8446" spans="1:13">
      <c r="A8446" s="1" t="s">
        <v>50</v>
      </c>
      <c r="B8446">
        <v>1.0025129078407971</v>
      </c>
      <c r="C8446">
        <v>0.99670164899359148</v>
      </c>
      <c r="D8446" t="s">
        <v>24</v>
      </c>
      <c r="E8446" t="s">
        <v>21</v>
      </c>
      <c r="F8446" t="s">
        <v>22</v>
      </c>
      <c r="G8446" t="s">
        <v>27</v>
      </c>
      <c r="H8446" t="s">
        <v>26</v>
      </c>
      <c r="I8446">
        <v>0</v>
      </c>
      <c r="J8446">
        <v>1</v>
      </c>
      <c r="K8446" t="s">
        <v>25</v>
      </c>
      <c r="L8446">
        <v>20</v>
      </c>
      <c r="M8446" t="s">
        <v>20</v>
      </c>
    </row>
    <row r="8447" spans="1:13">
      <c r="A8447" s="1" t="s">
        <v>51</v>
      </c>
      <c r="B8447">
        <v>0.99466760374022822</v>
      </c>
      <c r="C8447">
        <v>0.99138684084838968</v>
      </c>
      <c r="D8447" t="s">
        <v>24</v>
      </c>
      <c r="E8447" t="s">
        <v>21</v>
      </c>
      <c r="F8447" t="s">
        <v>22</v>
      </c>
      <c r="G8447" t="s">
        <v>27</v>
      </c>
      <c r="H8447" t="s">
        <v>26</v>
      </c>
      <c r="I8447">
        <v>0</v>
      </c>
      <c r="J8447">
        <v>1</v>
      </c>
      <c r="K8447" t="s">
        <v>25</v>
      </c>
      <c r="L8447">
        <v>20</v>
      </c>
      <c r="M8447" t="s">
        <v>20</v>
      </c>
    </row>
    <row r="8448" spans="1:13">
      <c r="A8448" s="1" t="s">
        <v>52</v>
      </c>
      <c r="B8448">
        <v>1.0150324968795019</v>
      </c>
      <c r="C8448">
        <v>1.006289860439822</v>
      </c>
      <c r="D8448" t="s">
        <v>24</v>
      </c>
      <c r="E8448" t="s">
        <v>21</v>
      </c>
      <c r="F8448" t="s">
        <v>22</v>
      </c>
      <c r="G8448" t="s">
        <v>27</v>
      </c>
      <c r="H8448" t="s">
        <v>26</v>
      </c>
      <c r="I8448">
        <v>0</v>
      </c>
      <c r="J8448">
        <v>1</v>
      </c>
      <c r="K8448" t="s">
        <v>25</v>
      </c>
      <c r="L8448">
        <v>20</v>
      </c>
      <c r="M8448" t="s">
        <v>20</v>
      </c>
    </row>
    <row r="8449" spans="1:13">
      <c r="A8449" s="1" t="s">
        <v>53</v>
      </c>
      <c r="B8449">
        <v>0.9859688069532635</v>
      </c>
      <c r="C8449">
        <v>0.99217041314701782</v>
      </c>
      <c r="D8449" t="s">
        <v>24</v>
      </c>
      <c r="E8449" t="s">
        <v>21</v>
      </c>
      <c r="F8449" t="s">
        <v>22</v>
      </c>
      <c r="G8449" t="s">
        <v>27</v>
      </c>
      <c r="H8449" t="s">
        <v>26</v>
      </c>
      <c r="I8449">
        <v>0</v>
      </c>
      <c r="J8449">
        <v>1</v>
      </c>
      <c r="K8449" t="s">
        <v>25</v>
      </c>
      <c r="L8449">
        <v>20</v>
      </c>
      <c r="M8449" t="s">
        <v>20</v>
      </c>
    </row>
    <row r="8450" spans="1:13">
      <c r="A8450" s="1" t="s">
        <v>54</v>
      </c>
      <c r="B8450">
        <v>1.013940333327801</v>
      </c>
      <c r="C8450">
        <v>1.0060015994242699</v>
      </c>
      <c r="D8450" t="s">
        <v>24</v>
      </c>
      <c r="E8450" t="s">
        <v>21</v>
      </c>
      <c r="F8450" t="s">
        <v>22</v>
      </c>
      <c r="G8450" t="s">
        <v>27</v>
      </c>
      <c r="H8450" t="s">
        <v>26</v>
      </c>
      <c r="I8450">
        <v>0</v>
      </c>
      <c r="J8450">
        <v>1</v>
      </c>
      <c r="K8450" t="s">
        <v>25</v>
      </c>
      <c r="L8450">
        <v>20</v>
      </c>
      <c r="M8450" t="s">
        <v>20</v>
      </c>
    </row>
    <row r="8451" spans="1:13">
      <c r="A8451" s="1" t="s">
        <v>55</v>
      </c>
      <c r="B8451">
        <v>0.99847691319006304</v>
      </c>
      <c r="C8451">
        <v>1.0044693716574109</v>
      </c>
      <c r="D8451" t="s">
        <v>24</v>
      </c>
      <c r="E8451" t="s">
        <v>21</v>
      </c>
      <c r="F8451" t="s">
        <v>22</v>
      </c>
      <c r="G8451" t="s">
        <v>27</v>
      </c>
      <c r="H8451" t="s">
        <v>26</v>
      </c>
      <c r="I8451">
        <v>0</v>
      </c>
      <c r="J8451">
        <v>1</v>
      </c>
      <c r="K8451" t="s">
        <v>25</v>
      </c>
      <c r="L8451">
        <v>20</v>
      </c>
      <c r="M8451" t="s">
        <v>20</v>
      </c>
    </row>
    <row r="8452" spans="1:13">
      <c r="A8452" s="1" t="s">
        <v>56</v>
      </c>
      <c r="B8452">
        <v>0.99858670564657614</v>
      </c>
      <c r="C8452">
        <v>1.003049760766261</v>
      </c>
      <c r="D8452" t="s">
        <v>24</v>
      </c>
      <c r="E8452" t="s">
        <v>21</v>
      </c>
      <c r="F8452" t="s">
        <v>22</v>
      </c>
      <c r="G8452" t="s">
        <v>27</v>
      </c>
      <c r="H8452" t="s">
        <v>26</v>
      </c>
      <c r="I8452">
        <v>0</v>
      </c>
      <c r="J8452">
        <v>1</v>
      </c>
      <c r="K8452" t="s">
        <v>25</v>
      </c>
      <c r="L8452">
        <v>20</v>
      </c>
      <c r="M8452" t="s">
        <v>20</v>
      </c>
    </row>
    <row r="8453" spans="1:13">
      <c r="A8453" s="1" t="s">
        <v>57</v>
      </c>
      <c r="B8453">
        <v>0.99586166485915595</v>
      </c>
      <c r="C8453">
        <v>0.99889880469326631</v>
      </c>
      <c r="D8453" t="s">
        <v>24</v>
      </c>
      <c r="E8453" t="s">
        <v>21</v>
      </c>
      <c r="F8453" t="s">
        <v>22</v>
      </c>
      <c r="G8453" t="s">
        <v>27</v>
      </c>
      <c r="H8453" t="s">
        <v>26</v>
      </c>
      <c r="I8453">
        <v>0</v>
      </c>
      <c r="J8453">
        <v>1</v>
      </c>
      <c r="K8453" t="s">
        <v>25</v>
      </c>
      <c r="L8453">
        <v>20</v>
      </c>
      <c r="M8453" t="s">
        <v>20</v>
      </c>
    </row>
    <row r="8454" spans="1:13">
      <c r="A8454" s="1" t="s">
        <v>58</v>
      </c>
      <c r="B8454">
        <v>0.9907031092609011</v>
      </c>
      <c r="C8454">
        <v>0.98961215164661653</v>
      </c>
      <c r="D8454" t="s">
        <v>24</v>
      </c>
      <c r="E8454" t="s">
        <v>21</v>
      </c>
      <c r="F8454" t="s">
        <v>22</v>
      </c>
      <c r="G8454" t="s">
        <v>27</v>
      </c>
      <c r="H8454" t="s">
        <v>26</v>
      </c>
      <c r="I8454">
        <v>0</v>
      </c>
      <c r="J8454">
        <v>1</v>
      </c>
      <c r="K8454" t="s">
        <v>25</v>
      </c>
      <c r="L8454">
        <v>20</v>
      </c>
      <c r="M8454" t="s">
        <v>20</v>
      </c>
    </row>
    <row r="8455" spans="1:13">
      <c r="A8455" s="1" t="s">
        <v>59</v>
      </c>
      <c r="B8455">
        <v>0.99665522760838432</v>
      </c>
      <c r="C8455">
        <v>0.98630212424338159</v>
      </c>
      <c r="D8455" t="s">
        <v>24</v>
      </c>
      <c r="E8455" t="s">
        <v>21</v>
      </c>
      <c r="F8455" t="s">
        <v>22</v>
      </c>
      <c r="G8455" t="s">
        <v>27</v>
      </c>
      <c r="H8455" t="s">
        <v>26</v>
      </c>
      <c r="I8455">
        <v>0</v>
      </c>
      <c r="J8455">
        <v>1</v>
      </c>
      <c r="K8455" t="s">
        <v>25</v>
      </c>
      <c r="L8455">
        <v>20</v>
      </c>
      <c r="M8455" t="s">
        <v>20</v>
      </c>
    </row>
    <row r="8456" spans="1:13">
      <c r="A8456" s="1" t="s">
        <v>60</v>
      </c>
      <c r="B8456">
        <v>1.008035277965327</v>
      </c>
      <c r="C8456">
        <v>0.99422733596946988</v>
      </c>
      <c r="D8456" t="s">
        <v>24</v>
      </c>
      <c r="E8456" t="s">
        <v>21</v>
      </c>
      <c r="F8456" t="s">
        <v>22</v>
      </c>
      <c r="G8456" t="s">
        <v>27</v>
      </c>
      <c r="H8456" t="s">
        <v>26</v>
      </c>
      <c r="I8456">
        <v>0</v>
      </c>
      <c r="J8456">
        <v>1</v>
      </c>
      <c r="K8456" t="s">
        <v>25</v>
      </c>
      <c r="L8456">
        <v>20</v>
      </c>
      <c r="M8456" t="s">
        <v>20</v>
      </c>
    </row>
    <row r="8457" spans="1:13">
      <c r="A8457" s="1" t="s">
        <v>61</v>
      </c>
      <c r="B8457">
        <v>0.99776315724040443</v>
      </c>
      <c r="C8457">
        <v>0.99200340575161461</v>
      </c>
      <c r="D8457" t="s">
        <v>24</v>
      </c>
      <c r="E8457" t="s">
        <v>21</v>
      </c>
      <c r="F8457" t="s">
        <v>22</v>
      </c>
      <c r="G8457" t="s">
        <v>27</v>
      </c>
      <c r="H8457" t="s">
        <v>26</v>
      </c>
      <c r="I8457">
        <v>0</v>
      </c>
      <c r="J8457">
        <v>1</v>
      </c>
      <c r="K8457" t="s">
        <v>25</v>
      </c>
      <c r="L8457">
        <v>20</v>
      </c>
      <c r="M8457" t="s">
        <v>20</v>
      </c>
    </row>
    <row r="8458" spans="1:13">
      <c r="A8458" s="1" t="s">
        <v>62</v>
      </c>
      <c r="B8458">
        <v>0.99418015786317226</v>
      </c>
      <c r="C8458">
        <v>0.98623010253094479</v>
      </c>
      <c r="D8458" t="s">
        <v>24</v>
      </c>
      <c r="E8458" t="s">
        <v>21</v>
      </c>
      <c r="F8458" t="s">
        <v>22</v>
      </c>
      <c r="G8458" t="s">
        <v>27</v>
      </c>
      <c r="H8458" t="s">
        <v>26</v>
      </c>
      <c r="I8458">
        <v>0</v>
      </c>
      <c r="J8458">
        <v>1</v>
      </c>
      <c r="K8458" t="s">
        <v>25</v>
      </c>
      <c r="L8458">
        <v>20</v>
      </c>
      <c r="M8458" t="s">
        <v>20</v>
      </c>
    </row>
    <row r="8459" spans="1:13">
      <c r="A8459" s="1" t="s">
        <v>63</v>
      </c>
      <c r="B8459">
        <v>1.006130079238633</v>
      </c>
      <c r="C8459">
        <v>0.9922757712069844</v>
      </c>
      <c r="D8459" t="s">
        <v>24</v>
      </c>
      <c r="E8459" t="s">
        <v>21</v>
      </c>
      <c r="F8459" t="s">
        <v>22</v>
      </c>
      <c r="G8459" t="s">
        <v>27</v>
      </c>
      <c r="H8459" t="s">
        <v>26</v>
      </c>
      <c r="I8459">
        <v>0</v>
      </c>
      <c r="J8459">
        <v>1</v>
      </c>
      <c r="K8459" t="s">
        <v>25</v>
      </c>
      <c r="L8459">
        <v>20</v>
      </c>
      <c r="M8459" t="s">
        <v>20</v>
      </c>
    </row>
    <row r="8460" spans="1:13">
      <c r="A8460" s="1" t="s">
        <v>64</v>
      </c>
      <c r="B8460">
        <v>1.024219266832932</v>
      </c>
      <c r="C8460">
        <v>1.0163079628817</v>
      </c>
      <c r="D8460" t="s">
        <v>24</v>
      </c>
      <c r="E8460" t="s">
        <v>21</v>
      </c>
      <c r="F8460" t="s">
        <v>22</v>
      </c>
      <c r="G8460" t="s">
        <v>27</v>
      </c>
      <c r="H8460" t="s">
        <v>26</v>
      </c>
      <c r="I8460">
        <v>0</v>
      </c>
      <c r="J8460">
        <v>1</v>
      </c>
      <c r="K8460" t="s">
        <v>25</v>
      </c>
      <c r="L8460">
        <v>20</v>
      </c>
      <c r="M8460" t="s">
        <v>20</v>
      </c>
    </row>
    <row r="8461" spans="1:13">
      <c r="A8461" s="1" t="s">
        <v>65</v>
      </c>
      <c r="B8461">
        <v>0.99678959712952409</v>
      </c>
      <c r="C8461">
        <v>1.0130452048803771</v>
      </c>
      <c r="D8461" t="s">
        <v>24</v>
      </c>
      <c r="E8461" t="s">
        <v>21</v>
      </c>
      <c r="F8461" t="s">
        <v>22</v>
      </c>
      <c r="G8461" t="s">
        <v>27</v>
      </c>
      <c r="H8461" t="s">
        <v>26</v>
      </c>
      <c r="I8461">
        <v>0</v>
      </c>
      <c r="J8461">
        <v>1</v>
      </c>
      <c r="K8461" t="s">
        <v>25</v>
      </c>
      <c r="L8461">
        <v>20</v>
      </c>
      <c r="M8461" t="s">
        <v>20</v>
      </c>
    </row>
    <row r="8462" spans="1:13">
      <c r="A8462" s="1" t="s">
        <v>66</v>
      </c>
      <c r="B8462">
        <v>0.99754323094106123</v>
      </c>
      <c r="C8462">
        <v>1.010556386765721</v>
      </c>
      <c r="D8462" t="s">
        <v>24</v>
      </c>
      <c r="E8462" t="s">
        <v>21</v>
      </c>
      <c r="F8462" t="s">
        <v>22</v>
      </c>
      <c r="G8462" t="s">
        <v>27</v>
      </c>
      <c r="H8462" t="s">
        <v>26</v>
      </c>
      <c r="I8462">
        <v>0</v>
      </c>
      <c r="J8462">
        <v>1</v>
      </c>
      <c r="K8462" t="s">
        <v>25</v>
      </c>
      <c r="L8462">
        <v>20</v>
      </c>
      <c r="M8462" t="s">
        <v>20</v>
      </c>
    </row>
    <row r="8463" spans="1:13">
      <c r="A8463" s="1" t="s">
        <v>67</v>
      </c>
      <c r="B8463">
        <v>1.0053703043943489</v>
      </c>
      <c r="C8463">
        <v>1.0159833821703059</v>
      </c>
      <c r="D8463" t="s">
        <v>24</v>
      </c>
      <c r="E8463" t="s">
        <v>21</v>
      </c>
      <c r="F8463" t="s">
        <v>22</v>
      </c>
      <c r="G8463" t="s">
        <v>27</v>
      </c>
      <c r="H8463" t="s">
        <v>26</v>
      </c>
      <c r="I8463">
        <v>0</v>
      </c>
      <c r="J8463">
        <v>1</v>
      </c>
      <c r="K8463" t="s">
        <v>25</v>
      </c>
      <c r="L8463">
        <v>20</v>
      </c>
      <c r="M8463" t="s">
        <v>20</v>
      </c>
    </row>
    <row r="8464" spans="1:13">
      <c r="A8464" s="1" t="s">
        <v>68</v>
      </c>
      <c r="B8464">
        <v>0.99708517732577362</v>
      </c>
      <c r="C8464">
        <v>1.0130219707713191</v>
      </c>
      <c r="D8464" t="s">
        <v>24</v>
      </c>
      <c r="E8464" t="s">
        <v>21</v>
      </c>
      <c r="F8464" t="s">
        <v>22</v>
      </c>
      <c r="G8464" t="s">
        <v>27</v>
      </c>
      <c r="H8464" t="s">
        <v>26</v>
      </c>
      <c r="I8464">
        <v>0</v>
      </c>
      <c r="J8464">
        <v>1</v>
      </c>
      <c r="K8464" t="s">
        <v>25</v>
      </c>
      <c r="L8464">
        <v>20</v>
      </c>
      <c r="M8464" t="s">
        <v>20</v>
      </c>
    </row>
    <row r="8465" spans="1:13">
      <c r="A8465" s="1" t="s">
        <v>69</v>
      </c>
      <c r="B8465">
        <v>1.0088984189991881</v>
      </c>
      <c r="C8465">
        <v>1.022036264722626</v>
      </c>
      <c r="D8465" t="s">
        <v>24</v>
      </c>
      <c r="E8465" t="s">
        <v>21</v>
      </c>
      <c r="F8465" t="s">
        <v>22</v>
      </c>
      <c r="G8465" t="s">
        <v>27</v>
      </c>
      <c r="H8465" t="s">
        <v>26</v>
      </c>
      <c r="I8465">
        <v>0</v>
      </c>
      <c r="J8465">
        <v>1</v>
      </c>
      <c r="K8465" t="s">
        <v>25</v>
      </c>
      <c r="L8465">
        <v>20</v>
      </c>
      <c r="M8465" t="s">
        <v>20</v>
      </c>
    </row>
    <row r="8466" spans="1:13">
      <c r="A8466" s="1" t="s">
        <v>70</v>
      </c>
      <c r="B8466">
        <v>1.0139638789422949</v>
      </c>
      <c r="C8466">
        <v>1.036307855397848</v>
      </c>
      <c r="D8466" t="s">
        <v>24</v>
      </c>
      <c r="E8466" t="s">
        <v>21</v>
      </c>
      <c r="F8466" t="s">
        <v>22</v>
      </c>
      <c r="G8466" t="s">
        <v>27</v>
      </c>
      <c r="H8466" t="s">
        <v>26</v>
      </c>
      <c r="I8466">
        <v>0</v>
      </c>
      <c r="J8466">
        <v>1</v>
      </c>
      <c r="K8466" t="s">
        <v>25</v>
      </c>
      <c r="L8466">
        <v>20</v>
      </c>
      <c r="M8466" t="s">
        <v>20</v>
      </c>
    </row>
    <row r="8467" spans="1:13">
      <c r="A8467" s="1" t="s">
        <v>71</v>
      </c>
      <c r="B8467">
        <v>1.0048975271813061</v>
      </c>
      <c r="C8467">
        <v>1.041383201287859</v>
      </c>
      <c r="D8467" t="s">
        <v>24</v>
      </c>
      <c r="E8467" t="s">
        <v>21</v>
      </c>
      <c r="F8467" t="s">
        <v>22</v>
      </c>
      <c r="G8467" t="s">
        <v>27</v>
      </c>
      <c r="H8467" t="s">
        <v>26</v>
      </c>
      <c r="I8467">
        <v>0</v>
      </c>
      <c r="J8467">
        <v>1</v>
      </c>
      <c r="K8467" t="s">
        <v>25</v>
      </c>
      <c r="L8467">
        <v>20</v>
      </c>
      <c r="M8467" t="s">
        <v>20</v>
      </c>
    </row>
    <row r="8468" spans="1:13">
      <c r="A8468" s="1" t="s">
        <v>72</v>
      </c>
      <c r="B8468">
        <v>0.98574470685593796</v>
      </c>
      <c r="C8468">
        <v>1.0265379784781989</v>
      </c>
      <c r="D8468" t="s">
        <v>24</v>
      </c>
      <c r="E8468" t="s">
        <v>21</v>
      </c>
      <c r="F8468" t="s">
        <v>22</v>
      </c>
      <c r="G8468" t="s">
        <v>27</v>
      </c>
      <c r="H8468" t="s">
        <v>26</v>
      </c>
      <c r="I8468">
        <v>0</v>
      </c>
      <c r="J8468">
        <v>1</v>
      </c>
      <c r="K8468" t="s">
        <v>25</v>
      </c>
      <c r="L8468">
        <v>20</v>
      </c>
      <c r="M8468" t="s">
        <v>20</v>
      </c>
    </row>
    <row r="8469" spans="1:13">
      <c r="A8469" s="1" t="s">
        <v>73</v>
      </c>
      <c r="B8469">
        <v>0.99975946981652608</v>
      </c>
      <c r="C8469">
        <v>1.026291065109892</v>
      </c>
      <c r="D8469" t="s">
        <v>24</v>
      </c>
      <c r="E8469" t="s">
        <v>21</v>
      </c>
      <c r="F8469" t="s">
        <v>22</v>
      </c>
      <c r="G8469" t="s">
        <v>27</v>
      </c>
      <c r="H8469" t="s">
        <v>26</v>
      </c>
      <c r="I8469">
        <v>0</v>
      </c>
      <c r="J8469">
        <v>1</v>
      </c>
      <c r="K8469" t="s">
        <v>25</v>
      </c>
      <c r="L8469">
        <v>20</v>
      </c>
      <c r="M8469" t="s">
        <v>20</v>
      </c>
    </row>
    <row r="8470" spans="1:13">
      <c r="A8470" s="1" t="s">
        <v>74</v>
      </c>
      <c r="B8470">
        <v>0.99889062562224007</v>
      </c>
      <c r="C8470">
        <v>1.0251525240981361</v>
      </c>
      <c r="D8470" t="s">
        <v>24</v>
      </c>
      <c r="E8470" t="s">
        <v>21</v>
      </c>
      <c r="F8470" t="s">
        <v>22</v>
      </c>
      <c r="G8470" t="s">
        <v>27</v>
      </c>
      <c r="H8470" t="s">
        <v>26</v>
      </c>
      <c r="I8470">
        <v>0</v>
      </c>
      <c r="J8470">
        <v>1</v>
      </c>
      <c r="K8470" t="s">
        <v>25</v>
      </c>
      <c r="L8470">
        <v>20</v>
      </c>
      <c r="M8470" t="s">
        <v>20</v>
      </c>
    </row>
    <row r="8471" spans="1:13">
      <c r="A8471" s="1" t="s">
        <v>75</v>
      </c>
      <c r="B8471">
        <v>0.99820039429752494</v>
      </c>
      <c r="C8471">
        <v>1.023307653769862</v>
      </c>
      <c r="D8471" t="s">
        <v>24</v>
      </c>
      <c r="E8471" t="s">
        <v>21</v>
      </c>
      <c r="F8471" t="s">
        <v>22</v>
      </c>
      <c r="G8471" t="s">
        <v>27</v>
      </c>
      <c r="H8471" t="s">
        <v>26</v>
      </c>
      <c r="I8471">
        <v>0</v>
      </c>
      <c r="J8471">
        <v>1</v>
      </c>
      <c r="K8471" t="s">
        <v>25</v>
      </c>
      <c r="L8471">
        <v>20</v>
      </c>
      <c r="M8471" t="s">
        <v>20</v>
      </c>
    </row>
    <row r="8472" spans="1:13">
      <c r="A8472" s="1" t="s">
        <v>76</v>
      </c>
      <c r="B8472">
        <v>1.0164336574908011</v>
      </c>
      <c r="C8472">
        <v>1.040124341259631</v>
      </c>
      <c r="D8472" t="s">
        <v>24</v>
      </c>
      <c r="E8472" t="s">
        <v>21</v>
      </c>
      <c r="F8472" t="s">
        <v>22</v>
      </c>
      <c r="G8472" t="s">
        <v>27</v>
      </c>
      <c r="H8472" t="s">
        <v>26</v>
      </c>
      <c r="I8472">
        <v>0</v>
      </c>
      <c r="J8472">
        <v>1</v>
      </c>
      <c r="K8472" t="s">
        <v>25</v>
      </c>
      <c r="L8472">
        <v>20</v>
      </c>
      <c r="M8472" t="s">
        <v>20</v>
      </c>
    </row>
    <row r="8473" spans="1:13">
      <c r="A8473" s="1" t="s">
        <v>77</v>
      </c>
      <c r="B8473">
        <v>0.99668582248722981</v>
      </c>
      <c r="C8473">
        <v>1.036677184557343</v>
      </c>
      <c r="D8473" t="s">
        <v>24</v>
      </c>
      <c r="E8473" t="s">
        <v>21</v>
      </c>
      <c r="F8473" t="s">
        <v>22</v>
      </c>
      <c r="G8473" t="s">
        <v>27</v>
      </c>
      <c r="H8473" t="s">
        <v>26</v>
      </c>
      <c r="I8473">
        <v>0</v>
      </c>
      <c r="J8473">
        <v>1</v>
      </c>
      <c r="K8473" t="s">
        <v>25</v>
      </c>
      <c r="L8473">
        <v>20</v>
      </c>
      <c r="M8473" t="s">
        <v>20</v>
      </c>
    </row>
    <row r="8474" spans="1:13">
      <c r="A8474" s="1" t="s">
        <v>78</v>
      </c>
      <c r="B8474">
        <v>1.0072655692834009</v>
      </c>
      <c r="C8474">
        <v>1.0442092344662659</v>
      </c>
      <c r="D8474" t="s">
        <v>24</v>
      </c>
      <c r="E8474" t="s">
        <v>21</v>
      </c>
      <c r="F8474" t="s">
        <v>22</v>
      </c>
      <c r="G8474" t="s">
        <v>27</v>
      </c>
      <c r="H8474" t="s">
        <v>26</v>
      </c>
      <c r="I8474">
        <v>0</v>
      </c>
      <c r="J8474">
        <v>1</v>
      </c>
      <c r="K8474" t="s">
        <v>25</v>
      </c>
      <c r="L8474">
        <v>20</v>
      </c>
      <c r="M8474" t="s">
        <v>20</v>
      </c>
    </row>
    <row r="8475" spans="1:13">
      <c r="A8475" s="1" t="s">
        <v>79</v>
      </c>
      <c r="B8475">
        <v>1.006994006349184</v>
      </c>
      <c r="C8475">
        <v>1.0515124404819991</v>
      </c>
      <c r="D8475" t="s">
        <v>24</v>
      </c>
      <c r="E8475" t="s">
        <v>21</v>
      </c>
      <c r="F8475" t="s">
        <v>22</v>
      </c>
      <c r="G8475" t="s">
        <v>27</v>
      </c>
      <c r="H8475" t="s">
        <v>26</v>
      </c>
      <c r="I8475">
        <v>0</v>
      </c>
      <c r="J8475">
        <v>1</v>
      </c>
      <c r="K8475" t="s">
        <v>25</v>
      </c>
      <c r="L8475">
        <v>20</v>
      </c>
      <c r="M8475" t="s">
        <v>20</v>
      </c>
    </row>
    <row r="8476" spans="1:13">
      <c r="A8476" s="1" t="s">
        <v>80</v>
      </c>
      <c r="B8476">
        <v>1.0018155796810291</v>
      </c>
      <c r="C8476">
        <v>1.053421545103288</v>
      </c>
      <c r="D8476" t="s">
        <v>24</v>
      </c>
      <c r="E8476" t="s">
        <v>21</v>
      </c>
      <c r="F8476" t="s">
        <v>22</v>
      </c>
      <c r="G8476" t="s">
        <v>27</v>
      </c>
      <c r="H8476" t="s">
        <v>26</v>
      </c>
      <c r="I8476">
        <v>0</v>
      </c>
      <c r="J8476">
        <v>1</v>
      </c>
      <c r="K8476" t="s">
        <v>25</v>
      </c>
      <c r="L8476">
        <v>20</v>
      </c>
      <c r="M8476" t="s">
        <v>20</v>
      </c>
    </row>
    <row r="8477" spans="1:13">
      <c r="A8477" s="1" t="s">
        <v>81</v>
      </c>
      <c r="B8477">
        <v>1.0075677715300819</v>
      </c>
      <c r="C8477">
        <v>1.061393598681496</v>
      </c>
      <c r="D8477" t="s">
        <v>24</v>
      </c>
      <c r="E8477" t="s">
        <v>21</v>
      </c>
      <c r="F8477" t="s">
        <v>22</v>
      </c>
      <c r="G8477" t="s">
        <v>27</v>
      </c>
      <c r="H8477" t="s">
        <v>26</v>
      </c>
      <c r="I8477">
        <v>0</v>
      </c>
      <c r="J8477">
        <v>1</v>
      </c>
      <c r="K8477" t="s">
        <v>25</v>
      </c>
      <c r="L8477">
        <v>20</v>
      </c>
      <c r="M8477" t="s">
        <v>20</v>
      </c>
    </row>
    <row r="8478" spans="1:13">
      <c r="A8478" s="1" t="s">
        <v>82</v>
      </c>
      <c r="B8478">
        <v>0.99615797916803672</v>
      </c>
      <c r="C8478">
        <v>1.0573157023644491</v>
      </c>
      <c r="D8478" t="s">
        <v>24</v>
      </c>
      <c r="E8478" t="s">
        <v>21</v>
      </c>
      <c r="F8478" t="s">
        <v>22</v>
      </c>
      <c r="G8478" t="s">
        <v>27</v>
      </c>
      <c r="H8478" t="s">
        <v>26</v>
      </c>
      <c r="I8478">
        <v>0</v>
      </c>
      <c r="J8478">
        <v>1</v>
      </c>
      <c r="K8478" t="s">
        <v>25</v>
      </c>
      <c r="L8478">
        <v>20</v>
      </c>
      <c r="M8478" t="s">
        <v>20</v>
      </c>
    </row>
    <row r="8479" spans="1:13">
      <c r="A8479" s="1" t="s">
        <v>84</v>
      </c>
      <c r="B8479">
        <v>0.96272778860044039</v>
      </c>
      <c r="C8479">
        <v>1.017907207989847</v>
      </c>
      <c r="D8479" t="s">
        <v>24</v>
      </c>
      <c r="E8479" t="s">
        <v>21</v>
      </c>
      <c r="F8479" t="s">
        <v>22</v>
      </c>
      <c r="G8479" t="s">
        <v>27</v>
      </c>
      <c r="H8479" t="s">
        <v>26</v>
      </c>
      <c r="I8479">
        <v>0</v>
      </c>
      <c r="J8479">
        <v>1</v>
      </c>
      <c r="K8479" t="s">
        <v>25</v>
      </c>
      <c r="L8479">
        <v>20</v>
      </c>
      <c r="M8479" t="s">
        <v>20</v>
      </c>
    </row>
    <row r="8480" spans="1:13">
      <c r="A8480" s="1" t="s">
        <v>85</v>
      </c>
      <c r="B8480">
        <v>0.99301336364259274</v>
      </c>
      <c r="C8480">
        <v>1.0107954604820379</v>
      </c>
      <c r="D8480" t="s">
        <v>24</v>
      </c>
      <c r="E8480" t="s">
        <v>21</v>
      </c>
      <c r="F8480" t="s">
        <v>22</v>
      </c>
      <c r="G8480" t="s">
        <v>27</v>
      </c>
      <c r="H8480" t="s">
        <v>26</v>
      </c>
      <c r="I8480">
        <v>0</v>
      </c>
      <c r="J8480">
        <v>1</v>
      </c>
      <c r="K8480" t="s">
        <v>25</v>
      </c>
      <c r="L8480">
        <v>20</v>
      </c>
      <c r="M8480" t="s">
        <v>20</v>
      </c>
    </row>
    <row r="8481" spans="1:13">
      <c r="A8481" s="1" t="s">
        <v>86</v>
      </c>
      <c r="B8481">
        <v>1.004041883617071</v>
      </c>
      <c r="C8481">
        <v>1.01488097809397</v>
      </c>
      <c r="D8481" t="s">
        <v>24</v>
      </c>
      <c r="E8481" t="s">
        <v>21</v>
      </c>
      <c r="F8481" t="s">
        <v>22</v>
      </c>
      <c r="G8481" t="s">
        <v>27</v>
      </c>
      <c r="H8481" t="s">
        <v>26</v>
      </c>
      <c r="I8481">
        <v>0</v>
      </c>
      <c r="J8481">
        <v>1</v>
      </c>
      <c r="K8481" t="s">
        <v>25</v>
      </c>
      <c r="L8481">
        <v>20</v>
      </c>
      <c r="M8481" t="s">
        <v>20</v>
      </c>
    </row>
    <row r="8482" spans="1:13">
      <c r="A8482" s="1" t="s">
        <v>87</v>
      </c>
      <c r="B8482">
        <v>1.002928818650652</v>
      </c>
      <c r="C8482">
        <v>1.0178533804308041</v>
      </c>
      <c r="D8482" t="s">
        <v>24</v>
      </c>
      <c r="E8482" t="s">
        <v>21</v>
      </c>
      <c r="F8482" t="s">
        <v>22</v>
      </c>
      <c r="G8482" t="s">
        <v>27</v>
      </c>
      <c r="H8482" t="s">
        <v>26</v>
      </c>
      <c r="I8482">
        <v>0</v>
      </c>
      <c r="J8482">
        <v>1</v>
      </c>
      <c r="K8482" t="s">
        <v>25</v>
      </c>
      <c r="L8482">
        <v>20</v>
      </c>
      <c r="M8482" t="s">
        <v>20</v>
      </c>
    </row>
    <row r="8483" spans="1:13">
      <c r="A8483" s="1" t="s">
        <v>88</v>
      </c>
      <c r="B8483">
        <v>1.0029690577449999</v>
      </c>
      <c r="C8483">
        <v>1.0208754458932461</v>
      </c>
      <c r="D8483" t="s">
        <v>24</v>
      </c>
      <c r="E8483" t="s">
        <v>21</v>
      </c>
      <c r="F8483" t="s">
        <v>22</v>
      </c>
      <c r="G8483" t="s">
        <v>27</v>
      </c>
      <c r="H8483" t="s">
        <v>26</v>
      </c>
      <c r="I8483">
        <v>0</v>
      </c>
      <c r="J8483">
        <v>1</v>
      </c>
      <c r="K8483" t="s">
        <v>25</v>
      </c>
      <c r="L8483">
        <v>20</v>
      </c>
      <c r="M8483" t="s">
        <v>20</v>
      </c>
    </row>
    <row r="8484" spans="1:13">
      <c r="A8484" s="1" t="s">
        <v>89</v>
      </c>
      <c r="B8484">
        <v>0.99293442064332005</v>
      </c>
      <c r="C8484">
        <v>1.0136623694170011</v>
      </c>
      <c r="D8484" t="s">
        <v>24</v>
      </c>
      <c r="E8484" t="s">
        <v>21</v>
      </c>
      <c r="F8484" t="s">
        <v>22</v>
      </c>
      <c r="G8484" t="s">
        <v>27</v>
      </c>
      <c r="H8484" t="s">
        <v>26</v>
      </c>
      <c r="I8484">
        <v>0</v>
      </c>
      <c r="J8484">
        <v>1</v>
      </c>
      <c r="K8484" t="s">
        <v>25</v>
      </c>
      <c r="L8484">
        <v>20</v>
      </c>
      <c r="M8484" t="s">
        <v>20</v>
      </c>
    </row>
    <row r="8485" spans="1:13">
      <c r="A8485" s="1" t="s">
        <v>90</v>
      </c>
      <c r="B8485">
        <v>0.99277424714255003</v>
      </c>
      <c r="C8485">
        <v>1.0063378956546969</v>
      </c>
      <c r="D8485" t="s">
        <v>24</v>
      </c>
      <c r="E8485" t="s">
        <v>21</v>
      </c>
      <c r="F8485" t="s">
        <v>22</v>
      </c>
      <c r="G8485" t="s">
        <v>27</v>
      </c>
      <c r="H8485" t="s">
        <v>26</v>
      </c>
      <c r="I8485">
        <v>0</v>
      </c>
      <c r="J8485">
        <v>1</v>
      </c>
      <c r="K8485" t="s">
        <v>25</v>
      </c>
      <c r="L8485">
        <v>20</v>
      </c>
      <c r="M8485" t="s">
        <v>20</v>
      </c>
    </row>
    <row r="8486" spans="1:13">
      <c r="A8486" s="1" t="s">
        <v>91</v>
      </c>
      <c r="B8486">
        <v>1.0051636142605189</v>
      </c>
      <c r="C8486">
        <v>1.0115342363636011</v>
      </c>
      <c r="D8486" t="s">
        <v>24</v>
      </c>
      <c r="E8486" t="s">
        <v>21</v>
      </c>
      <c r="F8486" t="s">
        <v>22</v>
      </c>
      <c r="G8486" t="s">
        <v>27</v>
      </c>
      <c r="H8486" t="s">
        <v>26</v>
      </c>
      <c r="I8486">
        <v>0</v>
      </c>
      <c r="J8486">
        <v>1</v>
      </c>
      <c r="K8486" t="s">
        <v>25</v>
      </c>
      <c r="L8486">
        <v>20</v>
      </c>
      <c r="M8486" t="s">
        <v>20</v>
      </c>
    </row>
    <row r="8487" spans="1:13">
      <c r="A8487" s="1" t="s">
        <v>92</v>
      </c>
      <c r="B8487">
        <v>0.99412710265471416</v>
      </c>
      <c r="C8487">
        <v>1.005593599632195</v>
      </c>
      <c r="D8487" t="s">
        <v>24</v>
      </c>
      <c r="E8487" t="s">
        <v>21</v>
      </c>
      <c r="F8487" t="s">
        <v>22</v>
      </c>
      <c r="G8487" t="s">
        <v>27</v>
      </c>
      <c r="H8487" t="s">
        <v>26</v>
      </c>
      <c r="I8487">
        <v>0</v>
      </c>
      <c r="J8487">
        <v>1</v>
      </c>
      <c r="K8487" t="s">
        <v>25</v>
      </c>
      <c r="L8487">
        <v>20</v>
      </c>
      <c r="M8487" t="s">
        <v>20</v>
      </c>
    </row>
    <row r="8488" spans="1:13">
      <c r="A8488" s="1" t="s">
        <v>93</v>
      </c>
      <c r="B8488">
        <v>0.99170234675561719</v>
      </c>
      <c r="C8488">
        <v>0.99724953263767657</v>
      </c>
      <c r="D8488" t="s">
        <v>24</v>
      </c>
      <c r="E8488" t="s">
        <v>21</v>
      </c>
      <c r="F8488" t="s">
        <v>22</v>
      </c>
      <c r="G8488" t="s">
        <v>27</v>
      </c>
      <c r="H8488" t="s">
        <v>26</v>
      </c>
      <c r="I8488">
        <v>0</v>
      </c>
      <c r="J8488">
        <v>1</v>
      </c>
      <c r="K8488" t="s">
        <v>25</v>
      </c>
      <c r="L8488">
        <v>20</v>
      </c>
      <c r="M8488" t="s">
        <v>20</v>
      </c>
    </row>
    <row r="8489" spans="1:13">
      <c r="A8489" s="1" t="s">
        <v>94</v>
      </c>
      <c r="B8489">
        <v>1.0042807946208741</v>
      </c>
      <c r="C8489">
        <v>1.0015185530726609</v>
      </c>
      <c r="D8489" t="s">
        <v>24</v>
      </c>
      <c r="E8489" t="s">
        <v>21</v>
      </c>
      <c r="F8489" t="s">
        <v>22</v>
      </c>
      <c r="G8489" t="s">
        <v>27</v>
      </c>
      <c r="H8489" t="s">
        <v>26</v>
      </c>
      <c r="I8489">
        <v>0</v>
      </c>
      <c r="J8489">
        <v>1</v>
      </c>
      <c r="K8489" t="s">
        <v>25</v>
      </c>
      <c r="L8489">
        <v>20</v>
      </c>
      <c r="M8489" t="s">
        <v>20</v>
      </c>
    </row>
    <row r="8490" spans="1:13">
      <c r="A8490" s="1" t="s">
        <v>95</v>
      </c>
      <c r="B8490">
        <v>1.009350086482538</v>
      </c>
      <c r="C8490">
        <v>1.010882838157757</v>
      </c>
      <c r="D8490" t="s">
        <v>24</v>
      </c>
      <c r="E8490" t="s">
        <v>21</v>
      </c>
      <c r="F8490" t="s">
        <v>22</v>
      </c>
      <c r="G8490" t="s">
        <v>27</v>
      </c>
      <c r="H8490" t="s">
        <v>26</v>
      </c>
      <c r="I8490">
        <v>0</v>
      </c>
      <c r="J8490">
        <v>1</v>
      </c>
      <c r="K8490" t="s">
        <v>25</v>
      </c>
      <c r="L8490">
        <v>20</v>
      </c>
      <c r="M8490" t="s">
        <v>20</v>
      </c>
    </row>
    <row r="8491" spans="1:13">
      <c r="A8491" s="1" t="s">
        <v>96</v>
      </c>
      <c r="B8491">
        <v>0.99336153055859655</v>
      </c>
      <c r="C8491">
        <v>1.0041721233278069</v>
      </c>
      <c r="D8491" t="s">
        <v>24</v>
      </c>
      <c r="E8491" t="s">
        <v>21</v>
      </c>
      <c r="F8491" t="s">
        <v>22</v>
      </c>
      <c r="G8491" t="s">
        <v>27</v>
      </c>
      <c r="H8491" t="s">
        <v>26</v>
      </c>
      <c r="I8491">
        <v>0</v>
      </c>
      <c r="J8491">
        <v>1</v>
      </c>
      <c r="K8491" t="s">
        <v>25</v>
      </c>
      <c r="L8491">
        <v>20</v>
      </c>
      <c r="M8491" t="s">
        <v>20</v>
      </c>
    </row>
    <row r="8492" spans="1:13">
      <c r="A8492" s="1" t="s">
        <v>97</v>
      </c>
      <c r="B8492">
        <v>1.0107135033615751</v>
      </c>
      <c r="C8492">
        <v>1.0149303247466801</v>
      </c>
      <c r="D8492" t="s">
        <v>24</v>
      </c>
      <c r="E8492" t="s">
        <v>21</v>
      </c>
      <c r="F8492" t="s">
        <v>22</v>
      </c>
      <c r="G8492" t="s">
        <v>27</v>
      </c>
      <c r="H8492" t="s">
        <v>26</v>
      </c>
      <c r="I8492">
        <v>0</v>
      </c>
      <c r="J8492">
        <v>1</v>
      </c>
      <c r="K8492" t="s">
        <v>25</v>
      </c>
      <c r="L8492">
        <v>20</v>
      </c>
      <c r="M8492" t="s">
        <v>20</v>
      </c>
    </row>
    <row r="8493" spans="1:13">
      <c r="A8493" s="1" t="s">
        <v>98</v>
      </c>
      <c r="B8493">
        <v>1.0148129829337531</v>
      </c>
      <c r="C8493">
        <v>1.0299644703260999</v>
      </c>
      <c r="D8493" t="s">
        <v>24</v>
      </c>
      <c r="E8493" t="s">
        <v>21</v>
      </c>
      <c r="F8493" t="s">
        <v>22</v>
      </c>
      <c r="G8493" t="s">
        <v>27</v>
      </c>
      <c r="H8493" t="s">
        <v>26</v>
      </c>
      <c r="I8493">
        <v>0</v>
      </c>
      <c r="J8493">
        <v>1</v>
      </c>
      <c r="K8493" t="s">
        <v>25</v>
      </c>
      <c r="L8493">
        <v>20</v>
      </c>
      <c r="M8493" t="s">
        <v>20</v>
      </c>
    </row>
    <row r="8494" spans="1:13">
      <c r="A8494" s="1" t="s">
        <v>99</v>
      </c>
      <c r="B8494">
        <v>0.98607121245687268</v>
      </c>
      <c r="C8494">
        <v>1.015618314041959</v>
      </c>
      <c r="D8494" t="s">
        <v>24</v>
      </c>
      <c r="E8494" t="s">
        <v>21</v>
      </c>
      <c r="F8494" t="s">
        <v>22</v>
      </c>
      <c r="G8494" t="s">
        <v>27</v>
      </c>
      <c r="H8494" t="s">
        <v>26</v>
      </c>
      <c r="I8494">
        <v>0</v>
      </c>
      <c r="J8494">
        <v>1</v>
      </c>
      <c r="K8494" t="s">
        <v>25</v>
      </c>
      <c r="L8494">
        <v>20</v>
      </c>
      <c r="M8494" t="s">
        <v>20</v>
      </c>
    </row>
    <row r="8495" spans="1:13">
      <c r="A8495" s="1" t="s">
        <v>100</v>
      </c>
      <c r="B8495">
        <v>0.99679445751582352</v>
      </c>
      <c r="C8495">
        <v>1.0123627063885889</v>
      </c>
      <c r="D8495" t="s">
        <v>24</v>
      </c>
      <c r="E8495" t="s">
        <v>21</v>
      </c>
      <c r="F8495" t="s">
        <v>22</v>
      </c>
      <c r="G8495" t="s">
        <v>27</v>
      </c>
      <c r="H8495" t="s">
        <v>26</v>
      </c>
      <c r="I8495">
        <v>0</v>
      </c>
      <c r="J8495">
        <v>1</v>
      </c>
      <c r="K8495" t="s">
        <v>25</v>
      </c>
      <c r="L8495">
        <v>20</v>
      </c>
      <c r="M8495" t="s">
        <v>20</v>
      </c>
    </row>
    <row r="8496" spans="1:13">
      <c r="A8496" s="1" t="s">
        <v>101</v>
      </c>
      <c r="B8496">
        <v>1.031266495748322</v>
      </c>
      <c r="C8496">
        <v>1.0440157406436481</v>
      </c>
      <c r="D8496" t="s">
        <v>24</v>
      </c>
      <c r="E8496" t="s">
        <v>21</v>
      </c>
      <c r="F8496" t="s">
        <v>22</v>
      </c>
      <c r="G8496" t="s">
        <v>27</v>
      </c>
      <c r="H8496" t="s">
        <v>26</v>
      </c>
      <c r="I8496">
        <v>0</v>
      </c>
      <c r="J8496">
        <v>1</v>
      </c>
      <c r="K8496" t="s">
        <v>25</v>
      </c>
      <c r="L8496">
        <v>20</v>
      </c>
      <c r="M8496" t="s">
        <v>20</v>
      </c>
    </row>
    <row r="8497" spans="1:13">
      <c r="A8497" s="1" t="s">
        <v>102</v>
      </c>
      <c r="B8497">
        <v>0.99804566583153642</v>
      </c>
      <c r="C8497">
        <v>1.041975385009295</v>
      </c>
      <c r="D8497" t="s">
        <v>24</v>
      </c>
      <c r="E8497" t="s">
        <v>21</v>
      </c>
      <c r="F8497" t="s">
        <v>22</v>
      </c>
      <c r="G8497" t="s">
        <v>27</v>
      </c>
      <c r="H8497" t="s">
        <v>26</v>
      </c>
      <c r="I8497">
        <v>0</v>
      </c>
      <c r="J8497">
        <v>1</v>
      </c>
      <c r="K8497" t="s">
        <v>25</v>
      </c>
      <c r="L8497">
        <v>20</v>
      </c>
      <c r="M8497" t="s">
        <v>20</v>
      </c>
    </row>
    <row r="8498" spans="1:13">
      <c r="A8498" s="1" t="s">
        <v>103</v>
      </c>
      <c r="B8498">
        <v>1.0104644469633861</v>
      </c>
      <c r="C8498">
        <v>1.0528790811628781</v>
      </c>
      <c r="D8498" t="s">
        <v>24</v>
      </c>
      <c r="E8498" t="s">
        <v>21</v>
      </c>
      <c r="F8498" t="s">
        <v>22</v>
      </c>
      <c r="G8498" t="s">
        <v>27</v>
      </c>
      <c r="H8498" t="s">
        <v>26</v>
      </c>
      <c r="I8498">
        <v>0</v>
      </c>
      <c r="J8498">
        <v>1</v>
      </c>
      <c r="K8498" t="s">
        <v>25</v>
      </c>
      <c r="L8498">
        <v>20</v>
      </c>
      <c r="M8498" t="s">
        <v>20</v>
      </c>
    </row>
    <row r="8499" spans="1:13">
      <c r="A8499" s="1" t="s">
        <v>104</v>
      </c>
      <c r="B8499">
        <v>1.008431585857849</v>
      </c>
      <c r="C8499">
        <v>1.0617565215336371</v>
      </c>
      <c r="D8499" t="s">
        <v>24</v>
      </c>
      <c r="E8499" t="s">
        <v>21</v>
      </c>
      <c r="F8499" t="s">
        <v>22</v>
      </c>
      <c r="G8499" t="s">
        <v>27</v>
      </c>
      <c r="H8499" t="s">
        <v>26</v>
      </c>
      <c r="I8499">
        <v>0</v>
      </c>
      <c r="J8499">
        <v>1</v>
      </c>
      <c r="K8499" t="s">
        <v>25</v>
      </c>
      <c r="L8499">
        <v>20</v>
      </c>
      <c r="M8499" t="s">
        <v>20</v>
      </c>
    </row>
    <row r="8500" spans="1:13">
      <c r="A8500" s="1" t="s">
        <v>105</v>
      </c>
      <c r="B8500">
        <v>1.0261957465629661</v>
      </c>
      <c r="C8500">
        <v>1.0895700262833079</v>
      </c>
      <c r="D8500" t="s">
        <v>24</v>
      </c>
      <c r="E8500" t="s">
        <v>21</v>
      </c>
      <c r="F8500" t="s">
        <v>22</v>
      </c>
      <c r="G8500" t="s">
        <v>27</v>
      </c>
      <c r="H8500" t="s">
        <v>26</v>
      </c>
      <c r="I8500">
        <v>0</v>
      </c>
      <c r="J8500">
        <v>1</v>
      </c>
      <c r="K8500" t="s">
        <v>25</v>
      </c>
      <c r="L8500">
        <v>20</v>
      </c>
      <c r="M8500" t="s">
        <v>20</v>
      </c>
    </row>
    <row r="8501" spans="1:13">
      <c r="A8501" s="1" t="s">
        <v>106</v>
      </c>
      <c r="B8501">
        <v>1.007303949380872</v>
      </c>
      <c r="C8501">
        <v>1.097528190602197</v>
      </c>
      <c r="D8501" t="s">
        <v>24</v>
      </c>
      <c r="E8501" t="s">
        <v>21</v>
      </c>
      <c r="F8501" t="s">
        <v>22</v>
      </c>
      <c r="G8501" t="s">
        <v>27</v>
      </c>
      <c r="H8501" t="s">
        <v>26</v>
      </c>
      <c r="I8501">
        <v>0</v>
      </c>
      <c r="J8501">
        <v>1</v>
      </c>
      <c r="K8501" t="s">
        <v>25</v>
      </c>
      <c r="L8501">
        <v>20</v>
      </c>
      <c r="M8501" t="s">
        <v>20</v>
      </c>
    </row>
    <row r="8502" spans="1:13">
      <c r="A8502" s="1" t="s">
        <v>107</v>
      </c>
      <c r="B8502">
        <v>1.012253532194398</v>
      </c>
      <c r="C8502">
        <v>1.1109767876200001</v>
      </c>
      <c r="D8502" t="s">
        <v>24</v>
      </c>
      <c r="E8502" t="s">
        <v>21</v>
      </c>
      <c r="F8502" t="s">
        <v>22</v>
      </c>
      <c r="G8502" t="s">
        <v>27</v>
      </c>
      <c r="H8502" t="s">
        <v>26</v>
      </c>
      <c r="I8502">
        <v>0</v>
      </c>
      <c r="J8502">
        <v>1</v>
      </c>
      <c r="K8502" t="s">
        <v>25</v>
      </c>
      <c r="L8502">
        <v>20</v>
      </c>
      <c r="M8502" t="s">
        <v>20</v>
      </c>
    </row>
    <row r="8503" spans="1:13">
      <c r="A8503" s="1" t="s">
        <v>108</v>
      </c>
      <c r="B8503">
        <v>0.99912842132286028</v>
      </c>
      <c r="C8503">
        <v>1.1100084839411131</v>
      </c>
      <c r="D8503" t="s">
        <v>24</v>
      </c>
      <c r="E8503" t="s">
        <v>21</v>
      </c>
      <c r="F8503" t="s">
        <v>22</v>
      </c>
      <c r="G8503" t="s">
        <v>27</v>
      </c>
      <c r="H8503" t="s">
        <v>26</v>
      </c>
      <c r="I8503">
        <v>0</v>
      </c>
      <c r="J8503">
        <v>1</v>
      </c>
      <c r="K8503" t="s">
        <v>25</v>
      </c>
      <c r="L8503">
        <v>20</v>
      </c>
      <c r="M8503" t="s">
        <v>20</v>
      </c>
    </row>
    <row r="8504" spans="1:13">
      <c r="A8504" s="1" t="s">
        <v>109</v>
      </c>
      <c r="B8504">
        <v>1.0065813027815009</v>
      </c>
      <c r="C8504">
        <v>1.1173137858639639</v>
      </c>
      <c r="D8504" t="s">
        <v>24</v>
      </c>
      <c r="E8504" t="s">
        <v>21</v>
      </c>
      <c r="F8504" t="s">
        <v>22</v>
      </c>
      <c r="G8504" t="s">
        <v>27</v>
      </c>
      <c r="H8504" t="s">
        <v>26</v>
      </c>
      <c r="I8504">
        <v>0</v>
      </c>
      <c r="J8504">
        <v>1</v>
      </c>
      <c r="K8504" t="s">
        <v>25</v>
      </c>
      <c r="L8504">
        <v>20</v>
      </c>
      <c r="M8504" t="s">
        <v>20</v>
      </c>
    </row>
    <row r="8505" spans="1:13">
      <c r="A8505" s="1" t="s">
        <v>110</v>
      </c>
      <c r="B8505">
        <v>1.0128418203264291</v>
      </c>
      <c r="C8505">
        <v>1.1316621287502719</v>
      </c>
      <c r="D8505" t="s">
        <v>24</v>
      </c>
      <c r="E8505" t="s">
        <v>21</v>
      </c>
      <c r="F8505" t="s">
        <v>22</v>
      </c>
      <c r="G8505" t="s">
        <v>27</v>
      </c>
      <c r="H8505" t="s">
        <v>26</v>
      </c>
      <c r="I8505">
        <v>0</v>
      </c>
      <c r="J8505">
        <v>1</v>
      </c>
      <c r="K8505" t="s">
        <v>25</v>
      </c>
      <c r="L8505">
        <v>20</v>
      </c>
      <c r="M8505" t="s">
        <v>20</v>
      </c>
    </row>
    <row r="8506" spans="1:13">
      <c r="A8506" s="1" t="s">
        <v>111</v>
      </c>
      <c r="B8506">
        <v>1.00370067398117</v>
      </c>
      <c r="C8506">
        <v>1.1358500413456141</v>
      </c>
      <c r="D8506" t="s">
        <v>24</v>
      </c>
      <c r="E8506" t="s">
        <v>21</v>
      </c>
      <c r="F8506" t="s">
        <v>22</v>
      </c>
      <c r="G8506" t="s">
        <v>27</v>
      </c>
      <c r="H8506" t="s">
        <v>26</v>
      </c>
      <c r="I8506">
        <v>0</v>
      </c>
      <c r="J8506">
        <v>1</v>
      </c>
      <c r="K8506" t="s">
        <v>25</v>
      </c>
      <c r="L8506">
        <v>20</v>
      </c>
      <c r="M8506" t="s">
        <v>20</v>
      </c>
    </row>
    <row r="8507" spans="1:13">
      <c r="A8507" s="1" t="s">
        <v>113</v>
      </c>
      <c r="B8507">
        <v>0.9883882093068509</v>
      </c>
      <c r="C8507">
        <v>1.1226607884067039</v>
      </c>
      <c r="D8507" t="s">
        <v>24</v>
      </c>
      <c r="E8507" t="s">
        <v>21</v>
      </c>
      <c r="F8507" t="s">
        <v>22</v>
      </c>
      <c r="G8507" t="s">
        <v>27</v>
      </c>
      <c r="H8507" t="s">
        <v>26</v>
      </c>
      <c r="I8507">
        <v>0</v>
      </c>
      <c r="J8507">
        <v>1</v>
      </c>
      <c r="K8507" t="s">
        <v>25</v>
      </c>
      <c r="L8507">
        <v>20</v>
      </c>
      <c r="M8507" t="s">
        <v>20</v>
      </c>
    </row>
    <row r="8508" spans="1:13">
      <c r="A8508" s="1" t="s">
        <v>114</v>
      </c>
      <c r="B8508">
        <v>1.0082299122884639</v>
      </c>
      <c r="C8508">
        <v>1.1319001882249891</v>
      </c>
      <c r="D8508" t="s">
        <v>24</v>
      </c>
      <c r="E8508" t="s">
        <v>21</v>
      </c>
      <c r="F8508" t="s">
        <v>22</v>
      </c>
      <c r="G8508" t="s">
        <v>27</v>
      </c>
      <c r="H8508" t="s">
        <v>26</v>
      </c>
      <c r="I8508">
        <v>0</v>
      </c>
      <c r="J8508">
        <v>1</v>
      </c>
      <c r="K8508" t="s">
        <v>25</v>
      </c>
      <c r="L8508">
        <v>20</v>
      </c>
      <c r="M8508" t="s">
        <v>20</v>
      </c>
    </row>
    <row r="8509" spans="1:13">
      <c r="A8509" s="1" t="s">
        <v>115</v>
      </c>
      <c r="B8509">
        <v>1.011073993153786</v>
      </c>
      <c r="C8509">
        <v>1.144434843160161</v>
      </c>
      <c r="D8509" t="s">
        <v>24</v>
      </c>
      <c r="E8509" t="s">
        <v>21</v>
      </c>
      <c r="F8509" t="s">
        <v>22</v>
      </c>
      <c r="G8509" t="s">
        <v>27</v>
      </c>
      <c r="H8509" t="s">
        <v>26</v>
      </c>
      <c r="I8509">
        <v>0</v>
      </c>
      <c r="J8509">
        <v>1</v>
      </c>
      <c r="K8509" t="s">
        <v>25</v>
      </c>
      <c r="L8509">
        <v>20</v>
      </c>
      <c r="M8509" t="s">
        <v>20</v>
      </c>
    </row>
    <row r="8510" spans="1:13">
      <c r="A8510" s="1" t="s">
        <v>116</v>
      </c>
      <c r="B8510">
        <v>1.0054123760867419</v>
      </c>
      <c r="C8510">
        <v>1.150628954938115</v>
      </c>
      <c r="D8510" t="s">
        <v>24</v>
      </c>
      <c r="E8510" t="s">
        <v>21</v>
      </c>
      <c r="F8510" t="s">
        <v>22</v>
      </c>
      <c r="G8510" t="s">
        <v>27</v>
      </c>
      <c r="H8510" t="s">
        <v>26</v>
      </c>
      <c r="I8510">
        <v>0</v>
      </c>
      <c r="J8510">
        <v>1</v>
      </c>
      <c r="K8510" t="s">
        <v>25</v>
      </c>
      <c r="L8510">
        <v>20</v>
      </c>
      <c r="M8510" t="s">
        <v>20</v>
      </c>
    </row>
    <row r="8511" spans="1:13">
      <c r="A8511" s="1" t="s">
        <v>117</v>
      </c>
      <c r="B8511">
        <v>0.99916044539563698</v>
      </c>
      <c r="C8511">
        <v>1.149662939101084</v>
      </c>
      <c r="D8511" t="s">
        <v>24</v>
      </c>
      <c r="E8511" t="s">
        <v>21</v>
      </c>
      <c r="F8511" t="s">
        <v>22</v>
      </c>
      <c r="G8511" t="s">
        <v>27</v>
      </c>
      <c r="H8511" t="s">
        <v>26</v>
      </c>
      <c r="I8511">
        <v>0</v>
      </c>
      <c r="J8511">
        <v>1</v>
      </c>
      <c r="K8511" t="s">
        <v>25</v>
      </c>
      <c r="L8511">
        <v>20</v>
      </c>
      <c r="M8511" t="s">
        <v>20</v>
      </c>
    </row>
    <row r="8512" spans="1:13">
      <c r="A8512" s="1" t="s">
        <v>118</v>
      </c>
      <c r="B8512">
        <v>0.98982136851716762</v>
      </c>
      <c r="C8512">
        <v>1.137960943714504</v>
      </c>
      <c r="D8512" t="s">
        <v>24</v>
      </c>
      <c r="E8512" t="s">
        <v>21</v>
      </c>
      <c r="F8512" t="s">
        <v>22</v>
      </c>
      <c r="G8512" t="s">
        <v>27</v>
      </c>
      <c r="H8512" t="s">
        <v>26</v>
      </c>
      <c r="I8512">
        <v>0</v>
      </c>
      <c r="J8512">
        <v>1</v>
      </c>
      <c r="K8512" t="s">
        <v>25</v>
      </c>
      <c r="L8512">
        <v>20</v>
      </c>
      <c r="M8512" t="s">
        <v>20</v>
      </c>
    </row>
    <row r="8513" spans="1:13">
      <c r="A8513" s="1" t="s">
        <v>119</v>
      </c>
      <c r="B8513">
        <v>0.99324237615248689</v>
      </c>
      <c r="C8513">
        <v>1.1302710317037199</v>
      </c>
      <c r="D8513" t="s">
        <v>24</v>
      </c>
      <c r="E8513" t="s">
        <v>21</v>
      </c>
      <c r="F8513" t="s">
        <v>22</v>
      </c>
      <c r="G8513" t="s">
        <v>27</v>
      </c>
      <c r="H8513" t="s">
        <v>26</v>
      </c>
      <c r="I8513">
        <v>0</v>
      </c>
      <c r="J8513">
        <v>1</v>
      </c>
      <c r="K8513" t="s">
        <v>25</v>
      </c>
      <c r="L8513">
        <v>20</v>
      </c>
      <c r="M8513" t="s">
        <v>20</v>
      </c>
    </row>
    <row r="8514" spans="1:13">
      <c r="A8514" s="1" t="s">
        <v>120</v>
      </c>
      <c r="B8514">
        <v>1.0087761991234669</v>
      </c>
      <c r="C8514">
        <v>1.1401905153414389</v>
      </c>
      <c r="D8514" t="s">
        <v>24</v>
      </c>
      <c r="E8514" t="s">
        <v>21</v>
      </c>
      <c r="F8514" t="s">
        <v>22</v>
      </c>
      <c r="G8514" t="s">
        <v>27</v>
      </c>
      <c r="H8514" t="s">
        <v>26</v>
      </c>
      <c r="I8514">
        <v>0</v>
      </c>
      <c r="J8514">
        <v>1</v>
      </c>
      <c r="K8514" t="s">
        <v>25</v>
      </c>
      <c r="L8514">
        <v>20</v>
      </c>
      <c r="M8514" t="s">
        <v>20</v>
      </c>
    </row>
    <row r="8515" spans="1:13">
      <c r="A8515" s="1" t="s">
        <v>121</v>
      </c>
      <c r="B8515">
        <v>0.99660675530509135</v>
      </c>
      <c r="C8515">
        <v>1.136321569924071</v>
      </c>
      <c r="D8515" t="s">
        <v>24</v>
      </c>
      <c r="E8515" t="s">
        <v>21</v>
      </c>
      <c r="F8515" t="s">
        <v>22</v>
      </c>
      <c r="G8515" t="s">
        <v>27</v>
      </c>
      <c r="H8515" t="s">
        <v>26</v>
      </c>
      <c r="I8515">
        <v>0</v>
      </c>
      <c r="J8515">
        <v>1</v>
      </c>
      <c r="K8515" t="s">
        <v>25</v>
      </c>
      <c r="L8515">
        <v>20</v>
      </c>
      <c r="M8515" t="s">
        <v>20</v>
      </c>
    </row>
    <row r="8516" spans="1:13">
      <c r="A8516" s="1" t="s">
        <v>122</v>
      </c>
      <c r="B8516">
        <v>0.99883950758736706</v>
      </c>
      <c r="C8516">
        <v>1.135002877363863</v>
      </c>
      <c r="D8516" t="s">
        <v>24</v>
      </c>
      <c r="E8516" t="s">
        <v>21</v>
      </c>
      <c r="F8516" t="s">
        <v>22</v>
      </c>
      <c r="G8516" t="s">
        <v>27</v>
      </c>
      <c r="H8516" t="s">
        <v>26</v>
      </c>
      <c r="I8516">
        <v>0</v>
      </c>
      <c r="J8516">
        <v>1</v>
      </c>
      <c r="K8516" t="s">
        <v>25</v>
      </c>
      <c r="L8516">
        <v>20</v>
      </c>
      <c r="M8516" t="s">
        <v>20</v>
      </c>
    </row>
    <row r="8517" spans="1:13">
      <c r="A8517" s="1" t="s">
        <v>124</v>
      </c>
      <c r="B8517">
        <v>0.98966979062185845</v>
      </c>
      <c r="C8517">
        <v>1.1232780599959009</v>
      </c>
      <c r="D8517" t="s">
        <v>24</v>
      </c>
      <c r="E8517" t="s">
        <v>21</v>
      </c>
      <c r="F8517" t="s">
        <v>22</v>
      </c>
      <c r="G8517" t="s">
        <v>27</v>
      </c>
      <c r="H8517" t="s">
        <v>26</v>
      </c>
      <c r="I8517">
        <v>0</v>
      </c>
      <c r="J8517">
        <v>1</v>
      </c>
      <c r="K8517" t="s">
        <v>25</v>
      </c>
      <c r="L8517">
        <v>20</v>
      </c>
      <c r="M8517" t="s">
        <v>20</v>
      </c>
    </row>
    <row r="8518" spans="1:13">
      <c r="A8518" s="1" t="s">
        <v>125</v>
      </c>
      <c r="B8518">
        <v>1.003290445975507</v>
      </c>
      <c r="C8518">
        <v>1.12697414576779</v>
      </c>
      <c r="D8518" t="s">
        <v>24</v>
      </c>
      <c r="E8518" t="s">
        <v>21</v>
      </c>
      <c r="F8518" t="s">
        <v>22</v>
      </c>
      <c r="G8518" t="s">
        <v>27</v>
      </c>
      <c r="H8518" t="s">
        <v>26</v>
      </c>
      <c r="I8518">
        <v>0</v>
      </c>
      <c r="J8518">
        <v>1</v>
      </c>
      <c r="K8518" t="s">
        <v>25</v>
      </c>
      <c r="L8518">
        <v>20</v>
      </c>
      <c r="M8518" t="s">
        <v>20</v>
      </c>
    </row>
    <row r="8519" spans="1:13">
      <c r="A8519" s="1" t="s">
        <v>126</v>
      </c>
      <c r="B8519">
        <v>0.99119338304445315</v>
      </c>
      <c r="C8519">
        <v>1.117049316147209</v>
      </c>
      <c r="D8519" t="s">
        <v>24</v>
      </c>
      <c r="E8519" t="s">
        <v>21</v>
      </c>
      <c r="F8519" t="s">
        <v>22</v>
      </c>
      <c r="G8519" t="s">
        <v>27</v>
      </c>
      <c r="H8519" t="s">
        <v>26</v>
      </c>
      <c r="I8519">
        <v>0</v>
      </c>
      <c r="J8519">
        <v>1</v>
      </c>
      <c r="K8519" t="s">
        <v>25</v>
      </c>
      <c r="L8519">
        <v>20</v>
      </c>
      <c r="M8519" t="s">
        <v>20</v>
      </c>
    </row>
    <row r="8520" spans="1:13">
      <c r="A8520" s="1" t="s">
        <v>127</v>
      </c>
      <c r="B8520">
        <v>1.0008356826337561</v>
      </c>
      <c r="C8520">
        <v>1.1179828148617621</v>
      </c>
      <c r="D8520" t="s">
        <v>24</v>
      </c>
      <c r="E8520" t="s">
        <v>21</v>
      </c>
      <c r="F8520" t="s">
        <v>22</v>
      </c>
      <c r="G8520" t="s">
        <v>27</v>
      </c>
      <c r="H8520" t="s">
        <v>26</v>
      </c>
      <c r="I8520">
        <v>0</v>
      </c>
      <c r="J8520">
        <v>1</v>
      </c>
      <c r="K8520" t="s">
        <v>25</v>
      </c>
      <c r="L8520">
        <v>20</v>
      </c>
      <c r="M8520" t="s">
        <v>20</v>
      </c>
    </row>
    <row r="8521" spans="1:13">
      <c r="A8521" s="1" t="s">
        <v>128</v>
      </c>
      <c r="B8521">
        <v>0.99794608315176581</v>
      </c>
      <c r="C8521">
        <v>1.115686571122281</v>
      </c>
      <c r="D8521" t="s">
        <v>24</v>
      </c>
      <c r="E8521" t="s">
        <v>21</v>
      </c>
      <c r="F8521" t="s">
        <v>22</v>
      </c>
      <c r="G8521" t="s">
        <v>27</v>
      </c>
      <c r="H8521" t="s">
        <v>26</v>
      </c>
      <c r="I8521">
        <v>0</v>
      </c>
      <c r="J8521">
        <v>1</v>
      </c>
      <c r="K8521" t="s">
        <v>25</v>
      </c>
      <c r="L8521">
        <v>20</v>
      </c>
      <c r="M8521" t="s">
        <v>20</v>
      </c>
    </row>
    <row r="8522" spans="1:13">
      <c r="A8522" s="1" t="s">
        <v>129</v>
      </c>
      <c r="B8522">
        <v>1.021575260686131</v>
      </c>
      <c r="C8522">
        <v>1.13975779973826</v>
      </c>
      <c r="D8522" t="s">
        <v>24</v>
      </c>
      <c r="E8522" t="s">
        <v>21</v>
      </c>
      <c r="F8522" t="s">
        <v>22</v>
      </c>
      <c r="G8522" t="s">
        <v>27</v>
      </c>
      <c r="H8522" t="s">
        <v>26</v>
      </c>
      <c r="I8522">
        <v>0</v>
      </c>
      <c r="J8522">
        <v>1</v>
      </c>
      <c r="K8522" t="s">
        <v>25</v>
      </c>
      <c r="L8522">
        <v>20</v>
      </c>
      <c r="M8522" t="s">
        <v>20</v>
      </c>
    </row>
    <row r="8523" spans="1:13">
      <c r="A8523" s="1" t="s">
        <v>130</v>
      </c>
      <c r="B8523">
        <v>1.0003122980309129</v>
      </c>
      <c r="C8523">
        <v>1.1401137438548361</v>
      </c>
      <c r="D8523" t="s">
        <v>24</v>
      </c>
      <c r="E8523" t="s">
        <v>21</v>
      </c>
      <c r="F8523" t="s">
        <v>22</v>
      </c>
      <c r="G8523" t="s">
        <v>27</v>
      </c>
      <c r="H8523" t="s">
        <v>26</v>
      </c>
      <c r="I8523">
        <v>0</v>
      </c>
      <c r="J8523">
        <v>1</v>
      </c>
      <c r="K8523" t="s">
        <v>25</v>
      </c>
      <c r="L8523">
        <v>20</v>
      </c>
      <c r="M8523" t="s">
        <v>20</v>
      </c>
    </row>
    <row r="8524" spans="1:13">
      <c r="A8524" s="1" t="s">
        <v>131</v>
      </c>
      <c r="B8524">
        <v>1.0101274872157719</v>
      </c>
      <c r="C8524">
        <v>1.151660231220252</v>
      </c>
      <c r="D8524" t="s">
        <v>24</v>
      </c>
      <c r="E8524" t="s">
        <v>21</v>
      </c>
      <c r="F8524" t="s">
        <v>22</v>
      </c>
      <c r="G8524" t="s">
        <v>27</v>
      </c>
      <c r="H8524" t="s">
        <v>26</v>
      </c>
      <c r="I8524">
        <v>0</v>
      </c>
      <c r="J8524">
        <v>1</v>
      </c>
      <c r="K8524" t="s">
        <v>25</v>
      </c>
      <c r="L8524">
        <v>20</v>
      </c>
      <c r="M8524" t="s">
        <v>20</v>
      </c>
    </row>
    <row r="8525" spans="1:13">
      <c r="A8525" s="1" t="s">
        <v>132</v>
      </c>
      <c r="B8525">
        <v>1.010552431972271</v>
      </c>
      <c r="C8525">
        <v>1.1638130474653741</v>
      </c>
      <c r="D8525" t="s">
        <v>24</v>
      </c>
      <c r="E8525" t="s">
        <v>21</v>
      </c>
      <c r="F8525" t="s">
        <v>22</v>
      </c>
      <c r="G8525" t="s">
        <v>27</v>
      </c>
      <c r="H8525" t="s">
        <v>26</v>
      </c>
      <c r="I8525">
        <v>0</v>
      </c>
      <c r="J8525">
        <v>1</v>
      </c>
      <c r="K8525" t="s">
        <v>25</v>
      </c>
      <c r="L8525">
        <v>20</v>
      </c>
      <c r="M8525" t="s">
        <v>20</v>
      </c>
    </row>
    <row r="8526" spans="1:13">
      <c r="A8526" s="1" t="s">
        <v>133</v>
      </c>
      <c r="B8526">
        <v>1.006485681650269</v>
      </c>
      <c r="C8526">
        <v>1.171361168391664</v>
      </c>
      <c r="D8526" t="s">
        <v>24</v>
      </c>
      <c r="E8526" t="s">
        <v>21</v>
      </c>
      <c r="F8526" t="s">
        <v>22</v>
      </c>
      <c r="G8526" t="s">
        <v>27</v>
      </c>
      <c r="H8526" t="s">
        <v>26</v>
      </c>
      <c r="I8526">
        <v>0</v>
      </c>
      <c r="J8526">
        <v>1</v>
      </c>
      <c r="K8526" t="s">
        <v>25</v>
      </c>
      <c r="L8526">
        <v>20</v>
      </c>
      <c r="M8526" t="s">
        <v>20</v>
      </c>
    </row>
    <row r="8527" spans="1:13">
      <c r="A8527" s="1" t="s">
        <v>134</v>
      </c>
      <c r="B8527">
        <v>1.03094294639798</v>
      </c>
      <c r="C8527">
        <v>1.2076065342378819</v>
      </c>
      <c r="D8527" t="s">
        <v>24</v>
      </c>
      <c r="E8527" t="s">
        <v>21</v>
      </c>
      <c r="F8527" t="s">
        <v>22</v>
      </c>
      <c r="G8527" t="s">
        <v>27</v>
      </c>
      <c r="H8527" t="s">
        <v>26</v>
      </c>
      <c r="I8527">
        <v>0</v>
      </c>
      <c r="J8527">
        <v>1</v>
      </c>
      <c r="K8527" t="s">
        <v>25</v>
      </c>
      <c r="L8527">
        <v>20</v>
      </c>
      <c r="M8527" t="s">
        <v>20</v>
      </c>
    </row>
    <row r="8528" spans="1:13">
      <c r="A8528" s="1" t="s">
        <v>135</v>
      </c>
      <c r="B8528">
        <v>0.9983001965330941</v>
      </c>
      <c r="C8528">
        <v>1.205553840464326</v>
      </c>
      <c r="D8528" t="s">
        <v>24</v>
      </c>
      <c r="E8528" t="s">
        <v>21</v>
      </c>
      <c r="F8528" t="s">
        <v>22</v>
      </c>
      <c r="G8528" t="s">
        <v>27</v>
      </c>
      <c r="H8528" t="s">
        <v>26</v>
      </c>
      <c r="I8528">
        <v>0</v>
      </c>
      <c r="J8528">
        <v>1</v>
      </c>
      <c r="K8528" t="s">
        <v>25</v>
      </c>
      <c r="L8528">
        <v>20</v>
      </c>
      <c r="M8528" t="s">
        <v>20</v>
      </c>
    </row>
    <row r="8529" spans="1:13">
      <c r="A8529" s="1" t="s">
        <v>136</v>
      </c>
      <c r="B8529">
        <v>0.98719735114461671</v>
      </c>
      <c r="C8529">
        <v>1.190119557968603</v>
      </c>
      <c r="D8529" t="s">
        <v>24</v>
      </c>
      <c r="E8529" t="s">
        <v>21</v>
      </c>
      <c r="F8529" t="s">
        <v>22</v>
      </c>
      <c r="G8529" t="s">
        <v>27</v>
      </c>
      <c r="H8529" t="s">
        <v>26</v>
      </c>
      <c r="I8529">
        <v>0</v>
      </c>
      <c r="J8529">
        <v>1</v>
      </c>
      <c r="K8529" t="s">
        <v>25</v>
      </c>
      <c r="L8529">
        <v>20</v>
      </c>
      <c r="M8529" t="s">
        <v>20</v>
      </c>
    </row>
    <row r="8530" spans="1:13">
      <c r="A8530" s="1" t="s">
        <v>137</v>
      </c>
      <c r="B8530">
        <v>1.005292324702636</v>
      </c>
      <c r="C8530">
        <v>1.1964180571043299</v>
      </c>
      <c r="D8530" t="s">
        <v>24</v>
      </c>
      <c r="E8530" t="s">
        <v>21</v>
      </c>
      <c r="F8530" t="s">
        <v>22</v>
      </c>
      <c r="G8530" t="s">
        <v>27</v>
      </c>
      <c r="H8530" t="s">
        <v>26</v>
      </c>
      <c r="I8530">
        <v>0</v>
      </c>
      <c r="J8530">
        <v>1</v>
      </c>
      <c r="K8530" t="s">
        <v>25</v>
      </c>
      <c r="L8530">
        <v>20</v>
      </c>
      <c r="M8530" t="s">
        <v>20</v>
      </c>
    </row>
    <row r="8531" spans="1:13">
      <c r="A8531" s="1" t="s">
        <v>139</v>
      </c>
      <c r="B8531">
        <v>1.012457171598655</v>
      </c>
      <c r="C8531">
        <v>1.2113220421454081</v>
      </c>
      <c r="D8531" t="s">
        <v>24</v>
      </c>
      <c r="E8531" t="s">
        <v>21</v>
      </c>
      <c r="F8531" t="s">
        <v>22</v>
      </c>
      <c r="G8531" t="s">
        <v>27</v>
      </c>
      <c r="H8531" t="s">
        <v>26</v>
      </c>
      <c r="I8531">
        <v>0</v>
      </c>
      <c r="J8531">
        <v>1</v>
      </c>
      <c r="K8531" t="s">
        <v>25</v>
      </c>
      <c r="L8531">
        <v>20</v>
      </c>
      <c r="M8531" t="s">
        <v>20</v>
      </c>
    </row>
    <row r="8532" spans="1:13">
      <c r="A8532" s="1" t="s">
        <v>140</v>
      </c>
      <c r="B8532">
        <v>1.0065374891252341</v>
      </c>
      <c r="C8532">
        <v>1.219241046823089</v>
      </c>
      <c r="D8532" t="s">
        <v>24</v>
      </c>
      <c r="E8532" t="s">
        <v>21</v>
      </c>
      <c r="F8532" t="s">
        <v>22</v>
      </c>
      <c r="G8532" t="s">
        <v>27</v>
      </c>
      <c r="H8532" t="s">
        <v>26</v>
      </c>
      <c r="I8532">
        <v>0</v>
      </c>
      <c r="J8532">
        <v>1</v>
      </c>
      <c r="K8532" t="s">
        <v>25</v>
      </c>
      <c r="L8532">
        <v>20</v>
      </c>
      <c r="M8532" t="s">
        <v>20</v>
      </c>
    </row>
    <row r="8533" spans="1:13">
      <c r="A8533" s="1" t="s">
        <v>141</v>
      </c>
      <c r="B8533">
        <v>1.0054541266952131</v>
      </c>
      <c r="C8533">
        <v>1.225890941964467</v>
      </c>
      <c r="D8533" t="s">
        <v>24</v>
      </c>
      <c r="E8533" t="s">
        <v>21</v>
      </c>
      <c r="F8533" t="s">
        <v>22</v>
      </c>
      <c r="G8533" t="s">
        <v>27</v>
      </c>
      <c r="H8533" t="s">
        <v>26</v>
      </c>
      <c r="I8533">
        <v>0</v>
      </c>
      <c r="J8533">
        <v>1</v>
      </c>
      <c r="K8533" t="s">
        <v>25</v>
      </c>
      <c r="L8533">
        <v>20</v>
      </c>
      <c r="M8533" t="s">
        <v>20</v>
      </c>
    </row>
    <row r="8534" spans="1:13">
      <c r="A8534" s="1" t="s">
        <v>142</v>
      </c>
      <c r="B8534">
        <v>1.0080909231660931</v>
      </c>
      <c r="C8534">
        <v>1.235809531385911</v>
      </c>
      <c r="D8534" t="s">
        <v>24</v>
      </c>
      <c r="E8534" t="s">
        <v>21</v>
      </c>
      <c r="F8534" t="s">
        <v>22</v>
      </c>
      <c r="G8534" t="s">
        <v>27</v>
      </c>
      <c r="H8534" t="s">
        <v>26</v>
      </c>
      <c r="I8534">
        <v>0</v>
      </c>
      <c r="J8534">
        <v>1</v>
      </c>
      <c r="K8534" t="s">
        <v>25</v>
      </c>
      <c r="L8534">
        <v>20</v>
      </c>
      <c r="M8534" t="s">
        <v>20</v>
      </c>
    </row>
    <row r="8535" spans="1:13">
      <c r="A8535" s="1" t="s">
        <v>143</v>
      </c>
      <c r="B8535">
        <v>1.0028472667749611</v>
      </c>
      <c r="C8535">
        <v>1.2393282108048049</v>
      </c>
      <c r="D8535" t="s">
        <v>24</v>
      </c>
      <c r="E8535" t="s">
        <v>21</v>
      </c>
      <c r="F8535" t="s">
        <v>22</v>
      </c>
      <c r="G8535" t="s">
        <v>27</v>
      </c>
      <c r="H8535" t="s">
        <v>26</v>
      </c>
      <c r="I8535">
        <v>0</v>
      </c>
      <c r="J8535">
        <v>1</v>
      </c>
      <c r="K8535" t="s">
        <v>25</v>
      </c>
      <c r="L8535">
        <v>20</v>
      </c>
      <c r="M8535" t="s">
        <v>20</v>
      </c>
    </row>
    <row r="8536" spans="1:13">
      <c r="A8536" s="1" t="s">
        <v>144</v>
      </c>
      <c r="B8536">
        <v>0.99595561764450247</v>
      </c>
      <c r="C8536">
        <v>1.2343158936563561</v>
      </c>
      <c r="D8536" t="s">
        <v>24</v>
      </c>
      <c r="E8536" t="s">
        <v>21</v>
      </c>
      <c r="F8536" t="s">
        <v>22</v>
      </c>
      <c r="G8536" t="s">
        <v>27</v>
      </c>
      <c r="H8536" t="s">
        <v>26</v>
      </c>
      <c r="I8536">
        <v>0</v>
      </c>
      <c r="J8536">
        <v>1</v>
      </c>
      <c r="K8536" t="s">
        <v>25</v>
      </c>
      <c r="L8536">
        <v>20</v>
      </c>
      <c r="M8536" t="s">
        <v>20</v>
      </c>
    </row>
    <row r="8537" spans="1:13">
      <c r="A8537" s="1" t="s">
        <v>145</v>
      </c>
      <c r="B8537">
        <v>1.0087170006885471</v>
      </c>
      <c r="C8537">
        <v>1.2450754261512429</v>
      </c>
      <c r="D8537" t="s">
        <v>24</v>
      </c>
      <c r="E8537" t="s">
        <v>21</v>
      </c>
      <c r="F8537" t="s">
        <v>22</v>
      </c>
      <c r="G8537" t="s">
        <v>27</v>
      </c>
      <c r="H8537" t="s">
        <v>26</v>
      </c>
      <c r="I8537">
        <v>0</v>
      </c>
      <c r="J8537">
        <v>1</v>
      </c>
      <c r="K8537" t="s">
        <v>25</v>
      </c>
      <c r="L8537">
        <v>20</v>
      </c>
      <c r="M8537" t="s">
        <v>20</v>
      </c>
    </row>
    <row r="8538" spans="1:13">
      <c r="A8538" s="1" t="s">
        <v>146</v>
      </c>
      <c r="B8538">
        <v>0.99406805986270819</v>
      </c>
      <c r="C8538">
        <v>1.2376897132569009</v>
      </c>
      <c r="D8538" t="s">
        <v>24</v>
      </c>
      <c r="E8538" t="s">
        <v>21</v>
      </c>
      <c r="F8538" t="s">
        <v>22</v>
      </c>
      <c r="G8538" t="s">
        <v>27</v>
      </c>
      <c r="H8538" t="s">
        <v>26</v>
      </c>
      <c r="I8538">
        <v>0</v>
      </c>
      <c r="J8538">
        <v>1</v>
      </c>
      <c r="K8538" t="s">
        <v>25</v>
      </c>
      <c r="L8538">
        <v>20</v>
      </c>
      <c r="M8538" t="s">
        <v>20</v>
      </c>
    </row>
    <row r="8539" spans="1:13">
      <c r="A8539" s="1" t="s">
        <v>147</v>
      </c>
      <c r="B8539">
        <v>1.005338038588464</v>
      </c>
      <c r="C8539">
        <v>1.2442965487068109</v>
      </c>
      <c r="D8539" t="s">
        <v>24</v>
      </c>
      <c r="E8539" t="s">
        <v>21</v>
      </c>
      <c r="F8539" t="s">
        <v>22</v>
      </c>
      <c r="G8539" t="s">
        <v>27</v>
      </c>
      <c r="H8539" t="s">
        <v>26</v>
      </c>
      <c r="I8539">
        <v>0</v>
      </c>
      <c r="J8539">
        <v>1</v>
      </c>
      <c r="K8539" t="s">
        <v>25</v>
      </c>
      <c r="L8539">
        <v>20</v>
      </c>
      <c r="M8539" t="s">
        <v>20</v>
      </c>
    </row>
    <row r="8540" spans="1:13">
      <c r="A8540" s="1" t="s">
        <v>148</v>
      </c>
      <c r="B8540">
        <v>1.0004559409971669</v>
      </c>
      <c r="C8540">
        <v>1.2448638745159999</v>
      </c>
      <c r="D8540" t="s">
        <v>24</v>
      </c>
      <c r="E8540" t="s">
        <v>21</v>
      </c>
      <c r="F8540" t="s">
        <v>22</v>
      </c>
      <c r="G8540" t="s">
        <v>27</v>
      </c>
      <c r="H8540" t="s">
        <v>26</v>
      </c>
      <c r="I8540">
        <v>0</v>
      </c>
      <c r="J8540">
        <v>1</v>
      </c>
      <c r="K8540" t="s">
        <v>25</v>
      </c>
      <c r="L8540">
        <v>20</v>
      </c>
      <c r="M8540" t="s">
        <v>20</v>
      </c>
    </row>
    <row r="8541" spans="1:13">
      <c r="A8541" s="1" t="s">
        <v>149</v>
      </c>
      <c r="B8541">
        <v>1.0123837398563329</v>
      </c>
      <c r="C8541">
        <v>1.2602799448945541</v>
      </c>
      <c r="D8541" t="s">
        <v>24</v>
      </c>
      <c r="E8541" t="s">
        <v>21</v>
      </c>
      <c r="F8541" t="s">
        <v>22</v>
      </c>
      <c r="G8541" t="s">
        <v>27</v>
      </c>
      <c r="H8541" t="s">
        <v>26</v>
      </c>
      <c r="I8541">
        <v>0</v>
      </c>
      <c r="J8541">
        <v>1</v>
      </c>
      <c r="K8541" t="s">
        <v>25</v>
      </c>
      <c r="L8541">
        <v>20</v>
      </c>
      <c r="M8541" t="s">
        <v>20</v>
      </c>
    </row>
    <row r="8542" spans="1:13">
      <c r="A8542" s="1" t="s">
        <v>150</v>
      </c>
      <c r="B8542">
        <v>1.013524947990031</v>
      </c>
      <c r="C8542">
        <v>1.2773251656021321</v>
      </c>
      <c r="D8542" t="s">
        <v>24</v>
      </c>
      <c r="E8542" t="s">
        <v>21</v>
      </c>
      <c r="F8542" t="s">
        <v>22</v>
      </c>
      <c r="G8542" t="s">
        <v>27</v>
      </c>
      <c r="H8542" t="s">
        <v>26</v>
      </c>
      <c r="I8542">
        <v>0</v>
      </c>
      <c r="J8542">
        <v>1</v>
      </c>
      <c r="K8542" t="s">
        <v>25</v>
      </c>
      <c r="L8542">
        <v>20</v>
      </c>
      <c r="M8542" t="s">
        <v>20</v>
      </c>
    </row>
    <row r="8543" spans="1:13">
      <c r="A8543" s="1" t="s">
        <v>151</v>
      </c>
      <c r="B8543">
        <v>0.99145563999109421</v>
      </c>
      <c r="C8543">
        <v>1.266411239538793</v>
      </c>
      <c r="D8543" t="s">
        <v>24</v>
      </c>
      <c r="E8543" t="s">
        <v>21</v>
      </c>
      <c r="F8543" t="s">
        <v>22</v>
      </c>
      <c r="G8543" t="s">
        <v>27</v>
      </c>
      <c r="H8543" t="s">
        <v>26</v>
      </c>
      <c r="I8543">
        <v>0</v>
      </c>
      <c r="J8543">
        <v>1</v>
      </c>
      <c r="K8543" t="s">
        <v>25</v>
      </c>
      <c r="L8543">
        <v>20</v>
      </c>
      <c r="M8543" t="s">
        <v>20</v>
      </c>
    </row>
    <row r="8544" spans="1:13">
      <c r="A8544" s="1" t="s">
        <v>152</v>
      </c>
      <c r="B8544">
        <v>0.99270519352388475</v>
      </c>
      <c r="C8544">
        <v>1.25717301462718</v>
      </c>
      <c r="D8544" t="s">
        <v>24</v>
      </c>
      <c r="E8544" t="s">
        <v>21</v>
      </c>
      <c r="F8544" t="s">
        <v>22</v>
      </c>
      <c r="G8544" t="s">
        <v>27</v>
      </c>
      <c r="H8544" t="s">
        <v>26</v>
      </c>
      <c r="I8544">
        <v>0</v>
      </c>
      <c r="J8544">
        <v>1</v>
      </c>
      <c r="K8544" t="s">
        <v>25</v>
      </c>
      <c r="L8544">
        <v>20</v>
      </c>
      <c r="M8544" t="s">
        <v>20</v>
      </c>
    </row>
    <row r="8545" spans="1:13">
      <c r="A8545" s="1" t="s">
        <v>153</v>
      </c>
      <c r="B8545">
        <v>0.99534667079285244</v>
      </c>
      <c r="C8545">
        <v>1.2513229747197769</v>
      </c>
      <c r="D8545" t="s">
        <v>24</v>
      </c>
      <c r="E8545" t="s">
        <v>21</v>
      </c>
      <c r="F8545" t="s">
        <v>22</v>
      </c>
      <c r="G8545" t="s">
        <v>27</v>
      </c>
      <c r="H8545" t="s">
        <v>26</v>
      </c>
      <c r="I8545">
        <v>0</v>
      </c>
      <c r="J8545">
        <v>1</v>
      </c>
      <c r="K8545" t="s">
        <v>25</v>
      </c>
      <c r="L8545">
        <v>20</v>
      </c>
      <c r="M8545" t="s">
        <v>20</v>
      </c>
    </row>
    <row r="8546" spans="1:13">
      <c r="A8546" s="1" t="s">
        <v>154</v>
      </c>
      <c r="B8546">
        <v>1.0445082950552189</v>
      </c>
      <c r="C8546">
        <v>1.3070172268879801</v>
      </c>
      <c r="D8546" t="s">
        <v>24</v>
      </c>
      <c r="E8546" t="s">
        <v>21</v>
      </c>
      <c r="F8546" t="s">
        <v>22</v>
      </c>
      <c r="G8546" t="s">
        <v>27</v>
      </c>
      <c r="H8546" t="s">
        <v>26</v>
      </c>
      <c r="I8546">
        <v>0</v>
      </c>
      <c r="J8546">
        <v>1</v>
      </c>
      <c r="K8546" t="s">
        <v>25</v>
      </c>
      <c r="L8546">
        <v>20</v>
      </c>
      <c r="M8546" t="s">
        <v>20</v>
      </c>
    </row>
    <row r="8547" spans="1:13">
      <c r="A8547" s="1" t="s">
        <v>155</v>
      </c>
      <c r="B8547">
        <v>0.99376555138454692</v>
      </c>
      <c r="C8547">
        <v>1.2988686951474351</v>
      </c>
      <c r="D8547" t="s">
        <v>24</v>
      </c>
      <c r="E8547" t="s">
        <v>21</v>
      </c>
      <c r="F8547" t="s">
        <v>22</v>
      </c>
      <c r="G8547" t="s">
        <v>27</v>
      </c>
      <c r="H8547" t="s">
        <v>26</v>
      </c>
      <c r="I8547">
        <v>0</v>
      </c>
      <c r="J8547">
        <v>1</v>
      </c>
      <c r="K8547" t="s">
        <v>25</v>
      </c>
      <c r="L8547">
        <v>20</v>
      </c>
      <c r="M8547" t="s">
        <v>20</v>
      </c>
    </row>
    <row r="8548" spans="1:13">
      <c r="A8548" s="1" t="s">
        <v>156</v>
      </c>
      <c r="B8548">
        <v>1.003900196158336</v>
      </c>
      <c r="C8548">
        <v>1.3039345378424321</v>
      </c>
      <c r="D8548" t="s">
        <v>24</v>
      </c>
      <c r="E8548" t="s">
        <v>21</v>
      </c>
      <c r="F8548" t="s">
        <v>22</v>
      </c>
      <c r="G8548" t="s">
        <v>27</v>
      </c>
      <c r="H8548" t="s">
        <v>26</v>
      </c>
      <c r="I8548">
        <v>0</v>
      </c>
      <c r="J8548">
        <v>1</v>
      </c>
      <c r="K8548" t="s">
        <v>25</v>
      </c>
      <c r="L8548">
        <v>20</v>
      </c>
      <c r="M8548" t="s">
        <v>20</v>
      </c>
    </row>
    <row r="8549" spans="1:13">
      <c r="A8549" s="1" t="s">
        <v>157</v>
      </c>
      <c r="B8549">
        <v>1.001914949202342</v>
      </c>
      <c r="C8549">
        <v>1.30643150624558</v>
      </c>
      <c r="D8549" t="s">
        <v>24</v>
      </c>
      <c r="E8549" t="s">
        <v>21</v>
      </c>
      <c r="F8549" t="s">
        <v>22</v>
      </c>
      <c r="G8549" t="s">
        <v>27</v>
      </c>
      <c r="H8549" t="s">
        <v>26</v>
      </c>
      <c r="I8549">
        <v>0</v>
      </c>
      <c r="J8549">
        <v>1</v>
      </c>
      <c r="K8549" t="s">
        <v>25</v>
      </c>
      <c r="L8549">
        <v>20</v>
      </c>
      <c r="M8549" t="s">
        <v>20</v>
      </c>
    </row>
    <row r="8550" spans="1:13">
      <c r="A8550" s="1" t="s">
        <v>158</v>
      </c>
      <c r="B8550">
        <v>1.0056683419042871</v>
      </c>
      <c r="C8550">
        <v>1.3138368066975119</v>
      </c>
      <c r="D8550" t="s">
        <v>24</v>
      </c>
      <c r="E8550" t="s">
        <v>21</v>
      </c>
      <c r="F8550" t="s">
        <v>22</v>
      </c>
      <c r="G8550" t="s">
        <v>27</v>
      </c>
      <c r="H8550" t="s">
        <v>26</v>
      </c>
      <c r="I8550">
        <v>0</v>
      </c>
      <c r="J8550">
        <v>1</v>
      </c>
      <c r="K8550" t="s">
        <v>25</v>
      </c>
      <c r="L8550">
        <v>20</v>
      </c>
      <c r="M8550" t="s">
        <v>20</v>
      </c>
    </row>
    <row r="8551" spans="1:13">
      <c r="A8551" s="1" t="s">
        <v>159</v>
      </c>
      <c r="B8551">
        <v>1.015830224754106</v>
      </c>
      <c r="C8551">
        <v>1.3346351386377511</v>
      </c>
      <c r="D8551" t="s">
        <v>24</v>
      </c>
      <c r="E8551" t="s">
        <v>21</v>
      </c>
      <c r="F8551" t="s">
        <v>22</v>
      </c>
      <c r="G8551" t="s">
        <v>27</v>
      </c>
      <c r="H8551" t="s">
        <v>26</v>
      </c>
      <c r="I8551">
        <v>0</v>
      </c>
      <c r="J8551">
        <v>1</v>
      </c>
      <c r="K8551" t="s">
        <v>25</v>
      </c>
      <c r="L8551">
        <v>20</v>
      </c>
      <c r="M8551" t="s">
        <v>20</v>
      </c>
    </row>
    <row r="8552" spans="1:13">
      <c r="A8552" s="1" t="s">
        <v>160</v>
      </c>
      <c r="B8552">
        <v>1.010598125576365</v>
      </c>
      <c r="C8552">
        <v>1.348779769435662</v>
      </c>
      <c r="D8552" t="s">
        <v>24</v>
      </c>
      <c r="E8552" t="s">
        <v>21</v>
      </c>
      <c r="F8552" t="s">
        <v>22</v>
      </c>
      <c r="G8552" t="s">
        <v>27</v>
      </c>
      <c r="H8552" t="s">
        <v>26</v>
      </c>
      <c r="I8552">
        <v>0</v>
      </c>
      <c r="J8552">
        <v>1</v>
      </c>
      <c r="K8552" t="s">
        <v>25</v>
      </c>
      <c r="L8552">
        <v>20</v>
      </c>
      <c r="M8552" t="s">
        <v>20</v>
      </c>
    </row>
    <row r="8553" spans="1:13">
      <c r="A8553" s="1" t="s">
        <v>161</v>
      </c>
      <c r="B8553">
        <v>0.97421355100592699</v>
      </c>
      <c r="C8553">
        <v>1.313999528706872</v>
      </c>
      <c r="D8553" t="s">
        <v>24</v>
      </c>
      <c r="E8553" t="s">
        <v>21</v>
      </c>
      <c r="F8553" t="s">
        <v>22</v>
      </c>
      <c r="G8553" t="s">
        <v>27</v>
      </c>
      <c r="H8553" t="s">
        <v>26</v>
      </c>
      <c r="I8553">
        <v>0</v>
      </c>
      <c r="J8553">
        <v>1</v>
      </c>
      <c r="K8553" t="s">
        <v>25</v>
      </c>
      <c r="L8553">
        <v>20</v>
      </c>
      <c r="M8553" t="s">
        <v>20</v>
      </c>
    </row>
    <row r="8554" spans="1:13">
      <c r="A8554" s="1" t="s">
        <v>162</v>
      </c>
      <c r="B8554">
        <v>1.00528255695818</v>
      </c>
      <c r="C8554">
        <v>1.3209408060602881</v>
      </c>
      <c r="D8554" t="s">
        <v>24</v>
      </c>
      <c r="E8554" t="s">
        <v>21</v>
      </c>
      <c r="F8554" t="s">
        <v>22</v>
      </c>
      <c r="G8554" t="s">
        <v>27</v>
      </c>
      <c r="H8554" t="s">
        <v>26</v>
      </c>
      <c r="I8554">
        <v>0</v>
      </c>
      <c r="J8554">
        <v>1</v>
      </c>
      <c r="K8554" t="s">
        <v>25</v>
      </c>
      <c r="L8554">
        <v>20</v>
      </c>
      <c r="M8554" t="s">
        <v>20</v>
      </c>
    </row>
    <row r="8555" spans="1:13">
      <c r="A8555" s="1" t="s">
        <v>163</v>
      </c>
      <c r="B8555">
        <v>0.99395644794055837</v>
      </c>
      <c r="C8555">
        <v>1.312957631531422</v>
      </c>
      <c r="D8555" t="s">
        <v>24</v>
      </c>
      <c r="E8555" t="s">
        <v>21</v>
      </c>
      <c r="F8555" t="s">
        <v>22</v>
      </c>
      <c r="G8555" t="s">
        <v>27</v>
      </c>
      <c r="H8555" t="s">
        <v>26</v>
      </c>
      <c r="I8555">
        <v>0</v>
      </c>
      <c r="J8555">
        <v>1</v>
      </c>
      <c r="K8555" t="s">
        <v>25</v>
      </c>
      <c r="L8555">
        <v>20</v>
      </c>
      <c r="M8555" t="s">
        <v>20</v>
      </c>
    </row>
    <row r="8556" spans="1:13">
      <c r="A8556" s="1" t="s">
        <v>164</v>
      </c>
      <c r="B8556">
        <v>0.99447357098497546</v>
      </c>
      <c r="C8556">
        <v>1.3057016643810291</v>
      </c>
      <c r="D8556" t="s">
        <v>24</v>
      </c>
      <c r="E8556" t="s">
        <v>21</v>
      </c>
      <c r="F8556" t="s">
        <v>22</v>
      </c>
      <c r="G8556" t="s">
        <v>27</v>
      </c>
      <c r="H8556" t="s">
        <v>26</v>
      </c>
      <c r="I8556">
        <v>0</v>
      </c>
      <c r="J8556">
        <v>1</v>
      </c>
      <c r="K8556" t="s">
        <v>25</v>
      </c>
      <c r="L8556">
        <v>20</v>
      </c>
      <c r="M8556" t="s">
        <v>20</v>
      </c>
    </row>
    <row r="8557" spans="1:13">
      <c r="A8557" s="1" t="s">
        <v>165</v>
      </c>
      <c r="B8557">
        <v>1.003507162603094</v>
      </c>
      <c r="C8557">
        <v>1.310280972429144</v>
      </c>
      <c r="D8557" t="s">
        <v>24</v>
      </c>
      <c r="E8557" t="s">
        <v>21</v>
      </c>
      <c r="F8557" t="s">
        <v>22</v>
      </c>
      <c r="G8557" t="s">
        <v>27</v>
      </c>
      <c r="H8557" t="s">
        <v>26</v>
      </c>
      <c r="I8557">
        <v>0</v>
      </c>
      <c r="J8557">
        <v>1</v>
      </c>
      <c r="K8557" t="s">
        <v>25</v>
      </c>
      <c r="L8557">
        <v>20</v>
      </c>
      <c r="M8557" t="s">
        <v>20</v>
      </c>
    </row>
    <row r="8558" spans="1:13">
      <c r="A8558" s="1" t="s">
        <v>166</v>
      </c>
      <c r="B8558">
        <v>0.99564618283791151</v>
      </c>
      <c r="C8558">
        <v>1.3045762486442241</v>
      </c>
      <c r="D8558" t="s">
        <v>24</v>
      </c>
      <c r="E8558" t="s">
        <v>21</v>
      </c>
      <c r="F8558" t="s">
        <v>22</v>
      </c>
      <c r="G8558" t="s">
        <v>27</v>
      </c>
      <c r="H8558" t="s">
        <v>26</v>
      </c>
      <c r="I8558">
        <v>0</v>
      </c>
      <c r="J8558">
        <v>1</v>
      </c>
      <c r="K8558" t="s">
        <v>25</v>
      </c>
      <c r="L8558">
        <v>20</v>
      </c>
      <c r="M8558" t="s">
        <v>20</v>
      </c>
    </row>
    <row r="8559" spans="1:13">
      <c r="A8559" s="1" t="s">
        <v>167</v>
      </c>
      <c r="B8559">
        <v>1.012756120364225</v>
      </c>
      <c r="C8559">
        <v>1.32121758029624</v>
      </c>
      <c r="D8559" t="s">
        <v>24</v>
      </c>
      <c r="E8559" t="s">
        <v>21</v>
      </c>
      <c r="F8559" t="s">
        <v>22</v>
      </c>
      <c r="G8559" t="s">
        <v>27</v>
      </c>
      <c r="H8559" t="s">
        <v>26</v>
      </c>
      <c r="I8559">
        <v>0</v>
      </c>
      <c r="J8559">
        <v>1</v>
      </c>
      <c r="K8559" t="s">
        <v>25</v>
      </c>
      <c r="L8559">
        <v>20</v>
      </c>
      <c r="M8559" t="s">
        <v>20</v>
      </c>
    </row>
    <row r="8560" spans="1:13">
      <c r="A8560" s="1" t="s">
        <v>168</v>
      </c>
      <c r="B8560">
        <v>1.0045456185783119</v>
      </c>
      <c r="C8560">
        <v>1.3272233314752271</v>
      </c>
      <c r="D8560" t="s">
        <v>24</v>
      </c>
      <c r="E8560" t="s">
        <v>21</v>
      </c>
      <c r="F8560" t="s">
        <v>22</v>
      </c>
      <c r="G8560" t="s">
        <v>27</v>
      </c>
      <c r="H8560" t="s">
        <v>26</v>
      </c>
      <c r="I8560">
        <v>0</v>
      </c>
      <c r="J8560">
        <v>1</v>
      </c>
      <c r="K8560" t="s">
        <v>25</v>
      </c>
      <c r="L8560">
        <v>20</v>
      </c>
      <c r="M8560" t="s">
        <v>20</v>
      </c>
    </row>
    <row r="8561" spans="1:13">
      <c r="A8561" s="1" t="s">
        <v>169</v>
      </c>
      <c r="B8561">
        <v>1.0029989473222269</v>
      </c>
      <c r="C8561">
        <v>1.3312036043311519</v>
      </c>
      <c r="D8561" t="s">
        <v>24</v>
      </c>
      <c r="E8561" t="s">
        <v>21</v>
      </c>
      <c r="F8561" t="s">
        <v>22</v>
      </c>
      <c r="G8561" t="s">
        <v>27</v>
      </c>
      <c r="H8561" t="s">
        <v>26</v>
      </c>
      <c r="I8561">
        <v>0</v>
      </c>
      <c r="J8561">
        <v>1</v>
      </c>
      <c r="K8561" t="s">
        <v>25</v>
      </c>
      <c r="L8561">
        <v>20</v>
      </c>
      <c r="M8561" t="s">
        <v>20</v>
      </c>
    </row>
    <row r="8562" spans="1:13">
      <c r="A8562" s="1" t="s">
        <v>170</v>
      </c>
      <c r="B8562">
        <v>0.99469678912333237</v>
      </c>
      <c r="C8562">
        <v>1.3241439508976041</v>
      </c>
      <c r="D8562" t="s">
        <v>24</v>
      </c>
      <c r="E8562" t="s">
        <v>21</v>
      </c>
      <c r="F8562" t="s">
        <v>22</v>
      </c>
      <c r="G8562" t="s">
        <v>27</v>
      </c>
      <c r="H8562" t="s">
        <v>26</v>
      </c>
      <c r="I8562">
        <v>0</v>
      </c>
      <c r="J8562">
        <v>1</v>
      </c>
      <c r="K8562" t="s">
        <v>25</v>
      </c>
      <c r="L8562">
        <v>20</v>
      </c>
      <c r="M8562" t="s">
        <v>20</v>
      </c>
    </row>
    <row r="8563" spans="1:13">
      <c r="A8563" s="1" t="s">
        <v>171</v>
      </c>
      <c r="B8563">
        <v>1.00589524739676</v>
      </c>
      <c r="C8563">
        <v>1.331950107077069</v>
      </c>
      <c r="D8563" t="s">
        <v>24</v>
      </c>
      <c r="E8563" t="s">
        <v>21</v>
      </c>
      <c r="F8563" t="s">
        <v>22</v>
      </c>
      <c r="G8563" t="s">
        <v>27</v>
      </c>
      <c r="H8563" t="s">
        <v>26</v>
      </c>
      <c r="I8563">
        <v>0</v>
      </c>
      <c r="J8563">
        <v>1</v>
      </c>
      <c r="K8563" t="s">
        <v>25</v>
      </c>
      <c r="L8563">
        <v>20</v>
      </c>
      <c r="M8563" t="s">
        <v>20</v>
      </c>
    </row>
    <row r="8564" spans="1:13">
      <c r="A8564" s="1" t="s">
        <v>172</v>
      </c>
      <c r="B8564">
        <v>0.99859189547334237</v>
      </c>
      <c r="C8564">
        <v>1.330074582102011</v>
      </c>
      <c r="D8564" t="s">
        <v>24</v>
      </c>
      <c r="E8564" t="s">
        <v>21</v>
      </c>
      <c r="F8564" t="s">
        <v>22</v>
      </c>
      <c r="G8564" t="s">
        <v>27</v>
      </c>
      <c r="H8564" t="s">
        <v>26</v>
      </c>
      <c r="I8564">
        <v>0</v>
      </c>
      <c r="J8564">
        <v>1</v>
      </c>
      <c r="K8564" t="s">
        <v>25</v>
      </c>
      <c r="L8564">
        <v>20</v>
      </c>
      <c r="M8564" t="s">
        <v>20</v>
      </c>
    </row>
    <row r="8565" spans="1:13">
      <c r="A8565" s="1" t="s">
        <v>173</v>
      </c>
      <c r="B8565">
        <v>1.0008693334095109</v>
      </c>
      <c r="C8565">
        <v>1.331230860373374</v>
      </c>
      <c r="D8565" t="s">
        <v>24</v>
      </c>
      <c r="E8565" t="s">
        <v>21</v>
      </c>
      <c r="F8565" t="s">
        <v>22</v>
      </c>
      <c r="G8565" t="s">
        <v>27</v>
      </c>
      <c r="H8565" t="s">
        <v>26</v>
      </c>
      <c r="I8565">
        <v>0</v>
      </c>
      <c r="J8565">
        <v>1</v>
      </c>
      <c r="K8565" t="s">
        <v>25</v>
      </c>
      <c r="L8565">
        <v>20</v>
      </c>
      <c r="M8565" t="s">
        <v>20</v>
      </c>
    </row>
    <row r="8566" spans="1:13">
      <c r="A8566" s="1" t="s">
        <v>174</v>
      </c>
      <c r="B8566">
        <v>1.008833606825281</v>
      </c>
      <c r="C8566">
        <v>1.342990430387593</v>
      </c>
      <c r="D8566" t="s">
        <v>24</v>
      </c>
      <c r="E8566" t="s">
        <v>21</v>
      </c>
      <c r="F8566" t="s">
        <v>22</v>
      </c>
      <c r="G8566" t="s">
        <v>27</v>
      </c>
      <c r="H8566" t="s">
        <v>26</v>
      </c>
      <c r="I8566">
        <v>0</v>
      </c>
      <c r="J8566">
        <v>1</v>
      </c>
      <c r="K8566" t="s">
        <v>25</v>
      </c>
      <c r="L8566">
        <v>20</v>
      </c>
      <c r="M8566" t="s">
        <v>20</v>
      </c>
    </row>
    <row r="8567" spans="1:13">
      <c r="A8567" s="1" t="s">
        <v>175</v>
      </c>
      <c r="B8567">
        <v>1.003077069793229</v>
      </c>
      <c r="C8567">
        <v>1.347122905673535</v>
      </c>
      <c r="D8567" t="s">
        <v>24</v>
      </c>
      <c r="E8567" t="s">
        <v>21</v>
      </c>
      <c r="F8567" t="s">
        <v>22</v>
      </c>
      <c r="G8567" t="s">
        <v>27</v>
      </c>
      <c r="H8567" t="s">
        <v>26</v>
      </c>
      <c r="I8567">
        <v>0</v>
      </c>
      <c r="J8567">
        <v>1</v>
      </c>
      <c r="K8567" t="s">
        <v>25</v>
      </c>
      <c r="L8567">
        <v>20</v>
      </c>
      <c r="M8567" t="s">
        <v>20</v>
      </c>
    </row>
    <row r="8568" spans="1:13">
      <c r="A8568" s="1" t="s">
        <v>176</v>
      </c>
      <c r="B8568">
        <v>1.003770811437332</v>
      </c>
      <c r="C8568">
        <v>1.35220265213374</v>
      </c>
      <c r="D8568" t="s">
        <v>24</v>
      </c>
      <c r="E8568" t="s">
        <v>21</v>
      </c>
      <c r="F8568" t="s">
        <v>22</v>
      </c>
      <c r="G8568" t="s">
        <v>27</v>
      </c>
      <c r="H8568" t="s">
        <v>26</v>
      </c>
      <c r="I8568">
        <v>0</v>
      </c>
      <c r="J8568">
        <v>1</v>
      </c>
      <c r="K8568" t="s">
        <v>25</v>
      </c>
      <c r="L8568">
        <v>20</v>
      </c>
      <c r="M8568" t="s">
        <v>20</v>
      </c>
    </row>
    <row r="8569" spans="1:13">
      <c r="A8569" s="1" t="s">
        <v>177</v>
      </c>
      <c r="B8569">
        <v>0.99683580931817661</v>
      </c>
      <c r="C8569">
        <v>1.347924025101922</v>
      </c>
      <c r="D8569" t="s">
        <v>24</v>
      </c>
      <c r="E8569" t="s">
        <v>21</v>
      </c>
      <c r="F8569" t="s">
        <v>22</v>
      </c>
      <c r="G8569" t="s">
        <v>27</v>
      </c>
      <c r="H8569" t="s">
        <v>26</v>
      </c>
      <c r="I8569">
        <v>0</v>
      </c>
      <c r="J8569">
        <v>1</v>
      </c>
      <c r="K8569" t="s">
        <v>25</v>
      </c>
      <c r="L8569">
        <v>20</v>
      </c>
      <c r="M8569" t="s">
        <v>20</v>
      </c>
    </row>
    <row r="8570" spans="1:13">
      <c r="A8570" s="1" t="s">
        <v>178</v>
      </c>
      <c r="B8570">
        <v>0.98618613279843392</v>
      </c>
      <c r="C8570">
        <v>1.329303981621363</v>
      </c>
      <c r="D8570" t="s">
        <v>24</v>
      </c>
      <c r="E8570" t="s">
        <v>21</v>
      </c>
      <c r="F8570" t="s">
        <v>22</v>
      </c>
      <c r="G8570" t="s">
        <v>27</v>
      </c>
      <c r="H8570" t="s">
        <v>26</v>
      </c>
      <c r="I8570">
        <v>0</v>
      </c>
      <c r="J8570">
        <v>1</v>
      </c>
      <c r="K8570" t="s">
        <v>25</v>
      </c>
      <c r="L8570">
        <v>20</v>
      </c>
      <c r="M8570" t="s">
        <v>20</v>
      </c>
    </row>
    <row r="8571" spans="1:13">
      <c r="A8571" s="1" t="s">
        <v>179</v>
      </c>
      <c r="B8571">
        <v>0.99945733091899369</v>
      </c>
      <c r="C8571">
        <v>1.3285826094512789</v>
      </c>
      <c r="D8571" t="s">
        <v>24</v>
      </c>
      <c r="E8571" t="s">
        <v>21</v>
      </c>
      <c r="F8571" t="s">
        <v>22</v>
      </c>
      <c r="G8571" t="s">
        <v>27</v>
      </c>
      <c r="H8571" t="s">
        <v>26</v>
      </c>
      <c r="I8571">
        <v>0</v>
      </c>
      <c r="J8571">
        <v>1</v>
      </c>
      <c r="K8571" t="s">
        <v>25</v>
      </c>
      <c r="L8571">
        <v>20</v>
      </c>
      <c r="M8571" t="s">
        <v>20</v>
      </c>
    </row>
    <row r="8572" spans="1:13">
      <c r="A8572" s="1" t="s">
        <v>180</v>
      </c>
      <c r="B8572">
        <v>0.99784900877073246</v>
      </c>
      <c r="C8572">
        <v>1.325724839910992</v>
      </c>
      <c r="D8572" t="s">
        <v>24</v>
      </c>
      <c r="E8572" t="s">
        <v>21</v>
      </c>
      <c r="F8572" t="s">
        <v>22</v>
      </c>
      <c r="G8572" t="s">
        <v>27</v>
      </c>
      <c r="H8572" t="s">
        <v>26</v>
      </c>
      <c r="I8572">
        <v>0</v>
      </c>
      <c r="J8572">
        <v>1</v>
      </c>
      <c r="K8572" t="s">
        <v>25</v>
      </c>
      <c r="L8572">
        <v>20</v>
      </c>
      <c r="M8572" t="s">
        <v>20</v>
      </c>
    </row>
    <row r="8573" spans="1:13">
      <c r="A8573" s="1" t="s">
        <v>181</v>
      </c>
      <c r="B8573">
        <v>1.0019791299823571</v>
      </c>
      <c r="C8573">
        <v>1.3283486216900151</v>
      </c>
      <c r="D8573" t="s">
        <v>24</v>
      </c>
      <c r="E8573" t="s">
        <v>21</v>
      </c>
      <c r="F8573" t="s">
        <v>22</v>
      </c>
      <c r="G8573" t="s">
        <v>27</v>
      </c>
      <c r="H8573" t="s">
        <v>26</v>
      </c>
      <c r="I8573">
        <v>0</v>
      </c>
      <c r="J8573">
        <v>1</v>
      </c>
      <c r="K8573" t="s">
        <v>25</v>
      </c>
      <c r="L8573">
        <v>20</v>
      </c>
      <c r="M8573" t="s">
        <v>20</v>
      </c>
    </row>
    <row r="8574" spans="1:13">
      <c r="A8574" s="1" t="s">
        <v>182</v>
      </c>
      <c r="B8574">
        <v>1.003484059236081</v>
      </c>
      <c r="C8574">
        <v>1.332976666974149</v>
      </c>
      <c r="D8574" t="s">
        <v>24</v>
      </c>
      <c r="E8574" t="s">
        <v>21</v>
      </c>
      <c r="F8574" t="s">
        <v>22</v>
      </c>
      <c r="G8574" t="s">
        <v>27</v>
      </c>
      <c r="H8574" t="s">
        <v>26</v>
      </c>
      <c r="I8574">
        <v>0</v>
      </c>
      <c r="J8574">
        <v>1</v>
      </c>
      <c r="K8574" t="s">
        <v>25</v>
      </c>
      <c r="L8574">
        <v>20</v>
      </c>
      <c r="M8574" t="s">
        <v>20</v>
      </c>
    </row>
    <row r="8575" spans="1:13">
      <c r="A8575" s="1" t="s">
        <v>183</v>
      </c>
      <c r="B8575">
        <v>0.99787840580587406</v>
      </c>
      <c r="C8575">
        <v>1.330148631416592</v>
      </c>
      <c r="D8575" t="s">
        <v>24</v>
      </c>
      <c r="E8575" t="s">
        <v>21</v>
      </c>
      <c r="F8575" t="s">
        <v>22</v>
      </c>
      <c r="G8575" t="s">
        <v>27</v>
      </c>
      <c r="H8575" t="s">
        <v>26</v>
      </c>
      <c r="I8575">
        <v>0</v>
      </c>
      <c r="J8575">
        <v>1</v>
      </c>
      <c r="K8575" t="s">
        <v>25</v>
      </c>
      <c r="L8575">
        <v>20</v>
      </c>
      <c r="M8575" t="s">
        <v>20</v>
      </c>
    </row>
    <row r="8576" spans="1:13">
      <c r="A8576" s="1" t="s">
        <v>184</v>
      </c>
      <c r="B8576">
        <v>1.014368798367087</v>
      </c>
      <c r="C8576">
        <v>1.349261268899673</v>
      </c>
      <c r="D8576" t="s">
        <v>24</v>
      </c>
      <c r="E8576" t="s">
        <v>21</v>
      </c>
      <c r="F8576" t="s">
        <v>22</v>
      </c>
      <c r="G8576" t="s">
        <v>27</v>
      </c>
      <c r="H8576" t="s">
        <v>26</v>
      </c>
      <c r="I8576">
        <v>0</v>
      </c>
      <c r="J8576">
        <v>1</v>
      </c>
      <c r="K8576" t="s">
        <v>25</v>
      </c>
      <c r="L8576">
        <v>20</v>
      </c>
      <c r="M8576" t="s">
        <v>20</v>
      </c>
    </row>
    <row r="8577" spans="1:13">
      <c r="A8577" s="1" t="s">
        <v>185</v>
      </c>
      <c r="B8577">
        <v>0.9909658664114801</v>
      </c>
      <c r="C8577">
        <v>1.3370718623506179</v>
      </c>
      <c r="D8577" t="s">
        <v>24</v>
      </c>
      <c r="E8577" t="s">
        <v>21</v>
      </c>
      <c r="F8577" t="s">
        <v>22</v>
      </c>
      <c r="G8577" t="s">
        <v>27</v>
      </c>
      <c r="H8577" t="s">
        <v>26</v>
      </c>
      <c r="I8577">
        <v>0</v>
      </c>
      <c r="J8577">
        <v>1</v>
      </c>
      <c r="K8577" t="s">
        <v>25</v>
      </c>
      <c r="L8577">
        <v>20</v>
      </c>
      <c r="M8577" t="s">
        <v>20</v>
      </c>
    </row>
    <row r="8578" spans="1:13">
      <c r="A8578" s="1" t="s">
        <v>186</v>
      </c>
      <c r="B8578">
        <v>0.99644535820795943</v>
      </c>
      <c r="C8578">
        <v>1.3323190508297451</v>
      </c>
      <c r="D8578" t="s">
        <v>24</v>
      </c>
      <c r="E8578" t="s">
        <v>21</v>
      </c>
      <c r="F8578" t="s">
        <v>22</v>
      </c>
      <c r="G8578" t="s">
        <v>27</v>
      </c>
      <c r="H8578" t="s">
        <v>26</v>
      </c>
      <c r="I8578">
        <v>0</v>
      </c>
      <c r="J8578">
        <v>1</v>
      </c>
      <c r="K8578" t="s">
        <v>25</v>
      </c>
      <c r="L8578">
        <v>20</v>
      </c>
      <c r="M8578" t="s">
        <v>20</v>
      </c>
    </row>
    <row r="8579" spans="1:13">
      <c r="A8579" s="1" t="s">
        <v>187</v>
      </c>
      <c r="B8579">
        <v>0.99355474233268248</v>
      </c>
      <c r="C8579">
        <v>1.3237319112520709</v>
      </c>
      <c r="D8579" t="s">
        <v>24</v>
      </c>
      <c r="E8579" t="s">
        <v>21</v>
      </c>
      <c r="F8579" t="s">
        <v>22</v>
      </c>
      <c r="G8579" t="s">
        <v>27</v>
      </c>
      <c r="H8579" t="s">
        <v>26</v>
      </c>
      <c r="I8579">
        <v>0</v>
      </c>
      <c r="J8579">
        <v>1</v>
      </c>
      <c r="K8579" t="s">
        <v>25</v>
      </c>
      <c r="L8579">
        <v>20</v>
      </c>
      <c r="M8579" t="s">
        <v>20</v>
      </c>
    </row>
    <row r="8580" spans="1:13">
      <c r="A8580" s="1" t="s">
        <v>188</v>
      </c>
      <c r="B8580">
        <v>0.97668318110887342</v>
      </c>
      <c r="C8580">
        <v>1.2928666940170019</v>
      </c>
      <c r="D8580" t="s">
        <v>24</v>
      </c>
      <c r="E8580" t="s">
        <v>21</v>
      </c>
      <c r="F8580" t="s">
        <v>22</v>
      </c>
      <c r="G8580" t="s">
        <v>27</v>
      </c>
      <c r="H8580" t="s">
        <v>26</v>
      </c>
      <c r="I8580">
        <v>0</v>
      </c>
      <c r="J8580">
        <v>1</v>
      </c>
      <c r="K8580" t="s">
        <v>25</v>
      </c>
      <c r="L8580">
        <v>20</v>
      </c>
      <c r="M8580" t="s">
        <v>20</v>
      </c>
    </row>
    <row r="8581" spans="1:13">
      <c r="A8581" s="1" t="s">
        <v>189</v>
      </c>
      <c r="B8581">
        <v>1.0028870233549201</v>
      </c>
      <c r="C8581">
        <v>1.296599230357427</v>
      </c>
      <c r="D8581" t="s">
        <v>24</v>
      </c>
      <c r="E8581" t="s">
        <v>21</v>
      </c>
      <c r="F8581" t="s">
        <v>22</v>
      </c>
      <c r="G8581" t="s">
        <v>27</v>
      </c>
      <c r="H8581" t="s">
        <v>26</v>
      </c>
      <c r="I8581">
        <v>0</v>
      </c>
      <c r="J8581">
        <v>1</v>
      </c>
      <c r="K8581" t="s">
        <v>25</v>
      </c>
      <c r="L8581">
        <v>20</v>
      </c>
      <c r="M8581" t="s">
        <v>20</v>
      </c>
    </row>
    <row r="8582" spans="1:13">
      <c r="A8582" s="1" t="s">
        <v>190</v>
      </c>
      <c r="B8582">
        <v>0.99472286422395984</v>
      </c>
      <c r="C8582">
        <v>1.289756900171722</v>
      </c>
      <c r="D8582" t="s">
        <v>24</v>
      </c>
      <c r="E8582" t="s">
        <v>21</v>
      </c>
      <c r="F8582" t="s">
        <v>22</v>
      </c>
      <c r="G8582" t="s">
        <v>27</v>
      </c>
      <c r="H8582" t="s">
        <v>26</v>
      </c>
      <c r="I8582">
        <v>0</v>
      </c>
      <c r="J8582">
        <v>1</v>
      </c>
      <c r="K8582" t="s">
        <v>25</v>
      </c>
      <c r="L8582">
        <v>20</v>
      </c>
      <c r="M8582" t="s">
        <v>20</v>
      </c>
    </row>
    <row r="8583" spans="1:13">
      <c r="A8583" s="1" t="s">
        <v>191</v>
      </c>
      <c r="B8583">
        <v>0.99908984968509595</v>
      </c>
      <c r="C8583">
        <v>1.2885830275228809</v>
      </c>
      <c r="D8583" t="s">
        <v>24</v>
      </c>
      <c r="E8583" t="s">
        <v>21</v>
      </c>
      <c r="F8583" t="s">
        <v>22</v>
      </c>
      <c r="G8583" t="s">
        <v>27</v>
      </c>
      <c r="H8583" t="s">
        <v>26</v>
      </c>
      <c r="I8583">
        <v>0</v>
      </c>
      <c r="J8583">
        <v>1</v>
      </c>
      <c r="K8583" t="s">
        <v>25</v>
      </c>
      <c r="L8583">
        <v>20</v>
      </c>
      <c r="M8583" t="s">
        <v>20</v>
      </c>
    </row>
    <row r="8584" spans="1:13">
      <c r="A8584" s="1" t="s">
        <v>192</v>
      </c>
      <c r="B8584">
        <v>1.0022029515228941</v>
      </c>
      <c r="C8584">
        <v>1.291421713465738</v>
      </c>
      <c r="D8584" t="s">
        <v>24</v>
      </c>
      <c r="E8584" t="s">
        <v>21</v>
      </c>
      <c r="F8584" t="s">
        <v>22</v>
      </c>
      <c r="G8584" t="s">
        <v>27</v>
      </c>
      <c r="H8584" t="s">
        <v>26</v>
      </c>
      <c r="I8584">
        <v>0</v>
      </c>
      <c r="J8584">
        <v>1</v>
      </c>
      <c r="K8584" t="s">
        <v>25</v>
      </c>
      <c r="L8584">
        <v>20</v>
      </c>
      <c r="M8584" t="s">
        <v>20</v>
      </c>
    </row>
    <row r="8585" spans="1:13">
      <c r="A8585" s="1" t="s">
        <v>193</v>
      </c>
      <c r="B8585">
        <v>1.007983469080693</v>
      </c>
      <c r="C8585">
        <v>1.301731738785328</v>
      </c>
      <c r="D8585" t="s">
        <v>24</v>
      </c>
      <c r="E8585" t="s">
        <v>21</v>
      </c>
      <c r="F8585" t="s">
        <v>22</v>
      </c>
      <c r="G8585" t="s">
        <v>27</v>
      </c>
      <c r="H8585" t="s">
        <v>26</v>
      </c>
      <c r="I8585">
        <v>0</v>
      </c>
      <c r="J8585">
        <v>1</v>
      </c>
      <c r="K8585" t="s">
        <v>25</v>
      </c>
      <c r="L8585">
        <v>20</v>
      </c>
      <c r="M8585" t="s">
        <v>20</v>
      </c>
    </row>
    <row r="8586" spans="1:13">
      <c r="A8586" s="1" t="s">
        <v>194</v>
      </c>
      <c r="B8586">
        <v>0.99789263140745721</v>
      </c>
      <c r="C8586">
        <v>1.2989885102030949</v>
      </c>
      <c r="D8586" t="s">
        <v>24</v>
      </c>
      <c r="E8586" t="s">
        <v>21</v>
      </c>
      <c r="F8586" t="s">
        <v>22</v>
      </c>
      <c r="G8586" t="s">
        <v>27</v>
      </c>
      <c r="H8586" t="s">
        <v>26</v>
      </c>
      <c r="I8586">
        <v>0</v>
      </c>
      <c r="J8586">
        <v>1</v>
      </c>
      <c r="K8586" t="s">
        <v>25</v>
      </c>
      <c r="L8586">
        <v>20</v>
      </c>
      <c r="M8586" t="s">
        <v>20</v>
      </c>
    </row>
    <row r="8587" spans="1:13">
      <c r="A8587" s="1" t="s">
        <v>195</v>
      </c>
      <c r="B8587">
        <v>1.0180274404841481</v>
      </c>
      <c r="C8587">
        <v>1.3224059482603741</v>
      </c>
      <c r="D8587" t="s">
        <v>24</v>
      </c>
      <c r="E8587" t="s">
        <v>21</v>
      </c>
      <c r="F8587" t="s">
        <v>22</v>
      </c>
      <c r="G8587" t="s">
        <v>27</v>
      </c>
      <c r="H8587" t="s">
        <v>26</v>
      </c>
      <c r="I8587">
        <v>0</v>
      </c>
      <c r="J8587">
        <v>1</v>
      </c>
      <c r="K8587" t="s">
        <v>25</v>
      </c>
      <c r="L8587">
        <v>20</v>
      </c>
      <c r="M8587" t="s">
        <v>20</v>
      </c>
    </row>
    <row r="8588" spans="1:13">
      <c r="A8588" s="1" t="s">
        <v>196</v>
      </c>
      <c r="B8588">
        <v>1.004415651998126</v>
      </c>
      <c r="C8588">
        <v>1.3282452327281431</v>
      </c>
      <c r="D8588" t="s">
        <v>24</v>
      </c>
      <c r="E8588" t="s">
        <v>21</v>
      </c>
      <c r="F8588" t="s">
        <v>22</v>
      </c>
      <c r="G8588" t="s">
        <v>27</v>
      </c>
      <c r="H8588" t="s">
        <v>26</v>
      </c>
      <c r="I8588">
        <v>0</v>
      </c>
      <c r="J8588">
        <v>1</v>
      </c>
      <c r="K8588" t="s">
        <v>25</v>
      </c>
      <c r="L8588">
        <v>20</v>
      </c>
      <c r="M8588" t="s">
        <v>20</v>
      </c>
    </row>
    <row r="8589" spans="1:13">
      <c r="A8589" s="1" t="s">
        <v>197</v>
      </c>
      <c r="B8589">
        <v>1.0048623827136429</v>
      </c>
      <c r="C8589">
        <v>1.3347036693872389</v>
      </c>
      <c r="D8589" t="s">
        <v>24</v>
      </c>
      <c r="E8589" t="s">
        <v>21</v>
      </c>
      <c r="F8589" t="s">
        <v>22</v>
      </c>
      <c r="G8589" t="s">
        <v>27</v>
      </c>
      <c r="H8589" t="s">
        <v>26</v>
      </c>
      <c r="I8589">
        <v>0</v>
      </c>
      <c r="J8589">
        <v>1</v>
      </c>
      <c r="K8589" t="s">
        <v>25</v>
      </c>
      <c r="L8589">
        <v>20</v>
      </c>
      <c r="M8589" t="s">
        <v>20</v>
      </c>
    </row>
    <row r="8590" spans="1:13">
      <c r="A8590" s="1" t="s">
        <v>198</v>
      </c>
      <c r="B8590">
        <v>1.0027667029856551</v>
      </c>
      <c r="C8590">
        <v>1.3383963980142981</v>
      </c>
      <c r="D8590" t="s">
        <v>24</v>
      </c>
      <c r="E8590" t="s">
        <v>21</v>
      </c>
      <c r="F8590" t="s">
        <v>22</v>
      </c>
      <c r="G8590" t="s">
        <v>27</v>
      </c>
      <c r="H8590" t="s">
        <v>26</v>
      </c>
      <c r="I8590">
        <v>0</v>
      </c>
      <c r="J8590">
        <v>1</v>
      </c>
      <c r="K8590" t="s">
        <v>25</v>
      </c>
      <c r="L8590">
        <v>20</v>
      </c>
      <c r="M8590" t="s">
        <v>20</v>
      </c>
    </row>
    <row r="8591" spans="1:13">
      <c r="A8591" s="1" t="s">
        <v>199</v>
      </c>
      <c r="B8591">
        <v>0.99661369580998194</v>
      </c>
      <c r="C8591">
        <v>1.333864180683797</v>
      </c>
      <c r="D8591" t="s">
        <v>24</v>
      </c>
      <c r="E8591" t="s">
        <v>21</v>
      </c>
      <c r="F8591" t="s">
        <v>22</v>
      </c>
      <c r="G8591" t="s">
        <v>27</v>
      </c>
      <c r="H8591" t="s">
        <v>26</v>
      </c>
      <c r="I8591">
        <v>0</v>
      </c>
      <c r="J8591">
        <v>1</v>
      </c>
      <c r="K8591" t="s">
        <v>25</v>
      </c>
      <c r="L8591">
        <v>20</v>
      </c>
      <c r="M8591" t="s">
        <v>20</v>
      </c>
    </row>
    <row r="8592" spans="1:13">
      <c r="A8592" s="1" t="s">
        <v>200</v>
      </c>
      <c r="B8592">
        <v>0.96876409347893389</v>
      </c>
      <c r="C8592">
        <v>1.2921997238241589</v>
      </c>
      <c r="D8592" t="s">
        <v>24</v>
      </c>
      <c r="E8592" t="s">
        <v>21</v>
      </c>
      <c r="F8592" t="s">
        <v>22</v>
      </c>
      <c r="G8592" t="s">
        <v>27</v>
      </c>
      <c r="H8592" t="s">
        <v>26</v>
      </c>
      <c r="I8592">
        <v>0</v>
      </c>
      <c r="J8592">
        <v>1</v>
      </c>
      <c r="K8592" t="s">
        <v>25</v>
      </c>
      <c r="L8592">
        <v>20</v>
      </c>
      <c r="M8592" t="s">
        <v>20</v>
      </c>
    </row>
    <row r="8593" spans="1:13">
      <c r="A8593" s="1" t="s">
        <v>201</v>
      </c>
      <c r="B8593">
        <v>0.99486542377088238</v>
      </c>
      <c r="C8593">
        <v>1.2855648258389401</v>
      </c>
      <c r="D8593" t="s">
        <v>24</v>
      </c>
      <c r="E8593" t="s">
        <v>21</v>
      </c>
      <c r="F8593" t="s">
        <v>22</v>
      </c>
      <c r="G8593" t="s">
        <v>27</v>
      </c>
      <c r="H8593" t="s">
        <v>26</v>
      </c>
      <c r="I8593">
        <v>0</v>
      </c>
      <c r="J8593">
        <v>1</v>
      </c>
      <c r="K8593" t="s">
        <v>25</v>
      </c>
      <c r="L8593">
        <v>20</v>
      </c>
      <c r="M8593" t="s">
        <v>20</v>
      </c>
    </row>
    <row r="8594" spans="1:13">
      <c r="A8594" s="1" t="s">
        <v>202</v>
      </c>
      <c r="B8594">
        <v>1.0049553804237721</v>
      </c>
      <c r="C8594">
        <v>1.291935288610391</v>
      </c>
      <c r="D8594" t="s">
        <v>24</v>
      </c>
      <c r="E8594" t="s">
        <v>21</v>
      </c>
      <c r="F8594" t="s">
        <v>22</v>
      </c>
      <c r="G8594" t="s">
        <v>27</v>
      </c>
      <c r="H8594" t="s">
        <v>26</v>
      </c>
      <c r="I8594">
        <v>0</v>
      </c>
      <c r="J8594">
        <v>1</v>
      </c>
      <c r="K8594" t="s">
        <v>25</v>
      </c>
      <c r="L8594">
        <v>20</v>
      </c>
      <c r="M8594" t="s">
        <v>20</v>
      </c>
    </row>
    <row r="8595" spans="1:13">
      <c r="A8595" s="1" t="s">
        <v>203</v>
      </c>
      <c r="B8595">
        <v>0.9980479929797974</v>
      </c>
      <c r="C8595">
        <v>1.2894134218573761</v>
      </c>
      <c r="D8595" t="s">
        <v>24</v>
      </c>
      <c r="E8595" t="s">
        <v>21</v>
      </c>
      <c r="F8595" t="s">
        <v>22</v>
      </c>
      <c r="G8595" t="s">
        <v>27</v>
      </c>
      <c r="H8595" t="s">
        <v>26</v>
      </c>
      <c r="I8595">
        <v>0</v>
      </c>
      <c r="J8595">
        <v>1</v>
      </c>
      <c r="K8595" t="s">
        <v>25</v>
      </c>
      <c r="L8595">
        <v>20</v>
      </c>
      <c r="M8595" t="s">
        <v>20</v>
      </c>
    </row>
    <row r="8596" spans="1:13">
      <c r="A8596" s="1" t="s">
        <v>204</v>
      </c>
      <c r="B8596">
        <v>1.012704537817384</v>
      </c>
      <c r="C8596">
        <v>1.305794823437606</v>
      </c>
      <c r="D8596" t="s">
        <v>24</v>
      </c>
      <c r="E8596" t="s">
        <v>21</v>
      </c>
      <c r="F8596" t="s">
        <v>22</v>
      </c>
      <c r="G8596" t="s">
        <v>27</v>
      </c>
      <c r="H8596" t="s">
        <v>26</v>
      </c>
      <c r="I8596">
        <v>0</v>
      </c>
      <c r="J8596">
        <v>1</v>
      </c>
      <c r="K8596" t="s">
        <v>25</v>
      </c>
      <c r="L8596">
        <v>20</v>
      </c>
      <c r="M8596" t="s">
        <v>20</v>
      </c>
    </row>
    <row r="8597" spans="1:13">
      <c r="A8597" s="1" t="s">
        <v>205</v>
      </c>
      <c r="B8597">
        <v>0.99670840813463479</v>
      </c>
      <c r="C8597">
        <v>1.301496679818942</v>
      </c>
      <c r="D8597" t="s">
        <v>24</v>
      </c>
      <c r="E8597" t="s">
        <v>21</v>
      </c>
      <c r="F8597" t="s">
        <v>22</v>
      </c>
      <c r="G8597" t="s">
        <v>27</v>
      </c>
      <c r="H8597" t="s">
        <v>26</v>
      </c>
      <c r="I8597">
        <v>0</v>
      </c>
      <c r="J8597">
        <v>1</v>
      </c>
      <c r="K8597" t="s">
        <v>25</v>
      </c>
      <c r="L8597">
        <v>20</v>
      </c>
      <c r="M8597" t="s">
        <v>20</v>
      </c>
    </row>
    <row r="8598" spans="1:13">
      <c r="A8598" s="1" t="s">
        <v>206</v>
      </c>
      <c r="B8598">
        <v>0.99526178398486664</v>
      </c>
      <c r="C8598">
        <v>1.295329907406982</v>
      </c>
      <c r="D8598" t="s">
        <v>24</v>
      </c>
      <c r="E8598" t="s">
        <v>21</v>
      </c>
      <c r="F8598" t="s">
        <v>22</v>
      </c>
      <c r="G8598" t="s">
        <v>27</v>
      </c>
      <c r="H8598" t="s">
        <v>26</v>
      </c>
      <c r="I8598">
        <v>0</v>
      </c>
      <c r="J8598">
        <v>1</v>
      </c>
      <c r="K8598" t="s">
        <v>25</v>
      </c>
      <c r="L8598">
        <v>20</v>
      </c>
      <c r="M8598" t="s">
        <v>20</v>
      </c>
    </row>
    <row r="8599" spans="1:13">
      <c r="A8599" s="1" t="s">
        <v>207</v>
      </c>
      <c r="B8599">
        <v>1.009334344218646</v>
      </c>
      <c r="C8599">
        <v>1.3074209626394251</v>
      </c>
      <c r="D8599" t="s">
        <v>24</v>
      </c>
      <c r="E8599" t="s">
        <v>21</v>
      </c>
      <c r="F8599" t="s">
        <v>22</v>
      </c>
      <c r="G8599" t="s">
        <v>27</v>
      </c>
      <c r="H8599" t="s">
        <v>26</v>
      </c>
      <c r="I8599">
        <v>0</v>
      </c>
      <c r="J8599">
        <v>1</v>
      </c>
      <c r="K8599" t="s">
        <v>25</v>
      </c>
      <c r="L8599">
        <v>20</v>
      </c>
      <c r="M8599" t="s">
        <v>20</v>
      </c>
    </row>
    <row r="8600" spans="1:13">
      <c r="A8600" s="1" t="s">
        <v>208</v>
      </c>
      <c r="B8600">
        <v>1.020662910189414</v>
      </c>
      <c r="C8600">
        <v>1.334436084570201</v>
      </c>
      <c r="D8600" t="s">
        <v>24</v>
      </c>
      <c r="E8600" t="s">
        <v>21</v>
      </c>
      <c r="F8600" t="s">
        <v>22</v>
      </c>
      <c r="G8600" t="s">
        <v>27</v>
      </c>
      <c r="H8600" t="s">
        <v>26</v>
      </c>
      <c r="I8600">
        <v>0</v>
      </c>
      <c r="J8600">
        <v>1</v>
      </c>
      <c r="K8600" t="s">
        <v>25</v>
      </c>
      <c r="L8600">
        <v>20</v>
      </c>
      <c r="M8600" t="s">
        <v>20</v>
      </c>
    </row>
    <row r="8601" spans="1:13">
      <c r="A8601" s="1" t="s">
        <v>209</v>
      </c>
      <c r="B8601">
        <v>1.003220772716986</v>
      </c>
      <c r="C8601">
        <v>1.338733999903946</v>
      </c>
      <c r="D8601" t="s">
        <v>24</v>
      </c>
      <c r="E8601" t="s">
        <v>21</v>
      </c>
      <c r="F8601" t="s">
        <v>22</v>
      </c>
      <c r="G8601" t="s">
        <v>27</v>
      </c>
      <c r="H8601" t="s">
        <v>26</v>
      </c>
      <c r="I8601">
        <v>0</v>
      </c>
      <c r="J8601">
        <v>1</v>
      </c>
      <c r="K8601" t="s">
        <v>25</v>
      </c>
      <c r="L8601">
        <v>20</v>
      </c>
      <c r="M8601" t="s">
        <v>20</v>
      </c>
    </row>
    <row r="8602" spans="1:13">
      <c r="A8602" s="1" t="s">
        <v>210</v>
      </c>
      <c r="B8602">
        <v>1.000321716315441</v>
      </c>
      <c r="C8602">
        <v>1.339164692473751</v>
      </c>
      <c r="D8602" t="s">
        <v>24</v>
      </c>
      <c r="E8602" t="s">
        <v>21</v>
      </c>
      <c r="F8602" t="s">
        <v>22</v>
      </c>
      <c r="G8602" t="s">
        <v>27</v>
      </c>
      <c r="H8602" t="s">
        <v>26</v>
      </c>
      <c r="I8602">
        <v>0</v>
      </c>
      <c r="J8602">
        <v>1</v>
      </c>
      <c r="K8602" t="s">
        <v>25</v>
      </c>
      <c r="L8602">
        <v>20</v>
      </c>
      <c r="M8602" t="s">
        <v>20</v>
      </c>
    </row>
    <row r="8603" spans="1:13">
      <c r="A8603" s="1" t="s">
        <v>211</v>
      </c>
      <c r="B8603">
        <v>0.99961597867772889</v>
      </c>
      <c r="C8603">
        <v>1.338650424677809</v>
      </c>
      <c r="D8603" t="s">
        <v>24</v>
      </c>
      <c r="E8603" t="s">
        <v>21</v>
      </c>
      <c r="F8603" t="s">
        <v>22</v>
      </c>
      <c r="G8603" t="s">
        <v>27</v>
      </c>
      <c r="H8603" t="s">
        <v>26</v>
      </c>
      <c r="I8603">
        <v>0</v>
      </c>
      <c r="J8603">
        <v>1</v>
      </c>
      <c r="K8603" t="s">
        <v>25</v>
      </c>
      <c r="L8603">
        <v>20</v>
      </c>
      <c r="M8603" t="s">
        <v>20</v>
      </c>
    </row>
    <row r="8604" spans="1:13">
      <c r="A8604" s="1" t="s">
        <v>213</v>
      </c>
      <c r="B8604">
        <v>0.99158355480236093</v>
      </c>
      <c r="C8604">
        <v>1.327383746739712</v>
      </c>
      <c r="D8604" t="s">
        <v>24</v>
      </c>
      <c r="E8604" t="s">
        <v>21</v>
      </c>
      <c r="F8604" t="s">
        <v>22</v>
      </c>
      <c r="G8604" t="s">
        <v>27</v>
      </c>
      <c r="H8604" t="s">
        <v>26</v>
      </c>
      <c r="I8604">
        <v>0</v>
      </c>
      <c r="J8604">
        <v>1</v>
      </c>
      <c r="K8604" t="s">
        <v>25</v>
      </c>
      <c r="L8604">
        <v>20</v>
      </c>
      <c r="M8604" t="s">
        <v>20</v>
      </c>
    </row>
    <row r="8605" spans="1:13">
      <c r="A8605" s="1" t="s">
        <v>214</v>
      </c>
      <c r="B8605">
        <v>0.9941668232722467</v>
      </c>
      <c r="C8605">
        <v>1.3196408827594319</v>
      </c>
      <c r="D8605" t="s">
        <v>24</v>
      </c>
      <c r="E8605" t="s">
        <v>21</v>
      </c>
      <c r="F8605" t="s">
        <v>22</v>
      </c>
      <c r="G8605" t="s">
        <v>27</v>
      </c>
      <c r="H8605" t="s">
        <v>26</v>
      </c>
      <c r="I8605">
        <v>0</v>
      </c>
      <c r="J8605">
        <v>1</v>
      </c>
      <c r="K8605" t="s">
        <v>25</v>
      </c>
      <c r="L8605">
        <v>20</v>
      </c>
      <c r="M8605" t="s">
        <v>20</v>
      </c>
    </row>
    <row r="8606" spans="1:13">
      <c r="A8606" s="1" t="s">
        <v>215</v>
      </c>
      <c r="B8606">
        <v>1.0028775205681559</v>
      </c>
      <c r="C8606">
        <v>1.323438176542151</v>
      </c>
      <c r="D8606" t="s">
        <v>24</v>
      </c>
      <c r="E8606" t="s">
        <v>21</v>
      </c>
      <c r="F8606" t="s">
        <v>22</v>
      </c>
      <c r="G8606" t="s">
        <v>27</v>
      </c>
      <c r="H8606" t="s">
        <v>26</v>
      </c>
      <c r="I8606">
        <v>0</v>
      </c>
      <c r="J8606">
        <v>1</v>
      </c>
      <c r="K8606" t="s">
        <v>25</v>
      </c>
      <c r="L8606">
        <v>20</v>
      </c>
      <c r="M8606" t="s">
        <v>20</v>
      </c>
    </row>
    <row r="8607" spans="1:13">
      <c r="A8607" s="1" t="s">
        <v>216</v>
      </c>
      <c r="B8607">
        <v>0.97753142353239453</v>
      </c>
      <c r="C8607">
        <v>1.293702404672366</v>
      </c>
      <c r="D8607" t="s">
        <v>24</v>
      </c>
      <c r="E8607" t="s">
        <v>21</v>
      </c>
      <c r="F8607" t="s">
        <v>22</v>
      </c>
      <c r="G8607" t="s">
        <v>27</v>
      </c>
      <c r="H8607" t="s">
        <v>26</v>
      </c>
      <c r="I8607">
        <v>0</v>
      </c>
      <c r="J8607">
        <v>1</v>
      </c>
      <c r="K8607" t="s">
        <v>25</v>
      </c>
      <c r="L8607">
        <v>20</v>
      </c>
      <c r="M8607" t="s">
        <v>20</v>
      </c>
    </row>
    <row r="8608" spans="1:13">
      <c r="A8608" s="1" t="s">
        <v>217</v>
      </c>
      <c r="B8608">
        <v>1.0052599315618029</v>
      </c>
      <c r="C8608">
        <v>1.3005071907822821</v>
      </c>
      <c r="D8608" t="s">
        <v>24</v>
      </c>
      <c r="E8608" t="s">
        <v>21</v>
      </c>
      <c r="F8608" t="s">
        <v>22</v>
      </c>
      <c r="G8608" t="s">
        <v>27</v>
      </c>
      <c r="H8608" t="s">
        <v>26</v>
      </c>
      <c r="I8608">
        <v>0</v>
      </c>
      <c r="J8608">
        <v>1</v>
      </c>
      <c r="K8608" t="s">
        <v>25</v>
      </c>
      <c r="L8608">
        <v>20</v>
      </c>
      <c r="M8608" t="s">
        <v>20</v>
      </c>
    </row>
    <row r="8609" spans="1:13">
      <c r="A8609" s="1" t="s">
        <v>219</v>
      </c>
      <c r="B8609">
        <v>1.007194503756041</v>
      </c>
      <c r="C8609">
        <v>1.309863694651124</v>
      </c>
      <c r="D8609" t="s">
        <v>24</v>
      </c>
      <c r="E8609" t="s">
        <v>21</v>
      </c>
      <c r="F8609" t="s">
        <v>22</v>
      </c>
      <c r="G8609" t="s">
        <v>27</v>
      </c>
      <c r="H8609" t="s">
        <v>26</v>
      </c>
      <c r="I8609">
        <v>0</v>
      </c>
      <c r="J8609">
        <v>1</v>
      </c>
      <c r="K8609" t="s">
        <v>25</v>
      </c>
      <c r="L8609">
        <v>20</v>
      </c>
      <c r="M8609" t="s">
        <v>20</v>
      </c>
    </row>
    <row r="8610" spans="1:13">
      <c r="A8610" s="1" t="s">
        <v>220</v>
      </c>
      <c r="B8610">
        <v>1.0061843692304979</v>
      </c>
      <c r="C8610">
        <v>1.3179643753804711</v>
      </c>
      <c r="D8610" t="s">
        <v>24</v>
      </c>
      <c r="E8610" t="s">
        <v>21</v>
      </c>
      <c r="F8610" t="s">
        <v>22</v>
      </c>
      <c r="G8610" t="s">
        <v>27</v>
      </c>
      <c r="H8610" t="s">
        <v>26</v>
      </c>
      <c r="I8610">
        <v>0</v>
      </c>
      <c r="J8610">
        <v>1</v>
      </c>
      <c r="K8610" t="s">
        <v>25</v>
      </c>
      <c r="L8610">
        <v>20</v>
      </c>
      <c r="M8610" t="s">
        <v>20</v>
      </c>
    </row>
    <row r="8611" spans="1:13">
      <c r="A8611" s="1" t="s">
        <v>221</v>
      </c>
      <c r="B8611">
        <v>1.00261382482974</v>
      </c>
      <c r="C8611">
        <v>1.321409303389554</v>
      </c>
      <c r="D8611" t="s">
        <v>24</v>
      </c>
      <c r="E8611" t="s">
        <v>21</v>
      </c>
      <c r="F8611" t="s">
        <v>22</v>
      </c>
      <c r="G8611" t="s">
        <v>27</v>
      </c>
      <c r="H8611" t="s">
        <v>26</v>
      </c>
      <c r="I8611">
        <v>0</v>
      </c>
      <c r="J8611">
        <v>1</v>
      </c>
      <c r="K8611" t="s">
        <v>25</v>
      </c>
      <c r="L8611">
        <v>20</v>
      </c>
      <c r="M8611" t="s">
        <v>20</v>
      </c>
    </row>
    <row r="8612" spans="1:13">
      <c r="A8612" s="1" t="s">
        <v>222</v>
      </c>
      <c r="B8612">
        <v>1.0033572238616739</v>
      </c>
      <c r="C8612">
        <v>1.325845570233932</v>
      </c>
      <c r="D8612" t="s">
        <v>24</v>
      </c>
      <c r="E8612" t="s">
        <v>21</v>
      </c>
      <c r="F8612" t="s">
        <v>22</v>
      </c>
      <c r="G8612" t="s">
        <v>27</v>
      </c>
      <c r="H8612" t="s">
        <v>26</v>
      </c>
      <c r="I8612">
        <v>0</v>
      </c>
      <c r="J8612">
        <v>1</v>
      </c>
      <c r="K8612" t="s">
        <v>25</v>
      </c>
      <c r="L8612">
        <v>20</v>
      </c>
      <c r="M8612" t="s">
        <v>20</v>
      </c>
    </row>
    <row r="8613" spans="1:13">
      <c r="A8613" s="1" t="s">
        <v>223</v>
      </c>
      <c r="B8613">
        <v>1.009551921844503</v>
      </c>
      <c r="C8613">
        <v>1.338509943498686</v>
      </c>
      <c r="D8613" t="s">
        <v>24</v>
      </c>
      <c r="E8613" t="s">
        <v>21</v>
      </c>
      <c r="F8613" t="s">
        <v>22</v>
      </c>
      <c r="G8613" t="s">
        <v>27</v>
      </c>
      <c r="H8613" t="s">
        <v>26</v>
      </c>
      <c r="I8613">
        <v>0</v>
      </c>
      <c r="J8613">
        <v>1</v>
      </c>
      <c r="K8613" t="s">
        <v>25</v>
      </c>
      <c r="L8613">
        <v>20</v>
      </c>
      <c r="M8613" t="s">
        <v>20</v>
      </c>
    </row>
    <row r="8614" spans="1:13">
      <c r="A8614" s="1" t="s">
        <v>224</v>
      </c>
      <c r="B8614">
        <v>0.99542423953559056</v>
      </c>
      <c r="C8614">
        <v>1.3323852426180061</v>
      </c>
      <c r="D8614" t="s">
        <v>24</v>
      </c>
      <c r="E8614" t="s">
        <v>21</v>
      </c>
      <c r="F8614" t="s">
        <v>22</v>
      </c>
      <c r="G8614" t="s">
        <v>27</v>
      </c>
      <c r="H8614" t="s">
        <v>26</v>
      </c>
      <c r="I8614">
        <v>0</v>
      </c>
      <c r="J8614">
        <v>1</v>
      </c>
      <c r="K8614" t="s">
        <v>25</v>
      </c>
      <c r="L8614">
        <v>20</v>
      </c>
      <c r="M8614" t="s">
        <v>20</v>
      </c>
    </row>
    <row r="8615" spans="1:13">
      <c r="A8615" s="1" t="s">
        <v>225</v>
      </c>
      <c r="B8615">
        <v>1.018066912546757</v>
      </c>
      <c r="C8615">
        <v>1.3564573302749749</v>
      </c>
      <c r="D8615" t="s">
        <v>24</v>
      </c>
      <c r="E8615" t="s">
        <v>21</v>
      </c>
      <c r="F8615" t="s">
        <v>22</v>
      </c>
      <c r="G8615" t="s">
        <v>27</v>
      </c>
      <c r="H8615" t="s">
        <v>26</v>
      </c>
      <c r="I8615">
        <v>0</v>
      </c>
      <c r="J8615">
        <v>1</v>
      </c>
      <c r="K8615" t="s">
        <v>25</v>
      </c>
      <c r="L8615">
        <v>20</v>
      </c>
      <c r="M8615" t="s">
        <v>20</v>
      </c>
    </row>
    <row r="8616" spans="1:13">
      <c r="A8616" s="1" t="s">
        <v>226</v>
      </c>
      <c r="B8616">
        <v>0.99165483003844002</v>
      </c>
      <c r="C8616">
        <v>1.3451374633082269</v>
      </c>
      <c r="D8616" t="s">
        <v>24</v>
      </c>
      <c r="E8616" t="s">
        <v>21</v>
      </c>
      <c r="F8616" t="s">
        <v>22</v>
      </c>
      <c r="G8616" t="s">
        <v>27</v>
      </c>
      <c r="H8616" t="s">
        <v>26</v>
      </c>
      <c r="I8616">
        <v>0</v>
      </c>
      <c r="J8616">
        <v>1</v>
      </c>
      <c r="K8616" t="s">
        <v>25</v>
      </c>
      <c r="L8616">
        <v>20</v>
      </c>
      <c r="M8616" t="s">
        <v>20</v>
      </c>
    </row>
    <row r="8617" spans="1:13">
      <c r="A8617" s="1" t="s">
        <v>227</v>
      </c>
      <c r="B8617">
        <v>0.99258435547965684</v>
      </c>
      <c r="C8617">
        <v>1.3351624020493369</v>
      </c>
      <c r="D8617" t="s">
        <v>24</v>
      </c>
      <c r="E8617" t="s">
        <v>21</v>
      </c>
      <c r="F8617" t="s">
        <v>22</v>
      </c>
      <c r="G8617" t="s">
        <v>27</v>
      </c>
      <c r="H8617" t="s">
        <v>26</v>
      </c>
      <c r="I8617">
        <v>0</v>
      </c>
      <c r="J8617">
        <v>1</v>
      </c>
      <c r="K8617" t="s">
        <v>25</v>
      </c>
      <c r="L8617">
        <v>20</v>
      </c>
      <c r="M8617" t="s">
        <v>20</v>
      </c>
    </row>
    <row r="8618" spans="1:13">
      <c r="A8618" s="1" t="s">
        <v>228</v>
      </c>
      <c r="B8618">
        <v>0.9972567189994993</v>
      </c>
      <c r="C8618">
        <v>1.331499676399212</v>
      </c>
      <c r="D8618" t="s">
        <v>24</v>
      </c>
      <c r="E8618" t="s">
        <v>21</v>
      </c>
      <c r="F8618" t="s">
        <v>22</v>
      </c>
      <c r="G8618" t="s">
        <v>27</v>
      </c>
      <c r="H8618" t="s">
        <v>26</v>
      </c>
      <c r="I8618">
        <v>0</v>
      </c>
      <c r="J8618">
        <v>1</v>
      </c>
      <c r="K8618" t="s">
        <v>25</v>
      </c>
      <c r="L8618">
        <v>20</v>
      </c>
      <c r="M8618" t="s">
        <v>20</v>
      </c>
    </row>
    <row r="8619" spans="1:13">
      <c r="A8619" s="1" t="s">
        <v>230</v>
      </c>
      <c r="B8619">
        <v>0.99660010085311623</v>
      </c>
      <c r="C8619">
        <v>1.326972711785346</v>
      </c>
      <c r="D8619" t="s">
        <v>24</v>
      </c>
      <c r="E8619" t="s">
        <v>21</v>
      </c>
      <c r="F8619" t="s">
        <v>22</v>
      </c>
      <c r="G8619" t="s">
        <v>27</v>
      </c>
      <c r="H8619" t="s">
        <v>26</v>
      </c>
      <c r="I8619">
        <v>0</v>
      </c>
      <c r="J8619">
        <v>1</v>
      </c>
      <c r="K8619" t="s">
        <v>25</v>
      </c>
      <c r="L8619">
        <v>20</v>
      </c>
      <c r="M8619" t="s">
        <v>20</v>
      </c>
    </row>
    <row r="8620" spans="1:13">
      <c r="A8620" s="1" t="s">
        <v>231</v>
      </c>
      <c r="B8620">
        <v>1.014096837055245</v>
      </c>
      <c r="C8620">
        <v>1.345678829880141</v>
      </c>
      <c r="D8620" t="s">
        <v>24</v>
      </c>
      <c r="E8620" t="s">
        <v>21</v>
      </c>
      <c r="F8620" t="s">
        <v>22</v>
      </c>
      <c r="G8620" t="s">
        <v>27</v>
      </c>
      <c r="H8620" t="s">
        <v>26</v>
      </c>
      <c r="I8620">
        <v>0</v>
      </c>
      <c r="J8620">
        <v>1</v>
      </c>
      <c r="K8620" t="s">
        <v>25</v>
      </c>
      <c r="L8620">
        <v>20</v>
      </c>
      <c r="M8620" t="s">
        <v>20</v>
      </c>
    </row>
    <row r="8621" spans="1:13">
      <c r="A8621" s="1" t="s">
        <v>232</v>
      </c>
      <c r="B8621">
        <v>1.0089741998459689</v>
      </c>
      <c r="C8621">
        <v>1.357755220627975</v>
      </c>
      <c r="D8621" t="s">
        <v>24</v>
      </c>
      <c r="E8621" t="s">
        <v>21</v>
      </c>
      <c r="F8621" t="s">
        <v>22</v>
      </c>
      <c r="G8621" t="s">
        <v>27</v>
      </c>
      <c r="H8621" t="s">
        <v>26</v>
      </c>
      <c r="I8621">
        <v>0</v>
      </c>
      <c r="J8621">
        <v>1</v>
      </c>
      <c r="K8621" t="s">
        <v>25</v>
      </c>
      <c r="L8621">
        <v>20</v>
      </c>
      <c r="M8621" t="s">
        <v>20</v>
      </c>
    </row>
    <row r="8622" spans="1:13">
      <c r="A8622" s="1" t="s">
        <v>233</v>
      </c>
      <c r="B8622">
        <v>1.002051653239542</v>
      </c>
      <c r="C8622">
        <v>1.360540863524881</v>
      </c>
      <c r="D8622" t="s">
        <v>24</v>
      </c>
      <c r="E8622" t="s">
        <v>21</v>
      </c>
      <c r="F8622" t="s">
        <v>22</v>
      </c>
      <c r="G8622" t="s">
        <v>27</v>
      </c>
      <c r="H8622" t="s">
        <v>26</v>
      </c>
      <c r="I8622">
        <v>0</v>
      </c>
      <c r="J8622">
        <v>1</v>
      </c>
      <c r="K8622" t="s">
        <v>25</v>
      </c>
      <c r="L8622">
        <v>20</v>
      </c>
      <c r="M8622" t="s">
        <v>20</v>
      </c>
    </row>
    <row r="8623" spans="1:13">
      <c r="A8623" s="1" t="s">
        <v>234</v>
      </c>
      <c r="B8623">
        <v>1.0098756628053041</v>
      </c>
      <c r="C8623">
        <v>1.3739771063258901</v>
      </c>
      <c r="D8623" t="s">
        <v>24</v>
      </c>
      <c r="E8623" t="s">
        <v>21</v>
      </c>
      <c r="F8623" t="s">
        <v>22</v>
      </c>
      <c r="G8623" t="s">
        <v>27</v>
      </c>
      <c r="H8623" t="s">
        <v>26</v>
      </c>
      <c r="I8623">
        <v>0</v>
      </c>
      <c r="J8623">
        <v>1</v>
      </c>
      <c r="K8623" t="s">
        <v>25</v>
      </c>
      <c r="L8623">
        <v>20</v>
      </c>
      <c r="M8623" t="s">
        <v>20</v>
      </c>
    </row>
    <row r="8624" spans="1:13">
      <c r="A8624" s="1" t="s">
        <v>235</v>
      </c>
      <c r="B8624">
        <v>1.0076454920052089</v>
      </c>
      <c r="C8624">
        <v>1.3844818373076451</v>
      </c>
      <c r="D8624" t="s">
        <v>24</v>
      </c>
      <c r="E8624" t="s">
        <v>21</v>
      </c>
      <c r="F8624" t="s">
        <v>22</v>
      </c>
      <c r="G8624" t="s">
        <v>27</v>
      </c>
      <c r="H8624" t="s">
        <v>26</v>
      </c>
      <c r="I8624">
        <v>0</v>
      </c>
      <c r="J8624">
        <v>1</v>
      </c>
      <c r="K8624" t="s">
        <v>25</v>
      </c>
      <c r="L8624">
        <v>20</v>
      </c>
      <c r="M8624" t="s">
        <v>20</v>
      </c>
    </row>
    <row r="8625" spans="1:13">
      <c r="A8625" s="1" t="s">
        <v>236</v>
      </c>
      <c r="B8625">
        <v>0.99903065633445043</v>
      </c>
      <c r="C8625">
        <v>1.383139798608582</v>
      </c>
      <c r="D8625" t="s">
        <v>24</v>
      </c>
      <c r="E8625" t="s">
        <v>21</v>
      </c>
      <c r="F8625" t="s">
        <v>22</v>
      </c>
      <c r="G8625" t="s">
        <v>27</v>
      </c>
      <c r="H8625" t="s">
        <v>26</v>
      </c>
      <c r="I8625">
        <v>0</v>
      </c>
      <c r="J8625">
        <v>1</v>
      </c>
      <c r="K8625" t="s">
        <v>25</v>
      </c>
      <c r="L8625">
        <v>20</v>
      </c>
      <c r="M8625" t="s">
        <v>20</v>
      </c>
    </row>
    <row r="8626" spans="1:13">
      <c r="A8626" s="1" t="s">
        <v>237</v>
      </c>
      <c r="B8626">
        <v>1.00713368525161</v>
      </c>
      <c r="C8626">
        <v>1.39300668259083</v>
      </c>
      <c r="D8626" t="s">
        <v>24</v>
      </c>
      <c r="E8626" t="s">
        <v>21</v>
      </c>
      <c r="F8626" t="s">
        <v>22</v>
      </c>
      <c r="G8626" t="s">
        <v>27</v>
      </c>
      <c r="H8626" t="s">
        <v>26</v>
      </c>
      <c r="I8626">
        <v>0</v>
      </c>
      <c r="J8626">
        <v>1</v>
      </c>
      <c r="K8626" t="s">
        <v>25</v>
      </c>
      <c r="L8626">
        <v>20</v>
      </c>
      <c r="M8626" t="s">
        <v>20</v>
      </c>
    </row>
    <row r="8627" spans="1:13">
      <c r="A8627" s="1" t="s">
        <v>238</v>
      </c>
      <c r="B8627">
        <v>1.009514200115649</v>
      </c>
      <c r="C8627">
        <v>1.4062600269314349</v>
      </c>
      <c r="D8627" t="s">
        <v>24</v>
      </c>
      <c r="E8627" t="s">
        <v>21</v>
      </c>
      <c r="F8627" t="s">
        <v>22</v>
      </c>
      <c r="G8627" t="s">
        <v>27</v>
      </c>
      <c r="H8627" t="s">
        <v>26</v>
      </c>
      <c r="I8627">
        <v>0</v>
      </c>
      <c r="J8627">
        <v>1</v>
      </c>
      <c r="K8627" t="s">
        <v>25</v>
      </c>
      <c r="L8627">
        <v>20</v>
      </c>
      <c r="M8627" t="s">
        <v>20</v>
      </c>
    </row>
    <row r="8628" spans="1:13">
      <c r="A8628" s="1" t="s">
        <v>239</v>
      </c>
      <c r="B8628">
        <v>1.0025390364538109</v>
      </c>
      <c r="C8628">
        <v>1.409830572403352</v>
      </c>
      <c r="D8628" t="s">
        <v>24</v>
      </c>
      <c r="E8628" t="s">
        <v>21</v>
      </c>
      <c r="F8628" t="s">
        <v>22</v>
      </c>
      <c r="G8628" t="s">
        <v>27</v>
      </c>
      <c r="H8628" t="s">
        <v>26</v>
      </c>
      <c r="I8628">
        <v>0</v>
      </c>
      <c r="J8628">
        <v>1</v>
      </c>
      <c r="K8628" t="s">
        <v>25</v>
      </c>
      <c r="L8628">
        <v>20</v>
      </c>
      <c r="M8628" t="s">
        <v>20</v>
      </c>
    </row>
    <row r="8629" spans="1:13">
      <c r="A8629" s="1" t="s">
        <v>240</v>
      </c>
      <c r="B8629">
        <v>1.0045530614622691</v>
      </c>
      <c r="C8629">
        <v>1.4162496176508901</v>
      </c>
      <c r="D8629" t="s">
        <v>24</v>
      </c>
      <c r="E8629" t="s">
        <v>21</v>
      </c>
      <c r="F8629" t="s">
        <v>22</v>
      </c>
      <c r="G8629" t="s">
        <v>27</v>
      </c>
      <c r="H8629" t="s">
        <v>26</v>
      </c>
      <c r="I8629">
        <v>0</v>
      </c>
      <c r="J8629">
        <v>1</v>
      </c>
      <c r="K8629" t="s">
        <v>25</v>
      </c>
      <c r="L8629">
        <v>20</v>
      </c>
      <c r="M8629" t="s">
        <v>20</v>
      </c>
    </row>
    <row r="8630" spans="1:13">
      <c r="A8630" s="1" t="s">
        <v>241</v>
      </c>
      <c r="B8630">
        <v>1.0062923349820541</v>
      </c>
      <c r="C8630">
        <v>1.4251611346633559</v>
      </c>
      <c r="D8630" t="s">
        <v>24</v>
      </c>
      <c r="E8630" t="s">
        <v>21</v>
      </c>
      <c r="F8630" t="s">
        <v>22</v>
      </c>
      <c r="G8630" t="s">
        <v>27</v>
      </c>
      <c r="H8630" t="s">
        <v>26</v>
      </c>
      <c r="I8630">
        <v>0</v>
      </c>
      <c r="J8630">
        <v>1</v>
      </c>
      <c r="K8630" t="s">
        <v>25</v>
      </c>
      <c r="L8630">
        <v>20</v>
      </c>
      <c r="M8630" t="s">
        <v>20</v>
      </c>
    </row>
    <row r="8631" spans="1:13">
      <c r="A8631" s="1" t="s">
        <v>242</v>
      </c>
      <c r="B8631">
        <v>1.000347197801523</v>
      </c>
      <c r="C8631">
        <v>1.425655947476127</v>
      </c>
      <c r="D8631" t="s">
        <v>24</v>
      </c>
      <c r="E8631" t="s">
        <v>21</v>
      </c>
      <c r="F8631" t="s">
        <v>22</v>
      </c>
      <c r="G8631" t="s">
        <v>27</v>
      </c>
      <c r="H8631" t="s">
        <v>26</v>
      </c>
      <c r="I8631">
        <v>0</v>
      </c>
      <c r="J8631">
        <v>1</v>
      </c>
      <c r="K8631" t="s">
        <v>25</v>
      </c>
      <c r="L8631">
        <v>20</v>
      </c>
      <c r="M8631" t="s">
        <v>20</v>
      </c>
    </row>
    <row r="8632" spans="1:13">
      <c r="A8632" s="1" t="s">
        <v>243</v>
      </c>
      <c r="B8632">
        <v>1.00820442178215</v>
      </c>
      <c r="C8632">
        <v>1.4373526301854509</v>
      </c>
      <c r="D8632" t="s">
        <v>24</v>
      </c>
      <c r="E8632" t="s">
        <v>21</v>
      </c>
      <c r="F8632" t="s">
        <v>22</v>
      </c>
      <c r="G8632" t="s">
        <v>27</v>
      </c>
      <c r="H8632" t="s">
        <v>26</v>
      </c>
      <c r="I8632">
        <v>0</v>
      </c>
      <c r="J8632">
        <v>1</v>
      </c>
      <c r="K8632" t="s">
        <v>25</v>
      </c>
      <c r="L8632">
        <v>20</v>
      </c>
      <c r="M8632" t="s">
        <v>20</v>
      </c>
    </row>
    <row r="8633" spans="1:13">
      <c r="A8633" s="1" t="s">
        <v>244</v>
      </c>
      <c r="B8633">
        <v>1.010193977663528</v>
      </c>
      <c r="C8633">
        <v>1.4520049707921741</v>
      </c>
      <c r="D8633" t="s">
        <v>24</v>
      </c>
      <c r="E8633" t="s">
        <v>21</v>
      </c>
      <c r="F8633" t="s">
        <v>22</v>
      </c>
      <c r="G8633" t="s">
        <v>27</v>
      </c>
      <c r="H8633" t="s">
        <v>26</v>
      </c>
      <c r="I8633">
        <v>0</v>
      </c>
      <c r="J8633">
        <v>1</v>
      </c>
      <c r="K8633" t="s">
        <v>25</v>
      </c>
      <c r="L8633">
        <v>20</v>
      </c>
      <c r="M8633" t="s">
        <v>20</v>
      </c>
    </row>
    <row r="8634" spans="1:13">
      <c r="A8634" s="1" t="s">
        <v>245</v>
      </c>
      <c r="B8634">
        <v>1.002849455341567</v>
      </c>
      <c r="C8634">
        <v>1.45614239411218</v>
      </c>
      <c r="D8634" t="s">
        <v>24</v>
      </c>
      <c r="E8634" t="s">
        <v>21</v>
      </c>
      <c r="F8634" t="s">
        <v>22</v>
      </c>
      <c r="G8634" t="s">
        <v>27</v>
      </c>
      <c r="H8634" t="s">
        <v>26</v>
      </c>
      <c r="I8634">
        <v>0</v>
      </c>
      <c r="J8634">
        <v>1</v>
      </c>
      <c r="K8634" t="s">
        <v>25</v>
      </c>
      <c r="L8634">
        <v>20</v>
      </c>
      <c r="M8634" t="s">
        <v>20</v>
      </c>
    </row>
    <row r="8635" spans="1:13">
      <c r="A8635" s="1" t="s">
        <v>246</v>
      </c>
      <c r="B8635">
        <v>1.004140486703039</v>
      </c>
      <c r="C8635">
        <v>1.462171532332732</v>
      </c>
      <c r="D8635" t="s">
        <v>24</v>
      </c>
      <c r="E8635" t="s">
        <v>21</v>
      </c>
      <c r="F8635" t="s">
        <v>22</v>
      </c>
      <c r="G8635" t="s">
        <v>27</v>
      </c>
      <c r="H8635" t="s">
        <v>26</v>
      </c>
      <c r="I8635">
        <v>0</v>
      </c>
      <c r="J8635">
        <v>1</v>
      </c>
      <c r="K8635" t="s">
        <v>25</v>
      </c>
      <c r="L8635">
        <v>20</v>
      </c>
      <c r="M8635" t="s">
        <v>20</v>
      </c>
    </row>
    <row r="8636" spans="1:13">
      <c r="A8636" s="1" t="s">
        <v>247</v>
      </c>
      <c r="B8636">
        <v>0.99773319771488311</v>
      </c>
      <c r="C8636">
        <v>1.4588570785620081</v>
      </c>
      <c r="D8636" t="s">
        <v>24</v>
      </c>
      <c r="E8636" t="s">
        <v>21</v>
      </c>
      <c r="F8636" t="s">
        <v>22</v>
      </c>
      <c r="G8636" t="s">
        <v>27</v>
      </c>
      <c r="H8636" t="s">
        <v>26</v>
      </c>
      <c r="I8636">
        <v>0</v>
      </c>
      <c r="J8636">
        <v>1</v>
      </c>
      <c r="K8636" t="s">
        <v>25</v>
      </c>
      <c r="L8636">
        <v>20</v>
      </c>
      <c r="M8636" t="s">
        <v>20</v>
      </c>
    </row>
    <row r="8637" spans="1:13">
      <c r="A8637" s="1" t="s">
        <v>248</v>
      </c>
      <c r="B8637">
        <v>1.0028198586739261</v>
      </c>
      <c r="C8637">
        <v>1.462970849349009</v>
      </c>
      <c r="D8637" t="s">
        <v>24</v>
      </c>
      <c r="E8637" t="s">
        <v>21</v>
      </c>
      <c r="F8637" t="s">
        <v>22</v>
      </c>
      <c r="G8637" t="s">
        <v>27</v>
      </c>
      <c r="H8637" t="s">
        <v>26</v>
      </c>
      <c r="I8637">
        <v>0</v>
      </c>
      <c r="J8637">
        <v>1</v>
      </c>
      <c r="K8637" t="s">
        <v>25</v>
      </c>
      <c r="L8637">
        <v>20</v>
      </c>
      <c r="M8637" t="s">
        <v>20</v>
      </c>
    </row>
    <row r="8638" spans="1:13">
      <c r="A8638" s="1" t="s">
        <v>249</v>
      </c>
      <c r="B8638">
        <v>0.99566588113792542</v>
      </c>
      <c r="C8638">
        <v>1.4566301597961799</v>
      </c>
      <c r="D8638" t="s">
        <v>24</v>
      </c>
      <c r="E8638" t="s">
        <v>21</v>
      </c>
      <c r="F8638" t="s">
        <v>22</v>
      </c>
      <c r="G8638" t="s">
        <v>27</v>
      </c>
      <c r="H8638" t="s">
        <v>26</v>
      </c>
      <c r="I8638">
        <v>0</v>
      </c>
      <c r="J8638">
        <v>1</v>
      </c>
      <c r="K8638" t="s">
        <v>25</v>
      </c>
      <c r="L8638">
        <v>20</v>
      </c>
      <c r="M8638" t="s">
        <v>20</v>
      </c>
    </row>
    <row r="8639" spans="1:13">
      <c r="A8639" s="1" t="s">
        <v>250</v>
      </c>
      <c r="B8639">
        <v>1.002075424336464</v>
      </c>
      <c r="C8639">
        <v>1.4596532854790489</v>
      </c>
      <c r="D8639" t="s">
        <v>24</v>
      </c>
      <c r="E8639" t="s">
        <v>21</v>
      </c>
      <c r="F8639" t="s">
        <v>22</v>
      </c>
      <c r="G8639" t="s">
        <v>27</v>
      </c>
      <c r="H8639" t="s">
        <v>26</v>
      </c>
      <c r="I8639">
        <v>0</v>
      </c>
      <c r="J8639">
        <v>1</v>
      </c>
      <c r="K8639" t="s">
        <v>25</v>
      </c>
      <c r="L8639">
        <v>20</v>
      </c>
      <c r="M8639" t="s">
        <v>20</v>
      </c>
    </row>
    <row r="8640" spans="1:13">
      <c r="A8640" s="1" t="s">
        <v>251</v>
      </c>
      <c r="B8640">
        <v>1.006750504382484</v>
      </c>
      <c r="C8640">
        <v>1.469506681379583</v>
      </c>
      <c r="D8640" t="s">
        <v>24</v>
      </c>
      <c r="E8640" t="s">
        <v>21</v>
      </c>
      <c r="F8640" t="s">
        <v>22</v>
      </c>
      <c r="G8640" t="s">
        <v>27</v>
      </c>
      <c r="H8640" t="s">
        <v>26</v>
      </c>
      <c r="I8640">
        <v>0</v>
      </c>
      <c r="J8640">
        <v>1</v>
      </c>
      <c r="K8640" t="s">
        <v>25</v>
      </c>
      <c r="L8640">
        <v>20</v>
      </c>
      <c r="M8640" t="s">
        <v>20</v>
      </c>
    </row>
    <row r="8641" spans="1:13">
      <c r="A8641" s="1" t="s">
        <v>252</v>
      </c>
      <c r="B8641">
        <v>0.99744831244106524</v>
      </c>
      <c r="C8641">
        <v>1.4657569594629349</v>
      </c>
      <c r="D8641" t="s">
        <v>24</v>
      </c>
      <c r="E8641" t="s">
        <v>21</v>
      </c>
      <c r="F8641" t="s">
        <v>22</v>
      </c>
      <c r="G8641" t="s">
        <v>27</v>
      </c>
      <c r="H8641" t="s">
        <v>26</v>
      </c>
      <c r="I8641">
        <v>0</v>
      </c>
      <c r="J8641">
        <v>1</v>
      </c>
      <c r="K8641" t="s">
        <v>25</v>
      </c>
      <c r="L8641">
        <v>20</v>
      </c>
      <c r="M8641" t="s">
        <v>20</v>
      </c>
    </row>
    <row r="8642" spans="1:13">
      <c r="A8642" s="1" t="s">
        <v>30</v>
      </c>
      <c r="B8642">
        <v>0.9893425102235216</v>
      </c>
      <c r="C8642">
        <v>0.9893425102235216</v>
      </c>
      <c r="D8642" t="s">
        <v>24</v>
      </c>
      <c r="E8642" t="s">
        <v>21</v>
      </c>
      <c r="F8642" t="s">
        <v>22</v>
      </c>
      <c r="G8642" t="s">
        <v>23</v>
      </c>
      <c r="H8642" t="s">
        <v>26</v>
      </c>
      <c r="I8642">
        <v>0</v>
      </c>
      <c r="J8642">
        <v>1</v>
      </c>
      <c r="K8642" t="s">
        <v>25</v>
      </c>
      <c r="L8642">
        <v>21</v>
      </c>
      <c r="M8642" t="s">
        <v>20</v>
      </c>
    </row>
    <row r="8643" spans="1:13">
      <c r="A8643" s="1" t="s">
        <v>32</v>
      </c>
      <c r="B8643">
        <v>1.0037438244164469</v>
      </c>
      <c r="C8643">
        <v>0.99304643486952515</v>
      </c>
      <c r="D8643" t="s">
        <v>24</v>
      </c>
      <c r="E8643" t="s">
        <v>21</v>
      </c>
      <c r="F8643" t="s">
        <v>22</v>
      </c>
      <c r="G8643" t="s">
        <v>23</v>
      </c>
      <c r="H8643" t="s">
        <v>26</v>
      </c>
      <c r="I8643">
        <v>0</v>
      </c>
      <c r="J8643">
        <v>1</v>
      </c>
      <c r="K8643" t="s">
        <v>25</v>
      </c>
      <c r="L8643">
        <v>21</v>
      </c>
      <c r="M8643" t="s">
        <v>20</v>
      </c>
    </row>
    <row r="8644" spans="1:13">
      <c r="A8644" s="1" t="s">
        <v>33</v>
      </c>
      <c r="B8644">
        <v>1.013533310114193</v>
      </c>
      <c r="C8644">
        <v>1.0064856402304081</v>
      </c>
      <c r="D8644" t="s">
        <v>24</v>
      </c>
      <c r="E8644" t="s">
        <v>21</v>
      </c>
      <c r="F8644" t="s">
        <v>22</v>
      </c>
      <c r="G8644" t="s">
        <v>23</v>
      </c>
      <c r="H8644" t="s">
        <v>26</v>
      </c>
      <c r="I8644">
        <v>0</v>
      </c>
      <c r="J8644">
        <v>1</v>
      </c>
      <c r="K8644" t="s">
        <v>25</v>
      </c>
      <c r="L8644">
        <v>21</v>
      </c>
      <c r="M8644" t="s">
        <v>20</v>
      </c>
    </row>
    <row r="8645" spans="1:13">
      <c r="A8645" s="1" t="s">
        <v>34</v>
      </c>
      <c r="B8645">
        <v>0.99366597466295836</v>
      </c>
      <c r="C8645">
        <v>1.0001105346838199</v>
      </c>
      <c r="D8645" t="s">
        <v>24</v>
      </c>
      <c r="E8645" t="s">
        <v>21</v>
      </c>
      <c r="F8645" t="s">
        <v>22</v>
      </c>
      <c r="G8645" t="s">
        <v>23</v>
      </c>
      <c r="H8645" t="s">
        <v>26</v>
      </c>
      <c r="I8645">
        <v>0</v>
      </c>
      <c r="J8645">
        <v>1</v>
      </c>
      <c r="K8645" t="s">
        <v>25</v>
      </c>
      <c r="L8645">
        <v>21</v>
      </c>
      <c r="M8645" t="s">
        <v>20</v>
      </c>
    </row>
    <row r="8646" spans="1:13">
      <c r="A8646" s="1" t="s">
        <v>35</v>
      </c>
      <c r="B8646">
        <v>1.000480014169203</v>
      </c>
      <c r="C8646">
        <v>1.0005906019112381</v>
      </c>
      <c r="D8646" t="s">
        <v>24</v>
      </c>
      <c r="E8646" t="s">
        <v>21</v>
      </c>
      <c r="F8646" t="s">
        <v>22</v>
      </c>
      <c r="G8646" t="s">
        <v>23</v>
      </c>
      <c r="H8646" t="s">
        <v>26</v>
      </c>
      <c r="I8646">
        <v>0</v>
      </c>
      <c r="J8646">
        <v>1</v>
      </c>
      <c r="K8646" t="s">
        <v>25</v>
      </c>
      <c r="L8646">
        <v>21</v>
      </c>
      <c r="M8646" t="s">
        <v>20</v>
      </c>
    </row>
    <row r="8647" spans="1:13">
      <c r="A8647" s="1" t="s">
        <v>36</v>
      </c>
      <c r="B8647">
        <v>1.0012055474588659</v>
      </c>
      <c r="C8647">
        <v>1.001796861368738</v>
      </c>
      <c r="D8647" t="s">
        <v>24</v>
      </c>
      <c r="E8647" t="s">
        <v>21</v>
      </c>
      <c r="F8647" t="s">
        <v>22</v>
      </c>
      <c r="G8647" t="s">
        <v>23</v>
      </c>
      <c r="H8647" t="s">
        <v>26</v>
      </c>
      <c r="I8647">
        <v>0</v>
      </c>
      <c r="J8647">
        <v>1</v>
      </c>
      <c r="K8647" t="s">
        <v>25</v>
      </c>
      <c r="L8647">
        <v>21</v>
      </c>
      <c r="M8647" t="s">
        <v>20</v>
      </c>
    </row>
    <row r="8648" spans="1:13">
      <c r="A8648" s="1" t="s">
        <v>37</v>
      </c>
      <c r="B8648">
        <v>0.99707958205030534</v>
      </c>
      <c r="C8648">
        <v>0.99887119583284878</v>
      </c>
      <c r="D8648" t="s">
        <v>24</v>
      </c>
      <c r="E8648" t="s">
        <v>21</v>
      </c>
      <c r="F8648" t="s">
        <v>22</v>
      </c>
      <c r="G8648" t="s">
        <v>23</v>
      </c>
      <c r="H8648" t="s">
        <v>26</v>
      </c>
      <c r="I8648">
        <v>0</v>
      </c>
      <c r="J8648">
        <v>1</v>
      </c>
      <c r="K8648" t="s">
        <v>25</v>
      </c>
      <c r="L8648">
        <v>21</v>
      </c>
      <c r="M8648" t="s">
        <v>20</v>
      </c>
    </row>
    <row r="8649" spans="1:13">
      <c r="A8649" s="1" t="s">
        <v>38</v>
      </c>
      <c r="B8649">
        <v>0.99143993413260512</v>
      </c>
      <c r="C8649">
        <v>0.99032079260347605</v>
      </c>
      <c r="D8649" t="s">
        <v>24</v>
      </c>
      <c r="E8649" t="s">
        <v>21</v>
      </c>
      <c r="F8649" t="s">
        <v>22</v>
      </c>
      <c r="G8649" t="s">
        <v>23</v>
      </c>
      <c r="H8649" t="s">
        <v>26</v>
      </c>
      <c r="I8649">
        <v>0</v>
      </c>
      <c r="J8649">
        <v>1</v>
      </c>
      <c r="K8649" t="s">
        <v>25</v>
      </c>
      <c r="L8649">
        <v>21</v>
      </c>
      <c r="M8649" t="s">
        <v>20</v>
      </c>
    </row>
    <row r="8650" spans="1:13">
      <c r="A8650" s="1" t="s">
        <v>39</v>
      </c>
      <c r="B8650">
        <v>0.98935926545909436</v>
      </c>
      <c r="C8650">
        <v>0.97978305193904325</v>
      </c>
      <c r="D8650" t="s">
        <v>24</v>
      </c>
      <c r="E8650" t="s">
        <v>21</v>
      </c>
      <c r="F8650" t="s">
        <v>22</v>
      </c>
      <c r="G8650" t="s">
        <v>23</v>
      </c>
      <c r="H8650" t="s">
        <v>26</v>
      </c>
      <c r="I8650">
        <v>0</v>
      </c>
      <c r="J8650">
        <v>1</v>
      </c>
      <c r="K8650" t="s">
        <v>25</v>
      </c>
      <c r="L8650">
        <v>21</v>
      </c>
      <c r="M8650" t="s">
        <v>20</v>
      </c>
    </row>
    <row r="8651" spans="1:13">
      <c r="A8651" s="1" t="s">
        <v>40</v>
      </c>
      <c r="B8651">
        <v>0.98143872810533073</v>
      </c>
      <c r="C8651">
        <v>0.96159703231421378</v>
      </c>
      <c r="D8651" t="s">
        <v>24</v>
      </c>
      <c r="E8651" t="s">
        <v>21</v>
      </c>
      <c r="F8651" t="s">
        <v>22</v>
      </c>
      <c r="G8651" t="s">
        <v>23</v>
      </c>
      <c r="H8651" t="s">
        <v>26</v>
      </c>
      <c r="I8651">
        <v>0</v>
      </c>
      <c r="J8651">
        <v>1</v>
      </c>
      <c r="K8651" t="s">
        <v>25</v>
      </c>
      <c r="L8651">
        <v>21</v>
      </c>
      <c r="M8651" t="s">
        <v>20</v>
      </c>
    </row>
    <row r="8652" spans="1:13">
      <c r="A8652" s="1" t="s">
        <v>41</v>
      </c>
      <c r="B8652">
        <v>1.010499823277988</v>
      </c>
      <c r="C8652">
        <v>0.97169363121815056</v>
      </c>
      <c r="D8652" t="s">
        <v>24</v>
      </c>
      <c r="E8652" t="s">
        <v>21</v>
      </c>
      <c r="F8652" t="s">
        <v>22</v>
      </c>
      <c r="G8652" t="s">
        <v>23</v>
      </c>
      <c r="H8652" t="s">
        <v>26</v>
      </c>
      <c r="I8652">
        <v>0</v>
      </c>
      <c r="J8652">
        <v>1</v>
      </c>
      <c r="K8652" t="s">
        <v>25</v>
      </c>
      <c r="L8652">
        <v>21</v>
      </c>
      <c r="M8652" t="s">
        <v>20</v>
      </c>
    </row>
    <row r="8653" spans="1:13">
      <c r="A8653" s="1" t="s">
        <v>42</v>
      </c>
      <c r="B8653">
        <v>1.00271899370319</v>
      </c>
      <c r="C8653">
        <v>0.97433566008286232</v>
      </c>
      <c r="D8653" t="s">
        <v>24</v>
      </c>
      <c r="E8653" t="s">
        <v>21</v>
      </c>
      <c r="F8653" t="s">
        <v>22</v>
      </c>
      <c r="G8653" t="s">
        <v>23</v>
      </c>
      <c r="H8653" t="s">
        <v>26</v>
      </c>
      <c r="I8653">
        <v>0</v>
      </c>
      <c r="J8653">
        <v>1</v>
      </c>
      <c r="K8653" t="s">
        <v>25</v>
      </c>
      <c r="L8653">
        <v>21</v>
      </c>
      <c r="M8653" t="s">
        <v>20</v>
      </c>
    </row>
    <row r="8654" spans="1:13">
      <c r="A8654" s="1" t="s">
        <v>43</v>
      </c>
      <c r="B8654">
        <v>1.003569400426461</v>
      </c>
      <c r="C8654">
        <v>0.97781345420347787</v>
      </c>
      <c r="D8654" t="s">
        <v>24</v>
      </c>
      <c r="E8654" t="s">
        <v>21</v>
      </c>
      <c r="F8654" t="s">
        <v>22</v>
      </c>
      <c r="G8654" t="s">
        <v>23</v>
      </c>
      <c r="H8654" t="s">
        <v>26</v>
      </c>
      <c r="I8654">
        <v>0</v>
      </c>
      <c r="J8654">
        <v>1</v>
      </c>
      <c r="K8654" t="s">
        <v>25</v>
      </c>
      <c r="L8654">
        <v>21</v>
      </c>
      <c r="M8654" t="s">
        <v>20</v>
      </c>
    </row>
    <row r="8655" spans="1:13">
      <c r="A8655" s="1" t="s">
        <v>44</v>
      </c>
      <c r="B8655">
        <v>0.98224467343032917</v>
      </c>
      <c r="C8655">
        <v>0.96045205699987724</v>
      </c>
      <c r="D8655" t="s">
        <v>24</v>
      </c>
      <c r="E8655" t="s">
        <v>21</v>
      </c>
      <c r="F8655" t="s">
        <v>22</v>
      </c>
      <c r="G8655" t="s">
        <v>23</v>
      </c>
      <c r="H8655" t="s">
        <v>26</v>
      </c>
      <c r="I8655">
        <v>0</v>
      </c>
      <c r="J8655">
        <v>1</v>
      </c>
      <c r="K8655" t="s">
        <v>25</v>
      </c>
      <c r="L8655">
        <v>21</v>
      </c>
      <c r="M8655" t="s">
        <v>20</v>
      </c>
    </row>
    <row r="8656" spans="1:13">
      <c r="A8656" s="1" t="s">
        <v>45</v>
      </c>
      <c r="B8656">
        <v>1.01085443904918</v>
      </c>
      <c r="C8656">
        <v>0.97087722531224241</v>
      </c>
      <c r="D8656" t="s">
        <v>24</v>
      </c>
      <c r="E8656" t="s">
        <v>21</v>
      </c>
      <c r="F8656" t="s">
        <v>22</v>
      </c>
      <c r="G8656" t="s">
        <v>23</v>
      </c>
      <c r="H8656" t="s">
        <v>26</v>
      </c>
      <c r="I8656">
        <v>0</v>
      </c>
      <c r="J8656">
        <v>1</v>
      </c>
      <c r="K8656" t="s">
        <v>25</v>
      </c>
      <c r="L8656">
        <v>21</v>
      </c>
      <c r="M8656" t="s">
        <v>20</v>
      </c>
    </row>
    <row r="8657" spans="1:13">
      <c r="A8657" s="1" t="s">
        <v>46</v>
      </c>
      <c r="B8657">
        <v>0.99559039018670381</v>
      </c>
      <c r="C8657">
        <v>0.9665960355719998</v>
      </c>
      <c r="D8657" t="s">
        <v>24</v>
      </c>
      <c r="E8657" t="s">
        <v>21</v>
      </c>
      <c r="F8657" t="s">
        <v>22</v>
      </c>
      <c r="G8657" t="s">
        <v>23</v>
      </c>
      <c r="H8657" t="s">
        <v>26</v>
      </c>
      <c r="I8657">
        <v>0</v>
      </c>
      <c r="J8657">
        <v>1</v>
      </c>
      <c r="K8657" t="s">
        <v>25</v>
      </c>
      <c r="L8657">
        <v>21</v>
      </c>
      <c r="M8657" t="s">
        <v>20</v>
      </c>
    </row>
    <row r="8658" spans="1:13">
      <c r="A8658" s="1" t="s">
        <v>47</v>
      </c>
      <c r="B8658">
        <v>1.0070300077039971</v>
      </c>
      <c r="C8658">
        <v>0.97339121314872423</v>
      </c>
      <c r="D8658" t="s">
        <v>24</v>
      </c>
      <c r="E8658" t="s">
        <v>21</v>
      </c>
      <c r="F8658" t="s">
        <v>22</v>
      </c>
      <c r="G8658" t="s">
        <v>23</v>
      </c>
      <c r="H8658" t="s">
        <v>26</v>
      </c>
      <c r="I8658">
        <v>0</v>
      </c>
      <c r="J8658">
        <v>1</v>
      </c>
      <c r="K8658" t="s">
        <v>25</v>
      </c>
      <c r="L8658">
        <v>21</v>
      </c>
      <c r="M8658" t="s">
        <v>20</v>
      </c>
    </row>
    <row r="8659" spans="1:13">
      <c r="A8659" s="1" t="s">
        <v>48</v>
      </c>
      <c r="B8659">
        <v>1.0058300155548849</v>
      </c>
      <c r="C8659">
        <v>0.97906609906236941</v>
      </c>
      <c r="D8659" t="s">
        <v>24</v>
      </c>
      <c r="E8659" t="s">
        <v>21</v>
      </c>
      <c r="F8659" t="s">
        <v>22</v>
      </c>
      <c r="G8659" t="s">
        <v>23</v>
      </c>
      <c r="H8659" t="s">
        <v>26</v>
      </c>
      <c r="I8659">
        <v>0</v>
      </c>
      <c r="J8659">
        <v>1</v>
      </c>
      <c r="K8659" t="s">
        <v>25</v>
      </c>
      <c r="L8659">
        <v>21</v>
      </c>
      <c r="M8659" t="s">
        <v>20</v>
      </c>
    </row>
    <row r="8660" spans="1:13">
      <c r="A8660" s="1" t="s">
        <v>49</v>
      </c>
      <c r="B8660">
        <v>0.99946649274603805</v>
      </c>
      <c r="C8660">
        <v>0.97854376019641143</v>
      </c>
      <c r="D8660" t="s">
        <v>24</v>
      </c>
      <c r="E8660" t="s">
        <v>21</v>
      </c>
      <c r="F8660" t="s">
        <v>22</v>
      </c>
      <c r="G8660" t="s">
        <v>23</v>
      </c>
      <c r="H8660" t="s">
        <v>26</v>
      </c>
      <c r="I8660">
        <v>0</v>
      </c>
      <c r="J8660">
        <v>1</v>
      </c>
      <c r="K8660" t="s">
        <v>25</v>
      </c>
      <c r="L8660">
        <v>21</v>
      </c>
      <c r="M8660" t="s">
        <v>20</v>
      </c>
    </row>
    <row r="8661" spans="1:13">
      <c r="A8661" s="1" t="s">
        <v>50</v>
      </c>
      <c r="B8661">
        <v>1.00302799093518</v>
      </c>
      <c r="C8661">
        <v>0.98150678183196272</v>
      </c>
      <c r="D8661" t="s">
        <v>24</v>
      </c>
      <c r="E8661" t="s">
        <v>21</v>
      </c>
      <c r="F8661" t="s">
        <v>22</v>
      </c>
      <c r="G8661" t="s">
        <v>23</v>
      </c>
      <c r="H8661" t="s">
        <v>26</v>
      </c>
      <c r="I8661">
        <v>0</v>
      </c>
      <c r="J8661">
        <v>1</v>
      </c>
      <c r="K8661" t="s">
        <v>25</v>
      </c>
      <c r="L8661">
        <v>21</v>
      </c>
      <c r="M8661" t="s">
        <v>20</v>
      </c>
    </row>
    <row r="8662" spans="1:13">
      <c r="A8662" s="1" t="s">
        <v>51</v>
      </c>
      <c r="B8662">
        <v>0.98155545787138188</v>
      </c>
      <c r="C8662">
        <v>0.96340333864493866</v>
      </c>
      <c r="D8662" t="s">
        <v>24</v>
      </c>
      <c r="E8662" t="s">
        <v>21</v>
      </c>
      <c r="F8662" t="s">
        <v>22</v>
      </c>
      <c r="G8662" t="s">
        <v>23</v>
      </c>
      <c r="H8662" t="s">
        <v>26</v>
      </c>
      <c r="I8662">
        <v>0</v>
      </c>
      <c r="J8662">
        <v>1</v>
      </c>
      <c r="K8662" t="s">
        <v>25</v>
      </c>
      <c r="L8662">
        <v>21</v>
      </c>
      <c r="M8662" t="s">
        <v>20</v>
      </c>
    </row>
    <row r="8663" spans="1:13">
      <c r="A8663" s="1" t="s">
        <v>52</v>
      </c>
      <c r="B8663">
        <v>1.000522772567606</v>
      </c>
      <c r="C8663">
        <v>0.96390697948192205</v>
      </c>
      <c r="D8663" t="s">
        <v>24</v>
      </c>
      <c r="E8663" t="s">
        <v>21</v>
      </c>
      <c r="F8663" t="s">
        <v>22</v>
      </c>
      <c r="G8663" t="s">
        <v>23</v>
      </c>
      <c r="H8663" t="s">
        <v>26</v>
      </c>
      <c r="I8663">
        <v>0</v>
      </c>
      <c r="J8663">
        <v>1</v>
      </c>
      <c r="K8663" t="s">
        <v>25</v>
      </c>
      <c r="L8663">
        <v>21</v>
      </c>
      <c r="M8663" t="s">
        <v>20</v>
      </c>
    </row>
    <row r="8664" spans="1:13">
      <c r="A8664" s="1" t="s">
        <v>53</v>
      </c>
      <c r="B8664">
        <v>0.99912045810608441</v>
      </c>
      <c r="C8664">
        <v>0.96305918291163006</v>
      </c>
      <c r="D8664" t="s">
        <v>24</v>
      </c>
      <c r="E8664" t="s">
        <v>21</v>
      </c>
      <c r="F8664" t="s">
        <v>22</v>
      </c>
      <c r="G8664" t="s">
        <v>23</v>
      </c>
      <c r="H8664" t="s">
        <v>26</v>
      </c>
      <c r="I8664">
        <v>0</v>
      </c>
      <c r="J8664">
        <v>1</v>
      </c>
      <c r="K8664" t="s">
        <v>25</v>
      </c>
      <c r="L8664">
        <v>21</v>
      </c>
      <c r="M8664" t="s">
        <v>20</v>
      </c>
    </row>
    <row r="8665" spans="1:13">
      <c r="A8665" s="1" t="s">
        <v>54</v>
      </c>
      <c r="B8665">
        <v>1.0210518066966701</v>
      </c>
      <c r="C8665">
        <v>0.98333331866773832</v>
      </c>
      <c r="D8665" t="s">
        <v>24</v>
      </c>
      <c r="E8665" t="s">
        <v>21</v>
      </c>
      <c r="F8665" t="s">
        <v>22</v>
      </c>
      <c r="G8665" t="s">
        <v>23</v>
      </c>
      <c r="H8665" t="s">
        <v>26</v>
      </c>
      <c r="I8665">
        <v>0</v>
      </c>
      <c r="J8665">
        <v>1</v>
      </c>
      <c r="K8665" t="s">
        <v>25</v>
      </c>
      <c r="L8665">
        <v>21</v>
      </c>
      <c r="M8665" t="s">
        <v>20</v>
      </c>
    </row>
    <row r="8666" spans="1:13">
      <c r="A8666" s="1" t="s">
        <v>55</v>
      </c>
      <c r="B8666">
        <v>1.008078594133903</v>
      </c>
      <c r="C8666">
        <v>0.99127726944759931</v>
      </c>
      <c r="D8666" t="s">
        <v>24</v>
      </c>
      <c r="E8666" t="s">
        <v>21</v>
      </c>
      <c r="F8666" t="s">
        <v>22</v>
      </c>
      <c r="G8666" t="s">
        <v>23</v>
      </c>
      <c r="H8666" t="s">
        <v>26</v>
      </c>
      <c r="I8666">
        <v>0</v>
      </c>
      <c r="J8666">
        <v>1</v>
      </c>
      <c r="K8666" t="s">
        <v>25</v>
      </c>
      <c r="L8666">
        <v>21</v>
      </c>
      <c r="M8666" t="s">
        <v>20</v>
      </c>
    </row>
    <row r="8667" spans="1:13">
      <c r="A8667" s="1" t="s">
        <v>56</v>
      </c>
      <c r="B8667">
        <v>0.99156287184017788</v>
      </c>
      <c r="C8667">
        <v>0.98291373608335142</v>
      </c>
      <c r="D8667" t="s">
        <v>24</v>
      </c>
      <c r="E8667" t="s">
        <v>21</v>
      </c>
      <c r="F8667" t="s">
        <v>22</v>
      </c>
      <c r="G8667" t="s">
        <v>23</v>
      </c>
      <c r="H8667" t="s">
        <v>26</v>
      </c>
      <c r="I8667">
        <v>0</v>
      </c>
      <c r="J8667">
        <v>1</v>
      </c>
      <c r="K8667" t="s">
        <v>25</v>
      </c>
      <c r="L8667">
        <v>21</v>
      </c>
      <c r="M8667" t="s">
        <v>20</v>
      </c>
    </row>
    <row r="8668" spans="1:13">
      <c r="A8668" s="1" t="s">
        <v>57</v>
      </c>
      <c r="B8668">
        <v>1.0001894716412001</v>
      </c>
      <c r="C8668">
        <v>0.98309997036208485</v>
      </c>
      <c r="D8668" t="s">
        <v>24</v>
      </c>
      <c r="E8668" t="s">
        <v>21</v>
      </c>
      <c r="F8668" t="s">
        <v>22</v>
      </c>
      <c r="G8668" t="s">
        <v>23</v>
      </c>
      <c r="H8668" t="s">
        <v>26</v>
      </c>
      <c r="I8668">
        <v>0</v>
      </c>
      <c r="J8668">
        <v>1</v>
      </c>
      <c r="K8668" t="s">
        <v>25</v>
      </c>
      <c r="L8668">
        <v>21</v>
      </c>
      <c r="M8668" t="s">
        <v>20</v>
      </c>
    </row>
    <row r="8669" spans="1:13">
      <c r="A8669" s="1" t="s">
        <v>58</v>
      </c>
      <c r="B8669">
        <v>0.97909204517501658</v>
      </c>
      <c r="C8669">
        <v>0.96254536059331186</v>
      </c>
      <c r="D8669" t="s">
        <v>24</v>
      </c>
      <c r="E8669" t="s">
        <v>21</v>
      </c>
      <c r="F8669" t="s">
        <v>22</v>
      </c>
      <c r="G8669" t="s">
        <v>23</v>
      </c>
      <c r="H8669" t="s">
        <v>26</v>
      </c>
      <c r="I8669">
        <v>0</v>
      </c>
      <c r="J8669">
        <v>1</v>
      </c>
      <c r="K8669" t="s">
        <v>25</v>
      </c>
      <c r="L8669">
        <v>21</v>
      </c>
      <c r="M8669" t="s">
        <v>20</v>
      </c>
    </row>
    <row r="8670" spans="1:13">
      <c r="A8670" s="1" t="s">
        <v>59</v>
      </c>
      <c r="B8670">
        <v>1.008529792996435</v>
      </c>
      <c r="C8670">
        <v>0.97075567326885215</v>
      </c>
      <c r="D8670" t="s">
        <v>24</v>
      </c>
      <c r="E8670" t="s">
        <v>21</v>
      </c>
      <c r="F8670" t="s">
        <v>22</v>
      </c>
      <c r="G8670" t="s">
        <v>23</v>
      </c>
      <c r="H8670" t="s">
        <v>26</v>
      </c>
      <c r="I8670">
        <v>0</v>
      </c>
      <c r="J8670">
        <v>1</v>
      </c>
      <c r="K8670" t="s">
        <v>25</v>
      </c>
      <c r="L8670">
        <v>21</v>
      </c>
      <c r="M8670" t="s">
        <v>20</v>
      </c>
    </row>
    <row r="8671" spans="1:13">
      <c r="A8671" s="1" t="s">
        <v>60</v>
      </c>
      <c r="B8671">
        <v>0.98640122682026654</v>
      </c>
      <c r="C8671">
        <v>0.95755458705512964</v>
      </c>
      <c r="D8671" t="s">
        <v>24</v>
      </c>
      <c r="E8671" t="s">
        <v>21</v>
      </c>
      <c r="F8671" t="s">
        <v>22</v>
      </c>
      <c r="G8671" t="s">
        <v>23</v>
      </c>
      <c r="H8671" t="s">
        <v>26</v>
      </c>
      <c r="I8671">
        <v>0</v>
      </c>
      <c r="J8671">
        <v>1</v>
      </c>
      <c r="K8671" t="s">
        <v>25</v>
      </c>
      <c r="L8671">
        <v>21</v>
      </c>
      <c r="M8671" t="s">
        <v>20</v>
      </c>
    </row>
    <row r="8672" spans="1:13">
      <c r="A8672" s="1" t="s">
        <v>61</v>
      </c>
      <c r="B8672">
        <v>0.98462791280386619</v>
      </c>
      <c r="C8672">
        <v>0.94283497444786024</v>
      </c>
      <c r="D8672" t="s">
        <v>24</v>
      </c>
      <c r="E8672" t="s">
        <v>21</v>
      </c>
      <c r="F8672" t="s">
        <v>22</v>
      </c>
      <c r="G8672" t="s">
        <v>23</v>
      </c>
      <c r="H8672" t="s">
        <v>26</v>
      </c>
      <c r="I8672">
        <v>0</v>
      </c>
      <c r="J8672">
        <v>1</v>
      </c>
      <c r="K8672" t="s">
        <v>25</v>
      </c>
      <c r="L8672">
        <v>21</v>
      </c>
      <c r="M8672" t="s">
        <v>20</v>
      </c>
    </row>
    <row r="8673" spans="1:13">
      <c r="A8673" s="1" t="s">
        <v>62</v>
      </c>
      <c r="B8673">
        <v>0.99915048507294901</v>
      </c>
      <c r="C8673">
        <v>0.9420340220633211</v>
      </c>
      <c r="D8673" t="s">
        <v>24</v>
      </c>
      <c r="E8673" t="s">
        <v>21</v>
      </c>
      <c r="F8673" t="s">
        <v>22</v>
      </c>
      <c r="G8673" t="s">
        <v>23</v>
      </c>
      <c r="H8673" t="s">
        <v>26</v>
      </c>
      <c r="I8673">
        <v>0</v>
      </c>
      <c r="J8673">
        <v>1</v>
      </c>
      <c r="K8673" t="s">
        <v>25</v>
      </c>
      <c r="L8673">
        <v>21</v>
      </c>
      <c r="M8673" t="s">
        <v>20</v>
      </c>
    </row>
    <row r="8674" spans="1:13">
      <c r="A8674" s="1" t="s">
        <v>63</v>
      </c>
      <c r="B8674">
        <v>1.003185749031875</v>
      </c>
      <c r="C8674">
        <v>0.94503510603710239</v>
      </c>
      <c r="D8674" t="s">
        <v>24</v>
      </c>
      <c r="E8674" t="s">
        <v>21</v>
      </c>
      <c r="F8674" t="s">
        <v>22</v>
      </c>
      <c r="G8674" t="s">
        <v>23</v>
      </c>
      <c r="H8674" t="s">
        <v>26</v>
      </c>
      <c r="I8674">
        <v>0</v>
      </c>
      <c r="J8674">
        <v>1</v>
      </c>
      <c r="K8674" t="s">
        <v>25</v>
      </c>
      <c r="L8674">
        <v>21</v>
      </c>
      <c r="M8674" t="s">
        <v>20</v>
      </c>
    </row>
    <row r="8675" spans="1:13">
      <c r="A8675" s="1" t="s">
        <v>64</v>
      </c>
      <c r="B8675">
        <v>1.0175078962319359</v>
      </c>
      <c r="C8675">
        <v>0.96158068260913654</v>
      </c>
      <c r="D8675" t="s">
        <v>24</v>
      </c>
      <c r="E8675" t="s">
        <v>21</v>
      </c>
      <c r="F8675" t="s">
        <v>22</v>
      </c>
      <c r="G8675" t="s">
        <v>23</v>
      </c>
      <c r="H8675" t="s">
        <v>26</v>
      </c>
      <c r="I8675">
        <v>0</v>
      </c>
      <c r="J8675">
        <v>1</v>
      </c>
      <c r="K8675" t="s">
        <v>25</v>
      </c>
      <c r="L8675">
        <v>21</v>
      </c>
      <c r="M8675" t="s">
        <v>20</v>
      </c>
    </row>
    <row r="8676" spans="1:13">
      <c r="A8676" s="1" t="s">
        <v>65</v>
      </c>
      <c r="B8676">
        <v>0.99909776308911469</v>
      </c>
      <c r="C8676">
        <v>0.96071310902449225</v>
      </c>
      <c r="D8676" t="s">
        <v>24</v>
      </c>
      <c r="E8676" t="s">
        <v>21</v>
      </c>
      <c r="F8676" t="s">
        <v>22</v>
      </c>
      <c r="G8676" t="s">
        <v>23</v>
      </c>
      <c r="H8676" t="s">
        <v>26</v>
      </c>
      <c r="I8676">
        <v>0</v>
      </c>
      <c r="J8676">
        <v>1</v>
      </c>
      <c r="K8676" t="s">
        <v>25</v>
      </c>
      <c r="L8676">
        <v>21</v>
      </c>
      <c r="M8676" t="s">
        <v>20</v>
      </c>
    </row>
    <row r="8677" spans="1:13">
      <c r="A8677" s="1" t="s">
        <v>66</v>
      </c>
      <c r="B8677">
        <v>1.0157910175128879</v>
      </c>
      <c r="C8677">
        <v>0.97588374655395882</v>
      </c>
      <c r="D8677" t="s">
        <v>24</v>
      </c>
      <c r="E8677" t="s">
        <v>21</v>
      </c>
      <c r="F8677" t="s">
        <v>22</v>
      </c>
      <c r="G8677" t="s">
        <v>23</v>
      </c>
      <c r="H8677" t="s">
        <v>26</v>
      </c>
      <c r="I8677">
        <v>0</v>
      </c>
      <c r="J8677">
        <v>1</v>
      </c>
      <c r="K8677" t="s">
        <v>25</v>
      </c>
      <c r="L8677">
        <v>21</v>
      </c>
      <c r="M8677" t="s">
        <v>20</v>
      </c>
    </row>
    <row r="8678" spans="1:13">
      <c r="A8678" s="1" t="s">
        <v>67</v>
      </c>
      <c r="B8678">
        <v>1.007449613084624</v>
      </c>
      <c r="C8678">
        <v>0.98315370288135862</v>
      </c>
      <c r="D8678" t="s">
        <v>24</v>
      </c>
      <c r="E8678" t="s">
        <v>21</v>
      </c>
      <c r="F8678" t="s">
        <v>22</v>
      </c>
      <c r="G8678" t="s">
        <v>23</v>
      </c>
      <c r="H8678" t="s">
        <v>26</v>
      </c>
      <c r="I8678">
        <v>0</v>
      </c>
      <c r="J8678">
        <v>1</v>
      </c>
      <c r="K8678" t="s">
        <v>25</v>
      </c>
      <c r="L8678">
        <v>21</v>
      </c>
      <c r="M8678" t="s">
        <v>20</v>
      </c>
    </row>
    <row r="8679" spans="1:13">
      <c r="A8679" s="1" t="s">
        <v>68</v>
      </c>
      <c r="B8679">
        <v>0.99705021400733418</v>
      </c>
      <c r="C8679">
        <v>0.98025360985996168</v>
      </c>
      <c r="D8679" t="s">
        <v>24</v>
      </c>
      <c r="E8679" t="s">
        <v>21</v>
      </c>
      <c r="F8679" t="s">
        <v>22</v>
      </c>
      <c r="G8679" t="s">
        <v>23</v>
      </c>
      <c r="H8679" t="s">
        <v>26</v>
      </c>
      <c r="I8679">
        <v>0</v>
      </c>
      <c r="J8679">
        <v>1</v>
      </c>
      <c r="K8679" t="s">
        <v>25</v>
      </c>
      <c r="L8679">
        <v>21</v>
      </c>
      <c r="M8679" t="s">
        <v>20</v>
      </c>
    </row>
    <row r="8680" spans="1:13">
      <c r="A8680" s="1" t="s">
        <v>69</v>
      </c>
      <c r="B8680">
        <v>0.99670865766017169</v>
      </c>
      <c r="C8680">
        <v>0.9770272596500601</v>
      </c>
      <c r="D8680" t="s">
        <v>24</v>
      </c>
      <c r="E8680" t="s">
        <v>21</v>
      </c>
      <c r="F8680" t="s">
        <v>22</v>
      </c>
      <c r="G8680" t="s">
        <v>23</v>
      </c>
      <c r="H8680" t="s">
        <v>26</v>
      </c>
      <c r="I8680">
        <v>0</v>
      </c>
      <c r="J8680">
        <v>1</v>
      </c>
      <c r="K8680" t="s">
        <v>25</v>
      </c>
      <c r="L8680">
        <v>21</v>
      </c>
      <c r="M8680" t="s">
        <v>20</v>
      </c>
    </row>
    <row r="8681" spans="1:13">
      <c r="A8681" s="1" t="s">
        <v>70</v>
      </c>
      <c r="B8681">
        <v>1.0037360334231069</v>
      </c>
      <c r="C8681">
        <v>0.9806774661473997</v>
      </c>
      <c r="D8681" t="s">
        <v>24</v>
      </c>
      <c r="E8681" t="s">
        <v>21</v>
      </c>
      <c r="F8681" t="s">
        <v>22</v>
      </c>
      <c r="G8681" t="s">
        <v>23</v>
      </c>
      <c r="H8681" t="s">
        <v>26</v>
      </c>
      <c r="I8681">
        <v>0</v>
      </c>
      <c r="J8681">
        <v>1</v>
      </c>
      <c r="K8681" t="s">
        <v>25</v>
      </c>
      <c r="L8681">
        <v>21</v>
      </c>
      <c r="M8681" t="s">
        <v>20</v>
      </c>
    </row>
    <row r="8682" spans="1:13">
      <c r="A8682" s="1" t="s">
        <v>71</v>
      </c>
      <c r="B8682">
        <v>0.97991467458464254</v>
      </c>
      <c r="C8682">
        <v>0.96098024011232097</v>
      </c>
      <c r="D8682" t="s">
        <v>24</v>
      </c>
      <c r="E8682" t="s">
        <v>21</v>
      </c>
      <c r="F8682" t="s">
        <v>22</v>
      </c>
      <c r="G8682" t="s">
        <v>23</v>
      </c>
      <c r="H8682" t="s">
        <v>26</v>
      </c>
      <c r="I8682">
        <v>0</v>
      </c>
      <c r="J8682">
        <v>1</v>
      </c>
      <c r="K8682" t="s">
        <v>25</v>
      </c>
      <c r="L8682">
        <v>21</v>
      </c>
      <c r="M8682" t="s">
        <v>20</v>
      </c>
    </row>
    <row r="8683" spans="1:13">
      <c r="A8683" s="1" t="s">
        <v>72</v>
      </c>
      <c r="B8683">
        <v>1.008328955899769</v>
      </c>
      <c r="C8683">
        <v>0.96898420215276637</v>
      </c>
      <c r="D8683" t="s">
        <v>24</v>
      </c>
      <c r="E8683" t="s">
        <v>21</v>
      </c>
      <c r="F8683" t="s">
        <v>22</v>
      </c>
      <c r="G8683" t="s">
        <v>23</v>
      </c>
      <c r="H8683" t="s">
        <v>26</v>
      </c>
      <c r="I8683">
        <v>0</v>
      </c>
      <c r="J8683">
        <v>1</v>
      </c>
      <c r="K8683" t="s">
        <v>25</v>
      </c>
      <c r="L8683">
        <v>21</v>
      </c>
      <c r="M8683" t="s">
        <v>20</v>
      </c>
    </row>
    <row r="8684" spans="1:13">
      <c r="A8684" s="1" t="s">
        <v>73</v>
      </c>
      <c r="B8684">
        <v>0.99487856768153726</v>
      </c>
      <c r="C8684">
        <v>0.96402161514378137</v>
      </c>
      <c r="D8684" t="s">
        <v>24</v>
      </c>
      <c r="E8684" t="s">
        <v>21</v>
      </c>
      <c r="F8684" t="s">
        <v>22</v>
      </c>
      <c r="G8684" t="s">
        <v>23</v>
      </c>
      <c r="H8684" t="s">
        <v>26</v>
      </c>
      <c r="I8684">
        <v>0</v>
      </c>
      <c r="J8684">
        <v>1</v>
      </c>
      <c r="K8684" t="s">
        <v>25</v>
      </c>
      <c r="L8684">
        <v>21</v>
      </c>
      <c r="M8684" t="s">
        <v>20</v>
      </c>
    </row>
    <row r="8685" spans="1:13">
      <c r="A8685" s="1" t="s">
        <v>74</v>
      </c>
      <c r="B8685">
        <v>0.99118934673152681</v>
      </c>
      <c r="C8685">
        <v>0.95552795494943599</v>
      </c>
      <c r="D8685" t="s">
        <v>24</v>
      </c>
      <c r="E8685" t="s">
        <v>21</v>
      </c>
      <c r="F8685" t="s">
        <v>22</v>
      </c>
      <c r="G8685" t="s">
        <v>23</v>
      </c>
      <c r="H8685" t="s">
        <v>26</v>
      </c>
      <c r="I8685">
        <v>0</v>
      </c>
      <c r="J8685">
        <v>1</v>
      </c>
      <c r="K8685" t="s">
        <v>25</v>
      </c>
      <c r="L8685">
        <v>21</v>
      </c>
      <c r="M8685" t="s">
        <v>20</v>
      </c>
    </row>
    <row r="8686" spans="1:13">
      <c r="A8686" s="1" t="s">
        <v>75</v>
      </c>
      <c r="B8686">
        <v>1.0135041397416751</v>
      </c>
      <c r="C8686">
        <v>0.96843153798015014</v>
      </c>
      <c r="D8686" t="s">
        <v>24</v>
      </c>
      <c r="E8686" t="s">
        <v>21</v>
      </c>
      <c r="F8686" t="s">
        <v>22</v>
      </c>
      <c r="G8686" t="s">
        <v>23</v>
      </c>
      <c r="H8686" t="s">
        <v>26</v>
      </c>
      <c r="I8686">
        <v>0</v>
      </c>
      <c r="J8686">
        <v>1</v>
      </c>
      <c r="K8686" t="s">
        <v>25</v>
      </c>
      <c r="L8686">
        <v>21</v>
      </c>
      <c r="M8686" t="s">
        <v>20</v>
      </c>
    </row>
    <row r="8687" spans="1:13">
      <c r="A8687" s="1" t="s">
        <v>76</v>
      </c>
      <c r="B8687">
        <v>1.01673951647553</v>
      </c>
      <c r="C8687">
        <v>0.98464261366559191</v>
      </c>
      <c r="D8687" t="s">
        <v>24</v>
      </c>
      <c r="E8687" t="s">
        <v>21</v>
      </c>
      <c r="F8687" t="s">
        <v>22</v>
      </c>
      <c r="G8687" t="s">
        <v>23</v>
      </c>
      <c r="H8687" t="s">
        <v>26</v>
      </c>
      <c r="I8687">
        <v>0</v>
      </c>
      <c r="J8687">
        <v>1</v>
      </c>
      <c r="K8687" t="s">
        <v>25</v>
      </c>
      <c r="L8687">
        <v>21</v>
      </c>
      <c r="M8687" t="s">
        <v>20</v>
      </c>
    </row>
    <row r="8688" spans="1:13">
      <c r="A8688" s="1" t="s">
        <v>77</v>
      </c>
      <c r="B8688">
        <v>1.0063245874253439</v>
      </c>
      <c r="C8688">
        <v>0.9908700719584389</v>
      </c>
      <c r="D8688" t="s">
        <v>24</v>
      </c>
      <c r="E8688" t="s">
        <v>21</v>
      </c>
      <c r="F8688" t="s">
        <v>22</v>
      </c>
      <c r="G8688" t="s">
        <v>23</v>
      </c>
      <c r="H8688" t="s">
        <v>26</v>
      </c>
      <c r="I8688">
        <v>0</v>
      </c>
      <c r="J8688">
        <v>1</v>
      </c>
      <c r="K8688" t="s">
        <v>25</v>
      </c>
      <c r="L8688">
        <v>21</v>
      </c>
      <c r="M8688" t="s">
        <v>20</v>
      </c>
    </row>
    <row r="8689" spans="1:13">
      <c r="A8689" s="1" t="s">
        <v>78</v>
      </c>
      <c r="B8689">
        <v>1.0060451269642181</v>
      </c>
      <c r="C8689">
        <v>0.9968600073484718</v>
      </c>
      <c r="D8689" t="s">
        <v>24</v>
      </c>
      <c r="E8689" t="s">
        <v>21</v>
      </c>
      <c r="F8689" t="s">
        <v>22</v>
      </c>
      <c r="G8689" t="s">
        <v>23</v>
      </c>
      <c r="H8689" t="s">
        <v>26</v>
      </c>
      <c r="I8689">
        <v>0</v>
      </c>
      <c r="J8689">
        <v>1</v>
      </c>
      <c r="K8689" t="s">
        <v>25</v>
      </c>
      <c r="L8689">
        <v>21</v>
      </c>
      <c r="M8689" t="s">
        <v>20</v>
      </c>
    </row>
    <row r="8690" spans="1:13">
      <c r="A8690" s="1" t="s">
        <v>79</v>
      </c>
      <c r="B8690">
        <v>1.0074954795552951</v>
      </c>
      <c r="C8690">
        <v>1.004331951153044</v>
      </c>
      <c r="D8690" t="s">
        <v>24</v>
      </c>
      <c r="E8690" t="s">
        <v>21</v>
      </c>
      <c r="F8690" t="s">
        <v>22</v>
      </c>
      <c r="G8690" t="s">
        <v>23</v>
      </c>
      <c r="H8690" t="s">
        <v>26</v>
      </c>
      <c r="I8690">
        <v>0</v>
      </c>
      <c r="J8690">
        <v>1</v>
      </c>
      <c r="K8690" t="s">
        <v>25</v>
      </c>
      <c r="L8690">
        <v>21</v>
      </c>
      <c r="M8690" t="s">
        <v>20</v>
      </c>
    </row>
    <row r="8691" spans="1:13">
      <c r="A8691" s="1" t="s">
        <v>80</v>
      </c>
      <c r="B8691">
        <v>1.0096542945111371</v>
      </c>
      <c r="C8691">
        <v>1.0140280675964199</v>
      </c>
      <c r="D8691" t="s">
        <v>24</v>
      </c>
      <c r="E8691" t="s">
        <v>21</v>
      </c>
      <c r="F8691" t="s">
        <v>22</v>
      </c>
      <c r="G8691" t="s">
        <v>23</v>
      </c>
      <c r="H8691" t="s">
        <v>26</v>
      </c>
      <c r="I8691">
        <v>0</v>
      </c>
      <c r="J8691">
        <v>1</v>
      </c>
      <c r="K8691" t="s">
        <v>25</v>
      </c>
      <c r="L8691">
        <v>21</v>
      </c>
      <c r="M8691" t="s">
        <v>20</v>
      </c>
    </row>
    <row r="8692" spans="1:13">
      <c r="A8692" s="1" t="s">
        <v>81</v>
      </c>
      <c r="B8692">
        <v>1.001400071622107</v>
      </c>
      <c r="C8692">
        <v>1.015447779517882</v>
      </c>
      <c r="D8692" t="s">
        <v>24</v>
      </c>
      <c r="E8692" t="s">
        <v>21</v>
      </c>
      <c r="F8692" t="s">
        <v>22</v>
      </c>
      <c r="G8692" t="s">
        <v>23</v>
      </c>
      <c r="H8692" t="s">
        <v>26</v>
      </c>
      <c r="I8692">
        <v>0</v>
      </c>
      <c r="J8692">
        <v>1</v>
      </c>
      <c r="K8692" t="s">
        <v>25</v>
      </c>
      <c r="L8692">
        <v>21</v>
      </c>
      <c r="M8692" t="s">
        <v>20</v>
      </c>
    </row>
    <row r="8693" spans="1:13">
      <c r="A8693" s="1" t="s">
        <v>82</v>
      </c>
      <c r="B8693">
        <v>1.005874171458399</v>
      </c>
      <c r="C8693">
        <v>1.0214126938818211</v>
      </c>
      <c r="D8693" t="s">
        <v>24</v>
      </c>
      <c r="E8693" t="s">
        <v>21</v>
      </c>
      <c r="F8693" t="s">
        <v>22</v>
      </c>
      <c r="G8693" t="s">
        <v>23</v>
      </c>
      <c r="H8693" t="s">
        <v>26</v>
      </c>
      <c r="I8693">
        <v>0</v>
      </c>
      <c r="J8693">
        <v>1</v>
      </c>
      <c r="K8693" t="s">
        <v>25</v>
      </c>
      <c r="L8693">
        <v>21</v>
      </c>
      <c r="M8693" t="s">
        <v>20</v>
      </c>
    </row>
    <row r="8694" spans="1:13">
      <c r="A8694" s="1" t="s">
        <v>84</v>
      </c>
      <c r="B8694">
        <v>1.017708302883102</v>
      </c>
      <c r="C8694">
        <v>1.0395001792337251</v>
      </c>
      <c r="D8694" t="s">
        <v>24</v>
      </c>
      <c r="E8694" t="s">
        <v>21</v>
      </c>
      <c r="F8694" t="s">
        <v>22</v>
      </c>
      <c r="G8694" t="s">
        <v>23</v>
      </c>
      <c r="H8694" t="s">
        <v>26</v>
      </c>
      <c r="I8694">
        <v>0</v>
      </c>
      <c r="J8694">
        <v>1</v>
      </c>
      <c r="K8694" t="s">
        <v>25</v>
      </c>
      <c r="L8694">
        <v>21</v>
      </c>
      <c r="M8694" t="s">
        <v>20</v>
      </c>
    </row>
    <row r="8695" spans="1:13">
      <c r="A8695" s="1" t="s">
        <v>85</v>
      </c>
      <c r="B8695">
        <v>0.9950197754996154</v>
      </c>
      <c r="C8695">
        <v>1.034323234972951</v>
      </c>
      <c r="D8695" t="s">
        <v>24</v>
      </c>
      <c r="E8695" t="s">
        <v>21</v>
      </c>
      <c r="F8695" t="s">
        <v>22</v>
      </c>
      <c r="G8695" t="s">
        <v>23</v>
      </c>
      <c r="H8695" t="s">
        <v>26</v>
      </c>
      <c r="I8695">
        <v>0</v>
      </c>
      <c r="J8695">
        <v>1</v>
      </c>
      <c r="K8695" t="s">
        <v>25</v>
      </c>
      <c r="L8695">
        <v>21</v>
      </c>
      <c r="M8695" t="s">
        <v>20</v>
      </c>
    </row>
    <row r="8696" spans="1:13">
      <c r="A8696" s="1" t="s">
        <v>86</v>
      </c>
      <c r="B8696">
        <v>1.001299645481212</v>
      </c>
      <c r="C8696">
        <v>1.0356674884913959</v>
      </c>
      <c r="D8696" t="s">
        <v>24</v>
      </c>
      <c r="E8696" t="s">
        <v>21</v>
      </c>
      <c r="F8696" t="s">
        <v>22</v>
      </c>
      <c r="G8696" t="s">
        <v>23</v>
      </c>
      <c r="H8696" t="s">
        <v>26</v>
      </c>
      <c r="I8696">
        <v>0</v>
      </c>
      <c r="J8696">
        <v>1</v>
      </c>
      <c r="K8696" t="s">
        <v>25</v>
      </c>
      <c r="L8696">
        <v>21</v>
      </c>
      <c r="M8696" t="s">
        <v>20</v>
      </c>
    </row>
    <row r="8697" spans="1:13">
      <c r="A8697" s="1" t="s">
        <v>87</v>
      </c>
      <c r="B8697">
        <v>1.0144855258316869</v>
      </c>
      <c r="C8697">
        <v>1.050669676648976</v>
      </c>
      <c r="D8697" t="s">
        <v>24</v>
      </c>
      <c r="E8697" t="s">
        <v>21</v>
      </c>
      <c r="F8697" t="s">
        <v>22</v>
      </c>
      <c r="G8697" t="s">
        <v>23</v>
      </c>
      <c r="H8697" t="s">
        <v>26</v>
      </c>
      <c r="I8697">
        <v>0</v>
      </c>
      <c r="J8697">
        <v>1</v>
      </c>
      <c r="K8697" t="s">
        <v>25</v>
      </c>
      <c r="L8697">
        <v>21</v>
      </c>
      <c r="M8697" t="s">
        <v>20</v>
      </c>
    </row>
    <row r="8698" spans="1:13">
      <c r="A8698" s="1" t="s">
        <v>88</v>
      </c>
      <c r="B8698">
        <v>1.0079238994566471</v>
      </c>
      <c r="C8698">
        <v>1.058995077528891</v>
      </c>
      <c r="D8698" t="s">
        <v>24</v>
      </c>
      <c r="E8698" t="s">
        <v>21</v>
      </c>
      <c r="F8698" t="s">
        <v>22</v>
      </c>
      <c r="G8698" t="s">
        <v>23</v>
      </c>
      <c r="H8698" t="s">
        <v>26</v>
      </c>
      <c r="I8698">
        <v>0</v>
      </c>
      <c r="J8698">
        <v>1</v>
      </c>
      <c r="K8698" t="s">
        <v>25</v>
      </c>
      <c r="L8698">
        <v>21</v>
      </c>
      <c r="M8698" t="s">
        <v>20</v>
      </c>
    </row>
    <row r="8699" spans="1:13">
      <c r="A8699" s="1" t="s">
        <v>89</v>
      </c>
      <c r="B8699">
        <v>0.98539927194312649</v>
      </c>
      <c r="C8699">
        <v>1.043532978388324</v>
      </c>
      <c r="D8699" t="s">
        <v>24</v>
      </c>
      <c r="E8699" t="s">
        <v>21</v>
      </c>
      <c r="F8699" t="s">
        <v>22</v>
      </c>
      <c r="G8699" t="s">
        <v>23</v>
      </c>
      <c r="H8699" t="s">
        <v>26</v>
      </c>
      <c r="I8699">
        <v>0</v>
      </c>
      <c r="J8699">
        <v>1</v>
      </c>
      <c r="K8699" t="s">
        <v>25</v>
      </c>
      <c r="L8699">
        <v>21</v>
      </c>
      <c r="M8699" t="s">
        <v>20</v>
      </c>
    </row>
    <row r="8700" spans="1:13">
      <c r="A8700" s="1" t="s">
        <v>90</v>
      </c>
      <c r="B8700">
        <v>0.97816942639615645</v>
      </c>
      <c r="C8700">
        <v>1.02075205489558</v>
      </c>
      <c r="D8700" t="s">
        <v>24</v>
      </c>
      <c r="E8700" t="s">
        <v>21</v>
      </c>
      <c r="F8700" t="s">
        <v>22</v>
      </c>
      <c r="G8700" t="s">
        <v>23</v>
      </c>
      <c r="H8700" t="s">
        <v>26</v>
      </c>
      <c r="I8700">
        <v>0</v>
      </c>
      <c r="J8700">
        <v>1</v>
      </c>
      <c r="K8700" t="s">
        <v>25</v>
      </c>
      <c r="L8700">
        <v>21</v>
      </c>
      <c r="M8700" t="s">
        <v>20</v>
      </c>
    </row>
    <row r="8701" spans="1:13">
      <c r="A8701" s="1" t="s">
        <v>91</v>
      </c>
      <c r="B8701">
        <v>1.001596392039259</v>
      </c>
      <c r="C8701">
        <v>1.022381575350072</v>
      </c>
      <c r="D8701" t="s">
        <v>24</v>
      </c>
      <c r="E8701" t="s">
        <v>21</v>
      </c>
      <c r="F8701" t="s">
        <v>22</v>
      </c>
      <c r="G8701" t="s">
        <v>23</v>
      </c>
      <c r="H8701" t="s">
        <v>26</v>
      </c>
      <c r="I8701">
        <v>0</v>
      </c>
      <c r="J8701">
        <v>1</v>
      </c>
      <c r="K8701" t="s">
        <v>25</v>
      </c>
      <c r="L8701">
        <v>21</v>
      </c>
      <c r="M8701" t="s">
        <v>20</v>
      </c>
    </row>
    <row r="8702" spans="1:13">
      <c r="A8702" s="1" t="s">
        <v>92</v>
      </c>
      <c r="B8702">
        <v>0.98848992667447155</v>
      </c>
      <c r="C8702">
        <v>1.010613888451124</v>
      </c>
      <c r="D8702" t="s">
        <v>24</v>
      </c>
      <c r="E8702" t="s">
        <v>21</v>
      </c>
      <c r="F8702" t="s">
        <v>22</v>
      </c>
      <c r="G8702" t="s">
        <v>23</v>
      </c>
      <c r="H8702" t="s">
        <v>26</v>
      </c>
      <c r="I8702">
        <v>0</v>
      </c>
      <c r="J8702">
        <v>1</v>
      </c>
      <c r="K8702" t="s">
        <v>25</v>
      </c>
      <c r="L8702">
        <v>21</v>
      </c>
      <c r="M8702" t="s">
        <v>20</v>
      </c>
    </row>
    <row r="8703" spans="1:13">
      <c r="A8703" s="1" t="s">
        <v>93</v>
      </c>
      <c r="B8703">
        <v>1.0123478448050549</v>
      </c>
      <c r="C8703">
        <v>1.023092791903552</v>
      </c>
      <c r="D8703" t="s">
        <v>24</v>
      </c>
      <c r="E8703" t="s">
        <v>21</v>
      </c>
      <c r="F8703" t="s">
        <v>22</v>
      </c>
      <c r="G8703" t="s">
        <v>23</v>
      </c>
      <c r="H8703" t="s">
        <v>26</v>
      </c>
      <c r="I8703">
        <v>0</v>
      </c>
      <c r="J8703">
        <v>1</v>
      </c>
      <c r="K8703" t="s">
        <v>25</v>
      </c>
      <c r="L8703">
        <v>21</v>
      </c>
      <c r="M8703" t="s">
        <v>20</v>
      </c>
    </row>
    <row r="8704" spans="1:13">
      <c r="A8704" s="1" t="s">
        <v>94</v>
      </c>
      <c r="B8704">
        <v>1.004684406874917</v>
      </c>
      <c r="C8704">
        <v>1.027885374811623</v>
      </c>
      <c r="D8704" t="s">
        <v>24</v>
      </c>
      <c r="E8704" t="s">
        <v>21</v>
      </c>
      <c r="F8704" t="s">
        <v>22</v>
      </c>
      <c r="G8704" t="s">
        <v>23</v>
      </c>
      <c r="H8704" t="s">
        <v>26</v>
      </c>
      <c r="I8704">
        <v>0</v>
      </c>
      <c r="J8704">
        <v>1</v>
      </c>
      <c r="K8704" t="s">
        <v>25</v>
      </c>
      <c r="L8704">
        <v>21</v>
      </c>
      <c r="M8704" t="s">
        <v>20</v>
      </c>
    </row>
    <row r="8705" spans="1:13">
      <c r="A8705" s="1" t="s">
        <v>95</v>
      </c>
      <c r="B8705">
        <v>1.0059109455388151</v>
      </c>
      <c r="C8705">
        <v>1.0339611492822789</v>
      </c>
      <c r="D8705" t="s">
        <v>24</v>
      </c>
      <c r="E8705" t="s">
        <v>21</v>
      </c>
      <c r="F8705" t="s">
        <v>22</v>
      </c>
      <c r="G8705" t="s">
        <v>23</v>
      </c>
      <c r="H8705" t="s">
        <v>26</v>
      </c>
      <c r="I8705">
        <v>0</v>
      </c>
      <c r="J8705">
        <v>1</v>
      </c>
      <c r="K8705" t="s">
        <v>25</v>
      </c>
      <c r="L8705">
        <v>21</v>
      </c>
      <c r="M8705" t="s">
        <v>20</v>
      </c>
    </row>
    <row r="8706" spans="1:13">
      <c r="A8706" s="1" t="s">
        <v>96</v>
      </c>
      <c r="B8706">
        <v>0.99539695193187971</v>
      </c>
      <c r="C8706">
        <v>1.029201776411564</v>
      </c>
      <c r="D8706" t="s">
        <v>24</v>
      </c>
      <c r="E8706" t="s">
        <v>21</v>
      </c>
      <c r="F8706" t="s">
        <v>22</v>
      </c>
      <c r="G8706" t="s">
        <v>23</v>
      </c>
      <c r="H8706" t="s">
        <v>26</v>
      </c>
      <c r="I8706">
        <v>0</v>
      </c>
      <c r="J8706">
        <v>1</v>
      </c>
      <c r="K8706" t="s">
        <v>25</v>
      </c>
      <c r="L8706">
        <v>21</v>
      </c>
      <c r="M8706" t="s">
        <v>20</v>
      </c>
    </row>
    <row r="8707" spans="1:13">
      <c r="A8707" s="1" t="s">
        <v>97</v>
      </c>
      <c r="B8707">
        <v>1.0105454672464109</v>
      </c>
      <c r="C8707">
        <v>1.04005519003466</v>
      </c>
      <c r="D8707" t="s">
        <v>24</v>
      </c>
      <c r="E8707" t="s">
        <v>21</v>
      </c>
      <c r="F8707" t="s">
        <v>22</v>
      </c>
      <c r="G8707" t="s">
        <v>23</v>
      </c>
      <c r="H8707" t="s">
        <v>26</v>
      </c>
      <c r="I8707">
        <v>0</v>
      </c>
      <c r="J8707">
        <v>1</v>
      </c>
      <c r="K8707" t="s">
        <v>25</v>
      </c>
      <c r="L8707">
        <v>21</v>
      </c>
      <c r="M8707" t="s">
        <v>20</v>
      </c>
    </row>
    <row r="8708" spans="1:13">
      <c r="A8708" s="1" t="s">
        <v>98</v>
      </c>
      <c r="B8708">
        <v>1.040612012606575</v>
      </c>
      <c r="C8708">
        <v>1.0822939245238821</v>
      </c>
      <c r="D8708" t="s">
        <v>24</v>
      </c>
      <c r="E8708" t="s">
        <v>21</v>
      </c>
      <c r="F8708" t="s">
        <v>22</v>
      </c>
      <c r="G8708" t="s">
        <v>23</v>
      </c>
      <c r="H8708" t="s">
        <v>26</v>
      </c>
      <c r="I8708">
        <v>0</v>
      </c>
      <c r="J8708">
        <v>1</v>
      </c>
      <c r="K8708" t="s">
        <v>25</v>
      </c>
      <c r="L8708">
        <v>21</v>
      </c>
      <c r="M8708" t="s">
        <v>20</v>
      </c>
    </row>
    <row r="8709" spans="1:13">
      <c r="A8709" s="1" t="s">
        <v>99</v>
      </c>
      <c r="B8709">
        <v>0.99743705694061102</v>
      </c>
      <c r="C8709">
        <v>1.079520066821805</v>
      </c>
      <c r="D8709" t="s">
        <v>24</v>
      </c>
      <c r="E8709" t="s">
        <v>21</v>
      </c>
      <c r="F8709" t="s">
        <v>22</v>
      </c>
      <c r="G8709" t="s">
        <v>23</v>
      </c>
      <c r="H8709" t="s">
        <v>26</v>
      </c>
      <c r="I8709">
        <v>0</v>
      </c>
      <c r="J8709">
        <v>1</v>
      </c>
      <c r="K8709" t="s">
        <v>25</v>
      </c>
      <c r="L8709">
        <v>21</v>
      </c>
      <c r="M8709" t="s">
        <v>20</v>
      </c>
    </row>
    <row r="8710" spans="1:13">
      <c r="A8710" s="1" t="s">
        <v>100</v>
      </c>
      <c r="B8710">
        <v>0.98169211790163502</v>
      </c>
      <c r="C8710">
        <v>1.0597563407156121</v>
      </c>
      <c r="D8710" t="s">
        <v>24</v>
      </c>
      <c r="E8710" t="s">
        <v>21</v>
      </c>
      <c r="F8710" t="s">
        <v>22</v>
      </c>
      <c r="G8710" t="s">
        <v>23</v>
      </c>
      <c r="H8710" t="s">
        <v>26</v>
      </c>
      <c r="I8710">
        <v>0</v>
      </c>
      <c r="J8710">
        <v>1</v>
      </c>
      <c r="K8710" t="s">
        <v>25</v>
      </c>
      <c r="L8710">
        <v>21</v>
      </c>
      <c r="M8710" t="s">
        <v>20</v>
      </c>
    </row>
    <row r="8711" spans="1:13">
      <c r="A8711" s="1" t="s">
        <v>101</v>
      </c>
      <c r="B8711">
        <v>1.009645198381762</v>
      </c>
      <c r="C8711">
        <v>1.069977900858144</v>
      </c>
      <c r="D8711" t="s">
        <v>24</v>
      </c>
      <c r="E8711" t="s">
        <v>21</v>
      </c>
      <c r="F8711" t="s">
        <v>22</v>
      </c>
      <c r="G8711" t="s">
        <v>23</v>
      </c>
      <c r="H8711" t="s">
        <v>26</v>
      </c>
      <c r="I8711">
        <v>0</v>
      </c>
      <c r="J8711">
        <v>1</v>
      </c>
      <c r="K8711" t="s">
        <v>25</v>
      </c>
      <c r="L8711">
        <v>21</v>
      </c>
      <c r="M8711" t="s">
        <v>20</v>
      </c>
    </row>
    <row r="8712" spans="1:13">
      <c r="A8712" s="1" t="s">
        <v>102</v>
      </c>
      <c r="B8712">
        <v>1.0092045821090669</v>
      </c>
      <c r="C8712">
        <v>1.0798266003014789</v>
      </c>
      <c r="D8712" t="s">
        <v>24</v>
      </c>
      <c r="E8712" t="s">
        <v>21</v>
      </c>
      <c r="F8712" t="s">
        <v>22</v>
      </c>
      <c r="G8712" t="s">
        <v>23</v>
      </c>
      <c r="H8712" t="s">
        <v>26</v>
      </c>
      <c r="I8712">
        <v>0</v>
      </c>
      <c r="J8712">
        <v>1</v>
      </c>
      <c r="K8712" t="s">
        <v>25</v>
      </c>
      <c r="L8712">
        <v>21</v>
      </c>
      <c r="M8712" t="s">
        <v>20</v>
      </c>
    </row>
    <row r="8713" spans="1:13">
      <c r="A8713" s="1" t="s">
        <v>103</v>
      </c>
      <c r="B8713">
        <v>0.99069711702428176</v>
      </c>
      <c r="C8713">
        <v>1.069781099804807</v>
      </c>
      <c r="D8713" t="s">
        <v>24</v>
      </c>
      <c r="E8713" t="s">
        <v>21</v>
      </c>
      <c r="F8713" t="s">
        <v>22</v>
      </c>
      <c r="G8713" t="s">
        <v>23</v>
      </c>
      <c r="H8713" t="s">
        <v>26</v>
      </c>
      <c r="I8713">
        <v>0</v>
      </c>
      <c r="J8713">
        <v>1</v>
      </c>
      <c r="K8713" t="s">
        <v>25</v>
      </c>
      <c r="L8713">
        <v>21</v>
      </c>
      <c r="M8713" t="s">
        <v>20</v>
      </c>
    </row>
    <row r="8714" spans="1:13">
      <c r="A8714" s="1" t="s">
        <v>104</v>
      </c>
      <c r="B8714">
        <v>1.0053597113373749</v>
      </c>
      <c r="C8714">
        <v>1.0755148176939411</v>
      </c>
      <c r="D8714" t="s">
        <v>24</v>
      </c>
      <c r="E8714" t="s">
        <v>21</v>
      </c>
      <c r="F8714" t="s">
        <v>22</v>
      </c>
      <c r="G8714" t="s">
        <v>23</v>
      </c>
      <c r="H8714" t="s">
        <v>26</v>
      </c>
      <c r="I8714">
        <v>0</v>
      </c>
      <c r="J8714">
        <v>1</v>
      </c>
      <c r="K8714" t="s">
        <v>25</v>
      </c>
      <c r="L8714">
        <v>21</v>
      </c>
      <c r="M8714" t="s">
        <v>20</v>
      </c>
    </row>
    <row r="8715" spans="1:13">
      <c r="A8715" s="1" t="s">
        <v>105</v>
      </c>
      <c r="B8715">
        <v>1.002719387915062</v>
      </c>
      <c r="C8715">
        <v>1.0784395596916481</v>
      </c>
      <c r="D8715" t="s">
        <v>24</v>
      </c>
      <c r="E8715" t="s">
        <v>21</v>
      </c>
      <c r="F8715" t="s">
        <v>22</v>
      </c>
      <c r="G8715" t="s">
        <v>23</v>
      </c>
      <c r="H8715" t="s">
        <v>26</v>
      </c>
      <c r="I8715">
        <v>0</v>
      </c>
      <c r="J8715">
        <v>1</v>
      </c>
      <c r="K8715" t="s">
        <v>25</v>
      </c>
      <c r="L8715">
        <v>21</v>
      </c>
      <c r="M8715" t="s">
        <v>20</v>
      </c>
    </row>
    <row r="8716" spans="1:13">
      <c r="A8716" s="1" t="s">
        <v>106</v>
      </c>
      <c r="B8716">
        <v>1.005555840369367</v>
      </c>
      <c r="C8716">
        <v>1.084431197733305</v>
      </c>
      <c r="D8716" t="s">
        <v>24</v>
      </c>
      <c r="E8716" t="s">
        <v>21</v>
      </c>
      <c r="F8716" t="s">
        <v>22</v>
      </c>
      <c r="G8716" t="s">
        <v>23</v>
      </c>
      <c r="H8716" t="s">
        <v>26</v>
      </c>
      <c r="I8716">
        <v>0</v>
      </c>
      <c r="J8716">
        <v>1</v>
      </c>
      <c r="K8716" t="s">
        <v>25</v>
      </c>
      <c r="L8716">
        <v>21</v>
      </c>
      <c r="M8716" t="s">
        <v>20</v>
      </c>
    </row>
    <row r="8717" spans="1:13">
      <c r="A8717" s="1" t="s">
        <v>107</v>
      </c>
      <c r="B8717">
        <v>0.99412873650108224</v>
      </c>
      <c r="C8717">
        <v>1.0780642164249661</v>
      </c>
      <c r="D8717" t="s">
        <v>24</v>
      </c>
      <c r="E8717" t="s">
        <v>21</v>
      </c>
      <c r="F8717" t="s">
        <v>22</v>
      </c>
      <c r="G8717" t="s">
        <v>23</v>
      </c>
      <c r="H8717" t="s">
        <v>26</v>
      </c>
      <c r="I8717">
        <v>0</v>
      </c>
      <c r="J8717">
        <v>1</v>
      </c>
      <c r="K8717" t="s">
        <v>25</v>
      </c>
      <c r="L8717">
        <v>21</v>
      </c>
      <c r="M8717" t="s">
        <v>20</v>
      </c>
    </row>
    <row r="8718" spans="1:13">
      <c r="A8718" s="1" t="s">
        <v>108</v>
      </c>
      <c r="B8718">
        <v>1.0014120888349329</v>
      </c>
      <c r="C8718">
        <v>1.079586538868321</v>
      </c>
      <c r="D8718" t="s">
        <v>24</v>
      </c>
      <c r="E8718" t="s">
        <v>21</v>
      </c>
      <c r="F8718" t="s">
        <v>22</v>
      </c>
      <c r="G8718" t="s">
        <v>23</v>
      </c>
      <c r="H8718" t="s">
        <v>26</v>
      </c>
      <c r="I8718">
        <v>0</v>
      </c>
      <c r="J8718">
        <v>1</v>
      </c>
      <c r="K8718" t="s">
        <v>25</v>
      </c>
      <c r="L8718">
        <v>21</v>
      </c>
      <c r="M8718" t="s">
        <v>20</v>
      </c>
    </row>
    <row r="8719" spans="1:13">
      <c r="A8719" s="1" t="s">
        <v>109</v>
      </c>
      <c r="B8719">
        <v>1.0105068430991859</v>
      </c>
      <c r="C8719">
        <v>1.0909295852442029</v>
      </c>
      <c r="D8719" t="s">
        <v>24</v>
      </c>
      <c r="E8719" t="s">
        <v>21</v>
      </c>
      <c r="F8719" t="s">
        <v>22</v>
      </c>
      <c r="G8719" t="s">
        <v>23</v>
      </c>
      <c r="H8719" t="s">
        <v>26</v>
      </c>
      <c r="I8719">
        <v>0</v>
      </c>
      <c r="J8719">
        <v>1</v>
      </c>
      <c r="K8719" t="s">
        <v>25</v>
      </c>
      <c r="L8719">
        <v>21</v>
      </c>
      <c r="M8719" t="s">
        <v>20</v>
      </c>
    </row>
    <row r="8720" spans="1:13">
      <c r="A8720" s="1" t="s">
        <v>110</v>
      </c>
      <c r="B8720">
        <v>0.97857563758446431</v>
      </c>
      <c r="C8720">
        <v>1.067557114440101</v>
      </c>
      <c r="D8720" t="s">
        <v>24</v>
      </c>
      <c r="E8720" t="s">
        <v>21</v>
      </c>
      <c r="F8720" t="s">
        <v>22</v>
      </c>
      <c r="G8720" t="s">
        <v>23</v>
      </c>
      <c r="H8720" t="s">
        <v>26</v>
      </c>
      <c r="I8720">
        <v>0</v>
      </c>
      <c r="J8720">
        <v>1</v>
      </c>
      <c r="K8720" t="s">
        <v>25</v>
      </c>
      <c r="L8720">
        <v>21</v>
      </c>
      <c r="M8720" t="s">
        <v>20</v>
      </c>
    </row>
    <row r="8721" spans="1:13">
      <c r="A8721" s="1" t="s">
        <v>111</v>
      </c>
      <c r="B8721">
        <v>0.99895997296654493</v>
      </c>
      <c r="C8721">
        <v>1.066446826181326</v>
      </c>
      <c r="D8721" t="s">
        <v>24</v>
      </c>
      <c r="E8721" t="s">
        <v>21</v>
      </c>
      <c r="F8721" t="s">
        <v>22</v>
      </c>
      <c r="G8721" t="s">
        <v>23</v>
      </c>
      <c r="H8721" t="s">
        <v>26</v>
      </c>
      <c r="I8721">
        <v>0</v>
      </c>
      <c r="J8721">
        <v>1</v>
      </c>
      <c r="K8721" t="s">
        <v>25</v>
      </c>
      <c r="L8721">
        <v>21</v>
      </c>
      <c r="M8721" t="s">
        <v>20</v>
      </c>
    </row>
    <row r="8722" spans="1:13">
      <c r="A8722" s="1" t="s">
        <v>113</v>
      </c>
      <c r="B8722">
        <v>1.0032752533030831</v>
      </c>
      <c r="C8722">
        <v>1.069939709671339</v>
      </c>
      <c r="D8722" t="s">
        <v>24</v>
      </c>
      <c r="E8722" t="s">
        <v>21</v>
      </c>
      <c r="F8722" t="s">
        <v>22</v>
      </c>
      <c r="G8722" t="s">
        <v>23</v>
      </c>
      <c r="H8722" t="s">
        <v>26</v>
      </c>
      <c r="I8722">
        <v>0</v>
      </c>
      <c r="J8722">
        <v>1</v>
      </c>
      <c r="K8722" t="s">
        <v>25</v>
      </c>
      <c r="L8722">
        <v>21</v>
      </c>
      <c r="M8722" t="s">
        <v>20</v>
      </c>
    </row>
    <row r="8723" spans="1:13">
      <c r="A8723" s="1" t="s">
        <v>114</v>
      </c>
      <c r="B8723">
        <v>0.98816677306210199</v>
      </c>
      <c r="C8723">
        <v>1.0572788702769289</v>
      </c>
      <c r="D8723" t="s">
        <v>24</v>
      </c>
      <c r="E8723" t="s">
        <v>21</v>
      </c>
      <c r="F8723" t="s">
        <v>22</v>
      </c>
      <c r="G8723" t="s">
        <v>23</v>
      </c>
      <c r="H8723" t="s">
        <v>26</v>
      </c>
      <c r="I8723">
        <v>0</v>
      </c>
      <c r="J8723">
        <v>1</v>
      </c>
      <c r="K8723" t="s">
        <v>25</v>
      </c>
      <c r="L8723">
        <v>21</v>
      </c>
      <c r="M8723" t="s">
        <v>20</v>
      </c>
    </row>
    <row r="8724" spans="1:13">
      <c r="A8724" s="1" t="s">
        <v>115</v>
      </c>
      <c r="B8724">
        <v>0.98987300414825186</v>
      </c>
      <c r="C8724">
        <v>1.046571811543493</v>
      </c>
      <c r="D8724" t="s">
        <v>24</v>
      </c>
      <c r="E8724" t="s">
        <v>21</v>
      </c>
      <c r="F8724" t="s">
        <v>22</v>
      </c>
      <c r="G8724" t="s">
        <v>23</v>
      </c>
      <c r="H8724" t="s">
        <v>26</v>
      </c>
      <c r="I8724">
        <v>0</v>
      </c>
      <c r="J8724">
        <v>1</v>
      </c>
      <c r="K8724" t="s">
        <v>25</v>
      </c>
      <c r="L8724">
        <v>21</v>
      </c>
      <c r="M8724" t="s">
        <v>20</v>
      </c>
    </row>
    <row r="8725" spans="1:13">
      <c r="A8725" s="1" t="s">
        <v>116</v>
      </c>
      <c r="B8725">
        <v>0.9696082663058756</v>
      </c>
      <c r="C8725">
        <v>1.0147646797552861</v>
      </c>
      <c r="D8725" t="s">
        <v>24</v>
      </c>
      <c r="E8725" t="s">
        <v>21</v>
      </c>
      <c r="F8725" t="s">
        <v>22</v>
      </c>
      <c r="G8725" t="s">
        <v>23</v>
      </c>
      <c r="H8725" t="s">
        <v>26</v>
      </c>
      <c r="I8725">
        <v>0</v>
      </c>
      <c r="J8725">
        <v>1</v>
      </c>
      <c r="K8725" t="s">
        <v>25</v>
      </c>
      <c r="L8725">
        <v>21</v>
      </c>
      <c r="M8725" t="s">
        <v>20</v>
      </c>
    </row>
    <row r="8726" spans="1:13">
      <c r="A8726" s="1" t="s">
        <v>117</v>
      </c>
      <c r="B8726">
        <v>0.99558701365755209</v>
      </c>
      <c r="C8726">
        <v>1.0102865370827281</v>
      </c>
      <c r="D8726" t="s">
        <v>24</v>
      </c>
      <c r="E8726" t="s">
        <v>21</v>
      </c>
      <c r="F8726" t="s">
        <v>22</v>
      </c>
      <c r="G8726" t="s">
        <v>23</v>
      </c>
      <c r="H8726" t="s">
        <v>26</v>
      </c>
      <c r="I8726">
        <v>0</v>
      </c>
      <c r="J8726">
        <v>1</v>
      </c>
      <c r="K8726" t="s">
        <v>25</v>
      </c>
      <c r="L8726">
        <v>21</v>
      </c>
      <c r="M8726" t="s">
        <v>20</v>
      </c>
    </row>
    <row r="8727" spans="1:13">
      <c r="A8727" s="1" t="s">
        <v>118</v>
      </c>
      <c r="B8727">
        <v>0.98646720822822076</v>
      </c>
      <c r="C8727">
        <v>0.99661453974655512</v>
      </c>
      <c r="D8727" t="s">
        <v>24</v>
      </c>
      <c r="E8727" t="s">
        <v>21</v>
      </c>
      <c r="F8727" t="s">
        <v>22</v>
      </c>
      <c r="G8727" t="s">
        <v>23</v>
      </c>
      <c r="H8727" t="s">
        <v>26</v>
      </c>
      <c r="I8727">
        <v>0</v>
      </c>
      <c r="J8727">
        <v>1</v>
      </c>
      <c r="K8727" t="s">
        <v>25</v>
      </c>
      <c r="L8727">
        <v>21</v>
      </c>
      <c r="M8727" t="s">
        <v>20</v>
      </c>
    </row>
    <row r="8728" spans="1:13">
      <c r="A8728" s="1" t="s">
        <v>119</v>
      </c>
      <c r="B8728">
        <v>1.010632485482998</v>
      </c>
      <c r="C8728">
        <v>1.0072110293725549</v>
      </c>
      <c r="D8728" t="s">
        <v>24</v>
      </c>
      <c r="E8728" t="s">
        <v>21</v>
      </c>
      <c r="F8728" t="s">
        <v>22</v>
      </c>
      <c r="G8728" t="s">
        <v>23</v>
      </c>
      <c r="H8728" t="s">
        <v>26</v>
      </c>
      <c r="I8728">
        <v>0</v>
      </c>
      <c r="J8728">
        <v>1</v>
      </c>
      <c r="K8728" t="s">
        <v>25</v>
      </c>
      <c r="L8728">
        <v>21</v>
      </c>
      <c r="M8728" t="s">
        <v>20</v>
      </c>
    </row>
    <row r="8729" spans="1:13">
      <c r="A8729" s="1" t="s">
        <v>120</v>
      </c>
      <c r="B8729">
        <v>1.0022652248052639</v>
      </c>
      <c r="C8729">
        <v>1.0094925887804249</v>
      </c>
      <c r="D8729" t="s">
        <v>24</v>
      </c>
      <c r="E8729" t="s">
        <v>21</v>
      </c>
      <c r="F8729" t="s">
        <v>22</v>
      </c>
      <c r="G8729" t="s">
        <v>23</v>
      </c>
      <c r="H8729" t="s">
        <v>26</v>
      </c>
      <c r="I8729">
        <v>0</v>
      </c>
      <c r="J8729">
        <v>1</v>
      </c>
      <c r="K8729" t="s">
        <v>25</v>
      </c>
      <c r="L8729">
        <v>21</v>
      </c>
      <c r="M8729" t="s">
        <v>20</v>
      </c>
    </row>
    <row r="8730" spans="1:13">
      <c r="A8730" s="1" t="s">
        <v>121</v>
      </c>
      <c r="B8730">
        <v>1.0077484732832349</v>
      </c>
      <c r="C8730">
        <v>1.0173146151342141</v>
      </c>
      <c r="D8730" t="s">
        <v>24</v>
      </c>
      <c r="E8730" t="s">
        <v>21</v>
      </c>
      <c r="F8730" t="s">
        <v>22</v>
      </c>
      <c r="G8730" t="s">
        <v>23</v>
      </c>
      <c r="H8730" t="s">
        <v>26</v>
      </c>
      <c r="I8730">
        <v>0</v>
      </c>
      <c r="J8730">
        <v>1</v>
      </c>
      <c r="K8730" t="s">
        <v>25</v>
      </c>
      <c r="L8730">
        <v>21</v>
      </c>
      <c r="M8730" t="s">
        <v>20</v>
      </c>
    </row>
    <row r="8731" spans="1:13">
      <c r="A8731" s="1" t="s">
        <v>122</v>
      </c>
      <c r="B8731">
        <v>1.018761911488766</v>
      </c>
      <c r="C8731">
        <v>1.036401381899589</v>
      </c>
      <c r="D8731" t="s">
        <v>24</v>
      </c>
      <c r="E8731" t="s">
        <v>21</v>
      </c>
      <c r="F8731" t="s">
        <v>22</v>
      </c>
      <c r="G8731" t="s">
        <v>23</v>
      </c>
      <c r="H8731" t="s">
        <v>26</v>
      </c>
      <c r="I8731">
        <v>0</v>
      </c>
      <c r="J8731">
        <v>1</v>
      </c>
      <c r="K8731" t="s">
        <v>25</v>
      </c>
      <c r="L8731">
        <v>21</v>
      </c>
      <c r="M8731" t="s">
        <v>20</v>
      </c>
    </row>
    <row r="8732" spans="1:13">
      <c r="A8732" s="1" t="s">
        <v>124</v>
      </c>
      <c r="B8732">
        <v>1.0024559411310621</v>
      </c>
      <c r="C8732">
        <v>1.038946722681686</v>
      </c>
      <c r="D8732" t="s">
        <v>24</v>
      </c>
      <c r="E8732" t="s">
        <v>21</v>
      </c>
      <c r="F8732" t="s">
        <v>22</v>
      </c>
      <c r="G8732" t="s">
        <v>23</v>
      </c>
      <c r="H8732" t="s">
        <v>26</v>
      </c>
      <c r="I8732">
        <v>0</v>
      </c>
      <c r="J8732">
        <v>1</v>
      </c>
      <c r="K8732" t="s">
        <v>25</v>
      </c>
      <c r="L8732">
        <v>21</v>
      </c>
      <c r="M8732" t="s">
        <v>20</v>
      </c>
    </row>
    <row r="8733" spans="1:13">
      <c r="A8733" s="1" t="s">
        <v>125</v>
      </c>
      <c r="B8733">
        <v>0.97890442948659495</v>
      </c>
      <c r="C8733">
        <v>1.017029548833684</v>
      </c>
      <c r="D8733" t="s">
        <v>24</v>
      </c>
      <c r="E8733" t="s">
        <v>21</v>
      </c>
      <c r="F8733" t="s">
        <v>22</v>
      </c>
      <c r="G8733" t="s">
        <v>23</v>
      </c>
      <c r="H8733" t="s">
        <v>26</v>
      </c>
      <c r="I8733">
        <v>0</v>
      </c>
      <c r="J8733">
        <v>1</v>
      </c>
      <c r="K8733" t="s">
        <v>25</v>
      </c>
      <c r="L8733">
        <v>21</v>
      </c>
      <c r="M8733" t="s">
        <v>20</v>
      </c>
    </row>
    <row r="8734" spans="1:13">
      <c r="A8734" s="1" t="s">
        <v>126</v>
      </c>
      <c r="B8734">
        <v>1.0106895964882909</v>
      </c>
      <c r="C8734">
        <v>1.027901184327384</v>
      </c>
      <c r="D8734" t="s">
        <v>24</v>
      </c>
      <c r="E8734" t="s">
        <v>21</v>
      </c>
      <c r="F8734" t="s">
        <v>22</v>
      </c>
      <c r="G8734" t="s">
        <v>23</v>
      </c>
      <c r="H8734" t="s">
        <v>26</v>
      </c>
      <c r="I8734">
        <v>0</v>
      </c>
      <c r="J8734">
        <v>1</v>
      </c>
      <c r="K8734" t="s">
        <v>25</v>
      </c>
      <c r="L8734">
        <v>21</v>
      </c>
      <c r="M8734" t="s">
        <v>20</v>
      </c>
    </row>
    <row r="8735" spans="1:13">
      <c r="A8735" s="1" t="s">
        <v>127</v>
      </c>
      <c r="B8735">
        <v>0.97594252883459576</v>
      </c>
      <c r="C8735">
        <v>1.0031724812245431</v>
      </c>
      <c r="D8735" t="s">
        <v>24</v>
      </c>
      <c r="E8735" t="s">
        <v>21</v>
      </c>
      <c r="F8735" t="s">
        <v>22</v>
      </c>
      <c r="G8735" t="s">
        <v>23</v>
      </c>
      <c r="H8735" t="s">
        <v>26</v>
      </c>
      <c r="I8735">
        <v>0</v>
      </c>
      <c r="J8735">
        <v>1</v>
      </c>
      <c r="K8735" t="s">
        <v>25</v>
      </c>
      <c r="L8735">
        <v>21</v>
      </c>
      <c r="M8735" t="s">
        <v>20</v>
      </c>
    </row>
    <row r="8736" spans="1:13">
      <c r="A8736" s="1" t="s">
        <v>128</v>
      </c>
      <c r="B8736">
        <v>1.0091777686258361</v>
      </c>
      <c r="C8736">
        <v>1.012379366149027</v>
      </c>
      <c r="D8736" t="s">
        <v>24</v>
      </c>
      <c r="E8736" t="s">
        <v>21</v>
      </c>
      <c r="F8736" t="s">
        <v>22</v>
      </c>
      <c r="G8736" t="s">
        <v>23</v>
      </c>
      <c r="H8736" t="s">
        <v>26</v>
      </c>
      <c r="I8736">
        <v>0</v>
      </c>
      <c r="J8736">
        <v>1</v>
      </c>
      <c r="K8736" t="s">
        <v>25</v>
      </c>
      <c r="L8736">
        <v>21</v>
      </c>
      <c r="M8736" t="s">
        <v>20</v>
      </c>
    </row>
    <row r="8737" spans="1:13">
      <c r="A8737" s="1" t="s">
        <v>129</v>
      </c>
      <c r="B8737">
        <v>0.99937902478568352</v>
      </c>
      <c r="C8737">
        <v>1.011750703655163</v>
      </c>
      <c r="D8737" t="s">
        <v>24</v>
      </c>
      <c r="E8737" t="s">
        <v>21</v>
      </c>
      <c r="F8737" t="s">
        <v>22</v>
      </c>
      <c r="G8737" t="s">
        <v>23</v>
      </c>
      <c r="H8737" t="s">
        <v>26</v>
      </c>
      <c r="I8737">
        <v>0</v>
      </c>
      <c r="J8737">
        <v>1</v>
      </c>
      <c r="K8737" t="s">
        <v>25</v>
      </c>
      <c r="L8737">
        <v>21</v>
      </c>
      <c r="M8737" t="s">
        <v>20</v>
      </c>
    </row>
    <row r="8738" spans="1:13">
      <c r="A8738" s="1" t="s">
        <v>130</v>
      </c>
      <c r="B8738">
        <v>0.97521997166224605</v>
      </c>
      <c r="C8738">
        <v>0.98667949254784593</v>
      </c>
      <c r="D8738" t="s">
        <v>24</v>
      </c>
      <c r="E8738" t="s">
        <v>21</v>
      </c>
      <c r="F8738" t="s">
        <v>22</v>
      </c>
      <c r="G8738" t="s">
        <v>23</v>
      </c>
      <c r="H8738" t="s">
        <v>26</v>
      </c>
      <c r="I8738">
        <v>0</v>
      </c>
      <c r="J8738">
        <v>1</v>
      </c>
      <c r="K8738" t="s">
        <v>25</v>
      </c>
      <c r="L8738">
        <v>21</v>
      </c>
      <c r="M8738" t="s">
        <v>20</v>
      </c>
    </row>
    <row r="8739" spans="1:13">
      <c r="A8739" s="1" t="s">
        <v>131</v>
      </c>
      <c r="B8739">
        <v>0.9602465221933113</v>
      </c>
      <c r="C8739">
        <v>0.94745555123853031</v>
      </c>
      <c r="D8739" t="s">
        <v>24</v>
      </c>
      <c r="E8739" t="s">
        <v>21</v>
      </c>
      <c r="F8739" t="s">
        <v>22</v>
      </c>
      <c r="G8739" t="s">
        <v>23</v>
      </c>
      <c r="H8739" t="s">
        <v>26</v>
      </c>
      <c r="I8739">
        <v>0</v>
      </c>
      <c r="J8739">
        <v>1</v>
      </c>
      <c r="K8739" t="s">
        <v>25</v>
      </c>
      <c r="L8739">
        <v>21</v>
      </c>
      <c r="M8739" t="s">
        <v>20</v>
      </c>
    </row>
    <row r="8740" spans="1:13">
      <c r="A8740" s="1" t="s">
        <v>132</v>
      </c>
      <c r="B8740">
        <v>1.0344672601981451</v>
      </c>
      <c r="C8740">
        <v>0.98011174824924552</v>
      </c>
      <c r="D8740" t="s">
        <v>24</v>
      </c>
      <c r="E8740" t="s">
        <v>21</v>
      </c>
      <c r="F8740" t="s">
        <v>22</v>
      </c>
      <c r="G8740" t="s">
        <v>23</v>
      </c>
      <c r="H8740" t="s">
        <v>26</v>
      </c>
      <c r="I8740">
        <v>0</v>
      </c>
      <c r="J8740">
        <v>1</v>
      </c>
      <c r="K8740" t="s">
        <v>25</v>
      </c>
      <c r="L8740">
        <v>21</v>
      </c>
      <c r="M8740" t="s">
        <v>20</v>
      </c>
    </row>
    <row r="8741" spans="1:13">
      <c r="A8741" s="1" t="s">
        <v>133</v>
      </c>
      <c r="B8741">
        <v>1.0179670770275731</v>
      </c>
      <c r="C8741">
        <v>0.9977214915256688</v>
      </c>
      <c r="D8741" t="s">
        <v>24</v>
      </c>
      <c r="E8741" t="s">
        <v>21</v>
      </c>
      <c r="F8741" t="s">
        <v>22</v>
      </c>
      <c r="G8741" t="s">
        <v>23</v>
      </c>
      <c r="H8741" t="s">
        <v>26</v>
      </c>
      <c r="I8741">
        <v>0</v>
      </c>
      <c r="J8741">
        <v>1</v>
      </c>
      <c r="K8741" t="s">
        <v>25</v>
      </c>
      <c r="L8741">
        <v>21</v>
      </c>
      <c r="M8741" t="s">
        <v>20</v>
      </c>
    </row>
    <row r="8742" spans="1:13">
      <c r="A8742" s="1" t="s">
        <v>134</v>
      </c>
      <c r="B8742">
        <v>0.98933868765465505</v>
      </c>
      <c r="C8742">
        <v>0.98708447107085018</v>
      </c>
      <c r="D8742" t="s">
        <v>24</v>
      </c>
      <c r="E8742" t="s">
        <v>21</v>
      </c>
      <c r="F8742" t="s">
        <v>22</v>
      </c>
      <c r="G8742" t="s">
        <v>23</v>
      </c>
      <c r="H8742" t="s">
        <v>26</v>
      </c>
      <c r="I8742">
        <v>0</v>
      </c>
      <c r="J8742">
        <v>1</v>
      </c>
      <c r="K8742" t="s">
        <v>25</v>
      </c>
      <c r="L8742">
        <v>21</v>
      </c>
      <c r="M8742" t="s">
        <v>20</v>
      </c>
    </row>
    <row r="8743" spans="1:13">
      <c r="A8743" s="1" t="s">
        <v>135</v>
      </c>
      <c r="B8743">
        <v>1.016091790259299</v>
      </c>
      <c r="C8743">
        <v>1.002968427347533</v>
      </c>
      <c r="D8743" t="s">
        <v>24</v>
      </c>
      <c r="E8743" t="s">
        <v>21</v>
      </c>
      <c r="F8743" t="s">
        <v>22</v>
      </c>
      <c r="G8743" t="s">
        <v>23</v>
      </c>
      <c r="H8743" t="s">
        <v>26</v>
      </c>
      <c r="I8743">
        <v>0</v>
      </c>
      <c r="J8743">
        <v>1</v>
      </c>
      <c r="K8743" t="s">
        <v>25</v>
      </c>
      <c r="L8743">
        <v>21</v>
      </c>
      <c r="M8743" t="s">
        <v>20</v>
      </c>
    </row>
    <row r="8744" spans="1:13">
      <c r="A8744" s="1" t="s">
        <v>136</v>
      </c>
      <c r="B8744">
        <v>1.015779544913394</v>
      </c>
      <c r="C8744">
        <v>1.01879481269358</v>
      </c>
      <c r="D8744" t="s">
        <v>24</v>
      </c>
      <c r="E8744" t="s">
        <v>21</v>
      </c>
      <c r="F8744" t="s">
        <v>22</v>
      </c>
      <c r="G8744" t="s">
        <v>23</v>
      </c>
      <c r="H8744" t="s">
        <v>26</v>
      </c>
      <c r="I8744">
        <v>0</v>
      </c>
      <c r="J8744">
        <v>1</v>
      </c>
      <c r="K8744" t="s">
        <v>25</v>
      </c>
      <c r="L8744">
        <v>21</v>
      </c>
      <c r="M8744" t="s">
        <v>20</v>
      </c>
    </row>
    <row r="8745" spans="1:13">
      <c r="A8745" s="1" t="s">
        <v>137</v>
      </c>
      <c r="B8745">
        <v>1.017244420898203</v>
      </c>
      <c r="C8745">
        <v>1.036363339252574</v>
      </c>
      <c r="D8745" t="s">
        <v>24</v>
      </c>
      <c r="E8745" t="s">
        <v>21</v>
      </c>
      <c r="F8745" t="s">
        <v>22</v>
      </c>
      <c r="G8745" t="s">
        <v>23</v>
      </c>
      <c r="H8745" t="s">
        <v>26</v>
      </c>
      <c r="I8745">
        <v>0</v>
      </c>
      <c r="J8745">
        <v>1</v>
      </c>
      <c r="K8745" t="s">
        <v>25</v>
      </c>
      <c r="L8745">
        <v>21</v>
      </c>
      <c r="M8745" t="s">
        <v>20</v>
      </c>
    </row>
    <row r="8746" spans="1:13">
      <c r="A8746" s="1" t="s">
        <v>139</v>
      </c>
      <c r="B8746">
        <v>1.012745645569523</v>
      </c>
      <c r="C8746">
        <v>1.0495724590559341</v>
      </c>
      <c r="D8746" t="s">
        <v>24</v>
      </c>
      <c r="E8746" t="s">
        <v>21</v>
      </c>
      <c r="F8746" t="s">
        <v>22</v>
      </c>
      <c r="G8746" t="s">
        <v>23</v>
      </c>
      <c r="H8746" t="s">
        <v>26</v>
      </c>
      <c r="I8746">
        <v>0</v>
      </c>
      <c r="J8746">
        <v>1</v>
      </c>
      <c r="K8746" t="s">
        <v>25</v>
      </c>
      <c r="L8746">
        <v>21</v>
      </c>
      <c r="M8746" t="s">
        <v>20</v>
      </c>
    </row>
    <row r="8747" spans="1:13">
      <c r="A8747" s="1" t="s">
        <v>140</v>
      </c>
      <c r="B8747">
        <v>1.012796961221726</v>
      </c>
      <c r="C8747">
        <v>1.0630037971138651</v>
      </c>
      <c r="D8747" t="s">
        <v>24</v>
      </c>
      <c r="E8747" t="s">
        <v>21</v>
      </c>
      <c r="F8747" t="s">
        <v>22</v>
      </c>
      <c r="G8747" t="s">
        <v>23</v>
      </c>
      <c r="H8747" t="s">
        <v>26</v>
      </c>
      <c r="I8747">
        <v>0</v>
      </c>
      <c r="J8747">
        <v>1</v>
      </c>
      <c r="K8747" t="s">
        <v>25</v>
      </c>
      <c r="L8747">
        <v>21</v>
      </c>
      <c r="M8747" t="s">
        <v>20</v>
      </c>
    </row>
    <row r="8748" spans="1:13">
      <c r="A8748" s="1" t="s">
        <v>141</v>
      </c>
      <c r="B8748">
        <v>0.99413502541888676</v>
      </c>
      <c r="C8748">
        <v>1.056769306864165</v>
      </c>
      <c r="D8748" t="s">
        <v>24</v>
      </c>
      <c r="E8748" t="s">
        <v>21</v>
      </c>
      <c r="F8748" t="s">
        <v>22</v>
      </c>
      <c r="G8748" t="s">
        <v>23</v>
      </c>
      <c r="H8748" t="s">
        <v>26</v>
      </c>
      <c r="I8748">
        <v>0</v>
      </c>
      <c r="J8748">
        <v>1</v>
      </c>
      <c r="K8748" t="s">
        <v>25</v>
      </c>
      <c r="L8748">
        <v>21</v>
      </c>
      <c r="M8748" t="s">
        <v>20</v>
      </c>
    </row>
    <row r="8749" spans="1:13">
      <c r="A8749" s="1" t="s">
        <v>142</v>
      </c>
      <c r="B8749">
        <v>1.0002365151916199</v>
      </c>
      <c r="C8749">
        <v>1.057019248859276</v>
      </c>
      <c r="D8749" t="s">
        <v>24</v>
      </c>
      <c r="E8749" t="s">
        <v>21</v>
      </c>
      <c r="F8749" t="s">
        <v>22</v>
      </c>
      <c r="G8749" t="s">
        <v>23</v>
      </c>
      <c r="H8749" t="s">
        <v>26</v>
      </c>
      <c r="I8749">
        <v>0</v>
      </c>
      <c r="J8749">
        <v>1</v>
      </c>
      <c r="K8749" t="s">
        <v>25</v>
      </c>
      <c r="L8749">
        <v>21</v>
      </c>
      <c r="M8749" t="s">
        <v>20</v>
      </c>
    </row>
    <row r="8750" spans="1:13">
      <c r="A8750" s="1" t="s">
        <v>143</v>
      </c>
      <c r="B8750">
        <v>1.0021326339536289</v>
      </c>
      <c r="C8750">
        <v>1.0592734839990321</v>
      </c>
      <c r="D8750" t="s">
        <v>24</v>
      </c>
      <c r="E8750" t="s">
        <v>21</v>
      </c>
      <c r="F8750" t="s">
        <v>22</v>
      </c>
      <c r="G8750" t="s">
        <v>23</v>
      </c>
      <c r="H8750" t="s">
        <v>26</v>
      </c>
      <c r="I8750">
        <v>0</v>
      </c>
      <c r="J8750">
        <v>1</v>
      </c>
      <c r="K8750" t="s">
        <v>25</v>
      </c>
      <c r="L8750">
        <v>21</v>
      </c>
      <c r="M8750" t="s">
        <v>20</v>
      </c>
    </row>
    <row r="8751" spans="1:13">
      <c r="A8751" s="1" t="s">
        <v>144</v>
      </c>
      <c r="B8751">
        <v>0.99925574545885321</v>
      </c>
      <c r="C8751">
        <v>1.058485114898249</v>
      </c>
      <c r="D8751" t="s">
        <v>24</v>
      </c>
      <c r="E8751" t="s">
        <v>21</v>
      </c>
      <c r="F8751" t="s">
        <v>22</v>
      </c>
      <c r="G8751" t="s">
        <v>23</v>
      </c>
      <c r="H8751" t="s">
        <v>26</v>
      </c>
      <c r="I8751">
        <v>0</v>
      </c>
      <c r="J8751">
        <v>1</v>
      </c>
      <c r="K8751" t="s">
        <v>25</v>
      </c>
      <c r="L8751">
        <v>21</v>
      </c>
      <c r="M8751" t="s">
        <v>20</v>
      </c>
    </row>
    <row r="8752" spans="1:13">
      <c r="A8752" s="1" t="s">
        <v>145</v>
      </c>
      <c r="B8752">
        <v>1.0044724692024289</v>
      </c>
      <c r="C8752">
        <v>1.0632191569758609</v>
      </c>
      <c r="D8752" t="s">
        <v>24</v>
      </c>
      <c r="E8752" t="s">
        <v>21</v>
      </c>
      <c r="F8752" t="s">
        <v>22</v>
      </c>
      <c r="G8752" t="s">
        <v>23</v>
      </c>
      <c r="H8752" t="s">
        <v>26</v>
      </c>
      <c r="I8752">
        <v>0</v>
      </c>
      <c r="J8752">
        <v>1</v>
      </c>
      <c r="K8752" t="s">
        <v>25</v>
      </c>
      <c r="L8752">
        <v>21</v>
      </c>
      <c r="M8752" t="s">
        <v>20</v>
      </c>
    </row>
    <row r="8753" spans="1:13">
      <c r="A8753" s="1" t="s">
        <v>146</v>
      </c>
      <c r="B8753">
        <v>0.99527262017432527</v>
      </c>
      <c r="C8753">
        <v>1.058192916182902</v>
      </c>
      <c r="D8753" t="s">
        <v>24</v>
      </c>
      <c r="E8753" t="s">
        <v>21</v>
      </c>
      <c r="F8753" t="s">
        <v>22</v>
      </c>
      <c r="G8753" t="s">
        <v>23</v>
      </c>
      <c r="H8753" t="s">
        <v>26</v>
      </c>
      <c r="I8753">
        <v>0</v>
      </c>
      <c r="J8753">
        <v>1</v>
      </c>
      <c r="K8753" t="s">
        <v>25</v>
      </c>
      <c r="L8753">
        <v>21</v>
      </c>
      <c r="M8753" t="s">
        <v>20</v>
      </c>
    </row>
    <row r="8754" spans="1:13">
      <c r="A8754" s="1" t="s">
        <v>147</v>
      </c>
      <c r="B8754">
        <v>0.99512615377002978</v>
      </c>
      <c r="C8754">
        <v>1.0530354466277829</v>
      </c>
      <c r="D8754" t="s">
        <v>24</v>
      </c>
      <c r="E8754" t="s">
        <v>21</v>
      </c>
      <c r="F8754" t="s">
        <v>22</v>
      </c>
      <c r="G8754" t="s">
        <v>23</v>
      </c>
      <c r="H8754" t="s">
        <v>26</v>
      </c>
      <c r="I8754">
        <v>0</v>
      </c>
      <c r="J8754">
        <v>1</v>
      </c>
      <c r="K8754" t="s">
        <v>25</v>
      </c>
      <c r="L8754">
        <v>21</v>
      </c>
      <c r="M8754" t="s">
        <v>20</v>
      </c>
    </row>
    <row r="8755" spans="1:13">
      <c r="A8755" s="1" t="s">
        <v>148</v>
      </c>
      <c r="B8755">
        <v>1.0018420992718451</v>
      </c>
      <c r="C8755">
        <v>1.0549752424572429</v>
      </c>
      <c r="D8755" t="s">
        <v>24</v>
      </c>
      <c r="E8755" t="s">
        <v>21</v>
      </c>
      <c r="F8755" t="s">
        <v>22</v>
      </c>
      <c r="G8755" t="s">
        <v>23</v>
      </c>
      <c r="H8755" t="s">
        <v>26</v>
      </c>
      <c r="I8755">
        <v>0</v>
      </c>
      <c r="J8755">
        <v>1</v>
      </c>
      <c r="K8755" t="s">
        <v>25</v>
      </c>
      <c r="L8755">
        <v>21</v>
      </c>
      <c r="M8755" t="s">
        <v>20</v>
      </c>
    </row>
    <row r="8756" spans="1:13">
      <c r="A8756" s="1" t="s">
        <v>149</v>
      </c>
      <c r="B8756">
        <v>1.0014399570238499</v>
      </c>
      <c r="C8756">
        <v>1.056494361467607</v>
      </c>
      <c r="D8756" t="s">
        <v>24</v>
      </c>
      <c r="E8756" t="s">
        <v>21</v>
      </c>
      <c r="F8756" t="s">
        <v>22</v>
      </c>
      <c r="G8756" t="s">
        <v>23</v>
      </c>
      <c r="H8756" t="s">
        <v>26</v>
      </c>
      <c r="I8756">
        <v>0</v>
      </c>
      <c r="J8756">
        <v>1</v>
      </c>
      <c r="K8756" t="s">
        <v>25</v>
      </c>
      <c r="L8756">
        <v>21</v>
      </c>
      <c r="M8756" t="s">
        <v>20</v>
      </c>
    </row>
    <row r="8757" spans="1:13">
      <c r="A8757" s="1" t="s">
        <v>150</v>
      </c>
      <c r="B8757">
        <v>0.98738678911248645</v>
      </c>
      <c r="C8757">
        <v>1.0431685752849471</v>
      </c>
      <c r="D8757" t="s">
        <v>24</v>
      </c>
      <c r="E8757" t="s">
        <v>21</v>
      </c>
      <c r="F8757" t="s">
        <v>22</v>
      </c>
      <c r="G8757" t="s">
        <v>23</v>
      </c>
      <c r="H8757" t="s">
        <v>26</v>
      </c>
      <c r="I8757">
        <v>0</v>
      </c>
      <c r="J8757">
        <v>1</v>
      </c>
      <c r="K8757" t="s">
        <v>25</v>
      </c>
      <c r="L8757">
        <v>21</v>
      </c>
      <c r="M8757" t="s">
        <v>20</v>
      </c>
    </row>
    <row r="8758" spans="1:13">
      <c r="A8758" s="1" t="s">
        <v>151</v>
      </c>
      <c r="B8758">
        <v>1.016997413874263</v>
      </c>
      <c r="C8758">
        <v>1.0608997432996909</v>
      </c>
      <c r="D8758" t="s">
        <v>24</v>
      </c>
      <c r="E8758" t="s">
        <v>21</v>
      </c>
      <c r="F8758" t="s">
        <v>22</v>
      </c>
      <c r="G8758" t="s">
        <v>23</v>
      </c>
      <c r="H8758" t="s">
        <v>26</v>
      </c>
      <c r="I8758">
        <v>0</v>
      </c>
      <c r="J8758">
        <v>1</v>
      </c>
      <c r="K8758" t="s">
        <v>25</v>
      </c>
      <c r="L8758">
        <v>21</v>
      </c>
      <c r="M8758" t="s">
        <v>20</v>
      </c>
    </row>
    <row r="8759" spans="1:13">
      <c r="A8759" s="1" t="s">
        <v>152</v>
      </c>
      <c r="B8759">
        <v>0.99127064653288732</v>
      </c>
      <c r="C8759">
        <v>1.0516387744472591</v>
      </c>
      <c r="D8759" t="s">
        <v>24</v>
      </c>
      <c r="E8759" t="s">
        <v>21</v>
      </c>
      <c r="F8759" t="s">
        <v>22</v>
      </c>
      <c r="G8759" t="s">
        <v>23</v>
      </c>
      <c r="H8759" t="s">
        <v>26</v>
      </c>
      <c r="I8759">
        <v>0</v>
      </c>
      <c r="J8759">
        <v>1</v>
      </c>
      <c r="K8759" t="s">
        <v>25</v>
      </c>
      <c r="L8759">
        <v>21</v>
      </c>
      <c r="M8759" t="s">
        <v>20</v>
      </c>
    </row>
    <row r="8760" spans="1:13">
      <c r="A8760" s="1" t="s">
        <v>153</v>
      </c>
      <c r="B8760">
        <v>1.0114223779778411</v>
      </c>
      <c r="C8760">
        <v>1.0636509900251501</v>
      </c>
      <c r="D8760" t="s">
        <v>24</v>
      </c>
      <c r="E8760" t="s">
        <v>21</v>
      </c>
      <c r="F8760" t="s">
        <v>22</v>
      </c>
      <c r="G8760" t="s">
        <v>23</v>
      </c>
      <c r="H8760" t="s">
        <v>26</v>
      </c>
      <c r="I8760">
        <v>0</v>
      </c>
      <c r="J8760">
        <v>1</v>
      </c>
      <c r="K8760" t="s">
        <v>25</v>
      </c>
      <c r="L8760">
        <v>21</v>
      </c>
      <c r="M8760" t="s">
        <v>20</v>
      </c>
    </row>
    <row r="8761" spans="1:13">
      <c r="A8761" s="1" t="s">
        <v>154</v>
      </c>
      <c r="B8761">
        <v>1.0869323534643289</v>
      </c>
      <c r="C8761">
        <v>1.1561166738526989</v>
      </c>
      <c r="D8761" t="s">
        <v>24</v>
      </c>
      <c r="E8761" t="s">
        <v>21</v>
      </c>
      <c r="F8761" t="s">
        <v>22</v>
      </c>
      <c r="G8761" t="s">
        <v>23</v>
      </c>
      <c r="H8761" t="s">
        <v>26</v>
      </c>
      <c r="I8761">
        <v>0</v>
      </c>
      <c r="J8761">
        <v>1</v>
      </c>
      <c r="K8761" t="s">
        <v>25</v>
      </c>
      <c r="L8761">
        <v>21</v>
      </c>
      <c r="M8761" t="s">
        <v>20</v>
      </c>
    </row>
    <row r="8762" spans="1:13">
      <c r="A8762" s="1" t="s">
        <v>155</v>
      </c>
      <c r="B8762">
        <v>1.000137197933227</v>
      </c>
      <c r="C8762">
        <v>1.1562752906709211</v>
      </c>
      <c r="D8762" t="s">
        <v>24</v>
      </c>
      <c r="E8762" t="s">
        <v>21</v>
      </c>
      <c r="F8762" t="s">
        <v>22</v>
      </c>
      <c r="G8762" t="s">
        <v>23</v>
      </c>
      <c r="H8762" t="s">
        <v>26</v>
      </c>
      <c r="I8762">
        <v>0</v>
      </c>
      <c r="J8762">
        <v>1</v>
      </c>
      <c r="K8762" t="s">
        <v>25</v>
      </c>
      <c r="L8762">
        <v>21</v>
      </c>
      <c r="M8762" t="s">
        <v>20</v>
      </c>
    </row>
    <row r="8763" spans="1:13">
      <c r="A8763" s="1" t="s">
        <v>156</v>
      </c>
      <c r="B8763">
        <v>1.000731743582616</v>
      </c>
      <c r="C8763">
        <v>1.1571213876946069</v>
      </c>
      <c r="D8763" t="s">
        <v>24</v>
      </c>
      <c r="E8763" t="s">
        <v>21</v>
      </c>
      <c r="F8763" t="s">
        <v>22</v>
      </c>
      <c r="G8763" t="s">
        <v>23</v>
      </c>
      <c r="H8763" t="s">
        <v>26</v>
      </c>
      <c r="I8763">
        <v>0</v>
      </c>
      <c r="J8763">
        <v>1</v>
      </c>
      <c r="K8763" t="s">
        <v>25</v>
      </c>
      <c r="L8763">
        <v>21</v>
      </c>
      <c r="M8763" t="s">
        <v>20</v>
      </c>
    </row>
    <row r="8764" spans="1:13">
      <c r="A8764" s="1" t="s">
        <v>157</v>
      </c>
      <c r="B8764">
        <v>1.000292747501462</v>
      </c>
      <c r="C8764">
        <v>1.1574601320897431</v>
      </c>
      <c r="D8764" t="s">
        <v>24</v>
      </c>
      <c r="E8764" t="s">
        <v>21</v>
      </c>
      <c r="F8764" t="s">
        <v>22</v>
      </c>
      <c r="G8764" t="s">
        <v>23</v>
      </c>
      <c r="H8764" t="s">
        <v>26</v>
      </c>
      <c r="I8764">
        <v>0</v>
      </c>
      <c r="J8764">
        <v>1</v>
      </c>
      <c r="K8764" t="s">
        <v>25</v>
      </c>
      <c r="L8764">
        <v>21</v>
      </c>
      <c r="M8764" t="s">
        <v>20</v>
      </c>
    </row>
    <row r="8765" spans="1:13">
      <c r="A8765" s="1" t="s">
        <v>158</v>
      </c>
      <c r="B8765">
        <v>1.0039085020617979</v>
      </c>
      <c r="C8765">
        <v>1.161984067402464</v>
      </c>
      <c r="D8765" t="s">
        <v>24</v>
      </c>
      <c r="E8765" t="s">
        <v>21</v>
      </c>
      <c r="F8765" t="s">
        <v>22</v>
      </c>
      <c r="G8765" t="s">
        <v>23</v>
      </c>
      <c r="H8765" t="s">
        <v>26</v>
      </c>
      <c r="I8765">
        <v>0</v>
      </c>
      <c r="J8765">
        <v>1</v>
      </c>
      <c r="K8765" t="s">
        <v>25</v>
      </c>
      <c r="L8765">
        <v>21</v>
      </c>
      <c r="M8765" t="s">
        <v>20</v>
      </c>
    </row>
    <row r="8766" spans="1:13">
      <c r="A8766" s="1" t="s">
        <v>159</v>
      </c>
      <c r="B8766">
        <v>0.99290021477268242</v>
      </c>
      <c r="C8766">
        <v>1.153734230086342</v>
      </c>
      <c r="D8766" t="s">
        <v>24</v>
      </c>
      <c r="E8766" t="s">
        <v>21</v>
      </c>
      <c r="F8766" t="s">
        <v>22</v>
      </c>
      <c r="G8766" t="s">
        <v>23</v>
      </c>
      <c r="H8766" t="s">
        <v>26</v>
      </c>
      <c r="I8766">
        <v>0</v>
      </c>
      <c r="J8766">
        <v>1</v>
      </c>
      <c r="K8766" t="s">
        <v>25</v>
      </c>
      <c r="L8766">
        <v>21</v>
      </c>
      <c r="M8766" t="s">
        <v>20</v>
      </c>
    </row>
    <row r="8767" spans="1:13">
      <c r="A8767" s="1" t="s">
        <v>160</v>
      </c>
      <c r="B8767">
        <v>1.0023950069962391</v>
      </c>
      <c r="C8767">
        <v>1.1564974316391989</v>
      </c>
      <c r="D8767" t="s">
        <v>24</v>
      </c>
      <c r="E8767" t="s">
        <v>21</v>
      </c>
      <c r="F8767" t="s">
        <v>22</v>
      </c>
      <c r="G8767" t="s">
        <v>23</v>
      </c>
      <c r="H8767" t="s">
        <v>26</v>
      </c>
      <c r="I8767">
        <v>0</v>
      </c>
      <c r="J8767">
        <v>1</v>
      </c>
      <c r="K8767" t="s">
        <v>25</v>
      </c>
      <c r="L8767">
        <v>21</v>
      </c>
      <c r="M8767" t="s">
        <v>20</v>
      </c>
    </row>
    <row r="8768" spans="1:13">
      <c r="A8768" s="1" t="s">
        <v>161</v>
      </c>
      <c r="B8768">
        <v>0.99479296244244453</v>
      </c>
      <c r="C8768">
        <v>1.150475506077437</v>
      </c>
      <c r="D8768" t="s">
        <v>24</v>
      </c>
      <c r="E8768" t="s">
        <v>21</v>
      </c>
      <c r="F8768" t="s">
        <v>22</v>
      </c>
      <c r="G8768" t="s">
        <v>23</v>
      </c>
      <c r="H8768" t="s">
        <v>26</v>
      </c>
      <c r="I8768">
        <v>0</v>
      </c>
      <c r="J8768">
        <v>1</v>
      </c>
      <c r="K8768" t="s">
        <v>25</v>
      </c>
      <c r="L8768">
        <v>21</v>
      </c>
      <c r="M8768" t="s">
        <v>20</v>
      </c>
    </row>
    <row r="8769" spans="1:13">
      <c r="A8769" s="1" t="s">
        <v>162</v>
      </c>
      <c r="B8769">
        <v>0.99044384183083234</v>
      </c>
      <c r="C8769">
        <v>1.1394813801716079</v>
      </c>
      <c r="D8769" t="s">
        <v>24</v>
      </c>
      <c r="E8769" t="s">
        <v>21</v>
      </c>
      <c r="F8769" t="s">
        <v>22</v>
      </c>
      <c r="G8769" t="s">
        <v>23</v>
      </c>
      <c r="H8769" t="s">
        <v>26</v>
      </c>
      <c r="I8769">
        <v>0</v>
      </c>
      <c r="J8769">
        <v>1</v>
      </c>
      <c r="K8769" t="s">
        <v>25</v>
      </c>
      <c r="L8769">
        <v>21</v>
      </c>
      <c r="M8769" t="s">
        <v>20</v>
      </c>
    </row>
    <row r="8770" spans="1:13">
      <c r="A8770" s="1" t="s">
        <v>163</v>
      </c>
      <c r="B8770">
        <v>1.0067016264582851</v>
      </c>
      <c r="C8770">
        <v>1.147117758737688</v>
      </c>
      <c r="D8770" t="s">
        <v>24</v>
      </c>
      <c r="E8770" t="s">
        <v>21</v>
      </c>
      <c r="F8770" t="s">
        <v>22</v>
      </c>
      <c r="G8770" t="s">
        <v>23</v>
      </c>
      <c r="H8770" t="s">
        <v>26</v>
      </c>
      <c r="I8770">
        <v>0</v>
      </c>
      <c r="J8770">
        <v>1</v>
      </c>
      <c r="K8770" t="s">
        <v>25</v>
      </c>
      <c r="L8770">
        <v>21</v>
      </c>
      <c r="M8770" t="s">
        <v>20</v>
      </c>
    </row>
    <row r="8771" spans="1:13">
      <c r="A8771" s="1" t="s">
        <v>164</v>
      </c>
      <c r="B8771">
        <v>0.9823921777217991</v>
      </c>
      <c r="C8771">
        <v>1.126919513109667</v>
      </c>
      <c r="D8771" t="s">
        <v>24</v>
      </c>
      <c r="E8771" t="s">
        <v>21</v>
      </c>
      <c r="F8771" t="s">
        <v>22</v>
      </c>
      <c r="G8771" t="s">
        <v>23</v>
      </c>
      <c r="H8771" t="s">
        <v>26</v>
      </c>
      <c r="I8771">
        <v>0</v>
      </c>
      <c r="J8771">
        <v>1</v>
      </c>
      <c r="K8771" t="s">
        <v>25</v>
      </c>
      <c r="L8771">
        <v>21</v>
      </c>
      <c r="M8771" t="s">
        <v>20</v>
      </c>
    </row>
    <row r="8772" spans="1:13">
      <c r="A8772" s="1" t="s">
        <v>165</v>
      </c>
      <c r="B8772">
        <v>1.016026737891087</v>
      </c>
      <c r="C8772">
        <v>1.1449803567706269</v>
      </c>
      <c r="D8772" t="s">
        <v>24</v>
      </c>
      <c r="E8772" t="s">
        <v>21</v>
      </c>
      <c r="F8772" t="s">
        <v>22</v>
      </c>
      <c r="G8772" t="s">
        <v>23</v>
      </c>
      <c r="H8772" t="s">
        <v>26</v>
      </c>
      <c r="I8772">
        <v>0</v>
      </c>
      <c r="J8772">
        <v>1</v>
      </c>
      <c r="K8772" t="s">
        <v>25</v>
      </c>
      <c r="L8772">
        <v>21</v>
      </c>
      <c r="M8772" t="s">
        <v>20</v>
      </c>
    </row>
    <row r="8773" spans="1:13">
      <c r="A8773" s="1" t="s">
        <v>166</v>
      </c>
      <c r="B8773">
        <v>0.98267770686557943</v>
      </c>
      <c r="C8773">
        <v>1.1251466713974929</v>
      </c>
      <c r="D8773" t="s">
        <v>24</v>
      </c>
      <c r="E8773" t="s">
        <v>21</v>
      </c>
      <c r="F8773" t="s">
        <v>22</v>
      </c>
      <c r="G8773" t="s">
        <v>23</v>
      </c>
      <c r="H8773" t="s">
        <v>26</v>
      </c>
      <c r="I8773">
        <v>0</v>
      </c>
      <c r="J8773">
        <v>1</v>
      </c>
      <c r="K8773" t="s">
        <v>25</v>
      </c>
      <c r="L8773">
        <v>21</v>
      </c>
      <c r="M8773" t="s">
        <v>20</v>
      </c>
    </row>
    <row r="8774" spans="1:13">
      <c r="A8774" s="1" t="s">
        <v>167</v>
      </c>
      <c r="B8774">
        <v>1.001422079882957</v>
      </c>
      <c r="C8774">
        <v>1.126746719844262</v>
      </c>
      <c r="D8774" t="s">
        <v>24</v>
      </c>
      <c r="E8774" t="s">
        <v>21</v>
      </c>
      <c r="F8774" t="s">
        <v>22</v>
      </c>
      <c r="G8774" t="s">
        <v>23</v>
      </c>
      <c r="H8774" t="s">
        <v>26</v>
      </c>
      <c r="I8774">
        <v>0</v>
      </c>
      <c r="J8774">
        <v>1</v>
      </c>
      <c r="K8774" t="s">
        <v>25</v>
      </c>
      <c r="L8774">
        <v>21</v>
      </c>
      <c r="M8774" t="s">
        <v>20</v>
      </c>
    </row>
    <row r="8775" spans="1:13">
      <c r="A8775" s="1" t="s">
        <v>168</v>
      </c>
      <c r="B8775">
        <v>1.017727030859237</v>
      </c>
      <c r="C8775">
        <v>1.146720593717486</v>
      </c>
      <c r="D8775" t="s">
        <v>24</v>
      </c>
      <c r="E8775" t="s">
        <v>21</v>
      </c>
      <c r="F8775" t="s">
        <v>22</v>
      </c>
      <c r="G8775" t="s">
        <v>23</v>
      </c>
      <c r="H8775" t="s">
        <v>26</v>
      </c>
      <c r="I8775">
        <v>0</v>
      </c>
      <c r="J8775">
        <v>1</v>
      </c>
      <c r="K8775" t="s">
        <v>25</v>
      </c>
      <c r="L8775">
        <v>21</v>
      </c>
      <c r="M8775" t="s">
        <v>20</v>
      </c>
    </row>
    <row r="8776" spans="1:13">
      <c r="A8776" s="1" t="s">
        <v>169</v>
      </c>
      <c r="B8776">
        <v>1.0140636150265621</v>
      </c>
      <c r="C8776">
        <v>1.16284763069056</v>
      </c>
      <c r="D8776" t="s">
        <v>24</v>
      </c>
      <c r="E8776" t="s">
        <v>21</v>
      </c>
      <c r="F8776" t="s">
        <v>22</v>
      </c>
      <c r="G8776" t="s">
        <v>23</v>
      </c>
      <c r="H8776" t="s">
        <v>26</v>
      </c>
      <c r="I8776">
        <v>0</v>
      </c>
      <c r="J8776">
        <v>1</v>
      </c>
      <c r="K8776" t="s">
        <v>25</v>
      </c>
      <c r="L8776">
        <v>21</v>
      </c>
      <c r="M8776" t="s">
        <v>20</v>
      </c>
    </row>
    <row r="8777" spans="1:13">
      <c r="A8777" s="1" t="s">
        <v>170</v>
      </c>
      <c r="B8777">
        <v>0.99600803046872022</v>
      </c>
      <c r="C8777">
        <v>1.1582055783793219</v>
      </c>
      <c r="D8777" t="s">
        <v>24</v>
      </c>
      <c r="E8777" t="s">
        <v>21</v>
      </c>
      <c r="F8777" t="s">
        <v>22</v>
      </c>
      <c r="G8777" t="s">
        <v>23</v>
      </c>
      <c r="H8777" t="s">
        <v>26</v>
      </c>
      <c r="I8777">
        <v>0</v>
      </c>
      <c r="J8777">
        <v>1</v>
      </c>
      <c r="K8777" t="s">
        <v>25</v>
      </c>
      <c r="L8777">
        <v>21</v>
      </c>
      <c r="M8777" t="s">
        <v>20</v>
      </c>
    </row>
    <row r="8778" spans="1:13">
      <c r="A8778" s="1" t="s">
        <v>171</v>
      </c>
      <c r="B8778">
        <v>1.0118603229519461</v>
      </c>
      <c r="C8778">
        <v>1.171942270583646</v>
      </c>
      <c r="D8778" t="s">
        <v>24</v>
      </c>
      <c r="E8778" t="s">
        <v>21</v>
      </c>
      <c r="F8778" t="s">
        <v>22</v>
      </c>
      <c r="G8778" t="s">
        <v>23</v>
      </c>
      <c r="H8778" t="s">
        <v>26</v>
      </c>
      <c r="I8778">
        <v>0</v>
      </c>
      <c r="J8778">
        <v>1</v>
      </c>
      <c r="K8778" t="s">
        <v>25</v>
      </c>
      <c r="L8778">
        <v>21</v>
      </c>
      <c r="M8778" t="s">
        <v>20</v>
      </c>
    </row>
    <row r="8779" spans="1:13">
      <c r="A8779" s="1" t="s">
        <v>172</v>
      </c>
      <c r="B8779">
        <v>0.99438423613902183</v>
      </c>
      <c r="C8779">
        <v>1.1653609195333501</v>
      </c>
      <c r="D8779" t="s">
        <v>24</v>
      </c>
      <c r="E8779" t="s">
        <v>21</v>
      </c>
      <c r="F8779" t="s">
        <v>22</v>
      </c>
      <c r="G8779" t="s">
        <v>23</v>
      </c>
      <c r="H8779" t="s">
        <v>26</v>
      </c>
      <c r="I8779">
        <v>0</v>
      </c>
      <c r="J8779">
        <v>1</v>
      </c>
      <c r="K8779" t="s">
        <v>25</v>
      </c>
      <c r="L8779">
        <v>21</v>
      </c>
      <c r="M8779" t="s">
        <v>20</v>
      </c>
    </row>
    <row r="8780" spans="1:13">
      <c r="A8780" s="1" t="s">
        <v>173</v>
      </c>
      <c r="B8780">
        <v>0.99874138138509005</v>
      </c>
      <c r="C8780">
        <v>1.163894174586936</v>
      </c>
      <c r="D8780" t="s">
        <v>24</v>
      </c>
      <c r="E8780" t="s">
        <v>21</v>
      </c>
      <c r="F8780" t="s">
        <v>22</v>
      </c>
      <c r="G8780" t="s">
        <v>23</v>
      </c>
      <c r="H8780" t="s">
        <v>26</v>
      </c>
      <c r="I8780">
        <v>0</v>
      </c>
      <c r="J8780">
        <v>1</v>
      </c>
      <c r="K8780" t="s">
        <v>25</v>
      </c>
      <c r="L8780">
        <v>21</v>
      </c>
      <c r="M8780" t="s">
        <v>20</v>
      </c>
    </row>
    <row r="8781" spans="1:13">
      <c r="A8781" s="1" t="s">
        <v>174</v>
      </c>
      <c r="B8781">
        <v>1.007215949384723</v>
      </c>
      <c r="C8781">
        <v>1.17229277603993</v>
      </c>
      <c r="D8781" t="s">
        <v>24</v>
      </c>
      <c r="E8781" t="s">
        <v>21</v>
      </c>
      <c r="F8781" t="s">
        <v>22</v>
      </c>
      <c r="G8781" t="s">
        <v>23</v>
      </c>
      <c r="H8781" t="s">
        <v>26</v>
      </c>
      <c r="I8781">
        <v>0</v>
      </c>
      <c r="J8781">
        <v>1</v>
      </c>
      <c r="K8781" t="s">
        <v>25</v>
      </c>
      <c r="L8781">
        <v>21</v>
      </c>
      <c r="M8781" t="s">
        <v>20</v>
      </c>
    </row>
    <row r="8782" spans="1:13">
      <c r="A8782" s="1" t="s">
        <v>175</v>
      </c>
      <c r="B8782">
        <v>0.99570635185187628</v>
      </c>
      <c r="C8782">
        <v>1.167259363333027</v>
      </c>
      <c r="D8782" t="s">
        <v>24</v>
      </c>
      <c r="E8782" t="s">
        <v>21</v>
      </c>
      <c r="F8782" t="s">
        <v>22</v>
      </c>
      <c r="G8782" t="s">
        <v>23</v>
      </c>
      <c r="H8782" t="s">
        <v>26</v>
      </c>
      <c r="I8782">
        <v>0</v>
      </c>
      <c r="J8782">
        <v>1</v>
      </c>
      <c r="K8782" t="s">
        <v>25</v>
      </c>
      <c r="L8782">
        <v>21</v>
      </c>
      <c r="M8782" t="s">
        <v>20</v>
      </c>
    </row>
    <row r="8783" spans="1:13">
      <c r="A8783" s="1" t="s">
        <v>176</v>
      </c>
      <c r="B8783">
        <v>1.013177110654752</v>
      </c>
      <c r="C8783">
        <v>1.182640469126462</v>
      </c>
      <c r="D8783" t="s">
        <v>24</v>
      </c>
      <c r="E8783" t="s">
        <v>21</v>
      </c>
      <c r="F8783" t="s">
        <v>22</v>
      </c>
      <c r="G8783" t="s">
        <v>23</v>
      </c>
      <c r="H8783" t="s">
        <v>26</v>
      </c>
      <c r="I8783">
        <v>0</v>
      </c>
      <c r="J8783">
        <v>1</v>
      </c>
      <c r="K8783" t="s">
        <v>25</v>
      </c>
      <c r="L8783">
        <v>21</v>
      </c>
      <c r="M8783" t="s">
        <v>20</v>
      </c>
    </row>
    <row r="8784" spans="1:13">
      <c r="A8784" s="1" t="s">
        <v>177</v>
      </c>
      <c r="B8784">
        <v>1.0034171643404639</v>
      </c>
      <c r="C8784">
        <v>1.18668174596515</v>
      </c>
      <c r="D8784" t="s">
        <v>24</v>
      </c>
      <c r="E8784" t="s">
        <v>21</v>
      </c>
      <c r="F8784" t="s">
        <v>22</v>
      </c>
      <c r="G8784" t="s">
        <v>23</v>
      </c>
      <c r="H8784" t="s">
        <v>26</v>
      </c>
      <c r="I8784">
        <v>0</v>
      </c>
      <c r="J8784">
        <v>1</v>
      </c>
      <c r="K8784" t="s">
        <v>25</v>
      </c>
      <c r="L8784">
        <v>21</v>
      </c>
      <c r="M8784" t="s">
        <v>20</v>
      </c>
    </row>
    <row r="8785" spans="1:13">
      <c r="A8785" s="1" t="s">
        <v>178</v>
      </c>
      <c r="B8785">
        <v>0.99239581196016813</v>
      </c>
      <c r="C8785">
        <v>1.1776579948253949</v>
      </c>
      <c r="D8785" t="s">
        <v>24</v>
      </c>
      <c r="E8785" t="s">
        <v>21</v>
      </c>
      <c r="F8785" t="s">
        <v>22</v>
      </c>
      <c r="G8785" t="s">
        <v>23</v>
      </c>
      <c r="H8785" t="s">
        <v>26</v>
      </c>
      <c r="I8785">
        <v>0</v>
      </c>
      <c r="J8785">
        <v>1</v>
      </c>
      <c r="K8785" t="s">
        <v>25</v>
      </c>
      <c r="L8785">
        <v>21</v>
      </c>
      <c r="M8785" t="s">
        <v>20</v>
      </c>
    </row>
    <row r="8786" spans="1:13">
      <c r="A8786" s="1" t="s">
        <v>179</v>
      </c>
      <c r="B8786">
        <v>0.99961995774570711</v>
      </c>
      <c r="C8786">
        <v>1.177210435026256</v>
      </c>
      <c r="D8786" t="s">
        <v>24</v>
      </c>
      <c r="E8786" t="s">
        <v>21</v>
      </c>
      <c r="F8786" t="s">
        <v>22</v>
      </c>
      <c r="G8786" t="s">
        <v>23</v>
      </c>
      <c r="H8786" t="s">
        <v>26</v>
      </c>
      <c r="I8786">
        <v>0</v>
      </c>
      <c r="J8786">
        <v>1</v>
      </c>
      <c r="K8786" t="s">
        <v>25</v>
      </c>
      <c r="L8786">
        <v>21</v>
      </c>
      <c r="M8786" t="s">
        <v>20</v>
      </c>
    </row>
    <row r="8787" spans="1:13">
      <c r="A8787" s="1" t="s">
        <v>180</v>
      </c>
      <c r="B8787">
        <v>0.99692336228036815</v>
      </c>
      <c r="C8787">
        <v>1.17358858499791</v>
      </c>
      <c r="D8787" t="s">
        <v>24</v>
      </c>
      <c r="E8787" t="s">
        <v>21</v>
      </c>
      <c r="F8787" t="s">
        <v>22</v>
      </c>
      <c r="G8787" t="s">
        <v>23</v>
      </c>
      <c r="H8787" t="s">
        <v>26</v>
      </c>
      <c r="I8787">
        <v>0</v>
      </c>
      <c r="J8787">
        <v>1</v>
      </c>
      <c r="K8787" t="s">
        <v>25</v>
      </c>
      <c r="L8787">
        <v>21</v>
      </c>
      <c r="M8787" t="s">
        <v>20</v>
      </c>
    </row>
    <row r="8788" spans="1:13">
      <c r="A8788" s="1" t="s">
        <v>181</v>
      </c>
      <c r="B8788">
        <v>1.004274808711173</v>
      </c>
      <c r="C8788">
        <v>1.178605451704392</v>
      </c>
      <c r="D8788" t="s">
        <v>24</v>
      </c>
      <c r="E8788" t="s">
        <v>21</v>
      </c>
      <c r="F8788" t="s">
        <v>22</v>
      </c>
      <c r="G8788" t="s">
        <v>23</v>
      </c>
      <c r="H8788" t="s">
        <v>26</v>
      </c>
      <c r="I8788">
        <v>0</v>
      </c>
      <c r="J8788">
        <v>1</v>
      </c>
      <c r="K8788" t="s">
        <v>25</v>
      </c>
      <c r="L8788">
        <v>21</v>
      </c>
      <c r="M8788" t="s">
        <v>20</v>
      </c>
    </row>
    <row r="8789" spans="1:13">
      <c r="A8789" s="1" t="s">
        <v>182</v>
      </c>
      <c r="B8789">
        <v>0.99877004681168957</v>
      </c>
      <c r="C8789">
        <v>1.177155822171309</v>
      </c>
      <c r="D8789" t="s">
        <v>24</v>
      </c>
      <c r="E8789" t="s">
        <v>21</v>
      </c>
      <c r="F8789" t="s">
        <v>22</v>
      </c>
      <c r="G8789" t="s">
        <v>23</v>
      </c>
      <c r="H8789" t="s">
        <v>26</v>
      </c>
      <c r="I8789">
        <v>0</v>
      </c>
      <c r="J8789">
        <v>1</v>
      </c>
      <c r="K8789" t="s">
        <v>25</v>
      </c>
      <c r="L8789">
        <v>21</v>
      </c>
      <c r="M8789" t="s">
        <v>20</v>
      </c>
    </row>
    <row r="8790" spans="1:13">
      <c r="A8790" s="1" t="s">
        <v>183</v>
      </c>
      <c r="B8790">
        <v>1.0112950338650319</v>
      </c>
      <c r="C8790">
        <v>1.1904518370471531</v>
      </c>
      <c r="D8790" t="s">
        <v>24</v>
      </c>
      <c r="E8790" t="s">
        <v>21</v>
      </c>
      <c r="F8790" t="s">
        <v>22</v>
      </c>
      <c r="G8790" t="s">
        <v>23</v>
      </c>
      <c r="H8790" t="s">
        <v>26</v>
      </c>
      <c r="I8790">
        <v>0</v>
      </c>
      <c r="J8790">
        <v>1</v>
      </c>
      <c r="K8790" t="s">
        <v>25</v>
      </c>
      <c r="L8790">
        <v>21</v>
      </c>
      <c r="M8790" t="s">
        <v>20</v>
      </c>
    </row>
    <row r="8791" spans="1:13">
      <c r="A8791" s="1" t="s">
        <v>184</v>
      </c>
      <c r="B8791">
        <v>1.017335450899119</v>
      </c>
      <c r="C8791">
        <v>1.21108885641605</v>
      </c>
      <c r="D8791" t="s">
        <v>24</v>
      </c>
      <c r="E8791" t="s">
        <v>21</v>
      </c>
      <c r="F8791" t="s">
        <v>22</v>
      </c>
      <c r="G8791" t="s">
        <v>23</v>
      </c>
      <c r="H8791" t="s">
        <v>26</v>
      </c>
      <c r="I8791">
        <v>0</v>
      </c>
      <c r="J8791">
        <v>1</v>
      </c>
      <c r="K8791" t="s">
        <v>25</v>
      </c>
      <c r="L8791">
        <v>21</v>
      </c>
      <c r="M8791" t="s">
        <v>20</v>
      </c>
    </row>
    <row r="8792" spans="1:13">
      <c r="A8792" s="1" t="s">
        <v>185</v>
      </c>
      <c r="B8792">
        <v>0.98092965099096407</v>
      </c>
      <c r="C8792">
        <v>1.187992969243242</v>
      </c>
      <c r="D8792" t="s">
        <v>24</v>
      </c>
      <c r="E8792" t="s">
        <v>21</v>
      </c>
      <c r="F8792" t="s">
        <v>22</v>
      </c>
      <c r="G8792" t="s">
        <v>23</v>
      </c>
      <c r="H8792" t="s">
        <v>26</v>
      </c>
      <c r="I8792">
        <v>0</v>
      </c>
      <c r="J8792">
        <v>1</v>
      </c>
      <c r="K8792" t="s">
        <v>25</v>
      </c>
      <c r="L8792">
        <v>21</v>
      </c>
      <c r="M8792" t="s">
        <v>20</v>
      </c>
    </row>
    <row r="8793" spans="1:13">
      <c r="A8793" s="1" t="s">
        <v>186</v>
      </c>
      <c r="B8793">
        <v>0.99279540348681072</v>
      </c>
      <c r="C8793">
        <v>1.179433959239339</v>
      </c>
      <c r="D8793" t="s">
        <v>24</v>
      </c>
      <c r="E8793" t="s">
        <v>21</v>
      </c>
      <c r="F8793" t="s">
        <v>22</v>
      </c>
      <c r="G8793" t="s">
        <v>23</v>
      </c>
      <c r="H8793" t="s">
        <v>26</v>
      </c>
      <c r="I8793">
        <v>0</v>
      </c>
      <c r="J8793">
        <v>1</v>
      </c>
      <c r="K8793" t="s">
        <v>25</v>
      </c>
      <c r="L8793">
        <v>21</v>
      </c>
      <c r="M8793" t="s">
        <v>20</v>
      </c>
    </row>
    <row r="8794" spans="1:13">
      <c r="A8794" s="1" t="s">
        <v>187</v>
      </c>
      <c r="B8794">
        <v>0.99608894509267609</v>
      </c>
      <c r="C8794">
        <v>1.174821128265191</v>
      </c>
      <c r="D8794" t="s">
        <v>24</v>
      </c>
      <c r="E8794" t="s">
        <v>21</v>
      </c>
      <c r="F8794" t="s">
        <v>22</v>
      </c>
      <c r="G8794" t="s">
        <v>23</v>
      </c>
      <c r="H8794" t="s">
        <v>26</v>
      </c>
      <c r="I8794">
        <v>0</v>
      </c>
      <c r="J8794">
        <v>1</v>
      </c>
      <c r="K8794" t="s">
        <v>25</v>
      </c>
      <c r="L8794">
        <v>21</v>
      </c>
      <c r="M8794" t="s">
        <v>20</v>
      </c>
    </row>
    <row r="8795" spans="1:13">
      <c r="A8795" s="1" t="s">
        <v>188</v>
      </c>
      <c r="B8795">
        <v>0.96807865604803156</v>
      </c>
      <c r="C8795">
        <v>1.1373192589477981</v>
      </c>
      <c r="D8795" t="s">
        <v>24</v>
      </c>
      <c r="E8795" t="s">
        <v>21</v>
      </c>
      <c r="F8795" t="s">
        <v>22</v>
      </c>
      <c r="G8795" t="s">
        <v>23</v>
      </c>
      <c r="H8795" t="s">
        <v>26</v>
      </c>
      <c r="I8795">
        <v>0</v>
      </c>
      <c r="J8795">
        <v>1</v>
      </c>
      <c r="K8795" t="s">
        <v>25</v>
      </c>
      <c r="L8795">
        <v>21</v>
      </c>
      <c r="M8795" t="s">
        <v>20</v>
      </c>
    </row>
    <row r="8796" spans="1:13">
      <c r="A8796" s="1" t="s">
        <v>189</v>
      </c>
      <c r="B8796">
        <v>0.98841014689310924</v>
      </c>
      <c r="C8796">
        <v>1.1241378958009549</v>
      </c>
      <c r="D8796" t="s">
        <v>24</v>
      </c>
      <c r="E8796" t="s">
        <v>21</v>
      </c>
      <c r="F8796" t="s">
        <v>22</v>
      </c>
      <c r="G8796" t="s">
        <v>23</v>
      </c>
      <c r="H8796" t="s">
        <v>26</v>
      </c>
      <c r="I8796">
        <v>0</v>
      </c>
      <c r="J8796">
        <v>1</v>
      </c>
      <c r="K8796" t="s">
        <v>25</v>
      </c>
      <c r="L8796">
        <v>21</v>
      </c>
      <c r="M8796" t="s">
        <v>20</v>
      </c>
    </row>
    <row r="8797" spans="1:13">
      <c r="A8797" s="1" t="s">
        <v>190</v>
      </c>
      <c r="B8797">
        <v>0.9890672832004942</v>
      </c>
      <c r="C8797">
        <v>1.1118480145425711</v>
      </c>
      <c r="D8797" t="s">
        <v>24</v>
      </c>
      <c r="E8797" t="s">
        <v>21</v>
      </c>
      <c r="F8797" t="s">
        <v>22</v>
      </c>
      <c r="G8797" t="s">
        <v>23</v>
      </c>
      <c r="H8797" t="s">
        <v>26</v>
      </c>
      <c r="I8797">
        <v>0</v>
      </c>
      <c r="J8797">
        <v>1</v>
      </c>
      <c r="K8797" t="s">
        <v>25</v>
      </c>
      <c r="L8797">
        <v>21</v>
      </c>
      <c r="M8797" t="s">
        <v>20</v>
      </c>
    </row>
    <row r="8798" spans="1:13">
      <c r="A8798" s="1" t="s">
        <v>191</v>
      </c>
      <c r="B8798">
        <v>1.007800373877527</v>
      </c>
      <c r="C8798">
        <v>1.1205208447509889</v>
      </c>
      <c r="D8798" t="s">
        <v>24</v>
      </c>
      <c r="E8798" t="s">
        <v>21</v>
      </c>
      <c r="F8798" t="s">
        <v>22</v>
      </c>
      <c r="G8798" t="s">
        <v>23</v>
      </c>
      <c r="H8798" t="s">
        <v>26</v>
      </c>
      <c r="I8798">
        <v>0</v>
      </c>
      <c r="J8798">
        <v>1</v>
      </c>
      <c r="K8798" t="s">
        <v>25</v>
      </c>
      <c r="L8798">
        <v>21</v>
      </c>
      <c r="M8798" t="s">
        <v>20</v>
      </c>
    </row>
    <row r="8799" spans="1:13">
      <c r="A8799" s="1" t="s">
        <v>192</v>
      </c>
      <c r="B8799">
        <v>0.99437370656886337</v>
      </c>
      <c r="C8799">
        <v>1.1142164656827149</v>
      </c>
      <c r="D8799" t="s">
        <v>24</v>
      </c>
      <c r="E8799" t="s">
        <v>21</v>
      </c>
      <c r="F8799" t="s">
        <v>22</v>
      </c>
      <c r="G8799" t="s">
        <v>23</v>
      </c>
      <c r="H8799" t="s">
        <v>26</v>
      </c>
      <c r="I8799">
        <v>0</v>
      </c>
      <c r="J8799">
        <v>1</v>
      </c>
      <c r="K8799" t="s">
        <v>25</v>
      </c>
      <c r="L8799">
        <v>21</v>
      </c>
      <c r="M8799" t="s">
        <v>20</v>
      </c>
    </row>
    <row r="8800" spans="1:13">
      <c r="A8800" s="1" t="s">
        <v>193</v>
      </c>
      <c r="B8800">
        <v>1.012859738514142</v>
      </c>
      <c r="C8800">
        <v>1.1285449980795459</v>
      </c>
      <c r="D8800" t="s">
        <v>24</v>
      </c>
      <c r="E8800" t="s">
        <v>21</v>
      </c>
      <c r="F8800" t="s">
        <v>22</v>
      </c>
      <c r="G8800" t="s">
        <v>23</v>
      </c>
      <c r="H8800" t="s">
        <v>26</v>
      </c>
      <c r="I8800">
        <v>0</v>
      </c>
      <c r="J8800">
        <v>1</v>
      </c>
      <c r="K8800" t="s">
        <v>25</v>
      </c>
      <c r="L8800">
        <v>21</v>
      </c>
      <c r="M8800" t="s">
        <v>20</v>
      </c>
    </row>
    <row r="8801" spans="1:13">
      <c r="A8801" s="1" t="s">
        <v>194</v>
      </c>
      <c r="B8801">
        <v>1.008585587266341</v>
      </c>
      <c r="C8801">
        <v>1.1382342196445501</v>
      </c>
      <c r="D8801" t="s">
        <v>24</v>
      </c>
      <c r="E8801" t="s">
        <v>21</v>
      </c>
      <c r="F8801" t="s">
        <v>22</v>
      </c>
      <c r="G8801" t="s">
        <v>23</v>
      </c>
      <c r="H8801" t="s">
        <v>26</v>
      </c>
      <c r="I8801">
        <v>0</v>
      </c>
      <c r="J8801">
        <v>1</v>
      </c>
      <c r="K8801" t="s">
        <v>25</v>
      </c>
      <c r="L8801">
        <v>21</v>
      </c>
      <c r="M8801" t="s">
        <v>20</v>
      </c>
    </row>
    <row r="8802" spans="1:13">
      <c r="A8802" s="1" t="s">
        <v>195</v>
      </c>
      <c r="B8802">
        <v>1.001398219534251</v>
      </c>
      <c r="C8802">
        <v>1.13982572096501</v>
      </c>
      <c r="D8802" t="s">
        <v>24</v>
      </c>
      <c r="E8802" t="s">
        <v>21</v>
      </c>
      <c r="F8802" t="s">
        <v>22</v>
      </c>
      <c r="G8802" t="s">
        <v>23</v>
      </c>
      <c r="H8802" t="s">
        <v>26</v>
      </c>
      <c r="I8802">
        <v>0</v>
      </c>
      <c r="J8802">
        <v>1</v>
      </c>
      <c r="K8802" t="s">
        <v>25</v>
      </c>
      <c r="L8802">
        <v>21</v>
      </c>
      <c r="M8802" t="s">
        <v>20</v>
      </c>
    </row>
    <row r="8803" spans="1:13">
      <c r="A8803" s="1" t="s">
        <v>196</v>
      </c>
      <c r="B8803">
        <v>1.008080982383099</v>
      </c>
      <c r="C8803">
        <v>1.1490366325359309</v>
      </c>
      <c r="D8803" t="s">
        <v>24</v>
      </c>
      <c r="E8803" t="s">
        <v>21</v>
      </c>
      <c r="F8803" t="s">
        <v>22</v>
      </c>
      <c r="G8803" t="s">
        <v>23</v>
      </c>
      <c r="H8803" t="s">
        <v>26</v>
      </c>
      <c r="I8803">
        <v>0</v>
      </c>
      <c r="J8803">
        <v>1</v>
      </c>
      <c r="K8803" t="s">
        <v>25</v>
      </c>
      <c r="L8803">
        <v>21</v>
      </c>
      <c r="M8803" t="s">
        <v>20</v>
      </c>
    </row>
    <row r="8804" spans="1:13">
      <c r="A8804" s="1" t="s">
        <v>197</v>
      </c>
      <c r="B8804">
        <v>0.99825522729640859</v>
      </c>
      <c r="C8804">
        <v>1.1470318247840561</v>
      </c>
      <c r="D8804" t="s">
        <v>24</v>
      </c>
      <c r="E8804" t="s">
        <v>21</v>
      </c>
      <c r="F8804" t="s">
        <v>22</v>
      </c>
      <c r="G8804" t="s">
        <v>23</v>
      </c>
      <c r="H8804" t="s">
        <v>26</v>
      </c>
      <c r="I8804">
        <v>0</v>
      </c>
      <c r="J8804">
        <v>1</v>
      </c>
      <c r="K8804" t="s">
        <v>25</v>
      </c>
      <c r="L8804">
        <v>21</v>
      </c>
      <c r="M8804" t="s">
        <v>20</v>
      </c>
    </row>
    <row r="8805" spans="1:13">
      <c r="A8805" s="1" t="s">
        <v>198</v>
      </c>
      <c r="B8805">
        <v>0.99704611220048267</v>
      </c>
      <c r="C8805">
        <v>1.143643621471168</v>
      </c>
      <c r="D8805" t="s">
        <v>24</v>
      </c>
      <c r="E8805" t="s">
        <v>21</v>
      </c>
      <c r="F8805" t="s">
        <v>22</v>
      </c>
      <c r="G8805" t="s">
        <v>23</v>
      </c>
      <c r="H8805" t="s">
        <v>26</v>
      </c>
      <c r="I8805">
        <v>0</v>
      </c>
      <c r="J8805">
        <v>1</v>
      </c>
      <c r="K8805" t="s">
        <v>25</v>
      </c>
      <c r="L8805">
        <v>21</v>
      </c>
      <c r="M8805" t="s">
        <v>20</v>
      </c>
    </row>
    <row r="8806" spans="1:13">
      <c r="A8806" s="1" t="s">
        <v>199</v>
      </c>
      <c r="B8806">
        <v>0.99185708562957775</v>
      </c>
      <c r="C8806">
        <v>1.134331029391249</v>
      </c>
      <c r="D8806" t="s">
        <v>24</v>
      </c>
      <c r="E8806" t="s">
        <v>21</v>
      </c>
      <c r="F8806" t="s">
        <v>22</v>
      </c>
      <c r="G8806" t="s">
        <v>23</v>
      </c>
      <c r="H8806" t="s">
        <v>26</v>
      </c>
      <c r="I8806">
        <v>0</v>
      </c>
      <c r="J8806">
        <v>1</v>
      </c>
      <c r="K8806" t="s">
        <v>25</v>
      </c>
      <c r="L8806">
        <v>21</v>
      </c>
      <c r="M8806" t="s">
        <v>20</v>
      </c>
    </row>
    <row r="8807" spans="1:13">
      <c r="A8807" s="1" t="s">
        <v>200</v>
      </c>
      <c r="B8807">
        <v>1.0035153335015521</v>
      </c>
      <c r="C8807">
        <v>1.1383185812607179</v>
      </c>
      <c r="D8807" t="s">
        <v>24</v>
      </c>
      <c r="E8807" t="s">
        <v>21</v>
      </c>
      <c r="F8807" t="s">
        <v>22</v>
      </c>
      <c r="G8807" t="s">
        <v>23</v>
      </c>
      <c r="H8807" t="s">
        <v>26</v>
      </c>
      <c r="I8807">
        <v>0</v>
      </c>
      <c r="J8807">
        <v>1</v>
      </c>
      <c r="K8807" t="s">
        <v>25</v>
      </c>
      <c r="L8807">
        <v>21</v>
      </c>
      <c r="M8807" t="s">
        <v>20</v>
      </c>
    </row>
    <row r="8808" spans="1:13">
      <c r="A8808" s="1" t="s">
        <v>201</v>
      </c>
      <c r="B8808">
        <v>0.99483905411297002</v>
      </c>
      <c r="C8808">
        <v>1.1324437806606309</v>
      </c>
      <c r="D8808" t="s">
        <v>24</v>
      </c>
      <c r="E8808" t="s">
        <v>21</v>
      </c>
      <c r="F8808" t="s">
        <v>22</v>
      </c>
      <c r="G8808" t="s">
        <v>23</v>
      </c>
      <c r="H8808" t="s">
        <v>26</v>
      </c>
      <c r="I8808">
        <v>0</v>
      </c>
      <c r="J8808">
        <v>1</v>
      </c>
      <c r="K8808" t="s">
        <v>25</v>
      </c>
      <c r="L8808">
        <v>21</v>
      </c>
      <c r="M8808" t="s">
        <v>20</v>
      </c>
    </row>
    <row r="8809" spans="1:13">
      <c r="A8809" s="1" t="s">
        <v>202</v>
      </c>
      <c r="B8809">
        <v>0.9964237045320683</v>
      </c>
      <c r="C8809">
        <v>1.128393827100167</v>
      </c>
      <c r="D8809" t="s">
        <v>24</v>
      </c>
      <c r="E8809" t="s">
        <v>21</v>
      </c>
      <c r="F8809" t="s">
        <v>22</v>
      </c>
      <c r="G8809" t="s">
        <v>23</v>
      </c>
      <c r="H8809" t="s">
        <v>26</v>
      </c>
      <c r="I8809">
        <v>0</v>
      </c>
      <c r="J8809">
        <v>1</v>
      </c>
      <c r="K8809" t="s">
        <v>25</v>
      </c>
      <c r="L8809">
        <v>21</v>
      </c>
      <c r="M8809" t="s">
        <v>20</v>
      </c>
    </row>
    <row r="8810" spans="1:13">
      <c r="A8810" s="1" t="s">
        <v>203</v>
      </c>
      <c r="B8810">
        <v>0.98091198253588008</v>
      </c>
      <c r="C8810">
        <v>1.106855026022074</v>
      </c>
      <c r="D8810" t="s">
        <v>24</v>
      </c>
      <c r="E8810" t="s">
        <v>21</v>
      </c>
      <c r="F8810" t="s">
        <v>22</v>
      </c>
      <c r="G8810" t="s">
        <v>23</v>
      </c>
      <c r="H8810" t="s">
        <v>26</v>
      </c>
      <c r="I8810">
        <v>0</v>
      </c>
      <c r="J8810">
        <v>1</v>
      </c>
      <c r="K8810" t="s">
        <v>25</v>
      </c>
      <c r="L8810">
        <v>21</v>
      </c>
      <c r="M8810" t="s">
        <v>20</v>
      </c>
    </row>
    <row r="8811" spans="1:13">
      <c r="A8811" s="1" t="s">
        <v>204</v>
      </c>
      <c r="B8811">
        <v>0.9980423208428254</v>
      </c>
      <c r="C8811">
        <v>1.1046881590076161</v>
      </c>
      <c r="D8811" t="s">
        <v>24</v>
      </c>
      <c r="E8811" t="s">
        <v>21</v>
      </c>
      <c r="F8811" t="s">
        <v>22</v>
      </c>
      <c r="G8811" t="s">
        <v>23</v>
      </c>
      <c r="H8811" t="s">
        <v>26</v>
      </c>
      <c r="I8811">
        <v>0</v>
      </c>
      <c r="J8811">
        <v>1</v>
      </c>
      <c r="K8811" t="s">
        <v>25</v>
      </c>
      <c r="L8811">
        <v>21</v>
      </c>
      <c r="M8811" t="s">
        <v>20</v>
      </c>
    </row>
    <row r="8812" spans="1:13">
      <c r="A8812" s="1" t="s">
        <v>205</v>
      </c>
      <c r="B8812">
        <v>0.99774450609662657</v>
      </c>
      <c r="C8812">
        <v>1.102196541599846</v>
      </c>
      <c r="D8812" t="s">
        <v>24</v>
      </c>
      <c r="E8812" t="s">
        <v>21</v>
      </c>
      <c r="F8812" t="s">
        <v>22</v>
      </c>
      <c r="G8812" t="s">
        <v>23</v>
      </c>
      <c r="H8812" t="s">
        <v>26</v>
      </c>
      <c r="I8812">
        <v>0</v>
      </c>
      <c r="J8812">
        <v>1</v>
      </c>
      <c r="K8812" t="s">
        <v>25</v>
      </c>
      <c r="L8812">
        <v>21</v>
      </c>
      <c r="M8812" t="s">
        <v>20</v>
      </c>
    </row>
    <row r="8813" spans="1:13">
      <c r="A8813" s="1" t="s">
        <v>206</v>
      </c>
      <c r="B8813">
        <v>0.99877382739833254</v>
      </c>
      <c r="C8813">
        <v>1.1008450583988829</v>
      </c>
      <c r="D8813" t="s">
        <v>24</v>
      </c>
      <c r="E8813" t="s">
        <v>21</v>
      </c>
      <c r="F8813" t="s">
        <v>22</v>
      </c>
      <c r="G8813" t="s">
        <v>23</v>
      </c>
      <c r="H8813" t="s">
        <v>26</v>
      </c>
      <c r="I8813">
        <v>0</v>
      </c>
      <c r="J8813">
        <v>1</v>
      </c>
      <c r="K8813" t="s">
        <v>25</v>
      </c>
      <c r="L8813">
        <v>21</v>
      </c>
      <c r="M8813" t="s">
        <v>20</v>
      </c>
    </row>
    <row r="8814" spans="1:13">
      <c r="A8814" s="1" t="s">
        <v>207</v>
      </c>
      <c r="B8814">
        <v>1.004781370607059</v>
      </c>
      <c r="C8814">
        <v>1.106108606604038</v>
      </c>
      <c r="D8814" t="s">
        <v>24</v>
      </c>
      <c r="E8814" t="s">
        <v>21</v>
      </c>
      <c r="F8814" t="s">
        <v>22</v>
      </c>
      <c r="G8814" t="s">
        <v>23</v>
      </c>
      <c r="H8814" t="s">
        <v>26</v>
      </c>
      <c r="I8814">
        <v>0</v>
      </c>
      <c r="J8814">
        <v>1</v>
      </c>
      <c r="K8814" t="s">
        <v>25</v>
      </c>
      <c r="L8814">
        <v>21</v>
      </c>
      <c r="M8814" t="s">
        <v>20</v>
      </c>
    </row>
    <row r="8815" spans="1:13">
      <c r="A8815" s="1" t="s">
        <v>208</v>
      </c>
      <c r="B8815">
        <v>1.0107212257151941</v>
      </c>
      <c r="C8815">
        <v>1.1179674466409579</v>
      </c>
      <c r="D8815" t="s">
        <v>24</v>
      </c>
      <c r="E8815" t="s">
        <v>21</v>
      </c>
      <c r="F8815" t="s">
        <v>22</v>
      </c>
      <c r="G8815" t="s">
        <v>23</v>
      </c>
      <c r="H8815" t="s">
        <v>26</v>
      </c>
      <c r="I8815">
        <v>0</v>
      </c>
      <c r="J8815">
        <v>1</v>
      </c>
      <c r="K8815" t="s">
        <v>25</v>
      </c>
      <c r="L8815">
        <v>21</v>
      </c>
      <c r="M8815" t="s">
        <v>20</v>
      </c>
    </row>
    <row r="8816" spans="1:13">
      <c r="A8816" s="1" t="s">
        <v>209</v>
      </c>
      <c r="B8816">
        <v>0.97855055074147956</v>
      </c>
      <c r="C8816">
        <v>1.0939876606215551</v>
      </c>
      <c r="D8816" t="s">
        <v>24</v>
      </c>
      <c r="E8816" t="s">
        <v>21</v>
      </c>
      <c r="F8816" t="s">
        <v>22</v>
      </c>
      <c r="G8816" t="s">
        <v>23</v>
      </c>
      <c r="H8816" t="s">
        <v>26</v>
      </c>
      <c r="I8816">
        <v>0</v>
      </c>
      <c r="J8816">
        <v>1</v>
      </c>
      <c r="K8816" t="s">
        <v>25</v>
      </c>
      <c r="L8816">
        <v>21</v>
      </c>
      <c r="M8816" t="s">
        <v>20</v>
      </c>
    </row>
    <row r="8817" spans="1:13">
      <c r="A8817" s="1" t="s">
        <v>210</v>
      </c>
      <c r="B8817">
        <v>0.98692927098762195</v>
      </c>
      <c r="C8817">
        <v>1.079688444366685</v>
      </c>
      <c r="D8817" t="s">
        <v>24</v>
      </c>
      <c r="E8817" t="s">
        <v>21</v>
      </c>
      <c r="F8817" t="s">
        <v>22</v>
      </c>
      <c r="G8817" t="s">
        <v>23</v>
      </c>
      <c r="H8817" t="s">
        <v>26</v>
      </c>
      <c r="I8817">
        <v>0</v>
      </c>
      <c r="J8817">
        <v>1</v>
      </c>
      <c r="K8817" t="s">
        <v>25</v>
      </c>
      <c r="L8817">
        <v>21</v>
      </c>
      <c r="M8817" t="s">
        <v>20</v>
      </c>
    </row>
    <row r="8818" spans="1:13">
      <c r="A8818" s="1" t="s">
        <v>211</v>
      </c>
      <c r="B8818">
        <v>0.98366917431924328</v>
      </c>
      <c r="C8818">
        <v>1.0620562405922049</v>
      </c>
      <c r="D8818" t="s">
        <v>24</v>
      </c>
      <c r="E8818" t="s">
        <v>21</v>
      </c>
      <c r="F8818" t="s">
        <v>22</v>
      </c>
      <c r="G8818" t="s">
        <v>23</v>
      </c>
      <c r="H8818" t="s">
        <v>26</v>
      </c>
      <c r="I8818">
        <v>0</v>
      </c>
      <c r="J8818">
        <v>1</v>
      </c>
      <c r="K8818" t="s">
        <v>25</v>
      </c>
      <c r="L8818">
        <v>21</v>
      </c>
      <c r="M8818" t="s">
        <v>20</v>
      </c>
    </row>
    <row r="8819" spans="1:13">
      <c r="A8819" s="1" t="s">
        <v>213</v>
      </c>
      <c r="B8819">
        <v>0.9952202661597076</v>
      </c>
      <c r="C8819">
        <v>1.056979894438753</v>
      </c>
      <c r="D8819" t="s">
        <v>24</v>
      </c>
      <c r="E8819" t="s">
        <v>21</v>
      </c>
      <c r="F8819" t="s">
        <v>22</v>
      </c>
      <c r="G8819" t="s">
        <v>23</v>
      </c>
      <c r="H8819" t="s">
        <v>26</v>
      </c>
      <c r="I8819">
        <v>0</v>
      </c>
      <c r="J8819">
        <v>1</v>
      </c>
      <c r="K8819" t="s">
        <v>25</v>
      </c>
      <c r="L8819">
        <v>21</v>
      </c>
      <c r="M8819" t="s">
        <v>20</v>
      </c>
    </row>
    <row r="8820" spans="1:13">
      <c r="A8820" s="1" t="s">
        <v>214</v>
      </c>
      <c r="B8820">
        <v>1.0162957987690371</v>
      </c>
      <c r="C8820">
        <v>1.0742042261014451</v>
      </c>
      <c r="D8820" t="s">
        <v>24</v>
      </c>
      <c r="E8820" t="s">
        <v>21</v>
      </c>
      <c r="F8820" t="s">
        <v>22</v>
      </c>
      <c r="G8820" t="s">
        <v>23</v>
      </c>
      <c r="H8820" t="s">
        <v>26</v>
      </c>
      <c r="I8820">
        <v>0</v>
      </c>
      <c r="J8820">
        <v>1</v>
      </c>
      <c r="K8820" t="s">
        <v>25</v>
      </c>
      <c r="L8820">
        <v>21</v>
      </c>
      <c r="M8820" t="s">
        <v>20</v>
      </c>
    </row>
    <row r="8821" spans="1:13">
      <c r="A8821" s="1" t="s">
        <v>215</v>
      </c>
      <c r="B8821">
        <v>1.014742910061639</v>
      </c>
      <c r="C8821">
        <v>1.0900411223946911</v>
      </c>
      <c r="D8821" t="s">
        <v>24</v>
      </c>
      <c r="E8821" t="s">
        <v>21</v>
      </c>
      <c r="F8821" t="s">
        <v>22</v>
      </c>
      <c r="G8821" t="s">
        <v>23</v>
      </c>
      <c r="H8821" t="s">
        <v>26</v>
      </c>
      <c r="I8821">
        <v>0</v>
      </c>
      <c r="J8821">
        <v>1</v>
      </c>
      <c r="K8821" t="s">
        <v>25</v>
      </c>
      <c r="L8821">
        <v>21</v>
      </c>
      <c r="M8821" t="s">
        <v>20</v>
      </c>
    </row>
    <row r="8822" spans="1:13">
      <c r="A8822" s="1" t="s">
        <v>216</v>
      </c>
      <c r="B8822">
        <v>0.98916222366810702</v>
      </c>
      <c r="C8822">
        <v>1.0782275005176121</v>
      </c>
      <c r="D8822" t="s">
        <v>24</v>
      </c>
      <c r="E8822" t="s">
        <v>21</v>
      </c>
      <c r="F8822" t="s">
        <v>22</v>
      </c>
      <c r="G8822" t="s">
        <v>23</v>
      </c>
      <c r="H8822" t="s">
        <v>26</v>
      </c>
      <c r="I8822">
        <v>0</v>
      </c>
      <c r="J8822">
        <v>1</v>
      </c>
      <c r="K8822" t="s">
        <v>25</v>
      </c>
      <c r="L8822">
        <v>21</v>
      </c>
      <c r="M8822" t="s">
        <v>20</v>
      </c>
    </row>
    <row r="8823" spans="1:13">
      <c r="A8823" s="1" t="s">
        <v>217</v>
      </c>
      <c r="B8823">
        <v>0.99956735354667592</v>
      </c>
      <c r="C8823">
        <v>1.0777610092136369</v>
      </c>
      <c r="D8823" t="s">
        <v>24</v>
      </c>
      <c r="E8823" t="s">
        <v>21</v>
      </c>
      <c r="F8823" t="s">
        <v>22</v>
      </c>
      <c r="G8823" t="s">
        <v>23</v>
      </c>
      <c r="H8823" t="s">
        <v>26</v>
      </c>
      <c r="I8823">
        <v>0</v>
      </c>
      <c r="J8823">
        <v>1</v>
      </c>
      <c r="K8823" t="s">
        <v>25</v>
      </c>
      <c r="L8823">
        <v>21</v>
      </c>
      <c r="M8823" t="s">
        <v>20</v>
      </c>
    </row>
    <row r="8824" spans="1:13">
      <c r="A8824" s="1" t="s">
        <v>219</v>
      </c>
      <c r="B8824">
        <v>0.99908447034203862</v>
      </c>
      <c r="C8824">
        <v>1.076774287045507</v>
      </c>
      <c r="D8824" t="s">
        <v>24</v>
      </c>
      <c r="E8824" t="s">
        <v>21</v>
      </c>
      <c r="F8824" t="s">
        <v>22</v>
      </c>
      <c r="G8824" t="s">
        <v>23</v>
      </c>
      <c r="H8824" t="s">
        <v>26</v>
      </c>
      <c r="I8824">
        <v>0</v>
      </c>
      <c r="J8824">
        <v>1</v>
      </c>
      <c r="K8824" t="s">
        <v>25</v>
      </c>
      <c r="L8824">
        <v>21</v>
      </c>
      <c r="M8824" t="s">
        <v>20</v>
      </c>
    </row>
    <row r="8825" spans="1:13">
      <c r="A8825" s="1" t="s">
        <v>220</v>
      </c>
      <c r="B8825">
        <v>0.98575519827298064</v>
      </c>
      <c r="C8825">
        <v>1.0614358508217909</v>
      </c>
      <c r="D8825" t="s">
        <v>24</v>
      </c>
      <c r="E8825" t="s">
        <v>21</v>
      </c>
      <c r="F8825" t="s">
        <v>22</v>
      </c>
      <c r="G8825" t="s">
        <v>23</v>
      </c>
      <c r="H8825" t="s">
        <v>26</v>
      </c>
      <c r="I8825">
        <v>0</v>
      </c>
      <c r="J8825">
        <v>1</v>
      </c>
      <c r="K8825" t="s">
        <v>25</v>
      </c>
      <c r="L8825">
        <v>21</v>
      </c>
      <c r="M8825" t="s">
        <v>20</v>
      </c>
    </row>
    <row r="8826" spans="1:13">
      <c r="A8826" s="1" t="s">
        <v>221</v>
      </c>
      <c r="B8826">
        <v>1.003382105017985</v>
      </c>
      <c r="C8826">
        <v>1.0650257383391251</v>
      </c>
      <c r="D8826" t="s">
        <v>24</v>
      </c>
      <c r="E8826" t="s">
        <v>21</v>
      </c>
      <c r="F8826" t="s">
        <v>22</v>
      </c>
      <c r="G8826" t="s">
        <v>23</v>
      </c>
      <c r="H8826" t="s">
        <v>26</v>
      </c>
      <c r="I8826">
        <v>0</v>
      </c>
      <c r="J8826">
        <v>1</v>
      </c>
      <c r="K8826" t="s">
        <v>25</v>
      </c>
      <c r="L8826">
        <v>21</v>
      </c>
      <c r="M8826" t="s">
        <v>20</v>
      </c>
    </row>
    <row r="8827" spans="1:13">
      <c r="A8827" s="1" t="s">
        <v>222</v>
      </c>
      <c r="B8827">
        <v>1.0004646347264761</v>
      </c>
      <c r="C8827">
        <v>1.0655205862817481</v>
      </c>
      <c r="D8827" t="s">
        <v>24</v>
      </c>
      <c r="E8827" t="s">
        <v>21</v>
      </c>
      <c r="F8827" t="s">
        <v>22</v>
      </c>
      <c r="G8827" t="s">
        <v>23</v>
      </c>
      <c r="H8827" t="s">
        <v>26</v>
      </c>
      <c r="I8827">
        <v>0</v>
      </c>
      <c r="J8827">
        <v>1</v>
      </c>
      <c r="K8827" t="s">
        <v>25</v>
      </c>
      <c r="L8827">
        <v>21</v>
      </c>
      <c r="M8827" t="s">
        <v>20</v>
      </c>
    </row>
    <row r="8828" spans="1:13">
      <c r="A8828" s="1" t="s">
        <v>223</v>
      </c>
      <c r="B8828">
        <v>1.013123120585125</v>
      </c>
      <c r="C8828">
        <v>1.079503541421456</v>
      </c>
      <c r="D8828" t="s">
        <v>24</v>
      </c>
      <c r="E8828" t="s">
        <v>21</v>
      </c>
      <c r="F8828" t="s">
        <v>22</v>
      </c>
      <c r="G8828" t="s">
        <v>23</v>
      </c>
      <c r="H8828" t="s">
        <v>26</v>
      </c>
      <c r="I8828">
        <v>0</v>
      </c>
      <c r="J8828">
        <v>1</v>
      </c>
      <c r="K8828" t="s">
        <v>25</v>
      </c>
      <c r="L8828">
        <v>21</v>
      </c>
      <c r="M8828" t="s">
        <v>20</v>
      </c>
    </row>
    <row r="8829" spans="1:13">
      <c r="A8829" s="1" t="s">
        <v>224</v>
      </c>
      <c r="B8829">
        <v>1.0041044749032071</v>
      </c>
      <c r="C8829">
        <v>1.083934336615143</v>
      </c>
      <c r="D8829" t="s">
        <v>24</v>
      </c>
      <c r="E8829" t="s">
        <v>21</v>
      </c>
      <c r="F8829" t="s">
        <v>22</v>
      </c>
      <c r="G8829" t="s">
        <v>23</v>
      </c>
      <c r="H8829" t="s">
        <v>26</v>
      </c>
      <c r="I8829">
        <v>0</v>
      </c>
      <c r="J8829">
        <v>1</v>
      </c>
      <c r="K8829" t="s">
        <v>25</v>
      </c>
      <c r="L8829">
        <v>21</v>
      </c>
      <c r="M8829" t="s">
        <v>20</v>
      </c>
    </row>
    <row r="8830" spans="1:13">
      <c r="A8830" s="1" t="s">
        <v>225</v>
      </c>
      <c r="B8830">
        <v>1.0081198602467709</v>
      </c>
      <c r="C8830">
        <v>1.092735731945135</v>
      </c>
      <c r="D8830" t="s">
        <v>24</v>
      </c>
      <c r="E8830" t="s">
        <v>21</v>
      </c>
      <c r="F8830" t="s">
        <v>22</v>
      </c>
      <c r="G8830" t="s">
        <v>23</v>
      </c>
      <c r="H8830" t="s">
        <v>26</v>
      </c>
      <c r="I8830">
        <v>0</v>
      </c>
      <c r="J8830">
        <v>1</v>
      </c>
      <c r="K8830" t="s">
        <v>25</v>
      </c>
      <c r="L8830">
        <v>21</v>
      </c>
      <c r="M8830" t="s">
        <v>20</v>
      </c>
    </row>
    <row r="8831" spans="1:13">
      <c r="A8831" s="1" t="s">
        <v>226</v>
      </c>
      <c r="B8831">
        <v>0.98201819875829377</v>
      </c>
      <c r="C8831">
        <v>1.0730863752035871</v>
      </c>
      <c r="D8831" t="s">
        <v>24</v>
      </c>
      <c r="E8831" t="s">
        <v>21</v>
      </c>
      <c r="F8831" t="s">
        <v>22</v>
      </c>
      <c r="G8831" t="s">
        <v>23</v>
      </c>
      <c r="H8831" t="s">
        <v>26</v>
      </c>
      <c r="I8831">
        <v>0</v>
      </c>
      <c r="J8831">
        <v>1</v>
      </c>
      <c r="K8831" t="s">
        <v>25</v>
      </c>
      <c r="L8831">
        <v>21</v>
      </c>
      <c r="M8831" t="s">
        <v>20</v>
      </c>
    </row>
    <row r="8832" spans="1:13">
      <c r="A8832" s="1" t="s">
        <v>227</v>
      </c>
      <c r="B8832">
        <v>1.003987620801438</v>
      </c>
      <c r="C8832">
        <v>1.0773654367550889</v>
      </c>
      <c r="D8832" t="s">
        <v>24</v>
      </c>
      <c r="E8832" t="s">
        <v>21</v>
      </c>
      <c r="F8832" t="s">
        <v>22</v>
      </c>
      <c r="G8832" t="s">
        <v>23</v>
      </c>
      <c r="H8832" t="s">
        <v>26</v>
      </c>
      <c r="I8832">
        <v>0</v>
      </c>
      <c r="J8832">
        <v>1</v>
      </c>
      <c r="K8832" t="s">
        <v>25</v>
      </c>
      <c r="L8832">
        <v>21</v>
      </c>
      <c r="M8832" t="s">
        <v>20</v>
      </c>
    </row>
    <row r="8833" spans="1:13">
      <c r="A8833" s="1" t="s">
        <v>228</v>
      </c>
      <c r="B8833">
        <v>0.99298159653160334</v>
      </c>
      <c r="C8833">
        <v>1.0698040514370359</v>
      </c>
      <c r="D8833" t="s">
        <v>24</v>
      </c>
      <c r="E8833" t="s">
        <v>21</v>
      </c>
      <c r="F8833" t="s">
        <v>22</v>
      </c>
      <c r="G8833" t="s">
        <v>23</v>
      </c>
      <c r="H8833" t="s">
        <v>26</v>
      </c>
      <c r="I8833">
        <v>0</v>
      </c>
      <c r="J8833">
        <v>1</v>
      </c>
      <c r="K8833" t="s">
        <v>25</v>
      </c>
      <c r="L8833">
        <v>21</v>
      </c>
      <c r="M8833" t="s">
        <v>20</v>
      </c>
    </row>
    <row r="8834" spans="1:13">
      <c r="A8834" s="1" t="s">
        <v>230</v>
      </c>
      <c r="B8834">
        <v>1.0022157401134399</v>
      </c>
      <c r="C8834">
        <v>1.0721744591873259</v>
      </c>
      <c r="D8834" t="s">
        <v>24</v>
      </c>
      <c r="E8834" t="s">
        <v>21</v>
      </c>
      <c r="F8834" t="s">
        <v>22</v>
      </c>
      <c r="G8834" t="s">
        <v>23</v>
      </c>
      <c r="H8834" t="s">
        <v>26</v>
      </c>
      <c r="I8834">
        <v>0</v>
      </c>
      <c r="J8834">
        <v>1</v>
      </c>
      <c r="K8834" t="s">
        <v>25</v>
      </c>
      <c r="L8834">
        <v>21</v>
      </c>
      <c r="M8834" t="s">
        <v>20</v>
      </c>
    </row>
    <row r="8835" spans="1:13">
      <c r="A8835" s="1" t="s">
        <v>231</v>
      </c>
      <c r="B8835">
        <v>0.99732009437300428</v>
      </c>
      <c r="C8835">
        <v>1.0693011328210289</v>
      </c>
      <c r="D8835" t="s">
        <v>24</v>
      </c>
      <c r="E8835" t="s">
        <v>21</v>
      </c>
      <c r="F8835" t="s">
        <v>22</v>
      </c>
      <c r="G8835" t="s">
        <v>23</v>
      </c>
      <c r="H8835" t="s">
        <v>26</v>
      </c>
      <c r="I8835">
        <v>0</v>
      </c>
      <c r="J8835">
        <v>1</v>
      </c>
      <c r="K8835" t="s">
        <v>25</v>
      </c>
      <c r="L8835">
        <v>21</v>
      </c>
      <c r="M8835" t="s">
        <v>20</v>
      </c>
    </row>
    <row r="8836" spans="1:13">
      <c r="A8836" s="1" t="s">
        <v>232</v>
      </c>
      <c r="B8836">
        <v>0.99532347024980183</v>
      </c>
      <c r="C8836">
        <v>1.064300514261471</v>
      </c>
      <c r="D8836" t="s">
        <v>24</v>
      </c>
      <c r="E8836" t="s">
        <v>21</v>
      </c>
      <c r="F8836" t="s">
        <v>22</v>
      </c>
      <c r="G8836" t="s">
        <v>23</v>
      </c>
      <c r="H8836" t="s">
        <v>26</v>
      </c>
      <c r="I8836">
        <v>0</v>
      </c>
      <c r="J8836">
        <v>1</v>
      </c>
      <c r="K8836" t="s">
        <v>25</v>
      </c>
      <c r="L8836">
        <v>21</v>
      </c>
      <c r="M8836" t="s">
        <v>20</v>
      </c>
    </row>
    <row r="8837" spans="1:13">
      <c r="A8837" s="1" t="s">
        <v>233</v>
      </c>
      <c r="B8837">
        <v>0.99424223037643855</v>
      </c>
      <c r="C8837">
        <v>1.0581725170901151</v>
      </c>
      <c r="D8837" t="s">
        <v>24</v>
      </c>
      <c r="E8837" t="s">
        <v>21</v>
      </c>
      <c r="F8837" t="s">
        <v>22</v>
      </c>
      <c r="G8837" t="s">
        <v>23</v>
      </c>
      <c r="H8837" t="s">
        <v>26</v>
      </c>
      <c r="I8837">
        <v>0</v>
      </c>
      <c r="J8837">
        <v>1</v>
      </c>
      <c r="K8837" t="s">
        <v>25</v>
      </c>
      <c r="L8837">
        <v>21</v>
      </c>
      <c r="M8837" t="s">
        <v>20</v>
      </c>
    </row>
    <row r="8838" spans="1:13">
      <c r="A8838" s="1" t="s">
        <v>234</v>
      </c>
      <c r="B8838">
        <v>0.99438248588229006</v>
      </c>
      <c r="C8838">
        <v>1.0522282180363891</v>
      </c>
      <c r="D8838" t="s">
        <v>24</v>
      </c>
      <c r="E8838" t="s">
        <v>21</v>
      </c>
      <c r="F8838" t="s">
        <v>22</v>
      </c>
      <c r="G8838" t="s">
        <v>23</v>
      </c>
      <c r="H8838" t="s">
        <v>26</v>
      </c>
      <c r="I8838">
        <v>0</v>
      </c>
      <c r="J8838">
        <v>1</v>
      </c>
      <c r="K8838" t="s">
        <v>25</v>
      </c>
      <c r="L8838">
        <v>21</v>
      </c>
      <c r="M8838" t="s">
        <v>20</v>
      </c>
    </row>
    <row r="8839" spans="1:13">
      <c r="A8839" s="1" t="s">
        <v>235</v>
      </c>
      <c r="B8839">
        <v>0.99492932446873628</v>
      </c>
      <c r="C8839">
        <v>1.046892710157886</v>
      </c>
      <c r="D8839" t="s">
        <v>24</v>
      </c>
      <c r="E8839" t="s">
        <v>21</v>
      </c>
      <c r="F8839" t="s">
        <v>22</v>
      </c>
      <c r="G8839" t="s">
        <v>23</v>
      </c>
      <c r="H8839" t="s">
        <v>26</v>
      </c>
      <c r="I8839">
        <v>0</v>
      </c>
      <c r="J8839">
        <v>1</v>
      </c>
      <c r="K8839" t="s">
        <v>25</v>
      </c>
      <c r="L8839">
        <v>21</v>
      </c>
      <c r="M8839" t="s">
        <v>20</v>
      </c>
    </row>
    <row r="8840" spans="1:13">
      <c r="A8840" s="1" t="s">
        <v>236</v>
      </c>
      <c r="B8840">
        <v>0.99968576063195413</v>
      </c>
      <c r="C8840">
        <v>1.0465637352542341</v>
      </c>
      <c r="D8840" t="s">
        <v>24</v>
      </c>
      <c r="E8840" t="s">
        <v>21</v>
      </c>
      <c r="F8840" t="s">
        <v>22</v>
      </c>
      <c r="G8840" t="s">
        <v>23</v>
      </c>
      <c r="H8840" t="s">
        <v>26</v>
      </c>
      <c r="I8840">
        <v>0</v>
      </c>
      <c r="J8840">
        <v>1</v>
      </c>
      <c r="K8840" t="s">
        <v>25</v>
      </c>
      <c r="L8840">
        <v>21</v>
      </c>
      <c r="M8840" t="s">
        <v>20</v>
      </c>
    </row>
    <row r="8841" spans="1:13">
      <c r="A8841" s="1" t="s">
        <v>237</v>
      </c>
      <c r="B8841">
        <v>1.000501316586877</v>
      </c>
      <c r="C8841">
        <v>1.0470883950139409</v>
      </c>
      <c r="D8841" t="s">
        <v>24</v>
      </c>
      <c r="E8841" t="s">
        <v>21</v>
      </c>
      <c r="F8841" t="s">
        <v>22</v>
      </c>
      <c r="G8841" t="s">
        <v>23</v>
      </c>
      <c r="H8841" t="s">
        <v>26</v>
      </c>
      <c r="I8841">
        <v>0</v>
      </c>
      <c r="J8841">
        <v>1</v>
      </c>
      <c r="K8841" t="s">
        <v>25</v>
      </c>
      <c r="L8841">
        <v>21</v>
      </c>
      <c r="M8841" t="s">
        <v>20</v>
      </c>
    </row>
    <row r="8842" spans="1:13">
      <c r="A8842" s="1" t="s">
        <v>238</v>
      </c>
      <c r="B8842">
        <v>0.99241170300445758</v>
      </c>
      <c r="C8842">
        <v>1.039142777291989</v>
      </c>
      <c r="D8842" t="s">
        <v>24</v>
      </c>
      <c r="E8842" t="s">
        <v>21</v>
      </c>
      <c r="F8842" t="s">
        <v>22</v>
      </c>
      <c r="G8842" t="s">
        <v>23</v>
      </c>
      <c r="H8842" t="s">
        <v>26</v>
      </c>
      <c r="I8842">
        <v>0</v>
      </c>
      <c r="J8842">
        <v>1</v>
      </c>
      <c r="K8842" t="s">
        <v>25</v>
      </c>
      <c r="L8842">
        <v>21</v>
      </c>
      <c r="M8842" t="s">
        <v>20</v>
      </c>
    </row>
    <row r="8843" spans="1:13">
      <c r="A8843" s="1" t="s">
        <v>239</v>
      </c>
      <c r="B8843">
        <v>1.0035627964552449</v>
      </c>
      <c r="C8843">
        <v>1.042845031495419</v>
      </c>
      <c r="D8843" t="s">
        <v>24</v>
      </c>
      <c r="E8843" t="s">
        <v>21</v>
      </c>
      <c r="F8843" t="s">
        <v>22</v>
      </c>
      <c r="G8843" t="s">
        <v>23</v>
      </c>
      <c r="H8843" t="s">
        <v>26</v>
      </c>
      <c r="I8843">
        <v>0</v>
      </c>
      <c r="J8843">
        <v>1</v>
      </c>
      <c r="K8843" t="s">
        <v>25</v>
      </c>
      <c r="L8843">
        <v>21</v>
      </c>
      <c r="M8843" t="s">
        <v>20</v>
      </c>
    </row>
    <row r="8844" spans="1:13">
      <c r="A8844" s="1" t="s">
        <v>240</v>
      </c>
      <c r="B8844">
        <v>1.0124382072971629</v>
      </c>
      <c r="C8844">
        <v>1.055816154175975</v>
      </c>
      <c r="D8844" t="s">
        <v>24</v>
      </c>
      <c r="E8844" t="s">
        <v>21</v>
      </c>
      <c r="F8844" t="s">
        <v>22</v>
      </c>
      <c r="G8844" t="s">
        <v>23</v>
      </c>
      <c r="H8844" t="s">
        <v>26</v>
      </c>
      <c r="I8844">
        <v>0</v>
      </c>
      <c r="J8844">
        <v>1</v>
      </c>
      <c r="K8844" t="s">
        <v>25</v>
      </c>
      <c r="L8844">
        <v>21</v>
      </c>
      <c r="M8844" t="s">
        <v>20</v>
      </c>
    </row>
    <row r="8845" spans="1:13">
      <c r="A8845" s="1" t="s">
        <v>241</v>
      </c>
      <c r="B8845">
        <v>0.99587096261347963</v>
      </c>
      <c r="C8845">
        <v>1.051456649802091</v>
      </c>
      <c r="D8845" t="s">
        <v>24</v>
      </c>
      <c r="E8845" t="s">
        <v>21</v>
      </c>
      <c r="F8845" t="s">
        <v>22</v>
      </c>
      <c r="G8845" t="s">
        <v>23</v>
      </c>
      <c r="H8845" t="s">
        <v>26</v>
      </c>
      <c r="I8845">
        <v>0</v>
      </c>
      <c r="J8845">
        <v>1</v>
      </c>
      <c r="K8845" t="s">
        <v>25</v>
      </c>
      <c r="L8845">
        <v>21</v>
      </c>
      <c r="M8845" t="s">
        <v>20</v>
      </c>
    </row>
    <row r="8846" spans="1:13">
      <c r="A8846" s="1" t="s">
        <v>242</v>
      </c>
      <c r="B8846">
        <v>1.000057682950007</v>
      </c>
      <c r="C8846">
        <v>1.051517300923456</v>
      </c>
      <c r="D8846" t="s">
        <v>24</v>
      </c>
      <c r="E8846" t="s">
        <v>21</v>
      </c>
      <c r="F8846" t="s">
        <v>22</v>
      </c>
      <c r="G8846" t="s">
        <v>23</v>
      </c>
      <c r="H8846" t="s">
        <v>26</v>
      </c>
      <c r="I8846">
        <v>0</v>
      </c>
      <c r="J8846">
        <v>1</v>
      </c>
      <c r="K8846" t="s">
        <v>25</v>
      </c>
      <c r="L8846">
        <v>21</v>
      </c>
      <c r="M8846" t="s">
        <v>20</v>
      </c>
    </row>
    <row r="8847" spans="1:13">
      <c r="A8847" s="1" t="s">
        <v>243</v>
      </c>
      <c r="B8847">
        <v>1.0154936812933291</v>
      </c>
      <c r="C8847">
        <v>1.0678091748583849</v>
      </c>
      <c r="D8847" t="s">
        <v>24</v>
      </c>
      <c r="E8847" t="s">
        <v>21</v>
      </c>
      <c r="F8847" t="s">
        <v>22</v>
      </c>
      <c r="G8847" t="s">
        <v>23</v>
      </c>
      <c r="H8847" t="s">
        <v>26</v>
      </c>
      <c r="I8847">
        <v>0</v>
      </c>
      <c r="J8847">
        <v>1</v>
      </c>
      <c r="K8847" t="s">
        <v>25</v>
      </c>
      <c r="L8847">
        <v>21</v>
      </c>
      <c r="M8847" t="s">
        <v>20</v>
      </c>
    </row>
    <row r="8848" spans="1:13">
      <c r="A8848" s="1" t="s">
        <v>244</v>
      </c>
      <c r="B8848">
        <v>1.0053821254565249</v>
      </c>
      <c r="C8848">
        <v>1.0735562578011011</v>
      </c>
      <c r="D8848" t="s">
        <v>24</v>
      </c>
      <c r="E8848" t="s">
        <v>21</v>
      </c>
      <c r="F8848" t="s">
        <v>22</v>
      </c>
      <c r="G8848" t="s">
        <v>23</v>
      </c>
      <c r="H8848" t="s">
        <v>26</v>
      </c>
      <c r="I8848">
        <v>0</v>
      </c>
      <c r="J8848">
        <v>1</v>
      </c>
      <c r="K8848" t="s">
        <v>25</v>
      </c>
      <c r="L8848">
        <v>21</v>
      </c>
      <c r="M8848" t="s">
        <v>20</v>
      </c>
    </row>
    <row r="8849" spans="1:13">
      <c r="A8849" s="1" t="s">
        <v>245</v>
      </c>
      <c r="B8849">
        <v>1.0108250961878411</v>
      </c>
      <c r="C8849">
        <v>1.0851776075548569</v>
      </c>
      <c r="D8849" t="s">
        <v>24</v>
      </c>
      <c r="E8849" t="s">
        <v>21</v>
      </c>
      <c r="F8849" t="s">
        <v>22</v>
      </c>
      <c r="G8849" t="s">
        <v>23</v>
      </c>
      <c r="H8849" t="s">
        <v>26</v>
      </c>
      <c r="I8849">
        <v>0</v>
      </c>
      <c r="J8849">
        <v>1</v>
      </c>
      <c r="K8849" t="s">
        <v>25</v>
      </c>
      <c r="L8849">
        <v>21</v>
      </c>
      <c r="M8849" t="s">
        <v>20</v>
      </c>
    </row>
    <row r="8850" spans="1:13">
      <c r="A8850" s="1" t="s">
        <v>246</v>
      </c>
      <c r="B8850">
        <v>1.0033074350906921</v>
      </c>
      <c r="C8850">
        <v>1.088766762053716</v>
      </c>
      <c r="D8850" t="s">
        <v>24</v>
      </c>
      <c r="E8850" t="s">
        <v>21</v>
      </c>
      <c r="F8850" t="s">
        <v>22</v>
      </c>
      <c r="G8850" t="s">
        <v>23</v>
      </c>
      <c r="H8850" t="s">
        <v>26</v>
      </c>
      <c r="I8850">
        <v>0</v>
      </c>
      <c r="J8850">
        <v>1</v>
      </c>
      <c r="K8850" t="s">
        <v>25</v>
      </c>
      <c r="L8850">
        <v>21</v>
      </c>
      <c r="M8850" t="s">
        <v>20</v>
      </c>
    </row>
    <row r="8851" spans="1:13">
      <c r="A8851" s="1" t="s">
        <v>247</v>
      </c>
      <c r="B8851">
        <v>1.002444098687743</v>
      </c>
      <c r="C8851">
        <v>1.0914278154681101</v>
      </c>
      <c r="D8851" t="s">
        <v>24</v>
      </c>
      <c r="E8851" t="s">
        <v>21</v>
      </c>
      <c r="F8851" t="s">
        <v>22</v>
      </c>
      <c r="G8851" t="s">
        <v>23</v>
      </c>
      <c r="H8851" t="s">
        <v>26</v>
      </c>
      <c r="I8851">
        <v>0</v>
      </c>
      <c r="J8851">
        <v>1</v>
      </c>
      <c r="K8851" t="s">
        <v>25</v>
      </c>
      <c r="L8851">
        <v>21</v>
      </c>
      <c r="M8851" t="s">
        <v>20</v>
      </c>
    </row>
    <row r="8852" spans="1:13">
      <c r="A8852" s="1" t="s">
        <v>248</v>
      </c>
      <c r="B8852">
        <v>1.0042630579261409</v>
      </c>
      <c r="C8852">
        <v>1.096080635467652</v>
      </c>
      <c r="D8852" t="s">
        <v>24</v>
      </c>
      <c r="E8852" t="s">
        <v>21</v>
      </c>
      <c r="F8852" t="s">
        <v>22</v>
      </c>
      <c r="G8852" t="s">
        <v>23</v>
      </c>
      <c r="H8852" t="s">
        <v>26</v>
      </c>
      <c r="I8852">
        <v>0</v>
      </c>
      <c r="J8852">
        <v>1</v>
      </c>
      <c r="K8852" t="s">
        <v>25</v>
      </c>
      <c r="L8852">
        <v>21</v>
      </c>
      <c r="M8852" t="s">
        <v>20</v>
      </c>
    </row>
    <row r="8853" spans="1:13">
      <c r="A8853" s="1" t="s">
        <v>249</v>
      </c>
      <c r="B8853">
        <v>0.98330473357682413</v>
      </c>
      <c r="C8853">
        <v>1.077781277237235</v>
      </c>
      <c r="D8853" t="s">
        <v>24</v>
      </c>
      <c r="E8853" t="s">
        <v>21</v>
      </c>
      <c r="F8853" t="s">
        <v>22</v>
      </c>
      <c r="G8853" t="s">
        <v>23</v>
      </c>
      <c r="H8853" t="s">
        <v>26</v>
      </c>
      <c r="I8853">
        <v>0</v>
      </c>
      <c r="J8853">
        <v>1</v>
      </c>
      <c r="K8853" t="s">
        <v>25</v>
      </c>
      <c r="L8853">
        <v>21</v>
      </c>
      <c r="M8853" t="s">
        <v>20</v>
      </c>
    </row>
    <row r="8854" spans="1:13">
      <c r="A8854" s="1" t="s">
        <v>250</v>
      </c>
      <c r="B8854">
        <v>0.99760018503978221</v>
      </c>
      <c r="C8854">
        <v>1.0751948016042789</v>
      </c>
      <c r="D8854" t="s">
        <v>24</v>
      </c>
      <c r="E8854" t="s">
        <v>21</v>
      </c>
      <c r="F8854" t="s">
        <v>22</v>
      </c>
      <c r="G8854" t="s">
        <v>23</v>
      </c>
      <c r="H8854" t="s">
        <v>26</v>
      </c>
      <c r="I8854">
        <v>0</v>
      </c>
      <c r="J8854">
        <v>1</v>
      </c>
      <c r="K8854" t="s">
        <v>25</v>
      </c>
      <c r="L8854">
        <v>21</v>
      </c>
      <c r="M8854" t="s">
        <v>20</v>
      </c>
    </row>
    <row r="8855" spans="1:13">
      <c r="A8855" s="1" t="s">
        <v>251</v>
      </c>
      <c r="B8855">
        <v>1.015531839359602</v>
      </c>
      <c r="C8855">
        <v>1.0918945545430749</v>
      </c>
      <c r="D8855" t="s">
        <v>24</v>
      </c>
      <c r="E8855" t="s">
        <v>21</v>
      </c>
      <c r="F8855" t="s">
        <v>22</v>
      </c>
      <c r="G8855" t="s">
        <v>23</v>
      </c>
      <c r="H8855" t="s">
        <v>26</v>
      </c>
      <c r="I8855">
        <v>0</v>
      </c>
      <c r="J8855">
        <v>1</v>
      </c>
      <c r="K8855" t="s">
        <v>25</v>
      </c>
      <c r="L8855">
        <v>21</v>
      </c>
      <c r="M8855" t="s">
        <v>20</v>
      </c>
    </row>
    <row r="8856" spans="1:13">
      <c r="A8856" s="1" t="s">
        <v>252</v>
      </c>
      <c r="B8856">
        <v>0.98779046180290575</v>
      </c>
      <c r="C8856">
        <v>1.0785630262721819</v>
      </c>
      <c r="D8856" t="s">
        <v>24</v>
      </c>
      <c r="E8856" t="s">
        <v>21</v>
      </c>
      <c r="F8856" t="s">
        <v>22</v>
      </c>
      <c r="G8856" t="s">
        <v>23</v>
      </c>
      <c r="H8856" t="s">
        <v>26</v>
      </c>
      <c r="I8856">
        <v>0</v>
      </c>
      <c r="J8856">
        <v>1</v>
      </c>
      <c r="K8856" t="s">
        <v>25</v>
      </c>
      <c r="L8856">
        <v>21</v>
      </c>
      <c r="M8856" t="s">
        <v>20</v>
      </c>
    </row>
    <row r="8857" spans="1:13">
      <c r="A8857" s="1" t="s">
        <v>30</v>
      </c>
      <c r="B8857">
        <v>0.99484840069930791</v>
      </c>
      <c r="C8857">
        <v>0.99484840069930791</v>
      </c>
      <c r="D8857" t="s">
        <v>24</v>
      </c>
      <c r="E8857" t="s">
        <v>21</v>
      </c>
      <c r="F8857" t="s">
        <v>22</v>
      </c>
      <c r="G8857" t="s">
        <v>27</v>
      </c>
      <c r="H8857" t="s">
        <v>26</v>
      </c>
      <c r="I8857">
        <v>0</v>
      </c>
      <c r="J8857">
        <v>1</v>
      </c>
      <c r="K8857" t="s">
        <v>25</v>
      </c>
      <c r="L8857">
        <v>21</v>
      </c>
      <c r="M8857" t="s">
        <v>20</v>
      </c>
    </row>
    <row r="8858" spans="1:13">
      <c r="A8858" s="1" t="s">
        <v>32</v>
      </c>
      <c r="B8858">
        <v>1.00349939769963</v>
      </c>
      <c r="C8858">
        <v>0.9983297709041955</v>
      </c>
      <c r="D8858" t="s">
        <v>24</v>
      </c>
      <c r="E8858" t="s">
        <v>21</v>
      </c>
      <c r="F8858" t="s">
        <v>22</v>
      </c>
      <c r="G8858" t="s">
        <v>27</v>
      </c>
      <c r="H8858" t="s">
        <v>26</v>
      </c>
      <c r="I8858">
        <v>0</v>
      </c>
      <c r="J8858">
        <v>1</v>
      </c>
      <c r="K8858" t="s">
        <v>25</v>
      </c>
      <c r="L8858">
        <v>21</v>
      </c>
      <c r="M8858" t="s">
        <v>20</v>
      </c>
    </row>
    <row r="8859" spans="1:13">
      <c r="A8859" s="1" t="s">
        <v>33</v>
      </c>
      <c r="B8859">
        <v>1.00236275715609</v>
      </c>
      <c r="C8859">
        <v>1.000688581714537</v>
      </c>
      <c r="D8859" t="s">
        <v>24</v>
      </c>
      <c r="E8859" t="s">
        <v>21</v>
      </c>
      <c r="F8859" t="s">
        <v>22</v>
      </c>
      <c r="G8859" t="s">
        <v>27</v>
      </c>
      <c r="H8859" t="s">
        <v>26</v>
      </c>
      <c r="I8859">
        <v>0</v>
      </c>
      <c r="J8859">
        <v>1</v>
      </c>
      <c r="K8859" t="s">
        <v>25</v>
      </c>
      <c r="L8859">
        <v>21</v>
      </c>
      <c r="M8859" t="s">
        <v>20</v>
      </c>
    </row>
    <row r="8860" spans="1:13">
      <c r="A8860" s="1" t="s">
        <v>34</v>
      </c>
      <c r="B8860">
        <v>0.9855853958972336</v>
      </c>
      <c r="C8860">
        <v>0.98626405197896361</v>
      </c>
      <c r="D8860" t="s">
        <v>24</v>
      </c>
      <c r="E8860" t="s">
        <v>21</v>
      </c>
      <c r="F8860" t="s">
        <v>22</v>
      </c>
      <c r="G8860" t="s">
        <v>27</v>
      </c>
      <c r="H8860" t="s">
        <v>26</v>
      </c>
      <c r="I8860">
        <v>0</v>
      </c>
      <c r="J8860">
        <v>1</v>
      </c>
      <c r="K8860" t="s">
        <v>25</v>
      </c>
      <c r="L8860">
        <v>21</v>
      </c>
      <c r="M8860" t="s">
        <v>20</v>
      </c>
    </row>
    <row r="8861" spans="1:13">
      <c r="A8861" s="1" t="s">
        <v>35</v>
      </c>
      <c r="B8861">
        <v>1.0034408629938549</v>
      </c>
      <c r="C8861">
        <v>0.98965765145758766</v>
      </c>
      <c r="D8861" t="s">
        <v>24</v>
      </c>
      <c r="E8861" t="s">
        <v>21</v>
      </c>
      <c r="F8861" t="s">
        <v>22</v>
      </c>
      <c r="G8861" t="s">
        <v>27</v>
      </c>
      <c r="H8861" t="s">
        <v>26</v>
      </c>
      <c r="I8861">
        <v>0</v>
      </c>
      <c r="J8861">
        <v>1</v>
      </c>
      <c r="K8861" t="s">
        <v>25</v>
      </c>
      <c r="L8861">
        <v>21</v>
      </c>
      <c r="M8861" t="s">
        <v>20</v>
      </c>
    </row>
    <row r="8862" spans="1:13">
      <c r="A8862" s="1" t="s">
        <v>36</v>
      </c>
      <c r="B8862">
        <v>1.010003933633181</v>
      </c>
      <c r="C8862">
        <v>0.99955812092233864</v>
      </c>
      <c r="D8862" t="s">
        <v>24</v>
      </c>
      <c r="E8862" t="s">
        <v>21</v>
      </c>
      <c r="F8862" t="s">
        <v>22</v>
      </c>
      <c r="G8862" t="s">
        <v>27</v>
      </c>
      <c r="H8862" t="s">
        <v>26</v>
      </c>
      <c r="I8862">
        <v>0</v>
      </c>
      <c r="J8862">
        <v>1</v>
      </c>
      <c r="K8862" t="s">
        <v>25</v>
      </c>
      <c r="L8862">
        <v>21</v>
      </c>
      <c r="M8862" t="s">
        <v>20</v>
      </c>
    </row>
    <row r="8863" spans="1:13">
      <c r="A8863" s="1" t="s">
        <v>37</v>
      </c>
      <c r="B8863">
        <v>1.0064723625074681</v>
      </c>
      <c r="C8863">
        <v>1.006027623428231</v>
      </c>
      <c r="D8863" t="s">
        <v>24</v>
      </c>
      <c r="E8863" t="s">
        <v>21</v>
      </c>
      <c r="F8863" t="s">
        <v>22</v>
      </c>
      <c r="G8863" t="s">
        <v>27</v>
      </c>
      <c r="H8863" t="s">
        <v>26</v>
      </c>
      <c r="I8863">
        <v>0</v>
      </c>
      <c r="J8863">
        <v>1</v>
      </c>
      <c r="K8863" t="s">
        <v>25</v>
      </c>
      <c r="L8863">
        <v>21</v>
      </c>
      <c r="M8863" t="s">
        <v>20</v>
      </c>
    </row>
    <row r="8864" spans="1:13">
      <c r="A8864" s="1" t="s">
        <v>38</v>
      </c>
      <c r="B8864">
        <v>0.99179253552840596</v>
      </c>
      <c r="C8864">
        <v>0.99777068745150188</v>
      </c>
      <c r="D8864" t="s">
        <v>24</v>
      </c>
      <c r="E8864" t="s">
        <v>21</v>
      </c>
      <c r="F8864" t="s">
        <v>22</v>
      </c>
      <c r="G8864" t="s">
        <v>27</v>
      </c>
      <c r="H8864" t="s">
        <v>26</v>
      </c>
      <c r="I8864">
        <v>0</v>
      </c>
      <c r="J8864">
        <v>1</v>
      </c>
      <c r="K8864" t="s">
        <v>25</v>
      </c>
      <c r="L8864">
        <v>21</v>
      </c>
      <c r="M8864" t="s">
        <v>20</v>
      </c>
    </row>
    <row r="8865" spans="1:13">
      <c r="A8865" s="1" t="s">
        <v>39</v>
      </c>
      <c r="B8865">
        <v>1.000644891961942</v>
      </c>
      <c r="C8865">
        <v>0.99841414174770016</v>
      </c>
      <c r="D8865" t="s">
        <v>24</v>
      </c>
      <c r="E8865" t="s">
        <v>21</v>
      </c>
      <c r="F8865" t="s">
        <v>22</v>
      </c>
      <c r="G8865" t="s">
        <v>27</v>
      </c>
      <c r="H8865" t="s">
        <v>26</v>
      </c>
      <c r="I8865">
        <v>0</v>
      </c>
      <c r="J8865">
        <v>1</v>
      </c>
      <c r="K8865" t="s">
        <v>25</v>
      </c>
      <c r="L8865">
        <v>21</v>
      </c>
      <c r="M8865" t="s">
        <v>20</v>
      </c>
    </row>
    <row r="8866" spans="1:13">
      <c r="A8866" s="1" t="s">
        <v>40</v>
      </c>
      <c r="B8866">
        <v>0.99315815095509152</v>
      </c>
      <c r="C8866">
        <v>0.99158314290556049</v>
      </c>
      <c r="D8866" t="s">
        <v>24</v>
      </c>
      <c r="E8866" t="s">
        <v>21</v>
      </c>
      <c r="F8866" t="s">
        <v>22</v>
      </c>
      <c r="G8866" t="s">
        <v>27</v>
      </c>
      <c r="H8866" t="s">
        <v>26</v>
      </c>
      <c r="I8866">
        <v>0</v>
      </c>
      <c r="J8866">
        <v>1</v>
      </c>
      <c r="K8866" t="s">
        <v>25</v>
      </c>
      <c r="L8866">
        <v>21</v>
      </c>
      <c r="M8866" t="s">
        <v>20</v>
      </c>
    </row>
    <row r="8867" spans="1:13">
      <c r="A8867" s="1" t="s">
        <v>41</v>
      </c>
      <c r="B8867">
        <v>0.99825961652580752</v>
      </c>
      <c r="C8867">
        <v>0.98985740799035982</v>
      </c>
      <c r="D8867" t="s">
        <v>24</v>
      </c>
      <c r="E8867" t="s">
        <v>21</v>
      </c>
      <c r="F8867" t="s">
        <v>22</v>
      </c>
      <c r="G8867" t="s">
        <v>27</v>
      </c>
      <c r="H8867" t="s">
        <v>26</v>
      </c>
      <c r="I8867">
        <v>0</v>
      </c>
      <c r="J8867">
        <v>1</v>
      </c>
      <c r="K8867" t="s">
        <v>25</v>
      </c>
      <c r="L8867">
        <v>21</v>
      </c>
      <c r="M8867" t="s">
        <v>20</v>
      </c>
    </row>
    <row r="8868" spans="1:13">
      <c r="A8868" s="1" t="s">
        <v>42</v>
      </c>
      <c r="B8868">
        <v>1.009166032815453</v>
      </c>
      <c r="C8868">
        <v>0.9989304734746185</v>
      </c>
      <c r="D8868" t="s">
        <v>24</v>
      </c>
      <c r="E8868" t="s">
        <v>21</v>
      </c>
      <c r="F8868" t="s">
        <v>22</v>
      </c>
      <c r="G8868" t="s">
        <v>27</v>
      </c>
      <c r="H8868" t="s">
        <v>26</v>
      </c>
      <c r="I8868">
        <v>0</v>
      </c>
      <c r="J8868">
        <v>1</v>
      </c>
      <c r="K8868" t="s">
        <v>25</v>
      </c>
      <c r="L8868">
        <v>21</v>
      </c>
      <c r="M8868" t="s">
        <v>20</v>
      </c>
    </row>
    <row r="8869" spans="1:13">
      <c r="A8869" s="1" t="s">
        <v>43</v>
      </c>
      <c r="B8869">
        <v>0.99965050029722757</v>
      </c>
      <c r="C8869">
        <v>0.99858134757104877</v>
      </c>
      <c r="D8869" t="s">
        <v>24</v>
      </c>
      <c r="E8869" t="s">
        <v>21</v>
      </c>
      <c r="F8869" t="s">
        <v>22</v>
      </c>
      <c r="G8869" t="s">
        <v>27</v>
      </c>
      <c r="H8869" t="s">
        <v>26</v>
      </c>
      <c r="I8869">
        <v>0</v>
      </c>
      <c r="J8869">
        <v>1</v>
      </c>
      <c r="K8869" t="s">
        <v>25</v>
      </c>
      <c r="L8869">
        <v>21</v>
      </c>
      <c r="M8869" t="s">
        <v>20</v>
      </c>
    </row>
    <row r="8870" spans="1:13">
      <c r="A8870" s="1" t="s">
        <v>44</v>
      </c>
      <c r="B8870">
        <v>1.004132148134578</v>
      </c>
      <c r="C8870">
        <v>1.0027076336236389</v>
      </c>
      <c r="D8870" t="s">
        <v>24</v>
      </c>
      <c r="E8870" t="s">
        <v>21</v>
      </c>
      <c r="F8870" t="s">
        <v>22</v>
      </c>
      <c r="G8870" t="s">
        <v>27</v>
      </c>
      <c r="H8870" t="s">
        <v>26</v>
      </c>
      <c r="I8870">
        <v>0</v>
      </c>
      <c r="J8870">
        <v>1</v>
      </c>
      <c r="K8870" t="s">
        <v>25</v>
      </c>
      <c r="L8870">
        <v>21</v>
      </c>
      <c r="M8870" t="s">
        <v>20</v>
      </c>
    </row>
    <row r="8871" spans="1:13">
      <c r="A8871" s="1" t="s">
        <v>45</v>
      </c>
      <c r="B8871">
        <v>0.99826786984316829</v>
      </c>
      <c r="C8871">
        <v>1.000970813492954</v>
      </c>
      <c r="D8871" t="s">
        <v>24</v>
      </c>
      <c r="E8871" t="s">
        <v>21</v>
      </c>
      <c r="F8871" t="s">
        <v>22</v>
      </c>
      <c r="G8871" t="s">
        <v>27</v>
      </c>
      <c r="H8871" t="s">
        <v>26</v>
      </c>
      <c r="I8871">
        <v>0</v>
      </c>
      <c r="J8871">
        <v>1</v>
      </c>
      <c r="K8871" t="s">
        <v>25</v>
      </c>
      <c r="L8871">
        <v>21</v>
      </c>
      <c r="M8871" t="s">
        <v>20</v>
      </c>
    </row>
    <row r="8872" spans="1:13">
      <c r="A8872" s="1" t="s">
        <v>46</v>
      </c>
      <c r="B8872">
        <v>0.99642389557282196</v>
      </c>
      <c r="C8872">
        <v>0.99739123733534563</v>
      </c>
      <c r="D8872" t="s">
        <v>24</v>
      </c>
      <c r="E8872" t="s">
        <v>21</v>
      </c>
      <c r="F8872" t="s">
        <v>22</v>
      </c>
      <c r="G8872" t="s">
        <v>27</v>
      </c>
      <c r="H8872" t="s">
        <v>26</v>
      </c>
      <c r="I8872">
        <v>0</v>
      </c>
      <c r="J8872">
        <v>1</v>
      </c>
      <c r="K8872" t="s">
        <v>25</v>
      </c>
      <c r="L8872">
        <v>21</v>
      </c>
      <c r="M8872" t="s">
        <v>20</v>
      </c>
    </row>
    <row r="8873" spans="1:13">
      <c r="A8873" s="1" t="s">
        <v>47</v>
      </c>
      <c r="B8873">
        <v>0.98731600107127948</v>
      </c>
      <c r="C8873">
        <v>0.98474032794946886</v>
      </c>
      <c r="D8873" t="s">
        <v>24</v>
      </c>
      <c r="E8873" t="s">
        <v>21</v>
      </c>
      <c r="F8873" t="s">
        <v>22</v>
      </c>
      <c r="G8873" t="s">
        <v>27</v>
      </c>
      <c r="H8873" t="s">
        <v>26</v>
      </c>
      <c r="I8873">
        <v>0</v>
      </c>
      <c r="J8873">
        <v>1</v>
      </c>
      <c r="K8873" t="s">
        <v>25</v>
      </c>
      <c r="L8873">
        <v>21</v>
      </c>
      <c r="M8873" t="s">
        <v>20</v>
      </c>
    </row>
    <row r="8874" spans="1:13">
      <c r="A8874" s="1" t="s">
        <v>48</v>
      </c>
      <c r="B8874">
        <v>1.0102058680834429</v>
      </c>
      <c r="C8874">
        <v>0.99479045783296793</v>
      </c>
      <c r="D8874" t="s">
        <v>24</v>
      </c>
      <c r="E8874" t="s">
        <v>21</v>
      </c>
      <c r="F8874" t="s">
        <v>22</v>
      </c>
      <c r="G8874" t="s">
        <v>27</v>
      </c>
      <c r="H8874" t="s">
        <v>26</v>
      </c>
      <c r="I8874">
        <v>0</v>
      </c>
      <c r="J8874">
        <v>1</v>
      </c>
      <c r="K8874" t="s">
        <v>25</v>
      </c>
      <c r="L8874">
        <v>21</v>
      </c>
      <c r="M8874" t="s">
        <v>20</v>
      </c>
    </row>
    <row r="8875" spans="1:13">
      <c r="A8875" s="1" t="s">
        <v>49</v>
      </c>
      <c r="B8875">
        <v>0.98620470292800977</v>
      </c>
      <c r="C8875">
        <v>0.981067027942781</v>
      </c>
      <c r="D8875" t="s">
        <v>24</v>
      </c>
      <c r="E8875" t="s">
        <v>21</v>
      </c>
      <c r="F8875" t="s">
        <v>22</v>
      </c>
      <c r="G8875" t="s">
        <v>27</v>
      </c>
      <c r="H8875" t="s">
        <v>26</v>
      </c>
      <c r="I8875">
        <v>0</v>
      </c>
      <c r="J8875">
        <v>1</v>
      </c>
      <c r="K8875" t="s">
        <v>25</v>
      </c>
      <c r="L8875">
        <v>21</v>
      </c>
      <c r="M8875" t="s">
        <v>20</v>
      </c>
    </row>
    <row r="8876" spans="1:13">
      <c r="A8876" s="1" t="s">
        <v>50</v>
      </c>
      <c r="B8876">
        <v>0.99610088653528295</v>
      </c>
      <c r="C8876">
        <v>0.97724173628433941</v>
      </c>
      <c r="D8876" t="s">
        <v>24</v>
      </c>
      <c r="E8876" t="s">
        <v>21</v>
      </c>
      <c r="F8876" t="s">
        <v>22</v>
      </c>
      <c r="G8876" t="s">
        <v>27</v>
      </c>
      <c r="H8876" t="s">
        <v>26</v>
      </c>
      <c r="I8876">
        <v>0</v>
      </c>
      <c r="J8876">
        <v>1</v>
      </c>
      <c r="K8876" t="s">
        <v>25</v>
      </c>
      <c r="L8876">
        <v>21</v>
      </c>
      <c r="M8876" t="s">
        <v>20</v>
      </c>
    </row>
    <row r="8877" spans="1:13">
      <c r="A8877" s="1" t="s">
        <v>51</v>
      </c>
      <c r="B8877">
        <v>0.99486830097868972</v>
      </c>
      <c r="C8877">
        <v>0.97222682582266551</v>
      </c>
      <c r="D8877" t="s">
        <v>24</v>
      </c>
      <c r="E8877" t="s">
        <v>21</v>
      </c>
      <c r="F8877" t="s">
        <v>22</v>
      </c>
      <c r="G8877" t="s">
        <v>27</v>
      </c>
      <c r="H8877" t="s">
        <v>26</v>
      </c>
      <c r="I8877">
        <v>0</v>
      </c>
      <c r="J8877">
        <v>1</v>
      </c>
      <c r="K8877" t="s">
        <v>25</v>
      </c>
      <c r="L8877">
        <v>21</v>
      </c>
      <c r="M8877" t="s">
        <v>20</v>
      </c>
    </row>
    <row r="8878" spans="1:13">
      <c r="A8878" s="1" t="s">
        <v>52</v>
      </c>
      <c r="B8878">
        <v>1.0181600700314311</v>
      </c>
      <c r="C8878">
        <v>0.98988253306604079</v>
      </c>
      <c r="D8878" t="s">
        <v>24</v>
      </c>
      <c r="E8878" t="s">
        <v>21</v>
      </c>
      <c r="F8878" t="s">
        <v>22</v>
      </c>
      <c r="G8878" t="s">
        <v>27</v>
      </c>
      <c r="H8878" t="s">
        <v>26</v>
      </c>
      <c r="I8878">
        <v>0</v>
      </c>
      <c r="J8878">
        <v>1</v>
      </c>
      <c r="K8878" t="s">
        <v>25</v>
      </c>
      <c r="L8878">
        <v>21</v>
      </c>
      <c r="M8878" t="s">
        <v>20</v>
      </c>
    </row>
    <row r="8879" spans="1:13">
      <c r="A8879" s="1" t="s">
        <v>53</v>
      </c>
      <c r="B8879">
        <v>0.98632483202532539</v>
      </c>
      <c r="C8879">
        <v>0.9763457231511663</v>
      </c>
      <c r="D8879" t="s">
        <v>24</v>
      </c>
      <c r="E8879" t="s">
        <v>21</v>
      </c>
      <c r="F8879" t="s">
        <v>22</v>
      </c>
      <c r="G8879" t="s">
        <v>27</v>
      </c>
      <c r="H8879" t="s">
        <v>26</v>
      </c>
      <c r="I8879">
        <v>0</v>
      </c>
      <c r="J8879">
        <v>1</v>
      </c>
      <c r="K8879" t="s">
        <v>25</v>
      </c>
      <c r="L8879">
        <v>21</v>
      </c>
      <c r="M8879" t="s">
        <v>20</v>
      </c>
    </row>
    <row r="8880" spans="1:13">
      <c r="A8880" s="1" t="s">
        <v>54</v>
      </c>
      <c r="B8880">
        <v>1.0143505342720529</v>
      </c>
      <c r="C8880">
        <v>0.99035680591261943</v>
      </c>
      <c r="D8880" t="s">
        <v>24</v>
      </c>
      <c r="E8880" t="s">
        <v>21</v>
      </c>
      <c r="F8880" t="s">
        <v>22</v>
      </c>
      <c r="G8880" t="s">
        <v>27</v>
      </c>
      <c r="H8880" t="s">
        <v>26</v>
      </c>
      <c r="I8880">
        <v>0</v>
      </c>
      <c r="J8880">
        <v>1</v>
      </c>
      <c r="K8880" t="s">
        <v>25</v>
      </c>
      <c r="L8880">
        <v>21</v>
      </c>
      <c r="M8880" t="s">
        <v>20</v>
      </c>
    </row>
    <row r="8881" spans="1:13">
      <c r="A8881" s="1" t="s">
        <v>55</v>
      </c>
      <c r="B8881">
        <v>0.99825980696456051</v>
      </c>
      <c r="C8881">
        <v>0.98863339389637017</v>
      </c>
      <c r="D8881" t="s">
        <v>24</v>
      </c>
      <c r="E8881" t="s">
        <v>21</v>
      </c>
      <c r="F8881" t="s">
        <v>22</v>
      </c>
      <c r="G8881" t="s">
        <v>27</v>
      </c>
      <c r="H8881" t="s">
        <v>26</v>
      </c>
      <c r="I8881">
        <v>0</v>
      </c>
      <c r="J8881">
        <v>1</v>
      </c>
      <c r="K8881" t="s">
        <v>25</v>
      </c>
      <c r="L8881">
        <v>21</v>
      </c>
      <c r="M8881" t="s">
        <v>20</v>
      </c>
    </row>
    <row r="8882" spans="1:13">
      <c r="A8882" s="1" t="s">
        <v>56</v>
      </c>
      <c r="B8882">
        <v>0.99855814489053474</v>
      </c>
      <c r="C8882">
        <v>0.98720792778599276</v>
      </c>
      <c r="D8882" t="s">
        <v>24</v>
      </c>
      <c r="E8882" t="s">
        <v>21</v>
      </c>
      <c r="F8882" t="s">
        <v>22</v>
      </c>
      <c r="G8882" t="s">
        <v>27</v>
      </c>
      <c r="H8882" t="s">
        <v>26</v>
      </c>
      <c r="I8882">
        <v>0</v>
      </c>
      <c r="J8882">
        <v>1</v>
      </c>
      <c r="K8882" t="s">
        <v>25</v>
      </c>
      <c r="L8882">
        <v>21</v>
      </c>
      <c r="M8882" t="s">
        <v>20</v>
      </c>
    </row>
    <row r="8883" spans="1:13">
      <c r="A8883" s="1" t="s">
        <v>57</v>
      </c>
      <c r="B8883">
        <v>0.9968392305013809</v>
      </c>
      <c r="C8883">
        <v>0.98408759107905186</v>
      </c>
      <c r="D8883" t="s">
        <v>24</v>
      </c>
      <c r="E8883" t="s">
        <v>21</v>
      </c>
      <c r="F8883" t="s">
        <v>22</v>
      </c>
      <c r="G8883" t="s">
        <v>27</v>
      </c>
      <c r="H8883" t="s">
        <v>26</v>
      </c>
      <c r="I8883">
        <v>0</v>
      </c>
      <c r="J8883">
        <v>1</v>
      </c>
      <c r="K8883" t="s">
        <v>25</v>
      </c>
      <c r="L8883">
        <v>21</v>
      </c>
      <c r="M8883" t="s">
        <v>20</v>
      </c>
    </row>
    <row r="8884" spans="1:13">
      <c r="A8884" s="1" t="s">
        <v>58</v>
      </c>
      <c r="B8884">
        <v>0.99091201785128535</v>
      </c>
      <c r="C8884">
        <v>0.97514422061855388</v>
      </c>
      <c r="D8884" t="s">
        <v>24</v>
      </c>
      <c r="E8884" t="s">
        <v>21</v>
      </c>
      <c r="F8884" t="s">
        <v>22</v>
      </c>
      <c r="G8884" t="s">
        <v>27</v>
      </c>
      <c r="H8884" t="s">
        <v>26</v>
      </c>
      <c r="I8884">
        <v>0</v>
      </c>
      <c r="J8884">
        <v>1</v>
      </c>
      <c r="K8884" t="s">
        <v>25</v>
      </c>
      <c r="L8884">
        <v>21</v>
      </c>
      <c r="M8884" t="s">
        <v>20</v>
      </c>
    </row>
    <row r="8885" spans="1:13">
      <c r="A8885" s="1" t="s">
        <v>59</v>
      </c>
      <c r="B8885">
        <v>0.99569896139842096</v>
      </c>
      <c r="C8885">
        <v>0.97095008768356672</v>
      </c>
      <c r="D8885" t="s">
        <v>24</v>
      </c>
      <c r="E8885" t="s">
        <v>21</v>
      </c>
      <c r="F8885" t="s">
        <v>22</v>
      </c>
      <c r="G8885" t="s">
        <v>27</v>
      </c>
      <c r="H8885" t="s">
        <v>26</v>
      </c>
      <c r="I8885">
        <v>0</v>
      </c>
      <c r="J8885">
        <v>1</v>
      </c>
      <c r="K8885" t="s">
        <v>25</v>
      </c>
      <c r="L8885">
        <v>21</v>
      </c>
      <c r="M8885" t="s">
        <v>20</v>
      </c>
    </row>
    <row r="8886" spans="1:13">
      <c r="A8886" s="1" t="s">
        <v>60</v>
      </c>
      <c r="B8886">
        <v>1.006512686329003</v>
      </c>
      <c r="C8886">
        <v>0.97727358104576778</v>
      </c>
      <c r="D8886" t="s">
        <v>24</v>
      </c>
      <c r="E8886" t="s">
        <v>21</v>
      </c>
      <c r="F8886" t="s">
        <v>22</v>
      </c>
      <c r="G8886" t="s">
        <v>27</v>
      </c>
      <c r="H8886" t="s">
        <v>26</v>
      </c>
      <c r="I8886">
        <v>0</v>
      </c>
      <c r="J8886">
        <v>1</v>
      </c>
      <c r="K8886" t="s">
        <v>25</v>
      </c>
      <c r="L8886">
        <v>21</v>
      </c>
      <c r="M8886" t="s">
        <v>20</v>
      </c>
    </row>
    <row r="8887" spans="1:13">
      <c r="A8887" s="1" t="s">
        <v>61</v>
      </c>
      <c r="B8887">
        <v>0.99888728266861071</v>
      </c>
      <c r="C8887">
        <v>0.97618615179462931</v>
      </c>
      <c r="D8887" t="s">
        <v>24</v>
      </c>
      <c r="E8887" t="s">
        <v>21</v>
      </c>
      <c r="F8887" t="s">
        <v>22</v>
      </c>
      <c r="G8887" t="s">
        <v>27</v>
      </c>
      <c r="H8887" t="s">
        <v>26</v>
      </c>
      <c r="I8887">
        <v>0</v>
      </c>
      <c r="J8887">
        <v>1</v>
      </c>
      <c r="K8887" t="s">
        <v>25</v>
      </c>
      <c r="L8887">
        <v>21</v>
      </c>
      <c r="M8887" t="s">
        <v>20</v>
      </c>
    </row>
    <row r="8888" spans="1:13">
      <c r="A8888" s="1" t="s">
        <v>62</v>
      </c>
      <c r="B8888">
        <v>0.99706971802296085</v>
      </c>
      <c r="C8888">
        <v>0.97332565110779035</v>
      </c>
      <c r="D8888" t="s">
        <v>24</v>
      </c>
      <c r="E8888" t="s">
        <v>21</v>
      </c>
      <c r="F8888" t="s">
        <v>22</v>
      </c>
      <c r="G8888" t="s">
        <v>27</v>
      </c>
      <c r="H8888" t="s">
        <v>26</v>
      </c>
      <c r="I8888">
        <v>0</v>
      </c>
      <c r="J8888">
        <v>1</v>
      </c>
      <c r="K8888" t="s">
        <v>25</v>
      </c>
      <c r="L8888">
        <v>21</v>
      </c>
      <c r="M8888" t="s">
        <v>20</v>
      </c>
    </row>
    <row r="8889" spans="1:13">
      <c r="A8889" s="1" t="s">
        <v>63</v>
      </c>
      <c r="B8889">
        <v>1.0056152002618619</v>
      </c>
      <c r="C8889">
        <v>0.97879106955876749</v>
      </c>
      <c r="D8889" t="s">
        <v>24</v>
      </c>
      <c r="E8889" t="s">
        <v>21</v>
      </c>
      <c r="F8889" t="s">
        <v>22</v>
      </c>
      <c r="G8889" t="s">
        <v>27</v>
      </c>
      <c r="H8889" t="s">
        <v>26</v>
      </c>
      <c r="I8889">
        <v>0</v>
      </c>
      <c r="J8889">
        <v>1</v>
      </c>
      <c r="K8889" t="s">
        <v>25</v>
      </c>
      <c r="L8889">
        <v>21</v>
      </c>
      <c r="M8889" t="s">
        <v>20</v>
      </c>
    </row>
    <row r="8890" spans="1:13">
      <c r="A8890" s="1" t="s">
        <v>64</v>
      </c>
      <c r="B8890">
        <v>1.0236352876613299</v>
      </c>
      <c r="C8890">
        <v>1.0019250780481299</v>
      </c>
      <c r="D8890" t="s">
        <v>24</v>
      </c>
      <c r="E8890" t="s">
        <v>21</v>
      </c>
      <c r="F8890" t="s">
        <v>22</v>
      </c>
      <c r="G8890" t="s">
        <v>27</v>
      </c>
      <c r="H8890" t="s">
        <v>26</v>
      </c>
      <c r="I8890">
        <v>0</v>
      </c>
      <c r="J8890">
        <v>1</v>
      </c>
      <c r="K8890" t="s">
        <v>25</v>
      </c>
      <c r="L8890">
        <v>21</v>
      </c>
      <c r="M8890" t="s">
        <v>20</v>
      </c>
    </row>
    <row r="8891" spans="1:13">
      <c r="A8891" s="1" t="s">
        <v>65</v>
      </c>
      <c r="B8891">
        <v>0.99619916549836784</v>
      </c>
      <c r="C8891">
        <v>0.99811692664343388</v>
      </c>
      <c r="D8891" t="s">
        <v>24</v>
      </c>
      <c r="E8891" t="s">
        <v>21</v>
      </c>
      <c r="F8891" t="s">
        <v>22</v>
      </c>
      <c r="G8891" t="s">
        <v>27</v>
      </c>
      <c r="H8891" t="s">
        <v>26</v>
      </c>
      <c r="I8891">
        <v>0</v>
      </c>
      <c r="J8891">
        <v>1</v>
      </c>
      <c r="K8891" t="s">
        <v>25</v>
      </c>
      <c r="L8891">
        <v>21</v>
      </c>
      <c r="M8891" t="s">
        <v>20</v>
      </c>
    </row>
    <row r="8892" spans="1:13">
      <c r="A8892" s="1" t="s">
        <v>66</v>
      </c>
      <c r="B8892">
        <v>0.99854022539256793</v>
      </c>
      <c r="C8892">
        <v>0.99665990089867162</v>
      </c>
      <c r="D8892" t="s">
        <v>24</v>
      </c>
      <c r="E8892" t="s">
        <v>21</v>
      </c>
      <c r="F8892" t="s">
        <v>22</v>
      </c>
      <c r="G8892" t="s">
        <v>27</v>
      </c>
      <c r="H8892" t="s">
        <v>26</v>
      </c>
      <c r="I8892">
        <v>0</v>
      </c>
      <c r="J8892">
        <v>1</v>
      </c>
      <c r="K8892" t="s">
        <v>25</v>
      </c>
      <c r="L8892">
        <v>21</v>
      </c>
      <c r="M8892" t="s">
        <v>20</v>
      </c>
    </row>
    <row r="8893" spans="1:13">
      <c r="A8893" s="1" t="s">
        <v>67</v>
      </c>
      <c r="B8893">
        <v>1.0050066576424801</v>
      </c>
      <c r="C8893">
        <v>1.0016498358084589</v>
      </c>
      <c r="D8893" t="s">
        <v>24</v>
      </c>
      <c r="E8893" t="s">
        <v>21</v>
      </c>
      <c r="F8893" t="s">
        <v>22</v>
      </c>
      <c r="G8893" t="s">
        <v>27</v>
      </c>
      <c r="H8893" t="s">
        <v>26</v>
      </c>
      <c r="I8893">
        <v>0</v>
      </c>
      <c r="J8893">
        <v>1</v>
      </c>
      <c r="K8893" t="s">
        <v>25</v>
      </c>
      <c r="L8893">
        <v>21</v>
      </c>
      <c r="M8893" t="s">
        <v>20</v>
      </c>
    </row>
    <row r="8894" spans="1:13">
      <c r="A8894" s="1" t="s">
        <v>68</v>
      </c>
      <c r="B8894">
        <v>0.99740036387979303</v>
      </c>
      <c r="C8894">
        <v>0.99904591071549187</v>
      </c>
      <c r="D8894" t="s">
        <v>24</v>
      </c>
      <c r="E8894" t="s">
        <v>21</v>
      </c>
      <c r="F8894" t="s">
        <v>22</v>
      </c>
      <c r="G8894" t="s">
        <v>27</v>
      </c>
      <c r="H8894" t="s">
        <v>26</v>
      </c>
      <c r="I8894">
        <v>0</v>
      </c>
      <c r="J8894">
        <v>1</v>
      </c>
      <c r="K8894" t="s">
        <v>25</v>
      </c>
      <c r="L8894">
        <v>21</v>
      </c>
      <c r="M8894" t="s">
        <v>20</v>
      </c>
    </row>
    <row r="8895" spans="1:13">
      <c r="A8895" s="1" t="s">
        <v>69</v>
      </c>
      <c r="B8895">
        <v>1.008726386486152</v>
      </c>
      <c r="C8895">
        <v>1.007763971449805</v>
      </c>
      <c r="D8895" t="s">
        <v>24</v>
      </c>
      <c r="E8895" t="s">
        <v>21</v>
      </c>
      <c r="F8895" t="s">
        <v>22</v>
      </c>
      <c r="G8895" t="s">
        <v>27</v>
      </c>
      <c r="H8895" t="s">
        <v>26</v>
      </c>
      <c r="I8895">
        <v>0</v>
      </c>
      <c r="J8895">
        <v>1</v>
      </c>
      <c r="K8895" t="s">
        <v>25</v>
      </c>
      <c r="L8895">
        <v>21</v>
      </c>
      <c r="M8895" t="s">
        <v>20</v>
      </c>
    </row>
    <row r="8896" spans="1:13">
      <c r="A8896" s="1" t="s">
        <v>70</v>
      </c>
      <c r="B8896">
        <v>1.015675278305046</v>
      </c>
      <c r="C8896">
        <v>1.0235609521680791</v>
      </c>
      <c r="D8896" t="s">
        <v>24</v>
      </c>
      <c r="E8896" t="s">
        <v>21</v>
      </c>
      <c r="F8896" t="s">
        <v>22</v>
      </c>
      <c r="G8896" t="s">
        <v>27</v>
      </c>
      <c r="H8896" t="s">
        <v>26</v>
      </c>
      <c r="I8896">
        <v>0</v>
      </c>
      <c r="J8896">
        <v>1</v>
      </c>
      <c r="K8896" t="s">
        <v>25</v>
      </c>
      <c r="L8896">
        <v>21</v>
      </c>
      <c r="M8896" t="s">
        <v>20</v>
      </c>
    </row>
    <row r="8897" spans="1:13">
      <c r="A8897" s="1" t="s">
        <v>71</v>
      </c>
      <c r="B8897">
        <v>1.005362942736193</v>
      </c>
      <c r="C8897">
        <v>1.02905025094156</v>
      </c>
      <c r="D8897" t="s">
        <v>24</v>
      </c>
      <c r="E8897" t="s">
        <v>21</v>
      </c>
      <c r="F8897" t="s">
        <v>22</v>
      </c>
      <c r="G8897" t="s">
        <v>27</v>
      </c>
      <c r="H8897" t="s">
        <v>26</v>
      </c>
      <c r="I8897">
        <v>0</v>
      </c>
      <c r="J8897">
        <v>1</v>
      </c>
      <c r="K8897" t="s">
        <v>25</v>
      </c>
      <c r="L8897">
        <v>21</v>
      </c>
      <c r="M8897" t="s">
        <v>20</v>
      </c>
    </row>
    <row r="8898" spans="1:13">
      <c r="A8898" s="1" t="s">
        <v>72</v>
      </c>
      <c r="B8898">
        <v>0.98638674560767603</v>
      </c>
      <c r="C8898">
        <v>1.015041528093007</v>
      </c>
      <c r="D8898" t="s">
        <v>24</v>
      </c>
      <c r="E8898" t="s">
        <v>21</v>
      </c>
      <c r="F8898" t="s">
        <v>22</v>
      </c>
      <c r="G8898" t="s">
        <v>27</v>
      </c>
      <c r="H8898" t="s">
        <v>26</v>
      </c>
      <c r="I8898">
        <v>0</v>
      </c>
      <c r="J8898">
        <v>1</v>
      </c>
      <c r="K8898" t="s">
        <v>25</v>
      </c>
      <c r="L8898">
        <v>21</v>
      </c>
      <c r="M8898" t="s">
        <v>20</v>
      </c>
    </row>
    <row r="8899" spans="1:13">
      <c r="A8899" s="1" t="s">
        <v>73</v>
      </c>
      <c r="B8899">
        <v>0.99964344570686359</v>
      </c>
      <c r="C8899">
        <v>1.0146796106784539</v>
      </c>
      <c r="D8899" t="s">
        <v>24</v>
      </c>
      <c r="E8899" t="s">
        <v>21</v>
      </c>
      <c r="F8899" t="s">
        <v>22</v>
      </c>
      <c r="G8899" t="s">
        <v>27</v>
      </c>
      <c r="H8899" t="s">
        <v>26</v>
      </c>
      <c r="I8899">
        <v>0</v>
      </c>
      <c r="J8899">
        <v>1</v>
      </c>
      <c r="K8899" t="s">
        <v>25</v>
      </c>
      <c r="L8899">
        <v>21</v>
      </c>
      <c r="M8899" t="s">
        <v>20</v>
      </c>
    </row>
    <row r="8900" spans="1:13">
      <c r="A8900" s="1" t="s">
        <v>74</v>
      </c>
      <c r="B8900">
        <v>0.99842496192635333</v>
      </c>
      <c r="C8900">
        <v>1.013081451659082</v>
      </c>
      <c r="D8900" t="s">
        <v>24</v>
      </c>
      <c r="E8900" t="s">
        <v>21</v>
      </c>
      <c r="F8900" t="s">
        <v>22</v>
      </c>
      <c r="G8900" t="s">
        <v>27</v>
      </c>
      <c r="H8900" t="s">
        <v>26</v>
      </c>
      <c r="I8900">
        <v>0</v>
      </c>
      <c r="J8900">
        <v>1</v>
      </c>
      <c r="K8900" t="s">
        <v>25</v>
      </c>
      <c r="L8900">
        <v>21</v>
      </c>
      <c r="M8900" t="s">
        <v>20</v>
      </c>
    </row>
    <row r="8901" spans="1:13">
      <c r="A8901" s="1" t="s">
        <v>75</v>
      </c>
      <c r="B8901">
        <v>0.9979303642104459</v>
      </c>
      <c r="C8901">
        <v>1.010984742028995</v>
      </c>
      <c r="D8901" t="s">
        <v>24</v>
      </c>
      <c r="E8901" t="s">
        <v>21</v>
      </c>
      <c r="F8901" t="s">
        <v>22</v>
      </c>
      <c r="G8901" t="s">
        <v>27</v>
      </c>
      <c r="H8901" t="s">
        <v>26</v>
      </c>
      <c r="I8901">
        <v>0</v>
      </c>
      <c r="J8901">
        <v>1</v>
      </c>
      <c r="K8901" t="s">
        <v>25</v>
      </c>
      <c r="L8901">
        <v>21</v>
      </c>
      <c r="M8901" t="s">
        <v>20</v>
      </c>
    </row>
    <row r="8902" spans="1:13">
      <c r="A8902" s="1" t="s">
        <v>76</v>
      </c>
      <c r="B8902">
        <v>1.017637377657876</v>
      </c>
      <c r="C8902">
        <v>1.0288158617305121</v>
      </c>
      <c r="D8902" t="s">
        <v>24</v>
      </c>
      <c r="E8902" t="s">
        <v>21</v>
      </c>
      <c r="F8902" t="s">
        <v>22</v>
      </c>
      <c r="G8902" t="s">
        <v>27</v>
      </c>
      <c r="H8902" t="s">
        <v>26</v>
      </c>
      <c r="I8902">
        <v>0</v>
      </c>
      <c r="J8902">
        <v>1</v>
      </c>
      <c r="K8902" t="s">
        <v>25</v>
      </c>
      <c r="L8902">
        <v>21</v>
      </c>
      <c r="M8902" t="s">
        <v>20</v>
      </c>
    </row>
    <row r="8903" spans="1:13">
      <c r="A8903" s="1" t="s">
        <v>77</v>
      </c>
      <c r="B8903">
        <v>0.99699642850528802</v>
      </c>
      <c r="C8903">
        <v>1.02572573973491</v>
      </c>
      <c r="D8903" t="s">
        <v>24</v>
      </c>
      <c r="E8903" t="s">
        <v>21</v>
      </c>
      <c r="F8903" t="s">
        <v>22</v>
      </c>
      <c r="G8903" t="s">
        <v>27</v>
      </c>
      <c r="H8903" t="s">
        <v>26</v>
      </c>
      <c r="I8903">
        <v>0</v>
      </c>
      <c r="J8903">
        <v>1</v>
      </c>
      <c r="K8903" t="s">
        <v>25</v>
      </c>
      <c r="L8903">
        <v>21</v>
      </c>
      <c r="M8903" t="s">
        <v>20</v>
      </c>
    </row>
    <row r="8904" spans="1:13">
      <c r="A8904" s="1" t="s">
        <v>78</v>
      </c>
      <c r="B8904">
        <v>1.0074011606177631</v>
      </c>
      <c r="C8904">
        <v>1.033317300684462</v>
      </c>
      <c r="D8904" t="s">
        <v>24</v>
      </c>
      <c r="E8904" t="s">
        <v>21</v>
      </c>
      <c r="F8904" t="s">
        <v>22</v>
      </c>
      <c r="G8904" t="s">
        <v>27</v>
      </c>
      <c r="H8904" t="s">
        <v>26</v>
      </c>
      <c r="I8904">
        <v>0</v>
      </c>
      <c r="J8904">
        <v>1</v>
      </c>
      <c r="K8904" t="s">
        <v>25</v>
      </c>
      <c r="L8904">
        <v>21</v>
      </c>
      <c r="M8904" t="s">
        <v>20</v>
      </c>
    </row>
    <row r="8905" spans="1:13">
      <c r="A8905" s="1" t="s">
        <v>79</v>
      </c>
      <c r="B8905">
        <v>1.007192472085406</v>
      </c>
      <c r="C8905">
        <v>1.040749406525002</v>
      </c>
      <c r="D8905" t="s">
        <v>24</v>
      </c>
      <c r="E8905" t="s">
        <v>21</v>
      </c>
      <c r="F8905" t="s">
        <v>22</v>
      </c>
      <c r="G8905" t="s">
        <v>27</v>
      </c>
      <c r="H8905" t="s">
        <v>26</v>
      </c>
      <c r="I8905">
        <v>0</v>
      </c>
      <c r="J8905">
        <v>1</v>
      </c>
      <c r="K8905" t="s">
        <v>25</v>
      </c>
      <c r="L8905">
        <v>21</v>
      </c>
      <c r="M8905" t="s">
        <v>20</v>
      </c>
    </row>
    <row r="8906" spans="1:13">
      <c r="A8906" s="1" t="s">
        <v>80</v>
      </c>
      <c r="B8906">
        <v>1.0008852541760309</v>
      </c>
      <c r="C8906">
        <v>1.0416707342833309</v>
      </c>
      <c r="D8906" t="s">
        <v>24</v>
      </c>
      <c r="E8906" t="s">
        <v>21</v>
      </c>
      <c r="F8906" t="s">
        <v>22</v>
      </c>
      <c r="G8906" t="s">
        <v>27</v>
      </c>
      <c r="H8906" t="s">
        <v>26</v>
      </c>
      <c r="I8906">
        <v>0</v>
      </c>
      <c r="J8906">
        <v>1</v>
      </c>
      <c r="K8906" t="s">
        <v>25</v>
      </c>
      <c r="L8906">
        <v>21</v>
      </c>
      <c r="M8906" t="s">
        <v>20</v>
      </c>
    </row>
    <row r="8907" spans="1:13">
      <c r="A8907" s="1" t="s">
        <v>81</v>
      </c>
      <c r="B8907">
        <v>1.0083961236686669</v>
      </c>
      <c r="C8907">
        <v>1.0504167305904051</v>
      </c>
      <c r="D8907" t="s">
        <v>24</v>
      </c>
      <c r="E8907" t="s">
        <v>21</v>
      </c>
      <c r="F8907" t="s">
        <v>22</v>
      </c>
      <c r="G8907" t="s">
        <v>27</v>
      </c>
      <c r="H8907" t="s">
        <v>26</v>
      </c>
      <c r="I8907">
        <v>0</v>
      </c>
      <c r="J8907">
        <v>1</v>
      </c>
      <c r="K8907" t="s">
        <v>25</v>
      </c>
      <c r="L8907">
        <v>21</v>
      </c>
      <c r="M8907" t="s">
        <v>20</v>
      </c>
    </row>
    <row r="8908" spans="1:13">
      <c r="A8908" s="1" t="s">
        <v>82</v>
      </c>
      <c r="B8908">
        <v>0.99680335825373689</v>
      </c>
      <c r="C8908">
        <v>1.0470589246184261</v>
      </c>
      <c r="D8908" t="s">
        <v>24</v>
      </c>
      <c r="E8908" t="s">
        <v>21</v>
      </c>
      <c r="F8908" t="s">
        <v>22</v>
      </c>
      <c r="G8908" t="s">
        <v>27</v>
      </c>
      <c r="H8908" t="s">
        <v>26</v>
      </c>
      <c r="I8908">
        <v>0</v>
      </c>
      <c r="J8908">
        <v>1</v>
      </c>
      <c r="K8908" t="s">
        <v>25</v>
      </c>
      <c r="L8908">
        <v>21</v>
      </c>
      <c r="M8908" t="s">
        <v>20</v>
      </c>
    </row>
    <row r="8909" spans="1:13">
      <c r="A8909" s="1" t="s">
        <v>84</v>
      </c>
      <c r="B8909">
        <v>0.96472232768076638</v>
      </c>
      <c r="C8909">
        <v>1.0101211229768079</v>
      </c>
      <c r="D8909" t="s">
        <v>24</v>
      </c>
      <c r="E8909" t="s">
        <v>21</v>
      </c>
      <c r="F8909" t="s">
        <v>22</v>
      </c>
      <c r="G8909" t="s">
        <v>27</v>
      </c>
      <c r="H8909" t="s">
        <v>26</v>
      </c>
      <c r="I8909">
        <v>0</v>
      </c>
      <c r="J8909">
        <v>1</v>
      </c>
      <c r="K8909" t="s">
        <v>25</v>
      </c>
      <c r="L8909">
        <v>21</v>
      </c>
      <c r="M8909" t="s">
        <v>20</v>
      </c>
    </row>
    <row r="8910" spans="1:13">
      <c r="A8910" s="1" t="s">
        <v>85</v>
      </c>
      <c r="B8910">
        <v>0.99304778618151468</v>
      </c>
      <c r="C8910">
        <v>1.0030985449473051</v>
      </c>
      <c r="D8910" t="s">
        <v>24</v>
      </c>
      <c r="E8910" t="s">
        <v>21</v>
      </c>
      <c r="F8910" t="s">
        <v>22</v>
      </c>
      <c r="G8910" t="s">
        <v>27</v>
      </c>
      <c r="H8910" t="s">
        <v>26</v>
      </c>
      <c r="I8910">
        <v>0</v>
      </c>
      <c r="J8910">
        <v>1</v>
      </c>
      <c r="K8910" t="s">
        <v>25</v>
      </c>
      <c r="L8910">
        <v>21</v>
      </c>
      <c r="M8910" t="s">
        <v>20</v>
      </c>
    </row>
    <row r="8911" spans="1:13">
      <c r="A8911" s="1" t="s">
        <v>86</v>
      </c>
      <c r="B8911">
        <v>1.0037191576580919</v>
      </c>
      <c r="C8911">
        <v>1.0068292265825669</v>
      </c>
      <c r="D8911" t="s">
        <v>24</v>
      </c>
      <c r="E8911" t="s">
        <v>21</v>
      </c>
      <c r="F8911" t="s">
        <v>22</v>
      </c>
      <c r="G8911" t="s">
        <v>27</v>
      </c>
      <c r="H8911" t="s">
        <v>26</v>
      </c>
      <c r="I8911">
        <v>0</v>
      </c>
      <c r="J8911">
        <v>1</v>
      </c>
      <c r="K8911" t="s">
        <v>25</v>
      </c>
      <c r="L8911">
        <v>21</v>
      </c>
      <c r="M8911" t="s">
        <v>20</v>
      </c>
    </row>
    <row r="8912" spans="1:13">
      <c r="A8912" s="1" t="s">
        <v>87</v>
      </c>
      <c r="B8912">
        <v>1.0024509721294781</v>
      </c>
      <c r="C8912">
        <v>1.0092969369560649</v>
      </c>
      <c r="D8912" t="s">
        <v>24</v>
      </c>
      <c r="E8912" t="s">
        <v>21</v>
      </c>
      <c r="F8912" t="s">
        <v>22</v>
      </c>
      <c r="G8912" t="s">
        <v>27</v>
      </c>
      <c r="H8912" t="s">
        <v>26</v>
      </c>
      <c r="I8912">
        <v>0</v>
      </c>
      <c r="J8912">
        <v>1</v>
      </c>
      <c r="K8912" t="s">
        <v>25</v>
      </c>
      <c r="L8912">
        <v>21</v>
      </c>
      <c r="M8912" t="s">
        <v>20</v>
      </c>
    </row>
    <row r="8913" spans="1:13">
      <c r="A8913" s="1" t="s">
        <v>88</v>
      </c>
      <c r="B8913">
        <v>1.00312934140859</v>
      </c>
      <c r="C8913">
        <v>1.012455371654444</v>
      </c>
      <c r="D8913" t="s">
        <v>24</v>
      </c>
      <c r="E8913" t="s">
        <v>21</v>
      </c>
      <c r="F8913" t="s">
        <v>22</v>
      </c>
      <c r="G8913" t="s">
        <v>27</v>
      </c>
      <c r="H8913" t="s">
        <v>26</v>
      </c>
      <c r="I8913">
        <v>0</v>
      </c>
      <c r="J8913">
        <v>1</v>
      </c>
      <c r="K8913" t="s">
        <v>25</v>
      </c>
      <c r="L8913">
        <v>21</v>
      </c>
      <c r="M8913" t="s">
        <v>20</v>
      </c>
    </row>
    <row r="8914" spans="1:13">
      <c r="A8914" s="1" t="s">
        <v>89</v>
      </c>
      <c r="B8914">
        <v>0.99364977331169047</v>
      </c>
      <c r="C8914">
        <v>1.0060260505326419</v>
      </c>
      <c r="D8914" t="s">
        <v>24</v>
      </c>
      <c r="E8914" t="s">
        <v>21</v>
      </c>
      <c r="F8914" t="s">
        <v>22</v>
      </c>
      <c r="G8914" t="s">
        <v>27</v>
      </c>
      <c r="H8914" t="s">
        <v>26</v>
      </c>
      <c r="I8914">
        <v>0</v>
      </c>
      <c r="J8914">
        <v>1</v>
      </c>
      <c r="K8914" t="s">
        <v>25</v>
      </c>
      <c r="L8914">
        <v>21</v>
      </c>
      <c r="M8914" t="s">
        <v>20</v>
      </c>
    </row>
    <row r="8915" spans="1:13">
      <c r="A8915" s="1" t="s">
        <v>90</v>
      </c>
      <c r="B8915">
        <v>0.99277702630442122</v>
      </c>
      <c r="C8915">
        <v>0.99875955083257761</v>
      </c>
      <c r="D8915" t="s">
        <v>24</v>
      </c>
      <c r="E8915" t="s">
        <v>21</v>
      </c>
      <c r="F8915" t="s">
        <v>22</v>
      </c>
      <c r="G8915" t="s">
        <v>27</v>
      </c>
      <c r="H8915" t="s">
        <v>26</v>
      </c>
      <c r="I8915">
        <v>0</v>
      </c>
      <c r="J8915">
        <v>1</v>
      </c>
      <c r="K8915" t="s">
        <v>25</v>
      </c>
      <c r="L8915">
        <v>21</v>
      </c>
      <c r="M8915" t="s">
        <v>20</v>
      </c>
    </row>
    <row r="8916" spans="1:13">
      <c r="A8916" s="1" t="s">
        <v>91</v>
      </c>
      <c r="B8916">
        <v>1.0050802395335761</v>
      </c>
      <c r="C8916">
        <v>1.003833488587254</v>
      </c>
      <c r="D8916" t="s">
        <v>24</v>
      </c>
      <c r="E8916" t="s">
        <v>21</v>
      </c>
      <c r="F8916" t="s">
        <v>22</v>
      </c>
      <c r="G8916" t="s">
        <v>27</v>
      </c>
      <c r="H8916" t="s">
        <v>26</v>
      </c>
      <c r="I8916">
        <v>0</v>
      </c>
      <c r="J8916">
        <v>1</v>
      </c>
      <c r="K8916" t="s">
        <v>25</v>
      </c>
      <c r="L8916">
        <v>21</v>
      </c>
      <c r="M8916" t="s">
        <v>20</v>
      </c>
    </row>
    <row r="8917" spans="1:13">
      <c r="A8917" s="1" t="s">
        <v>92</v>
      </c>
      <c r="B8917">
        <v>0.99466779133669914</v>
      </c>
      <c r="C8917">
        <v>0.99848083896289708</v>
      </c>
      <c r="D8917" t="s">
        <v>24</v>
      </c>
      <c r="E8917" t="s">
        <v>21</v>
      </c>
      <c r="F8917" t="s">
        <v>22</v>
      </c>
      <c r="G8917" t="s">
        <v>27</v>
      </c>
      <c r="H8917" t="s">
        <v>26</v>
      </c>
      <c r="I8917">
        <v>0</v>
      </c>
      <c r="J8917">
        <v>1</v>
      </c>
      <c r="K8917" t="s">
        <v>25</v>
      </c>
      <c r="L8917">
        <v>21</v>
      </c>
      <c r="M8917" t="s">
        <v>20</v>
      </c>
    </row>
    <row r="8918" spans="1:13">
      <c r="A8918" s="1" t="s">
        <v>93</v>
      </c>
      <c r="B8918">
        <v>0.99426452107020913</v>
      </c>
      <c r="C8918">
        <v>0.99275407314922548</v>
      </c>
      <c r="D8918" t="s">
        <v>24</v>
      </c>
      <c r="E8918" t="s">
        <v>21</v>
      </c>
      <c r="F8918" t="s">
        <v>22</v>
      </c>
      <c r="G8918" t="s">
        <v>27</v>
      </c>
      <c r="H8918" t="s">
        <v>26</v>
      </c>
      <c r="I8918">
        <v>0</v>
      </c>
      <c r="J8918">
        <v>1</v>
      </c>
      <c r="K8918" t="s">
        <v>25</v>
      </c>
      <c r="L8918">
        <v>21</v>
      </c>
      <c r="M8918" t="s">
        <v>20</v>
      </c>
    </row>
    <row r="8919" spans="1:13">
      <c r="A8919" s="1" t="s">
        <v>94</v>
      </c>
      <c r="B8919">
        <v>1.006811354218436</v>
      </c>
      <c r="C8919">
        <v>0.99951607279324006</v>
      </c>
      <c r="D8919" t="s">
        <v>24</v>
      </c>
      <c r="E8919" t="s">
        <v>21</v>
      </c>
      <c r="F8919" t="s">
        <v>22</v>
      </c>
      <c r="G8919" t="s">
        <v>27</v>
      </c>
      <c r="H8919" t="s">
        <v>26</v>
      </c>
      <c r="I8919">
        <v>0</v>
      </c>
      <c r="J8919">
        <v>1</v>
      </c>
      <c r="K8919" t="s">
        <v>25</v>
      </c>
      <c r="L8919">
        <v>21</v>
      </c>
      <c r="M8919" t="s">
        <v>20</v>
      </c>
    </row>
    <row r="8920" spans="1:13">
      <c r="A8920" s="1" t="s">
        <v>95</v>
      </c>
      <c r="B8920">
        <v>1.006253542683992</v>
      </c>
      <c r="C8920">
        <v>1.0057665892177889</v>
      </c>
      <c r="D8920" t="s">
        <v>24</v>
      </c>
      <c r="E8920" t="s">
        <v>21</v>
      </c>
      <c r="F8920" t="s">
        <v>22</v>
      </c>
      <c r="G8920" t="s">
        <v>27</v>
      </c>
      <c r="H8920" t="s">
        <v>26</v>
      </c>
      <c r="I8920">
        <v>0</v>
      </c>
      <c r="J8920">
        <v>1</v>
      </c>
      <c r="K8920" t="s">
        <v>25</v>
      </c>
      <c r="L8920">
        <v>21</v>
      </c>
      <c r="M8920" t="s">
        <v>20</v>
      </c>
    </row>
    <row r="8921" spans="1:13">
      <c r="A8921" s="1" t="s">
        <v>96</v>
      </c>
      <c r="B8921">
        <v>0.99482803859754754</v>
      </c>
      <c r="C8921">
        <v>1.000564803238478</v>
      </c>
      <c r="D8921" t="s">
        <v>24</v>
      </c>
      <c r="E8921" t="s">
        <v>21</v>
      </c>
      <c r="F8921" t="s">
        <v>22</v>
      </c>
      <c r="G8921" t="s">
        <v>27</v>
      </c>
      <c r="H8921" t="s">
        <v>26</v>
      </c>
      <c r="I8921">
        <v>0</v>
      </c>
      <c r="J8921">
        <v>1</v>
      </c>
      <c r="K8921" t="s">
        <v>25</v>
      </c>
      <c r="L8921">
        <v>21</v>
      </c>
      <c r="M8921" t="s">
        <v>20</v>
      </c>
    </row>
    <row r="8922" spans="1:13">
      <c r="A8922" s="1" t="s">
        <v>97</v>
      </c>
      <c r="B8922">
        <v>1.0099561579775489</v>
      </c>
      <c r="C8922">
        <v>1.010526584486295</v>
      </c>
      <c r="D8922" t="s">
        <v>24</v>
      </c>
      <c r="E8922" t="s">
        <v>21</v>
      </c>
      <c r="F8922" t="s">
        <v>22</v>
      </c>
      <c r="G8922" t="s">
        <v>27</v>
      </c>
      <c r="H8922" t="s">
        <v>26</v>
      </c>
      <c r="I8922">
        <v>0</v>
      </c>
      <c r="J8922">
        <v>1</v>
      </c>
      <c r="K8922" t="s">
        <v>25</v>
      </c>
      <c r="L8922">
        <v>21</v>
      </c>
      <c r="M8922" t="s">
        <v>20</v>
      </c>
    </row>
    <row r="8923" spans="1:13">
      <c r="A8923" s="1" t="s">
        <v>98</v>
      </c>
      <c r="B8923">
        <v>1.0156572509783119</v>
      </c>
      <c r="C8923">
        <v>1.026348652839854</v>
      </c>
      <c r="D8923" t="s">
        <v>24</v>
      </c>
      <c r="E8923" t="s">
        <v>21</v>
      </c>
      <c r="F8923" t="s">
        <v>22</v>
      </c>
      <c r="G8923" t="s">
        <v>27</v>
      </c>
      <c r="H8923" t="s">
        <v>26</v>
      </c>
      <c r="I8923">
        <v>0</v>
      </c>
      <c r="J8923">
        <v>1</v>
      </c>
      <c r="K8923" t="s">
        <v>25</v>
      </c>
      <c r="L8923">
        <v>21</v>
      </c>
      <c r="M8923" t="s">
        <v>20</v>
      </c>
    </row>
    <row r="8924" spans="1:13">
      <c r="A8924" s="1" t="s">
        <v>99</v>
      </c>
      <c r="B8924">
        <v>0.96514060298770621</v>
      </c>
      <c r="C8924">
        <v>0.99057075767747682</v>
      </c>
      <c r="D8924" t="s">
        <v>24</v>
      </c>
      <c r="E8924" t="s">
        <v>21</v>
      </c>
      <c r="F8924" t="s">
        <v>22</v>
      </c>
      <c r="G8924" t="s">
        <v>27</v>
      </c>
      <c r="H8924" t="s">
        <v>26</v>
      </c>
      <c r="I8924">
        <v>0</v>
      </c>
      <c r="J8924">
        <v>1</v>
      </c>
      <c r="K8924" t="s">
        <v>25</v>
      </c>
      <c r="L8924">
        <v>21</v>
      </c>
      <c r="M8924" t="s">
        <v>20</v>
      </c>
    </row>
    <row r="8925" spans="1:13">
      <c r="A8925" s="1" t="s">
        <v>100</v>
      </c>
      <c r="B8925">
        <v>0.9945121415526571</v>
      </c>
      <c r="C8925">
        <v>0.9851346455772656</v>
      </c>
      <c r="D8925" t="s">
        <v>24</v>
      </c>
      <c r="E8925" t="s">
        <v>21</v>
      </c>
      <c r="F8925" t="s">
        <v>22</v>
      </c>
      <c r="G8925" t="s">
        <v>27</v>
      </c>
      <c r="H8925" t="s">
        <v>26</v>
      </c>
      <c r="I8925">
        <v>0</v>
      </c>
      <c r="J8925">
        <v>1</v>
      </c>
      <c r="K8925" t="s">
        <v>25</v>
      </c>
      <c r="L8925">
        <v>21</v>
      </c>
      <c r="M8925" t="s">
        <v>20</v>
      </c>
    </row>
    <row r="8926" spans="1:13">
      <c r="A8926" s="1" t="s">
        <v>101</v>
      </c>
      <c r="B8926">
        <v>1.02997911766825</v>
      </c>
      <c r="C8926">
        <v>1.0146681130360959</v>
      </c>
      <c r="D8926" t="s">
        <v>24</v>
      </c>
      <c r="E8926" t="s">
        <v>21</v>
      </c>
      <c r="F8926" t="s">
        <v>22</v>
      </c>
      <c r="G8926" t="s">
        <v>27</v>
      </c>
      <c r="H8926" t="s">
        <v>26</v>
      </c>
      <c r="I8926">
        <v>0</v>
      </c>
      <c r="J8926">
        <v>1</v>
      </c>
      <c r="K8926" t="s">
        <v>25</v>
      </c>
      <c r="L8926">
        <v>21</v>
      </c>
      <c r="M8926" t="s">
        <v>20</v>
      </c>
    </row>
    <row r="8927" spans="1:13">
      <c r="A8927" s="1" t="s">
        <v>102</v>
      </c>
      <c r="B8927">
        <v>0.99847820942471821</v>
      </c>
      <c r="C8927">
        <v>1.0131240006646389</v>
      </c>
      <c r="D8927" t="s">
        <v>24</v>
      </c>
      <c r="E8927" t="s">
        <v>21</v>
      </c>
      <c r="F8927" t="s">
        <v>22</v>
      </c>
      <c r="G8927" t="s">
        <v>27</v>
      </c>
      <c r="H8927" t="s">
        <v>26</v>
      </c>
      <c r="I8927">
        <v>0</v>
      </c>
      <c r="J8927">
        <v>1</v>
      </c>
      <c r="K8927" t="s">
        <v>25</v>
      </c>
      <c r="L8927">
        <v>21</v>
      </c>
      <c r="M8927" t="s">
        <v>20</v>
      </c>
    </row>
    <row r="8928" spans="1:13">
      <c r="A8928" s="1" t="s">
        <v>103</v>
      </c>
      <c r="B8928">
        <v>1.009107106905422</v>
      </c>
      <c r="C8928">
        <v>1.02235062924714</v>
      </c>
      <c r="D8928" t="s">
        <v>24</v>
      </c>
      <c r="E8928" t="s">
        <v>21</v>
      </c>
      <c r="F8928" t="s">
        <v>22</v>
      </c>
      <c r="G8928" t="s">
        <v>27</v>
      </c>
      <c r="H8928" t="s">
        <v>26</v>
      </c>
      <c r="I8928">
        <v>0</v>
      </c>
      <c r="J8928">
        <v>1</v>
      </c>
      <c r="K8928" t="s">
        <v>25</v>
      </c>
      <c r="L8928">
        <v>21</v>
      </c>
      <c r="M8928" t="s">
        <v>20</v>
      </c>
    </row>
    <row r="8929" spans="1:13">
      <c r="A8929" s="1" t="s">
        <v>104</v>
      </c>
      <c r="B8929">
        <v>1.00325387895236</v>
      </c>
      <c r="C8929">
        <v>1.025677234441579</v>
      </c>
      <c r="D8929" t="s">
        <v>24</v>
      </c>
      <c r="E8929" t="s">
        <v>21</v>
      </c>
      <c r="F8929" t="s">
        <v>22</v>
      </c>
      <c r="G8929" t="s">
        <v>27</v>
      </c>
      <c r="H8929" t="s">
        <v>26</v>
      </c>
      <c r="I8929">
        <v>0</v>
      </c>
      <c r="J8929">
        <v>1</v>
      </c>
      <c r="K8929" t="s">
        <v>25</v>
      </c>
      <c r="L8929">
        <v>21</v>
      </c>
      <c r="M8929" t="s">
        <v>20</v>
      </c>
    </row>
    <row r="8930" spans="1:13">
      <c r="A8930" s="1" t="s">
        <v>105</v>
      </c>
      <c r="B8930">
        <v>1.02404823005781</v>
      </c>
      <c r="C8930">
        <v>1.050342956540488</v>
      </c>
      <c r="D8930" t="s">
        <v>24</v>
      </c>
      <c r="E8930" t="s">
        <v>21</v>
      </c>
      <c r="F8930" t="s">
        <v>22</v>
      </c>
      <c r="G8930" t="s">
        <v>27</v>
      </c>
      <c r="H8930" t="s">
        <v>26</v>
      </c>
      <c r="I8930">
        <v>0</v>
      </c>
      <c r="J8930">
        <v>1</v>
      </c>
      <c r="K8930" t="s">
        <v>25</v>
      </c>
      <c r="L8930">
        <v>21</v>
      </c>
      <c r="M8930" t="s">
        <v>20</v>
      </c>
    </row>
    <row r="8931" spans="1:13">
      <c r="A8931" s="1" t="s">
        <v>106</v>
      </c>
      <c r="B8931">
        <v>1.0070349346688321</v>
      </c>
      <c r="C8931">
        <v>1.0577320506196179</v>
      </c>
      <c r="D8931" t="s">
        <v>24</v>
      </c>
      <c r="E8931" t="s">
        <v>21</v>
      </c>
      <c r="F8931" t="s">
        <v>22</v>
      </c>
      <c r="G8931" t="s">
        <v>27</v>
      </c>
      <c r="H8931" t="s">
        <v>26</v>
      </c>
      <c r="I8931">
        <v>0</v>
      </c>
      <c r="J8931">
        <v>1</v>
      </c>
      <c r="K8931" t="s">
        <v>25</v>
      </c>
      <c r="L8931">
        <v>21</v>
      </c>
      <c r="M8931" t="s">
        <v>20</v>
      </c>
    </row>
    <row r="8932" spans="1:13">
      <c r="A8932" s="1" t="s">
        <v>107</v>
      </c>
      <c r="B8932">
        <v>1.009823743012878</v>
      </c>
      <c r="C8932">
        <v>1.0681229384613891</v>
      </c>
      <c r="D8932" t="s">
        <v>24</v>
      </c>
      <c r="E8932" t="s">
        <v>21</v>
      </c>
      <c r="F8932" t="s">
        <v>22</v>
      </c>
      <c r="G8932" t="s">
        <v>27</v>
      </c>
      <c r="H8932" t="s">
        <v>26</v>
      </c>
      <c r="I8932">
        <v>0</v>
      </c>
      <c r="J8932">
        <v>1</v>
      </c>
      <c r="K8932" t="s">
        <v>25</v>
      </c>
      <c r="L8932">
        <v>21</v>
      </c>
      <c r="M8932" t="s">
        <v>20</v>
      </c>
    </row>
    <row r="8933" spans="1:13">
      <c r="A8933" s="1" t="s">
        <v>108</v>
      </c>
      <c r="B8933">
        <v>0.99871675543998439</v>
      </c>
      <c r="C8933">
        <v>1.0667522755111809</v>
      </c>
      <c r="D8933" t="s">
        <v>24</v>
      </c>
      <c r="E8933" t="s">
        <v>21</v>
      </c>
      <c r="F8933" t="s">
        <v>22</v>
      </c>
      <c r="G8933" t="s">
        <v>27</v>
      </c>
      <c r="H8933" t="s">
        <v>26</v>
      </c>
      <c r="I8933">
        <v>0</v>
      </c>
      <c r="J8933">
        <v>1</v>
      </c>
      <c r="K8933" t="s">
        <v>25</v>
      </c>
      <c r="L8933">
        <v>21</v>
      </c>
      <c r="M8933" t="s">
        <v>20</v>
      </c>
    </row>
    <row r="8934" spans="1:13">
      <c r="A8934" s="1" t="s">
        <v>109</v>
      </c>
      <c r="B8934">
        <v>1.0035595503594621</v>
      </c>
      <c r="C8934">
        <v>1.070549433956933</v>
      </c>
      <c r="D8934" t="s">
        <v>24</v>
      </c>
      <c r="E8934" t="s">
        <v>21</v>
      </c>
      <c r="F8934" t="s">
        <v>22</v>
      </c>
      <c r="G8934" t="s">
        <v>27</v>
      </c>
      <c r="H8934" t="s">
        <v>26</v>
      </c>
      <c r="I8934">
        <v>0</v>
      </c>
      <c r="J8934">
        <v>1</v>
      </c>
      <c r="K8934" t="s">
        <v>25</v>
      </c>
      <c r="L8934">
        <v>21</v>
      </c>
      <c r="M8934" t="s">
        <v>20</v>
      </c>
    </row>
    <row r="8935" spans="1:13">
      <c r="A8935" s="1" t="s">
        <v>110</v>
      </c>
      <c r="B8935">
        <v>1.0113590836521551</v>
      </c>
      <c r="C8935">
        <v>1.0827098945310181</v>
      </c>
      <c r="D8935" t="s">
        <v>24</v>
      </c>
      <c r="E8935" t="s">
        <v>21</v>
      </c>
      <c r="F8935" t="s">
        <v>22</v>
      </c>
      <c r="G8935" t="s">
        <v>27</v>
      </c>
      <c r="H8935" t="s">
        <v>26</v>
      </c>
      <c r="I8935">
        <v>0</v>
      </c>
      <c r="J8935">
        <v>1</v>
      </c>
      <c r="K8935" t="s">
        <v>25</v>
      </c>
      <c r="L8935">
        <v>21</v>
      </c>
      <c r="M8935" t="s">
        <v>20</v>
      </c>
    </row>
    <row r="8936" spans="1:13">
      <c r="A8936" s="1" t="s">
        <v>111</v>
      </c>
      <c r="B8936">
        <v>1.00379462172949</v>
      </c>
      <c r="C8936">
        <v>1.0868183690235389</v>
      </c>
      <c r="D8936" t="s">
        <v>24</v>
      </c>
      <c r="E8936" t="s">
        <v>21</v>
      </c>
      <c r="F8936" t="s">
        <v>22</v>
      </c>
      <c r="G8936" t="s">
        <v>27</v>
      </c>
      <c r="H8936" t="s">
        <v>26</v>
      </c>
      <c r="I8936">
        <v>0</v>
      </c>
      <c r="J8936">
        <v>1</v>
      </c>
      <c r="K8936" t="s">
        <v>25</v>
      </c>
      <c r="L8936">
        <v>21</v>
      </c>
      <c r="M8936" t="s">
        <v>20</v>
      </c>
    </row>
    <row r="8937" spans="1:13">
      <c r="A8937" s="1" t="s">
        <v>113</v>
      </c>
      <c r="B8937">
        <v>0.99136137957556614</v>
      </c>
      <c r="C8937">
        <v>1.077429757663243</v>
      </c>
      <c r="D8937" t="s">
        <v>24</v>
      </c>
      <c r="E8937" t="s">
        <v>21</v>
      </c>
      <c r="F8937" t="s">
        <v>22</v>
      </c>
      <c r="G8937" t="s">
        <v>27</v>
      </c>
      <c r="H8937" t="s">
        <v>26</v>
      </c>
      <c r="I8937">
        <v>0</v>
      </c>
      <c r="J8937">
        <v>1</v>
      </c>
      <c r="K8937" t="s">
        <v>25</v>
      </c>
      <c r="L8937">
        <v>21</v>
      </c>
      <c r="M8937" t="s">
        <v>20</v>
      </c>
    </row>
    <row r="8938" spans="1:13">
      <c r="A8938" s="1" t="s">
        <v>114</v>
      </c>
      <c r="B8938">
        <v>1.007868012118063</v>
      </c>
      <c r="C8938">
        <v>1.0859069880528991</v>
      </c>
      <c r="D8938" t="s">
        <v>24</v>
      </c>
      <c r="E8938" t="s">
        <v>21</v>
      </c>
      <c r="F8938" t="s">
        <v>22</v>
      </c>
      <c r="G8938" t="s">
        <v>27</v>
      </c>
      <c r="H8938" t="s">
        <v>26</v>
      </c>
      <c r="I8938">
        <v>0</v>
      </c>
      <c r="J8938">
        <v>1</v>
      </c>
      <c r="K8938" t="s">
        <v>25</v>
      </c>
      <c r="L8938">
        <v>21</v>
      </c>
      <c r="M8938" t="s">
        <v>20</v>
      </c>
    </row>
    <row r="8939" spans="1:13">
      <c r="A8939" s="1" t="s">
        <v>115</v>
      </c>
      <c r="B8939">
        <v>1.00929774825623</v>
      </c>
      <c r="C8939">
        <v>1.0960034778574961</v>
      </c>
      <c r="D8939" t="s">
        <v>24</v>
      </c>
      <c r="E8939" t="s">
        <v>21</v>
      </c>
      <c r="F8939" t="s">
        <v>22</v>
      </c>
      <c r="G8939" t="s">
        <v>27</v>
      </c>
      <c r="H8939" t="s">
        <v>26</v>
      </c>
      <c r="I8939">
        <v>0</v>
      </c>
      <c r="J8939">
        <v>1</v>
      </c>
      <c r="K8939" t="s">
        <v>25</v>
      </c>
      <c r="L8939">
        <v>21</v>
      </c>
      <c r="M8939" t="s">
        <v>20</v>
      </c>
    </row>
    <row r="8940" spans="1:13">
      <c r="A8940" s="1" t="s">
        <v>116</v>
      </c>
      <c r="B8940">
        <v>1.0028000075237089</v>
      </c>
      <c r="C8940">
        <v>1.099072295841508</v>
      </c>
      <c r="D8940" t="s">
        <v>24</v>
      </c>
      <c r="E8940" t="s">
        <v>21</v>
      </c>
      <c r="F8940" t="s">
        <v>22</v>
      </c>
      <c r="G8940" t="s">
        <v>27</v>
      </c>
      <c r="H8940" t="s">
        <v>26</v>
      </c>
      <c r="I8940">
        <v>0</v>
      </c>
      <c r="J8940">
        <v>1</v>
      </c>
      <c r="K8940" t="s">
        <v>25</v>
      </c>
      <c r="L8940">
        <v>21</v>
      </c>
      <c r="M8940" t="s">
        <v>20</v>
      </c>
    </row>
    <row r="8941" spans="1:13">
      <c r="A8941" s="1" t="s">
        <v>117</v>
      </c>
      <c r="B8941">
        <v>1.0006929811118399</v>
      </c>
      <c r="C8941">
        <v>1.099833932183073</v>
      </c>
      <c r="D8941" t="s">
        <v>24</v>
      </c>
      <c r="E8941" t="s">
        <v>21</v>
      </c>
      <c r="F8941" t="s">
        <v>22</v>
      </c>
      <c r="G8941" t="s">
        <v>27</v>
      </c>
      <c r="H8941" t="s">
        <v>26</v>
      </c>
      <c r="I8941">
        <v>0</v>
      </c>
      <c r="J8941">
        <v>1</v>
      </c>
      <c r="K8941" t="s">
        <v>25</v>
      </c>
      <c r="L8941">
        <v>21</v>
      </c>
      <c r="M8941" t="s">
        <v>20</v>
      </c>
    </row>
    <row r="8942" spans="1:13">
      <c r="A8942" s="1" t="s">
        <v>118</v>
      </c>
      <c r="B8942">
        <v>0.98980722390241338</v>
      </c>
      <c r="C8942">
        <v>1.088623571167803</v>
      </c>
      <c r="D8942" t="s">
        <v>24</v>
      </c>
      <c r="E8942" t="s">
        <v>21</v>
      </c>
      <c r="F8942" t="s">
        <v>22</v>
      </c>
      <c r="G8942" t="s">
        <v>27</v>
      </c>
      <c r="H8942" t="s">
        <v>26</v>
      </c>
      <c r="I8942">
        <v>0</v>
      </c>
      <c r="J8942">
        <v>1</v>
      </c>
      <c r="K8942" t="s">
        <v>25</v>
      </c>
      <c r="L8942">
        <v>21</v>
      </c>
      <c r="M8942" t="s">
        <v>20</v>
      </c>
    </row>
    <row r="8943" spans="1:13">
      <c r="A8943" s="1" t="s">
        <v>119</v>
      </c>
      <c r="B8943">
        <v>0.99216159892611422</v>
      </c>
      <c r="C8943">
        <v>1.080090502998504</v>
      </c>
      <c r="D8943" t="s">
        <v>24</v>
      </c>
      <c r="E8943" t="s">
        <v>21</v>
      </c>
      <c r="F8943" t="s">
        <v>22</v>
      </c>
      <c r="G8943" t="s">
        <v>27</v>
      </c>
      <c r="H8943" t="s">
        <v>26</v>
      </c>
      <c r="I8943">
        <v>0</v>
      </c>
      <c r="J8943">
        <v>1</v>
      </c>
      <c r="K8943" t="s">
        <v>25</v>
      </c>
      <c r="L8943">
        <v>21</v>
      </c>
      <c r="M8943" t="s">
        <v>20</v>
      </c>
    </row>
    <row r="8944" spans="1:13">
      <c r="A8944" s="1" t="s">
        <v>120</v>
      </c>
      <c r="B8944">
        <v>1.0096130128559551</v>
      </c>
      <c r="C8944">
        <v>1.0904734268894229</v>
      </c>
      <c r="D8944" t="s">
        <v>24</v>
      </c>
      <c r="E8944" t="s">
        <v>21</v>
      </c>
      <c r="F8944" t="s">
        <v>22</v>
      </c>
      <c r="G8944" t="s">
        <v>27</v>
      </c>
      <c r="H8944" t="s">
        <v>26</v>
      </c>
      <c r="I8944">
        <v>0</v>
      </c>
      <c r="J8944">
        <v>1</v>
      </c>
      <c r="K8944" t="s">
        <v>25</v>
      </c>
      <c r="L8944">
        <v>21</v>
      </c>
      <c r="M8944" t="s">
        <v>20</v>
      </c>
    </row>
    <row r="8945" spans="1:13">
      <c r="A8945" s="1" t="s">
        <v>121</v>
      </c>
      <c r="B8945">
        <v>0.9971892450351233</v>
      </c>
      <c r="C8945">
        <v>1.0874083732907269</v>
      </c>
      <c r="D8945" t="s">
        <v>24</v>
      </c>
      <c r="E8945" t="s">
        <v>21</v>
      </c>
      <c r="F8945" t="s">
        <v>22</v>
      </c>
      <c r="G8945" t="s">
        <v>27</v>
      </c>
      <c r="H8945" t="s">
        <v>26</v>
      </c>
      <c r="I8945">
        <v>0</v>
      </c>
      <c r="J8945">
        <v>1</v>
      </c>
      <c r="K8945" t="s">
        <v>25</v>
      </c>
      <c r="L8945">
        <v>21</v>
      </c>
      <c r="M8945" t="s">
        <v>20</v>
      </c>
    </row>
    <row r="8946" spans="1:13">
      <c r="A8946" s="1" t="s">
        <v>122</v>
      </c>
      <c r="B8946">
        <v>0.99863490370250496</v>
      </c>
      <c r="C8946">
        <v>1.0859239561464831</v>
      </c>
      <c r="D8946" t="s">
        <v>24</v>
      </c>
      <c r="E8946" t="s">
        <v>21</v>
      </c>
      <c r="F8946" t="s">
        <v>22</v>
      </c>
      <c r="G8946" t="s">
        <v>27</v>
      </c>
      <c r="H8946" t="s">
        <v>26</v>
      </c>
      <c r="I8946">
        <v>0</v>
      </c>
      <c r="J8946">
        <v>1</v>
      </c>
      <c r="K8946" t="s">
        <v>25</v>
      </c>
      <c r="L8946">
        <v>21</v>
      </c>
      <c r="M8946" t="s">
        <v>20</v>
      </c>
    </row>
    <row r="8947" spans="1:13">
      <c r="A8947" s="1" t="s">
        <v>124</v>
      </c>
      <c r="B8947">
        <v>0.99142665082166614</v>
      </c>
      <c r="C8947">
        <v>1.076613950889322</v>
      </c>
      <c r="D8947" t="s">
        <v>24</v>
      </c>
      <c r="E8947" t="s">
        <v>21</v>
      </c>
      <c r="F8947" t="s">
        <v>22</v>
      </c>
      <c r="G8947" t="s">
        <v>27</v>
      </c>
      <c r="H8947" t="s">
        <v>26</v>
      </c>
      <c r="I8947">
        <v>0</v>
      </c>
      <c r="J8947">
        <v>1</v>
      </c>
      <c r="K8947" t="s">
        <v>25</v>
      </c>
      <c r="L8947">
        <v>21</v>
      </c>
      <c r="M8947" t="s">
        <v>20</v>
      </c>
    </row>
    <row r="8948" spans="1:13">
      <c r="A8948" s="1" t="s">
        <v>125</v>
      </c>
      <c r="B8948">
        <v>1.0042246262539229</v>
      </c>
      <c r="C8948">
        <v>1.081162242451589</v>
      </c>
      <c r="D8948" t="s">
        <v>24</v>
      </c>
      <c r="E8948" t="s">
        <v>21</v>
      </c>
      <c r="F8948" t="s">
        <v>22</v>
      </c>
      <c r="G8948" t="s">
        <v>27</v>
      </c>
      <c r="H8948" t="s">
        <v>26</v>
      </c>
      <c r="I8948">
        <v>0</v>
      </c>
      <c r="J8948">
        <v>1</v>
      </c>
      <c r="K8948" t="s">
        <v>25</v>
      </c>
      <c r="L8948">
        <v>21</v>
      </c>
      <c r="M8948" t="s">
        <v>20</v>
      </c>
    </row>
    <row r="8949" spans="1:13">
      <c r="A8949" s="1" t="s">
        <v>126</v>
      </c>
      <c r="B8949">
        <v>0.99116931796052954</v>
      </c>
      <c r="C8949">
        <v>1.0716148424554179</v>
      </c>
      <c r="D8949" t="s">
        <v>24</v>
      </c>
      <c r="E8949" t="s">
        <v>21</v>
      </c>
      <c r="F8949" t="s">
        <v>22</v>
      </c>
      <c r="G8949" t="s">
        <v>27</v>
      </c>
      <c r="H8949" t="s">
        <v>26</v>
      </c>
      <c r="I8949">
        <v>0</v>
      </c>
      <c r="J8949">
        <v>1</v>
      </c>
      <c r="K8949" t="s">
        <v>25</v>
      </c>
      <c r="L8949">
        <v>21</v>
      </c>
      <c r="M8949" t="s">
        <v>20</v>
      </c>
    </row>
    <row r="8950" spans="1:13">
      <c r="A8950" s="1" t="s">
        <v>127</v>
      </c>
      <c r="B8950">
        <v>1.0002922570128401</v>
      </c>
      <c r="C8950">
        <v>1.0719280294081881</v>
      </c>
      <c r="D8950" t="s">
        <v>24</v>
      </c>
      <c r="E8950" t="s">
        <v>21</v>
      </c>
      <c r="F8950" t="s">
        <v>22</v>
      </c>
      <c r="G8950" t="s">
        <v>27</v>
      </c>
      <c r="H8950" t="s">
        <v>26</v>
      </c>
      <c r="I8950">
        <v>0</v>
      </c>
      <c r="J8950">
        <v>1</v>
      </c>
      <c r="K8950" t="s">
        <v>25</v>
      </c>
      <c r="L8950">
        <v>21</v>
      </c>
      <c r="M8950" t="s">
        <v>20</v>
      </c>
    </row>
    <row r="8951" spans="1:13">
      <c r="A8951" s="1" t="s">
        <v>128</v>
      </c>
      <c r="B8951">
        <v>0.99879829271312748</v>
      </c>
      <c r="C8951">
        <v>1.0706398856842461</v>
      </c>
      <c r="D8951" t="s">
        <v>24</v>
      </c>
      <c r="E8951" t="s">
        <v>21</v>
      </c>
      <c r="F8951" t="s">
        <v>22</v>
      </c>
      <c r="G8951" t="s">
        <v>27</v>
      </c>
      <c r="H8951" t="s">
        <v>26</v>
      </c>
      <c r="I8951">
        <v>0</v>
      </c>
      <c r="J8951">
        <v>1</v>
      </c>
      <c r="K8951" t="s">
        <v>25</v>
      </c>
      <c r="L8951">
        <v>21</v>
      </c>
      <c r="M8951" t="s">
        <v>20</v>
      </c>
    </row>
    <row r="8952" spans="1:13">
      <c r="A8952" s="1" t="s">
        <v>129</v>
      </c>
      <c r="B8952">
        <v>1.020564855726954</v>
      </c>
      <c r="C8952">
        <v>1.092657440468864</v>
      </c>
      <c r="D8952" t="s">
        <v>24</v>
      </c>
      <c r="E8952" t="s">
        <v>21</v>
      </c>
      <c r="F8952" t="s">
        <v>22</v>
      </c>
      <c r="G8952" t="s">
        <v>27</v>
      </c>
      <c r="H8952" t="s">
        <v>26</v>
      </c>
      <c r="I8952">
        <v>0</v>
      </c>
      <c r="J8952">
        <v>1</v>
      </c>
      <c r="K8952" t="s">
        <v>25</v>
      </c>
      <c r="L8952">
        <v>21</v>
      </c>
      <c r="M8952" t="s">
        <v>20</v>
      </c>
    </row>
    <row r="8953" spans="1:13">
      <c r="A8953" s="1" t="s">
        <v>130</v>
      </c>
      <c r="B8953">
        <v>1.0012359708785461</v>
      </c>
      <c r="C8953">
        <v>1.094007933245511</v>
      </c>
      <c r="D8953" t="s">
        <v>24</v>
      </c>
      <c r="E8953" t="s">
        <v>21</v>
      </c>
      <c r="F8953" t="s">
        <v>22</v>
      </c>
      <c r="G8953" t="s">
        <v>27</v>
      </c>
      <c r="H8953" t="s">
        <v>26</v>
      </c>
      <c r="I8953">
        <v>0</v>
      </c>
      <c r="J8953">
        <v>1</v>
      </c>
      <c r="K8953" t="s">
        <v>25</v>
      </c>
      <c r="L8953">
        <v>21</v>
      </c>
      <c r="M8953" t="s">
        <v>20</v>
      </c>
    </row>
    <row r="8954" spans="1:13">
      <c r="A8954" s="1" t="s">
        <v>131</v>
      </c>
      <c r="B8954">
        <v>1.0103697185089391</v>
      </c>
      <c r="C8954">
        <v>1.1053524875598131</v>
      </c>
      <c r="D8954" t="s">
        <v>24</v>
      </c>
      <c r="E8954" t="s">
        <v>21</v>
      </c>
      <c r="F8954" t="s">
        <v>22</v>
      </c>
      <c r="G8954" t="s">
        <v>27</v>
      </c>
      <c r="H8954" t="s">
        <v>26</v>
      </c>
      <c r="I8954">
        <v>0</v>
      </c>
      <c r="J8954">
        <v>1</v>
      </c>
      <c r="K8954" t="s">
        <v>25</v>
      </c>
      <c r="L8954">
        <v>21</v>
      </c>
      <c r="M8954" t="s">
        <v>20</v>
      </c>
    </row>
    <row r="8955" spans="1:13">
      <c r="A8955" s="1" t="s">
        <v>132</v>
      </c>
      <c r="B8955">
        <v>1.0053358697292361</v>
      </c>
      <c r="C8955">
        <v>1.111250504438319</v>
      </c>
      <c r="D8955" t="s">
        <v>24</v>
      </c>
      <c r="E8955" t="s">
        <v>21</v>
      </c>
      <c r="F8955" t="s">
        <v>22</v>
      </c>
      <c r="G8955" t="s">
        <v>27</v>
      </c>
      <c r="H8955" t="s">
        <v>26</v>
      </c>
      <c r="I8955">
        <v>0</v>
      </c>
      <c r="J8955">
        <v>1</v>
      </c>
      <c r="K8955" t="s">
        <v>25</v>
      </c>
      <c r="L8955">
        <v>21</v>
      </c>
      <c r="M8955" t="s">
        <v>20</v>
      </c>
    </row>
    <row r="8956" spans="1:13">
      <c r="A8956" s="1" t="s">
        <v>133</v>
      </c>
      <c r="B8956">
        <v>1.0061791455395119</v>
      </c>
      <c r="C8956">
        <v>1.1181170830361</v>
      </c>
      <c r="D8956" t="s">
        <v>24</v>
      </c>
      <c r="E8956" t="s">
        <v>21</v>
      </c>
      <c r="F8956" t="s">
        <v>22</v>
      </c>
      <c r="G8956" t="s">
        <v>27</v>
      </c>
      <c r="H8956" t="s">
        <v>26</v>
      </c>
      <c r="I8956">
        <v>0</v>
      </c>
      <c r="J8956">
        <v>1</v>
      </c>
      <c r="K8956" t="s">
        <v>25</v>
      </c>
      <c r="L8956">
        <v>21</v>
      </c>
      <c r="M8956" t="s">
        <v>20</v>
      </c>
    </row>
    <row r="8957" spans="1:13">
      <c r="A8957" s="1" t="s">
        <v>134</v>
      </c>
      <c r="B8957">
        <v>1.0295845036607301</v>
      </c>
      <c r="C8957">
        <v>1.1511960219723061</v>
      </c>
      <c r="D8957" t="s">
        <v>24</v>
      </c>
      <c r="E8957" t="s">
        <v>21</v>
      </c>
      <c r="F8957" t="s">
        <v>22</v>
      </c>
      <c r="G8957" t="s">
        <v>27</v>
      </c>
      <c r="H8957" t="s">
        <v>26</v>
      </c>
      <c r="I8957">
        <v>0</v>
      </c>
      <c r="J8957">
        <v>1</v>
      </c>
      <c r="K8957" t="s">
        <v>25</v>
      </c>
      <c r="L8957">
        <v>21</v>
      </c>
      <c r="M8957" t="s">
        <v>20</v>
      </c>
    </row>
    <row r="8958" spans="1:13">
      <c r="A8958" s="1" t="s">
        <v>135</v>
      </c>
      <c r="B8958">
        <v>0.99839312231845501</v>
      </c>
      <c r="C8958">
        <v>1.1493461907775151</v>
      </c>
      <c r="D8958" t="s">
        <v>24</v>
      </c>
      <c r="E8958" t="s">
        <v>21</v>
      </c>
      <c r="F8958" t="s">
        <v>22</v>
      </c>
      <c r="G8958" t="s">
        <v>27</v>
      </c>
      <c r="H8958" t="s">
        <v>26</v>
      </c>
      <c r="I8958">
        <v>0</v>
      </c>
      <c r="J8958">
        <v>1</v>
      </c>
      <c r="K8958" t="s">
        <v>25</v>
      </c>
      <c r="L8958">
        <v>21</v>
      </c>
      <c r="M8958" t="s">
        <v>20</v>
      </c>
    </row>
    <row r="8959" spans="1:13">
      <c r="A8959" s="1" t="s">
        <v>136</v>
      </c>
      <c r="B8959">
        <v>0.98660126001800885</v>
      </c>
      <c r="C8959">
        <v>1.1339464000179951</v>
      </c>
      <c r="D8959" t="s">
        <v>24</v>
      </c>
      <c r="E8959" t="s">
        <v>21</v>
      </c>
      <c r="F8959" t="s">
        <v>22</v>
      </c>
      <c r="G8959" t="s">
        <v>27</v>
      </c>
      <c r="H8959" t="s">
        <v>26</v>
      </c>
      <c r="I8959">
        <v>0</v>
      </c>
      <c r="J8959">
        <v>1</v>
      </c>
      <c r="K8959" t="s">
        <v>25</v>
      </c>
      <c r="L8959">
        <v>21</v>
      </c>
      <c r="M8959" t="s">
        <v>20</v>
      </c>
    </row>
    <row r="8960" spans="1:13">
      <c r="A8960" s="1" t="s">
        <v>137</v>
      </c>
      <c r="B8960">
        <v>1.005519587383054</v>
      </c>
      <c r="C8960">
        <v>1.1402053162605941</v>
      </c>
      <c r="D8960" t="s">
        <v>24</v>
      </c>
      <c r="E8960" t="s">
        <v>21</v>
      </c>
      <c r="F8960" t="s">
        <v>22</v>
      </c>
      <c r="G8960" t="s">
        <v>27</v>
      </c>
      <c r="H8960" t="s">
        <v>26</v>
      </c>
      <c r="I8960">
        <v>0</v>
      </c>
      <c r="J8960">
        <v>1</v>
      </c>
      <c r="K8960" t="s">
        <v>25</v>
      </c>
      <c r="L8960">
        <v>21</v>
      </c>
      <c r="M8960" t="s">
        <v>20</v>
      </c>
    </row>
    <row r="8961" spans="1:13">
      <c r="A8961" s="1" t="s">
        <v>139</v>
      </c>
      <c r="B8961">
        <v>1.007903771472926</v>
      </c>
      <c r="C8961">
        <v>1.149217238512533</v>
      </c>
      <c r="D8961" t="s">
        <v>24</v>
      </c>
      <c r="E8961" t="s">
        <v>21</v>
      </c>
      <c r="F8961" t="s">
        <v>22</v>
      </c>
      <c r="G8961" t="s">
        <v>27</v>
      </c>
      <c r="H8961" t="s">
        <v>26</v>
      </c>
      <c r="I8961">
        <v>0</v>
      </c>
      <c r="J8961">
        <v>1</v>
      </c>
      <c r="K8961" t="s">
        <v>25</v>
      </c>
      <c r="L8961">
        <v>21</v>
      </c>
      <c r="M8961" t="s">
        <v>20</v>
      </c>
    </row>
    <row r="8962" spans="1:13">
      <c r="A8962" s="1" t="s">
        <v>140</v>
      </c>
      <c r="B8962">
        <v>1.006045810532092</v>
      </c>
      <c r="C8962">
        <v>1.1561651881967929</v>
      </c>
      <c r="D8962" t="s">
        <v>24</v>
      </c>
      <c r="E8962" t="s">
        <v>21</v>
      </c>
      <c r="F8962" t="s">
        <v>22</v>
      </c>
      <c r="G8962" t="s">
        <v>27</v>
      </c>
      <c r="H8962" t="s">
        <v>26</v>
      </c>
      <c r="I8962">
        <v>0</v>
      </c>
      <c r="J8962">
        <v>1</v>
      </c>
      <c r="K8962" t="s">
        <v>25</v>
      </c>
      <c r="L8962">
        <v>21</v>
      </c>
      <c r="M8962" t="s">
        <v>20</v>
      </c>
    </row>
    <row r="8963" spans="1:13">
      <c r="A8963" s="1" t="s">
        <v>141</v>
      </c>
      <c r="B8963">
        <v>1.00486962487417</v>
      </c>
      <c r="C8963">
        <v>1.161795278955885</v>
      </c>
      <c r="D8963" t="s">
        <v>24</v>
      </c>
      <c r="E8963" t="s">
        <v>21</v>
      </c>
      <c r="F8963" t="s">
        <v>22</v>
      </c>
      <c r="G8963" t="s">
        <v>27</v>
      </c>
      <c r="H8963" t="s">
        <v>26</v>
      </c>
      <c r="I8963">
        <v>0</v>
      </c>
      <c r="J8963">
        <v>1</v>
      </c>
      <c r="K8963" t="s">
        <v>25</v>
      </c>
      <c r="L8963">
        <v>21</v>
      </c>
      <c r="M8963" t="s">
        <v>20</v>
      </c>
    </row>
    <row r="8964" spans="1:13">
      <c r="A8964" s="1" t="s">
        <v>142</v>
      </c>
      <c r="B8964">
        <v>1.0074254588360441</v>
      </c>
      <c r="C8964">
        <v>1.1704221419756831</v>
      </c>
      <c r="D8964" t="s">
        <v>24</v>
      </c>
      <c r="E8964" t="s">
        <v>21</v>
      </c>
      <c r="F8964" t="s">
        <v>22</v>
      </c>
      <c r="G8964" t="s">
        <v>27</v>
      </c>
      <c r="H8964" t="s">
        <v>26</v>
      </c>
      <c r="I8964">
        <v>0</v>
      </c>
      <c r="J8964">
        <v>1</v>
      </c>
      <c r="K8964" t="s">
        <v>25</v>
      </c>
      <c r="L8964">
        <v>21</v>
      </c>
      <c r="M8964" t="s">
        <v>20</v>
      </c>
    </row>
    <row r="8965" spans="1:13">
      <c r="A8965" s="1" t="s">
        <v>143</v>
      </c>
      <c r="B8965">
        <v>1.001933069206804</v>
      </c>
      <c r="C8965">
        <v>1.1726846489772971</v>
      </c>
      <c r="D8965" t="s">
        <v>24</v>
      </c>
      <c r="E8965" t="s">
        <v>21</v>
      </c>
      <c r="F8965" t="s">
        <v>22</v>
      </c>
      <c r="G8965" t="s">
        <v>27</v>
      </c>
      <c r="H8965" t="s">
        <v>26</v>
      </c>
      <c r="I8965">
        <v>0</v>
      </c>
      <c r="J8965">
        <v>1</v>
      </c>
      <c r="K8965" t="s">
        <v>25</v>
      </c>
      <c r="L8965">
        <v>21</v>
      </c>
      <c r="M8965" t="s">
        <v>20</v>
      </c>
    </row>
    <row r="8966" spans="1:13">
      <c r="A8966" s="1" t="s">
        <v>144</v>
      </c>
      <c r="B8966">
        <v>0.99641033252924727</v>
      </c>
      <c r="C8966">
        <v>1.1684751010394121</v>
      </c>
      <c r="D8966" t="s">
        <v>24</v>
      </c>
      <c r="E8966" t="s">
        <v>21</v>
      </c>
      <c r="F8966" t="s">
        <v>22</v>
      </c>
      <c r="G8966" t="s">
        <v>27</v>
      </c>
      <c r="H8966" t="s">
        <v>26</v>
      </c>
      <c r="I8966">
        <v>0</v>
      </c>
      <c r="J8966">
        <v>1</v>
      </c>
      <c r="K8966" t="s">
        <v>25</v>
      </c>
      <c r="L8966">
        <v>21</v>
      </c>
      <c r="M8966" t="s">
        <v>20</v>
      </c>
    </row>
    <row r="8967" spans="1:13">
      <c r="A8967" s="1" t="s">
        <v>145</v>
      </c>
      <c r="B8967">
        <v>1.008387666655626</v>
      </c>
      <c r="C8967">
        <v>1.178275880682329</v>
      </c>
      <c r="D8967" t="s">
        <v>24</v>
      </c>
      <c r="E8967" t="s">
        <v>21</v>
      </c>
      <c r="F8967" t="s">
        <v>22</v>
      </c>
      <c r="G8967" t="s">
        <v>27</v>
      </c>
      <c r="H8967" t="s">
        <v>26</v>
      </c>
      <c r="I8967">
        <v>0</v>
      </c>
      <c r="J8967">
        <v>1</v>
      </c>
      <c r="K8967" t="s">
        <v>25</v>
      </c>
      <c r="L8967">
        <v>21</v>
      </c>
      <c r="M8967" t="s">
        <v>20</v>
      </c>
    </row>
    <row r="8968" spans="1:13">
      <c r="A8968" s="1" t="s">
        <v>146</v>
      </c>
      <c r="B8968">
        <v>0.99423355055717777</v>
      </c>
      <c r="C8968">
        <v>1.1714814123866779</v>
      </c>
      <c r="D8968" t="s">
        <v>24</v>
      </c>
      <c r="E8968" t="s">
        <v>21</v>
      </c>
      <c r="F8968" t="s">
        <v>22</v>
      </c>
      <c r="G8968" t="s">
        <v>27</v>
      </c>
      <c r="H8968" t="s">
        <v>26</v>
      </c>
      <c r="I8968">
        <v>0</v>
      </c>
      <c r="J8968">
        <v>1</v>
      </c>
      <c r="K8968" t="s">
        <v>25</v>
      </c>
      <c r="L8968">
        <v>21</v>
      </c>
      <c r="M8968" t="s">
        <v>20</v>
      </c>
    </row>
    <row r="8969" spans="1:13">
      <c r="A8969" s="1" t="s">
        <v>147</v>
      </c>
      <c r="B8969">
        <v>1.004861148138855</v>
      </c>
      <c r="C8969">
        <v>1.1771761570742041</v>
      </c>
      <c r="D8969" t="s">
        <v>24</v>
      </c>
      <c r="E8969" t="s">
        <v>21</v>
      </c>
      <c r="F8969" t="s">
        <v>22</v>
      </c>
      <c r="G8969" t="s">
        <v>27</v>
      </c>
      <c r="H8969" t="s">
        <v>26</v>
      </c>
      <c r="I8969">
        <v>0</v>
      </c>
      <c r="J8969">
        <v>1</v>
      </c>
      <c r="K8969" t="s">
        <v>25</v>
      </c>
      <c r="L8969">
        <v>21</v>
      </c>
      <c r="M8969" t="s">
        <v>20</v>
      </c>
    </row>
    <row r="8970" spans="1:13">
      <c r="A8970" s="1" t="s">
        <v>148</v>
      </c>
      <c r="B8970">
        <v>1.001017969235263</v>
      </c>
      <c r="C8970">
        <v>1.178374486186591</v>
      </c>
      <c r="D8970" t="s">
        <v>24</v>
      </c>
      <c r="E8970" t="s">
        <v>21</v>
      </c>
      <c r="F8970" t="s">
        <v>22</v>
      </c>
      <c r="G8970" t="s">
        <v>27</v>
      </c>
      <c r="H8970" t="s">
        <v>26</v>
      </c>
      <c r="I8970">
        <v>0</v>
      </c>
      <c r="J8970">
        <v>1</v>
      </c>
      <c r="K8970" t="s">
        <v>25</v>
      </c>
      <c r="L8970">
        <v>21</v>
      </c>
      <c r="M8970" t="s">
        <v>20</v>
      </c>
    </row>
    <row r="8971" spans="1:13">
      <c r="A8971" s="1" t="s">
        <v>149</v>
      </c>
      <c r="B8971">
        <v>1.011770381831361</v>
      </c>
      <c r="C8971">
        <v>1.1922444038293409</v>
      </c>
      <c r="D8971" t="s">
        <v>24</v>
      </c>
      <c r="E8971" t="s">
        <v>21</v>
      </c>
      <c r="F8971" t="s">
        <v>22</v>
      </c>
      <c r="G8971" t="s">
        <v>27</v>
      </c>
      <c r="H8971" t="s">
        <v>26</v>
      </c>
      <c r="I8971">
        <v>0</v>
      </c>
      <c r="J8971">
        <v>1</v>
      </c>
      <c r="K8971" t="s">
        <v>25</v>
      </c>
      <c r="L8971">
        <v>21</v>
      </c>
      <c r="M8971" t="s">
        <v>20</v>
      </c>
    </row>
    <row r="8972" spans="1:13">
      <c r="A8972" s="1" t="s">
        <v>150</v>
      </c>
      <c r="B8972">
        <v>1.0129248270520661</v>
      </c>
      <c r="C8972">
        <v>1.2076539565526281</v>
      </c>
      <c r="D8972" t="s">
        <v>24</v>
      </c>
      <c r="E8972" t="s">
        <v>21</v>
      </c>
      <c r="F8972" t="s">
        <v>22</v>
      </c>
      <c r="G8972" t="s">
        <v>27</v>
      </c>
      <c r="H8972" t="s">
        <v>26</v>
      </c>
      <c r="I8972">
        <v>0</v>
      </c>
      <c r="J8972">
        <v>1</v>
      </c>
      <c r="K8972" t="s">
        <v>25</v>
      </c>
      <c r="L8972">
        <v>21</v>
      </c>
      <c r="M8972" t="s">
        <v>20</v>
      </c>
    </row>
    <row r="8973" spans="1:13">
      <c r="A8973" s="1" t="s">
        <v>151</v>
      </c>
      <c r="B8973">
        <v>0.99101563337656728</v>
      </c>
      <c r="C8973">
        <v>1.1968039506527199</v>
      </c>
      <c r="D8973" t="s">
        <v>24</v>
      </c>
      <c r="E8973" t="s">
        <v>21</v>
      </c>
      <c r="F8973" t="s">
        <v>22</v>
      </c>
      <c r="G8973" t="s">
        <v>27</v>
      </c>
      <c r="H8973" t="s">
        <v>26</v>
      </c>
      <c r="I8973">
        <v>0</v>
      </c>
      <c r="J8973">
        <v>1</v>
      </c>
      <c r="K8973" t="s">
        <v>25</v>
      </c>
      <c r="L8973">
        <v>21</v>
      </c>
      <c r="M8973" t="s">
        <v>20</v>
      </c>
    </row>
    <row r="8974" spans="1:13">
      <c r="A8974" s="1" t="s">
        <v>152</v>
      </c>
      <c r="B8974">
        <v>0.99278018437008198</v>
      </c>
      <c r="C8974">
        <v>1.1881632467838501</v>
      </c>
      <c r="D8974" t="s">
        <v>24</v>
      </c>
      <c r="E8974" t="s">
        <v>21</v>
      </c>
      <c r="F8974" t="s">
        <v>22</v>
      </c>
      <c r="G8974" t="s">
        <v>27</v>
      </c>
      <c r="H8974" t="s">
        <v>26</v>
      </c>
      <c r="I8974">
        <v>0</v>
      </c>
      <c r="J8974">
        <v>1</v>
      </c>
      <c r="K8974" t="s">
        <v>25</v>
      </c>
      <c r="L8974">
        <v>21</v>
      </c>
      <c r="M8974" t="s">
        <v>20</v>
      </c>
    </row>
    <row r="8975" spans="1:13">
      <c r="A8975" s="1" t="s">
        <v>153</v>
      </c>
      <c r="B8975">
        <v>0.99574884719506462</v>
      </c>
      <c r="C8975">
        <v>1.1831121832645639</v>
      </c>
      <c r="D8975" t="s">
        <v>24</v>
      </c>
      <c r="E8975" t="s">
        <v>21</v>
      </c>
      <c r="F8975" t="s">
        <v>22</v>
      </c>
      <c r="G8975" t="s">
        <v>27</v>
      </c>
      <c r="H8975" t="s">
        <v>26</v>
      </c>
      <c r="I8975">
        <v>0</v>
      </c>
      <c r="J8975">
        <v>1</v>
      </c>
      <c r="K8975" t="s">
        <v>25</v>
      </c>
      <c r="L8975">
        <v>21</v>
      </c>
      <c r="M8975" t="s">
        <v>20</v>
      </c>
    </row>
    <row r="8976" spans="1:13">
      <c r="A8976" s="1" t="s">
        <v>154</v>
      </c>
      <c r="B8976">
        <v>1.0424248186603211</v>
      </c>
      <c r="C8976">
        <v>1.23330550309438</v>
      </c>
      <c r="D8976" t="s">
        <v>24</v>
      </c>
      <c r="E8976" t="s">
        <v>21</v>
      </c>
      <c r="F8976" t="s">
        <v>22</v>
      </c>
      <c r="G8976" t="s">
        <v>27</v>
      </c>
      <c r="H8976" t="s">
        <v>26</v>
      </c>
      <c r="I8976">
        <v>0</v>
      </c>
      <c r="J8976">
        <v>1</v>
      </c>
      <c r="K8976" t="s">
        <v>25</v>
      </c>
      <c r="L8976">
        <v>21</v>
      </c>
      <c r="M8976" t="s">
        <v>20</v>
      </c>
    </row>
    <row r="8977" spans="1:13">
      <c r="A8977" s="1" t="s">
        <v>155</v>
      </c>
      <c r="B8977">
        <v>0.99423056647881258</v>
      </c>
      <c r="C8977">
        <v>1.2261900289829619</v>
      </c>
      <c r="D8977" t="s">
        <v>24</v>
      </c>
      <c r="E8977" t="s">
        <v>21</v>
      </c>
      <c r="F8977" t="s">
        <v>22</v>
      </c>
      <c r="G8977" t="s">
        <v>27</v>
      </c>
      <c r="H8977" t="s">
        <v>26</v>
      </c>
      <c r="I8977">
        <v>0</v>
      </c>
      <c r="J8977">
        <v>1</v>
      </c>
      <c r="K8977" t="s">
        <v>25</v>
      </c>
      <c r="L8977">
        <v>21</v>
      </c>
      <c r="M8977" t="s">
        <v>20</v>
      </c>
    </row>
    <row r="8978" spans="1:13">
      <c r="A8978" s="1" t="s">
        <v>156</v>
      </c>
      <c r="B8978">
        <v>1.0031697081203099</v>
      </c>
      <c r="C8978">
        <v>1.230076693474873</v>
      </c>
      <c r="D8978" t="s">
        <v>24</v>
      </c>
      <c r="E8978" t="s">
        <v>21</v>
      </c>
      <c r="F8978" t="s">
        <v>22</v>
      </c>
      <c r="G8978" t="s">
        <v>27</v>
      </c>
      <c r="H8978" t="s">
        <v>26</v>
      </c>
      <c r="I8978">
        <v>0</v>
      </c>
      <c r="J8978">
        <v>1</v>
      </c>
      <c r="K8978" t="s">
        <v>25</v>
      </c>
      <c r="L8978">
        <v>21</v>
      </c>
      <c r="M8978" t="s">
        <v>20</v>
      </c>
    </row>
    <row r="8979" spans="1:13">
      <c r="A8979" s="1" t="s">
        <v>157</v>
      </c>
      <c r="B8979">
        <v>1.0020135703730439</v>
      </c>
      <c r="C8979">
        <v>1.232553539461426</v>
      </c>
      <c r="D8979" t="s">
        <v>24</v>
      </c>
      <c r="E8979" t="s">
        <v>21</v>
      </c>
      <c r="F8979" t="s">
        <v>22</v>
      </c>
      <c r="G8979" t="s">
        <v>27</v>
      </c>
      <c r="H8979" t="s">
        <v>26</v>
      </c>
      <c r="I8979">
        <v>0</v>
      </c>
      <c r="J8979">
        <v>1</v>
      </c>
      <c r="K8979" t="s">
        <v>25</v>
      </c>
      <c r="L8979">
        <v>21</v>
      </c>
      <c r="M8979" t="s">
        <v>20</v>
      </c>
    </row>
    <row r="8980" spans="1:13">
      <c r="A8980" s="1" t="s">
        <v>158</v>
      </c>
      <c r="B8980">
        <v>1.0047467683112941</v>
      </c>
      <c r="C8980">
        <v>1.2384041855445149</v>
      </c>
      <c r="D8980" t="s">
        <v>24</v>
      </c>
      <c r="E8980" t="s">
        <v>21</v>
      </c>
      <c r="F8980" t="s">
        <v>22</v>
      </c>
      <c r="G8980" t="s">
        <v>27</v>
      </c>
      <c r="H8980" t="s">
        <v>26</v>
      </c>
      <c r="I8980">
        <v>0</v>
      </c>
      <c r="J8980">
        <v>1</v>
      </c>
      <c r="K8980" t="s">
        <v>25</v>
      </c>
      <c r="L8980">
        <v>21</v>
      </c>
      <c r="M8980" t="s">
        <v>20</v>
      </c>
    </row>
    <row r="8981" spans="1:13">
      <c r="A8981" s="1" t="s">
        <v>159</v>
      </c>
      <c r="B8981">
        <v>1.0136758756733439</v>
      </c>
      <c r="C8981">
        <v>1.2553404472193701</v>
      </c>
      <c r="D8981" t="s">
        <v>24</v>
      </c>
      <c r="E8981" t="s">
        <v>21</v>
      </c>
      <c r="F8981" t="s">
        <v>22</v>
      </c>
      <c r="G8981" t="s">
        <v>27</v>
      </c>
      <c r="H8981" t="s">
        <v>26</v>
      </c>
      <c r="I8981">
        <v>0</v>
      </c>
      <c r="J8981">
        <v>1</v>
      </c>
      <c r="K8981" t="s">
        <v>25</v>
      </c>
      <c r="L8981">
        <v>21</v>
      </c>
      <c r="M8981" t="s">
        <v>20</v>
      </c>
    </row>
    <row r="8982" spans="1:13">
      <c r="A8982" s="1" t="s">
        <v>160</v>
      </c>
      <c r="B8982">
        <v>1.0099934980477221</v>
      </c>
      <c r="C8982">
        <v>1.2678856895278829</v>
      </c>
      <c r="D8982" t="s">
        <v>24</v>
      </c>
      <c r="E8982" t="s">
        <v>21</v>
      </c>
      <c r="F8982" t="s">
        <v>22</v>
      </c>
      <c r="G8982" t="s">
        <v>27</v>
      </c>
      <c r="H8982" t="s">
        <v>26</v>
      </c>
      <c r="I8982">
        <v>0</v>
      </c>
      <c r="J8982">
        <v>1</v>
      </c>
      <c r="K8982" t="s">
        <v>25</v>
      </c>
      <c r="L8982">
        <v>21</v>
      </c>
      <c r="M8982" t="s">
        <v>20</v>
      </c>
    </row>
    <row r="8983" spans="1:13">
      <c r="A8983" s="1" t="s">
        <v>161</v>
      </c>
      <c r="B8983">
        <v>0.97581010475318042</v>
      </c>
      <c r="C8983">
        <v>1.237215667513262</v>
      </c>
      <c r="D8983" t="s">
        <v>24</v>
      </c>
      <c r="E8983" t="s">
        <v>21</v>
      </c>
      <c r="F8983" t="s">
        <v>22</v>
      </c>
      <c r="G8983" t="s">
        <v>27</v>
      </c>
      <c r="H8983" t="s">
        <v>26</v>
      </c>
      <c r="I8983">
        <v>0</v>
      </c>
      <c r="J8983">
        <v>1</v>
      </c>
      <c r="K8983" t="s">
        <v>25</v>
      </c>
      <c r="L8983">
        <v>21</v>
      </c>
      <c r="M8983" t="s">
        <v>20</v>
      </c>
    </row>
    <row r="8984" spans="1:13">
      <c r="A8984" s="1" t="s">
        <v>162</v>
      </c>
      <c r="B8984">
        <v>1.0048047877819919</v>
      </c>
      <c r="C8984">
        <v>1.243160226236218</v>
      </c>
      <c r="D8984" t="s">
        <v>24</v>
      </c>
      <c r="E8984" t="s">
        <v>21</v>
      </c>
      <c r="F8984" t="s">
        <v>22</v>
      </c>
      <c r="G8984" t="s">
        <v>27</v>
      </c>
      <c r="H8984" t="s">
        <v>26</v>
      </c>
      <c r="I8984">
        <v>0</v>
      </c>
      <c r="J8984">
        <v>1</v>
      </c>
      <c r="K8984" t="s">
        <v>25</v>
      </c>
      <c r="L8984">
        <v>21</v>
      </c>
      <c r="M8984" t="s">
        <v>20</v>
      </c>
    </row>
    <row r="8985" spans="1:13">
      <c r="A8985" s="1" t="s">
        <v>163</v>
      </c>
      <c r="B8985">
        <v>0.99404139630752975</v>
      </c>
      <c r="C8985">
        <v>1.2357527271218349</v>
      </c>
      <c r="D8985" t="s">
        <v>24</v>
      </c>
      <c r="E8985" t="s">
        <v>21</v>
      </c>
      <c r="F8985" t="s">
        <v>22</v>
      </c>
      <c r="G8985" t="s">
        <v>27</v>
      </c>
      <c r="H8985" t="s">
        <v>26</v>
      </c>
      <c r="I8985">
        <v>0</v>
      </c>
      <c r="J8985">
        <v>1</v>
      </c>
      <c r="K8985" t="s">
        <v>25</v>
      </c>
      <c r="L8985">
        <v>21</v>
      </c>
      <c r="M8985" t="s">
        <v>20</v>
      </c>
    </row>
    <row r="8986" spans="1:13">
      <c r="A8986" s="1" t="s">
        <v>164</v>
      </c>
      <c r="B8986">
        <v>0.99469839963427253</v>
      </c>
      <c r="C8986">
        <v>1.229201260011777</v>
      </c>
      <c r="D8986" t="s">
        <v>24</v>
      </c>
      <c r="E8986" t="s">
        <v>21</v>
      </c>
      <c r="F8986" t="s">
        <v>22</v>
      </c>
      <c r="G8986" t="s">
        <v>27</v>
      </c>
      <c r="H8986" t="s">
        <v>26</v>
      </c>
      <c r="I8986">
        <v>0</v>
      </c>
      <c r="J8986">
        <v>1</v>
      </c>
      <c r="K8986" t="s">
        <v>25</v>
      </c>
      <c r="L8986">
        <v>21</v>
      </c>
      <c r="M8986" t="s">
        <v>20</v>
      </c>
    </row>
    <row r="8987" spans="1:13">
      <c r="A8987" s="1" t="s">
        <v>165</v>
      </c>
      <c r="B8987">
        <v>1.0013783658206821</v>
      </c>
      <c r="C8987">
        <v>1.2308955490153159</v>
      </c>
      <c r="D8987" t="s">
        <v>24</v>
      </c>
      <c r="E8987" t="s">
        <v>21</v>
      </c>
      <c r="F8987" t="s">
        <v>22</v>
      </c>
      <c r="G8987" t="s">
        <v>27</v>
      </c>
      <c r="H8987" t="s">
        <v>26</v>
      </c>
      <c r="I8987">
        <v>0</v>
      </c>
      <c r="J8987">
        <v>1</v>
      </c>
      <c r="K8987" t="s">
        <v>25</v>
      </c>
      <c r="L8987">
        <v>21</v>
      </c>
      <c r="M8987" t="s">
        <v>20</v>
      </c>
    </row>
    <row r="8988" spans="1:13">
      <c r="A8988" s="1" t="s">
        <v>166</v>
      </c>
      <c r="B8988">
        <v>0.99600570720769077</v>
      </c>
      <c r="C8988">
        <v>1.2259789917957991</v>
      </c>
      <c r="D8988" t="s">
        <v>24</v>
      </c>
      <c r="E8988" t="s">
        <v>21</v>
      </c>
      <c r="F8988" t="s">
        <v>22</v>
      </c>
      <c r="G8988" t="s">
        <v>27</v>
      </c>
      <c r="H8988" t="s">
        <v>26</v>
      </c>
      <c r="I8988">
        <v>0</v>
      </c>
      <c r="J8988">
        <v>1</v>
      </c>
      <c r="K8988" t="s">
        <v>25</v>
      </c>
      <c r="L8988">
        <v>21</v>
      </c>
      <c r="M8988" t="s">
        <v>20</v>
      </c>
    </row>
    <row r="8989" spans="1:13">
      <c r="A8989" s="1" t="s">
        <v>167</v>
      </c>
      <c r="B8989">
        <v>1.0126722789881499</v>
      </c>
      <c r="C8989">
        <v>1.2415149396134459</v>
      </c>
      <c r="D8989" t="s">
        <v>24</v>
      </c>
      <c r="E8989" t="s">
        <v>21</v>
      </c>
      <c r="F8989" t="s">
        <v>22</v>
      </c>
      <c r="G8989" t="s">
        <v>27</v>
      </c>
      <c r="H8989" t="s">
        <v>26</v>
      </c>
      <c r="I8989">
        <v>0</v>
      </c>
      <c r="J8989">
        <v>1</v>
      </c>
      <c r="K8989" t="s">
        <v>25</v>
      </c>
      <c r="L8989">
        <v>21</v>
      </c>
      <c r="M8989" t="s">
        <v>20</v>
      </c>
    </row>
    <row r="8990" spans="1:13">
      <c r="A8990" s="1" t="s">
        <v>168</v>
      </c>
      <c r="B8990">
        <v>1.002820065355575</v>
      </c>
      <c r="C8990">
        <v>1.2450160928830789</v>
      </c>
      <c r="D8990" t="s">
        <v>24</v>
      </c>
      <c r="E8990" t="s">
        <v>21</v>
      </c>
      <c r="F8990" t="s">
        <v>22</v>
      </c>
      <c r="G8990" t="s">
        <v>27</v>
      </c>
      <c r="H8990" t="s">
        <v>26</v>
      </c>
      <c r="I8990">
        <v>0</v>
      </c>
      <c r="J8990">
        <v>1</v>
      </c>
      <c r="K8990" t="s">
        <v>25</v>
      </c>
      <c r="L8990">
        <v>21</v>
      </c>
      <c r="M8990" t="s">
        <v>20</v>
      </c>
    </row>
    <row r="8991" spans="1:13">
      <c r="A8991" s="1" t="s">
        <v>169</v>
      </c>
      <c r="B8991">
        <v>1.003684784388958</v>
      </c>
      <c r="C8991">
        <v>1.249603708746136</v>
      </c>
      <c r="D8991" t="s">
        <v>24</v>
      </c>
      <c r="E8991" t="s">
        <v>21</v>
      </c>
      <c r="F8991" t="s">
        <v>22</v>
      </c>
      <c r="G8991" t="s">
        <v>27</v>
      </c>
      <c r="H8991" t="s">
        <v>26</v>
      </c>
      <c r="I8991">
        <v>0</v>
      </c>
      <c r="J8991">
        <v>1</v>
      </c>
      <c r="K8991" t="s">
        <v>25</v>
      </c>
      <c r="L8991">
        <v>21</v>
      </c>
      <c r="M8991" t="s">
        <v>20</v>
      </c>
    </row>
    <row r="8992" spans="1:13">
      <c r="A8992" s="1" t="s">
        <v>170</v>
      </c>
      <c r="B8992">
        <v>0.99467100535630693</v>
      </c>
      <c r="C8992">
        <v>1.242944577275489</v>
      </c>
      <c r="D8992" t="s">
        <v>24</v>
      </c>
      <c r="E8992" t="s">
        <v>21</v>
      </c>
      <c r="F8992" t="s">
        <v>22</v>
      </c>
      <c r="G8992" t="s">
        <v>27</v>
      </c>
      <c r="H8992" t="s">
        <v>26</v>
      </c>
      <c r="I8992">
        <v>0</v>
      </c>
      <c r="J8992">
        <v>1</v>
      </c>
      <c r="K8992" t="s">
        <v>25</v>
      </c>
      <c r="L8992">
        <v>21</v>
      </c>
      <c r="M8992" t="s">
        <v>20</v>
      </c>
    </row>
    <row r="8993" spans="1:13">
      <c r="A8993" s="1" t="s">
        <v>171</v>
      </c>
      <c r="B8993">
        <v>1.0041350891978</v>
      </c>
      <c r="C8993">
        <v>1.248084263970445</v>
      </c>
      <c r="D8993" t="s">
        <v>24</v>
      </c>
      <c r="E8993" t="s">
        <v>21</v>
      </c>
      <c r="F8993" t="s">
        <v>22</v>
      </c>
      <c r="G8993" t="s">
        <v>27</v>
      </c>
      <c r="H8993" t="s">
        <v>26</v>
      </c>
      <c r="I8993">
        <v>0</v>
      </c>
      <c r="J8993">
        <v>1</v>
      </c>
      <c r="K8993" t="s">
        <v>25</v>
      </c>
      <c r="L8993">
        <v>21</v>
      </c>
      <c r="M8993" t="s">
        <v>20</v>
      </c>
    </row>
    <row r="8994" spans="1:13">
      <c r="A8994" s="1" t="s">
        <v>172</v>
      </c>
      <c r="B8994">
        <v>0.99615517392379793</v>
      </c>
      <c r="C8994">
        <v>1.243285597047034</v>
      </c>
      <c r="D8994" t="s">
        <v>24</v>
      </c>
      <c r="E8994" t="s">
        <v>21</v>
      </c>
      <c r="F8994" t="s">
        <v>22</v>
      </c>
      <c r="G8994" t="s">
        <v>27</v>
      </c>
      <c r="H8994" t="s">
        <v>26</v>
      </c>
      <c r="I8994">
        <v>0</v>
      </c>
      <c r="J8994">
        <v>1</v>
      </c>
      <c r="K8994" t="s">
        <v>25</v>
      </c>
      <c r="L8994">
        <v>21</v>
      </c>
      <c r="M8994" t="s">
        <v>20</v>
      </c>
    </row>
    <row r="8995" spans="1:13">
      <c r="A8995" s="1" t="s">
        <v>173</v>
      </c>
      <c r="B8995">
        <v>1.0015944869190001</v>
      </c>
      <c r="C8995">
        <v>1.2452679996681071</v>
      </c>
      <c r="D8995" t="s">
        <v>24</v>
      </c>
      <c r="E8995" t="s">
        <v>21</v>
      </c>
      <c r="F8995" t="s">
        <v>22</v>
      </c>
      <c r="G8995" t="s">
        <v>27</v>
      </c>
      <c r="H8995" t="s">
        <v>26</v>
      </c>
      <c r="I8995">
        <v>0</v>
      </c>
      <c r="J8995">
        <v>1</v>
      </c>
      <c r="K8995" t="s">
        <v>25</v>
      </c>
      <c r="L8995">
        <v>21</v>
      </c>
      <c r="M8995" t="s">
        <v>20</v>
      </c>
    </row>
    <row r="8996" spans="1:13">
      <c r="A8996" s="1" t="s">
        <v>174</v>
      </c>
      <c r="B8996">
        <v>1.007761295288643</v>
      </c>
      <c r="C8996">
        <v>1.2549328923270291</v>
      </c>
      <c r="D8996" t="s">
        <v>24</v>
      </c>
      <c r="E8996" t="s">
        <v>21</v>
      </c>
      <c r="F8996" t="s">
        <v>22</v>
      </c>
      <c r="G8996" t="s">
        <v>27</v>
      </c>
      <c r="H8996" t="s">
        <v>26</v>
      </c>
      <c r="I8996">
        <v>0</v>
      </c>
      <c r="J8996">
        <v>1</v>
      </c>
      <c r="K8996" t="s">
        <v>25</v>
      </c>
      <c r="L8996">
        <v>21</v>
      </c>
      <c r="M8996" t="s">
        <v>20</v>
      </c>
    </row>
    <row r="8997" spans="1:13">
      <c r="A8997" s="1" t="s">
        <v>175</v>
      </c>
      <c r="B8997">
        <v>1.002457699513905</v>
      </c>
      <c r="C8997">
        <v>1.2580171402864839</v>
      </c>
      <c r="D8997" t="s">
        <v>24</v>
      </c>
      <c r="E8997" t="s">
        <v>21</v>
      </c>
      <c r="F8997" t="s">
        <v>22</v>
      </c>
      <c r="G8997" t="s">
        <v>27</v>
      </c>
      <c r="H8997" t="s">
        <v>26</v>
      </c>
      <c r="I8997">
        <v>0</v>
      </c>
      <c r="J8997">
        <v>1</v>
      </c>
      <c r="K8997" t="s">
        <v>25</v>
      </c>
      <c r="L8997">
        <v>21</v>
      </c>
      <c r="M8997" t="s">
        <v>20</v>
      </c>
    </row>
    <row r="8998" spans="1:13">
      <c r="A8998" s="1" t="s">
        <v>176</v>
      </c>
      <c r="B8998">
        <v>1.003284600814017</v>
      </c>
      <c r="C8998">
        <v>1.2621492244095169</v>
      </c>
      <c r="D8998" t="s">
        <v>24</v>
      </c>
      <c r="E8998" t="s">
        <v>21</v>
      </c>
      <c r="F8998" t="s">
        <v>22</v>
      </c>
      <c r="G8998" t="s">
        <v>27</v>
      </c>
      <c r="H8998" t="s">
        <v>26</v>
      </c>
      <c r="I8998">
        <v>0</v>
      </c>
      <c r="J8998">
        <v>1</v>
      </c>
      <c r="K8998" t="s">
        <v>25</v>
      </c>
      <c r="L8998">
        <v>21</v>
      </c>
      <c r="M8998" t="s">
        <v>20</v>
      </c>
    </row>
    <row r="8999" spans="1:13">
      <c r="A8999" s="1" t="s">
        <v>177</v>
      </c>
      <c r="B8999">
        <v>0.9977965072662941</v>
      </c>
      <c r="C8999">
        <v>1.259368087764678</v>
      </c>
      <c r="D8999" t="s">
        <v>24</v>
      </c>
      <c r="E8999" t="s">
        <v>21</v>
      </c>
      <c r="F8999" t="s">
        <v>22</v>
      </c>
      <c r="G8999" t="s">
        <v>27</v>
      </c>
      <c r="H8999" t="s">
        <v>26</v>
      </c>
      <c r="I8999">
        <v>0</v>
      </c>
      <c r="J8999">
        <v>1</v>
      </c>
      <c r="K8999" t="s">
        <v>25</v>
      </c>
      <c r="L8999">
        <v>21</v>
      </c>
      <c r="M8999" t="s">
        <v>20</v>
      </c>
    </row>
    <row r="9000" spans="1:13">
      <c r="A9000" s="1" t="s">
        <v>178</v>
      </c>
      <c r="B9000">
        <v>0.98648221206382281</v>
      </c>
      <c r="C9000">
        <v>1.2423442170206871</v>
      </c>
      <c r="D9000" t="s">
        <v>24</v>
      </c>
      <c r="E9000" t="s">
        <v>21</v>
      </c>
      <c r="F9000" t="s">
        <v>22</v>
      </c>
      <c r="G9000" t="s">
        <v>27</v>
      </c>
      <c r="H9000" t="s">
        <v>26</v>
      </c>
      <c r="I9000">
        <v>0</v>
      </c>
      <c r="J9000">
        <v>1</v>
      </c>
      <c r="K9000" t="s">
        <v>25</v>
      </c>
      <c r="L9000">
        <v>21</v>
      </c>
      <c r="M9000" t="s">
        <v>20</v>
      </c>
    </row>
    <row r="9001" spans="1:13">
      <c r="A9001" s="1" t="s">
        <v>179</v>
      </c>
      <c r="B9001">
        <v>0.99984977534846242</v>
      </c>
      <c r="C9001">
        <v>1.242157586293595</v>
      </c>
      <c r="D9001" t="s">
        <v>24</v>
      </c>
      <c r="E9001" t="s">
        <v>21</v>
      </c>
      <c r="F9001" t="s">
        <v>22</v>
      </c>
      <c r="G9001" t="s">
        <v>27</v>
      </c>
      <c r="H9001" t="s">
        <v>26</v>
      </c>
      <c r="I9001">
        <v>0</v>
      </c>
      <c r="J9001">
        <v>1</v>
      </c>
      <c r="K9001" t="s">
        <v>25</v>
      </c>
      <c r="L9001">
        <v>21</v>
      </c>
      <c r="M9001" t="s">
        <v>20</v>
      </c>
    </row>
    <row r="9002" spans="1:13">
      <c r="A9002" s="1" t="s">
        <v>180</v>
      </c>
      <c r="B9002">
        <v>0.9979066118359472</v>
      </c>
      <c r="C9002">
        <v>1.239557268304559</v>
      </c>
      <c r="D9002" t="s">
        <v>24</v>
      </c>
      <c r="E9002" t="s">
        <v>21</v>
      </c>
      <c r="F9002" t="s">
        <v>22</v>
      </c>
      <c r="G9002" t="s">
        <v>27</v>
      </c>
      <c r="H9002" t="s">
        <v>26</v>
      </c>
      <c r="I9002">
        <v>0</v>
      </c>
      <c r="J9002">
        <v>1</v>
      </c>
      <c r="K9002" t="s">
        <v>25</v>
      </c>
      <c r="L9002">
        <v>21</v>
      </c>
      <c r="M9002" t="s">
        <v>20</v>
      </c>
    </row>
    <row r="9003" spans="1:13">
      <c r="A9003" s="1" t="s">
        <v>181</v>
      </c>
      <c r="B9003">
        <v>0.99989870077592979</v>
      </c>
      <c r="C9003">
        <v>1.23943170211509</v>
      </c>
      <c r="D9003" t="s">
        <v>24</v>
      </c>
      <c r="E9003" t="s">
        <v>21</v>
      </c>
      <c r="F9003" t="s">
        <v>22</v>
      </c>
      <c r="G9003" t="s">
        <v>27</v>
      </c>
      <c r="H9003" t="s">
        <v>26</v>
      </c>
      <c r="I9003">
        <v>0</v>
      </c>
      <c r="J9003">
        <v>1</v>
      </c>
      <c r="K9003" t="s">
        <v>25</v>
      </c>
      <c r="L9003">
        <v>21</v>
      </c>
      <c r="M9003" t="s">
        <v>20</v>
      </c>
    </row>
    <row r="9004" spans="1:13">
      <c r="A9004" s="1" t="s">
        <v>182</v>
      </c>
      <c r="B9004">
        <v>1.0033093912491911</v>
      </c>
      <c r="C9004">
        <v>1.243533466544039</v>
      </c>
      <c r="D9004" t="s">
        <v>24</v>
      </c>
      <c r="E9004" t="s">
        <v>21</v>
      </c>
      <c r="F9004" t="s">
        <v>22</v>
      </c>
      <c r="G9004" t="s">
        <v>27</v>
      </c>
      <c r="H9004" t="s">
        <v>26</v>
      </c>
      <c r="I9004">
        <v>0</v>
      </c>
      <c r="J9004">
        <v>1</v>
      </c>
      <c r="K9004" t="s">
        <v>25</v>
      </c>
      <c r="L9004">
        <v>21</v>
      </c>
      <c r="M9004" t="s">
        <v>20</v>
      </c>
    </row>
    <row r="9005" spans="1:13">
      <c r="A9005" s="1" t="s">
        <v>183</v>
      </c>
      <c r="B9005">
        <v>1.000645128480173</v>
      </c>
      <c r="C9005">
        <v>1.2443357053993549</v>
      </c>
      <c r="D9005" t="s">
        <v>24</v>
      </c>
      <c r="E9005" t="s">
        <v>21</v>
      </c>
      <c r="F9005" t="s">
        <v>22</v>
      </c>
      <c r="G9005" t="s">
        <v>27</v>
      </c>
      <c r="H9005" t="s">
        <v>26</v>
      </c>
      <c r="I9005">
        <v>0</v>
      </c>
      <c r="J9005">
        <v>1</v>
      </c>
      <c r="K9005" t="s">
        <v>25</v>
      </c>
      <c r="L9005">
        <v>21</v>
      </c>
      <c r="M9005" t="s">
        <v>20</v>
      </c>
    </row>
    <row r="9006" spans="1:13">
      <c r="A9006" s="1" t="s">
        <v>184</v>
      </c>
      <c r="B9006">
        <v>1.0144856670910201</v>
      </c>
      <c r="C9006">
        <v>1.262360738177239</v>
      </c>
      <c r="D9006" t="s">
        <v>24</v>
      </c>
      <c r="E9006" t="s">
        <v>21</v>
      </c>
      <c r="F9006" t="s">
        <v>22</v>
      </c>
      <c r="G9006" t="s">
        <v>27</v>
      </c>
      <c r="H9006" t="s">
        <v>26</v>
      </c>
      <c r="I9006">
        <v>0</v>
      </c>
      <c r="J9006">
        <v>1</v>
      </c>
      <c r="K9006" t="s">
        <v>25</v>
      </c>
      <c r="L9006">
        <v>21</v>
      </c>
      <c r="M9006" t="s">
        <v>20</v>
      </c>
    </row>
    <row r="9007" spans="1:13">
      <c r="A9007" s="1" t="s">
        <v>185</v>
      </c>
      <c r="B9007">
        <v>0.99021380191427366</v>
      </c>
      <c r="C9007">
        <v>1.2500070259377929</v>
      </c>
      <c r="D9007" t="s">
        <v>24</v>
      </c>
      <c r="E9007" t="s">
        <v>21</v>
      </c>
      <c r="F9007" t="s">
        <v>22</v>
      </c>
      <c r="G9007" t="s">
        <v>27</v>
      </c>
      <c r="H9007" t="s">
        <v>26</v>
      </c>
      <c r="I9007">
        <v>0</v>
      </c>
      <c r="J9007">
        <v>1</v>
      </c>
      <c r="K9007" t="s">
        <v>25</v>
      </c>
      <c r="L9007">
        <v>21</v>
      </c>
      <c r="M9007" t="s">
        <v>20</v>
      </c>
    </row>
    <row r="9008" spans="1:13">
      <c r="A9008" s="1" t="s">
        <v>186</v>
      </c>
      <c r="B9008">
        <v>0.99792018388222503</v>
      </c>
      <c r="C9008">
        <v>1.247407241177916</v>
      </c>
      <c r="D9008" t="s">
        <v>24</v>
      </c>
      <c r="E9008" t="s">
        <v>21</v>
      </c>
      <c r="F9008" t="s">
        <v>22</v>
      </c>
      <c r="G9008" t="s">
        <v>27</v>
      </c>
      <c r="H9008" t="s">
        <v>26</v>
      </c>
      <c r="I9008">
        <v>0</v>
      </c>
      <c r="J9008">
        <v>1</v>
      </c>
      <c r="K9008" t="s">
        <v>25</v>
      </c>
      <c r="L9008">
        <v>21</v>
      </c>
      <c r="M9008" t="s">
        <v>20</v>
      </c>
    </row>
    <row r="9009" spans="1:13">
      <c r="A9009" s="1" t="s">
        <v>187</v>
      </c>
      <c r="B9009">
        <v>0.99402452129187269</v>
      </c>
      <c r="C9009">
        <v>1.239953385767893</v>
      </c>
      <c r="D9009" t="s">
        <v>24</v>
      </c>
      <c r="E9009" t="s">
        <v>21</v>
      </c>
      <c r="F9009" t="s">
        <v>22</v>
      </c>
      <c r="G9009" t="s">
        <v>27</v>
      </c>
      <c r="H9009" t="s">
        <v>26</v>
      </c>
      <c r="I9009">
        <v>0</v>
      </c>
      <c r="J9009">
        <v>1</v>
      </c>
      <c r="K9009" t="s">
        <v>25</v>
      </c>
      <c r="L9009">
        <v>21</v>
      </c>
      <c r="M9009" t="s">
        <v>20</v>
      </c>
    </row>
    <row r="9010" spans="1:13">
      <c r="A9010" s="1" t="s">
        <v>188</v>
      </c>
      <c r="B9010">
        <v>0.97762765943936603</v>
      </c>
      <c r="C9010">
        <v>1.2122127263421829</v>
      </c>
      <c r="D9010" t="s">
        <v>24</v>
      </c>
      <c r="E9010" t="s">
        <v>21</v>
      </c>
      <c r="F9010" t="s">
        <v>22</v>
      </c>
      <c r="G9010" t="s">
        <v>27</v>
      </c>
      <c r="H9010" t="s">
        <v>26</v>
      </c>
      <c r="I9010">
        <v>0</v>
      </c>
      <c r="J9010">
        <v>1</v>
      </c>
      <c r="K9010" t="s">
        <v>25</v>
      </c>
      <c r="L9010">
        <v>21</v>
      </c>
      <c r="M9010" t="s">
        <v>20</v>
      </c>
    </row>
    <row r="9011" spans="1:13">
      <c r="A9011" s="1" t="s">
        <v>189</v>
      </c>
      <c r="B9011">
        <v>1.0030361089052939</v>
      </c>
      <c r="C9011">
        <v>1.215893136195741</v>
      </c>
      <c r="D9011" t="s">
        <v>24</v>
      </c>
      <c r="E9011" t="s">
        <v>21</v>
      </c>
      <c r="F9011" t="s">
        <v>22</v>
      </c>
      <c r="G9011" t="s">
        <v>27</v>
      </c>
      <c r="H9011" t="s">
        <v>26</v>
      </c>
      <c r="I9011">
        <v>0</v>
      </c>
      <c r="J9011">
        <v>1</v>
      </c>
      <c r="K9011" t="s">
        <v>25</v>
      </c>
      <c r="L9011">
        <v>21</v>
      </c>
      <c r="M9011" t="s">
        <v>20</v>
      </c>
    </row>
    <row r="9012" spans="1:13">
      <c r="A9012" s="1" t="s">
        <v>190</v>
      </c>
      <c r="B9012">
        <v>0.99495065497264557</v>
      </c>
      <c r="C9012">
        <v>1.2097536722346971</v>
      </c>
      <c r="D9012" t="s">
        <v>24</v>
      </c>
      <c r="E9012" t="s">
        <v>21</v>
      </c>
      <c r="F9012" t="s">
        <v>22</v>
      </c>
      <c r="G9012" t="s">
        <v>27</v>
      </c>
      <c r="H9012" t="s">
        <v>26</v>
      </c>
      <c r="I9012">
        <v>0</v>
      </c>
      <c r="J9012">
        <v>1</v>
      </c>
      <c r="K9012" t="s">
        <v>25</v>
      </c>
      <c r="L9012">
        <v>21</v>
      </c>
      <c r="M9012" t="s">
        <v>20</v>
      </c>
    </row>
    <row r="9013" spans="1:13">
      <c r="A9013" s="1" t="s">
        <v>191</v>
      </c>
      <c r="B9013">
        <v>0.99684728143530832</v>
      </c>
      <c r="C9013">
        <v>1.205939659373539</v>
      </c>
      <c r="D9013" t="s">
        <v>24</v>
      </c>
      <c r="E9013" t="s">
        <v>21</v>
      </c>
      <c r="F9013" t="s">
        <v>22</v>
      </c>
      <c r="G9013" t="s">
        <v>27</v>
      </c>
      <c r="H9013" t="s">
        <v>26</v>
      </c>
      <c r="I9013">
        <v>0</v>
      </c>
      <c r="J9013">
        <v>1</v>
      </c>
      <c r="K9013" t="s">
        <v>25</v>
      </c>
      <c r="L9013">
        <v>21</v>
      </c>
      <c r="M9013" t="s">
        <v>20</v>
      </c>
    </row>
    <row r="9014" spans="1:13">
      <c r="A9014" s="1" t="s">
        <v>192</v>
      </c>
      <c r="B9014">
        <v>1.002412876742234</v>
      </c>
      <c r="C9014">
        <v>1.2088494431301779</v>
      </c>
      <c r="D9014" t="s">
        <v>24</v>
      </c>
      <c r="E9014" t="s">
        <v>21</v>
      </c>
      <c r="F9014" t="s">
        <v>22</v>
      </c>
      <c r="G9014" t="s">
        <v>27</v>
      </c>
      <c r="H9014" t="s">
        <v>26</v>
      </c>
      <c r="I9014">
        <v>0</v>
      </c>
      <c r="J9014">
        <v>1</v>
      </c>
      <c r="K9014" t="s">
        <v>25</v>
      </c>
      <c r="L9014">
        <v>21</v>
      </c>
      <c r="M9014" t="s">
        <v>20</v>
      </c>
    </row>
    <row r="9015" spans="1:13">
      <c r="A9015" s="1" t="s">
        <v>193</v>
      </c>
      <c r="B9015">
        <v>1.0076430165059751</v>
      </c>
      <c r="C9015">
        <v>1.2180886993772611</v>
      </c>
      <c r="D9015" t="s">
        <v>24</v>
      </c>
      <c r="E9015" t="s">
        <v>21</v>
      </c>
      <c r="F9015" t="s">
        <v>22</v>
      </c>
      <c r="G9015" t="s">
        <v>27</v>
      </c>
      <c r="H9015" t="s">
        <v>26</v>
      </c>
      <c r="I9015">
        <v>0</v>
      </c>
      <c r="J9015">
        <v>1</v>
      </c>
      <c r="K9015" t="s">
        <v>25</v>
      </c>
      <c r="L9015">
        <v>21</v>
      </c>
      <c r="M9015" t="s">
        <v>20</v>
      </c>
    </row>
    <row r="9016" spans="1:13">
      <c r="A9016" s="1" t="s">
        <v>194</v>
      </c>
      <c r="B9016">
        <v>0.9975919457173833</v>
      </c>
      <c r="C9016">
        <v>1.2151554756681191</v>
      </c>
      <c r="D9016" t="s">
        <v>24</v>
      </c>
      <c r="E9016" t="s">
        <v>21</v>
      </c>
      <c r="F9016" t="s">
        <v>22</v>
      </c>
      <c r="G9016" t="s">
        <v>27</v>
      </c>
      <c r="H9016" t="s">
        <v>26</v>
      </c>
      <c r="I9016">
        <v>0</v>
      </c>
      <c r="J9016">
        <v>1</v>
      </c>
      <c r="K9016" t="s">
        <v>25</v>
      </c>
      <c r="L9016">
        <v>21</v>
      </c>
      <c r="M9016" t="s">
        <v>20</v>
      </c>
    </row>
    <row r="9017" spans="1:13">
      <c r="A9017" s="1" t="s">
        <v>195</v>
      </c>
      <c r="B9017">
        <v>1.018697211458885</v>
      </c>
      <c r="C9017">
        <v>1.237875494552108</v>
      </c>
      <c r="D9017" t="s">
        <v>24</v>
      </c>
      <c r="E9017" t="s">
        <v>21</v>
      </c>
      <c r="F9017" t="s">
        <v>22</v>
      </c>
      <c r="G9017" t="s">
        <v>27</v>
      </c>
      <c r="H9017" t="s">
        <v>26</v>
      </c>
      <c r="I9017">
        <v>0</v>
      </c>
      <c r="J9017">
        <v>1</v>
      </c>
      <c r="K9017" t="s">
        <v>25</v>
      </c>
      <c r="L9017">
        <v>21</v>
      </c>
      <c r="M9017" t="s">
        <v>20</v>
      </c>
    </row>
    <row r="9018" spans="1:13">
      <c r="A9018" s="1" t="s">
        <v>196</v>
      </c>
      <c r="B9018">
        <v>1.0041200907943479</v>
      </c>
      <c r="C9018">
        <v>1.2429756539817609</v>
      </c>
      <c r="D9018" t="s">
        <v>24</v>
      </c>
      <c r="E9018" t="s">
        <v>21</v>
      </c>
      <c r="F9018" t="s">
        <v>22</v>
      </c>
      <c r="G9018" t="s">
        <v>27</v>
      </c>
      <c r="H9018" t="s">
        <v>26</v>
      </c>
      <c r="I9018">
        <v>0</v>
      </c>
      <c r="J9018">
        <v>1</v>
      </c>
      <c r="K9018" t="s">
        <v>25</v>
      </c>
      <c r="L9018">
        <v>21</v>
      </c>
      <c r="M9018" t="s">
        <v>20</v>
      </c>
    </row>
    <row r="9019" spans="1:13">
      <c r="A9019" s="1" t="s">
        <v>197</v>
      </c>
      <c r="B9019">
        <v>1.0048790339640259</v>
      </c>
      <c r="C9019">
        <v>1.2490401744139961</v>
      </c>
      <c r="D9019" t="s">
        <v>24</v>
      </c>
      <c r="E9019" t="s">
        <v>21</v>
      </c>
      <c r="F9019" t="s">
        <v>22</v>
      </c>
      <c r="G9019" t="s">
        <v>27</v>
      </c>
      <c r="H9019" t="s">
        <v>26</v>
      </c>
      <c r="I9019">
        <v>0</v>
      </c>
      <c r="J9019">
        <v>1</v>
      </c>
      <c r="K9019" t="s">
        <v>25</v>
      </c>
      <c r="L9019">
        <v>21</v>
      </c>
      <c r="M9019" t="s">
        <v>20</v>
      </c>
    </row>
    <row r="9020" spans="1:13">
      <c r="A9020" s="1" t="s">
        <v>198</v>
      </c>
      <c r="B9020">
        <v>1.0011791807059129</v>
      </c>
      <c r="C9020">
        <v>1.250513018488574</v>
      </c>
      <c r="D9020" t="s">
        <v>24</v>
      </c>
      <c r="E9020" t="s">
        <v>21</v>
      </c>
      <c r="F9020" t="s">
        <v>22</v>
      </c>
      <c r="G9020" t="s">
        <v>27</v>
      </c>
      <c r="H9020" t="s">
        <v>26</v>
      </c>
      <c r="I9020">
        <v>0</v>
      </c>
      <c r="J9020">
        <v>1</v>
      </c>
      <c r="K9020" t="s">
        <v>25</v>
      </c>
      <c r="L9020">
        <v>21</v>
      </c>
      <c r="M9020" t="s">
        <v>20</v>
      </c>
    </row>
    <row r="9021" spans="1:13">
      <c r="A9021" s="1" t="s">
        <v>199</v>
      </c>
      <c r="B9021">
        <v>0.99636283711985207</v>
      </c>
      <c r="C9021">
        <v>1.245964698956586</v>
      </c>
      <c r="D9021" t="s">
        <v>24</v>
      </c>
      <c r="E9021" t="s">
        <v>21</v>
      </c>
      <c r="F9021" t="s">
        <v>22</v>
      </c>
      <c r="G9021" t="s">
        <v>27</v>
      </c>
      <c r="H9021" t="s">
        <v>26</v>
      </c>
      <c r="I9021">
        <v>0</v>
      </c>
      <c r="J9021">
        <v>1</v>
      </c>
      <c r="K9021" t="s">
        <v>25</v>
      </c>
      <c r="L9021">
        <v>21</v>
      </c>
      <c r="M9021" t="s">
        <v>20</v>
      </c>
    </row>
    <row r="9022" spans="1:13">
      <c r="A9022" s="1" t="s">
        <v>200</v>
      </c>
      <c r="B9022">
        <v>0.97463766865299828</v>
      </c>
      <c r="C9022">
        <v>1.2143641294149821</v>
      </c>
      <c r="D9022" t="s">
        <v>24</v>
      </c>
      <c r="E9022" t="s">
        <v>21</v>
      </c>
      <c r="F9022" t="s">
        <v>22</v>
      </c>
      <c r="G9022" t="s">
        <v>27</v>
      </c>
      <c r="H9022" t="s">
        <v>26</v>
      </c>
      <c r="I9022">
        <v>0</v>
      </c>
      <c r="J9022">
        <v>1</v>
      </c>
      <c r="K9022" t="s">
        <v>25</v>
      </c>
      <c r="L9022">
        <v>21</v>
      </c>
      <c r="M9022" t="s">
        <v>20</v>
      </c>
    </row>
    <row r="9023" spans="1:13">
      <c r="A9023" s="1" t="s">
        <v>201</v>
      </c>
      <c r="B9023">
        <v>0.99217561154007039</v>
      </c>
      <c r="C9023">
        <v>1.2048624727346351</v>
      </c>
      <c r="D9023" t="s">
        <v>24</v>
      </c>
      <c r="E9023" t="s">
        <v>21</v>
      </c>
      <c r="F9023" t="s">
        <v>22</v>
      </c>
      <c r="G9023" t="s">
        <v>27</v>
      </c>
      <c r="H9023" t="s">
        <v>26</v>
      </c>
      <c r="I9023">
        <v>0</v>
      </c>
      <c r="J9023">
        <v>1</v>
      </c>
      <c r="K9023" t="s">
        <v>25</v>
      </c>
      <c r="L9023">
        <v>21</v>
      </c>
      <c r="M9023" t="s">
        <v>20</v>
      </c>
    </row>
    <row r="9024" spans="1:13">
      <c r="A9024" s="1" t="s">
        <v>202</v>
      </c>
      <c r="B9024">
        <v>1.004742990918666</v>
      </c>
      <c r="C9024">
        <v>1.2105771245010559</v>
      </c>
      <c r="D9024" t="s">
        <v>24</v>
      </c>
      <c r="E9024" t="s">
        <v>21</v>
      </c>
      <c r="F9024" t="s">
        <v>22</v>
      </c>
      <c r="G9024" t="s">
        <v>27</v>
      </c>
      <c r="H9024" t="s">
        <v>26</v>
      </c>
      <c r="I9024">
        <v>0</v>
      </c>
      <c r="J9024">
        <v>1</v>
      </c>
      <c r="K9024" t="s">
        <v>25</v>
      </c>
      <c r="L9024">
        <v>21</v>
      </c>
      <c r="M9024" t="s">
        <v>20</v>
      </c>
    </row>
    <row r="9025" spans="1:13">
      <c r="A9025" s="1" t="s">
        <v>203</v>
      </c>
      <c r="B9025">
        <v>0.99686826507624804</v>
      </c>
      <c r="C9025">
        <v>1.206785917842361</v>
      </c>
      <c r="D9025" t="s">
        <v>24</v>
      </c>
      <c r="E9025" t="s">
        <v>21</v>
      </c>
      <c r="F9025" t="s">
        <v>22</v>
      </c>
      <c r="G9025" t="s">
        <v>27</v>
      </c>
      <c r="H9025" t="s">
        <v>26</v>
      </c>
      <c r="I9025">
        <v>0</v>
      </c>
      <c r="J9025">
        <v>1</v>
      </c>
      <c r="K9025" t="s">
        <v>25</v>
      </c>
      <c r="L9025">
        <v>21</v>
      </c>
      <c r="M9025" t="s">
        <v>20</v>
      </c>
    </row>
    <row r="9026" spans="1:13">
      <c r="A9026" s="1" t="s">
        <v>204</v>
      </c>
      <c r="B9026">
        <v>1.0113134400241821</v>
      </c>
      <c r="C9026">
        <v>1.220438817945898</v>
      </c>
      <c r="D9026" t="s">
        <v>24</v>
      </c>
      <c r="E9026" t="s">
        <v>21</v>
      </c>
      <c r="F9026" t="s">
        <v>22</v>
      </c>
      <c r="G9026" t="s">
        <v>27</v>
      </c>
      <c r="H9026" t="s">
        <v>26</v>
      </c>
      <c r="I9026">
        <v>0</v>
      </c>
      <c r="J9026">
        <v>1</v>
      </c>
      <c r="K9026" t="s">
        <v>25</v>
      </c>
      <c r="L9026">
        <v>21</v>
      </c>
      <c r="M9026" t="s">
        <v>20</v>
      </c>
    </row>
    <row r="9027" spans="1:13">
      <c r="A9027" s="1" t="s">
        <v>205</v>
      </c>
      <c r="B9027">
        <v>0.99712838612630794</v>
      </c>
      <c r="C9027">
        <v>1.2169341889042919</v>
      </c>
      <c r="D9027" t="s">
        <v>24</v>
      </c>
      <c r="E9027" t="s">
        <v>21</v>
      </c>
      <c r="F9027" t="s">
        <v>22</v>
      </c>
      <c r="G9027" t="s">
        <v>27</v>
      </c>
      <c r="H9027" t="s">
        <v>26</v>
      </c>
      <c r="I9027">
        <v>0</v>
      </c>
      <c r="J9027">
        <v>1</v>
      </c>
      <c r="K9027" t="s">
        <v>25</v>
      </c>
      <c r="L9027">
        <v>21</v>
      </c>
      <c r="M9027" t="s">
        <v>20</v>
      </c>
    </row>
    <row r="9028" spans="1:13">
      <c r="A9028" s="1" t="s">
        <v>206</v>
      </c>
      <c r="B9028">
        <v>0.99526178398486664</v>
      </c>
      <c r="C9028">
        <v>1.211168091841063</v>
      </c>
      <c r="D9028" t="s">
        <v>24</v>
      </c>
      <c r="E9028" t="s">
        <v>21</v>
      </c>
      <c r="F9028" t="s">
        <v>22</v>
      </c>
      <c r="G9028" t="s">
        <v>27</v>
      </c>
      <c r="H9028" t="s">
        <v>26</v>
      </c>
      <c r="I9028">
        <v>0</v>
      </c>
      <c r="J9028">
        <v>1</v>
      </c>
      <c r="K9028" t="s">
        <v>25</v>
      </c>
      <c r="L9028">
        <v>21</v>
      </c>
      <c r="M9028" t="s">
        <v>20</v>
      </c>
    </row>
    <row r="9029" spans="1:13">
      <c r="A9029" s="1" t="s">
        <v>207</v>
      </c>
      <c r="B9029">
        <v>1.008155480826443</v>
      </c>
      <c r="C9029">
        <v>1.221045749991672</v>
      </c>
      <c r="D9029" t="s">
        <v>24</v>
      </c>
      <c r="E9029" t="s">
        <v>21</v>
      </c>
      <c r="F9029" t="s">
        <v>22</v>
      </c>
      <c r="G9029" t="s">
        <v>27</v>
      </c>
      <c r="H9029" t="s">
        <v>26</v>
      </c>
      <c r="I9029">
        <v>0</v>
      </c>
      <c r="J9029">
        <v>1</v>
      </c>
      <c r="K9029" t="s">
        <v>25</v>
      </c>
      <c r="L9029">
        <v>21</v>
      </c>
      <c r="M9029" t="s">
        <v>20</v>
      </c>
    </row>
    <row r="9030" spans="1:13">
      <c r="A9030" s="1" t="s">
        <v>208</v>
      </c>
      <c r="B9030">
        <v>1.019836251530603</v>
      </c>
      <c r="C9030">
        <v>1.2452667206188801</v>
      </c>
      <c r="D9030" t="s">
        <v>24</v>
      </c>
      <c r="E9030" t="s">
        <v>21</v>
      </c>
      <c r="F9030" t="s">
        <v>22</v>
      </c>
      <c r="G9030" t="s">
        <v>27</v>
      </c>
      <c r="H9030" t="s">
        <v>26</v>
      </c>
      <c r="I9030">
        <v>0</v>
      </c>
      <c r="J9030">
        <v>1</v>
      </c>
      <c r="K9030" t="s">
        <v>25</v>
      </c>
      <c r="L9030">
        <v>21</v>
      </c>
      <c r="M9030" t="s">
        <v>20</v>
      </c>
    </row>
    <row r="9031" spans="1:13">
      <c r="A9031" s="1" t="s">
        <v>209</v>
      </c>
      <c r="B9031">
        <v>1.003038580549793</v>
      </c>
      <c r="C9031">
        <v>1.2490505638554561</v>
      </c>
      <c r="D9031" t="s">
        <v>24</v>
      </c>
      <c r="E9031" t="s">
        <v>21</v>
      </c>
      <c r="F9031" t="s">
        <v>22</v>
      </c>
      <c r="G9031" t="s">
        <v>27</v>
      </c>
      <c r="H9031" t="s">
        <v>26</v>
      </c>
      <c r="I9031">
        <v>0</v>
      </c>
      <c r="J9031">
        <v>1</v>
      </c>
      <c r="K9031" t="s">
        <v>25</v>
      </c>
      <c r="L9031">
        <v>21</v>
      </c>
      <c r="M9031" t="s">
        <v>20</v>
      </c>
    </row>
    <row r="9032" spans="1:13">
      <c r="A9032" s="1" t="s">
        <v>210</v>
      </c>
      <c r="B9032">
        <v>1.000064815158346</v>
      </c>
      <c r="C9032">
        <v>1.2491315212655349</v>
      </c>
      <c r="D9032" t="s">
        <v>24</v>
      </c>
      <c r="E9032" t="s">
        <v>21</v>
      </c>
      <c r="F9032" t="s">
        <v>22</v>
      </c>
      <c r="G9032" t="s">
        <v>27</v>
      </c>
      <c r="H9032" t="s">
        <v>26</v>
      </c>
      <c r="I9032">
        <v>0</v>
      </c>
      <c r="J9032">
        <v>1</v>
      </c>
      <c r="K9032" t="s">
        <v>25</v>
      </c>
      <c r="L9032">
        <v>21</v>
      </c>
      <c r="M9032" t="s">
        <v>20</v>
      </c>
    </row>
    <row r="9033" spans="1:13">
      <c r="A9033" s="1" t="s">
        <v>211</v>
      </c>
      <c r="B9033">
        <v>0.99934208609817909</v>
      </c>
      <c r="C9033">
        <v>1.248309700272491</v>
      </c>
      <c r="D9033" t="s">
        <v>24</v>
      </c>
      <c r="E9033" t="s">
        <v>21</v>
      </c>
      <c r="F9033" t="s">
        <v>22</v>
      </c>
      <c r="G9033" t="s">
        <v>27</v>
      </c>
      <c r="H9033" t="s">
        <v>26</v>
      </c>
      <c r="I9033">
        <v>0</v>
      </c>
      <c r="J9033">
        <v>1</v>
      </c>
      <c r="K9033" t="s">
        <v>25</v>
      </c>
      <c r="L9033">
        <v>21</v>
      </c>
      <c r="M9033" t="s">
        <v>20</v>
      </c>
    </row>
    <row r="9034" spans="1:13">
      <c r="A9034" s="1" t="s">
        <v>213</v>
      </c>
      <c r="B9034">
        <v>0.99499171542420539</v>
      </c>
      <c r="C9034">
        <v>1.2420578100548021</v>
      </c>
      <c r="D9034" t="s">
        <v>24</v>
      </c>
      <c r="E9034" t="s">
        <v>21</v>
      </c>
      <c r="F9034" t="s">
        <v>22</v>
      </c>
      <c r="G9034" t="s">
        <v>27</v>
      </c>
      <c r="H9034" t="s">
        <v>26</v>
      </c>
      <c r="I9034">
        <v>0</v>
      </c>
      <c r="J9034">
        <v>1</v>
      </c>
      <c r="K9034" t="s">
        <v>25</v>
      </c>
      <c r="L9034">
        <v>21</v>
      </c>
      <c r="M9034" t="s">
        <v>20</v>
      </c>
    </row>
    <row r="9035" spans="1:13">
      <c r="A9035" s="1" t="s">
        <v>214</v>
      </c>
      <c r="B9035">
        <v>0.9947305661718937</v>
      </c>
      <c r="C9035">
        <v>1.2355128686140351</v>
      </c>
      <c r="D9035" t="s">
        <v>24</v>
      </c>
      <c r="E9035" t="s">
        <v>21</v>
      </c>
      <c r="F9035" t="s">
        <v>22</v>
      </c>
      <c r="G9035" t="s">
        <v>27</v>
      </c>
      <c r="H9035" t="s">
        <v>26</v>
      </c>
      <c r="I9035">
        <v>0</v>
      </c>
      <c r="J9035">
        <v>1</v>
      </c>
      <c r="K9035" t="s">
        <v>25</v>
      </c>
      <c r="L9035">
        <v>21</v>
      </c>
      <c r="M9035" t="s">
        <v>20</v>
      </c>
    </row>
    <row r="9036" spans="1:13">
      <c r="A9036" s="1" t="s">
        <v>215</v>
      </c>
      <c r="B9036">
        <v>1.002418438696846</v>
      </c>
      <c r="C9036">
        <v>1.238500880745943</v>
      </c>
      <c r="D9036" t="s">
        <v>24</v>
      </c>
      <c r="E9036" t="s">
        <v>21</v>
      </c>
      <c r="F9036" t="s">
        <v>22</v>
      </c>
      <c r="G9036" t="s">
        <v>27</v>
      </c>
      <c r="H9036" t="s">
        <v>26</v>
      </c>
      <c r="I9036">
        <v>0</v>
      </c>
      <c r="J9036">
        <v>1</v>
      </c>
      <c r="K9036" t="s">
        <v>25</v>
      </c>
      <c r="L9036">
        <v>21</v>
      </c>
      <c r="M9036" t="s">
        <v>20</v>
      </c>
    </row>
    <row r="9037" spans="1:13">
      <c r="A9037" s="1" t="s">
        <v>216</v>
      </c>
      <c r="B9037">
        <v>0.98324452604158541</v>
      </c>
      <c r="C9037">
        <v>1.217749211491131</v>
      </c>
      <c r="D9037" t="s">
        <v>24</v>
      </c>
      <c r="E9037" t="s">
        <v>21</v>
      </c>
      <c r="F9037" t="s">
        <v>22</v>
      </c>
      <c r="G9037" t="s">
        <v>27</v>
      </c>
      <c r="H9037" t="s">
        <v>26</v>
      </c>
      <c r="I9037">
        <v>0</v>
      </c>
      <c r="J9037">
        <v>1</v>
      </c>
      <c r="K9037" t="s">
        <v>25</v>
      </c>
      <c r="L9037">
        <v>21</v>
      </c>
      <c r="M9037" t="s">
        <v>20</v>
      </c>
    </row>
    <row r="9038" spans="1:13">
      <c r="A9038" s="1" t="s">
        <v>217</v>
      </c>
      <c r="B9038">
        <v>1.0057831302059519</v>
      </c>
      <c r="C9038">
        <v>1.2247916137393799</v>
      </c>
      <c r="D9038" t="s">
        <v>24</v>
      </c>
      <c r="E9038" t="s">
        <v>21</v>
      </c>
      <c r="F9038" t="s">
        <v>22</v>
      </c>
      <c r="G9038" t="s">
        <v>27</v>
      </c>
      <c r="H9038" t="s">
        <v>26</v>
      </c>
      <c r="I9038">
        <v>0</v>
      </c>
      <c r="J9038">
        <v>1</v>
      </c>
      <c r="K9038" t="s">
        <v>25</v>
      </c>
      <c r="L9038">
        <v>21</v>
      </c>
      <c r="M9038" t="s">
        <v>20</v>
      </c>
    </row>
    <row r="9039" spans="1:13">
      <c r="A9039" s="1" t="s">
        <v>219</v>
      </c>
      <c r="B9039">
        <v>1.006727999216793</v>
      </c>
      <c r="C9039">
        <v>1.2330320107573529</v>
      </c>
      <c r="D9039" t="s">
        <v>24</v>
      </c>
      <c r="E9039" t="s">
        <v>21</v>
      </c>
      <c r="F9039" t="s">
        <v>22</v>
      </c>
      <c r="G9039" t="s">
        <v>27</v>
      </c>
      <c r="H9039" t="s">
        <v>26</v>
      </c>
      <c r="I9039">
        <v>0</v>
      </c>
      <c r="J9039">
        <v>1</v>
      </c>
      <c r="K9039" t="s">
        <v>25</v>
      </c>
      <c r="L9039">
        <v>21</v>
      </c>
      <c r="M9039" t="s">
        <v>20</v>
      </c>
    </row>
    <row r="9040" spans="1:13">
      <c r="A9040" s="1" t="s">
        <v>220</v>
      </c>
      <c r="B9040">
        <v>1.0054857005219691</v>
      </c>
      <c r="C9040">
        <v>1.239796055102369</v>
      </c>
      <c r="D9040" t="s">
        <v>24</v>
      </c>
      <c r="E9040" t="s">
        <v>21</v>
      </c>
      <c r="F9040" t="s">
        <v>22</v>
      </c>
      <c r="G9040" t="s">
        <v>27</v>
      </c>
      <c r="H9040" t="s">
        <v>26</v>
      </c>
      <c r="I9040">
        <v>0</v>
      </c>
      <c r="J9040">
        <v>1</v>
      </c>
      <c r="K9040" t="s">
        <v>25</v>
      </c>
      <c r="L9040">
        <v>21</v>
      </c>
      <c r="M9040" t="s">
        <v>20</v>
      </c>
    </row>
    <row r="9041" spans="1:13">
      <c r="A9041" s="1" t="s">
        <v>221</v>
      </c>
      <c r="B9041">
        <v>1.001621001527099</v>
      </c>
      <c r="C9041">
        <v>1.2418057664009821</v>
      </c>
      <c r="D9041" t="s">
        <v>24</v>
      </c>
      <c r="E9041" t="s">
        <v>21</v>
      </c>
      <c r="F9041" t="s">
        <v>22</v>
      </c>
      <c r="G9041" t="s">
        <v>27</v>
      </c>
      <c r="H9041" t="s">
        <v>26</v>
      </c>
      <c r="I9041">
        <v>0</v>
      </c>
      <c r="J9041">
        <v>1</v>
      </c>
      <c r="K9041" t="s">
        <v>25</v>
      </c>
      <c r="L9041">
        <v>21</v>
      </c>
      <c r="M9041" t="s">
        <v>20</v>
      </c>
    </row>
    <row r="9042" spans="1:13">
      <c r="A9042" s="1" t="s">
        <v>222</v>
      </c>
      <c r="B9042">
        <v>1.002292025590499</v>
      </c>
      <c r="C9042">
        <v>1.2446520169960029</v>
      </c>
      <c r="D9042" t="s">
        <v>24</v>
      </c>
      <c r="E9042" t="s">
        <v>21</v>
      </c>
      <c r="F9042" t="s">
        <v>22</v>
      </c>
      <c r="G9042" t="s">
        <v>27</v>
      </c>
      <c r="H9042" t="s">
        <v>26</v>
      </c>
      <c r="I9042">
        <v>0</v>
      </c>
      <c r="J9042">
        <v>1</v>
      </c>
      <c r="K9042" t="s">
        <v>25</v>
      </c>
      <c r="L9042">
        <v>21</v>
      </c>
      <c r="M9042" t="s">
        <v>20</v>
      </c>
    </row>
    <row r="9043" spans="1:13">
      <c r="A9043" s="1" t="s">
        <v>223</v>
      </c>
      <c r="B9043">
        <v>1.009000255720675</v>
      </c>
      <c r="C9043">
        <v>1.2558542034322211</v>
      </c>
      <c r="D9043" t="s">
        <v>24</v>
      </c>
      <c r="E9043" t="s">
        <v>21</v>
      </c>
      <c r="F9043" t="s">
        <v>22</v>
      </c>
      <c r="G9043" t="s">
        <v>27</v>
      </c>
      <c r="H9043" t="s">
        <v>26</v>
      </c>
      <c r="I9043">
        <v>0</v>
      </c>
      <c r="J9043">
        <v>1</v>
      </c>
      <c r="K9043" t="s">
        <v>25</v>
      </c>
      <c r="L9043">
        <v>21</v>
      </c>
      <c r="M9043" t="s">
        <v>20</v>
      </c>
    </row>
    <row r="9044" spans="1:13">
      <c r="A9044" s="1" t="s">
        <v>224</v>
      </c>
      <c r="B9044">
        <v>0.99460119544259806</v>
      </c>
      <c r="C9044">
        <v>1.249074092035299</v>
      </c>
      <c r="D9044" t="s">
        <v>24</v>
      </c>
      <c r="E9044" t="s">
        <v>21</v>
      </c>
      <c r="F9044" t="s">
        <v>22</v>
      </c>
      <c r="G9044" t="s">
        <v>27</v>
      </c>
      <c r="H9044" t="s">
        <v>26</v>
      </c>
      <c r="I9044">
        <v>0</v>
      </c>
      <c r="J9044">
        <v>1</v>
      </c>
      <c r="K9044" t="s">
        <v>25</v>
      </c>
      <c r="L9044">
        <v>21</v>
      </c>
      <c r="M9044" t="s">
        <v>20</v>
      </c>
    </row>
    <row r="9045" spans="1:13">
      <c r="A9045" s="1" t="s">
        <v>225</v>
      </c>
      <c r="B9045">
        <v>1.016074659845585</v>
      </c>
      <c r="C9045">
        <v>1.2691525331866991</v>
      </c>
      <c r="D9045" t="s">
        <v>24</v>
      </c>
      <c r="E9045" t="s">
        <v>21</v>
      </c>
      <c r="F9045" t="s">
        <v>22</v>
      </c>
      <c r="G9045" t="s">
        <v>27</v>
      </c>
      <c r="H9045" t="s">
        <v>26</v>
      </c>
      <c r="I9045">
        <v>0</v>
      </c>
      <c r="J9045">
        <v>1</v>
      </c>
      <c r="K9045" t="s">
        <v>25</v>
      </c>
      <c r="L9045">
        <v>21</v>
      </c>
      <c r="M9045" t="s">
        <v>20</v>
      </c>
    </row>
    <row r="9046" spans="1:13">
      <c r="A9046" s="1" t="s">
        <v>226</v>
      </c>
      <c r="B9046">
        <v>0.99194694893185287</v>
      </c>
      <c r="C9046">
        <v>1.258931983023678</v>
      </c>
      <c r="D9046" t="s">
        <v>24</v>
      </c>
      <c r="E9046" t="s">
        <v>21</v>
      </c>
      <c r="F9046" t="s">
        <v>22</v>
      </c>
      <c r="G9046" t="s">
        <v>27</v>
      </c>
      <c r="H9046" t="s">
        <v>26</v>
      </c>
      <c r="I9046">
        <v>0</v>
      </c>
      <c r="J9046">
        <v>1</v>
      </c>
      <c r="K9046" t="s">
        <v>25</v>
      </c>
      <c r="L9046">
        <v>21</v>
      </c>
      <c r="M9046" t="s">
        <v>20</v>
      </c>
    </row>
    <row r="9047" spans="1:13">
      <c r="A9047" s="1" t="s">
        <v>227</v>
      </c>
      <c r="B9047">
        <v>0.99193666989529328</v>
      </c>
      <c r="C9047">
        <v>1.2487807988651849</v>
      </c>
      <c r="D9047" t="s">
        <v>24</v>
      </c>
      <c r="E9047" t="s">
        <v>21</v>
      </c>
      <c r="F9047" t="s">
        <v>22</v>
      </c>
      <c r="G9047" t="s">
        <v>27</v>
      </c>
      <c r="H9047" t="s">
        <v>26</v>
      </c>
      <c r="I9047">
        <v>0</v>
      </c>
      <c r="J9047">
        <v>1</v>
      </c>
      <c r="K9047" t="s">
        <v>25</v>
      </c>
      <c r="L9047">
        <v>21</v>
      </c>
      <c r="M9047" t="s">
        <v>20</v>
      </c>
    </row>
    <row r="9048" spans="1:13">
      <c r="A9048" s="1" t="s">
        <v>228</v>
      </c>
      <c r="B9048">
        <v>0.99826065520250462</v>
      </c>
      <c r="C9048">
        <v>1.2466087384794671</v>
      </c>
      <c r="D9048" t="s">
        <v>24</v>
      </c>
      <c r="E9048" t="s">
        <v>21</v>
      </c>
      <c r="F9048" t="s">
        <v>22</v>
      </c>
      <c r="G9048" t="s">
        <v>27</v>
      </c>
      <c r="H9048" t="s">
        <v>26</v>
      </c>
      <c r="I9048">
        <v>0</v>
      </c>
      <c r="J9048">
        <v>1</v>
      </c>
      <c r="K9048" t="s">
        <v>25</v>
      </c>
      <c r="L9048">
        <v>21</v>
      </c>
      <c r="M9048" t="s">
        <v>20</v>
      </c>
    </row>
    <row r="9049" spans="1:13">
      <c r="A9049" s="1" t="s">
        <v>230</v>
      </c>
      <c r="B9049">
        <v>0.99664992997117807</v>
      </c>
      <c r="C9049">
        <v>1.242432511907019</v>
      </c>
      <c r="D9049" t="s">
        <v>24</v>
      </c>
      <c r="E9049" t="s">
        <v>21</v>
      </c>
      <c r="F9049" t="s">
        <v>22</v>
      </c>
      <c r="G9049" t="s">
        <v>27</v>
      </c>
      <c r="H9049" t="s">
        <v>26</v>
      </c>
      <c r="I9049">
        <v>0</v>
      </c>
      <c r="J9049">
        <v>1</v>
      </c>
      <c r="K9049" t="s">
        <v>25</v>
      </c>
      <c r="L9049">
        <v>21</v>
      </c>
      <c r="M9049" t="s">
        <v>20</v>
      </c>
    </row>
    <row r="9050" spans="1:13">
      <c r="A9050" s="1" t="s">
        <v>231</v>
      </c>
      <c r="B9050">
        <v>1.014174979594183</v>
      </c>
      <c r="C9050">
        <v>1.26004396741045</v>
      </c>
      <c r="D9050" t="s">
        <v>24</v>
      </c>
      <c r="E9050" t="s">
        <v>21</v>
      </c>
      <c r="F9050" t="s">
        <v>22</v>
      </c>
      <c r="G9050" t="s">
        <v>27</v>
      </c>
      <c r="H9050" t="s">
        <v>26</v>
      </c>
      <c r="I9050">
        <v>0</v>
      </c>
      <c r="J9050">
        <v>1</v>
      </c>
      <c r="K9050" t="s">
        <v>25</v>
      </c>
      <c r="L9050">
        <v>21</v>
      </c>
      <c r="M9050" t="s">
        <v>20</v>
      </c>
    </row>
    <row r="9051" spans="1:13">
      <c r="A9051" s="1" t="s">
        <v>232</v>
      </c>
      <c r="B9051">
        <v>1.0077934579075101</v>
      </c>
      <c r="C9051">
        <v>1.2698640670320751</v>
      </c>
      <c r="D9051" t="s">
        <v>24</v>
      </c>
      <c r="E9051" t="s">
        <v>21</v>
      </c>
      <c r="F9051" t="s">
        <v>22</v>
      </c>
      <c r="G9051" t="s">
        <v>27</v>
      </c>
      <c r="H9051" t="s">
        <v>26</v>
      </c>
      <c r="I9051">
        <v>0</v>
      </c>
      <c r="J9051">
        <v>1</v>
      </c>
      <c r="K9051" t="s">
        <v>25</v>
      </c>
      <c r="L9051">
        <v>21</v>
      </c>
      <c r="M9051" t="s">
        <v>20</v>
      </c>
    </row>
    <row r="9052" spans="1:13">
      <c r="A9052" s="1" t="s">
        <v>233</v>
      </c>
      <c r="B9052">
        <v>1.0036283483745001</v>
      </c>
      <c r="C9052">
        <v>1.274471576255527</v>
      </c>
      <c r="D9052" t="s">
        <v>24</v>
      </c>
      <c r="E9052" t="s">
        <v>21</v>
      </c>
      <c r="F9052" t="s">
        <v>22</v>
      </c>
      <c r="G9052" t="s">
        <v>27</v>
      </c>
      <c r="H9052" t="s">
        <v>26</v>
      </c>
      <c r="I9052">
        <v>0</v>
      </c>
      <c r="J9052">
        <v>1</v>
      </c>
      <c r="K9052" t="s">
        <v>25</v>
      </c>
      <c r="L9052">
        <v>21</v>
      </c>
      <c r="M9052" t="s">
        <v>20</v>
      </c>
    </row>
    <row r="9053" spans="1:13">
      <c r="A9053" s="1" t="s">
        <v>234</v>
      </c>
      <c r="B9053">
        <v>1.0106665442086591</v>
      </c>
      <c r="C9053">
        <v>1.2880657836663361</v>
      </c>
      <c r="D9053" t="s">
        <v>24</v>
      </c>
      <c r="E9053" t="s">
        <v>21</v>
      </c>
      <c r="F9053" t="s">
        <v>22</v>
      </c>
      <c r="G9053" t="s">
        <v>27</v>
      </c>
      <c r="H9053" t="s">
        <v>26</v>
      </c>
      <c r="I9053">
        <v>0</v>
      </c>
      <c r="J9053">
        <v>1</v>
      </c>
      <c r="K9053" t="s">
        <v>25</v>
      </c>
      <c r="L9053">
        <v>21</v>
      </c>
      <c r="M9053" t="s">
        <v>20</v>
      </c>
    </row>
    <row r="9054" spans="1:13">
      <c r="A9054" s="1" t="s">
        <v>235</v>
      </c>
      <c r="B9054">
        <v>1.0085278847886989</v>
      </c>
      <c r="C9054">
        <v>1.299050260269708</v>
      </c>
      <c r="D9054" t="s">
        <v>24</v>
      </c>
      <c r="E9054" t="s">
        <v>21</v>
      </c>
      <c r="F9054" t="s">
        <v>22</v>
      </c>
      <c r="G9054" t="s">
        <v>27</v>
      </c>
      <c r="H9054" t="s">
        <v>26</v>
      </c>
      <c r="I9054">
        <v>0</v>
      </c>
      <c r="J9054">
        <v>1</v>
      </c>
      <c r="K9054" t="s">
        <v>25</v>
      </c>
      <c r="L9054">
        <v>21</v>
      </c>
      <c r="M9054" t="s">
        <v>20</v>
      </c>
    </row>
    <row r="9055" spans="1:13">
      <c r="A9055" s="1" t="s">
        <v>236</v>
      </c>
      <c r="B9055">
        <v>0.99901128505231818</v>
      </c>
      <c r="C9055">
        <v>1.2977658698595891</v>
      </c>
      <c r="D9055" t="s">
        <v>24</v>
      </c>
      <c r="E9055" t="s">
        <v>21</v>
      </c>
      <c r="F9055" t="s">
        <v>22</v>
      </c>
      <c r="G9055" t="s">
        <v>27</v>
      </c>
      <c r="H9055" t="s">
        <v>26</v>
      </c>
      <c r="I9055">
        <v>0</v>
      </c>
      <c r="J9055">
        <v>1</v>
      </c>
      <c r="K9055" t="s">
        <v>25</v>
      </c>
      <c r="L9055">
        <v>21</v>
      </c>
      <c r="M9055" t="s">
        <v>20</v>
      </c>
    </row>
    <row r="9056" spans="1:13">
      <c r="A9056" s="1" t="s">
        <v>237</v>
      </c>
      <c r="B9056">
        <v>1.0075086123946539</v>
      </c>
      <c r="C9056">
        <v>1.3075102907553751</v>
      </c>
      <c r="D9056" t="s">
        <v>24</v>
      </c>
      <c r="E9056" t="s">
        <v>21</v>
      </c>
      <c r="F9056" t="s">
        <v>22</v>
      </c>
      <c r="G9056" t="s">
        <v>27</v>
      </c>
      <c r="H9056" t="s">
        <v>26</v>
      </c>
      <c r="I9056">
        <v>0</v>
      </c>
      <c r="J9056">
        <v>1</v>
      </c>
      <c r="K9056" t="s">
        <v>25</v>
      </c>
      <c r="L9056">
        <v>21</v>
      </c>
      <c r="M9056" t="s">
        <v>20</v>
      </c>
    </row>
    <row r="9057" spans="1:13">
      <c r="A9057" s="1" t="s">
        <v>238</v>
      </c>
      <c r="B9057">
        <v>1.0091956584733539</v>
      </c>
      <c r="C9057">
        <v>1.3195337088395569</v>
      </c>
      <c r="D9057" t="s">
        <v>24</v>
      </c>
      <c r="E9057" t="s">
        <v>21</v>
      </c>
      <c r="F9057" t="s">
        <v>22</v>
      </c>
      <c r="G9057" t="s">
        <v>27</v>
      </c>
      <c r="H9057" t="s">
        <v>26</v>
      </c>
      <c r="I9057">
        <v>0</v>
      </c>
      <c r="J9057">
        <v>1</v>
      </c>
      <c r="K9057" t="s">
        <v>25</v>
      </c>
      <c r="L9057">
        <v>21</v>
      </c>
      <c r="M9057" t="s">
        <v>20</v>
      </c>
    </row>
    <row r="9058" spans="1:13">
      <c r="A9058" s="1" t="s">
        <v>239</v>
      </c>
      <c r="B9058">
        <v>1.002236627785364</v>
      </c>
      <c r="C9058">
        <v>1.3224850145964719</v>
      </c>
      <c r="D9058" t="s">
        <v>24</v>
      </c>
      <c r="E9058" t="s">
        <v>21</v>
      </c>
      <c r="F9058" t="s">
        <v>22</v>
      </c>
      <c r="G9058" t="s">
        <v>27</v>
      </c>
      <c r="H9058" t="s">
        <v>26</v>
      </c>
      <c r="I9058">
        <v>0</v>
      </c>
      <c r="J9058">
        <v>1</v>
      </c>
      <c r="K9058" t="s">
        <v>25</v>
      </c>
      <c r="L9058">
        <v>21</v>
      </c>
      <c r="M9058" t="s">
        <v>20</v>
      </c>
    </row>
    <row r="9059" spans="1:13">
      <c r="A9059" s="1" t="s">
        <v>240</v>
      </c>
      <c r="B9059">
        <v>1.004292464115125</v>
      </c>
      <c r="C9059">
        <v>1.328161734064419</v>
      </c>
      <c r="D9059" t="s">
        <v>24</v>
      </c>
      <c r="E9059" t="s">
        <v>21</v>
      </c>
      <c r="F9059" t="s">
        <v>22</v>
      </c>
      <c r="G9059" t="s">
        <v>27</v>
      </c>
      <c r="H9059" t="s">
        <v>26</v>
      </c>
      <c r="I9059">
        <v>0</v>
      </c>
      <c r="J9059">
        <v>1</v>
      </c>
      <c r="K9059" t="s">
        <v>25</v>
      </c>
      <c r="L9059">
        <v>21</v>
      </c>
      <c r="M9059" t="s">
        <v>20</v>
      </c>
    </row>
    <row r="9060" spans="1:13">
      <c r="A9060" s="1" t="s">
        <v>241</v>
      </c>
      <c r="B9060">
        <v>1.0062161506440701</v>
      </c>
      <c r="C9060">
        <v>1.336417787483053</v>
      </c>
      <c r="D9060" t="s">
        <v>24</v>
      </c>
      <c r="E9060" t="s">
        <v>21</v>
      </c>
      <c r="F9060" t="s">
        <v>22</v>
      </c>
      <c r="G9060" t="s">
        <v>27</v>
      </c>
      <c r="H9060" t="s">
        <v>26</v>
      </c>
      <c r="I9060">
        <v>0</v>
      </c>
      <c r="J9060">
        <v>1</v>
      </c>
      <c r="K9060" t="s">
        <v>25</v>
      </c>
      <c r="L9060">
        <v>21</v>
      </c>
      <c r="M9060" t="s">
        <v>20</v>
      </c>
    </row>
    <row r="9061" spans="1:13">
      <c r="A9061" s="1" t="s">
        <v>242</v>
      </c>
      <c r="B9061">
        <v>1.0003105090376669</v>
      </c>
      <c r="C9061">
        <v>1.336832757284165</v>
      </c>
      <c r="D9061" t="s">
        <v>24</v>
      </c>
      <c r="E9061" t="s">
        <v>21</v>
      </c>
      <c r="F9061" t="s">
        <v>22</v>
      </c>
      <c r="G9061" t="s">
        <v>27</v>
      </c>
      <c r="H9061" t="s">
        <v>26</v>
      </c>
      <c r="I9061">
        <v>0</v>
      </c>
      <c r="J9061">
        <v>1</v>
      </c>
      <c r="K9061" t="s">
        <v>25</v>
      </c>
      <c r="L9061">
        <v>21</v>
      </c>
      <c r="M9061" t="s">
        <v>20</v>
      </c>
    </row>
    <row r="9062" spans="1:13">
      <c r="A9062" s="1" t="s">
        <v>243</v>
      </c>
      <c r="B9062">
        <v>1.008016274935462</v>
      </c>
      <c r="C9062">
        <v>1.347549176209287</v>
      </c>
      <c r="D9062" t="s">
        <v>24</v>
      </c>
      <c r="E9062" t="s">
        <v>21</v>
      </c>
      <c r="F9062" t="s">
        <v>22</v>
      </c>
      <c r="G9062" t="s">
        <v>27</v>
      </c>
      <c r="H9062" t="s">
        <v>26</v>
      </c>
      <c r="I9062">
        <v>0</v>
      </c>
      <c r="J9062">
        <v>1</v>
      </c>
      <c r="K9062" t="s">
        <v>25</v>
      </c>
      <c r="L9062">
        <v>21</v>
      </c>
      <c r="M9062" t="s">
        <v>20</v>
      </c>
    </row>
    <row r="9063" spans="1:13">
      <c r="A9063" s="1" t="s">
        <v>244</v>
      </c>
      <c r="B9063">
        <v>1.0098286596438759</v>
      </c>
      <c r="C9063">
        <v>1.3607937784156341</v>
      </c>
      <c r="D9063" t="s">
        <v>24</v>
      </c>
      <c r="E9063" t="s">
        <v>21</v>
      </c>
      <c r="F9063" t="s">
        <v>22</v>
      </c>
      <c r="G9063" t="s">
        <v>27</v>
      </c>
      <c r="H9063" t="s">
        <v>26</v>
      </c>
      <c r="I9063">
        <v>0</v>
      </c>
      <c r="J9063">
        <v>1</v>
      </c>
      <c r="K9063" t="s">
        <v>25</v>
      </c>
      <c r="L9063">
        <v>21</v>
      </c>
      <c r="M9063" t="s">
        <v>20</v>
      </c>
    </row>
    <row r="9064" spans="1:13">
      <c r="A9064" s="1" t="s">
        <v>245</v>
      </c>
      <c r="B9064">
        <v>0.99852314697089284</v>
      </c>
      <c r="C9064">
        <v>1.35878408600199</v>
      </c>
      <c r="D9064" t="s">
        <v>24</v>
      </c>
      <c r="E9064" t="s">
        <v>21</v>
      </c>
      <c r="F9064" t="s">
        <v>22</v>
      </c>
      <c r="G9064" t="s">
        <v>27</v>
      </c>
      <c r="H9064" t="s">
        <v>26</v>
      </c>
      <c r="I9064">
        <v>0</v>
      </c>
      <c r="J9064">
        <v>1</v>
      </c>
      <c r="K9064" t="s">
        <v>25</v>
      </c>
      <c r="L9064">
        <v>21</v>
      </c>
      <c r="M9064" t="s">
        <v>20</v>
      </c>
    </row>
    <row r="9065" spans="1:13">
      <c r="A9065" s="1" t="s">
        <v>246</v>
      </c>
      <c r="B9065">
        <v>1.0026407153125849</v>
      </c>
      <c r="C9065">
        <v>1.3623722479443929</v>
      </c>
      <c r="D9065" t="s">
        <v>24</v>
      </c>
      <c r="E9065" t="s">
        <v>21</v>
      </c>
      <c r="F9065" t="s">
        <v>22</v>
      </c>
      <c r="G9065" t="s">
        <v>27</v>
      </c>
      <c r="H9065" t="s">
        <v>26</v>
      </c>
      <c r="I9065">
        <v>0</v>
      </c>
      <c r="J9065">
        <v>1</v>
      </c>
      <c r="K9065" t="s">
        <v>25</v>
      </c>
      <c r="L9065">
        <v>21</v>
      </c>
      <c r="M9065" t="s">
        <v>20</v>
      </c>
    </row>
    <row r="9066" spans="1:13">
      <c r="A9066" s="1" t="s">
        <v>247</v>
      </c>
      <c r="B9066">
        <v>0.99888156463844202</v>
      </c>
      <c r="C9066">
        <v>1.3608485226466871</v>
      </c>
      <c r="D9066" t="s">
        <v>24</v>
      </c>
      <c r="E9066" t="s">
        <v>21</v>
      </c>
      <c r="F9066" t="s">
        <v>22</v>
      </c>
      <c r="G9066" t="s">
        <v>27</v>
      </c>
      <c r="H9066" t="s">
        <v>26</v>
      </c>
      <c r="I9066">
        <v>0</v>
      </c>
      <c r="J9066">
        <v>1</v>
      </c>
      <c r="K9066" t="s">
        <v>25</v>
      </c>
      <c r="L9066">
        <v>21</v>
      </c>
      <c r="M9066" t="s">
        <v>20</v>
      </c>
    </row>
    <row r="9067" spans="1:13">
      <c r="A9067" s="1" t="s">
        <v>248</v>
      </c>
      <c r="B9067">
        <v>1.0016212070743289</v>
      </c>
      <c r="C9067">
        <v>1.3630547398986921</v>
      </c>
      <c r="D9067" t="s">
        <v>24</v>
      </c>
      <c r="E9067" t="s">
        <v>21</v>
      </c>
      <c r="F9067" t="s">
        <v>22</v>
      </c>
      <c r="G9067" t="s">
        <v>27</v>
      </c>
      <c r="H9067" t="s">
        <v>26</v>
      </c>
      <c r="I9067">
        <v>0</v>
      </c>
      <c r="J9067">
        <v>1</v>
      </c>
      <c r="K9067" t="s">
        <v>25</v>
      </c>
      <c r="L9067">
        <v>21</v>
      </c>
      <c r="M9067" t="s">
        <v>20</v>
      </c>
    </row>
    <row r="9068" spans="1:13">
      <c r="A9068" s="1" t="s">
        <v>249</v>
      </c>
      <c r="B9068">
        <v>0.99810943450260825</v>
      </c>
      <c r="C9068">
        <v>1.3604777956363829</v>
      </c>
      <c r="D9068" t="s">
        <v>24</v>
      </c>
      <c r="E9068" t="s">
        <v>21</v>
      </c>
      <c r="F9068" t="s">
        <v>22</v>
      </c>
      <c r="G9068" t="s">
        <v>27</v>
      </c>
      <c r="H9068" t="s">
        <v>26</v>
      </c>
      <c r="I9068">
        <v>0</v>
      </c>
      <c r="J9068">
        <v>1</v>
      </c>
      <c r="K9068" t="s">
        <v>25</v>
      </c>
      <c r="L9068">
        <v>21</v>
      </c>
      <c r="M9068" t="s">
        <v>20</v>
      </c>
    </row>
    <row r="9069" spans="1:13">
      <c r="A9069" s="1" t="s">
        <v>250</v>
      </c>
      <c r="B9069">
        <v>1.0018899666056209</v>
      </c>
      <c r="C9069">
        <v>1.363049053237825</v>
      </c>
      <c r="D9069" t="s">
        <v>24</v>
      </c>
      <c r="E9069" t="s">
        <v>21</v>
      </c>
      <c r="F9069" t="s">
        <v>22</v>
      </c>
      <c r="G9069" t="s">
        <v>27</v>
      </c>
      <c r="H9069" t="s">
        <v>26</v>
      </c>
      <c r="I9069">
        <v>0</v>
      </c>
      <c r="J9069">
        <v>1</v>
      </c>
      <c r="K9069" t="s">
        <v>25</v>
      </c>
      <c r="L9069">
        <v>21</v>
      </c>
      <c r="M9069" t="s">
        <v>20</v>
      </c>
    </row>
    <row r="9070" spans="1:13">
      <c r="A9070" s="1" t="s">
        <v>251</v>
      </c>
      <c r="B9070">
        <v>1.0072215260641351</v>
      </c>
      <c r="C9070">
        <v>1.3728923475024759</v>
      </c>
      <c r="D9070" t="s">
        <v>24</v>
      </c>
      <c r="E9070" t="s">
        <v>21</v>
      </c>
      <c r="F9070" t="s">
        <v>22</v>
      </c>
      <c r="G9070" t="s">
        <v>27</v>
      </c>
      <c r="H9070" t="s">
        <v>26</v>
      </c>
      <c r="I9070">
        <v>0</v>
      </c>
      <c r="J9070">
        <v>1</v>
      </c>
      <c r="K9070" t="s">
        <v>25</v>
      </c>
      <c r="L9070">
        <v>21</v>
      </c>
      <c r="M9070" t="s">
        <v>20</v>
      </c>
    </row>
    <row r="9071" spans="1:13">
      <c r="A9071" s="1" t="s">
        <v>252</v>
      </c>
      <c r="B9071">
        <v>0.99637318435480937</v>
      </c>
      <c r="C9071">
        <v>1.367913120057392</v>
      </c>
      <c r="D9071" t="s">
        <v>24</v>
      </c>
      <c r="E9071" t="s">
        <v>21</v>
      </c>
      <c r="F9071" t="s">
        <v>22</v>
      </c>
      <c r="G9071" t="s">
        <v>27</v>
      </c>
      <c r="H9071" t="s">
        <v>26</v>
      </c>
      <c r="I9071">
        <v>0</v>
      </c>
      <c r="J9071">
        <v>1</v>
      </c>
      <c r="K9071" t="s">
        <v>25</v>
      </c>
      <c r="L9071">
        <v>21</v>
      </c>
      <c r="M9071" t="s">
        <v>20</v>
      </c>
    </row>
    <row r="9072" spans="1:13">
      <c r="A9072" s="1" t="s">
        <v>30</v>
      </c>
      <c r="B9072">
        <v>0.98519591821253782</v>
      </c>
      <c r="C9072">
        <v>0.98519591821253782</v>
      </c>
      <c r="D9072" t="s">
        <v>24</v>
      </c>
      <c r="E9072" t="s">
        <v>21</v>
      </c>
      <c r="F9072" t="s">
        <v>22</v>
      </c>
      <c r="G9072" t="s">
        <v>23</v>
      </c>
      <c r="H9072" t="s">
        <v>26</v>
      </c>
      <c r="I9072">
        <v>0</v>
      </c>
      <c r="J9072">
        <v>1</v>
      </c>
      <c r="K9072" t="s">
        <v>25</v>
      </c>
      <c r="L9072">
        <v>22</v>
      </c>
      <c r="M9072" t="s">
        <v>20</v>
      </c>
    </row>
    <row r="9073" spans="1:13">
      <c r="A9073" s="1" t="s">
        <v>32</v>
      </c>
      <c r="B9073">
        <v>1.0039744007295841</v>
      </c>
      <c r="C9073">
        <v>0.98911148158866524</v>
      </c>
      <c r="D9073" t="s">
        <v>24</v>
      </c>
      <c r="E9073" t="s">
        <v>21</v>
      </c>
      <c r="F9073" t="s">
        <v>22</v>
      </c>
      <c r="G9073" t="s">
        <v>23</v>
      </c>
      <c r="H9073" t="s">
        <v>26</v>
      </c>
      <c r="I9073">
        <v>0</v>
      </c>
      <c r="J9073">
        <v>1</v>
      </c>
      <c r="K9073" t="s">
        <v>25</v>
      </c>
      <c r="L9073">
        <v>22</v>
      </c>
      <c r="M9073" t="s">
        <v>20</v>
      </c>
    </row>
    <row r="9074" spans="1:13">
      <c r="A9074" s="1" t="s">
        <v>33</v>
      </c>
      <c r="B9074">
        <v>1.011147562656121</v>
      </c>
      <c r="C9074">
        <v>1.0001376638035631</v>
      </c>
      <c r="D9074" t="s">
        <v>24</v>
      </c>
      <c r="E9074" t="s">
        <v>21</v>
      </c>
      <c r="F9074" t="s">
        <v>22</v>
      </c>
      <c r="G9074" t="s">
        <v>23</v>
      </c>
      <c r="H9074" t="s">
        <v>26</v>
      </c>
      <c r="I9074">
        <v>0</v>
      </c>
      <c r="J9074">
        <v>1</v>
      </c>
      <c r="K9074" t="s">
        <v>25</v>
      </c>
      <c r="L9074">
        <v>22</v>
      </c>
      <c r="M9074" t="s">
        <v>20</v>
      </c>
    </row>
    <row r="9075" spans="1:13">
      <c r="A9075" s="1" t="s">
        <v>34</v>
      </c>
      <c r="B9075">
        <v>0.9953894996108662</v>
      </c>
      <c r="C9075">
        <v>0.99552652871540936</v>
      </c>
      <c r="D9075" t="s">
        <v>24</v>
      </c>
      <c r="E9075" t="s">
        <v>21</v>
      </c>
      <c r="F9075" t="s">
        <v>22</v>
      </c>
      <c r="G9075" t="s">
        <v>23</v>
      </c>
      <c r="H9075" t="s">
        <v>26</v>
      </c>
      <c r="I9075">
        <v>0</v>
      </c>
      <c r="J9075">
        <v>1</v>
      </c>
      <c r="K9075" t="s">
        <v>25</v>
      </c>
      <c r="L9075">
        <v>22</v>
      </c>
      <c r="M9075" t="s">
        <v>20</v>
      </c>
    </row>
    <row r="9076" spans="1:13">
      <c r="A9076" s="1" t="s">
        <v>35</v>
      </c>
      <c r="B9076">
        <v>0.99935306132331203</v>
      </c>
      <c r="C9076">
        <v>0.99488248410031443</v>
      </c>
      <c r="D9076" t="s">
        <v>24</v>
      </c>
      <c r="E9076" t="s">
        <v>21</v>
      </c>
      <c r="F9076" t="s">
        <v>22</v>
      </c>
      <c r="G9076" t="s">
        <v>23</v>
      </c>
      <c r="H9076" t="s">
        <v>26</v>
      </c>
      <c r="I9076">
        <v>0</v>
      </c>
      <c r="J9076">
        <v>1</v>
      </c>
      <c r="K9076" t="s">
        <v>25</v>
      </c>
      <c r="L9076">
        <v>22</v>
      </c>
      <c r="M9076" t="s">
        <v>20</v>
      </c>
    </row>
    <row r="9077" spans="1:13">
      <c r="A9077" s="1" t="s">
        <v>36</v>
      </c>
      <c r="B9077">
        <v>0.99898430763071211</v>
      </c>
      <c r="C9077">
        <v>0.99387198955287559</v>
      </c>
      <c r="D9077" t="s">
        <v>24</v>
      </c>
      <c r="E9077" t="s">
        <v>21</v>
      </c>
      <c r="F9077" t="s">
        <v>22</v>
      </c>
      <c r="G9077" t="s">
        <v>23</v>
      </c>
      <c r="H9077" t="s">
        <v>26</v>
      </c>
      <c r="I9077">
        <v>0</v>
      </c>
      <c r="J9077">
        <v>1</v>
      </c>
      <c r="K9077" t="s">
        <v>25</v>
      </c>
      <c r="L9077">
        <v>22</v>
      </c>
      <c r="M9077" t="s">
        <v>20</v>
      </c>
    </row>
    <row r="9078" spans="1:13">
      <c r="A9078" s="1" t="s">
        <v>37</v>
      </c>
      <c r="B9078">
        <v>0.9962429233046779</v>
      </c>
      <c r="C9078">
        <v>0.99013793626279312</v>
      </c>
      <c r="D9078" t="s">
        <v>24</v>
      </c>
      <c r="E9078" t="s">
        <v>21</v>
      </c>
      <c r="F9078" t="s">
        <v>22</v>
      </c>
      <c r="G9078" t="s">
        <v>23</v>
      </c>
      <c r="H9078" t="s">
        <v>26</v>
      </c>
      <c r="I9078">
        <v>0</v>
      </c>
      <c r="J9078">
        <v>1</v>
      </c>
      <c r="K9078" t="s">
        <v>25</v>
      </c>
      <c r="L9078">
        <v>22</v>
      </c>
      <c r="M9078" t="s">
        <v>20</v>
      </c>
    </row>
    <row r="9079" spans="1:13">
      <c r="A9079" s="1" t="s">
        <v>38</v>
      </c>
      <c r="B9079">
        <v>0.98870613512603467</v>
      </c>
      <c r="C9079">
        <v>0.97895545220405422</v>
      </c>
      <c r="D9079" t="s">
        <v>24</v>
      </c>
      <c r="E9079" t="s">
        <v>21</v>
      </c>
      <c r="F9079" t="s">
        <v>22</v>
      </c>
      <c r="G9079" t="s">
        <v>23</v>
      </c>
      <c r="H9079" t="s">
        <v>26</v>
      </c>
      <c r="I9079">
        <v>0</v>
      </c>
      <c r="J9079">
        <v>1</v>
      </c>
      <c r="K9079" t="s">
        <v>25</v>
      </c>
      <c r="L9079">
        <v>22</v>
      </c>
      <c r="M9079" t="s">
        <v>20</v>
      </c>
    </row>
    <row r="9080" spans="1:13">
      <c r="A9080" s="1" t="s">
        <v>39</v>
      </c>
      <c r="B9080">
        <v>0.98919456197951317</v>
      </c>
      <c r="C9080">
        <v>0.96837740974044562</v>
      </c>
      <c r="D9080" t="s">
        <v>24</v>
      </c>
      <c r="E9080" t="s">
        <v>21</v>
      </c>
      <c r="F9080" t="s">
        <v>22</v>
      </c>
      <c r="G9080" t="s">
        <v>23</v>
      </c>
      <c r="H9080" t="s">
        <v>26</v>
      </c>
      <c r="I9080">
        <v>0</v>
      </c>
      <c r="J9080">
        <v>1</v>
      </c>
      <c r="K9080" t="s">
        <v>25</v>
      </c>
      <c r="L9080">
        <v>22</v>
      </c>
      <c r="M9080" t="s">
        <v>20</v>
      </c>
    </row>
    <row r="9081" spans="1:13">
      <c r="A9081" s="1" t="s">
        <v>40</v>
      </c>
      <c r="B9081">
        <v>0.98161492434109032</v>
      </c>
      <c r="C9081">
        <v>0.95057371779598854</v>
      </c>
      <c r="D9081" t="s">
        <v>24</v>
      </c>
      <c r="E9081" t="s">
        <v>21</v>
      </c>
      <c r="F9081" t="s">
        <v>22</v>
      </c>
      <c r="G9081" t="s">
        <v>23</v>
      </c>
      <c r="H9081" t="s">
        <v>26</v>
      </c>
      <c r="I9081">
        <v>0</v>
      </c>
      <c r="J9081">
        <v>1</v>
      </c>
      <c r="K9081" t="s">
        <v>25</v>
      </c>
      <c r="L9081">
        <v>22</v>
      </c>
      <c r="M9081" t="s">
        <v>20</v>
      </c>
    </row>
    <row r="9082" spans="1:13">
      <c r="A9082" s="1" t="s">
        <v>41</v>
      </c>
      <c r="B9082">
        <v>1.0106190329482709</v>
      </c>
      <c r="C9082">
        <v>0.96066789142502451</v>
      </c>
      <c r="D9082" t="s">
        <v>24</v>
      </c>
      <c r="E9082" t="s">
        <v>21</v>
      </c>
      <c r="F9082" t="s">
        <v>22</v>
      </c>
      <c r="G9082" t="s">
        <v>23</v>
      </c>
      <c r="H9082" t="s">
        <v>26</v>
      </c>
      <c r="I9082">
        <v>0</v>
      </c>
      <c r="J9082">
        <v>1</v>
      </c>
      <c r="K9082" t="s">
        <v>25</v>
      </c>
      <c r="L9082">
        <v>22</v>
      </c>
      <c r="M9082" t="s">
        <v>20</v>
      </c>
    </row>
    <row r="9083" spans="1:13">
      <c r="A9083" s="1" t="s">
        <v>42</v>
      </c>
      <c r="B9083">
        <v>1.002080248328888</v>
      </c>
      <c r="C9083">
        <v>0.96266631920077794</v>
      </c>
      <c r="D9083" t="s">
        <v>24</v>
      </c>
      <c r="E9083" t="s">
        <v>21</v>
      </c>
      <c r="F9083" t="s">
        <v>22</v>
      </c>
      <c r="G9083" t="s">
        <v>23</v>
      </c>
      <c r="H9083" t="s">
        <v>26</v>
      </c>
      <c r="I9083">
        <v>0</v>
      </c>
      <c r="J9083">
        <v>1</v>
      </c>
      <c r="K9083" t="s">
        <v>25</v>
      </c>
      <c r="L9083">
        <v>22</v>
      </c>
      <c r="M9083" t="s">
        <v>20</v>
      </c>
    </row>
    <row r="9084" spans="1:13">
      <c r="A9084" s="1" t="s">
        <v>43</v>
      </c>
      <c r="B9084">
        <v>1.004959752143082</v>
      </c>
      <c r="C9084">
        <v>0.96744090554050721</v>
      </c>
      <c r="D9084" t="s">
        <v>24</v>
      </c>
      <c r="E9084" t="s">
        <v>21</v>
      </c>
      <c r="F9084" t="s">
        <v>22</v>
      </c>
      <c r="G9084" t="s">
        <v>23</v>
      </c>
      <c r="H9084" t="s">
        <v>26</v>
      </c>
      <c r="I9084">
        <v>0</v>
      </c>
      <c r="J9084">
        <v>1</v>
      </c>
      <c r="K9084" t="s">
        <v>25</v>
      </c>
      <c r="L9084">
        <v>22</v>
      </c>
      <c r="M9084" t="s">
        <v>20</v>
      </c>
    </row>
    <row r="9085" spans="1:13">
      <c r="A9085" s="1" t="s">
        <v>44</v>
      </c>
      <c r="B9085">
        <v>0.98243072054786906</v>
      </c>
      <c r="C9085">
        <v>0.9504436659176434</v>
      </c>
      <c r="D9085" t="s">
        <v>24</v>
      </c>
      <c r="E9085" t="s">
        <v>21</v>
      </c>
      <c r="F9085" t="s">
        <v>22</v>
      </c>
      <c r="G9085" t="s">
        <v>23</v>
      </c>
      <c r="H9085" t="s">
        <v>26</v>
      </c>
      <c r="I9085">
        <v>0</v>
      </c>
      <c r="J9085">
        <v>1</v>
      </c>
      <c r="K9085" t="s">
        <v>25</v>
      </c>
      <c r="L9085">
        <v>22</v>
      </c>
      <c r="M9085" t="s">
        <v>20</v>
      </c>
    </row>
    <row r="9086" spans="1:13">
      <c r="A9086" s="1" t="s">
        <v>45</v>
      </c>
      <c r="B9086">
        <v>1.011996378432324</v>
      </c>
      <c r="C9086">
        <v>0.96184554781259635</v>
      </c>
      <c r="D9086" t="s">
        <v>24</v>
      </c>
      <c r="E9086" t="s">
        <v>21</v>
      </c>
      <c r="F9086" t="s">
        <v>22</v>
      </c>
      <c r="G9086" t="s">
        <v>23</v>
      </c>
      <c r="H9086" t="s">
        <v>26</v>
      </c>
      <c r="I9086">
        <v>0</v>
      </c>
      <c r="J9086">
        <v>1</v>
      </c>
      <c r="K9086" t="s">
        <v>25</v>
      </c>
      <c r="L9086">
        <v>22</v>
      </c>
      <c r="M9086" t="s">
        <v>20</v>
      </c>
    </row>
    <row r="9087" spans="1:13">
      <c r="A9087" s="1" t="s">
        <v>46</v>
      </c>
      <c r="B9087">
        <v>0.99447522107067055</v>
      </c>
      <c r="C9087">
        <v>0.95653156379677196</v>
      </c>
      <c r="D9087" t="s">
        <v>24</v>
      </c>
      <c r="E9087" t="s">
        <v>21</v>
      </c>
      <c r="F9087" t="s">
        <v>22</v>
      </c>
      <c r="G9087" t="s">
        <v>23</v>
      </c>
      <c r="H9087" t="s">
        <v>26</v>
      </c>
      <c r="I9087">
        <v>0</v>
      </c>
      <c r="J9087">
        <v>1</v>
      </c>
      <c r="K9087" t="s">
        <v>25</v>
      </c>
      <c r="L9087">
        <v>22</v>
      </c>
      <c r="M9087" t="s">
        <v>20</v>
      </c>
    </row>
    <row r="9088" spans="1:13">
      <c r="A9088" s="1" t="s">
        <v>47</v>
      </c>
      <c r="B9088">
        <v>1.0069981587825529</v>
      </c>
      <c r="C9088">
        <v>0.96322552356074587</v>
      </c>
      <c r="D9088" t="s">
        <v>24</v>
      </c>
      <c r="E9088" t="s">
        <v>21</v>
      </c>
      <c r="F9088" t="s">
        <v>22</v>
      </c>
      <c r="G9088" t="s">
        <v>23</v>
      </c>
      <c r="H9088" t="s">
        <v>26</v>
      </c>
      <c r="I9088">
        <v>0</v>
      </c>
      <c r="J9088">
        <v>1</v>
      </c>
      <c r="K9088" t="s">
        <v>25</v>
      </c>
      <c r="L9088">
        <v>22</v>
      </c>
      <c r="M9088" t="s">
        <v>20</v>
      </c>
    </row>
    <row r="9089" spans="1:13">
      <c r="A9089" s="1" t="s">
        <v>48</v>
      </c>
      <c r="B9089">
        <v>1.006013070543321</v>
      </c>
      <c r="C9089">
        <v>0.96901746658304433</v>
      </c>
      <c r="D9089" t="s">
        <v>24</v>
      </c>
      <c r="E9089" t="s">
        <v>21</v>
      </c>
      <c r="F9089" t="s">
        <v>22</v>
      </c>
      <c r="G9089" t="s">
        <v>23</v>
      </c>
      <c r="H9089" t="s">
        <v>26</v>
      </c>
      <c r="I9089">
        <v>0</v>
      </c>
      <c r="J9089">
        <v>1</v>
      </c>
      <c r="K9089" t="s">
        <v>25</v>
      </c>
      <c r="L9089">
        <v>22</v>
      </c>
      <c r="M9089" t="s">
        <v>20</v>
      </c>
    </row>
    <row r="9090" spans="1:13">
      <c r="A9090" s="1" t="s">
        <v>49</v>
      </c>
      <c r="B9090">
        <v>1.0000378239651651</v>
      </c>
      <c r="C9090">
        <v>0.96905411866594515</v>
      </c>
      <c r="D9090" t="s">
        <v>24</v>
      </c>
      <c r="E9090" t="s">
        <v>21</v>
      </c>
      <c r="F9090" t="s">
        <v>22</v>
      </c>
      <c r="G9090" t="s">
        <v>23</v>
      </c>
      <c r="H9090" t="s">
        <v>26</v>
      </c>
      <c r="I9090">
        <v>0</v>
      </c>
      <c r="J9090">
        <v>1</v>
      </c>
      <c r="K9090" t="s">
        <v>25</v>
      </c>
      <c r="L9090">
        <v>22</v>
      </c>
      <c r="M9090" t="s">
        <v>20</v>
      </c>
    </row>
    <row r="9091" spans="1:13">
      <c r="A9091" s="1" t="s">
        <v>50</v>
      </c>
      <c r="B9091">
        <v>1.0064217501314501</v>
      </c>
      <c r="C9091">
        <v>0.97527714207987037</v>
      </c>
      <c r="D9091" t="s">
        <v>24</v>
      </c>
      <c r="E9091" t="s">
        <v>21</v>
      </c>
      <c r="F9091" t="s">
        <v>22</v>
      </c>
      <c r="G9091" t="s">
        <v>23</v>
      </c>
      <c r="H9091" t="s">
        <v>26</v>
      </c>
      <c r="I9091">
        <v>0</v>
      </c>
      <c r="J9091">
        <v>1</v>
      </c>
      <c r="K9091" t="s">
        <v>25</v>
      </c>
      <c r="L9091">
        <v>22</v>
      </c>
      <c r="M9091" t="s">
        <v>20</v>
      </c>
    </row>
    <row r="9092" spans="1:13">
      <c r="A9092" s="1" t="s">
        <v>51</v>
      </c>
      <c r="B9092">
        <v>0.98238823407607356</v>
      </c>
      <c r="C9092">
        <v>0.95810078934260379</v>
      </c>
      <c r="D9092" t="s">
        <v>24</v>
      </c>
      <c r="E9092" t="s">
        <v>21</v>
      </c>
      <c r="F9092" t="s">
        <v>22</v>
      </c>
      <c r="G9092" t="s">
        <v>23</v>
      </c>
      <c r="H9092" t="s">
        <v>26</v>
      </c>
      <c r="I9092">
        <v>0</v>
      </c>
      <c r="J9092">
        <v>1</v>
      </c>
      <c r="K9092" t="s">
        <v>25</v>
      </c>
      <c r="L9092">
        <v>22</v>
      </c>
      <c r="M9092" t="s">
        <v>20</v>
      </c>
    </row>
    <row r="9093" spans="1:13">
      <c r="A9093" s="1" t="s">
        <v>52</v>
      </c>
      <c r="B9093">
        <v>0.99964823347653309</v>
      </c>
      <c r="C9093">
        <v>0.95776376155880583</v>
      </c>
      <c r="D9093" t="s">
        <v>24</v>
      </c>
      <c r="E9093" t="s">
        <v>21</v>
      </c>
      <c r="F9093" t="s">
        <v>22</v>
      </c>
      <c r="G9093" t="s">
        <v>23</v>
      </c>
      <c r="H9093" t="s">
        <v>26</v>
      </c>
      <c r="I9093">
        <v>0</v>
      </c>
      <c r="J9093">
        <v>1</v>
      </c>
      <c r="K9093" t="s">
        <v>25</v>
      </c>
      <c r="L9093">
        <v>22</v>
      </c>
      <c r="M9093" t="s">
        <v>20</v>
      </c>
    </row>
    <row r="9094" spans="1:13">
      <c r="A9094" s="1" t="s">
        <v>53</v>
      </c>
      <c r="B9094">
        <v>0.99939374962203309</v>
      </c>
      <c r="C9094">
        <v>0.95718311691635782</v>
      </c>
      <c r="D9094" t="s">
        <v>24</v>
      </c>
      <c r="E9094" t="s">
        <v>21</v>
      </c>
      <c r="F9094" t="s">
        <v>22</v>
      </c>
      <c r="G9094" t="s">
        <v>23</v>
      </c>
      <c r="H9094" t="s">
        <v>26</v>
      </c>
      <c r="I9094">
        <v>0</v>
      </c>
      <c r="J9094">
        <v>1</v>
      </c>
      <c r="K9094" t="s">
        <v>25</v>
      </c>
      <c r="L9094">
        <v>22</v>
      </c>
      <c r="M9094" t="s">
        <v>20</v>
      </c>
    </row>
    <row r="9095" spans="1:13">
      <c r="A9095" s="1" t="s">
        <v>54</v>
      </c>
      <c r="B9095">
        <v>1.0203528063276159</v>
      </c>
      <c r="C9095">
        <v>0.97666447951502</v>
      </c>
      <c r="D9095" t="s">
        <v>24</v>
      </c>
      <c r="E9095" t="s">
        <v>21</v>
      </c>
      <c r="F9095" t="s">
        <v>22</v>
      </c>
      <c r="G9095" t="s">
        <v>23</v>
      </c>
      <c r="H9095" t="s">
        <v>26</v>
      </c>
      <c r="I9095">
        <v>0</v>
      </c>
      <c r="J9095">
        <v>1</v>
      </c>
      <c r="K9095" t="s">
        <v>25</v>
      </c>
      <c r="L9095">
        <v>22</v>
      </c>
      <c r="M9095" t="s">
        <v>20</v>
      </c>
    </row>
    <row r="9096" spans="1:13">
      <c r="A9096" s="1" t="s">
        <v>55</v>
      </c>
      <c r="B9096">
        <v>1.005607583964256</v>
      </c>
      <c r="C9096">
        <v>0.9821412075888073</v>
      </c>
      <c r="D9096" t="s">
        <v>24</v>
      </c>
      <c r="E9096" t="s">
        <v>21</v>
      </c>
      <c r="F9096" t="s">
        <v>22</v>
      </c>
      <c r="G9096" t="s">
        <v>23</v>
      </c>
      <c r="H9096" t="s">
        <v>26</v>
      </c>
      <c r="I9096">
        <v>0</v>
      </c>
      <c r="J9096">
        <v>1</v>
      </c>
      <c r="K9096" t="s">
        <v>25</v>
      </c>
      <c r="L9096">
        <v>22</v>
      </c>
      <c r="M9096" t="s">
        <v>20</v>
      </c>
    </row>
    <row r="9097" spans="1:13">
      <c r="A9097" s="1" t="s">
        <v>56</v>
      </c>
      <c r="B9097">
        <v>0.99169754607882832</v>
      </c>
      <c r="C9097">
        <v>0.97398702546871729</v>
      </c>
      <c r="D9097" t="s">
        <v>24</v>
      </c>
      <c r="E9097" t="s">
        <v>21</v>
      </c>
      <c r="F9097" t="s">
        <v>22</v>
      </c>
      <c r="G9097" t="s">
        <v>23</v>
      </c>
      <c r="H9097" t="s">
        <v>26</v>
      </c>
      <c r="I9097">
        <v>0</v>
      </c>
      <c r="J9097">
        <v>1</v>
      </c>
      <c r="K9097" t="s">
        <v>25</v>
      </c>
      <c r="L9097">
        <v>22</v>
      </c>
      <c r="M9097" t="s">
        <v>20</v>
      </c>
    </row>
    <row r="9098" spans="1:13">
      <c r="A9098" s="1" t="s">
        <v>57</v>
      </c>
      <c r="B9098">
        <v>1.004855517762157</v>
      </c>
      <c r="C9098">
        <v>0.97871623677099062</v>
      </c>
      <c r="D9098" t="s">
        <v>24</v>
      </c>
      <c r="E9098" t="s">
        <v>21</v>
      </c>
      <c r="F9098" t="s">
        <v>22</v>
      </c>
      <c r="G9098" t="s">
        <v>23</v>
      </c>
      <c r="H9098" t="s">
        <v>26</v>
      </c>
      <c r="I9098">
        <v>0</v>
      </c>
      <c r="J9098">
        <v>1</v>
      </c>
      <c r="K9098" t="s">
        <v>25</v>
      </c>
      <c r="L9098">
        <v>22</v>
      </c>
      <c r="M9098" t="s">
        <v>20</v>
      </c>
    </row>
    <row r="9099" spans="1:13">
      <c r="A9099" s="1" t="s">
        <v>58</v>
      </c>
      <c r="B9099">
        <v>0.97975463207031555</v>
      </c>
      <c r="C9099">
        <v>0.95890176645880576</v>
      </c>
      <c r="D9099" t="s">
        <v>24</v>
      </c>
      <c r="E9099" t="s">
        <v>21</v>
      </c>
      <c r="F9099" t="s">
        <v>22</v>
      </c>
      <c r="G9099" t="s">
        <v>23</v>
      </c>
      <c r="H9099" t="s">
        <v>26</v>
      </c>
      <c r="I9099">
        <v>0</v>
      </c>
      <c r="J9099">
        <v>1</v>
      </c>
      <c r="K9099" t="s">
        <v>25</v>
      </c>
      <c r="L9099">
        <v>22</v>
      </c>
      <c r="M9099" t="s">
        <v>20</v>
      </c>
    </row>
    <row r="9100" spans="1:13">
      <c r="A9100" s="1" t="s">
        <v>59</v>
      </c>
      <c r="B9100">
        <v>1.009754557942276</v>
      </c>
      <c r="C9100">
        <v>0.96825542930067898</v>
      </c>
      <c r="D9100" t="s">
        <v>24</v>
      </c>
      <c r="E9100" t="s">
        <v>21</v>
      </c>
      <c r="F9100" t="s">
        <v>22</v>
      </c>
      <c r="G9100" t="s">
        <v>23</v>
      </c>
      <c r="H9100" t="s">
        <v>26</v>
      </c>
      <c r="I9100">
        <v>0</v>
      </c>
      <c r="J9100">
        <v>1</v>
      </c>
      <c r="K9100" t="s">
        <v>25</v>
      </c>
      <c r="L9100">
        <v>22</v>
      </c>
      <c r="M9100" t="s">
        <v>20</v>
      </c>
    </row>
    <row r="9101" spans="1:13">
      <c r="A9101" s="1" t="s">
        <v>60</v>
      </c>
      <c r="B9101">
        <v>0.98769954252519609</v>
      </c>
      <c r="C9101">
        <v>0.956345444567818</v>
      </c>
      <c r="D9101" t="s">
        <v>24</v>
      </c>
      <c r="E9101" t="s">
        <v>21</v>
      </c>
      <c r="F9101" t="s">
        <v>22</v>
      </c>
      <c r="G9101" t="s">
        <v>23</v>
      </c>
      <c r="H9101" t="s">
        <v>26</v>
      </c>
      <c r="I9101">
        <v>0</v>
      </c>
      <c r="J9101">
        <v>1</v>
      </c>
      <c r="K9101" t="s">
        <v>25</v>
      </c>
      <c r="L9101">
        <v>22</v>
      </c>
      <c r="M9101" t="s">
        <v>20</v>
      </c>
    </row>
    <row r="9102" spans="1:13">
      <c r="A9102" s="1" t="s">
        <v>61</v>
      </c>
      <c r="B9102">
        <v>0.98301271453919759</v>
      </c>
      <c r="C9102">
        <v>0.94009973150180648</v>
      </c>
      <c r="D9102" t="s">
        <v>24</v>
      </c>
      <c r="E9102" t="s">
        <v>21</v>
      </c>
      <c r="F9102" t="s">
        <v>22</v>
      </c>
      <c r="G9102" t="s">
        <v>23</v>
      </c>
      <c r="H9102" t="s">
        <v>26</v>
      </c>
      <c r="I9102">
        <v>0</v>
      </c>
      <c r="J9102">
        <v>1</v>
      </c>
      <c r="K9102" t="s">
        <v>25</v>
      </c>
      <c r="L9102">
        <v>22</v>
      </c>
      <c r="M9102" t="s">
        <v>20</v>
      </c>
    </row>
    <row r="9103" spans="1:13">
      <c r="A9103" s="1" t="s">
        <v>62</v>
      </c>
      <c r="B9103">
        <v>0.99928121641872736</v>
      </c>
      <c r="C9103">
        <v>0.93942400325004416</v>
      </c>
      <c r="D9103" t="s">
        <v>24</v>
      </c>
      <c r="E9103" t="s">
        <v>21</v>
      </c>
      <c r="F9103" t="s">
        <v>22</v>
      </c>
      <c r="G9103" t="s">
        <v>23</v>
      </c>
      <c r="H9103" t="s">
        <v>26</v>
      </c>
      <c r="I9103">
        <v>0</v>
      </c>
      <c r="J9103">
        <v>1</v>
      </c>
      <c r="K9103" t="s">
        <v>25</v>
      </c>
      <c r="L9103">
        <v>22</v>
      </c>
      <c r="M9103" t="s">
        <v>20</v>
      </c>
    </row>
    <row r="9104" spans="1:13">
      <c r="A9104" s="1" t="s">
        <v>63</v>
      </c>
      <c r="B9104">
        <v>1.0032699450396849</v>
      </c>
      <c r="C9104">
        <v>0.9424958681096326</v>
      </c>
      <c r="D9104" t="s">
        <v>24</v>
      </c>
      <c r="E9104" t="s">
        <v>21</v>
      </c>
      <c r="F9104" t="s">
        <v>22</v>
      </c>
      <c r="G9104" t="s">
        <v>23</v>
      </c>
      <c r="H9104" t="s">
        <v>26</v>
      </c>
      <c r="I9104">
        <v>0</v>
      </c>
      <c r="J9104">
        <v>1</v>
      </c>
      <c r="K9104" t="s">
        <v>25</v>
      </c>
      <c r="L9104">
        <v>22</v>
      </c>
      <c r="M9104" t="s">
        <v>20</v>
      </c>
    </row>
    <row r="9105" spans="1:13">
      <c r="A9105" s="1" t="s">
        <v>64</v>
      </c>
      <c r="B9105">
        <v>1.0166451715612661</v>
      </c>
      <c r="C9105">
        <v>0.95818387353010182</v>
      </c>
      <c r="D9105" t="s">
        <v>24</v>
      </c>
      <c r="E9105" t="s">
        <v>21</v>
      </c>
      <c r="F9105" t="s">
        <v>22</v>
      </c>
      <c r="G9105" t="s">
        <v>23</v>
      </c>
      <c r="H9105" t="s">
        <v>26</v>
      </c>
      <c r="I9105">
        <v>0</v>
      </c>
      <c r="J9105">
        <v>1</v>
      </c>
      <c r="K9105" t="s">
        <v>25</v>
      </c>
      <c r="L9105">
        <v>22</v>
      </c>
      <c r="M9105" t="s">
        <v>20</v>
      </c>
    </row>
    <row r="9106" spans="1:13">
      <c r="A9106" s="1" t="s">
        <v>65</v>
      </c>
      <c r="B9106">
        <v>1.0005956469006669</v>
      </c>
      <c r="C9106">
        <v>0.95875461278463947</v>
      </c>
      <c r="D9106" t="s">
        <v>24</v>
      </c>
      <c r="E9106" t="s">
        <v>21</v>
      </c>
      <c r="F9106" t="s">
        <v>22</v>
      </c>
      <c r="G9106" t="s">
        <v>23</v>
      </c>
      <c r="H9106" t="s">
        <v>26</v>
      </c>
      <c r="I9106">
        <v>0</v>
      </c>
      <c r="J9106">
        <v>1</v>
      </c>
      <c r="K9106" t="s">
        <v>25</v>
      </c>
      <c r="L9106">
        <v>22</v>
      </c>
      <c r="M9106" t="s">
        <v>20</v>
      </c>
    </row>
    <row r="9107" spans="1:13">
      <c r="A9107" s="1" t="s">
        <v>66</v>
      </c>
      <c r="B9107">
        <v>1.0166223703357731</v>
      </c>
      <c r="C9107">
        <v>0.97469138701947622</v>
      </c>
      <c r="D9107" t="s">
        <v>24</v>
      </c>
      <c r="E9107" t="s">
        <v>21</v>
      </c>
      <c r="F9107" t="s">
        <v>22</v>
      </c>
      <c r="G9107" t="s">
        <v>23</v>
      </c>
      <c r="H9107" t="s">
        <v>26</v>
      </c>
      <c r="I9107">
        <v>0</v>
      </c>
      <c r="J9107">
        <v>1</v>
      </c>
      <c r="K9107" t="s">
        <v>25</v>
      </c>
      <c r="L9107">
        <v>22</v>
      </c>
      <c r="M9107" t="s">
        <v>20</v>
      </c>
    </row>
    <row r="9108" spans="1:13">
      <c r="A9108" s="1" t="s">
        <v>67</v>
      </c>
      <c r="B9108">
        <v>1.0099975056151149</v>
      </c>
      <c r="C9108">
        <v>0.98443586963420782</v>
      </c>
      <c r="D9108" t="s">
        <v>24</v>
      </c>
      <c r="E9108" t="s">
        <v>21</v>
      </c>
      <c r="F9108" t="s">
        <v>22</v>
      </c>
      <c r="G9108" t="s">
        <v>23</v>
      </c>
      <c r="H9108" t="s">
        <v>26</v>
      </c>
      <c r="I9108">
        <v>0</v>
      </c>
      <c r="J9108">
        <v>1</v>
      </c>
      <c r="K9108" t="s">
        <v>25</v>
      </c>
      <c r="L9108">
        <v>22</v>
      </c>
      <c r="M9108" t="s">
        <v>20</v>
      </c>
    </row>
    <row r="9109" spans="1:13">
      <c r="A9109" s="1" t="s">
        <v>68</v>
      </c>
      <c r="B9109">
        <v>0.99587642056162029</v>
      </c>
      <c r="C9109">
        <v>0.98037647012378071</v>
      </c>
      <c r="D9109" t="s">
        <v>24</v>
      </c>
      <c r="E9109" t="s">
        <v>21</v>
      </c>
      <c r="F9109" t="s">
        <v>22</v>
      </c>
      <c r="G9109" t="s">
        <v>23</v>
      </c>
      <c r="H9109" t="s">
        <v>26</v>
      </c>
      <c r="I9109">
        <v>0</v>
      </c>
      <c r="J9109">
        <v>1</v>
      </c>
      <c r="K9109" t="s">
        <v>25</v>
      </c>
      <c r="L9109">
        <v>22</v>
      </c>
      <c r="M9109" t="s">
        <v>20</v>
      </c>
    </row>
    <row r="9110" spans="1:13">
      <c r="A9110" s="1" t="s">
        <v>69</v>
      </c>
      <c r="B9110">
        <v>0.99635124475267334</v>
      </c>
      <c r="C9110">
        <v>0.97679931633406092</v>
      </c>
      <c r="D9110" t="s">
        <v>24</v>
      </c>
      <c r="E9110" t="s">
        <v>21</v>
      </c>
      <c r="F9110" t="s">
        <v>22</v>
      </c>
      <c r="G9110" t="s">
        <v>23</v>
      </c>
      <c r="H9110" t="s">
        <v>26</v>
      </c>
      <c r="I9110">
        <v>0</v>
      </c>
      <c r="J9110">
        <v>1</v>
      </c>
      <c r="K9110" t="s">
        <v>25</v>
      </c>
      <c r="L9110">
        <v>22</v>
      </c>
      <c r="M9110" t="s">
        <v>20</v>
      </c>
    </row>
    <row r="9111" spans="1:13">
      <c r="A9111" s="1" t="s">
        <v>70</v>
      </c>
      <c r="B9111">
        <v>1.004035345441181</v>
      </c>
      <c r="C9111">
        <v>0.98074103900217813</v>
      </c>
      <c r="D9111" t="s">
        <v>24</v>
      </c>
      <c r="E9111" t="s">
        <v>21</v>
      </c>
      <c r="F9111" t="s">
        <v>22</v>
      </c>
      <c r="G9111" t="s">
        <v>23</v>
      </c>
      <c r="H9111" t="s">
        <v>26</v>
      </c>
      <c r="I9111">
        <v>0</v>
      </c>
      <c r="J9111">
        <v>1</v>
      </c>
      <c r="K9111" t="s">
        <v>25</v>
      </c>
      <c r="L9111">
        <v>22</v>
      </c>
      <c r="M9111" t="s">
        <v>20</v>
      </c>
    </row>
    <row r="9112" spans="1:13">
      <c r="A9112" s="1" t="s">
        <v>71</v>
      </c>
      <c r="B9112">
        <v>0.98241936273432873</v>
      </c>
      <c r="C9112">
        <v>0.9634989865439233</v>
      </c>
      <c r="D9112" t="s">
        <v>24</v>
      </c>
      <c r="E9112" t="s">
        <v>21</v>
      </c>
      <c r="F9112" t="s">
        <v>22</v>
      </c>
      <c r="G9112" t="s">
        <v>23</v>
      </c>
      <c r="H9112" t="s">
        <v>26</v>
      </c>
      <c r="I9112">
        <v>0</v>
      </c>
      <c r="J9112">
        <v>1</v>
      </c>
      <c r="K9112" t="s">
        <v>25</v>
      </c>
      <c r="L9112">
        <v>22</v>
      </c>
      <c r="M9112" t="s">
        <v>20</v>
      </c>
    </row>
    <row r="9113" spans="1:13">
      <c r="A9113" s="1" t="s">
        <v>72</v>
      </c>
      <c r="B9113">
        <v>1.0083634995271329</v>
      </c>
      <c r="C9113">
        <v>0.97155720986227623</v>
      </c>
      <c r="D9113" t="s">
        <v>24</v>
      </c>
      <c r="E9113" t="s">
        <v>21</v>
      </c>
      <c r="F9113" t="s">
        <v>22</v>
      </c>
      <c r="G9113" t="s">
        <v>23</v>
      </c>
      <c r="H9113" t="s">
        <v>26</v>
      </c>
      <c r="I9113">
        <v>0</v>
      </c>
      <c r="J9113">
        <v>1</v>
      </c>
      <c r="K9113" t="s">
        <v>25</v>
      </c>
      <c r="L9113">
        <v>22</v>
      </c>
      <c r="M9113" t="s">
        <v>20</v>
      </c>
    </row>
    <row r="9114" spans="1:13">
      <c r="A9114" s="1" t="s">
        <v>73</v>
      </c>
      <c r="B9114">
        <v>0.99510084766110296</v>
      </c>
      <c r="C9114">
        <v>0.96679740308520723</v>
      </c>
      <c r="D9114" t="s">
        <v>24</v>
      </c>
      <c r="E9114" t="s">
        <v>21</v>
      </c>
      <c r="F9114" t="s">
        <v>22</v>
      </c>
      <c r="G9114" t="s">
        <v>23</v>
      </c>
      <c r="H9114" t="s">
        <v>26</v>
      </c>
      <c r="I9114">
        <v>0</v>
      </c>
      <c r="J9114">
        <v>1</v>
      </c>
      <c r="K9114" t="s">
        <v>25</v>
      </c>
      <c r="L9114">
        <v>22</v>
      </c>
      <c r="M9114" t="s">
        <v>20</v>
      </c>
    </row>
    <row r="9115" spans="1:13">
      <c r="A9115" s="1" t="s">
        <v>74</v>
      </c>
      <c r="B9115">
        <v>0.99046630333342622</v>
      </c>
      <c r="C9115">
        <v>0.95758024990616164</v>
      </c>
      <c r="D9115" t="s">
        <v>24</v>
      </c>
      <c r="E9115" t="s">
        <v>21</v>
      </c>
      <c r="F9115" t="s">
        <v>22</v>
      </c>
      <c r="G9115" t="s">
        <v>23</v>
      </c>
      <c r="H9115" t="s">
        <v>26</v>
      </c>
      <c r="I9115">
        <v>0</v>
      </c>
      <c r="J9115">
        <v>1</v>
      </c>
      <c r="K9115" t="s">
        <v>25</v>
      </c>
      <c r="L9115">
        <v>22</v>
      </c>
      <c r="M9115" t="s">
        <v>20</v>
      </c>
    </row>
    <row r="9116" spans="1:13">
      <c r="A9116" s="1" t="s">
        <v>75</v>
      </c>
      <c r="B9116">
        <v>1.011498372511592</v>
      </c>
      <c r="C9116">
        <v>0.96859086432932584</v>
      </c>
      <c r="D9116" t="s">
        <v>24</v>
      </c>
      <c r="E9116" t="s">
        <v>21</v>
      </c>
      <c r="F9116" t="s">
        <v>22</v>
      </c>
      <c r="G9116" t="s">
        <v>23</v>
      </c>
      <c r="H9116" t="s">
        <v>26</v>
      </c>
      <c r="I9116">
        <v>0</v>
      </c>
      <c r="J9116">
        <v>1</v>
      </c>
      <c r="K9116" t="s">
        <v>25</v>
      </c>
      <c r="L9116">
        <v>22</v>
      </c>
      <c r="M9116" t="s">
        <v>20</v>
      </c>
    </row>
    <row r="9117" spans="1:13">
      <c r="A9117" s="1" t="s">
        <v>76</v>
      </c>
      <c r="B9117">
        <v>1.0166566842941811</v>
      </c>
      <c r="C9117">
        <v>0.98472437656668699</v>
      </c>
      <c r="D9117" t="s">
        <v>24</v>
      </c>
      <c r="E9117" t="s">
        <v>21</v>
      </c>
      <c r="F9117" t="s">
        <v>22</v>
      </c>
      <c r="G9117" t="s">
        <v>23</v>
      </c>
      <c r="H9117" t="s">
        <v>26</v>
      </c>
      <c r="I9117">
        <v>0</v>
      </c>
      <c r="J9117">
        <v>1</v>
      </c>
      <c r="K9117" t="s">
        <v>25</v>
      </c>
      <c r="L9117">
        <v>22</v>
      </c>
      <c r="M9117" t="s">
        <v>20</v>
      </c>
    </row>
    <row r="9118" spans="1:13">
      <c r="A9118" s="1" t="s">
        <v>77</v>
      </c>
      <c r="B9118">
        <v>1.00621856044007</v>
      </c>
      <c r="C9118">
        <v>0.99084794461917713</v>
      </c>
      <c r="D9118" t="s">
        <v>24</v>
      </c>
      <c r="E9118" t="s">
        <v>21</v>
      </c>
      <c r="F9118" t="s">
        <v>22</v>
      </c>
      <c r="G9118" t="s">
        <v>23</v>
      </c>
      <c r="H9118" t="s">
        <v>26</v>
      </c>
      <c r="I9118">
        <v>0</v>
      </c>
      <c r="J9118">
        <v>1</v>
      </c>
      <c r="K9118" t="s">
        <v>25</v>
      </c>
      <c r="L9118">
        <v>22</v>
      </c>
      <c r="M9118" t="s">
        <v>20</v>
      </c>
    </row>
    <row r="9119" spans="1:13">
      <c r="A9119" s="1" t="s">
        <v>78</v>
      </c>
      <c r="B9119">
        <v>1.006268690648352</v>
      </c>
      <c r="C9119">
        <v>0.99705926386355015</v>
      </c>
      <c r="D9119" t="s">
        <v>24</v>
      </c>
      <c r="E9119" t="s">
        <v>21</v>
      </c>
      <c r="F9119" t="s">
        <v>22</v>
      </c>
      <c r="G9119" t="s">
        <v>23</v>
      </c>
      <c r="H9119" t="s">
        <v>26</v>
      </c>
      <c r="I9119">
        <v>0</v>
      </c>
      <c r="J9119">
        <v>1</v>
      </c>
      <c r="K9119" t="s">
        <v>25</v>
      </c>
      <c r="L9119">
        <v>22</v>
      </c>
      <c r="M9119" t="s">
        <v>20</v>
      </c>
    </row>
    <row r="9120" spans="1:13">
      <c r="A9120" s="1" t="s">
        <v>79</v>
      </c>
      <c r="B9120">
        <v>1.0074635346929159</v>
      </c>
      <c r="C9120">
        <v>1.004500850270289</v>
      </c>
      <c r="D9120" t="s">
        <v>24</v>
      </c>
      <c r="E9120" t="s">
        <v>21</v>
      </c>
      <c r="F9120" t="s">
        <v>22</v>
      </c>
      <c r="G9120" t="s">
        <v>23</v>
      </c>
      <c r="H9120" t="s">
        <v>26</v>
      </c>
      <c r="I9120">
        <v>0</v>
      </c>
      <c r="J9120">
        <v>1</v>
      </c>
      <c r="K9120" t="s">
        <v>25</v>
      </c>
      <c r="L9120">
        <v>22</v>
      </c>
      <c r="M9120" t="s">
        <v>20</v>
      </c>
    </row>
    <row r="9121" spans="1:13">
      <c r="A9121" s="1" t="s">
        <v>80</v>
      </c>
      <c r="B9121">
        <v>1.0097699132945499</v>
      </c>
      <c r="C9121">
        <v>1.014314736481732</v>
      </c>
      <c r="D9121" t="s">
        <v>24</v>
      </c>
      <c r="E9121" t="s">
        <v>21</v>
      </c>
      <c r="F9121" t="s">
        <v>22</v>
      </c>
      <c r="G9121" t="s">
        <v>23</v>
      </c>
      <c r="H9121" t="s">
        <v>26</v>
      </c>
      <c r="I9121">
        <v>0</v>
      </c>
      <c r="J9121">
        <v>1</v>
      </c>
      <c r="K9121" t="s">
        <v>25</v>
      </c>
      <c r="L9121">
        <v>22</v>
      </c>
      <c r="M9121" t="s">
        <v>20</v>
      </c>
    </row>
    <row r="9122" spans="1:13">
      <c r="A9122" s="1" t="s">
        <v>81</v>
      </c>
      <c r="B9122">
        <v>0.99905515761311292</v>
      </c>
      <c r="C9122">
        <v>1.01335636892506</v>
      </c>
      <c r="D9122" t="s">
        <v>24</v>
      </c>
      <c r="E9122" t="s">
        <v>21</v>
      </c>
      <c r="F9122" t="s">
        <v>22</v>
      </c>
      <c r="G9122" t="s">
        <v>23</v>
      </c>
      <c r="H9122" t="s">
        <v>26</v>
      </c>
      <c r="I9122">
        <v>0</v>
      </c>
      <c r="J9122">
        <v>1</v>
      </c>
      <c r="K9122" t="s">
        <v>25</v>
      </c>
      <c r="L9122">
        <v>22</v>
      </c>
      <c r="M9122" t="s">
        <v>20</v>
      </c>
    </row>
    <row r="9123" spans="1:13">
      <c r="A9123" s="1" t="s">
        <v>82</v>
      </c>
      <c r="B9123">
        <v>1.005323422743984</v>
      </c>
      <c r="C9123">
        <v>1.018750893267157</v>
      </c>
      <c r="D9123" t="s">
        <v>24</v>
      </c>
      <c r="E9123" t="s">
        <v>21</v>
      </c>
      <c r="F9123" t="s">
        <v>22</v>
      </c>
      <c r="G9123" t="s">
        <v>23</v>
      </c>
      <c r="H9123" t="s">
        <v>26</v>
      </c>
      <c r="I9123">
        <v>0</v>
      </c>
      <c r="J9123">
        <v>1</v>
      </c>
      <c r="K9123" t="s">
        <v>25</v>
      </c>
      <c r="L9123">
        <v>22</v>
      </c>
      <c r="M9123" t="s">
        <v>20</v>
      </c>
    </row>
    <row r="9124" spans="1:13">
      <c r="A9124" s="1" t="s">
        <v>84</v>
      </c>
      <c r="B9124">
        <v>1.0154999707677781</v>
      </c>
      <c r="C9124">
        <v>1.0345415023324449</v>
      </c>
      <c r="D9124" t="s">
        <v>24</v>
      </c>
      <c r="E9124" t="s">
        <v>21</v>
      </c>
      <c r="F9124" t="s">
        <v>22</v>
      </c>
      <c r="G9124" t="s">
        <v>23</v>
      </c>
      <c r="H9124" t="s">
        <v>26</v>
      </c>
      <c r="I9124">
        <v>0</v>
      </c>
      <c r="J9124">
        <v>1</v>
      </c>
      <c r="K9124" t="s">
        <v>25</v>
      </c>
      <c r="L9124">
        <v>22</v>
      </c>
      <c r="M9124" t="s">
        <v>20</v>
      </c>
    </row>
    <row r="9125" spans="1:13">
      <c r="A9125" s="1" t="s">
        <v>85</v>
      </c>
      <c r="B9125">
        <v>0.99311198297512304</v>
      </c>
      <c r="C9125">
        <v>1.027415562851437</v>
      </c>
      <c r="D9125" t="s">
        <v>24</v>
      </c>
      <c r="E9125" t="s">
        <v>21</v>
      </c>
      <c r="F9125" t="s">
        <v>22</v>
      </c>
      <c r="G9125" t="s">
        <v>23</v>
      </c>
      <c r="H9125" t="s">
        <v>26</v>
      </c>
      <c r="I9125">
        <v>0</v>
      </c>
      <c r="J9125">
        <v>1</v>
      </c>
      <c r="K9125" t="s">
        <v>25</v>
      </c>
      <c r="L9125">
        <v>22</v>
      </c>
      <c r="M9125" t="s">
        <v>20</v>
      </c>
    </row>
    <row r="9126" spans="1:13">
      <c r="A9126" s="1" t="s">
        <v>86</v>
      </c>
      <c r="B9126">
        <v>1.0000221742959059</v>
      </c>
      <c r="C9126">
        <v>1.0274383450681459</v>
      </c>
      <c r="D9126" t="s">
        <v>24</v>
      </c>
      <c r="E9126" t="s">
        <v>21</v>
      </c>
      <c r="F9126" t="s">
        <v>22</v>
      </c>
      <c r="G9126" t="s">
        <v>23</v>
      </c>
      <c r="H9126" t="s">
        <v>26</v>
      </c>
      <c r="I9126">
        <v>0</v>
      </c>
      <c r="J9126">
        <v>1</v>
      </c>
      <c r="K9126" t="s">
        <v>25</v>
      </c>
      <c r="L9126">
        <v>22</v>
      </c>
      <c r="M9126" t="s">
        <v>20</v>
      </c>
    </row>
    <row r="9127" spans="1:13">
      <c r="A9127" s="1" t="s">
        <v>87</v>
      </c>
      <c r="B9127">
        <v>1.0121062544379911</v>
      </c>
      <c r="C9127">
        <v>1.039876775092889</v>
      </c>
      <c r="D9127" t="s">
        <v>24</v>
      </c>
      <c r="E9127" t="s">
        <v>21</v>
      </c>
      <c r="F9127" t="s">
        <v>22</v>
      </c>
      <c r="G9127" t="s">
        <v>23</v>
      </c>
      <c r="H9127" t="s">
        <v>26</v>
      </c>
      <c r="I9127">
        <v>0</v>
      </c>
      <c r="J9127">
        <v>1</v>
      </c>
      <c r="K9127" t="s">
        <v>25</v>
      </c>
      <c r="L9127">
        <v>22</v>
      </c>
      <c r="M9127" t="s">
        <v>20</v>
      </c>
    </row>
    <row r="9128" spans="1:13">
      <c r="A9128" s="1" t="s">
        <v>88</v>
      </c>
      <c r="B9128">
        <v>1.006313469524168</v>
      </c>
      <c r="C9128">
        <v>1.046442005421329</v>
      </c>
      <c r="D9128" t="s">
        <v>24</v>
      </c>
      <c r="E9128" t="s">
        <v>21</v>
      </c>
      <c r="F9128" t="s">
        <v>22</v>
      </c>
      <c r="G9128" t="s">
        <v>23</v>
      </c>
      <c r="H9128" t="s">
        <v>26</v>
      </c>
      <c r="I9128">
        <v>0</v>
      </c>
      <c r="J9128">
        <v>1</v>
      </c>
      <c r="K9128" t="s">
        <v>25</v>
      </c>
      <c r="L9128">
        <v>22</v>
      </c>
      <c r="M9128" t="s">
        <v>20</v>
      </c>
    </row>
    <row r="9129" spans="1:13">
      <c r="A9129" s="1" t="s">
        <v>89</v>
      </c>
      <c r="B9129">
        <v>0.98516977692390395</v>
      </c>
      <c r="C9129">
        <v>1.0309230370447331</v>
      </c>
      <c r="D9129" t="s">
        <v>24</v>
      </c>
      <c r="E9129" t="s">
        <v>21</v>
      </c>
      <c r="F9129" t="s">
        <v>22</v>
      </c>
      <c r="G9129" t="s">
        <v>23</v>
      </c>
      <c r="H9129" t="s">
        <v>26</v>
      </c>
      <c r="I9129">
        <v>0</v>
      </c>
      <c r="J9129">
        <v>1</v>
      </c>
      <c r="K9129" t="s">
        <v>25</v>
      </c>
      <c r="L9129">
        <v>22</v>
      </c>
      <c r="M9129" t="s">
        <v>20</v>
      </c>
    </row>
    <row r="9130" spans="1:13">
      <c r="A9130" s="1" t="s">
        <v>90</v>
      </c>
      <c r="B9130">
        <v>0.978714555739018</v>
      </c>
      <c r="C9130">
        <v>1.0089793822023549</v>
      </c>
      <c r="D9130" t="s">
        <v>24</v>
      </c>
      <c r="E9130" t="s">
        <v>21</v>
      </c>
      <c r="F9130" t="s">
        <v>22</v>
      </c>
      <c r="G9130" t="s">
        <v>23</v>
      </c>
      <c r="H9130" t="s">
        <v>26</v>
      </c>
      <c r="I9130">
        <v>0</v>
      </c>
      <c r="J9130">
        <v>1</v>
      </c>
      <c r="K9130" t="s">
        <v>25</v>
      </c>
      <c r="L9130">
        <v>22</v>
      </c>
      <c r="M9130" t="s">
        <v>20</v>
      </c>
    </row>
    <row r="9131" spans="1:13">
      <c r="A9131" s="1" t="s">
        <v>91</v>
      </c>
      <c r="B9131">
        <v>1.001612340702853</v>
      </c>
      <c r="C9131">
        <v>1.010606200728619</v>
      </c>
      <c r="D9131" t="s">
        <v>24</v>
      </c>
      <c r="E9131" t="s">
        <v>21</v>
      </c>
      <c r="F9131" t="s">
        <v>22</v>
      </c>
      <c r="G9131" t="s">
        <v>23</v>
      </c>
      <c r="H9131" t="s">
        <v>26</v>
      </c>
      <c r="I9131">
        <v>0</v>
      </c>
      <c r="J9131">
        <v>1</v>
      </c>
      <c r="K9131" t="s">
        <v>25</v>
      </c>
      <c r="L9131">
        <v>22</v>
      </c>
      <c r="M9131" t="s">
        <v>20</v>
      </c>
    </row>
    <row r="9132" spans="1:13">
      <c r="A9132" s="1" t="s">
        <v>92</v>
      </c>
      <c r="B9132">
        <v>0.98829028742487368</v>
      </c>
      <c r="C9132">
        <v>0.99877229259144662</v>
      </c>
      <c r="D9132" t="s">
        <v>24</v>
      </c>
      <c r="E9132" t="s">
        <v>21</v>
      </c>
      <c r="F9132" t="s">
        <v>22</v>
      </c>
      <c r="G9132" t="s">
        <v>23</v>
      </c>
      <c r="H9132" t="s">
        <v>26</v>
      </c>
      <c r="I9132">
        <v>0</v>
      </c>
      <c r="J9132">
        <v>1</v>
      </c>
      <c r="K9132" t="s">
        <v>25</v>
      </c>
      <c r="L9132">
        <v>22</v>
      </c>
      <c r="M9132" t="s">
        <v>20</v>
      </c>
    </row>
    <row r="9133" spans="1:13">
      <c r="A9133" s="1" t="s">
        <v>93</v>
      </c>
      <c r="B9133">
        <v>1.011707102317926</v>
      </c>
      <c r="C9133">
        <v>1.0104650220131239</v>
      </c>
      <c r="D9133" t="s">
        <v>24</v>
      </c>
      <c r="E9133" t="s">
        <v>21</v>
      </c>
      <c r="F9133" t="s">
        <v>22</v>
      </c>
      <c r="G9133" t="s">
        <v>23</v>
      </c>
      <c r="H9133" t="s">
        <v>26</v>
      </c>
      <c r="I9133">
        <v>0</v>
      </c>
      <c r="J9133">
        <v>1</v>
      </c>
      <c r="K9133" t="s">
        <v>25</v>
      </c>
      <c r="L9133">
        <v>22</v>
      </c>
      <c r="M9133" t="s">
        <v>20</v>
      </c>
    </row>
    <row r="9134" spans="1:13">
      <c r="A9134" s="1" t="s">
        <v>94</v>
      </c>
      <c r="B9134">
        <v>1.0050846232631829</v>
      </c>
      <c r="C9134">
        <v>1.015602855970684</v>
      </c>
      <c r="D9134" t="s">
        <v>24</v>
      </c>
      <c r="E9134" t="s">
        <v>21</v>
      </c>
      <c r="F9134" t="s">
        <v>22</v>
      </c>
      <c r="G9134" t="s">
        <v>23</v>
      </c>
      <c r="H9134" t="s">
        <v>26</v>
      </c>
      <c r="I9134">
        <v>0</v>
      </c>
      <c r="J9134">
        <v>1</v>
      </c>
      <c r="K9134" t="s">
        <v>25</v>
      </c>
      <c r="L9134">
        <v>22</v>
      </c>
      <c r="M9134" t="s">
        <v>20</v>
      </c>
    </row>
    <row r="9135" spans="1:13">
      <c r="A9135" s="1" t="s">
        <v>95</v>
      </c>
      <c r="B9135">
        <v>1.008074282763459</v>
      </c>
      <c r="C9135">
        <v>1.0238031206051681</v>
      </c>
      <c r="D9135" t="s">
        <v>24</v>
      </c>
      <c r="E9135" t="s">
        <v>21</v>
      </c>
      <c r="F9135" t="s">
        <v>22</v>
      </c>
      <c r="G9135" t="s">
        <v>23</v>
      </c>
      <c r="H9135" t="s">
        <v>26</v>
      </c>
      <c r="I9135">
        <v>0</v>
      </c>
      <c r="J9135">
        <v>1</v>
      </c>
      <c r="K9135" t="s">
        <v>25</v>
      </c>
      <c r="L9135">
        <v>22</v>
      </c>
      <c r="M9135" t="s">
        <v>20</v>
      </c>
    </row>
    <row r="9136" spans="1:13">
      <c r="A9136" s="1" t="s">
        <v>96</v>
      </c>
      <c r="B9136">
        <v>0.99665743305888022</v>
      </c>
      <c r="C9136">
        <v>1.020380990140018</v>
      </c>
      <c r="D9136" t="s">
        <v>24</v>
      </c>
      <c r="E9136" t="s">
        <v>21</v>
      </c>
      <c r="F9136" t="s">
        <v>22</v>
      </c>
      <c r="G9136" t="s">
        <v>23</v>
      </c>
      <c r="H9136" t="s">
        <v>26</v>
      </c>
      <c r="I9136">
        <v>0</v>
      </c>
      <c r="J9136">
        <v>1</v>
      </c>
      <c r="K9136" t="s">
        <v>25</v>
      </c>
      <c r="L9136">
        <v>22</v>
      </c>
      <c r="M9136" t="s">
        <v>20</v>
      </c>
    </row>
    <row r="9137" spans="1:13">
      <c r="A9137" s="1" t="s">
        <v>97</v>
      </c>
      <c r="B9137">
        <v>1.008203753718582</v>
      </c>
      <c r="C9137">
        <v>1.028751944482249</v>
      </c>
      <c r="D9137" t="s">
        <v>24</v>
      </c>
      <c r="E9137" t="s">
        <v>21</v>
      </c>
      <c r="F9137" t="s">
        <v>22</v>
      </c>
      <c r="G9137" t="s">
        <v>23</v>
      </c>
      <c r="H9137" t="s">
        <v>26</v>
      </c>
      <c r="I9137">
        <v>0</v>
      </c>
      <c r="J9137">
        <v>1</v>
      </c>
      <c r="K9137" t="s">
        <v>25</v>
      </c>
      <c r="L9137">
        <v>22</v>
      </c>
      <c r="M9137" t="s">
        <v>20</v>
      </c>
    </row>
    <row r="9138" spans="1:13">
      <c r="A9138" s="1" t="s">
        <v>98</v>
      </c>
      <c r="B9138">
        <v>1.038660730798912</v>
      </c>
      <c r="C9138">
        <v>1.0685242464667351</v>
      </c>
      <c r="D9138" t="s">
        <v>24</v>
      </c>
      <c r="E9138" t="s">
        <v>21</v>
      </c>
      <c r="F9138" t="s">
        <v>22</v>
      </c>
      <c r="G9138" t="s">
        <v>23</v>
      </c>
      <c r="H9138" t="s">
        <v>26</v>
      </c>
      <c r="I9138">
        <v>0</v>
      </c>
      <c r="J9138">
        <v>1</v>
      </c>
      <c r="K9138" t="s">
        <v>25</v>
      </c>
      <c r="L9138">
        <v>22</v>
      </c>
      <c r="M9138" t="s">
        <v>20</v>
      </c>
    </row>
    <row r="9139" spans="1:13">
      <c r="A9139" s="1" t="s">
        <v>99</v>
      </c>
      <c r="B9139">
        <v>0.99725736749877825</v>
      </c>
      <c r="C9139">
        <v>1.0655936771400309</v>
      </c>
      <c r="D9139" t="s">
        <v>24</v>
      </c>
      <c r="E9139" t="s">
        <v>21</v>
      </c>
      <c r="F9139" t="s">
        <v>22</v>
      </c>
      <c r="G9139" t="s">
        <v>23</v>
      </c>
      <c r="H9139" t="s">
        <v>26</v>
      </c>
      <c r="I9139">
        <v>0</v>
      </c>
      <c r="J9139">
        <v>1</v>
      </c>
      <c r="K9139" t="s">
        <v>25</v>
      </c>
      <c r="L9139">
        <v>22</v>
      </c>
      <c r="M9139" t="s">
        <v>20</v>
      </c>
    </row>
    <row r="9140" spans="1:13">
      <c r="A9140" s="1" t="s">
        <v>100</v>
      </c>
      <c r="B9140">
        <v>0.97126269404487819</v>
      </c>
      <c r="C9140">
        <v>1.034971385616215</v>
      </c>
      <c r="D9140" t="s">
        <v>24</v>
      </c>
      <c r="E9140" t="s">
        <v>21</v>
      </c>
      <c r="F9140" t="s">
        <v>22</v>
      </c>
      <c r="G9140" t="s">
        <v>23</v>
      </c>
      <c r="H9140" t="s">
        <v>26</v>
      </c>
      <c r="I9140">
        <v>0</v>
      </c>
      <c r="J9140">
        <v>1</v>
      </c>
      <c r="K9140" t="s">
        <v>25</v>
      </c>
      <c r="L9140">
        <v>22</v>
      </c>
      <c r="M9140" t="s">
        <v>20</v>
      </c>
    </row>
    <row r="9141" spans="1:13">
      <c r="A9141" s="1" t="s">
        <v>101</v>
      </c>
      <c r="B9141">
        <v>1.00913738758167</v>
      </c>
      <c r="C9141">
        <v>1.044428320302528</v>
      </c>
      <c r="D9141" t="s">
        <v>24</v>
      </c>
      <c r="E9141" t="s">
        <v>21</v>
      </c>
      <c r="F9141" t="s">
        <v>22</v>
      </c>
      <c r="G9141" t="s">
        <v>23</v>
      </c>
      <c r="H9141" t="s">
        <v>26</v>
      </c>
      <c r="I9141">
        <v>0</v>
      </c>
      <c r="J9141">
        <v>1</v>
      </c>
      <c r="K9141" t="s">
        <v>25</v>
      </c>
      <c r="L9141">
        <v>22</v>
      </c>
      <c r="M9141" t="s">
        <v>20</v>
      </c>
    </row>
    <row r="9142" spans="1:13">
      <c r="A9142" s="1" t="s">
        <v>102</v>
      </c>
      <c r="B9142">
        <v>1.0077264627276821</v>
      </c>
      <c r="C9142">
        <v>1.052498056791082</v>
      </c>
      <c r="D9142" t="s">
        <v>24</v>
      </c>
      <c r="E9142" t="s">
        <v>21</v>
      </c>
      <c r="F9142" t="s">
        <v>22</v>
      </c>
      <c r="G9142" t="s">
        <v>23</v>
      </c>
      <c r="H9142" t="s">
        <v>26</v>
      </c>
      <c r="I9142">
        <v>0</v>
      </c>
      <c r="J9142">
        <v>1</v>
      </c>
      <c r="K9142" t="s">
        <v>25</v>
      </c>
      <c r="L9142">
        <v>22</v>
      </c>
      <c r="M9142" t="s">
        <v>20</v>
      </c>
    </row>
    <row r="9143" spans="1:13">
      <c r="A9143" s="1" t="s">
        <v>103</v>
      </c>
      <c r="B9143">
        <v>0.99073621446828664</v>
      </c>
      <c r="C9143">
        <v>1.0427479405204241</v>
      </c>
      <c r="D9143" t="s">
        <v>24</v>
      </c>
      <c r="E9143" t="s">
        <v>21</v>
      </c>
      <c r="F9143" t="s">
        <v>22</v>
      </c>
      <c r="G9143" t="s">
        <v>23</v>
      </c>
      <c r="H9143" t="s">
        <v>26</v>
      </c>
      <c r="I9143">
        <v>0</v>
      </c>
      <c r="J9143">
        <v>1</v>
      </c>
      <c r="K9143" t="s">
        <v>25</v>
      </c>
      <c r="L9143">
        <v>22</v>
      </c>
      <c r="M9143" t="s">
        <v>20</v>
      </c>
    </row>
    <row r="9144" spans="1:13">
      <c r="A9144" s="1" t="s">
        <v>104</v>
      </c>
      <c r="B9144">
        <v>1.005142477247067</v>
      </c>
      <c r="C9144">
        <v>1.0481102480789759</v>
      </c>
      <c r="D9144" t="s">
        <v>24</v>
      </c>
      <c r="E9144" t="s">
        <v>21</v>
      </c>
      <c r="F9144" t="s">
        <v>22</v>
      </c>
      <c r="G9144" t="s">
        <v>23</v>
      </c>
      <c r="H9144" t="s">
        <v>26</v>
      </c>
      <c r="I9144">
        <v>0</v>
      </c>
      <c r="J9144">
        <v>1</v>
      </c>
      <c r="K9144" t="s">
        <v>25</v>
      </c>
      <c r="L9144">
        <v>22</v>
      </c>
      <c r="M9144" t="s">
        <v>20</v>
      </c>
    </row>
    <row r="9145" spans="1:13">
      <c r="A9145" s="1" t="s">
        <v>105</v>
      </c>
      <c r="B9145">
        <v>1.0036952652366631</v>
      </c>
      <c r="C9145">
        <v>1.051983293442893</v>
      </c>
      <c r="D9145" t="s">
        <v>24</v>
      </c>
      <c r="E9145" t="s">
        <v>21</v>
      </c>
      <c r="F9145" t="s">
        <v>22</v>
      </c>
      <c r="G9145" t="s">
        <v>23</v>
      </c>
      <c r="H9145" t="s">
        <v>26</v>
      </c>
      <c r="I9145">
        <v>0</v>
      </c>
      <c r="J9145">
        <v>1</v>
      </c>
      <c r="K9145" t="s">
        <v>25</v>
      </c>
      <c r="L9145">
        <v>22</v>
      </c>
      <c r="M9145" t="s">
        <v>20</v>
      </c>
    </row>
    <row r="9146" spans="1:13">
      <c r="A9146" s="1" t="s">
        <v>106</v>
      </c>
      <c r="B9146">
        <v>1.0064592518616311</v>
      </c>
      <c r="C9146">
        <v>1.0587783184894679</v>
      </c>
      <c r="D9146" t="s">
        <v>24</v>
      </c>
      <c r="E9146" t="s">
        <v>21</v>
      </c>
      <c r="F9146" t="s">
        <v>22</v>
      </c>
      <c r="G9146" t="s">
        <v>23</v>
      </c>
      <c r="H9146" t="s">
        <v>26</v>
      </c>
      <c r="I9146">
        <v>0</v>
      </c>
      <c r="J9146">
        <v>1</v>
      </c>
      <c r="K9146" t="s">
        <v>25</v>
      </c>
      <c r="L9146">
        <v>22</v>
      </c>
      <c r="M9146" t="s">
        <v>20</v>
      </c>
    </row>
    <row r="9147" spans="1:13">
      <c r="A9147" s="1" t="s">
        <v>107</v>
      </c>
      <c r="B9147">
        <v>0.99319778393223057</v>
      </c>
      <c r="C9147">
        <v>1.0515762795992329</v>
      </c>
      <c r="D9147" t="s">
        <v>24</v>
      </c>
      <c r="E9147" t="s">
        <v>21</v>
      </c>
      <c r="F9147" t="s">
        <v>22</v>
      </c>
      <c r="G9147" t="s">
        <v>23</v>
      </c>
      <c r="H9147" t="s">
        <v>26</v>
      </c>
      <c r="I9147">
        <v>0</v>
      </c>
      <c r="J9147">
        <v>1</v>
      </c>
      <c r="K9147" t="s">
        <v>25</v>
      </c>
      <c r="L9147">
        <v>22</v>
      </c>
      <c r="M9147" t="s">
        <v>20</v>
      </c>
    </row>
    <row r="9148" spans="1:13">
      <c r="A9148" s="1" t="s">
        <v>108</v>
      </c>
      <c r="B9148">
        <v>1.0004143814994819</v>
      </c>
      <c r="C9148">
        <v>1.052012033354794</v>
      </c>
      <c r="D9148" t="s">
        <v>24</v>
      </c>
      <c r="E9148" t="s">
        <v>21</v>
      </c>
      <c r="F9148" t="s">
        <v>22</v>
      </c>
      <c r="G9148" t="s">
        <v>23</v>
      </c>
      <c r="H9148" t="s">
        <v>26</v>
      </c>
      <c r="I9148">
        <v>0</v>
      </c>
      <c r="J9148">
        <v>1</v>
      </c>
      <c r="K9148" t="s">
        <v>25</v>
      </c>
      <c r="L9148">
        <v>22</v>
      </c>
      <c r="M9148" t="s">
        <v>20</v>
      </c>
    </row>
    <row r="9149" spans="1:13">
      <c r="A9149" s="1" t="s">
        <v>109</v>
      </c>
      <c r="B9149">
        <v>1.0108142689057349</v>
      </c>
      <c r="C9149">
        <v>1.063388774375561</v>
      </c>
      <c r="D9149" t="s">
        <v>24</v>
      </c>
      <c r="E9149" t="s">
        <v>21</v>
      </c>
      <c r="F9149" t="s">
        <v>22</v>
      </c>
      <c r="G9149" t="s">
        <v>23</v>
      </c>
      <c r="H9149" t="s">
        <v>26</v>
      </c>
      <c r="I9149">
        <v>0</v>
      </c>
      <c r="J9149">
        <v>1</v>
      </c>
      <c r="K9149" t="s">
        <v>25</v>
      </c>
      <c r="L9149">
        <v>22</v>
      </c>
      <c r="M9149" t="s">
        <v>20</v>
      </c>
    </row>
    <row r="9150" spans="1:13">
      <c r="A9150" s="1" t="s">
        <v>110</v>
      </c>
      <c r="B9150">
        <v>0.97941578240014371</v>
      </c>
      <c r="C9150">
        <v>1.0414997484505699</v>
      </c>
      <c r="D9150" t="s">
        <v>24</v>
      </c>
      <c r="E9150" t="s">
        <v>21</v>
      </c>
      <c r="F9150" t="s">
        <v>22</v>
      </c>
      <c r="G9150" t="s">
        <v>23</v>
      </c>
      <c r="H9150" t="s">
        <v>26</v>
      </c>
      <c r="I9150">
        <v>0</v>
      </c>
      <c r="J9150">
        <v>1</v>
      </c>
      <c r="K9150" t="s">
        <v>25</v>
      </c>
      <c r="L9150">
        <v>22</v>
      </c>
      <c r="M9150" t="s">
        <v>20</v>
      </c>
    </row>
    <row r="9151" spans="1:13">
      <c r="A9151" s="1" t="s">
        <v>111</v>
      </c>
      <c r="B9151">
        <v>0.99886115218226201</v>
      </c>
      <c r="C9151">
        <v>1.0403136387348719</v>
      </c>
      <c r="D9151" t="s">
        <v>24</v>
      </c>
      <c r="E9151" t="s">
        <v>21</v>
      </c>
      <c r="F9151" t="s">
        <v>22</v>
      </c>
      <c r="G9151" t="s">
        <v>23</v>
      </c>
      <c r="H9151" t="s">
        <v>26</v>
      </c>
      <c r="I9151">
        <v>0</v>
      </c>
      <c r="J9151">
        <v>1</v>
      </c>
      <c r="K9151" t="s">
        <v>25</v>
      </c>
      <c r="L9151">
        <v>22</v>
      </c>
      <c r="M9151" t="s">
        <v>20</v>
      </c>
    </row>
    <row r="9152" spans="1:13">
      <c r="A9152" s="1" t="s">
        <v>113</v>
      </c>
      <c r="B9152">
        <v>1.0050758304202969</v>
      </c>
      <c r="C9152">
        <v>1.045594094349013</v>
      </c>
      <c r="D9152" t="s">
        <v>24</v>
      </c>
      <c r="E9152" t="s">
        <v>21</v>
      </c>
      <c r="F9152" t="s">
        <v>22</v>
      </c>
      <c r="G9152" t="s">
        <v>23</v>
      </c>
      <c r="H9152" t="s">
        <v>26</v>
      </c>
      <c r="I9152">
        <v>0</v>
      </c>
      <c r="J9152">
        <v>1</v>
      </c>
      <c r="K9152" t="s">
        <v>25</v>
      </c>
      <c r="L9152">
        <v>22</v>
      </c>
      <c r="M9152" t="s">
        <v>20</v>
      </c>
    </row>
    <row r="9153" spans="1:13">
      <c r="A9153" s="1" t="s">
        <v>114</v>
      </c>
      <c r="B9153">
        <v>0.98791843675796798</v>
      </c>
      <c r="C9153">
        <v>1.03296168317264</v>
      </c>
      <c r="D9153" t="s">
        <v>24</v>
      </c>
      <c r="E9153" t="s">
        <v>21</v>
      </c>
      <c r="F9153" t="s">
        <v>22</v>
      </c>
      <c r="G9153" t="s">
        <v>23</v>
      </c>
      <c r="H9153" t="s">
        <v>26</v>
      </c>
      <c r="I9153">
        <v>0</v>
      </c>
      <c r="J9153">
        <v>1</v>
      </c>
      <c r="K9153" t="s">
        <v>25</v>
      </c>
      <c r="L9153">
        <v>22</v>
      </c>
      <c r="M9153" t="s">
        <v>20</v>
      </c>
    </row>
    <row r="9154" spans="1:13">
      <c r="A9154" s="1" t="s">
        <v>115</v>
      </c>
      <c r="B9154">
        <v>0.99077545890459995</v>
      </c>
      <c r="C9154">
        <v>1.0234330856762399</v>
      </c>
      <c r="D9154" t="s">
        <v>24</v>
      </c>
      <c r="E9154" t="s">
        <v>21</v>
      </c>
      <c r="F9154" t="s">
        <v>22</v>
      </c>
      <c r="G9154" t="s">
        <v>23</v>
      </c>
      <c r="H9154" t="s">
        <v>26</v>
      </c>
      <c r="I9154">
        <v>0</v>
      </c>
      <c r="J9154">
        <v>1</v>
      </c>
      <c r="K9154" t="s">
        <v>25</v>
      </c>
      <c r="L9154">
        <v>22</v>
      </c>
      <c r="M9154" t="s">
        <v>20</v>
      </c>
    </row>
    <row r="9155" spans="1:13">
      <c r="A9155" s="1" t="s">
        <v>116</v>
      </c>
      <c r="B9155">
        <v>0.96889982898897065</v>
      </c>
      <c r="C9155">
        <v>0.99160414169336364</v>
      </c>
      <c r="D9155" t="s">
        <v>24</v>
      </c>
      <c r="E9155" t="s">
        <v>21</v>
      </c>
      <c r="F9155" t="s">
        <v>22</v>
      </c>
      <c r="G9155" t="s">
        <v>23</v>
      </c>
      <c r="H9155" t="s">
        <v>26</v>
      </c>
      <c r="I9155">
        <v>0</v>
      </c>
      <c r="J9155">
        <v>1</v>
      </c>
      <c r="K9155" t="s">
        <v>25</v>
      </c>
      <c r="L9155">
        <v>22</v>
      </c>
      <c r="M9155" t="s">
        <v>20</v>
      </c>
    </row>
    <row r="9156" spans="1:13">
      <c r="A9156" s="1" t="s">
        <v>117</v>
      </c>
      <c r="B9156">
        <v>0.99553563692260083</v>
      </c>
      <c r="C9156">
        <v>0.98717726077579171</v>
      </c>
      <c r="D9156" t="s">
        <v>24</v>
      </c>
      <c r="E9156" t="s">
        <v>21</v>
      </c>
      <c r="F9156" t="s">
        <v>22</v>
      </c>
      <c r="G9156" t="s">
        <v>23</v>
      </c>
      <c r="H9156" t="s">
        <v>26</v>
      </c>
      <c r="I9156">
        <v>0</v>
      </c>
      <c r="J9156">
        <v>1</v>
      </c>
      <c r="K9156" t="s">
        <v>25</v>
      </c>
      <c r="L9156">
        <v>22</v>
      </c>
      <c r="M9156" t="s">
        <v>20</v>
      </c>
    </row>
    <row r="9157" spans="1:13">
      <c r="A9157" s="1" t="s">
        <v>118</v>
      </c>
      <c r="B9157">
        <v>0.98686188668190644</v>
      </c>
      <c r="C9157">
        <v>0.97420761405867418</v>
      </c>
      <c r="D9157" t="s">
        <v>24</v>
      </c>
      <c r="E9157" t="s">
        <v>21</v>
      </c>
      <c r="F9157" t="s">
        <v>22</v>
      </c>
      <c r="G9157" t="s">
        <v>23</v>
      </c>
      <c r="H9157" t="s">
        <v>26</v>
      </c>
      <c r="I9157">
        <v>0</v>
      </c>
      <c r="J9157">
        <v>1</v>
      </c>
      <c r="K9157" t="s">
        <v>25</v>
      </c>
      <c r="L9157">
        <v>22</v>
      </c>
      <c r="M9157" t="s">
        <v>20</v>
      </c>
    </row>
    <row r="9158" spans="1:13">
      <c r="A9158" s="1" t="s">
        <v>119</v>
      </c>
      <c r="B9158">
        <v>1.0093504328891609</v>
      </c>
      <c r="C9158">
        <v>0.98331687697403913</v>
      </c>
      <c r="D9158" t="s">
        <v>24</v>
      </c>
      <c r="E9158" t="s">
        <v>21</v>
      </c>
      <c r="F9158" t="s">
        <v>22</v>
      </c>
      <c r="G9158" t="s">
        <v>23</v>
      </c>
      <c r="H9158" t="s">
        <v>26</v>
      </c>
      <c r="I9158">
        <v>0</v>
      </c>
      <c r="J9158">
        <v>1</v>
      </c>
      <c r="K9158" t="s">
        <v>25</v>
      </c>
      <c r="L9158">
        <v>22</v>
      </c>
      <c r="M9158" t="s">
        <v>20</v>
      </c>
    </row>
    <row r="9159" spans="1:13">
      <c r="A9159" s="1" t="s">
        <v>120</v>
      </c>
      <c r="B9159">
        <v>1.0021730177322701</v>
      </c>
      <c r="C9159">
        <v>0.98545364198414398</v>
      </c>
      <c r="D9159" t="s">
        <v>24</v>
      </c>
      <c r="E9159" t="s">
        <v>21</v>
      </c>
      <c r="F9159" t="s">
        <v>22</v>
      </c>
      <c r="G9159" t="s">
        <v>23</v>
      </c>
      <c r="H9159" t="s">
        <v>26</v>
      </c>
      <c r="I9159">
        <v>0</v>
      </c>
      <c r="J9159">
        <v>1</v>
      </c>
      <c r="K9159" t="s">
        <v>25</v>
      </c>
      <c r="L9159">
        <v>22</v>
      </c>
      <c r="M9159" t="s">
        <v>20</v>
      </c>
    </row>
    <row r="9160" spans="1:13">
      <c r="A9160" s="1" t="s">
        <v>121</v>
      </c>
      <c r="B9160">
        <v>1.007142450980596</v>
      </c>
      <c r="C9160">
        <v>0.99249219631566554</v>
      </c>
      <c r="D9160" t="s">
        <v>24</v>
      </c>
      <c r="E9160" t="s">
        <v>21</v>
      </c>
      <c r="F9160" t="s">
        <v>22</v>
      </c>
      <c r="G9160" t="s">
        <v>23</v>
      </c>
      <c r="H9160" t="s">
        <v>26</v>
      </c>
      <c r="I9160">
        <v>0</v>
      </c>
      <c r="J9160">
        <v>1</v>
      </c>
      <c r="K9160" t="s">
        <v>25</v>
      </c>
      <c r="L9160">
        <v>22</v>
      </c>
      <c r="M9160" t="s">
        <v>20</v>
      </c>
    </row>
    <row r="9161" spans="1:13">
      <c r="A9161" s="1" t="s">
        <v>122</v>
      </c>
      <c r="B9161">
        <v>1.0182879056174501</v>
      </c>
      <c r="C9161">
        <v>1.0106427999279419</v>
      </c>
      <c r="D9161" t="s">
        <v>24</v>
      </c>
      <c r="E9161" t="s">
        <v>21</v>
      </c>
      <c r="F9161" t="s">
        <v>22</v>
      </c>
      <c r="G9161" t="s">
        <v>23</v>
      </c>
      <c r="H9161" t="s">
        <v>26</v>
      </c>
      <c r="I9161">
        <v>0</v>
      </c>
      <c r="J9161">
        <v>1</v>
      </c>
      <c r="K9161" t="s">
        <v>25</v>
      </c>
      <c r="L9161">
        <v>22</v>
      </c>
      <c r="M9161" t="s">
        <v>20</v>
      </c>
    </row>
    <row r="9162" spans="1:13">
      <c r="A9162" s="1" t="s">
        <v>124</v>
      </c>
      <c r="B9162">
        <v>1.003259417198811</v>
      </c>
      <c r="C9162">
        <v>1.0139369064518819</v>
      </c>
      <c r="D9162" t="s">
        <v>24</v>
      </c>
      <c r="E9162" t="s">
        <v>21</v>
      </c>
      <c r="F9162" t="s">
        <v>22</v>
      </c>
      <c r="G9162" t="s">
        <v>23</v>
      </c>
      <c r="H9162" t="s">
        <v>26</v>
      </c>
      <c r="I9162">
        <v>0</v>
      </c>
      <c r="J9162">
        <v>1</v>
      </c>
      <c r="K9162" t="s">
        <v>25</v>
      </c>
      <c r="L9162">
        <v>22</v>
      </c>
      <c r="M9162" t="s">
        <v>20</v>
      </c>
    </row>
    <row r="9163" spans="1:13">
      <c r="A9163" s="1" t="s">
        <v>125</v>
      </c>
      <c r="B9163">
        <v>0.97948128322060635</v>
      </c>
      <c r="C9163">
        <v>0.99313222223622144</v>
      </c>
      <c r="D9163" t="s">
        <v>24</v>
      </c>
      <c r="E9163" t="s">
        <v>21</v>
      </c>
      <c r="F9163" t="s">
        <v>22</v>
      </c>
      <c r="G9163" t="s">
        <v>23</v>
      </c>
      <c r="H9163" t="s">
        <v>26</v>
      </c>
      <c r="I9163">
        <v>0</v>
      </c>
      <c r="J9163">
        <v>1</v>
      </c>
      <c r="K9163" t="s">
        <v>25</v>
      </c>
      <c r="L9163">
        <v>22</v>
      </c>
      <c r="M9163" t="s">
        <v>20</v>
      </c>
    </row>
    <row r="9164" spans="1:13">
      <c r="A9164" s="1" t="s">
        <v>126</v>
      </c>
      <c r="B9164">
        <v>1.013029777158956</v>
      </c>
      <c r="C9164">
        <v>1.0060725137813391</v>
      </c>
      <c r="D9164" t="s">
        <v>24</v>
      </c>
      <c r="E9164" t="s">
        <v>21</v>
      </c>
      <c r="F9164" t="s">
        <v>22</v>
      </c>
      <c r="G9164" t="s">
        <v>23</v>
      </c>
      <c r="H9164" t="s">
        <v>26</v>
      </c>
      <c r="I9164">
        <v>0</v>
      </c>
      <c r="J9164">
        <v>1</v>
      </c>
      <c r="K9164" t="s">
        <v>25</v>
      </c>
      <c r="L9164">
        <v>22</v>
      </c>
      <c r="M9164" t="s">
        <v>20</v>
      </c>
    </row>
    <row r="9165" spans="1:13">
      <c r="A9165" s="1" t="s">
        <v>127</v>
      </c>
      <c r="B9165">
        <v>0.97663847641532109</v>
      </c>
      <c r="C9165">
        <v>0.98256912702273869</v>
      </c>
      <c r="D9165" t="s">
        <v>24</v>
      </c>
      <c r="E9165" t="s">
        <v>21</v>
      </c>
      <c r="F9165" t="s">
        <v>22</v>
      </c>
      <c r="G9165" t="s">
        <v>23</v>
      </c>
      <c r="H9165" t="s">
        <v>26</v>
      </c>
      <c r="I9165">
        <v>0</v>
      </c>
      <c r="J9165">
        <v>1</v>
      </c>
      <c r="K9165" t="s">
        <v>25</v>
      </c>
      <c r="L9165">
        <v>22</v>
      </c>
      <c r="M9165" t="s">
        <v>20</v>
      </c>
    </row>
    <row r="9166" spans="1:13">
      <c r="A9166" s="1" t="s">
        <v>128</v>
      </c>
      <c r="B9166">
        <v>1.0110405476959909</v>
      </c>
      <c r="C9166">
        <v>0.9934172283342414</v>
      </c>
      <c r="D9166" t="s">
        <v>24</v>
      </c>
      <c r="E9166" t="s">
        <v>21</v>
      </c>
      <c r="F9166" t="s">
        <v>22</v>
      </c>
      <c r="G9166" t="s">
        <v>23</v>
      </c>
      <c r="H9166" t="s">
        <v>26</v>
      </c>
      <c r="I9166">
        <v>0</v>
      </c>
      <c r="J9166">
        <v>1</v>
      </c>
      <c r="K9166" t="s">
        <v>25</v>
      </c>
      <c r="L9166">
        <v>22</v>
      </c>
      <c r="M9166" t="s">
        <v>20</v>
      </c>
    </row>
    <row r="9167" spans="1:13">
      <c r="A9167" s="1" t="s">
        <v>129</v>
      </c>
      <c r="B9167">
        <v>0.99818608403898024</v>
      </c>
      <c r="C9167">
        <v>0.99161525296781394</v>
      </c>
      <c r="D9167" t="s">
        <v>24</v>
      </c>
      <c r="E9167" t="s">
        <v>21</v>
      </c>
      <c r="F9167" t="s">
        <v>22</v>
      </c>
      <c r="G9167" t="s">
        <v>23</v>
      </c>
      <c r="H9167" t="s">
        <v>26</v>
      </c>
      <c r="I9167">
        <v>0</v>
      </c>
      <c r="J9167">
        <v>1</v>
      </c>
      <c r="K9167" t="s">
        <v>25</v>
      </c>
      <c r="L9167">
        <v>22</v>
      </c>
      <c r="M9167" t="s">
        <v>20</v>
      </c>
    </row>
    <row r="9168" spans="1:13">
      <c r="A9168" s="1" t="s">
        <v>130</v>
      </c>
      <c r="B9168">
        <v>0.9761525662401167</v>
      </c>
      <c r="C9168">
        <v>0.9679677739073741</v>
      </c>
      <c r="D9168" t="s">
        <v>24</v>
      </c>
      <c r="E9168" t="s">
        <v>21</v>
      </c>
      <c r="F9168" t="s">
        <v>22</v>
      </c>
      <c r="G9168" t="s">
        <v>23</v>
      </c>
      <c r="H9168" t="s">
        <v>26</v>
      </c>
      <c r="I9168">
        <v>0</v>
      </c>
      <c r="J9168">
        <v>1</v>
      </c>
      <c r="K9168" t="s">
        <v>25</v>
      </c>
      <c r="L9168">
        <v>22</v>
      </c>
      <c r="M9168" t="s">
        <v>20</v>
      </c>
    </row>
    <row r="9169" spans="1:13">
      <c r="A9169" s="1" t="s">
        <v>131</v>
      </c>
      <c r="B9169">
        <v>0.96394632159067273</v>
      </c>
      <c r="C9169">
        <v>0.93306897507632525</v>
      </c>
      <c r="D9169" t="s">
        <v>24</v>
      </c>
      <c r="E9169" t="s">
        <v>21</v>
      </c>
      <c r="F9169" t="s">
        <v>22</v>
      </c>
      <c r="G9169" t="s">
        <v>23</v>
      </c>
      <c r="H9169" t="s">
        <v>26</v>
      </c>
      <c r="I9169">
        <v>0</v>
      </c>
      <c r="J9169">
        <v>1</v>
      </c>
      <c r="K9169" t="s">
        <v>25</v>
      </c>
      <c r="L9169">
        <v>22</v>
      </c>
      <c r="M9169" t="s">
        <v>20</v>
      </c>
    </row>
    <row r="9170" spans="1:13">
      <c r="A9170" s="1" t="s">
        <v>132</v>
      </c>
      <c r="B9170">
        <v>1.032993075398994</v>
      </c>
      <c r="C9170">
        <v>0.96385379012348027</v>
      </c>
      <c r="D9170" t="s">
        <v>24</v>
      </c>
      <c r="E9170" t="s">
        <v>21</v>
      </c>
      <c r="F9170" t="s">
        <v>22</v>
      </c>
      <c r="G9170" t="s">
        <v>23</v>
      </c>
      <c r="H9170" t="s">
        <v>26</v>
      </c>
      <c r="I9170">
        <v>0</v>
      </c>
      <c r="J9170">
        <v>1</v>
      </c>
      <c r="K9170" t="s">
        <v>25</v>
      </c>
      <c r="L9170">
        <v>22</v>
      </c>
      <c r="M9170" t="s">
        <v>20</v>
      </c>
    </row>
    <row r="9171" spans="1:13">
      <c r="A9171" s="1" t="s">
        <v>133</v>
      </c>
      <c r="B9171">
        <v>1.0173720533918451</v>
      </c>
      <c r="C9171">
        <v>0.98059790962743743</v>
      </c>
      <c r="D9171" t="s">
        <v>24</v>
      </c>
      <c r="E9171" t="s">
        <v>21</v>
      </c>
      <c r="F9171" t="s">
        <v>22</v>
      </c>
      <c r="G9171" t="s">
        <v>23</v>
      </c>
      <c r="H9171" t="s">
        <v>26</v>
      </c>
      <c r="I9171">
        <v>0</v>
      </c>
      <c r="J9171">
        <v>1</v>
      </c>
      <c r="K9171" t="s">
        <v>25</v>
      </c>
      <c r="L9171">
        <v>22</v>
      </c>
      <c r="M9171" t="s">
        <v>20</v>
      </c>
    </row>
    <row r="9172" spans="1:13">
      <c r="A9172" s="1" t="s">
        <v>134</v>
      </c>
      <c r="B9172">
        <v>0.9899419121655666</v>
      </c>
      <c r="C9172">
        <v>0.9707349697221429</v>
      </c>
      <c r="D9172" t="s">
        <v>24</v>
      </c>
      <c r="E9172" t="s">
        <v>21</v>
      </c>
      <c r="F9172" t="s">
        <v>22</v>
      </c>
      <c r="G9172" t="s">
        <v>23</v>
      </c>
      <c r="H9172" t="s">
        <v>26</v>
      </c>
      <c r="I9172">
        <v>0</v>
      </c>
      <c r="J9172">
        <v>1</v>
      </c>
      <c r="K9172" t="s">
        <v>25</v>
      </c>
      <c r="L9172">
        <v>22</v>
      </c>
      <c r="M9172" t="s">
        <v>20</v>
      </c>
    </row>
    <row r="9173" spans="1:13">
      <c r="A9173" s="1" t="s">
        <v>135</v>
      </c>
      <c r="B9173">
        <v>1.0162998355106181</v>
      </c>
      <c r="C9173">
        <v>0.98655779005301891</v>
      </c>
      <c r="D9173" t="s">
        <v>24</v>
      </c>
      <c r="E9173" t="s">
        <v>21</v>
      </c>
      <c r="F9173" t="s">
        <v>22</v>
      </c>
      <c r="G9173" t="s">
        <v>23</v>
      </c>
      <c r="H9173" t="s">
        <v>26</v>
      </c>
      <c r="I9173">
        <v>0</v>
      </c>
      <c r="J9173">
        <v>1</v>
      </c>
      <c r="K9173" t="s">
        <v>25</v>
      </c>
      <c r="L9173">
        <v>22</v>
      </c>
      <c r="M9173" t="s">
        <v>20</v>
      </c>
    </row>
    <row r="9174" spans="1:13">
      <c r="A9174" s="1" t="s">
        <v>136</v>
      </c>
      <c r="B9174">
        <v>1.0139440906060599</v>
      </c>
      <c r="C9174">
        <v>1.0003144412656331</v>
      </c>
      <c r="D9174" t="s">
        <v>24</v>
      </c>
      <c r="E9174" t="s">
        <v>21</v>
      </c>
      <c r="F9174" t="s">
        <v>22</v>
      </c>
      <c r="G9174" t="s">
        <v>23</v>
      </c>
      <c r="H9174" t="s">
        <v>26</v>
      </c>
      <c r="I9174">
        <v>0</v>
      </c>
      <c r="J9174">
        <v>1</v>
      </c>
      <c r="K9174" t="s">
        <v>25</v>
      </c>
      <c r="L9174">
        <v>22</v>
      </c>
      <c r="M9174" t="s">
        <v>20</v>
      </c>
    </row>
    <row r="9175" spans="1:13">
      <c r="A9175" s="1" t="s">
        <v>137</v>
      </c>
      <c r="B9175">
        <v>1.016803137129153</v>
      </c>
      <c r="C9175">
        <v>1.0171228619944921</v>
      </c>
      <c r="D9175" t="s">
        <v>24</v>
      </c>
      <c r="E9175" t="s">
        <v>21</v>
      </c>
      <c r="F9175" t="s">
        <v>22</v>
      </c>
      <c r="G9175" t="s">
        <v>23</v>
      </c>
      <c r="H9175" t="s">
        <v>26</v>
      </c>
      <c r="I9175">
        <v>0</v>
      </c>
      <c r="J9175">
        <v>1</v>
      </c>
      <c r="K9175" t="s">
        <v>25</v>
      </c>
      <c r="L9175">
        <v>22</v>
      </c>
      <c r="M9175" t="s">
        <v>20</v>
      </c>
    </row>
    <row r="9176" spans="1:13">
      <c r="A9176" s="1" t="s">
        <v>139</v>
      </c>
      <c r="B9176">
        <v>1.011023063698633</v>
      </c>
      <c r="C9176">
        <v>1.0283346720915929</v>
      </c>
      <c r="D9176" t="s">
        <v>24</v>
      </c>
      <c r="E9176" t="s">
        <v>21</v>
      </c>
      <c r="F9176" t="s">
        <v>22</v>
      </c>
      <c r="G9176" t="s">
        <v>23</v>
      </c>
      <c r="H9176" t="s">
        <v>26</v>
      </c>
      <c r="I9176">
        <v>0</v>
      </c>
      <c r="J9176">
        <v>1</v>
      </c>
      <c r="K9176" t="s">
        <v>25</v>
      </c>
      <c r="L9176">
        <v>22</v>
      </c>
      <c r="M9176" t="s">
        <v>20</v>
      </c>
    </row>
    <row r="9177" spans="1:13">
      <c r="A9177" s="1" t="s">
        <v>140</v>
      </c>
      <c r="B9177">
        <v>1.0168186835752639</v>
      </c>
      <c r="C9177">
        <v>1.045629907550975</v>
      </c>
      <c r="D9177" t="s">
        <v>24</v>
      </c>
      <c r="E9177" t="s">
        <v>21</v>
      </c>
      <c r="F9177" t="s">
        <v>22</v>
      </c>
      <c r="G9177" t="s">
        <v>23</v>
      </c>
      <c r="H9177" t="s">
        <v>26</v>
      </c>
      <c r="I9177">
        <v>0</v>
      </c>
      <c r="J9177">
        <v>1</v>
      </c>
      <c r="K9177" t="s">
        <v>25</v>
      </c>
      <c r="L9177">
        <v>22</v>
      </c>
      <c r="M9177" t="s">
        <v>20</v>
      </c>
    </row>
    <row r="9178" spans="1:13">
      <c r="A9178" s="1" t="s">
        <v>141</v>
      </c>
      <c r="B9178">
        <v>0.99579524814267018</v>
      </c>
      <c r="C9178">
        <v>1.04123329325512</v>
      </c>
      <c r="D9178" t="s">
        <v>24</v>
      </c>
      <c r="E9178" t="s">
        <v>21</v>
      </c>
      <c r="F9178" t="s">
        <v>22</v>
      </c>
      <c r="G9178" t="s">
        <v>23</v>
      </c>
      <c r="H9178" t="s">
        <v>26</v>
      </c>
      <c r="I9178">
        <v>0</v>
      </c>
      <c r="J9178">
        <v>1</v>
      </c>
      <c r="K9178" t="s">
        <v>25</v>
      </c>
      <c r="L9178">
        <v>22</v>
      </c>
      <c r="M9178" t="s">
        <v>20</v>
      </c>
    </row>
    <row r="9179" spans="1:13">
      <c r="A9179" s="1" t="s">
        <v>142</v>
      </c>
      <c r="B9179">
        <v>1.000389323844401</v>
      </c>
      <c r="C9179">
        <v>1.041638670203769</v>
      </c>
      <c r="D9179" t="s">
        <v>24</v>
      </c>
      <c r="E9179" t="s">
        <v>21</v>
      </c>
      <c r="F9179" t="s">
        <v>22</v>
      </c>
      <c r="G9179" t="s">
        <v>23</v>
      </c>
      <c r="H9179" t="s">
        <v>26</v>
      </c>
      <c r="I9179">
        <v>0</v>
      </c>
      <c r="J9179">
        <v>1</v>
      </c>
      <c r="K9179" t="s">
        <v>25</v>
      </c>
      <c r="L9179">
        <v>22</v>
      </c>
      <c r="M9179" t="s">
        <v>20</v>
      </c>
    </row>
    <row r="9180" spans="1:13">
      <c r="A9180" s="1" t="s">
        <v>143</v>
      </c>
      <c r="B9180">
        <v>1.0024184233079649</v>
      </c>
      <c r="C9180">
        <v>1.044157793442267</v>
      </c>
      <c r="D9180" t="s">
        <v>24</v>
      </c>
      <c r="E9180" t="s">
        <v>21</v>
      </c>
      <c r="F9180" t="s">
        <v>22</v>
      </c>
      <c r="G9180" t="s">
        <v>23</v>
      </c>
      <c r="H9180" t="s">
        <v>26</v>
      </c>
      <c r="I9180">
        <v>0</v>
      </c>
      <c r="J9180">
        <v>1</v>
      </c>
      <c r="K9180" t="s">
        <v>25</v>
      </c>
      <c r="L9180">
        <v>22</v>
      </c>
      <c r="M9180" t="s">
        <v>20</v>
      </c>
    </row>
    <row r="9181" spans="1:13">
      <c r="A9181" s="1" t="s">
        <v>144</v>
      </c>
      <c r="B9181">
        <v>0.99925109677795498</v>
      </c>
      <c r="C9181">
        <v>1.0433758203064341</v>
      </c>
      <c r="D9181" t="s">
        <v>24</v>
      </c>
      <c r="E9181" t="s">
        <v>21</v>
      </c>
      <c r="F9181" t="s">
        <v>22</v>
      </c>
      <c r="G9181" t="s">
        <v>23</v>
      </c>
      <c r="H9181" t="s">
        <v>26</v>
      </c>
      <c r="I9181">
        <v>0</v>
      </c>
      <c r="J9181">
        <v>1</v>
      </c>
      <c r="K9181" t="s">
        <v>25</v>
      </c>
      <c r="L9181">
        <v>22</v>
      </c>
      <c r="M9181" t="s">
        <v>20</v>
      </c>
    </row>
    <row r="9182" spans="1:13">
      <c r="A9182" s="1" t="s">
        <v>145</v>
      </c>
      <c r="B9182">
        <v>1.004312582405932</v>
      </c>
      <c r="C9182">
        <v>1.0478754645118631</v>
      </c>
      <c r="D9182" t="s">
        <v>24</v>
      </c>
      <c r="E9182" t="s">
        <v>21</v>
      </c>
      <c r="F9182" t="s">
        <v>22</v>
      </c>
      <c r="G9182" t="s">
        <v>23</v>
      </c>
      <c r="H9182" t="s">
        <v>26</v>
      </c>
      <c r="I9182">
        <v>0</v>
      </c>
      <c r="J9182">
        <v>1</v>
      </c>
      <c r="K9182" t="s">
        <v>25</v>
      </c>
      <c r="L9182">
        <v>22</v>
      </c>
      <c r="M9182" t="s">
        <v>20</v>
      </c>
    </row>
    <row r="9183" spans="1:13">
      <c r="A9183" s="1" t="s">
        <v>146</v>
      </c>
      <c r="B9183">
        <v>0.99558978852818436</v>
      </c>
      <c r="C9183">
        <v>1.043254112117239</v>
      </c>
      <c r="D9183" t="s">
        <v>24</v>
      </c>
      <c r="E9183" t="s">
        <v>21</v>
      </c>
      <c r="F9183" t="s">
        <v>22</v>
      </c>
      <c r="G9183" t="s">
        <v>23</v>
      </c>
      <c r="H9183" t="s">
        <v>26</v>
      </c>
      <c r="I9183">
        <v>0</v>
      </c>
      <c r="J9183">
        <v>1</v>
      </c>
      <c r="K9183" t="s">
        <v>25</v>
      </c>
      <c r="L9183">
        <v>22</v>
      </c>
      <c r="M9183" t="s">
        <v>20</v>
      </c>
    </row>
    <row r="9184" spans="1:13">
      <c r="A9184" s="1" t="s">
        <v>147</v>
      </c>
      <c r="B9184">
        <v>0.99554733330988554</v>
      </c>
      <c r="C9184">
        <v>1.03860884928289</v>
      </c>
      <c r="D9184" t="s">
        <v>24</v>
      </c>
      <c r="E9184" t="s">
        <v>21</v>
      </c>
      <c r="F9184" t="s">
        <v>22</v>
      </c>
      <c r="G9184" t="s">
        <v>23</v>
      </c>
      <c r="H9184" t="s">
        <v>26</v>
      </c>
      <c r="I9184">
        <v>0</v>
      </c>
      <c r="J9184">
        <v>1</v>
      </c>
      <c r="K9184" t="s">
        <v>25</v>
      </c>
      <c r="L9184">
        <v>22</v>
      </c>
      <c r="M9184" t="s">
        <v>20</v>
      </c>
    </row>
    <row r="9185" spans="1:13">
      <c r="A9185" s="1" t="s">
        <v>148</v>
      </c>
      <c r="B9185">
        <v>1.0018605700239009</v>
      </c>
      <c r="C9185">
        <v>1.0405412537744241</v>
      </c>
      <c r="D9185" t="s">
        <v>24</v>
      </c>
      <c r="E9185" t="s">
        <v>21</v>
      </c>
      <c r="F9185" t="s">
        <v>22</v>
      </c>
      <c r="G9185" t="s">
        <v>23</v>
      </c>
      <c r="H9185" t="s">
        <v>26</v>
      </c>
      <c r="I9185">
        <v>0</v>
      </c>
      <c r="J9185">
        <v>1</v>
      </c>
      <c r="K9185" t="s">
        <v>25</v>
      </c>
      <c r="L9185">
        <v>22</v>
      </c>
      <c r="M9185" t="s">
        <v>20</v>
      </c>
    </row>
    <row r="9186" spans="1:13">
      <c r="A9186" s="1" t="s">
        <v>149</v>
      </c>
      <c r="B9186">
        <v>1.001756718499802</v>
      </c>
      <c r="C9186">
        <v>1.0423691918447371</v>
      </c>
      <c r="D9186" t="s">
        <v>24</v>
      </c>
      <c r="E9186" t="s">
        <v>21</v>
      </c>
      <c r="F9186" t="s">
        <v>22</v>
      </c>
      <c r="G9186" t="s">
        <v>23</v>
      </c>
      <c r="H9186" t="s">
        <v>26</v>
      </c>
      <c r="I9186">
        <v>0</v>
      </c>
      <c r="J9186">
        <v>1</v>
      </c>
      <c r="K9186" t="s">
        <v>25</v>
      </c>
      <c r="L9186">
        <v>22</v>
      </c>
      <c r="M9186" t="s">
        <v>20</v>
      </c>
    </row>
    <row r="9187" spans="1:13">
      <c r="A9187" s="1" t="s">
        <v>150</v>
      </c>
      <c r="B9187">
        <v>0.98753158472385627</v>
      </c>
      <c r="C9187">
        <v>1.029372499889758</v>
      </c>
      <c r="D9187" t="s">
        <v>24</v>
      </c>
      <c r="E9187" t="s">
        <v>21</v>
      </c>
      <c r="F9187" t="s">
        <v>22</v>
      </c>
      <c r="G9187" t="s">
        <v>23</v>
      </c>
      <c r="H9187" t="s">
        <v>26</v>
      </c>
      <c r="I9187">
        <v>0</v>
      </c>
      <c r="J9187">
        <v>1</v>
      </c>
      <c r="K9187" t="s">
        <v>25</v>
      </c>
      <c r="L9187">
        <v>22</v>
      </c>
      <c r="M9187" t="s">
        <v>20</v>
      </c>
    </row>
    <row r="9188" spans="1:13">
      <c r="A9188" s="1" t="s">
        <v>151</v>
      </c>
      <c r="B9188">
        <v>1.017037174690546</v>
      </c>
      <c r="C9188">
        <v>1.0469100989920239</v>
      </c>
      <c r="D9188" t="s">
        <v>24</v>
      </c>
      <c r="E9188" t="s">
        <v>21</v>
      </c>
      <c r="F9188" t="s">
        <v>22</v>
      </c>
      <c r="G9188" t="s">
        <v>23</v>
      </c>
      <c r="H9188" t="s">
        <v>26</v>
      </c>
      <c r="I9188">
        <v>0</v>
      </c>
      <c r="J9188">
        <v>1</v>
      </c>
      <c r="K9188" t="s">
        <v>25</v>
      </c>
      <c r="L9188">
        <v>22</v>
      </c>
      <c r="M9188" t="s">
        <v>20</v>
      </c>
    </row>
    <row r="9189" spans="1:13">
      <c r="A9189" s="1" t="s">
        <v>152</v>
      </c>
      <c r="B9189">
        <v>0.99263128445469573</v>
      </c>
      <c r="C9189">
        <v>1.0391957162710459</v>
      </c>
      <c r="D9189" t="s">
        <v>24</v>
      </c>
      <c r="E9189" t="s">
        <v>21</v>
      </c>
      <c r="F9189" t="s">
        <v>22</v>
      </c>
      <c r="G9189" t="s">
        <v>23</v>
      </c>
      <c r="H9189" t="s">
        <v>26</v>
      </c>
      <c r="I9189">
        <v>0</v>
      </c>
      <c r="J9189">
        <v>1</v>
      </c>
      <c r="K9189" t="s">
        <v>25</v>
      </c>
      <c r="L9189">
        <v>22</v>
      </c>
      <c r="M9189" t="s">
        <v>20</v>
      </c>
    </row>
    <row r="9190" spans="1:13">
      <c r="A9190" s="1" t="s">
        <v>153</v>
      </c>
      <c r="B9190">
        <v>1.0113994121093171</v>
      </c>
      <c r="C9190">
        <v>1.0510419365030561</v>
      </c>
      <c r="D9190" t="s">
        <v>24</v>
      </c>
      <c r="E9190" t="s">
        <v>21</v>
      </c>
      <c r="F9190" t="s">
        <v>22</v>
      </c>
      <c r="G9190" t="s">
        <v>23</v>
      </c>
      <c r="H9190" t="s">
        <v>26</v>
      </c>
      <c r="I9190">
        <v>0</v>
      </c>
      <c r="J9190">
        <v>1</v>
      </c>
      <c r="K9190" t="s">
        <v>25</v>
      </c>
      <c r="L9190">
        <v>22</v>
      </c>
      <c r="M9190" t="s">
        <v>20</v>
      </c>
    </row>
    <row r="9191" spans="1:13">
      <c r="A9191" s="1" t="s">
        <v>154</v>
      </c>
      <c r="B9191">
        <v>1.083153838101542</v>
      </c>
      <c r="C9191">
        <v>1.1384401075289621</v>
      </c>
      <c r="D9191" t="s">
        <v>24</v>
      </c>
      <c r="E9191" t="s">
        <v>21</v>
      </c>
      <c r="F9191" t="s">
        <v>22</v>
      </c>
      <c r="G9191" t="s">
        <v>23</v>
      </c>
      <c r="H9191" t="s">
        <v>26</v>
      </c>
      <c r="I9191">
        <v>0</v>
      </c>
      <c r="J9191">
        <v>1</v>
      </c>
      <c r="K9191" t="s">
        <v>25</v>
      </c>
      <c r="L9191">
        <v>22</v>
      </c>
      <c r="M9191" t="s">
        <v>20</v>
      </c>
    </row>
    <row r="9192" spans="1:13">
      <c r="A9192" s="1" t="s">
        <v>155</v>
      </c>
      <c r="B9192">
        <v>0.99758127759887716</v>
      </c>
      <c r="C9192">
        <v>1.1356865369385449</v>
      </c>
      <c r="D9192" t="s">
        <v>24</v>
      </c>
      <c r="E9192" t="s">
        <v>21</v>
      </c>
      <c r="F9192" t="s">
        <v>22</v>
      </c>
      <c r="G9192" t="s">
        <v>23</v>
      </c>
      <c r="H9192" t="s">
        <v>26</v>
      </c>
      <c r="I9192">
        <v>0</v>
      </c>
      <c r="J9192">
        <v>1</v>
      </c>
      <c r="K9192" t="s">
        <v>25</v>
      </c>
      <c r="L9192">
        <v>22</v>
      </c>
      <c r="M9192" t="s">
        <v>20</v>
      </c>
    </row>
    <row r="9193" spans="1:13">
      <c r="A9193" s="1" t="s">
        <v>156</v>
      </c>
      <c r="B9193">
        <v>1.001629449175975</v>
      </c>
      <c r="C9193">
        <v>1.1375370804303251</v>
      </c>
      <c r="D9193" t="s">
        <v>24</v>
      </c>
      <c r="E9193" t="s">
        <v>21</v>
      </c>
      <c r="F9193" t="s">
        <v>22</v>
      </c>
      <c r="G9193" t="s">
        <v>23</v>
      </c>
      <c r="H9193" t="s">
        <v>26</v>
      </c>
      <c r="I9193">
        <v>0</v>
      </c>
      <c r="J9193">
        <v>1</v>
      </c>
      <c r="K9193" t="s">
        <v>25</v>
      </c>
      <c r="L9193">
        <v>22</v>
      </c>
      <c r="M9193" t="s">
        <v>20</v>
      </c>
    </row>
    <row r="9194" spans="1:13">
      <c r="A9194" s="1" t="s">
        <v>157</v>
      </c>
      <c r="B9194">
        <v>0.99940845147043966</v>
      </c>
      <c r="C9194">
        <v>1.1368641720430761</v>
      </c>
      <c r="D9194" t="s">
        <v>24</v>
      </c>
      <c r="E9194" t="s">
        <v>21</v>
      </c>
      <c r="F9194" t="s">
        <v>22</v>
      </c>
      <c r="G9194" t="s">
        <v>23</v>
      </c>
      <c r="H9194" t="s">
        <v>26</v>
      </c>
      <c r="I9194">
        <v>0</v>
      </c>
      <c r="J9194">
        <v>1</v>
      </c>
      <c r="K9194" t="s">
        <v>25</v>
      </c>
      <c r="L9194">
        <v>22</v>
      </c>
      <c r="M9194" t="s">
        <v>20</v>
      </c>
    </row>
    <row r="9195" spans="1:13">
      <c r="A9195" s="1" t="s">
        <v>158</v>
      </c>
      <c r="B9195">
        <v>1.0040448587568169</v>
      </c>
      <c r="C9195">
        <v>1.1414626270446759</v>
      </c>
      <c r="D9195" t="s">
        <v>24</v>
      </c>
      <c r="E9195" t="s">
        <v>21</v>
      </c>
      <c r="F9195" t="s">
        <v>22</v>
      </c>
      <c r="G9195" t="s">
        <v>23</v>
      </c>
      <c r="H9195" t="s">
        <v>26</v>
      </c>
      <c r="I9195">
        <v>0</v>
      </c>
      <c r="J9195">
        <v>1</v>
      </c>
      <c r="K9195" t="s">
        <v>25</v>
      </c>
      <c r="L9195">
        <v>22</v>
      </c>
      <c r="M9195" t="s">
        <v>20</v>
      </c>
    </row>
    <row r="9196" spans="1:13">
      <c r="A9196" s="1" t="s">
        <v>159</v>
      </c>
      <c r="B9196">
        <v>0.99370043555545529</v>
      </c>
      <c r="C9196">
        <v>1.134271909664569</v>
      </c>
      <c r="D9196" t="s">
        <v>24</v>
      </c>
      <c r="E9196" t="s">
        <v>21</v>
      </c>
      <c r="F9196" t="s">
        <v>22</v>
      </c>
      <c r="G9196" t="s">
        <v>23</v>
      </c>
      <c r="H9196" t="s">
        <v>26</v>
      </c>
      <c r="I9196">
        <v>0</v>
      </c>
      <c r="J9196">
        <v>1</v>
      </c>
      <c r="K9196" t="s">
        <v>25</v>
      </c>
      <c r="L9196">
        <v>22</v>
      </c>
      <c r="M9196" t="s">
        <v>20</v>
      </c>
    </row>
    <row r="9197" spans="1:13">
      <c r="A9197" s="1" t="s">
        <v>160</v>
      </c>
      <c r="B9197">
        <v>1.0016142284288201</v>
      </c>
      <c r="C9197">
        <v>1.1361028836271609</v>
      </c>
      <c r="D9197" t="s">
        <v>24</v>
      </c>
      <c r="E9197" t="s">
        <v>21</v>
      </c>
      <c r="F9197" t="s">
        <v>22</v>
      </c>
      <c r="G9197" t="s">
        <v>23</v>
      </c>
      <c r="H9197" t="s">
        <v>26</v>
      </c>
      <c r="I9197">
        <v>0</v>
      </c>
      <c r="J9197">
        <v>1</v>
      </c>
      <c r="K9197" t="s">
        <v>25</v>
      </c>
      <c r="L9197">
        <v>22</v>
      </c>
      <c r="M9197" t="s">
        <v>20</v>
      </c>
    </row>
    <row r="9198" spans="1:13">
      <c r="A9198" s="1" t="s">
        <v>161</v>
      </c>
      <c r="B9198">
        <v>0.99594342223736476</v>
      </c>
      <c r="C9198">
        <v>1.131494193933374</v>
      </c>
      <c r="D9198" t="s">
        <v>24</v>
      </c>
      <c r="E9198" t="s">
        <v>21</v>
      </c>
      <c r="F9198" t="s">
        <v>22</v>
      </c>
      <c r="G9198" t="s">
        <v>23</v>
      </c>
      <c r="H9198" t="s">
        <v>26</v>
      </c>
      <c r="I9198">
        <v>0</v>
      </c>
      <c r="J9198">
        <v>1</v>
      </c>
      <c r="K9198" t="s">
        <v>25</v>
      </c>
      <c r="L9198">
        <v>22</v>
      </c>
      <c r="M9198" t="s">
        <v>20</v>
      </c>
    </row>
    <row r="9199" spans="1:13">
      <c r="A9199" s="1" t="s">
        <v>162</v>
      </c>
      <c r="B9199">
        <v>0.99141701037280594</v>
      </c>
      <c r="C9199">
        <v>1.121782591003613</v>
      </c>
      <c r="D9199" t="s">
        <v>24</v>
      </c>
      <c r="E9199" t="s">
        <v>21</v>
      </c>
      <c r="F9199" t="s">
        <v>22</v>
      </c>
      <c r="G9199" t="s">
        <v>23</v>
      </c>
      <c r="H9199" t="s">
        <v>26</v>
      </c>
      <c r="I9199">
        <v>0</v>
      </c>
      <c r="J9199">
        <v>1</v>
      </c>
      <c r="K9199" t="s">
        <v>25</v>
      </c>
      <c r="L9199">
        <v>22</v>
      </c>
      <c r="M9199" t="s">
        <v>20</v>
      </c>
    </row>
    <row r="9200" spans="1:13">
      <c r="A9200" s="1" t="s">
        <v>163</v>
      </c>
      <c r="B9200">
        <v>1.0066775028076349</v>
      </c>
      <c r="C9200">
        <v>1.129273297404596</v>
      </c>
      <c r="D9200" t="s">
        <v>24</v>
      </c>
      <c r="E9200" t="s">
        <v>21</v>
      </c>
      <c r="F9200" t="s">
        <v>22</v>
      </c>
      <c r="G9200" t="s">
        <v>23</v>
      </c>
      <c r="H9200" t="s">
        <v>26</v>
      </c>
      <c r="I9200">
        <v>0</v>
      </c>
      <c r="J9200">
        <v>1</v>
      </c>
      <c r="K9200" t="s">
        <v>25</v>
      </c>
      <c r="L9200">
        <v>22</v>
      </c>
      <c r="M9200" t="s">
        <v>20</v>
      </c>
    </row>
    <row r="9201" spans="1:13">
      <c r="A9201" s="1" t="s">
        <v>164</v>
      </c>
      <c r="B9201">
        <v>0.98049007323559756</v>
      </c>
      <c r="C9201">
        <v>1.1072412580752371</v>
      </c>
      <c r="D9201" t="s">
        <v>24</v>
      </c>
      <c r="E9201" t="s">
        <v>21</v>
      </c>
      <c r="F9201" t="s">
        <v>22</v>
      </c>
      <c r="G9201" t="s">
        <v>23</v>
      </c>
      <c r="H9201" t="s">
        <v>26</v>
      </c>
      <c r="I9201">
        <v>0</v>
      </c>
      <c r="J9201">
        <v>1</v>
      </c>
      <c r="K9201" t="s">
        <v>25</v>
      </c>
      <c r="L9201">
        <v>22</v>
      </c>
      <c r="M9201" t="s">
        <v>20</v>
      </c>
    </row>
    <row r="9202" spans="1:13">
      <c r="A9202" s="1" t="s">
        <v>165</v>
      </c>
      <c r="B9202">
        <v>1.015599937318969</v>
      </c>
      <c r="C9202">
        <v>1.124514152298187</v>
      </c>
      <c r="D9202" t="s">
        <v>24</v>
      </c>
      <c r="E9202" t="s">
        <v>21</v>
      </c>
      <c r="F9202" t="s">
        <v>22</v>
      </c>
      <c r="G9202" t="s">
        <v>23</v>
      </c>
      <c r="H9202" t="s">
        <v>26</v>
      </c>
      <c r="I9202">
        <v>0</v>
      </c>
      <c r="J9202">
        <v>1</v>
      </c>
      <c r="K9202" t="s">
        <v>25</v>
      </c>
      <c r="L9202">
        <v>22</v>
      </c>
      <c r="M9202" t="s">
        <v>20</v>
      </c>
    </row>
    <row r="9203" spans="1:13">
      <c r="A9203" s="1" t="s">
        <v>166</v>
      </c>
      <c r="B9203">
        <v>0.98329980033717457</v>
      </c>
      <c r="C9203">
        <v>1.1057345414311339</v>
      </c>
      <c r="D9203" t="s">
        <v>24</v>
      </c>
      <c r="E9203" t="s">
        <v>21</v>
      </c>
      <c r="F9203" t="s">
        <v>22</v>
      </c>
      <c r="G9203" t="s">
        <v>23</v>
      </c>
      <c r="H9203" t="s">
        <v>26</v>
      </c>
      <c r="I9203">
        <v>0</v>
      </c>
      <c r="J9203">
        <v>1</v>
      </c>
      <c r="K9203" t="s">
        <v>25</v>
      </c>
      <c r="L9203">
        <v>22</v>
      </c>
      <c r="M9203" t="s">
        <v>20</v>
      </c>
    </row>
    <row r="9204" spans="1:13">
      <c r="A9204" s="1" t="s">
        <v>167</v>
      </c>
      <c r="B9204">
        <v>1.001487289832804</v>
      </c>
      <c r="C9204">
        <v>1.1073790891723849</v>
      </c>
      <c r="D9204" t="s">
        <v>24</v>
      </c>
      <c r="E9204" t="s">
        <v>21</v>
      </c>
      <c r="F9204" t="s">
        <v>22</v>
      </c>
      <c r="G9204" t="s">
        <v>23</v>
      </c>
      <c r="H9204" t="s">
        <v>26</v>
      </c>
      <c r="I9204">
        <v>0</v>
      </c>
      <c r="J9204">
        <v>1</v>
      </c>
      <c r="K9204" t="s">
        <v>25</v>
      </c>
      <c r="L9204">
        <v>22</v>
      </c>
      <c r="M9204" t="s">
        <v>20</v>
      </c>
    </row>
    <row r="9205" spans="1:13">
      <c r="A9205" s="1" t="s">
        <v>168</v>
      </c>
      <c r="B9205">
        <v>1.0161689623568271</v>
      </c>
      <c r="C9205">
        <v>1.1252842599799511</v>
      </c>
      <c r="D9205" t="s">
        <v>24</v>
      </c>
      <c r="E9205" t="s">
        <v>21</v>
      </c>
      <c r="F9205" t="s">
        <v>22</v>
      </c>
      <c r="G9205" t="s">
        <v>23</v>
      </c>
      <c r="H9205" t="s">
        <v>26</v>
      </c>
      <c r="I9205">
        <v>0</v>
      </c>
      <c r="J9205">
        <v>1</v>
      </c>
      <c r="K9205" t="s">
        <v>25</v>
      </c>
      <c r="L9205">
        <v>22</v>
      </c>
      <c r="M9205" t="s">
        <v>20</v>
      </c>
    </row>
    <row r="9206" spans="1:13">
      <c r="A9206" s="1" t="s">
        <v>169</v>
      </c>
      <c r="B9206">
        <v>1.0131441296483741</v>
      </c>
      <c r="C9206">
        <v>1.140075142184402</v>
      </c>
      <c r="D9206" t="s">
        <v>24</v>
      </c>
      <c r="E9206" t="s">
        <v>21</v>
      </c>
      <c r="F9206" t="s">
        <v>22</v>
      </c>
      <c r="G9206" t="s">
        <v>23</v>
      </c>
      <c r="H9206" t="s">
        <v>26</v>
      </c>
      <c r="I9206">
        <v>0</v>
      </c>
      <c r="J9206">
        <v>1</v>
      </c>
      <c r="K9206" t="s">
        <v>25</v>
      </c>
      <c r="L9206">
        <v>22</v>
      </c>
      <c r="M9206" t="s">
        <v>20</v>
      </c>
    </row>
    <row r="9207" spans="1:13">
      <c r="A9207" s="1" t="s">
        <v>170</v>
      </c>
      <c r="B9207">
        <v>0.99475455626006548</v>
      </c>
      <c r="C9207">
        <v>1.1340949421667761</v>
      </c>
      <c r="D9207" t="s">
        <v>24</v>
      </c>
      <c r="E9207" t="s">
        <v>21</v>
      </c>
      <c r="F9207" t="s">
        <v>22</v>
      </c>
      <c r="G9207" t="s">
        <v>23</v>
      </c>
      <c r="H9207" t="s">
        <v>26</v>
      </c>
      <c r="I9207">
        <v>0</v>
      </c>
      <c r="J9207">
        <v>1</v>
      </c>
      <c r="K9207" t="s">
        <v>25</v>
      </c>
      <c r="L9207">
        <v>22</v>
      </c>
      <c r="M9207" t="s">
        <v>20</v>
      </c>
    </row>
    <row r="9208" spans="1:13">
      <c r="A9208" s="1" t="s">
        <v>171</v>
      </c>
      <c r="B9208">
        <v>1.0115893031791281</v>
      </c>
      <c r="C9208">
        <v>1.1472383122854619</v>
      </c>
      <c r="D9208" t="s">
        <v>24</v>
      </c>
      <c r="E9208" t="s">
        <v>21</v>
      </c>
      <c r="F9208" t="s">
        <v>22</v>
      </c>
      <c r="G9208" t="s">
        <v>23</v>
      </c>
      <c r="H9208" t="s">
        <v>26</v>
      </c>
      <c r="I9208">
        <v>0</v>
      </c>
      <c r="J9208">
        <v>1</v>
      </c>
      <c r="K9208" t="s">
        <v>25</v>
      </c>
      <c r="L9208">
        <v>22</v>
      </c>
      <c r="M9208" t="s">
        <v>20</v>
      </c>
    </row>
    <row r="9209" spans="1:13">
      <c r="A9209" s="1" t="s">
        <v>172</v>
      </c>
      <c r="B9209">
        <v>0.99535365039419799</v>
      </c>
      <c r="C9209">
        <v>1.141907842005413</v>
      </c>
      <c r="D9209" t="s">
        <v>24</v>
      </c>
      <c r="E9209" t="s">
        <v>21</v>
      </c>
      <c r="F9209" t="s">
        <v>22</v>
      </c>
      <c r="G9209" t="s">
        <v>23</v>
      </c>
      <c r="H9209" t="s">
        <v>26</v>
      </c>
      <c r="I9209">
        <v>0</v>
      </c>
      <c r="J9209">
        <v>1</v>
      </c>
      <c r="K9209" t="s">
        <v>25</v>
      </c>
      <c r="L9209">
        <v>22</v>
      </c>
      <c r="M9209" t="s">
        <v>20</v>
      </c>
    </row>
    <row r="9210" spans="1:13">
      <c r="A9210" s="1" t="s">
        <v>173</v>
      </c>
      <c r="B9210">
        <v>1.0002288534663539</v>
      </c>
      <c r="C9210">
        <v>1.142169171573314</v>
      </c>
      <c r="D9210" t="s">
        <v>24</v>
      </c>
      <c r="E9210" t="s">
        <v>21</v>
      </c>
      <c r="F9210" t="s">
        <v>22</v>
      </c>
      <c r="G9210" t="s">
        <v>23</v>
      </c>
      <c r="H9210" t="s">
        <v>26</v>
      </c>
      <c r="I9210">
        <v>0</v>
      </c>
      <c r="J9210">
        <v>1</v>
      </c>
      <c r="K9210" t="s">
        <v>25</v>
      </c>
      <c r="L9210">
        <v>22</v>
      </c>
      <c r="M9210" t="s">
        <v>20</v>
      </c>
    </row>
    <row r="9211" spans="1:13">
      <c r="A9211" s="1" t="s">
        <v>174</v>
      </c>
      <c r="B9211">
        <v>1.007620206055073</v>
      </c>
      <c r="C9211">
        <v>1.150872736010454</v>
      </c>
      <c r="D9211" t="s">
        <v>24</v>
      </c>
      <c r="E9211" t="s">
        <v>21</v>
      </c>
      <c r="F9211" t="s">
        <v>22</v>
      </c>
      <c r="G9211" t="s">
        <v>23</v>
      </c>
      <c r="H9211" t="s">
        <v>26</v>
      </c>
      <c r="I9211">
        <v>0</v>
      </c>
      <c r="J9211">
        <v>1</v>
      </c>
      <c r="K9211" t="s">
        <v>25</v>
      </c>
      <c r="L9211">
        <v>22</v>
      </c>
      <c r="M9211" t="s">
        <v>20</v>
      </c>
    </row>
    <row r="9212" spans="1:13">
      <c r="A9212" s="1" t="s">
        <v>175</v>
      </c>
      <c r="B9212">
        <v>0.99786376555140421</v>
      </c>
      <c r="C9212">
        <v>1.1484142020258381</v>
      </c>
      <c r="D9212" t="s">
        <v>24</v>
      </c>
      <c r="E9212" t="s">
        <v>21</v>
      </c>
      <c r="F9212" t="s">
        <v>22</v>
      </c>
      <c r="G9212" t="s">
        <v>23</v>
      </c>
      <c r="H9212" t="s">
        <v>26</v>
      </c>
      <c r="I9212">
        <v>0</v>
      </c>
      <c r="J9212">
        <v>1</v>
      </c>
      <c r="K9212" t="s">
        <v>25</v>
      </c>
      <c r="L9212">
        <v>22</v>
      </c>
      <c r="M9212" t="s">
        <v>20</v>
      </c>
    </row>
    <row r="9213" spans="1:13">
      <c r="A9213" s="1" t="s">
        <v>176</v>
      </c>
      <c r="B9213">
        <v>1.013647931995866</v>
      </c>
      <c r="C9213">
        <v>1.1640876809581731</v>
      </c>
      <c r="D9213" t="s">
        <v>24</v>
      </c>
      <c r="E9213" t="s">
        <v>21</v>
      </c>
      <c r="F9213" t="s">
        <v>22</v>
      </c>
      <c r="G9213" t="s">
        <v>23</v>
      </c>
      <c r="H9213" t="s">
        <v>26</v>
      </c>
      <c r="I9213">
        <v>0</v>
      </c>
      <c r="J9213">
        <v>1</v>
      </c>
      <c r="K9213" t="s">
        <v>25</v>
      </c>
      <c r="L9213">
        <v>22</v>
      </c>
      <c r="M9213" t="s">
        <v>20</v>
      </c>
    </row>
    <row r="9214" spans="1:13">
      <c r="A9214" s="1" t="s">
        <v>177</v>
      </c>
      <c r="B9214">
        <v>1.002979909011928</v>
      </c>
      <c r="C9214">
        <v>1.1675565563293351</v>
      </c>
      <c r="D9214" t="s">
        <v>24</v>
      </c>
      <c r="E9214" t="s">
        <v>21</v>
      </c>
      <c r="F9214" t="s">
        <v>22</v>
      </c>
      <c r="G9214" t="s">
        <v>23</v>
      </c>
      <c r="H9214" t="s">
        <v>26</v>
      </c>
      <c r="I9214">
        <v>0</v>
      </c>
      <c r="J9214">
        <v>1</v>
      </c>
      <c r="K9214" t="s">
        <v>25</v>
      </c>
      <c r="L9214">
        <v>22</v>
      </c>
      <c r="M9214" t="s">
        <v>20</v>
      </c>
    </row>
    <row r="9215" spans="1:13">
      <c r="A9215" s="1" t="s">
        <v>178</v>
      </c>
      <c r="B9215">
        <v>0.99296843585760031</v>
      </c>
      <c r="C9215">
        <v>1.159346807513626</v>
      </c>
      <c r="D9215" t="s">
        <v>24</v>
      </c>
      <c r="E9215" t="s">
        <v>21</v>
      </c>
      <c r="F9215" t="s">
        <v>22</v>
      </c>
      <c r="G9215" t="s">
        <v>23</v>
      </c>
      <c r="H9215" t="s">
        <v>26</v>
      </c>
      <c r="I9215">
        <v>0</v>
      </c>
      <c r="J9215">
        <v>1</v>
      </c>
      <c r="K9215" t="s">
        <v>25</v>
      </c>
      <c r="L9215">
        <v>22</v>
      </c>
      <c r="M9215" t="s">
        <v>20</v>
      </c>
    </row>
    <row r="9216" spans="1:13">
      <c r="A9216" s="1" t="s">
        <v>179</v>
      </c>
      <c r="B9216">
        <v>1.000348628634099</v>
      </c>
      <c r="C9216">
        <v>1.1597509890075759</v>
      </c>
      <c r="D9216" t="s">
        <v>24</v>
      </c>
      <c r="E9216" t="s">
        <v>21</v>
      </c>
      <c r="F9216" t="s">
        <v>22</v>
      </c>
      <c r="G9216" t="s">
        <v>23</v>
      </c>
      <c r="H9216" t="s">
        <v>26</v>
      </c>
      <c r="I9216">
        <v>0</v>
      </c>
      <c r="J9216">
        <v>1</v>
      </c>
      <c r="K9216" t="s">
        <v>25</v>
      </c>
      <c r="L9216">
        <v>22</v>
      </c>
      <c r="M9216" t="s">
        <v>20</v>
      </c>
    </row>
    <row r="9217" spans="1:13">
      <c r="A9217" s="1" t="s">
        <v>180</v>
      </c>
      <c r="B9217">
        <v>0.99686271429962914</v>
      </c>
      <c r="C9217">
        <v>1.1561125188137711</v>
      </c>
      <c r="D9217" t="s">
        <v>24</v>
      </c>
      <c r="E9217" t="s">
        <v>21</v>
      </c>
      <c r="F9217" t="s">
        <v>22</v>
      </c>
      <c r="G9217" t="s">
        <v>23</v>
      </c>
      <c r="H9217" t="s">
        <v>26</v>
      </c>
      <c r="I9217">
        <v>0</v>
      </c>
      <c r="J9217">
        <v>1</v>
      </c>
      <c r="K9217" t="s">
        <v>25</v>
      </c>
      <c r="L9217">
        <v>22</v>
      </c>
      <c r="M9217" t="s">
        <v>20</v>
      </c>
    </row>
    <row r="9218" spans="1:13">
      <c r="A9218" s="1" t="s">
        <v>181</v>
      </c>
      <c r="B9218">
        <v>1.004341638982708</v>
      </c>
      <c r="C9218">
        <v>1.1611319419938499</v>
      </c>
      <c r="D9218" t="s">
        <v>24</v>
      </c>
      <c r="E9218" t="s">
        <v>21</v>
      </c>
      <c r="F9218" t="s">
        <v>22</v>
      </c>
      <c r="G9218" t="s">
        <v>23</v>
      </c>
      <c r="H9218" t="s">
        <v>26</v>
      </c>
      <c r="I9218">
        <v>0</v>
      </c>
      <c r="J9218">
        <v>1</v>
      </c>
      <c r="K9218" t="s">
        <v>25</v>
      </c>
      <c r="L9218">
        <v>22</v>
      </c>
      <c r="M9218" t="s">
        <v>20</v>
      </c>
    </row>
    <row r="9219" spans="1:13">
      <c r="A9219" s="1" t="s">
        <v>182</v>
      </c>
      <c r="B9219">
        <v>0.9987327554080222</v>
      </c>
      <c r="C9219">
        <v>1.159660503819786</v>
      </c>
      <c r="D9219" t="s">
        <v>24</v>
      </c>
      <c r="E9219" t="s">
        <v>21</v>
      </c>
      <c r="F9219" t="s">
        <v>22</v>
      </c>
      <c r="G9219" t="s">
        <v>23</v>
      </c>
      <c r="H9219" t="s">
        <v>26</v>
      </c>
      <c r="I9219">
        <v>0</v>
      </c>
      <c r="J9219">
        <v>1</v>
      </c>
      <c r="K9219" t="s">
        <v>25</v>
      </c>
      <c r="L9219">
        <v>22</v>
      </c>
      <c r="M9219" t="s">
        <v>20</v>
      </c>
    </row>
    <row r="9220" spans="1:13">
      <c r="A9220" s="1" t="s">
        <v>183</v>
      </c>
      <c r="B9220">
        <v>1.0113764714401281</v>
      </c>
      <c r="C9220">
        <v>1.1728533484217369</v>
      </c>
      <c r="D9220" t="s">
        <v>24</v>
      </c>
      <c r="E9220" t="s">
        <v>21</v>
      </c>
      <c r="F9220" t="s">
        <v>22</v>
      </c>
      <c r="G9220" t="s">
        <v>23</v>
      </c>
      <c r="H9220" t="s">
        <v>26</v>
      </c>
      <c r="I9220">
        <v>0</v>
      </c>
      <c r="J9220">
        <v>1</v>
      </c>
      <c r="K9220" t="s">
        <v>25</v>
      </c>
      <c r="L9220">
        <v>22</v>
      </c>
      <c r="M9220" t="s">
        <v>20</v>
      </c>
    </row>
    <row r="9221" spans="1:13">
      <c r="A9221" s="1" t="s">
        <v>184</v>
      </c>
      <c r="B9221">
        <v>1.017235199008065</v>
      </c>
      <c r="C9221">
        <v>1.19306770928906</v>
      </c>
      <c r="D9221" t="s">
        <v>24</v>
      </c>
      <c r="E9221" t="s">
        <v>21</v>
      </c>
      <c r="F9221" t="s">
        <v>22</v>
      </c>
      <c r="G9221" t="s">
        <v>23</v>
      </c>
      <c r="H9221" t="s">
        <v>26</v>
      </c>
      <c r="I9221">
        <v>0</v>
      </c>
      <c r="J9221">
        <v>1</v>
      </c>
      <c r="K9221" t="s">
        <v>25</v>
      </c>
      <c r="L9221">
        <v>22</v>
      </c>
      <c r="M9221" t="s">
        <v>20</v>
      </c>
    </row>
    <row r="9222" spans="1:13">
      <c r="A9222" s="1" t="s">
        <v>185</v>
      </c>
      <c r="B9222">
        <v>0.98238143248465237</v>
      </c>
      <c r="C9222">
        <v>1.1720475653025699</v>
      </c>
      <c r="D9222" t="s">
        <v>24</v>
      </c>
      <c r="E9222" t="s">
        <v>21</v>
      </c>
      <c r="F9222" t="s">
        <v>22</v>
      </c>
      <c r="G9222" t="s">
        <v>23</v>
      </c>
      <c r="H9222" t="s">
        <v>26</v>
      </c>
      <c r="I9222">
        <v>0</v>
      </c>
      <c r="J9222">
        <v>1</v>
      </c>
      <c r="K9222" t="s">
        <v>25</v>
      </c>
      <c r="L9222">
        <v>22</v>
      </c>
      <c r="M9222" t="s">
        <v>20</v>
      </c>
    </row>
    <row r="9223" spans="1:13">
      <c r="A9223" s="1" t="s">
        <v>186</v>
      </c>
      <c r="B9223">
        <v>0.9924908135531707</v>
      </c>
      <c r="C9223">
        <v>1.16324644161016</v>
      </c>
      <c r="D9223" t="s">
        <v>24</v>
      </c>
      <c r="E9223" t="s">
        <v>21</v>
      </c>
      <c r="F9223" t="s">
        <v>22</v>
      </c>
      <c r="G9223" t="s">
        <v>23</v>
      </c>
      <c r="H9223" t="s">
        <v>26</v>
      </c>
      <c r="I9223">
        <v>0</v>
      </c>
      <c r="J9223">
        <v>1</v>
      </c>
      <c r="K9223" t="s">
        <v>25</v>
      </c>
      <c r="L9223">
        <v>22</v>
      </c>
      <c r="M9223" t="s">
        <v>20</v>
      </c>
    </row>
    <row r="9224" spans="1:13">
      <c r="A9224" s="1" t="s">
        <v>187</v>
      </c>
      <c r="B9224">
        <v>0.99611206850361522</v>
      </c>
      <c r="C9224">
        <v>1.158723819131767</v>
      </c>
      <c r="D9224" t="s">
        <v>24</v>
      </c>
      <c r="E9224" t="s">
        <v>21</v>
      </c>
      <c r="F9224" t="s">
        <v>22</v>
      </c>
      <c r="G9224" t="s">
        <v>23</v>
      </c>
      <c r="H9224" t="s">
        <v>26</v>
      </c>
      <c r="I9224">
        <v>0</v>
      </c>
      <c r="J9224">
        <v>1</v>
      </c>
      <c r="K9224" t="s">
        <v>25</v>
      </c>
      <c r="L9224">
        <v>22</v>
      </c>
      <c r="M9224" t="s">
        <v>20</v>
      </c>
    </row>
    <row r="9225" spans="1:13">
      <c r="A9225" s="1" t="s">
        <v>188</v>
      </c>
      <c r="B9225">
        <v>0.96880010569953645</v>
      </c>
      <c r="C9225">
        <v>1.1225717584514261</v>
      </c>
      <c r="D9225" t="s">
        <v>24</v>
      </c>
      <c r="E9225" t="s">
        <v>21</v>
      </c>
      <c r="F9225" t="s">
        <v>22</v>
      </c>
      <c r="G9225" t="s">
        <v>23</v>
      </c>
      <c r="H9225" t="s">
        <v>26</v>
      </c>
      <c r="I9225">
        <v>0</v>
      </c>
      <c r="J9225">
        <v>1</v>
      </c>
      <c r="K9225" t="s">
        <v>25</v>
      </c>
      <c r="L9225">
        <v>22</v>
      </c>
      <c r="M9225" t="s">
        <v>20</v>
      </c>
    </row>
    <row r="9226" spans="1:13">
      <c r="A9226" s="1" t="s">
        <v>189</v>
      </c>
      <c r="B9226">
        <v>0.98885464868660833</v>
      </c>
      <c r="C9226">
        <v>1.110060301828993</v>
      </c>
      <c r="D9226" t="s">
        <v>24</v>
      </c>
      <c r="E9226" t="s">
        <v>21</v>
      </c>
      <c r="F9226" t="s">
        <v>22</v>
      </c>
      <c r="G9226" t="s">
        <v>23</v>
      </c>
      <c r="H9226" t="s">
        <v>26</v>
      </c>
      <c r="I9226">
        <v>0</v>
      </c>
      <c r="J9226">
        <v>1</v>
      </c>
      <c r="K9226" t="s">
        <v>25</v>
      </c>
      <c r="L9226">
        <v>22</v>
      </c>
      <c r="M9226" t="s">
        <v>20</v>
      </c>
    </row>
    <row r="9227" spans="1:13">
      <c r="A9227" s="1" t="s">
        <v>190</v>
      </c>
      <c r="B9227">
        <v>0.9890625584918632</v>
      </c>
      <c r="C9227">
        <v>1.097919082207234</v>
      </c>
      <c r="D9227" t="s">
        <v>24</v>
      </c>
      <c r="E9227" t="s">
        <v>21</v>
      </c>
      <c r="F9227" t="s">
        <v>22</v>
      </c>
      <c r="G9227" t="s">
        <v>23</v>
      </c>
      <c r="H9227" t="s">
        <v>26</v>
      </c>
      <c r="I9227">
        <v>0</v>
      </c>
      <c r="J9227">
        <v>1</v>
      </c>
      <c r="K9227" t="s">
        <v>25</v>
      </c>
      <c r="L9227">
        <v>22</v>
      </c>
      <c r="M9227" t="s">
        <v>20</v>
      </c>
    </row>
    <row r="9228" spans="1:13">
      <c r="A9228" s="1" t="s">
        <v>191</v>
      </c>
      <c r="B9228">
        <v>1.0067902002886291</v>
      </c>
      <c r="C9228">
        <v>1.105374172676129</v>
      </c>
      <c r="D9228" t="s">
        <v>24</v>
      </c>
      <c r="E9228" t="s">
        <v>21</v>
      </c>
      <c r="F9228" t="s">
        <v>22</v>
      </c>
      <c r="G9228" t="s">
        <v>23</v>
      </c>
      <c r="H9228" t="s">
        <v>26</v>
      </c>
      <c r="I9228">
        <v>0</v>
      </c>
      <c r="J9228">
        <v>1</v>
      </c>
      <c r="K9228" t="s">
        <v>25</v>
      </c>
      <c r="L9228">
        <v>22</v>
      </c>
      <c r="M9228" t="s">
        <v>20</v>
      </c>
    </row>
    <row r="9229" spans="1:13">
      <c r="A9229" s="1" t="s">
        <v>192</v>
      </c>
      <c r="B9229">
        <v>0.99436320356945473</v>
      </c>
      <c r="C9229">
        <v>1.099143403485171</v>
      </c>
      <c r="D9229" t="s">
        <v>24</v>
      </c>
      <c r="E9229" t="s">
        <v>21</v>
      </c>
      <c r="F9229" t="s">
        <v>22</v>
      </c>
      <c r="G9229" t="s">
        <v>23</v>
      </c>
      <c r="H9229" t="s">
        <v>26</v>
      </c>
      <c r="I9229">
        <v>0</v>
      </c>
      <c r="J9229">
        <v>1</v>
      </c>
      <c r="K9229" t="s">
        <v>25</v>
      </c>
      <c r="L9229">
        <v>22</v>
      </c>
      <c r="M9229" t="s">
        <v>20</v>
      </c>
    </row>
    <row r="9230" spans="1:13">
      <c r="A9230" s="1" t="s">
        <v>193</v>
      </c>
      <c r="B9230">
        <v>1.0135387821600561</v>
      </c>
      <c r="C9230">
        <v>1.1140244665876189</v>
      </c>
      <c r="D9230" t="s">
        <v>24</v>
      </c>
      <c r="E9230" t="s">
        <v>21</v>
      </c>
      <c r="F9230" t="s">
        <v>22</v>
      </c>
      <c r="G9230" t="s">
        <v>23</v>
      </c>
      <c r="H9230" t="s">
        <v>26</v>
      </c>
      <c r="I9230">
        <v>0</v>
      </c>
      <c r="J9230">
        <v>1</v>
      </c>
      <c r="K9230" t="s">
        <v>25</v>
      </c>
      <c r="L9230">
        <v>22</v>
      </c>
      <c r="M9230" t="s">
        <v>20</v>
      </c>
    </row>
    <row r="9231" spans="1:13">
      <c r="A9231" s="1" t="s">
        <v>194</v>
      </c>
      <c r="B9231">
        <v>1.0079737088444349</v>
      </c>
      <c r="C9231">
        <v>1.1229073733297661</v>
      </c>
      <c r="D9231" t="s">
        <v>24</v>
      </c>
      <c r="E9231" t="s">
        <v>21</v>
      </c>
      <c r="F9231" t="s">
        <v>22</v>
      </c>
      <c r="G9231" t="s">
        <v>23</v>
      </c>
      <c r="H9231" t="s">
        <v>26</v>
      </c>
      <c r="I9231">
        <v>0</v>
      </c>
      <c r="J9231">
        <v>1</v>
      </c>
      <c r="K9231" t="s">
        <v>25</v>
      </c>
      <c r="L9231">
        <v>22</v>
      </c>
      <c r="M9231" t="s">
        <v>20</v>
      </c>
    </row>
    <row r="9232" spans="1:13">
      <c r="A9232" s="1" t="s">
        <v>195</v>
      </c>
      <c r="B9232">
        <v>1.0010286723295889</v>
      </c>
      <c r="C9232">
        <v>1.124062477073402</v>
      </c>
      <c r="D9232" t="s">
        <v>24</v>
      </c>
      <c r="E9232" t="s">
        <v>21</v>
      </c>
      <c r="F9232" t="s">
        <v>22</v>
      </c>
      <c r="G9232" t="s">
        <v>23</v>
      </c>
      <c r="H9232" t="s">
        <v>26</v>
      </c>
      <c r="I9232">
        <v>0</v>
      </c>
      <c r="J9232">
        <v>1</v>
      </c>
      <c r="K9232" t="s">
        <v>25</v>
      </c>
      <c r="L9232">
        <v>22</v>
      </c>
      <c r="M9232" t="s">
        <v>20</v>
      </c>
    </row>
    <row r="9233" spans="1:13">
      <c r="A9233" s="1" t="s">
        <v>196</v>
      </c>
      <c r="B9233">
        <v>1.0082535217836619</v>
      </c>
      <c r="C9233">
        <v>1.133339951214124</v>
      </c>
      <c r="D9233" t="s">
        <v>24</v>
      </c>
      <c r="E9233" t="s">
        <v>21</v>
      </c>
      <c r="F9233" t="s">
        <v>22</v>
      </c>
      <c r="G9233" t="s">
        <v>23</v>
      </c>
      <c r="H9233" t="s">
        <v>26</v>
      </c>
      <c r="I9233">
        <v>0</v>
      </c>
      <c r="J9233">
        <v>1</v>
      </c>
      <c r="K9233" t="s">
        <v>25</v>
      </c>
      <c r="L9233">
        <v>22</v>
      </c>
      <c r="M9233" t="s">
        <v>20</v>
      </c>
    </row>
    <row r="9234" spans="1:13">
      <c r="A9234" s="1" t="s">
        <v>197</v>
      </c>
      <c r="B9234">
        <v>0.99837644384590185</v>
      </c>
      <c r="C9234">
        <v>1.131499910161645</v>
      </c>
      <c r="D9234" t="s">
        <v>24</v>
      </c>
      <c r="E9234" t="s">
        <v>21</v>
      </c>
      <c r="F9234" t="s">
        <v>22</v>
      </c>
      <c r="G9234" t="s">
        <v>23</v>
      </c>
      <c r="H9234" t="s">
        <v>26</v>
      </c>
      <c r="I9234">
        <v>0</v>
      </c>
      <c r="J9234">
        <v>1</v>
      </c>
      <c r="K9234" t="s">
        <v>25</v>
      </c>
      <c r="L9234">
        <v>22</v>
      </c>
      <c r="M9234" t="s">
        <v>20</v>
      </c>
    </row>
    <row r="9235" spans="1:13">
      <c r="A9235" s="1" t="s">
        <v>198</v>
      </c>
      <c r="B9235">
        <v>0.99648738545186633</v>
      </c>
      <c r="C9235">
        <v>1.1275253871159989</v>
      </c>
      <c r="D9235" t="s">
        <v>24</v>
      </c>
      <c r="E9235" t="s">
        <v>21</v>
      </c>
      <c r="F9235" t="s">
        <v>22</v>
      </c>
      <c r="G9235" t="s">
        <v>23</v>
      </c>
      <c r="H9235" t="s">
        <v>26</v>
      </c>
      <c r="I9235">
        <v>0</v>
      </c>
      <c r="J9235">
        <v>1</v>
      </c>
      <c r="K9235" t="s">
        <v>25</v>
      </c>
      <c r="L9235">
        <v>22</v>
      </c>
      <c r="M9235" t="s">
        <v>20</v>
      </c>
    </row>
    <row r="9236" spans="1:13">
      <c r="A9236" s="1" t="s">
        <v>199</v>
      </c>
      <c r="B9236">
        <v>0.99197736065039477</v>
      </c>
      <c r="C9236">
        <v>1.118479657577643</v>
      </c>
      <c r="D9236" t="s">
        <v>24</v>
      </c>
      <c r="E9236" t="s">
        <v>21</v>
      </c>
      <c r="F9236" t="s">
        <v>22</v>
      </c>
      <c r="G9236" t="s">
        <v>23</v>
      </c>
      <c r="H9236" t="s">
        <v>26</v>
      </c>
      <c r="I9236">
        <v>0</v>
      </c>
      <c r="J9236">
        <v>1</v>
      </c>
      <c r="K9236" t="s">
        <v>25</v>
      </c>
      <c r="L9236">
        <v>22</v>
      </c>
      <c r="M9236" t="s">
        <v>20</v>
      </c>
    </row>
    <row r="9237" spans="1:13">
      <c r="A9237" s="1" t="s">
        <v>200</v>
      </c>
      <c r="B9237">
        <v>1.0033906057850011</v>
      </c>
      <c r="C9237">
        <v>1.122271981175031</v>
      </c>
      <c r="D9237" t="s">
        <v>24</v>
      </c>
      <c r="E9237" t="s">
        <v>21</v>
      </c>
      <c r="F9237" t="s">
        <v>22</v>
      </c>
      <c r="G9237" t="s">
        <v>23</v>
      </c>
      <c r="H9237" t="s">
        <v>26</v>
      </c>
      <c r="I9237">
        <v>0</v>
      </c>
      <c r="J9237">
        <v>1</v>
      </c>
      <c r="K9237" t="s">
        <v>25</v>
      </c>
      <c r="L9237">
        <v>22</v>
      </c>
      <c r="M9237" t="s">
        <v>20</v>
      </c>
    </row>
    <row r="9238" spans="1:13">
      <c r="A9238" s="1" t="s">
        <v>201</v>
      </c>
      <c r="B9238">
        <v>0.99521644290826727</v>
      </c>
      <c r="C9238">
        <v>1.1169035290806291</v>
      </c>
      <c r="D9238" t="s">
        <v>24</v>
      </c>
      <c r="E9238" t="s">
        <v>21</v>
      </c>
      <c r="F9238" t="s">
        <v>22</v>
      </c>
      <c r="G9238" t="s">
        <v>23</v>
      </c>
      <c r="H9238" t="s">
        <v>26</v>
      </c>
      <c r="I9238">
        <v>0</v>
      </c>
      <c r="J9238">
        <v>1</v>
      </c>
      <c r="K9238" t="s">
        <v>25</v>
      </c>
      <c r="L9238">
        <v>22</v>
      </c>
      <c r="M9238" t="s">
        <v>20</v>
      </c>
    </row>
    <row r="9239" spans="1:13">
      <c r="A9239" s="1" t="s">
        <v>202</v>
      </c>
      <c r="B9239">
        <v>0.99637982959957727</v>
      </c>
      <c r="C9239">
        <v>1.112860147984523</v>
      </c>
      <c r="D9239" t="s">
        <v>24</v>
      </c>
      <c r="E9239" t="s">
        <v>21</v>
      </c>
      <c r="F9239" t="s">
        <v>22</v>
      </c>
      <c r="G9239" t="s">
        <v>23</v>
      </c>
      <c r="H9239" t="s">
        <v>26</v>
      </c>
      <c r="I9239">
        <v>0</v>
      </c>
      <c r="J9239">
        <v>1</v>
      </c>
      <c r="K9239" t="s">
        <v>25</v>
      </c>
      <c r="L9239">
        <v>22</v>
      </c>
      <c r="M9239" t="s">
        <v>20</v>
      </c>
    </row>
    <row r="9240" spans="1:13">
      <c r="A9240" s="1" t="s">
        <v>203</v>
      </c>
      <c r="B9240">
        <v>0.97906068969859272</v>
      </c>
      <c r="C9240">
        <v>1.089557624023805</v>
      </c>
      <c r="D9240" t="s">
        <v>24</v>
      </c>
      <c r="E9240" t="s">
        <v>21</v>
      </c>
      <c r="F9240" t="s">
        <v>22</v>
      </c>
      <c r="G9240" t="s">
        <v>23</v>
      </c>
      <c r="H9240" t="s">
        <v>26</v>
      </c>
      <c r="I9240">
        <v>0</v>
      </c>
      <c r="J9240">
        <v>1</v>
      </c>
      <c r="K9240" t="s">
        <v>25</v>
      </c>
      <c r="L9240">
        <v>22</v>
      </c>
      <c r="M9240" t="s">
        <v>20</v>
      </c>
    </row>
    <row r="9241" spans="1:13">
      <c r="A9241" s="1" t="s">
        <v>204</v>
      </c>
      <c r="B9241">
        <v>0.99799635900391304</v>
      </c>
      <c r="C9241">
        <v>1.0873745417007119</v>
      </c>
      <c r="D9241" t="s">
        <v>24</v>
      </c>
      <c r="E9241" t="s">
        <v>21</v>
      </c>
      <c r="F9241" t="s">
        <v>22</v>
      </c>
      <c r="G9241" t="s">
        <v>23</v>
      </c>
      <c r="H9241" t="s">
        <v>26</v>
      </c>
      <c r="I9241">
        <v>0</v>
      </c>
      <c r="J9241">
        <v>1</v>
      </c>
      <c r="K9241" t="s">
        <v>25</v>
      </c>
      <c r="L9241">
        <v>22</v>
      </c>
      <c r="M9241" t="s">
        <v>20</v>
      </c>
    </row>
    <row r="9242" spans="1:13">
      <c r="A9242" s="1" t="s">
        <v>205</v>
      </c>
      <c r="B9242">
        <v>0.99847687474244806</v>
      </c>
      <c r="C9242">
        <v>1.085718334071829</v>
      </c>
      <c r="D9242" t="s">
        <v>24</v>
      </c>
      <c r="E9242" t="s">
        <v>21</v>
      </c>
      <c r="F9242" t="s">
        <v>22</v>
      </c>
      <c r="G9242" t="s">
        <v>23</v>
      </c>
      <c r="H9242" t="s">
        <v>26</v>
      </c>
      <c r="I9242">
        <v>0</v>
      </c>
      <c r="J9242">
        <v>1</v>
      </c>
      <c r="K9242" t="s">
        <v>25</v>
      </c>
      <c r="L9242">
        <v>22</v>
      </c>
      <c r="M9242" t="s">
        <v>20</v>
      </c>
    </row>
    <row r="9243" spans="1:13">
      <c r="A9243" s="1" t="s">
        <v>206</v>
      </c>
      <c r="B9243">
        <v>1.000327030479971</v>
      </c>
      <c r="C9243">
        <v>1.0860733970597329</v>
      </c>
      <c r="D9243" t="s">
        <v>24</v>
      </c>
      <c r="E9243" t="s">
        <v>21</v>
      </c>
      <c r="F9243" t="s">
        <v>22</v>
      </c>
      <c r="G9243" t="s">
        <v>23</v>
      </c>
      <c r="H9243" t="s">
        <v>26</v>
      </c>
      <c r="I9243">
        <v>0</v>
      </c>
      <c r="J9243">
        <v>1</v>
      </c>
      <c r="K9243" t="s">
        <v>25</v>
      </c>
      <c r="L9243">
        <v>22</v>
      </c>
      <c r="M9243" t="s">
        <v>20</v>
      </c>
    </row>
    <row r="9244" spans="1:13">
      <c r="A9244" s="1" t="s">
        <v>207</v>
      </c>
      <c r="B9244">
        <v>1.006420548723258</v>
      </c>
      <c r="C9244">
        <v>1.09304658422259</v>
      </c>
      <c r="D9244" t="s">
        <v>24</v>
      </c>
      <c r="E9244" t="s">
        <v>21</v>
      </c>
      <c r="F9244" t="s">
        <v>22</v>
      </c>
      <c r="G9244" t="s">
        <v>23</v>
      </c>
      <c r="H9244" t="s">
        <v>26</v>
      </c>
      <c r="I9244">
        <v>0</v>
      </c>
      <c r="J9244">
        <v>1</v>
      </c>
      <c r="K9244" t="s">
        <v>25</v>
      </c>
      <c r="L9244">
        <v>22</v>
      </c>
      <c r="M9244" t="s">
        <v>20</v>
      </c>
    </row>
    <row r="9245" spans="1:13">
      <c r="A9245" s="1" t="s">
        <v>208</v>
      </c>
      <c r="B9245">
        <v>1.0089735301127321</v>
      </c>
      <c r="C9245">
        <v>1.1028550706607301</v>
      </c>
      <c r="D9245" t="s">
        <v>24</v>
      </c>
      <c r="E9245" t="s">
        <v>21</v>
      </c>
      <c r="F9245" t="s">
        <v>22</v>
      </c>
      <c r="G9245" t="s">
        <v>23</v>
      </c>
      <c r="H9245" t="s">
        <v>26</v>
      </c>
      <c r="I9245">
        <v>0</v>
      </c>
      <c r="J9245">
        <v>1</v>
      </c>
      <c r="K9245" t="s">
        <v>25</v>
      </c>
      <c r="L9245">
        <v>22</v>
      </c>
      <c r="M9245" t="s">
        <v>20</v>
      </c>
    </row>
    <row r="9246" spans="1:13">
      <c r="A9246" s="1" t="s">
        <v>209</v>
      </c>
      <c r="B9246">
        <v>0.97964821433551341</v>
      </c>
      <c r="C9246">
        <v>1.080410000643651</v>
      </c>
      <c r="D9246" t="s">
        <v>24</v>
      </c>
      <c r="E9246" t="s">
        <v>21</v>
      </c>
      <c r="F9246" t="s">
        <v>22</v>
      </c>
      <c r="G9246" t="s">
        <v>23</v>
      </c>
      <c r="H9246" t="s">
        <v>26</v>
      </c>
      <c r="I9246">
        <v>0</v>
      </c>
      <c r="J9246">
        <v>1</v>
      </c>
      <c r="K9246" t="s">
        <v>25</v>
      </c>
      <c r="L9246">
        <v>22</v>
      </c>
      <c r="M9246" t="s">
        <v>20</v>
      </c>
    </row>
    <row r="9247" spans="1:13">
      <c r="A9247" s="1" t="s">
        <v>210</v>
      </c>
      <c r="B9247">
        <v>0.98752999609206604</v>
      </c>
      <c r="C9247">
        <v>1.066937283713453</v>
      </c>
      <c r="D9247" t="s">
        <v>24</v>
      </c>
      <c r="E9247" t="s">
        <v>21</v>
      </c>
      <c r="F9247" t="s">
        <v>22</v>
      </c>
      <c r="G9247" t="s">
        <v>23</v>
      </c>
      <c r="H9247" t="s">
        <v>26</v>
      </c>
      <c r="I9247">
        <v>0</v>
      </c>
      <c r="J9247">
        <v>1</v>
      </c>
      <c r="K9247" t="s">
        <v>25</v>
      </c>
      <c r="L9247">
        <v>22</v>
      </c>
      <c r="M9247" t="s">
        <v>20</v>
      </c>
    </row>
    <row r="9248" spans="1:13">
      <c r="A9248" s="1" t="s">
        <v>211</v>
      </c>
      <c r="B9248">
        <v>0.98362333919961031</v>
      </c>
      <c r="C9248">
        <v>1.0494644137227891</v>
      </c>
      <c r="D9248" t="s">
        <v>24</v>
      </c>
      <c r="E9248" t="s">
        <v>21</v>
      </c>
      <c r="F9248" t="s">
        <v>22</v>
      </c>
      <c r="G9248" t="s">
        <v>23</v>
      </c>
      <c r="H9248" t="s">
        <v>26</v>
      </c>
      <c r="I9248">
        <v>0</v>
      </c>
      <c r="J9248">
        <v>1</v>
      </c>
      <c r="K9248" t="s">
        <v>25</v>
      </c>
      <c r="L9248">
        <v>22</v>
      </c>
      <c r="M9248" t="s">
        <v>20</v>
      </c>
    </row>
    <row r="9249" spans="1:13">
      <c r="A9249" s="1" t="s">
        <v>213</v>
      </c>
      <c r="B9249">
        <v>0.99370902496257041</v>
      </c>
      <c r="C9249">
        <v>1.042862259293388</v>
      </c>
      <c r="D9249" t="s">
        <v>24</v>
      </c>
      <c r="E9249" t="s">
        <v>21</v>
      </c>
      <c r="F9249" t="s">
        <v>22</v>
      </c>
      <c r="G9249" t="s">
        <v>23</v>
      </c>
      <c r="H9249" t="s">
        <v>26</v>
      </c>
      <c r="I9249">
        <v>0</v>
      </c>
      <c r="J9249">
        <v>1</v>
      </c>
      <c r="K9249" t="s">
        <v>25</v>
      </c>
      <c r="L9249">
        <v>22</v>
      </c>
      <c r="M9249" t="s">
        <v>20</v>
      </c>
    </row>
    <row r="9250" spans="1:13">
      <c r="A9250" s="1" t="s">
        <v>214</v>
      </c>
      <c r="B9250">
        <v>1.0160740740300289</v>
      </c>
      <c r="C9250">
        <v>1.0596253044523929</v>
      </c>
      <c r="D9250" t="s">
        <v>24</v>
      </c>
      <c r="E9250" t="s">
        <v>21</v>
      </c>
      <c r="F9250" t="s">
        <v>22</v>
      </c>
      <c r="G9250" t="s">
        <v>23</v>
      </c>
      <c r="H9250" t="s">
        <v>26</v>
      </c>
      <c r="I9250">
        <v>0</v>
      </c>
      <c r="J9250">
        <v>1</v>
      </c>
      <c r="K9250" t="s">
        <v>25</v>
      </c>
      <c r="L9250">
        <v>22</v>
      </c>
      <c r="M9250" t="s">
        <v>20</v>
      </c>
    </row>
    <row r="9251" spans="1:13">
      <c r="A9251" s="1" t="s">
        <v>215</v>
      </c>
      <c r="B9251">
        <v>1.014271748545041</v>
      </c>
      <c r="C9251">
        <v>1.0747480103495011</v>
      </c>
      <c r="D9251" t="s">
        <v>24</v>
      </c>
      <c r="E9251" t="s">
        <v>21</v>
      </c>
      <c r="F9251" t="s">
        <v>22</v>
      </c>
      <c r="G9251" t="s">
        <v>23</v>
      </c>
      <c r="H9251" t="s">
        <v>26</v>
      </c>
      <c r="I9251">
        <v>0</v>
      </c>
      <c r="J9251">
        <v>1</v>
      </c>
      <c r="K9251" t="s">
        <v>25</v>
      </c>
      <c r="L9251">
        <v>22</v>
      </c>
      <c r="M9251" t="s">
        <v>20</v>
      </c>
    </row>
    <row r="9252" spans="1:13">
      <c r="A9252" s="1" t="s">
        <v>216</v>
      </c>
      <c r="B9252">
        <v>0.98995917074510642</v>
      </c>
      <c r="C9252">
        <v>1.063956649085545</v>
      </c>
      <c r="D9252" t="s">
        <v>24</v>
      </c>
      <c r="E9252" t="s">
        <v>21</v>
      </c>
      <c r="F9252" t="s">
        <v>22</v>
      </c>
      <c r="G9252" t="s">
        <v>23</v>
      </c>
      <c r="H9252" t="s">
        <v>26</v>
      </c>
      <c r="I9252">
        <v>0</v>
      </c>
      <c r="J9252">
        <v>1</v>
      </c>
      <c r="K9252" t="s">
        <v>25</v>
      </c>
      <c r="L9252">
        <v>22</v>
      </c>
      <c r="M9252" t="s">
        <v>20</v>
      </c>
    </row>
    <row r="9253" spans="1:13">
      <c r="A9253" s="1" t="s">
        <v>217</v>
      </c>
      <c r="B9253">
        <v>0.99954322041950749</v>
      </c>
      <c r="C9253">
        <v>1.063470655413713</v>
      </c>
      <c r="D9253" t="s">
        <v>24</v>
      </c>
      <c r="E9253" t="s">
        <v>21</v>
      </c>
      <c r="F9253" t="s">
        <v>22</v>
      </c>
      <c r="G9253" t="s">
        <v>23</v>
      </c>
      <c r="H9253" t="s">
        <v>26</v>
      </c>
      <c r="I9253">
        <v>0</v>
      </c>
      <c r="J9253">
        <v>1</v>
      </c>
      <c r="K9253" t="s">
        <v>25</v>
      </c>
      <c r="L9253">
        <v>22</v>
      </c>
      <c r="M9253" t="s">
        <v>20</v>
      </c>
    </row>
    <row r="9254" spans="1:13">
      <c r="A9254" s="1" t="s">
        <v>219</v>
      </c>
      <c r="B9254">
        <v>0.99943279670720886</v>
      </c>
      <c r="C9254">
        <v>1.062867451356176</v>
      </c>
      <c r="D9254" t="s">
        <v>24</v>
      </c>
      <c r="E9254" t="s">
        <v>21</v>
      </c>
      <c r="F9254" t="s">
        <v>22</v>
      </c>
      <c r="G9254" t="s">
        <v>23</v>
      </c>
      <c r="H9254" t="s">
        <v>26</v>
      </c>
      <c r="I9254">
        <v>0</v>
      </c>
      <c r="J9254">
        <v>1</v>
      </c>
      <c r="K9254" t="s">
        <v>25</v>
      </c>
      <c r="L9254">
        <v>22</v>
      </c>
      <c r="M9254" t="s">
        <v>20</v>
      </c>
    </row>
    <row r="9255" spans="1:13">
      <c r="A9255" s="1" t="s">
        <v>220</v>
      </c>
      <c r="B9255">
        <v>0.98530027578059454</v>
      </c>
      <c r="C9255">
        <v>1.0472435929394579</v>
      </c>
      <c r="D9255" t="s">
        <v>24</v>
      </c>
      <c r="E9255" t="s">
        <v>21</v>
      </c>
      <c r="F9255" t="s">
        <v>22</v>
      </c>
      <c r="G9255" t="s">
        <v>23</v>
      </c>
      <c r="H9255" t="s">
        <v>26</v>
      </c>
      <c r="I9255">
        <v>0</v>
      </c>
      <c r="J9255">
        <v>1</v>
      </c>
      <c r="K9255" t="s">
        <v>25</v>
      </c>
      <c r="L9255">
        <v>22</v>
      </c>
      <c r="M9255" t="s">
        <v>20</v>
      </c>
    </row>
    <row r="9256" spans="1:13">
      <c r="A9256" s="1" t="s">
        <v>221</v>
      </c>
      <c r="B9256">
        <v>1.0040323232160751</v>
      </c>
      <c r="C9256">
        <v>1.051466417592154</v>
      </c>
      <c r="D9256" t="s">
        <v>24</v>
      </c>
      <c r="E9256" t="s">
        <v>21</v>
      </c>
      <c r="F9256" t="s">
        <v>22</v>
      </c>
      <c r="G9256" t="s">
        <v>23</v>
      </c>
      <c r="H9256" t="s">
        <v>26</v>
      </c>
      <c r="I9256">
        <v>0</v>
      </c>
      <c r="J9256">
        <v>1</v>
      </c>
      <c r="K9256" t="s">
        <v>25</v>
      </c>
      <c r="L9256">
        <v>22</v>
      </c>
      <c r="M9256" t="s">
        <v>20</v>
      </c>
    </row>
    <row r="9257" spans="1:13">
      <c r="A9257" s="1" t="s">
        <v>222</v>
      </c>
      <c r="B9257">
        <v>1.001273271676633</v>
      </c>
      <c r="C9257">
        <v>1.0528052200006051</v>
      </c>
      <c r="D9257" t="s">
        <v>24</v>
      </c>
      <c r="E9257" t="s">
        <v>21</v>
      </c>
      <c r="F9257" t="s">
        <v>22</v>
      </c>
      <c r="G9257" t="s">
        <v>23</v>
      </c>
      <c r="H9257" t="s">
        <v>26</v>
      </c>
      <c r="I9257">
        <v>0</v>
      </c>
      <c r="J9257">
        <v>1</v>
      </c>
      <c r="K9257" t="s">
        <v>25</v>
      </c>
      <c r="L9257">
        <v>22</v>
      </c>
      <c r="M9257" t="s">
        <v>20</v>
      </c>
    </row>
    <row r="9258" spans="1:13">
      <c r="A9258" s="1" t="s">
        <v>223</v>
      </c>
      <c r="B9258">
        <v>1.0131708020612851</v>
      </c>
      <c r="C9258">
        <v>1.0666715091623209</v>
      </c>
      <c r="D9258" t="s">
        <v>24</v>
      </c>
      <c r="E9258" t="s">
        <v>21</v>
      </c>
      <c r="F9258" t="s">
        <v>22</v>
      </c>
      <c r="G9258" t="s">
        <v>23</v>
      </c>
      <c r="H9258" t="s">
        <v>26</v>
      </c>
      <c r="I9258">
        <v>0</v>
      </c>
      <c r="J9258">
        <v>1</v>
      </c>
      <c r="K9258" t="s">
        <v>25</v>
      </c>
      <c r="L9258">
        <v>22</v>
      </c>
      <c r="M9258" t="s">
        <v>20</v>
      </c>
    </row>
    <row r="9259" spans="1:13">
      <c r="A9259" s="1" t="s">
        <v>224</v>
      </c>
      <c r="B9259">
        <v>1.0038480431884811</v>
      </c>
      <c r="C9259">
        <v>1.0707761071974999</v>
      </c>
      <c r="D9259" t="s">
        <v>24</v>
      </c>
      <c r="E9259" t="s">
        <v>21</v>
      </c>
      <c r="F9259" t="s">
        <v>22</v>
      </c>
      <c r="G9259" t="s">
        <v>23</v>
      </c>
      <c r="H9259" t="s">
        <v>26</v>
      </c>
      <c r="I9259">
        <v>0</v>
      </c>
      <c r="J9259">
        <v>1</v>
      </c>
      <c r="K9259" t="s">
        <v>25</v>
      </c>
      <c r="L9259">
        <v>22</v>
      </c>
      <c r="M9259" t="s">
        <v>20</v>
      </c>
    </row>
    <row r="9260" spans="1:13">
      <c r="A9260" s="1" t="s">
        <v>225</v>
      </c>
      <c r="B9260">
        <v>1.0081750202866999</v>
      </c>
      <c r="C9260">
        <v>1.079529723596353</v>
      </c>
      <c r="D9260" t="s">
        <v>24</v>
      </c>
      <c r="E9260" t="s">
        <v>21</v>
      </c>
      <c r="F9260" t="s">
        <v>22</v>
      </c>
      <c r="G9260" t="s">
        <v>23</v>
      </c>
      <c r="H9260" t="s">
        <v>26</v>
      </c>
      <c r="I9260">
        <v>0</v>
      </c>
      <c r="J9260">
        <v>1</v>
      </c>
      <c r="K9260" t="s">
        <v>25</v>
      </c>
      <c r="L9260">
        <v>22</v>
      </c>
      <c r="M9260" t="s">
        <v>20</v>
      </c>
    </row>
    <row r="9261" spans="1:13">
      <c r="A9261" s="1" t="s">
        <v>226</v>
      </c>
      <c r="B9261">
        <v>0.9836462296654388</v>
      </c>
      <c r="C9261">
        <v>1.061875342427326</v>
      </c>
      <c r="D9261" t="s">
        <v>24</v>
      </c>
      <c r="E9261" t="s">
        <v>21</v>
      </c>
      <c r="F9261" t="s">
        <v>22</v>
      </c>
      <c r="G9261" t="s">
        <v>23</v>
      </c>
      <c r="H9261" t="s">
        <v>26</v>
      </c>
      <c r="I9261">
        <v>0</v>
      </c>
      <c r="J9261">
        <v>1</v>
      </c>
      <c r="K9261" t="s">
        <v>25</v>
      </c>
      <c r="L9261">
        <v>22</v>
      </c>
      <c r="M9261" t="s">
        <v>20</v>
      </c>
    </row>
    <row r="9262" spans="1:13">
      <c r="A9262" s="1" t="s">
        <v>227</v>
      </c>
      <c r="B9262">
        <v>1.0010206041712999</v>
      </c>
      <c r="C9262">
        <v>1.0629590968312079</v>
      </c>
      <c r="D9262" t="s">
        <v>24</v>
      </c>
      <c r="E9262" t="s">
        <v>21</v>
      </c>
      <c r="F9262" t="s">
        <v>22</v>
      </c>
      <c r="G9262" t="s">
        <v>23</v>
      </c>
      <c r="H9262" t="s">
        <v>26</v>
      </c>
      <c r="I9262">
        <v>0</v>
      </c>
      <c r="J9262">
        <v>1</v>
      </c>
      <c r="K9262" t="s">
        <v>25</v>
      </c>
      <c r="L9262">
        <v>22</v>
      </c>
      <c r="M9262" t="s">
        <v>20</v>
      </c>
    </row>
    <row r="9263" spans="1:13">
      <c r="A9263" s="1" t="s">
        <v>228</v>
      </c>
      <c r="B9263">
        <v>0.99315188409770894</v>
      </c>
      <c r="C9263">
        <v>1.0556798297367129</v>
      </c>
      <c r="D9263" t="s">
        <v>24</v>
      </c>
      <c r="E9263" t="s">
        <v>21</v>
      </c>
      <c r="F9263" t="s">
        <v>22</v>
      </c>
      <c r="G9263" t="s">
        <v>23</v>
      </c>
      <c r="H9263" t="s">
        <v>26</v>
      </c>
      <c r="I9263">
        <v>0</v>
      </c>
      <c r="J9263">
        <v>1</v>
      </c>
      <c r="K9263" t="s">
        <v>25</v>
      </c>
      <c r="L9263">
        <v>22</v>
      </c>
      <c r="M9263" t="s">
        <v>20</v>
      </c>
    </row>
    <row r="9264" spans="1:13">
      <c r="A9264" s="1" t="s">
        <v>230</v>
      </c>
      <c r="B9264">
        <v>1.0023554010655851</v>
      </c>
      <c r="C9264">
        <v>1.058166379132591</v>
      </c>
      <c r="D9264" t="s">
        <v>24</v>
      </c>
      <c r="E9264" t="s">
        <v>21</v>
      </c>
      <c r="F9264" t="s">
        <v>22</v>
      </c>
      <c r="G9264" t="s">
        <v>23</v>
      </c>
      <c r="H9264" t="s">
        <v>26</v>
      </c>
      <c r="I9264">
        <v>0</v>
      </c>
      <c r="J9264">
        <v>1</v>
      </c>
      <c r="K9264" t="s">
        <v>25</v>
      </c>
      <c r="L9264">
        <v>22</v>
      </c>
      <c r="M9264" t="s">
        <v>20</v>
      </c>
    </row>
    <row r="9265" spans="1:13">
      <c r="A9265" s="1" t="s">
        <v>231</v>
      </c>
      <c r="B9265">
        <v>0.99646309523080845</v>
      </c>
      <c r="C9265">
        <v>1.054423745419639</v>
      </c>
      <c r="D9265" t="s">
        <v>24</v>
      </c>
      <c r="E9265" t="s">
        <v>21</v>
      </c>
      <c r="F9265" t="s">
        <v>22</v>
      </c>
      <c r="G9265" t="s">
        <v>23</v>
      </c>
      <c r="H9265" t="s">
        <v>26</v>
      </c>
      <c r="I9265">
        <v>0</v>
      </c>
      <c r="J9265">
        <v>1</v>
      </c>
      <c r="K9265" t="s">
        <v>25</v>
      </c>
      <c r="L9265">
        <v>22</v>
      </c>
      <c r="M9265" t="s">
        <v>20</v>
      </c>
    </row>
    <row r="9266" spans="1:13">
      <c r="A9266" s="1" t="s">
        <v>232</v>
      </c>
      <c r="B9266">
        <v>0.99554391577699164</v>
      </c>
      <c r="C9266">
        <v>1.0497251444033091</v>
      </c>
      <c r="D9266" t="s">
        <v>24</v>
      </c>
      <c r="E9266" t="s">
        <v>21</v>
      </c>
      <c r="F9266" t="s">
        <v>22</v>
      </c>
      <c r="G9266" t="s">
        <v>23</v>
      </c>
      <c r="H9266" t="s">
        <v>26</v>
      </c>
      <c r="I9266">
        <v>0</v>
      </c>
      <c r="J9266">
        <v>1</v>
      </c>
      <c r="K9266" t="s">
        <v>25</v>
      </c>
      <c r="L9266">
        <v>22</v>
      </c>
      <c r="M9266" t="s">
        <v>20</v>
      </c>
    </row>
    <row r="9267" spans="1:13">
      <c r="A9267" s="1" t="s">
        <v>233</v>
      </c>
      <c r="B9267">
        <v>0.99467858628497985</v>
      </c>
      <c r="C9267">
        <v>1.04413912262288</v>
      </c>
      <c r="D9267" t="s">
        <v>24</v>
      </c>
      <c r="E9267" t="s">
        <v>21</v>
      </c>
      <c r="F9267" t="s">
        <v>22</v>
      </c>
      <c r="G9267" t="s">
        <v>23</v>
      </c>
      <c r="H9267" t="s">
        <v>26</v>
      </c>
      <c r="I9267">
        <v>0</v>
      </c>
      <c r="J9267">
        <v>1</v>
      </c>
      <c r="K9267" t="s">
        <v>25</v>
      </c>
      <c r="L9267">
        <v>22</v>
      </c>
      <c r="M9267" t="s">
        <v>20</v>
      </c>
    </row>
    <row r="9268" spans="1:13">
      <c r="A9268" s="1" t="s">
        <v>234</v>
      </c>
      <c r="B9268">
        <v>0.99256736864265915</v>
      </c>
      <c r="C9268">
        <v>1.0363784214386469</v>
      </c>
      <c r="D9268" t="s">
        <v>24</v>
      </c>
      <c r="E9268" t="s">
        <v>21</v>
      </c>
      <c r="F9268" t="s">
        <v>22</v>
      </c>
      <c r="G9268" t="s">
        <v>23</v>
      </c>
      <c r="H9268" t="s">
        <v>26</v>
      </c>
      <c r="I9268">
        <v>0</v>
      </c>
      <c r="J9268">
        <v>1</v>
      </c>
      <c r="K9268" t="s">
        <v>25</v>
      </c>
      <c r="L9268">
        <v>22</v>
      </c>
      <c r="M9268" t="s">
        <v>20</v>
      </c>
    </row>
    <row r="9269" spans="1:13">
      <c r="A9269" s="1" t="s">
        <v>235</v>
      </c>
      <c r="B9269">
        <v>0.99503135101563156</v>
      </c>
      <c r="C9269">
        <v>1.0312290208475441</v>
      </c>
      <c r="D9269" t="s">
        <v>24</v>
      </c>
      <c r="E9269" t="s">
        <v>21</v>
      </c>
      <c r="F9269" t="s">
        <v>22</v>
      </c>
      <c r="G9269" t="s">
        <v>23</v>
      </c>
      <c r="H9269" t="s">
        <v>26</v>
      </c>
      <c r="I9269">
        <v>0</v>
      </c>
      <c r="J9269">
        <v>1</v>
      </c>
      <c r="K9269" t="s">
        <v>25</v>
      </c>
      <c r="L9269">
        <v>22</v>
      </c>
      <c r="M9269" t="s">
        <v>20</v>
      </c>
    </row>
    <row r="9270" spans="1:13">
      <c r="A9270" s="1" t="s">
        <v>236</v>
      </c>
      <c r="B9270">
        <v>0.99953130728260986</v>
      </c>
      <c r="C9270">
        <v>1.030745691315512</v>
      </c>
      <c r="D9270" t="s">
        <v>24</v>
      </c>
      <c r="E9270" t="s">
        <v>21</v>
      </c>
      <c r="F9270" t="s">
        <v>22</v>
      </c>
      <c r="G9270" t="s">
        <v>23</v>
      </c>
      <c r="H9270" t="s">
        <v>26</v>
      </c>
      <c r="I9270">
        <v>0</v>
      </c>
      <c r="J9270">
        <v>1</v>
      </c>
      <c r="K9270" t="s">
        <v>25</v>
      </c>
      <c r="L9270">
        <v>22</v>
      </c>
      <c r="M9270" t="s">
        <v>20</v>
      </c>
    </row>
    <row r="9271" spans="1:13">
      <c r="A9271" s="1" t="s">
        <v>237</v>
      </c>
      <c r="B9271">
        <v>0.99744206552919101</v>
      </c>
      <c r="C9271">
        <v>1.0281091113810581</v>
      </c>
      <c r="D9271" t="s">
        <v>24</v>
      </c>
      <c r="E9271" t="s">
        <v>21</v>
      </c>
      <c r="F9271" t="s">
        <v>22</v>
      </c>
      <c r="G9271" t="s">
        <v>23</v>
      </c>
      <c r="H9271" t="s">
        <v>26</v>
      </c>
      <c r="I9271">
        <v>0</v>
      </c>
      <c r="J9271">
        <v>1</v>
      </c>
      <c r="K9271" t="s">
        <v>25</v>
      </c>
      <c r="L9271">
        <v>22</v>
      </c>
      <c r="M9271" t="s">
        <v>20</v>
      </c>
    </row>
    <row r="9272" spans="1:13">
      <c r="A9272" s="1" t="s">
        <v>238</v>
      </c>
      <c r="B9272">
        <v>0.99042016732184046</v>
      </c>
      <c r="C9272">
        <v>1.018259998119136</v>
      </c>
      <c r="D9272" t="s">
        <v>24</v>
      </c>
      <c r="E9272" t="s">
        <v>21</v>
      </c>
      <c r="F9272" t="s">
        <v>22</v>
      </c>
      <c r="G9272" t="s">
        <v>23</v>
      </c>
      <c r="H9272" t="s">
        <v>26</v>
      </c>
      <c r="I9272">
        <v>0</v>
      </c>
      <c r="J9272">
        <v>1</v>
      </c>
      <c r="K9272" t="s">
        <v>25</v>
      </c>
      <c r="L9272">
        <v>22</v>
      </c>
      <c r="M9272" t="s">
        <v>20</v>
      </c>
    </row>
    <row r="9273" spans="1:13">
      <c r="A9273" s="1" t="s">
        <v>239</v>
      </c>
      <c r="B9273">
        <v>1.0025393197307531</v>
      </c>
      <c r="C9273">
        <v>1.020845685823397</v>
      </c>
      <c r="D9273" t="s">
        <v>24</v>
      </c>
      <c r="E9273" t="s">
        <v>21</v>
      </c>
      <c r="F9273" t="s">
        <v>22</v>
      </c>
      <c r="G9273" t="s">
        <v>23</v>
      </c>
      <c r="H9273" t="s">
        <v>26</v>
      </c>
      <c r="I9273">
        <v>0</v>
      </c>
      <c r="J9273">
        <v>1</v>
      </c>
      <c r="K9273" t="s">
        <v>25</v>
      </c>
      <c r="L9273">
        <v>22</v>
      </c>
      <c r="M9273" t="s">
        <v>20</v>
      </c>
    </row>
    <row r="9274" spans="1:13">
      <c r="A9274" s="1" t="s">
        <v>240</v>
      </c>
      <c r="B9274">
        <v>1.0130006555229081</v>
      </c>
      <c r="C9274">
        <v>1.0341173489268329</v>
      </c>
      <c r="D9274" t="s">
        <v>24</v>
      </c>
      <c r="E9274" t="s">
        <v>21</v>
      </c>
      <c r="F9274" t="s">
        <v>22</v>
      </c>
      <c r="G9274" t="s">
        <v>23</v>
      </c>
      <c r="H9274" t="s">
        <v>26</v>
      </c>
      <c r="I9274">
        <v>0</v>
      </c>
      <c r="J9274">
        <v>1</v>
      </c>
      <c r="K9274" t="s">
        <v>25</v>
      </c>
      <c r="L9274">
        <v>22</v>
      </c>
      <c r="M9274" t="s">
        <v>20</v>
      </c>
    </row>
    <row r="9275" spans="1:13">
      <c r="A9275" s="1" t="s">
        <v>241</v>
      </c>
      <c r="B9275">
        <v>0.99615308317326789</v>
      </c>
      <c r="C9275">
        <v>1.030139185496431</v>
      </c>
      <c r="D9275" t="s">
        <v>24</v>
      </c>
      <c r="E9275" t="s">
        <v>21</v>
      </c>
      <c r="F9275" t="s">
        <v>22</v>
      </c>
      <c r="G9275" t="s">
        <v>23</v>
      </c>
      <c r="H9275" t="s">
        <v>26</v>
      </c>
      <c r="I9275">
        <v>0</v>
      </c>
      <c r="J9275">
        <v>1</v>
      </c>
      <c r="K9275" t="s">
        <v>25</v>
      </c>
      <c r="L9275">
        <v>22</v>
      </c>
      <c r="M9275" t="s">
        <v>20</v>
      </c>
    </row>
    <row r="9276" spans="1:13">
      <c r="A9276" s="1" t="s">
        <v>242</v>
      </c>
      <c r="B9276">
        <v>1.000120350460951</v>
      </c>
      <c r="C9276">
        <v>1.030263163222249</v>
      </c>
      <c r="D9276" t="s">
        <v>24</v>
      </c>
      <c r="E9276" t="s">
        <v>21</v>
      </c>
      <c r="F9276" t="s">
        <v>22</v>
      </c>
      <c r="G9276" t="s">
        <v>23</v>
      </c>
      <c r="H9276" t="s">
        <v>26</v>
      </c>
      <c r="I9276">
        <v>0</v>
      </c>
      <c r="J9276">
        <v>1</v>
      </c>
      <c r="K9276" t="s">
        <v>25</v>
      </c>
      <c r="L9276">
        <v>22</v>
      </c>
      <c r="M9276" t="s">
        <v>20</v>
      </c>
    </row>
    <row r="9277" spans="1:13">
      <c r="A9277" s="1" t="s">
        <v>243</v>
      </c>
      <c r="B9277">
        <v>1.0109689208489829</v>
      </c>
      <c r="C9277">
        <v>1.0415640383132569</v>
      </c>
      <c r="D9277" t="s">
        <v>24</v>
      </c>
      <c r="E9277" t="s">
        <v>21</v>
      </c>
      <c r="F9277" t="s">
        <v>22</v>
      </c>
      <c r="G9277" t="s">
        <v>23</v>
      </c>
      <c r="H9277" t="s">
        <v>26</v>
      </c>
      <c r="I9277">
        <v>0</v>
      </c>
      <c r="J9277">
        <v>1</v>
      </c>
      <c r="K9277" t="s">
        <v>25</v>
      </c>
      <c r="L9277">
        <v>22</v>
      </c>
      <c r="M9277" t="s">
        <v>20</v>
      </c>
    </row>
    <row r="9278" spans="1:13">
      <c r="A9278" s="1" t="s">
        <v>244</v>
      </c>
      <c r="B9278">
        <v>1.003985888057312</v>
      </c>
      <c r="C9278">
        <v>1.045715595974495</v>
      </c>
      <c r="D9278" t="s">
        <v>24</v>
      </c>
      <c r="E9278" t="s">
        <v>21</v>
      </c>
      <c r="F9278" t="s">
        <v>22</v>
      </c>
      <c r="G9278" t="s">
        <v>23</v>
      </c>
      <c r="H9278" t="s">
        <v>26</v>
      </c>
      <c r="I9278">
        <v>0</v>
      </c>
      <c r="J9278">
        <v>1</v>
      </c>
      <c r="K9278" t="s">
        <v>25</v>
      </c>
      <c r="L9278">
        <v>22</v>
      </c>
      <c r="M9278" t="s">
        <v>20</v>
      </c>
    </row>
    <row r="9279" spans="1:13">
      <c r="A9279" s="1" t="s">
        <v>245</v>
      </c>
      <c r="B9279">
        <v>1.010034888532346</v>
      </c>
      <c r="C9279">
        <v>1.056209235416635</v>
      </c>
      <c r="D9279" t="s">
        <v>24</v>
      </c>
      <c r="E9279" t="s">
        <v>21</v>
      </c>
      <c r="F9279" t="s">
        <v>22</v>
      </c>
      <c r="G9279" t="s">
        <v>23</v>
      </c>
      <c r="H9279" t="s">
        <v>26</v>
      </c>
      <c r="I9279">
        <v>0</v>
      </c>
      <c r="J9279">
        <v>1</v>
      </c>
      <c r="K9279" t="s">
        <v>25</v>
      </c>
      <c r="L9279">
        <v>22</v>
      </c>
      <c r="M9279" t="s">
        <v>20</v>
      </c>
    </row>
    <row r="9280" spans="1:13">
      <c r="A9280" s="1" t="s">
        <v>246</v>
      </c>
      <c r="B9280">
        <v>1.003165778519034</v>
      </c>
      <c r="C9280">
        <v>1.0595529599257221</v>
      </c>
      <c r="D9280" t="s">
        <v>24</v>
      </c>
      <c r="E9280" t="s">
        <v>21</v>
      </c>
      <c r="F9280" t="s">
        <v>22</v>
      </c>
      <c r="G9280" t="s">
        <v>23</v>
      </c>
      <c r="H9280" t="s">
        <v>26</v>
      </c>
      <c r="I9280">
        <v>0</v>
      </c>
      <c r="J9280">
        <v>1</v>
      </c>
      <c r="K9280" t="s">
        <v>25</v>
      </c>
      <c r="L9280">
        <v>22</v>
      </c>
      <c r="M9280" t="s">
        <v>20</v>
      </c>
    </row>
    <row r="9281" spans="1:13">
      <c r="A9281" s="1" t="s">
        <v>247</v>
      </c>
      <c r="B9281">
        <v>1.0027018278262581</v>
      </c>
      <c r="C9281">
        <v>1.0624156895962431</v>
      </c>
      <c r="D9281" t="s">
        <v>24</v>
      </c>
      <c r="E9281" t="s">
        <v>21</v>
      </c>
      <c r="F9281" t="s">
        <v>22</v>
      </c>
      <c r="G9281" t="s">
        <v>23</v>
      </c>
      <c r="H9281" t="s">
        <v>26</v>
      </c>
      <c r="I9281">
        <v>0</v>
      </c>
      <c r="J9281">
        <v>1</v>
      </c>
      <c r="K9281" t="s">
        <v>25</v>
      </c>
      <c r="L9281">
        <v>22</v>
      </c>
      <c r="M9281" t="s">
        <v>20</v>
      </c>
    </row>
    <row r="9282" spans="1:13">
      <c r="A9282" s="1" t="s">
        <v>248</v>
      </c>
      <c r="B9282">
        <v>1.003939098823694</v>
      </c>
      <c r="C9282">
        <v>1.066600649989405</v>
      </c>
      <c r="D9282" t="s">
        <v>24</v>
      </c>
      <c r="E9282" t="s">
        <v>21</v>
      </c>
      <c r="F9282" t="s">
        <v>22</v>
      </c>
      <c r="G9282" t="s">
        <v>23</v>
      </c>
      <c r="H9282" t="s">
        <v>26</v>
      </c>
      <c r="I9282">
        <v>0</v>
      </c>
      <c r="J9282">
        <v>1</v>
      </c>
      <c r="K9282" t="s">
        <v>25</v>
      </c>
      <c r="L9282">
        <v>22</v>
      </c>
      <c r="M9282" t="s">
        <v>20</v>
      </c>
    </row>
    <row r="9283" spans="1:13">
      <c r="A9283" s="1" t="s">
        <v>249</v>
      </c>
      <c r="B9283">
        <v>0.98361180859222674</v>
      </c>
      <c r="C9283">
        <v>1.0491209943817239</v>
      </c>
      <c r="D9283" t="s">
        <v>24</v>
      </c>
      <c r="E9283" t="s">
        <v>21</v>
      </c>
      <c r="F9283" t="s">
        <v>22</v>
      </c>
      <c r="G9283" t="s">
        <v>23</v>
      </c>
      <c r="H9283" t="s">
        <v>26</v>
      </c>
      <c r="I9283">
        <v>0</v>
      </c>
      <c r="J9283">
        <v>1</v>
      </c>
      <c r="K9283" t="s">
        <v>25</v>
      </c>
      <c r="L9283">
        <v>22</v>
      </c>
      <c r="M9283" t="s">
        <v>20</v>
      </c>
    </row>
    <row r="9284" spans="1:13">
      <c r="A9284" s="1" t="s">
        <v>250</v>
      </c>
      <c r="B9284">
        <v>0.99683955142003866</v>
      </c>
      <c r="C9284">
        <v>1.0458053014248221</v>
      </c>
      <c r="D9284" t="s">
        <v>24</v>
      </c>
      <c r="E9284" t="s">
        <v>21</v>
      </c>
      <c r="F9284" t="s">
        <v>22</v>
      </c>
      <c r="G9284" t="s">
        <v>23</v>
      </c>
      <c r="H9284" t="s">
        <v>26</v>
      </c>
      <c r="I9284">
        <v>0</v>
      </c>
      <c r="J9284">
        <v>1</v>
      </c>
      <c r="K9284" t="s">
        <v>25</v>
      </c>
      <c r="L9284">
        <v>22</v>
      </c>
      <c r="M9284" t="s">
        <v>20</v>
      </c>
    </row>
    <row r="9285" spans="1:13">
      <c r="A9285" s="1" t="s">
        <v>251</v>
      </c>
      <c r="B9285">
        <v>1.0161911539512209</v>
      </c>
      <c r="C9285">
        <v>1.0627380960631949</v>
      </c>
      <c r="D9285" t="s">
        <v>24</v>
      </c>
      <c r="E9285" t="s">
        <v>21</v>
      </c>
      <c r="F9285" t="s">
        <v>22</v>
      </c>
      <c r="G9285" t="s">
        <v>23</v>
      </c>
      <c r="H9285" t="s">
        <v>26</v>
      </c>
      <c r="I9285">
        <v>0</v>
      </c>
      <c r="J9285">
        <v>1</v>
      </c>
      <c r="K9285" t="s">
        <v>25</v>
      </c>
      <c r="L9285">
        <v>22</v>
      </c>
      <c r="M9285" t="s">
        <v>20</v>
      </c>
    </row>
    <row r="9286" spans="1:13">
      <c r="A9286" s="1" t="s">
        <v>252</v>
      </c>
      <c r="B9286">
        <v>0.98802077154659962</v>
      </c>
      <c r="C9286">
        <v>1.050007313624322</v>
      </c>
      <c r="D9286" t="s">
        <v>24</v>
      </c>
      <c r="E9286" t="s">
        <v>21</v>
      </c>
      <c r="F9286" t="s">
        <v>22</v>
      </c>
      <c r="G9286" t="s">
        <v>23</v>
      </c>
      <c r="H9286" t="s">
        <v>26</v>
      </c>
      <c r="I9286">
        <v>0</v>
      </c>
      <c r="J9286">
        <v>1</v>
      </c>
      <c r="K9286" t="s">
        <v>25</v>
      </c>
      <c r="L9286">
        <v>22</v>
      </c>
      <c r="M9286" t="s">
        <v>20</v>
      </c>
    </row>
    <row r="9287" spans="1:13">
      <c r="A9287" s="1" t="s">
        <v>30</v>
      </c>
      <c r="B9287">
        <v>0.99411432798373756</v>
      </c>
      <c r="C9287">
        <v>0.99411432798373756</v>
      </c>
      <c r="D9287" t="s">
        <v>24</v>
      </c>
      <c r="E9287" t="s">
        <v>21</v>
      </c>
      <c r="F9287" t="s">
        <v>22</v>
      </c>
      <c r="G9287" t="s">
        <v>27</v>
      </c>
      <c r="H9287" t="s">
        <v>26</v>
      </c>
      <c r="I9287">
        <v>0</v>
      </c>
      <c r="J9287">
        <v>1</v>
      </c>
      <c r="K9287" t="s">
        <v>25</v>
      </c>
      <c r="L9287">
        <v>22</v>
      </c>
      <c r="M9287" t="s">
        <v>20</v>
      </c>
    </row>
    <row r="9288" spans="1:13">
      <c r="A9288" s="1" t="s">
        <v>32</v>
      </c>
      <c r="B9288">
        <v>1.0015207530275489</v>
      </c>
      <c r="C9288">
        <v>0.99562613035774816</v>
      </c>
      <c r="D9288" t="s">
        <v>24</v>
      </c>
      <c r="E9288" t="s">
        <v>21</v>
      </c>
      <c r="F9288" t="s">
        <v>22</v>
      </c>
      <c r="G9288" t="s">
        <v>27</v>
      </c>
      <c r="H9288" t="s">
        <v>26</v>
      </c>
      <c r="I9288">
        <v>0</v>
      </c>
      <c r="J9288">
        <v>1</v>
      </c>
      <c r="K9288" t="s">
        <v>25</v>
      </c>
      <c r="L9288">
        <v>22</v>
      </c>
      <c r="M9288" t="s">
        <v>20</v>
      </c>
    </row>
    <row r="9289" spans="1:13">
      <c r="A9289" s="1" t="s">
        <v>33</v>
      </c>
      <c r="B9289">
        <v>0.99956913904694444</v>
      </c>
      <c r="C9289">
        <v>0.99519715393433517</v>
      </c>
      <c r="D9289" t="s">
        <v>24</v>
      </c>
      <c r="E9289" t="s">
        <v>21</v>
      </c>
      <c r="F9289" t="s">
        <v>22</v>
      </c>
      <c r="G9289" t="s">
        <v>27</v>
      </c>
      <c r="H9289" t="s">
        <v>26</v>
      </c>
      <c r="I9289">
        <v>0</v>
      </c>
      <c r="J9289">
        <v>1</v>
      </c>
      <c r="K9289" t="s">
        <v>25</v>
      </c>
      <c r="L9289">
        <v>22</v>
      </c>
      <c r="M9289" t="s">
        <v>20</v>
      </c>
    </row>
    <row r="9290" spans="1:13">
      <c r="A9290" s="1" t="s">
        <v>34</v>
      </c>
      <c r="B9290">
        <v>0.98716160632565042</v>
      </c>
      <c r="C9290">
        <v>0.98242042108853389</v>
      </c>
      <c r="D9290" t="s">
        <v>24</v>
      </c>
      <c r="E9290" t="s">
        <v>21</v>
      </c>
      <c r="F9290" t="s">
        <v>22</v>
      </c>
      <c r="G9290" t="s">
        <v>27</v>
      </c>
      <c r="H9290" t="s">
        <v>26</v>
      </c>
      <c r="I9290">
        <v>0</v>
      </c>
      <c r="J9290">
        <v>1</v>
      </c>
      <c r="K9290" t="s">
        <v>25</v>
      </c>
      <c r="L9290">
        <v>22</v>
      </c>
      <c r="M9290" t="s">
        <v>20</v>
      </c>
    </row>
    <row r="9291" spans="1:13">
      <c r="A9291" s="1" t="s">
        <v>35</v>
      </c>
      <c r="B9291">
        <v>1.0021199187544561</v>
      </c>
      <c r="C9291">
        <v>0.98450307256396008</v>
      </c>
      <c r="D9291" t="s">
        <v>24</v>
      </c>
      <c r="E9291" t="s">
        <v>21</v>
      </c>
      <c r="F9291" t="s">
        <v>22</v>
      </c>
      <c r="G9291" t="s">
        <v>27</v>
      </c>
      <c r="H9291" t="s">
        <v>26</v>
      </c>
      <c r="I9291">
        <v>0</v>
      </c>
      <c r="J9291">
        <v>1</v>
      </c>
      <c r="K9291" t="s">
        <v>25</v>
      </c>
      <c r="L9291">
        <v>22</v>
      </c>
      <c r="M9291" t="s">
        <v>20</v>
      </c>
    </row>
    <row r="9292" spans="1:13">
      <c r="A9292" s="1" t="s">
        <v>36</v>
      </c>
      <c r="B9292">
        <v>1.0102506739547701</v>
      </c>
      <c r="C9292">
        <v>0.99459489256828237</v>
      </c>
      <c r="D9292" t="s">
        <v>24</v>
      </c>
      <c r="E9292" t="s">
        <v>21</v>
      </c>
      <c r="F9292" t="s">
        <v>22</v>
      </c>
      <c r="G9292" t="s">
        <v>27</v>
      </c>
      <c r="H9292" t="s">
        <v>26</v>
      </c>
      <c r="I9292">
        <v>0</v>
      </c>
      <c r="J9292">
        <v>1</v>
      </c>
      <c r="K9292" t="s">
        <v>25</v>
      </c>
      <c r="L9292">
        <v>22</v>
      </c>
      <c r="M9292" t="s">
        <v>20</v>
      </c>
    </row>
    <row r="9293" spans="1:13">
      <c r="A9293" s="1" t="s">
        <v>37</v>
      </c>
      <c r="B9293">
        <v>1.0068830426506601</v>
      </c>
      <c r="C9293">
        <v>1.001440731633958</v>
      </c>
      <c r="D9293" t="s">
        <v>24</v>
      </c>
      <c r="E9293" t="s">
        <v>21</v>
      </c>
      <c r="F9293" t="s">
        <v>22</v>
      </c>
      <c r="G9293" t="s">
        <v>27</v>
      </c>
      <c r="H9293" t="s">
        <v>26</v>
      </c>
      <c r="I9293">
        <v>0</v>
      </c>
      <c r="J9293">
        <v>1</v>
      </c>
      <c r="K9293" t="s">
        <v>25</v>
      </c>
      <c r="L9293">
        <v>22</v>
      </c>
      <c r="M9293" t="s">
        <v>20</v>
      </c>
    </row>
    <row r="9294" spans="1:13">
      <c r="A9294" s="1" t="s">
        <v>38</v>
      </c>
      <c r="B9294">
        <v>0.99049660124443573</v>
      </c>
      <c r="C9294">
        <v>0.99192364103117692</v>
      </c>
      <c r="D9294" t="s">
        <v>24</v>
      </c>
      <c r="E9294" t="s">
        <v>21</v>
      </c>
      <c r="F9294" t="s">
        <v>22</v>
      </c>
      <c r="G9294" t="s">
        <v>27</v>
      </c>
      <c r="H9294" t="s">
        <v>26</v>
      </c>
      <c r="I9294">
        <v>0</v>
      </c>
      <c r="J9294">
        <v>1</v>
      </c>
      <c r="K9294" t="s">
        <v>25</v>
      </c>
      <c r="L9294">
        <v>22</v>
      </c>
      <c r="M9294" t="s">
        <v>20</v>
      </c>
    </row>
    <row r="9295" spans="1:13">
      <c r="A9295" s="1" t="s">
        <v>39</v>
      </c>
      <c r="B9295">
        <v>1.000512079268997</v>
      </c>
      <c r="C9295">
        <v>0.99243158456417679</v>
      </c>
      <c r="D9295" t="s">
        <v>24</v>
      </c>
      <c r="E9295" t="s">
        <v>21</v>
      </c>
      <c r="F9295" t="s">
        <v>22</v>
      </c>
      <c r="G9295" t="s">
        <v>27</v>
      </c>
      <c r="H9295" t="s">
        <v>26</v>
      </c>
      <c r="I9295">
        <v>0</v>
      </c>
      <c r="J9295">
        <v>1</v>
      </c>
      <c r="K9295" t="s">
        <v>25</v>
      </c>
      <c r="L9295">
        <v>22</v>
      </c>
      <c r="M9295" t="s">
        <v>20</v>
      </c>
    </row>
    <row r="9296" spans="1:13">
      <c r="A9296" s="1" t="s">
        <v>40</v>
      </c>
      <c r="B9296">
        <v>0.99264350327262285</v>
      </c>
      <c r="C9296">
        <v>0.98513076486018469</v>
      </c>
      <c r="D9296" t="s">
        <v>24</v>
      </c>
      <c r="E9296" t="s">
        <v>21</v>
      </c>
      <c r="F9296" t="s">
        <v>22</v>
      </c>
      <c r="G9296" t="s">
        <v>27</v>
      </c>
      <c r="H9296" t="s">
        <v>26</v>
      </c>
      <c r="I9296">
        <v>0</v>
      </c>
      <c r="J9296">
        <v>1</v>
      </c>
      <c r="K9296" t="s">
        <v>25</v>
      </c>
      <c r="L9296">
        <v>22</v>
      </c>
      <c r="M9296" t="s">
        <v>20</v>
      </c>
    </row>
    <row r="9297" spans="1:13">
      <c r="A9297" s="1" t="s">
        <v>41</v>
      </c>
      <c r="B9297">
        <v>0.99937904638108133</v>
      </c>
      <c r="C9297">
        <v>0.98451904434663662</v>
      </c>
      <c r="D9297" t="s">
        <v>24</v>
      </c>
      <c r="E9297" t="s">
        <v>21</v>
      </c>
      <c r="F9297" t="s">
        <v>22</v>
      </c>
      <c r="G9297" t="s">
        <v>27</v>
      </c>
      <c r="H9297" t="s">
        <v>26</v>
      </c>
      <c r="I9297">
        <v>0</v>
      </c>
      <c r="J9297">
        <v>1</v>
      </c>
      <c r="K9297" t="s">
        <v>25</v>
      </c>
      <c r="L9297">
        <v>22</v>
      </c>
      <c r="M9297" t="s">
        <v>20</v>
      </c>
    </row>
    <row r="9298" spans="1:13">
      <c r="A9298" s="1" t="s">
        <v>42</v>
      </c>
      <c r="B9298">
        <v>1.0104592945874979</v>
      </c>
      <c r="C9298">
        <v>0.99481641905845963</v>
      </c>
      <c r="D9298" t="s">
        <v>24</v>
      </c>
      <c r="E9298" t="s">
        <v>21</v>
      </c>
      <c r="F9298" t="s">
        <v>22</v>
      </c>
      <c r="G9298" t="s">
        <v>27</v>
      </c>
      <c r="H9298" t="s">
        <v>26</v>
      </c>
      <c r="I9298">
        <v>0</v>
      </c>
      <c r="J9298">
        <v>1</v>
      </c>
      <c r="K9298" t="s">
        <v>25</v>
      </c>
      <c r="L9298">
        <v>22</v>
      </c>
      <c r="M9298" t="s">
        <v>20</v>
      </c>
    </row>
    <row r="9299" spans="1:13">
      <c r="A9299" s="1" t="s">
        <v>43</v>
      </c>
      <c r="B9299">
        <v>0.99923366141952896</v>
      </c>
      <c r="C9299">
        <v>0.99405405285604909</v>
      </c>
      <c r="D9299" t="s">
        <v>24</v>
      </c>
      <c r="E9299" t="s">
        <v>21</v>
      </c>
      <c r="F9299" t="s">
        <v>22</v>
      </c>
      <c r="G9299" t="s">
        <v>27</v>
      </c>
      <c r="H9299" t="s">
        <v>26</v>
      </c>
      <c r="I9299">
        <v>0</v>
      </c>
      <c r="J9299">
        <v>1</v>
      </c>
      <c r="K9299" t="s">
        <v>25</v>
      </c>
      <c r="L9299">
        <v>22</v>
      </c>
      <c r="M9299" t="s">
        <v>20</v>
      </c>
    </row>
    <row r="9300" spans="1:13">
      <c r="A9300" s="1" t="s">
        <v>44</v>
      </c>
      <c r="B9300">
        <v>1.0034919679895971</v>
      </c>
      <c r="C9300">
        <v>0.99752525778855206</v>
      </c>
      <c r="D9300" t="s">
        <v>24</v>
      </c>
      <c r="E9300" t="s">
        <v>21</v>
      </c>
      <c r="F9300" t="s">
        <v>22</v>
      </c>
      <c r="G9300" t="s">
        <v>27</v>
      </c>
      <c r="H9300" t="s">
        <v>26</v>
      </c>
      <c r="I9300">
        <v>0</v>
      </c>
      <c r="J9300">
        <v>1</v>
      </c>
      <c r="K9300" t="s">
        <v>25</v>
      </c>
      <c r="L9300">
        <v>22</v>
      </c>
      <c r="M9300" t="s">
        <v>20</v>
      </c>
    </row>
    <row r="9301" spans="1:13">
      <c r="A9301" s="1" t="s">
        <v>45</v>
      </c>
      <c r="B9301">
        <v>0.99876729711076617</v>
      </c>
      <c r="C9301">
        <v>0.99629560552119234</v>
      </c>
      <c r="D9301" t="s">
        <v>24</v>
      </c>
      <c r="E9301" t="s">
        <v>21</v>
      </c>
      <c r="F9301" t="s">
        <v>22</v>
      </c>
      <c r="G9301" t="s">
        <v>27</v>
      </c>
      <c r="H9301" t="s">
        <v>26</v>
      </c>
      <c r="I9301">
        <v>0</v>
      </c>
      <c r="J9301">
        <v>1</v>
      </c>
      <c r="K9301" t="s">
        <v>25</v>
      </c>
      <c r="L9301">
        <v>22</v>
      </c>
      <c r="M9301" t="s">
        <v>20</v>
      </c>
    </row>
    <row r="9302" spans="1:13">
      <c r="A9302" s="1" t="s">
        <v>46</v>
      </c>
      <c r="B9302">
        <v>0.99546424677622225</v>
      </c>
      <c r="C9302">
        <v>0.99177665451661401</v>
      </c>
      <c r="D9302" t="s">
        <v>24</v>
      </c>
      <c r="E9302" t="s">
        <v>21</v>
      </c>
      <c r="F9302" t="s">
        <v>22</v>
      </c>
      <c r="G9302" t="s">
        <v>27</v>
      </c>
      <c r="H9302" t="s">
        <v>26</v>
      </c>
      <c r="I9302">
        <v>0</v>
      </c>
      <c r="J9302">
        <v>1</v>
      </c>
      <c r="K9302" t="s">
        <v>25</v>
      </c>
      <c r="L9302">
        <v>22</v>
      </c>
      <c r="M9302" t="s">
        <v>20</v>
      </c>
    </row>
    <row r="9303" spans="1:13">
      <c r="A9303" s="1" t="s">
        <v>47</v>
      </c>
      <c r="B9303">
        <v>0.96170633226846169</v>
      </c>
      <c r="C9303">
        <v>0.9537978888446581</v>
      </c>
      <c r="D9303" t="s">
        <v>24</v>
      </c>
      <c r="E9303" t="s">
        <v>21</v>
      </c>
      <c r="F9303" t="s">
        <v>22</v>
      </c>
      <c r="G9303" t="s">
        <v>27</v>
      </c>
      <c r="H9303" t="s">
        <v>26</v>
      </c>
      <c r="I9303">
        <v>0</v>
      </c>
      <c r="J9303">
        <v>1</v>
      </c>
      <c r="K9303" t="s">
        <v>25</v>
      </c>
      <c r="L9303">
        <v>22</v>
      </c>
      <c r="M9303" t="s">
        <v>20</v>
      </c>
    </row>
    <row r="9304" spans="1:13">
      <c r="A9304" s="1" t="s">
        <v>48</v>
      </c>
      <c r="B9304">
        <v>1.0090022439043289</v>
      </c>
      <c r="C9304">
        <v>0.96238421007547215</v>
      </c>
      <c r="D9304" t="s">
        <v>24</v>
      </c>
      <c r="E9304" t="s">
        <v>21</v>
      </c>
      <c r="F9304" t="s">
        <v>22</v>
      </c>
      <c r="G9304" t="s">
        <v>27</v>
      </c>
      <c r="H9304" t="s">
        <v>26</v>
      </c>
      <c r="I9304">
        <v>0</v>
      </c>
      <c r="J9304">
        <v>1</v>
      </c>
      <c r="K9304" t="s">
        <v>25</v>
      </c>
      <c r="L9304">
        <v>22</v>
      </c>
      <c r="M9304" t="s">
        <v>20</v>
      </c>
    </row>
    <row r="9305" spans="1:13">
      <c r="A9305" s="1" t="s">
        <v>49</v>
      </c>
      <c r="B9305">
        <v>0.98804498143464303</v>
      </c>
      <c r="C9305">
        <v>0.95087888897701345</v>
      </c>
      <c r="D9305" t="s">
        <v>24</v>
      </c>
      <c r="E9305" t="s">
        <v>21</v>
      </c>
      <c r="F9305" t="s">
        <v>22</v>
      </c>
      <c r="G9305" t="s">
        <v>27</v>
      </c>
      <c r="H9305" t="s">
        <v>26</v>
      </c>
      <c r="I9305">
        <v>0</v>
      </c>
      <c r="J9305">
        <v>1</v>
      </c>
      <c r="K9305" t="s">
        <v>25</v>
      </c>
      <c r="L9305">
        <v>22</v>
      </c>
      <c r="M9305" t="s">
        <v>20</v>
      </c>
    </row>
    <row r="9306" spans="1:13">
      <c r="A9306" s="1" t="s">
        <v>50</v>
      </c>
      <c r="B9306">
        <v>0.99428921732126774</v>
      </c>
      <c r="C9306">
        <v>0.94544862628827131</v>
      </c>
      <c r="D9306" t="s">
        <v>24</v>
      </c>
      <c r="E9306" t="s">
        <v>21</v>
      </c>
      <c r="F9306" t="s">
        <v>22</v>
      </c>
      <c r="G9306" t="s">
        <v>27</v>
      </c>
      <c r="H9306" t="s">
        <v>26</v>
      </c>
      <c r="I9306">
        <v>0</v>
      </c>
      <c r="J9306">
        <v>1</v>
      </c>
      <c r="K9306" t="s">
        <v>25</v>
      </c>
      <c r="L9306">
        <v>22</v>
      </c>
      <c r="M9306" t="s">
        <v>20</v>
      </c>
    </row>
    <row r="9307" spans="1:13">
      <c r="A9307" s="1" t="s">
        <v>51</v>
      </c>
      <c r="B9307">
        <v>0.99440824321348131</v>
      </c>
      <c r="C9307">
        <v>0.9401619075159191</v>
      </c>
      <c r="D9307" t="s">
        <v>24</v>
      </c>
      <c r="E9307" t="s">
        <v>21</v>
      </c>
      <c r="F9307" t="s">
        <v>22</v>
      </c>
      <c r="G9307" t="s">
        <v>27</v>
      </c>
      <c r="H9307" t="s">
        <v>26</v>
      </c>
      <c r="I9307">
        <v>0</v>
      </c>
      <c r="J9307">
        <v>1</v>
      </c>
      <c r="K9307" t="s">
        <v>25</v>
      </c>
      <c r="L9307">
        <v>22</v>
      </c>
      <c r="M9307" t="s">
        <v>20</v>
      </c>
    </row>
    <row r="9308" spans="1:13">
      <c r="A9308" s="1" t="s">
        <v>52</v>
      </c>
      <c r="B9308">
        <v>1.0150009000098921</v>
      </c>
      <c r="C9308">
        <v>0.95426518228367441</v>
      </c>
      <c r="D9308" t="s">
        <v>24</v>
      </c>
      <c r="E9308" t="s">
        <v>21</v>
      </c>
      <c r="F9308" t="s">
        <v>22</v>
      </c>
      <c r="G9308" t="s">
        <v>27</v>
      </c>
      <c r="H9308" t="s">
        <v>26</v>
      </c>
      <c r="I9308">
        <v>0</v>
      </c>
      <c r="J9308">
        <v>1</v>
      </c>
      <c r="K9308" t="s">
        <v>25</v>
      </c>
      <c r="L9308">
        <v>22</v>
      </c>
      <c r="M9308" t="s">
        <v>20</v>
      </c>
    </row>
    <row r="9309" spans="1:13">
      <c r="A9309" s="1" t="s">
        <v>53</v>
      </c>
      <c r="B9309">
        <v>0.9865536922999365</v>
      </c>
      <c r="C9309">
        <v>0.94143383901523092</v>
      </c>
      <c r="D9309" t="s">
        <v>24</v>
      </c>
      <c r="E9309" t="s">
        <v>21</v>
      </c>
      <c r="F9309" t="s">
        <v>22</v>
      </c>
      <c r="G9309" t="s">
        <v>27</v>
      </c>
      <c r="H9309" t="s">
        <v>26</v>
      </c>
      <c r="I9309">
        <v>0</v>
      </c>
      <c r="J9309">
        <v>1</v>
      </c>
      <c r="K9309" t="s">
        <v>25</v>
      </c>
      <c r="L9309">
        <v>22</v>
      </c>
      <c r="M9309" t="s">
        <v>20</v>
      </c>
    </row>
    <row r="9310" spans="1:13">
      <c r="A9310" s="1" t="s">
        <v>54</v>
      </c>
      <c r="B9310">
        <v>1.014074025538263</v>
      </c>
      <c r="C9310">
        <v>0.95468360290811605</v>
      </c>
      <c r="D9310" t="s">
        <v>24</v>
      </c>
      <c r="E9310" t="s">
        <v>21</v>
      </c>
      <c r="F9310" t="s">
        <v>22</v>
      </c>
      <c r="G9310" t="s">
        <v>27</v>
      </c>
      <c r="H9310" t="s">
        <v>26</v>
      </c>
      <c r="I9310">
        <v>0</v>
      </c>
      <c r="J9310">
        <v>1</v>
      </c>
      <c r="K9310" t="s">
        <v>25</v>
      </c>
      <c r="L9310">
        <v>22</v>
      </c>
      <c r="M9310" t="s">
        <v>20</v>
      </c>
    </row>
    <row r="9311" spans="1:13">
      <c r="A9311" s="1" t="s">
        <v>55</v>
      </c>
      <c r="B9311">
        <v>0.99765330243898509</v>
      </c>
      <c r="C9311">
        <v>0.95244324922563062</v>
      </c>
      <c r="D9311" t="s">
        <v>24</v>
      </c>
      <c r="E9311" t="s">
        <v>21</v>
      </c>
      <c r="F9311" t="s">
        <v>22</v>
      </c>
      <c r="G9311" t="s">
        <v>27</v>
      </c>
      <c r="H9311" t="s">
        <v>26</v>
      </c>
      <c r="I9311">
        <v>0</v>
      </c>
      <c r="J9311">
        <v>1</v>
      </c>
      <c r="K9311" t="s">
        <v>25</v>
      </c>
      <c r="L9311">
        <v>22</v>
      </c>
      <c r="M9311" t="s">
        <v>20</v>
      </c>
    </row>
    <row r="9312" spans="1:13">
      <c r="A9312" s="1" t="s">
        <v>56</v>
      </c>
      <c r="B9312">
        <v>0.99809373680238478</v>
      </c>
      <c r="C9312">
        <v>0.95062764171181469</v>
      </c>
      <c r="D9312" t="s">
        <v>24</v>
      </c>
      <c r="E9312" t="s">
        <v>21</v>
      </c>
      <c r="F9312" t="s">
        <v>22</v>
      </c>
      <c r="G9312" t="s">
        <v>27</v>
      </c>
      <c r="H9312" t="s">
        <v>26</v>
      </c>
      <c r="I9312">
        <v>0</v>
      </c>
      <c r="J9312">
        <v>1</v>
      </c>
      <c r="K9312" t="s">
        <v>25</v>
      </c>
      <c r="L9312">
        <v>22</v>
      </c>
      <c r="M9312" t="s">
        <v>20</v>
      </c>
    </row>
    <row r="9313" spans="1:13">
      <c r="A9313" s="1" t="s">
        <v>57</v>
      </c>
      <c r="B9313">
        <v>0.9986436549517741</v>
      </c>
      <c r="C9313">
        <v>0.94933826261727217</v>
      </c>
      <c r="D9313" t="s">
        <v>24</v>
      </c>
      <c r="E9313" t="s">
        <v>21</v>
      </c>
      <c r="F9313" t="s">
        <v>22</v>
      </c>
      <c r="G9313" t="s">
        <v>27</v>
      </c>
      <c r="H9313" t="s">
        <v>26</v>
      </c>
      <c r="I9313">
        <v>0</v>
      </c>
      <c r="J9313">
        <v>1</v>
      </c>
      <c r="K9313" t="s">
        <v>25</v>
      </c>
      <c r="L9313">
        <v>22</v>
      </c>
      <c r="M9313" t="s">
        <v>20</v>
      </c>
    </row>
    <row r="9314" spans="1:13">
      <c r="A9314" s="1" t="s">
        <v>58</v>
      </c>
      <c r="B9314">
        <v>0.99141867833971009</v>
      </c>
      <c r="C9314">
        <v>0.9411916856213326</v>
      </c>
      <c r="D9314" t="s">
        <v>24</v>
      </c>
      <c r="E9314" t="s">
        <v>21</v>
      </c>
      <c r="F9314" t="s">
        <v>22</v>
      </c>
      <c r="G9314" t="s">
        <v>27</v>
      </c>
      <c r="H9314" t="s">
        <v>26</v>
      </c>
      <c r="I9314">
        <v>0</v>
      </c>
      <c r="J9314">
        <v>1</v>
      </c>
      <c r="K9314" t="s">
        <v>25</v>
      </c>
      <c r="L9314">
        <v>22</v>
      </c>
      <c r="M9314" t="s">
        <v>20</v>
      </c>
    </row>
    <row r="9315" spans="1:13">
      <c r="A9315" s="1" t="s">
        <v>59</v>
      </c>
      <c r="B9315">
        <v>0.99752736436304235</v>
      </c>
      <c r="C9315">
        <v>0.93886446151825709</v>
      </c>
      <c r="D9315" t="s">
        <v>24</v>
      </c>
      <c r="E9315" t="s">
        <v>21</v>
      </c>
      <c r="F9315" t="s">
        <v>22</v>
      </c>
      <c r="G9315" t="s">
        <v>27</v>
      </c>
      <c r="H9315" t="s">
        <v>26</v>
      </c>
      <c r="I9315">
        <v>0</v>
      </c>
      <c r="J9315">
        <v>1</v>
      </c>
      <c r="K9315" t="s">
        <v>25</v>
      </c>
      <c r="L9315">
        <v>22</v>
      </c>
      <c r="M9315" t="s">
        <v>20</v>
      </c>
    </row>
    <row r="9316" spans="1:13">
      <c r="A9316" s="1" t="s">
        <v>60</v>
      </c>
      <c r="B9316">
        <v>1.010969567864155</v>
      </c>
      <c r="C9316">
        <v>0.94916339894412483</v>
      </c>
      <c r="D9316" t="s">
        <v>24</v>
      </c>
      <c r="E9316" t="s">
        <v>21</v>
      </c>
      <c r="F9316" t="s">
        <v>22</v>
      </c>
      <c r="G9316" t="s">
        <v>27</v>
      </c>
      <c r="H9316" t="s">
        <v>26</v>
      </c>
      <c r="I9316">
        <v>0</v>
      </c>
      <c r="J9316">
        <v>1</v>
      </c>
      <c r="K9316" t="s">
        <v>25</v>
      </c>
      <c r="L9316">
        <v>22</v>
      </c>
      <c r="M9316" t="s">
        <v>20</v>
      </c>
    </row>
    <row r="9317" spans="1:13">
      <c r="A9317" s="1" t="s">
        <v>61</v>
      </c>
      <c r="B9317">
        <v>0.99836781762276805</v>
      </c>
      <c r="C9317">
        <v>0.94761419117125467</v>
      </c>
      <c r="D9317" t="s">
        <v>24</v>
      </c>
      <c r="E9317" t="s">
        <v>21</v>
      </c>
      <c r="F9317" t="s">
        <v>22</v>
      </c>
      <c r="G9317" t="s">
        <v>27</v>
      </c>
      <c r="H9317" t="s">
        <v>26</v>
      </c>
      <c r="I9317">
        <v>0</v>
      </c>
      <c r="J9317">
        <v>1</v>
      </c>
      <c r="K9317" t="s">
        <v>25</v>
      </c>
      <c r="L9317">
        <v>22</v>
      </c>
      <c r="M9317" t="s">
        <v>20</v>
      </c>
    </row>
    <row r="9318" spans="1:13">
      <c r="A9318" s="1" t="s">
        <v>62</v>
      </c>
      <c r="B9318">
        <v>0.99802806916603104</v>
      </c>
      <c r="C9318">
        <v>0.94574556152897749</v>
      </c>
      <c r="D9318" t="s">
        <v>24</v>
      </c>
      <c r="E9318" t="s">
        <v>21</v>
      </c>
      <c r="F9318" t="s">
        <v>22</v>
      </c>
      <c r="G9318" t="s">
        <v>27</v>
      </c>
      <c r="H9318" t="s">
        <v>26</v>
      </c>
      <c r="I9318">
        <v>0</v>
      </c>
      <c r="J9318">
        <v>1</v>
      </c>
      <c r="K9318" t="s">
        <v>25</v>
      </c>
      <c r="L9318">
        <v>22</v>
      </c>
      <c r="M9318" t="s">
        <v>20</v>
      </c>
    </row>
    <row r="9319" spans="1:13">
      <c r="A9319" s="1" t="s">
        <v>63</v>
      </c>
      <c r="B9319">
        <v>1.006330554183156</v>
      </c>
      <c r="C9319">
        <v>0.95173265504971616</v>
      </c>
      <c r="D9319" t="s">
        <v>24</v>
      </c>
      <c r="E9319" t="s">
        <v>21</v>
      </c>
      <c r="F9319" t="s">
        <v>22</v>
      </c>
      <c r="G9319" t="s">
        <v>27</v>
      </c>
      <c r="H9319" t="s">
        <v>26</v>
      </c>
      <c r="I9319">
        <v>0</v>
      </c>
      <c r="J9319">
        <v>1</v>
      </c>
      <c r="K9319" t="s">
        <v>25</v>
      </c>
      <c r="L9319">
        <v>22</v>
      </c>
      <c r="M9319" t="s">
        <v>20</v>
      </c>
    </row>
    <row r="9320" spans="1:13">
      <c r="A9320" s="1" t="s">
        <v>64</v>
      </c>
      <c r="B9320">
        <v>1.0194885467151</v>
      </c>
      <c r="C9320">
        <v>0.97028054135793917</v>
      </c>
      <c r="D9320" t="s">
        <v>24</v>
      </c>
      <c r="E9320" t="s">
        <v>21</v>
      </c>
      <c r="F9320" t="s">
        <v>22</v>
      </c>
      <c r="G9320" t="s">
        <v>27</v>
      </c>
      <c r="H9320" t="s">
        <v>26</v>
      </c>
      <c r="I9320">
        <v>0</v>
      </c>
      <c r="J9320">
        <v>1</v>
      </c>
      <c r="K9320" t="s">
        <v>25</v>
      </c>
      <c r="L9320">
        <v>22</v>
      </c>
      <c r="M9320" t="s">
        <v>20</v>
      </c>
    </row>
    <row r="9321" spans="1:13">
      <c r="A9321" s="1" t="s">
        <v>65</v>
      </c>
      <c r="B9321">
        <v>0.99705331135710407</v>
      </c>
      <c r="C9321">
        <v>0.96742142670629683</v>
      </c>
      <c r="D9321" t="s">
        <v>24</v>
      </c>
      <c r="E9321" t="s">
        <v>21</v>
      </c>
      <c r="F9321" t="s">
        <v>22</v>
      </c>
      <c r="G9321" t="s">
        <v>27</v>
      </c>
      <c r="H9321" t="s">
        <v>26</v>
      </c>
      <c r="I9321">
        <v>0</v>
      </c>
      <c r="J9321">
        <v>1</v>
      </c>
      <c r="K9321" t="s">
        <v>25</v>
      </c>
      <c r="L9321">
        <v>22</v>
      </c>
      <c r="M9321" t="s">
        <v>20</v>
      </c>
    </row>
    <row r="9322" spans="1:13">
      <c r="A9322" s="1" t="s">
        <v>66</v>
      </c>
      <c r="B9322">
        <v>0.99950474004481038</v>
      </c>
      <c r="C9322">
        <v>0.96694230161385675</v>
      </c>
      <c r="D9322" t="s">
        <v>24</v>
      </c>
      <c r="E9322" t="s">
        <v>21</v>
      </c>
      <c r="F9322" t="s">
        <v>22</v>
      </c>
      <c r="G9322" t="s">
        <v>27</v>
      </c>
      <c r="H9322" t="s">
        <v>26</v>
      </c>
      <c r="I9322">
        <v>0</v>
      </c>
      <c r="J9322">
        <v>1</v>
      </c>
      <c r="K9322" t="s">
        <v>25</v>
      </c>
      <c r="L9322">
        <v>22</v>
      </c>
      <c r="M9322" t="s">
        <v>20</v>
      </c>
    </row>
    <row r="9323" spans="1:13">
      <c r="A9323" s="1" t="s">
        <v>67</v>
      </c>
      <c r="B9323">
        <v>1.005837212145805</v>
      </c>
      <c r="C9323">
        <v>0.97258654896113028</v>
      </c>
      <c r="D9323" t="s">
        <v>24</v>
      </c>
      <c r="E9323" t="s">
        <v>21</v>
      </c>
      <c r="F9323" t="s">
        <v>22</v>
      </c>
      <c r="G9323" t="s">
        <v>27</v>
      </c>
      <c r="H9323" t="s">
        <v>26</v>
      </c>
      <c r="I9323">
        <v>0</v>
      </c>
      <c r="J9323">
        <v>1</v>
      </c>
      <c r="K9323" t="s">
        <v>25</v>
      </c>
      <c r="L9323">
        <v>22</v>
      </c>
      <c r="M9323" t="s">
        <v>20</v>
      </c>
    </row>
    <row r="9324" spans="1:13">
      <c r="A9324" s="1" t="s">
        <v>68</v>
      </c>
      <c r="B9324">
        <v>0.98697657789780358</v>
      </c>
      <c r="C9324">
        <v>0.95992014380309099</v>
      </c>
      <c r="D9324" t="s">
        <v>24</v>
      </c>
      <c r="E9324" t="s">
        <v>21</v>
      </c>
      <c r="F9324" t="s">
        <v>22</v>
      </c>
      <c r="G9324" t="s">
        <v>27</v>
      </c>
      <c r="H9324" t="s">
        <v>26</v>
      </c>
      <c r="I9324">
        <v>0</v>
      </c>
      <c r="J9324">
        <v>1</v>
      </c>
      <c r="K9324" t="s">
        <v>25</v>
      </c>
      <c r="L9324">
        <v>22</v>
      </c>
      <c r="M9324" t="s">
        <v>20</v>
      </c>
    </row>
    <row r="9325" spans="1:13">
      <c r="A9325" s="1" t="s">
        <v>69</v>
      </c>
      <c r="B9325">
        <v>1.0089554240151331</v>
      </c>
      <c r="C9325">
        <v>0.96851663571151536</v>
      </c>
      <c r="D9325" t="s">
        <v>24</v>
      </c>
      <c r="E9325" t="s">
        <v>21</v>
      </c>
      <c r="F9325" t="s">
        <v>22</v>
      </c>
      <c r="G9325" t="s">
        <v>27</v>
      </c>
      <c r="H9325" t="s">
        <v>26</v>
      </c>
      <c r="I9325">
        <v>0</v>
      </c>
      <c r="J9325">
        <v>1</v>
      </c>
      <c r="K9325" t="s">
        <v>25</v>
      </c>
      <c r="L9325">
        <v>22</v>
      </c>
      <c r="M9325" t="s">
        <v>20</v>
      </c>
    </row>
    <row r="9326" spans="1:13">
      <c r="A9326" s="1" t="s">
        <v>70</v>
      </c>
      <c r="B9326">
        <v>1.0158867956687581</v>
      </c>
      <c r="C9326">
        <v>0.98390326160485719</v>
      </c>
      <c r="D9326" t="s">
        <v>24</v>
      </c>
      <c r="E9326" t="s">
        <v>21</v>
      </c>
      <c r="F9326" t="s">
        <v>22</v>
      </c>
      <c r="G9326" t="s">
        <v>27</v>
      </c>
      <c r="H9326" t="s">
        <v>26</v>
      </c>
      <c r="I9326">
        <v>0</v>
      </c>
      <c r="J9326">
        <v>1</v>
      </c>
      <c r="K9326" t="s">
        <v>25</v>
      </c>
      <c r="L9326">
        <v>22</v>
      </c>
      <c r="M9326" t="s">
        <v>20</v>
      </c>
    </row>
    <row r="9327" spans="1:13">
      <c r="A9327" s="1" t="s">
        <v>71</v>
      </c>
      <c r="B9327">
        <v>1.0063105132844821</v>
      </c>
      <c r="C9327">
        <v>0.99011219620786006</v>
      </c>
      <c r="D9327" t="s">
        <v>24</v>
      </c>
      <c r="E9327" t="s">
        <v>21</v>
      </c>
      <c r="F9327" t="s">
        <v>22</v>
      </c>
      <c r="G9327" t="s">
        <v>27</v>
      </c>
      <c r="H9327" t="s">
        <v>26</v>
      </c>
      <c r="I9327">
        <v>0</v>
      </c>
      <c r="J9327">
        <v>1</v>
      </c>
      <c r="K9327" t="s">
        <v>25</v>
      </c>
      <c r="L9327">
        <v>22</v>
      </c>
      <c r="M9327" t="s">
        <v>20</v>
      </c>
    </row>
    <row r="9328" spans="1:13">
      <c r="A9328" s="1" t="s">
        <v>72</v>
      </c>
      <c r="B9328">
        <v>0.98694521166795357</v>
      </c>
      <c r="C9328">
        <v>0.97718649106138877</v>
      </c>
      <c r="D9328" t="s">
        <v>24</v>
      </c>
      <c r="E9328" t="s">
        <v>21</v>
      </c>
      <c r="F9328" t="s">
        <v>22</v>
      </c>
      <c r="G9328" t="s">
        <v>27</v>
      </c>
      <c r="H9328" t="s">
        <v>26</v>
      </c>
      <c r="I9328">
        <v>0</v>
      </c>
      <c r="J9328">
        <v>1</v>
      </c>
      <c r="K9328" t="s">
        <v>25</v>
      </c>
      <c r="L9328">
        <v>22</v>
      </c>
      <c r="M9328" t="s">
        <v>20</v>
      </c>
    </row>
    <row r="9329" spans="1:13">
      <c r="A9329" s="1" t="s">
        <v>73</v>
      </c>
      <c r="B9329">
        <v>0.99951445078320877</v>
      </c>
      <c r="C9329">
        <v>0.97671201892599491</v>
      </c>
      <c r="D9329" t="s">
        <v>24</v>
      </c>
      <c r="E9329" t="s">
        <v>21</v>
      </c>
      <c r="F9329" t="s">
        <v>22</v>
      </c>
      <c r="G9329" t="s">
        <v>27</v>
      </c>
      <c r="H9329" t="s">
        <v>26</v>
      </c>
      <c r="I9329">
        <v>0</v>
      </c>
      <c r="J9329">
        <v>1</v>
      </c>
      <c r="K9329" t="s">
        <v>25</v>
      </c>
      <c r="L9329">
        <v>22</v>
      </c>
      <c r="M9329" t="s">
        <v>20</v>
      </c>
    </row>
    <row r="9330" spans="1:13">
      <c r="A9330" s="1" t="s">
        <v>74</v>
      </c>
      <c r="B9330">
        <v>0.9986018500552668</v>
      </c>
      <c r="C9330">
        <v>0.97534642907071323</v>
      </c>
      <c r="D9330" t="s">
        <v>24</v>
      </c>
      <c r="E9330" t="s">
        <v>21</v>
      </c>
      <c r="F9330" t="s">
        <v>22</v>
      </c>
      <c r="G9330" t="s">
        <v>27</v>
      </c>
      <c r="H9330" t="s">
        <v>26</v>
      </c>
      <c r="I9330">
        <v>0</v>
      </c>
      <c r="J9330">
        <v>1</v>
      </c>
      <c r="K9330" t="s">
        <v>25</v>
      </c>
      <c r="L9330">
        <v>22</v>
      </c>
      <c r="M9330" t="s">
        <v>20</v>
      </c>
    </row>
    <row r="9331" spans="1:13">
      <c r="A9331" s="1" t="s">
        <v>75</v>
      </c>
      <c r="B9331">
        <v>0.9990494647606416</v>
      </c>
      <c r="C9331">
        <v>0.97441932791929919</v>
      </c>
      <c r="D9331" t="s">
        <v>24</v>
      </c>
      <c r="E9331" t="s">
        <v>21</v>
      </c>
      <c r="F9331" t="s">
        <v>22</v>
      </c>
      <c r="G9331" t="s">
        <v>27</v>
      </c>
      <c r="H9331" t="s">
        <v>26</v>
      </c>
      <c r="I9331">
        <v>0</v>
      </c>
      <c r="J9331">
        <v>1</v>
      </c>
      <c r="K9331" t="s">
        <v>25</v>
      </c>
      <c r="L9331">
        <v>22</v>
      </c>
      <c r="M9331" t="s">
        <v>20</v>
      </c>
    </row>
    <row r="9332" spans="1:13">
      <c r="A9332" s="1" t="s">
        <v>76</v>
      </c>
      <c r="B9332">
        <v>1.016720149958082</v>
      </c>
      <c r="C9332">
        <v>0.9907117652041636</v>
      </c>
      <c r="D9332" t="s">
        <v>24</v>
      </c>
      <c r="E9332" t="s">
        <v>21</v>
      </c>
      <c r="F9332" t="s">
        <v>22</v>
      </c>
      <c r="G9332" t="s">
        <v>27</v>
      </c>
      <c r="H9332" t="s">
        <v>26</v>
      </c>
      <c r="I9332">
        <v>0</v>
      </c>
      <c r="J9332">
        <v>1</v>
      </c>
      <c r="K9332" t="s">
        <v>25</v>
      </c>
      <c r="L9332">
        <v>22</v>
      </c>
      <c r="M9332" t="s">
        <v>20</v>
      </c>
    </row>
    <row r="9333" spans="1:13">
      <c r="A9333" s="1" t="s">
        <v>77</v>
      </c>
      <c r="B9333">
        <v>0.99664949870806752</v>
      </c>
      <c r="C9333">
        <v>0.98739238415491437</v>
      </c>
      <c r="D9333" t="s">
        <v>24</v>
      </c>
      <c r="E9333" t="s">
        <v>21</v>
      </c>
      <c r="F9333" t="s">
        <v>22</v>
      </c>
      <c r="G9333" t="s">
        <v>27</v>
      </c>
      <c r="H9333" t="s">
        <v>26</v>
      </c>
      <c r="I9333">
        <v>0</v>
      </c>
      <c r="J9333">
        <v>1</v>
      </c>
      <c r="K9333" t="s">
        <v>25</v>
      </c>
      <c r="L9333">
        <v>22</v>
      </c>
      <c r="M9333" t="s">
        <v>20</v>
      </c>
    </row>
    <row r="9334" spans="1:13">
      <c r="A9334" s="1" t="s">
        <v>78</v>
      </c>
      <c r="B9334">
        <v>1.0072362763502349</v>
      </c>
      <c r="C9334">
        <v>0.99453742831277692</v>
      </c>
      <c r="D9334" t="s">
        <v>24</v>
      </c>
      <c r="E9334" t="s">
        <v>21</v>
      </c>
      <c r="F9334" t="s">
        <v>22</v>
      </c>
      <c r="G9334" t="s">
        <v>27</v>
      </c>
      <c r="H9334" t="s">
        <v>26</v>
      </c>
      <c r="I9334">
        <v>0</v>
      </c>
      <c r="J9334">
        <v>1</v>
      </c>
      <c r="K9334" t="s">
        <v>25</v>
      </c>
      <c r="L9334">
        <v>22</v>
      </c>
      <c r="M9334" t="s">
        <v>20</v>
      </c>
    </row>
    <row r="9335" spans="1:13">
      <c r="A9335" s="1" t="s">
        <v>79</v>
      </c>
      <c r="B9335">
        <v>1.0068764843490381</v>
      </c>
      <c r="C9335">
        <v>1.001376349373102</v>
      </c>
      <c r="D9335" t="s">
        <v>24</v>
      </c>
      <c r="E9335" t="s">
        <v>21</v>
      </c>
      <c r="F9335" t="s">
        <v>22</v>
      </c>
      <c r="G9335" t="s">
        <v>27</v>
      </c>
      <c r="H9335" t="s">
        <v>26</v>
      </c>
      <c r="I9335">
        <v>0</v>
      </c>
      <c r="J9335">
        <v>1</v>
      </c>
      <c r="K9335" t="s">
        <v>25</v>
      </c>
      <c r="L9335">
        <v>22</v>
      </c>
      <c r="M9335" t="s">
        <v>20</v>
      </c>
    </row>
    <row r="9336" spans="1:13">
      <c r="A9336" s="1" t="s">
        <v>80</v>
      </c>
      <c r="B9336">
        <v>1.001021267203027</v>
      </c>
      <c r="C9336">
        <v>1.002399022196603</v>
      </c>
      <c r="D9336" t="s">
        <v>24</v>
      </c>
      <c r="E9336" t="s">
        <v>21</v>
      </c>
      <c r="F9336" t="s">
        <v>22</v>
      </c>
      <c r="G9336" t="s">
        <v>27</v>
      </c>
      <c r="H9336" t="s">
        <v>26</v>
      </c>
      <c r="I9336">
        <v>0</v>
      </c>
      <c r="J9336">
        <v>1</v>
      </c>
      <c r="K9336" t="s">
        <v>25</v>
      </c>
      <c r="L9336">
        <v>22</v>
      </c>
      <c r="M9336" t="s">
        <v>20</v>
      </c>
    </row>
    <row r="9337" spans="1:13">
      <c r="A9337" s="1" t="s">
        <v>81</v>
      </c>
      <c r="B9337">
        <v>1.00667917197731</v>
      </c>
      <c r="C9337">
        <v>1.0090942176557409</v>
      </c>
      <c r="D9337" t="s">
        <v>24</v>
      </c>
      <c r="E9337" t="s">
        <v>21</v>
      </c>
      <c r="F9337" t="s">
        <v>22</v>
      </c>
      <c r="G9337" t="s">
        <v>27</v>
      </c>
      <c r="H9337" t="s">
        <v>26</v>
      </c>
      <c r="I9337">
        <v>0</v>
      </c>
      <c r="J9337">
        <v>1</v>
      </c>
      <c r="K9337" t="s">
        <v>25</v>
      </c>
      <c r="L9337">
        <v>22</v>
      </c>
      <c r="M9337" t="s">
        <v>20</v>
      </c>
    </row>
    <row r="9338" spans="1:13">
      <c r="A9338" s="1" t="s">
        <v>82</v>
      </c>
      <c r="B9338">
        <v>0.9971974463265646</v>
      </c>
      <c r="C9338">
        <v>1.0062661769492081</v>
      </c>
      <c r="D9338" t="s">
        <v>24</v>
      </c>
      <c r="E9338" t="s">
        <v>21</v>
      </c>
      <c r="F9338" t="s">
        <v>22</v>
      </c>
      <c r="G9338" t="s">
        <v>27</v>
      </c>
      <c r="H9338" t="s">
        <v>26</v>
      </c>
      <c r="I9338">
        <v>0</v>
      </c>
      <c r="J9338">
        <v>1</v>
      </c>
      <c r="K9338" t="s">
        <v>25</v>
      </c>
      <c r="L9338">
        <v>22</v>
      </c>
      <c r="M9338" t="s">
        <v>20</v>
      </c>
    </row>
    <row r="9339" spans="1:13">
      <c r="A9339" s="1" t="s">
        <v>84</v>
      </c>
      <c r="B9339">
        <v>0.96622229270148552</v>
      </c>
      <c r="C9339">
        <v>0.97227681255982235</v>
      </c>
      <c r="D9339" t="s">
        <v>24</v>
      </c>
      <c r="E9339" t="s">
        <v>21</v>
      </c>
      <c r="F9339" t="s">
        <v>22</v>
      </c>
      <c r="G9339" t="s">
        <v>27</v>
      </c>
      <c r="H9339" t="s">
        <v>26</v>
      </c>
      <c r="I9339">
        <v>0</v>
      </c>
      <c r="J9339">
        <v>1</v>
      </c>
      <c r="K9339" t="s">
        <v>25</v>
      </c>
      <c r="L9339">
        <v>22</v>
      </c>
      <c r="M9339" t="s">
        <v>20</v>
      </c>
    </row>
    <row r="9340" spans="1:13">
      <c r="A9340" s="1" t="s">
        <v>85</v>
      </c>
      <c r="B9340">
        <v>0.9929841465125222</v>
      </c>
      <c r="C9340">
        <v>0.96545546089363077</v>
      </c>
      <c r="D9340" t="s">
        <v>24</v>
      </c>
      <c r="E9340" t="s">
        <v>21</v>
      </c>
      <c r="F9340" t="s">
        <v>22</v>
      </c>
      <c r="G9340" t="s">
        <v>27</v>
      </c>
      <c r="H9340" t="s">
        <v>26</v>
      </c>
      <c r="I9340">
        <v>0</v>
      </c>
      <c r="J9340">
        <v>1</v>
      </c>
      <c r="K9340" t="s">
        <v>25</v>
      </c>
      <c r="L9340">
        <v>22</v>
      </c>
      <c r="M9340" t="s">
        <v>20</v>
      </c>
    </row>
    <row r="9341" spans="1:13">
      <c r="A9341" s="1" t="s">
        <v>86</v>
      </c>
      <c r="B9341">
        <v>1.0030218589930511</v>
      </c>
      <c r="C9341">
        <v>0.9683729311605227</v>
      </c>
      <c r="D9341" t="s">
        <v>24</v>
      </c>
      <c r="E9341" t="s">
        <v>21</v>
      </c>
      <c r="F9341" t="s">
        <v>22</v>
      </c>
      <c r="G9341" t="s">
        <v>27</v>
      </c>
      <c r="H9341" t="s">
        <v>26</v>
      </c>
      <c r="I9341">
        <v>0</v>
      </c>
      <c r="J9341">
        <v>1</v>
      </c>
      <c r="K9341" t="s">
        <v>25</v>
      </c>
      <c r="L9341">
        <v>22</v>
      </c>
      <c r="M9341" t="s">
        <v>20</v>
      </c>
    </row>
    <row r="9342" spans="1:13">
      <c r="A9342" s="1" t="s">
        <v>87</v>
      </c>
      <c r="B9342">
        <v>1.001706901913294</v>
      </c>
      <c r="C9342">
        <v>0.97002584876950226</v>
      </c>
      <c r="D9342" t="s">
        <v>24</v>
      </c>
      <c r="E9342" t="s">
        <v>21</v>
      </c>
      <c r="F9342" t="s">
        <v>22</v>
      </c>
      <c r="G9342" t="s">
        <v>27</v>
      </c>
      <c r="H9342" t="s">
        <v>26</v>
      </c>
      <c r="I9342">
        <v>0</v>
      </c>
      <c r="J9342">
        <v>1</v>
      </c>
      <c r="K9342" t="s">
        <v>25</v>
      </c>
      <c r="L9342">
        <v>22</v>
      </c>
      <c r="M9342" t="s">
        <v>20</v>
      </c>
    </row>
    <row r="9343" spans="1:13">
      <c r="A9343" s="1" t="s">
        <v>88</v>
      </c>
      <c r="B9343">
        <v>1.0031771116321939</v>
      </c>
      <c r="C9343">
        <v>0.97310772917715682</v>
      </c>
      <c r="D9343" t="s">
        <v>24</v>
      </c>
      <c r="E9343" t="s">
        <v>21</v>
      </c>
      <c r="F9343" t="s">
        <v>22</v>
      </c>
      <c r="G9343" t="s">
        <v>27</v>
      </c>
      <c r="H9343" t="s">
        <v>26</v>
      </c>
      <c r="I9343">
        <v>0</v>
      </c>
      <c r="J9343">
        <v>1</v>
      </c>
      <c r="K9343" t="s">
        <v>25</v>
      </c>
      <c r="L9343">
        <v>22</v>
      </c>
      <c r="M9343" t="s">
        <v>20</v>
      </c>
    </row>
    <row r="9344" spans="1:13">
      <c r="A9344" s="1" t="s">
        <v>89</v>
      </c>
      <c r="B9344">
        <v>0.99301712610503479</v>
      </c>
      <c r="C9344">
        <v>0.96631264061809674</v>
      </c>
      <c r="D9344" t="s">
        <v>24</v>
      </c>
      <c r="E9344" t="s">
        <v>21</v>
      </c>
      <c r="F9344" t="s">
        <v>22</v>
      </c>
      <c r="G9344" t="s">
        <v>27</v>
      </c>
      <c r="H9344" t="s">
        <v>26</v>
      </c>
      <c r="I9344">
        <v>0</v>
      </c>
      <c r="J9344">
        <v>1</v>
      </c>
      <c r="K9344" t="s">
        <v>25</v>
      </c>
      <c r="L9344">
        <v>22</v>
      </c>
      <c r="M9344" t="s">
        <v>20</v>
      </c>
    </row>
    <row r="9345" spans="1:13">
      <c r="A9345" s="1" t="s">
        <v>90</v>
      </c>
      <c r="B9345">
        <v>0.99323693475728669</v>
      </c>
      <c r="C9345">
        <v>0.95977740518473798</v>
      </c>
      <c r="D9345" t="s">
        <v>24</v>
      </c>
      <c r="E9345" t="s">
        <v>21</v>
      </c>
      <c r="F9345" t="s">
        <v>22</v>
      </c>
      <c r="G9345" t="s">
        <v>27</v>
      </c>
      <c r="H9345" t="s">
        <v>26</v>
      </c>
      <c r="I9345">
        <v>0</v>
      </c>
      <c r="J9345">
        <v>1</v>
      </c>
      <c r="K9345" t="s">
        <v>25</v>
      </c>
      <c r="L9345">
        <v>22</v>
      </c>
      <c r="M9345" t="s">
        <v>20</v>
      </c>
    </row>
    <row r="9346" spans="1:13">
      <c r="A9346" s="1" t="s">
        <v>91</v>
      </c>
      <c r="B9346">
        <v>1.005127747180985</v>
      </c>
      <c r="C9346">
        <v>0.96469890106854728</v>
      </c>
      <c r="D9346" t="s">
        <v>24</v>
      </c>
      <c r="E9346" t="s">
        <v>21</v>
      </c>
      <c r="F9346" t="s">
        <v>22</v>
      </c>
      <c r="G9346" t="s">
        <v>27</v>
      </c>
      <c r="H9346" t="s">
        <v>26</v>
      </c>
      <c r="I9346">
        <v>0</v>
      </c>
      <c r="J9346">
        <v>1</v>
      </c>
      <c r="K9346" t="s">
        <v>25</v>
      </c>
      <c r="L9346">
        <v>22</v>
      </c>
      <c r="M9346" t="s">
        <v>20</v>
      </c>
    </row>
    <row r="9347" spans="1:13">
      <c r="A9347" s="1" t="s">
        <v>92</v>
      </c>
      <c r="B9347">
        <v>0.99655026039022587</v>
      </c>
      <c r="C9347">
        <v>0.96137094105802556</v>
      </c>
      <c r="D9347" t="s">
        <v>24</v>
      </c>
      <c r="E9347" t="s">
        <v>21</v>
      </c>
      <c r="F9347" t="s">
        <v>22</v>
      </c>
      <c r="G9347" t="s">
        <v>27</v>
      </c>
      <c r="H9347" t="s">
        <v>26</v>
      </c>
      <c r="I9347">
        <v>0</v>
      </c>
      <c r="J9347">
        <v>1</v>
      </c>
      <c r="K9347" t="s">
        <v>25</v>
      </c>
      <c r="L9347">
        <v>22</v>
      </c>
      <c r="M9347" t="s">
        <v>20</v>
      </c>
    </row>
    <row r="9348" spans="1:13">
      <c r="A9348" s="1" t="s">
        <v>93</v>
      </c>
      <c r="B9348">
        <v>0.9944639987520254</v>
      </c>
      <c r="C9348">
        <v>0.95604879032856183</v>
      </c>
      <c r="D9348" t="s">
        <v>24</v>
      </c>
      <c r="E9348" t="s">
        <v>21</v>
      </c>
      <c r="F9348" t="s">
        <v>22</v>
      </c>
      <c r="G9348" t="s">
        <v>27</v>
      </c>
      <c r="H9348" t="s">
        <v>26</v>
      </c>
      <c r="I9348">
        <v>0</v>
      </c>
      <c r="J9348">
        <v>1</v>
      </c>
      <c r="K9348" t="s">
        <v>25</v>
      </c>
      <c r="L9348">
        <v>22</v>
      </c>
      <c r="M9348" t="s">
        <v>20</v>
      </c>
    </row>
    <row r="9349" spans="1:13">
      <c r="A9349" s="1" t="s">
        <v>94</v>
      </c>
      <c r="B9349">
        <v>1.0075573679949399</v>
      </c>
      <c r="C9349">
        <v>0.96327400285819165</v>
      </c>
      <c r="D9349" t="s">
        <v>24</v>
      </c>
      <c r="E9349" t="s">
        <v>21</v>
      </c>
      <c r="F9349" t="s">
        <v>22</v>
      </c>
      <c r="G9349" t="s">
        <v>27</v>
      </c>
      <c r="H9349" t="s">
        <v>26</v>
      </c>
      <c r="I9349">
        <v>0</v>
      </c>
      <c r="J9349">
        <v>1</v>
      </c>
      <c r="K9349" t="s">
        <v>25</v>
      </c>
      <c r="L9349">
        <v>22</v>
      </c>
      <c r="M9349" t="s">
        <v>20</v>
      </c>
    </row>
    <row r="9350" spans="1:13">
      <c r="A9350" s="1" t="s">
        <v>95</v>
      </c>
      <c r="B9350">
        <v>1.009055047856398</v>
      </c>
      <c r="C9350">
        <v>0.9719964950528962</v>
      </c>
      <c r="D9350" t="s">
        <v>24</v>
      </c>
      <c r="E9350" t="s">
        <v>21</v>
      </c>
      <c r="F9350" t="s">
        <v>22</v>
      </c>
      <c r="G9350" t="s">
        <v>27</v>
      </c>
      <c r="H9350" t="s">
        <v>26</v>
      </c>
      <c r="I9350">
        <v>0</v>
      </c>
      <c r="J9350">
        <v>1</v>
      </c>
      <c r="K9350" t="s">
        <v>25</v>
      </c>
      <c r="L9350">
        <v>22</v>
      </c>
      <c r="M9350" t="s">
        <v>20</v>
      </c>
    </row>
    <row r="9351" spans="1:13">
      <c r="A9351" s="1" t="s">
        <v>96</v>
      </c>
      <c r="B9351">
        <v>0.99499634101566481</v>
      </c>
      <c r="C9351">
        <v>0.96713295605768246</v>
      </c>
      <c r="D9351" t="s">
        <v>24</v>
      </c>
      <c r="E9351" t="s">
        <v>21</v>
      </c>
      <c r="F9351" t="s">
        <v>22</v>
      </c>
      <c r="G9351" t="s">
        <v>27</v>
      </c>
      <c r="H9351" t="s">
        <v>26</v>
      </c>
      <c r="I9351">
        <v>0</v>
      </c>
      <c r="J9351">
        <v>1</v>
      </c>
      <c r="K9351" t="s">
        <v>25</v>
      </c>
      <c r="L9351">
        <v>22</v>
      </c>
      <c r="M9351" t="s">
        <v>20</v>
      </c>
    </row>
    <row r="9352" spans="1:13">
      <c r="A9352" s="1" t="s">
        <v>97</v>
      </c>
      <c r="B9352">
        <v>1.0080832280126719</v>
      </c>
      <c r="C9352">
        <v>0.97495051226006613</v>
      </c>
      <c r="D9352" t="s">
        <v>24</v>
      </c>
      <c r="E9352" t="s">
        <v>21</v>
      </c>
      <c r="F9352" t="s">
        <v>22</v>
      </c>
      <c r="G9352" t="s">
        <v>27</v>
      </c>
      <c r="H9352" t="s">
        <v>26</v>
      </c>
      <c r="I9352">
        <v>0</v>
      </c>
      <c r="J9352">
        <v>1</v>
      </c>
      <c r="K9352" t="s">
        <v>25</v>
      </c>
      <c r="L9352">
        <v>22</v>
      </c>
      <c r="M9352" t="s">
        <v>20</v>
      </c>
    </row>
    <row r="9353" spans="1:13">
      <c r="A9353" s="1" t="s">
        <v>98</v>
      </c>
      <c r="B9353">
        <v>1.0147711415463549</v>
      </c>
      <c r="C9353">
        <v>0.98935164427735078</v>
      </c>
      <c r="D9353" t="s">
        <v>24</v>
      </c>
      <c r="E9353" t="s">
        <v>21</v>
      </c>
      <c r="F9353" t="s">
        <v>22</v>
      </c>
      <c r="G9353" t="s">
        <v>27</v>
      </c>
      <c r="H9353" t="s">
        <v>26</v>
      </c>
      <c r="I9353">
        <v>0</v>
      </c>
      <c r="J9353">
        <v>1</v>
      </c>
      <c r="K9353" t="s">
        <v>25</v>
      </c>
      <c r="L9353">
        <v>22</v>
      </c>
      <c r="M9353" t="s">
        <v>20</v>
      </c>
    </row>
    <row r="9354" spans="1:13">
      <c r="A9354" s="1" t="s">
        <v>99</v>
      </c>
      <c r="B9354">
        <v>0.96626117392675126</v>
      </c>
      <c r="C9354">
        <v>0.95597208122579458</v>
      </c>
      <c r="D9354" t="s">
        <v>24</v>
      </c>
      <c r="E9354" t="s">
        <v>21</v>
      </c>
      <c r="F9354" t="s">
        <v>22</v>
      </c>
      <c r="G9354" t="s">
        <v>27</v>
      </c>
      <c r="H9354" t="s">
        <v>26</v>
      </c>
      <c r="I9354">
        <v>0</v>
      </c>
      <c r="J9354">
        <v>1</v>
      </c>
      <c r="K9354" t="s">
        <v>25</v>
      </c>
      <c r="L9354">
        <v>22</v>
      </c>
      <c r="M9354" t="s">
        <v>20</v>
      </c>
    </row>
    <row r="9355" spans="1:13">
      <c r="A9355" s="1" t="s">
        <v>100</v>
      </c>
      <c r="B9355">
        <v>0.98989599716111765</v>
      </c>
      <c r="C9355">
        <v>0.94631293660319693</v>
      </c>
      <c r="D9355" t="s">
        <v>24</v>
      </c>
      <c r="E9355" t="s">
        <v>21</v>
      </c>
      <c r="F9355" t="s">
        <v>22</v>
      </c>
      <c r="G9355" t="s">
        <v>27</v>
      </c>
      <c r="H9355" t="s">
        <v>26</v>
      </c>
      <c r="I9355">
        <v>0</v>
      </c>
      <c r="J9355">
        <v>1</v>
      </c>
      <c r="K9355" t="s">
        <v>25</v>
      </c>
      <c r="L9355">
        <v>22</v>
      </c>
      <c r="M9355" t="s">
        <v>20</v>
      </c>
    </row>
    <row r="9356" spans="1:13">
      <c r="A9356" s="1" t="s">
        <v>101</v>
      </c>
      <c r="B9356">
        <v>1.028438514947686</v>
      </c>
      <c r="C9356">
        <v>0.97322467119597533</v>
      </c>
      <c r="D9356" t="s">
        <v>24</v>
      </c>
      <c r="E9356" t="s">
        <v>21</v>
      </c>
      <c r="F9356" t="s">
        <v>22</v>
      </c>
      <c r="G9356" t="s">
        <v>27</v>
      </c>
      <c r="H9356" t="s">
        <v>26</v>
      </c>
      <c r="I9356">
        <v>0</v>
      </c>
      <c r="J9356">
        <v>1</v>
      </c>
      <c r="K9356" t="s">
        <v>25</v>
      </c>
      <c r="L9356">
        <v>22</v>
      </c>
      <c r="M9356" t="s">
        <v>20</v>
      </c>
    </row>
    <row r="9357" spans="1:13">
      <c r="A9357" s="1" t="s">
        <v>102</v>
      </c>
      <c r="B9357">
        <v>0.99800361895200473</v>
      </c>
      <c r="C9357">
        <v>0.97128174390695832</v>
      </c>
      <c r="D9357" t="s">
        <v>24</v>
      </c>
      <c r="E9357" t="s">
        <v>21</v>
      </c>
      <c r="F9357" t="s">
        <v>22</v>
      </c>
      <c r="G9357" t="s">
        <v>27</v>
      </c>
      <c r="H9357" t="s">
        <v>26</v>
      </c>
      <c r="I9357">
        <v>0</v>
      </c>
      <c r="J9357">
        <v>1</v>
      </c>
      <c r="K9357" t="s">
        <v>25</v>
      </c>
      <c r="L9357">
        <v>22</v>
      </c>
      <c r="M9357" t="s">
        <v>20</v>
      </c>
    </row>
    <row r="9358" spans="1:13">
      <c r="A9358" s="1" t="s">
        <v>103</v>
      </c>
      <c r="B9358">
        <v>1.009881458777836</v>
      </c>
      <c r="C9358">
        <v>0.98087942442103959</v>
      </c>
      <c r="D9358" t="s">
        <v>24</v>
      </c>
      <c r="E9358" t="s">
        <v>21</v>
      </c>
      <c r="F9358" t="s">
        <v>22</v>
      </c>
      <c r="G9358" t="s">
        <v>27</v>
      </c>
      <c r="H9358" t="s">
        <v>26</v>
      </c>
      <c r="I9358">
        <v>0</v>
      </c>
      <c r="J9358">
        <v>1</v>
      </c>
      <c r="K9358" t="s">
        <v>25</v>
      </c>
      <c r="L9358">
        <v>22</v>
      </c>
      <c r="M9358" t="s">
        <v>20</v>
      </c>
    </row>
    <row r="9359" spans="1:13">
      <c r="A9359" s="1" t="s">
        <v>104</v>
      </c>
      <c r="B9359">
        <v>1.004160308005434</v>
      </c>
      <c r="C9359">
        <v>0.98496018494282433</v>
      </c>
      <c r="D9359" t="s">
        <v>24</v>
      </c>
      <c r="E9359" t="s">
        <v>21</v>
      </c>
      <c r="F9359" t="s">
        <v>22</v>
      </c>
      <c r="G9359" t="s">
        <v>27</v>
      </c>
      <c r="H9359" t="s">
        <v>26</v>
      </c>
      <c r="I9359">
        <v>0</v>
      </c>
      <c r="J9359">
        <v>1</v>
      </c>
      <c r="K9359" t="s">
        <v>25</v>
      </c>
      <c r="L9359">
        <v>22</v>
      </c>
      <c r="M9359" t="s">
        <v>20</v>
      </c>
    </row>
    <row r="9360" spans="1:13">
      <c r="A9360" s="1" t="s">
        <v>105</v>
      </c>
      <c r="B9360">
        <v>1.024720563477717</v>
      </c>
      <c r="C9360">
        <v>1.0093089557177271</v>
      </c>
      <c r="D9360" t="s">
        <v>24</v>
      </c>
      <c r="E9360" t="s">
        <v>21</v>
      </c>
      <c r="F9360" t="s">
        <v>22</v>
      </c>
      <c r="G9360" t="s">
        <v>27</v>
      </c>
      <c r="H9360" t="s">
        <v>26</v>
      </c>
      <c r="I9360">
        <v>0</v>
      </c>
      <c r="J9360">
        <v>1</v>
      </c>
      <c r="K9360" t="s">
        <v>25</v>
      </c>
      <c r="L9360">
        <v>22</v>
      </c>
      <c r="M9360" t="s">
        <v>20</v>
      </c>
    </row>
    <row r="9361" spans="1:13">
      <c r="A9361" s="1" t="s">
        <v>106</v>
      </c>
      <c r="B9361">
        <v>1.0073029373664959</v>
      </c>
      <c r="C9361">
        <v>1.0166798758047779</v>
      </c>
      <c r="D9361" t="s">
        <v>24</v>
      </c>
      <c r="E9361" t="s">
        <v>21</v>
      </c>
      <c r="F9361" t="s">
        <v>22</v>
      </c>
      <c r="G9361" t="s">
        <v>27</v>
      </c>
      <c r="H9361" t="s">
        <v>26</v>
      </c>
      <c r="I9361">
        <v>0</v>
      </c>
      <c r="J9361">
        <v>1</v>
      </c>
      <c r="K9361" t="s">
        <v>25</v>
      </c>
      <c r="L9361">
        <v>22</v>
      </c>
      <c r="M9361" t="s">
        <v>20</v>
      </c>
    </row>
    <row r="9362" spans="1:13">
      <c r="A9362" s="1" t="s">
        <v>107</v>
      </c>
      <c r="B9362">
        <v>1.006848571636082</v>
      </c>
      <c r="C9362">
        <v>1.0236426807651899</v>
      </c>
      <c r="D9362" t="s">
        <v>24</v>
      </c>
      <c r="E9362" t="s">
        <v>21</v>
      </c>
      <c r="F9362" t="s">
        <v>22</v>
      </c>
      <c r="G9362" t="s">
        <v>27</v>
      </c>
      <c r="H9362" t="s">
        <v>26</v>
      </c>
      <c r="I9362">
        <v>0</v>
      </c>
      <c r="J9362">
        <v>1</v>
      </c>
      <c r="K9362" t="s">
        <v>25</v>
      </c>
      <c r="L9362">
        <v>22</v>
      </c>
      <c r="M9362" t="s">
        <v>20</v>
      </c>
    </row>
    <row r="9363" spans="1:13">
      <c r="A9363" s="1" t="s">
        <v>108</v>
      </c>
      <c r="B9363">
        <v>0.99777401631544638</v>
      </c>
      <c r="C9363">
        <v>1.021364068858994</v>
      </c>
      <c r="D9363" t="s">
        <v>24</v>
      </c>
      <c r="E9363" t="s">
        <v>21</v>
      </c>
      <c r="F9363" t="s">
        <v>22</v>
      </c>
      <c r="G9363" t="s">
        <v>27</v>
      </c>
      <c r="H9363" t="s">
        <v>26</v>
      </c>
      <c r="I9363">
        <v>0</v>
      </c>
      <c r="J9363">
        <v>1</v>
      </c>
      <c r="K9363" t="s">
        <v>25</v>
      </c>
      <c r="L9363">
        <v>22</v>
      </c>
      <c r="M9363" t="s">
        <v>20</v>
      </c>
    </row>
    <row r="9364" spans="1:13">
      <c r="A9364" s="1" t="s">
        <v>109</v>
      </c>
      <c r="B9364">
        <v>1.0054165712828489</v>
      </c>
      <c r="C9364">
        <v>1.02689636014371</v>
      </c>
      <c r="D9364" t="s">
        <v>24</v>
      </c>
      <c r="E9364" t="s">
        <v>21</v>
      </c>
      <c r="F9364" t="s">
        <v>22</v>
      </c>
      <c r="G9364" t="s">
        <v>27</v>
      </c>
      <c r="H9364" t="s">
        <v>26</v>
      </c>
      <c r="I9364">
        <v>0</v>
      </c>
      <c r="J9364">
        <v>1</v>
      </c>
      <c r="K9364" t="s">
        <v>25</v>
      </c>
      <c r="L9364">
        <v>22</v>
      </c>
      <c r="M9364" t="s">
        <v>20</v>
      </c>
    </row>
    <row r="9365" spans="1:13">
      <c r="A9365" s="1" t="s">
        <v>110</v>
      </c>
      <c r="B9365">
        <v>1.012402038090717</v>
      </c>
      <c r="C9365">
        <v>1.0396319679174311</v>
      </c>
      <c r="D9365" t="s">
        <v>24</v>
      </c>
      <c r="E9365" t="s">
        <v>21</v>
      </c>
      <c r="F9365" t="s">
        <v>22</v>
      </c>
      <c r="G9365" t="s">
        <v>27</v>
      </c>
      <c r="H9365" t="s">
        <v>26</v>
      </c>
      <c r="I9365">
        <v>0</v>
      </c>
      <c r="J9365">
        <v>1</v>
      </c>
      <c r="K9365" t="s">
        <v>25</v>
      </c>
      <c r="L9365">
        <v>22</v>
      </c>
      <c r="M9365" t="s">
        <v>20</v>
      </c>
    </row>
    <row r="9366" spans="1:13">
      <c r="A9366" s="1" t="s">
        <v>111</v>
      </c>
      <c r="B9366">
        <v>1.0037586139591179</v>
      </c>
      <c r="C9366">
        <v>1.043539543144391</v>
      </c>
      <c r="D9366" t="s">
        <v>24</v>
      </c>
      <c r="E9366" t="s">
        <v>21</v>
      </c>
      <c r="F9366" t="s">
        <v>22</v>
      </c>
      <c r="G9366" t="s">
        <v>27</v>
      </c>
      <c r="H9366" t="s">
        <v>26</v>
      </c>
      <c r="I9366">
        <v>0</v>
      </c>
      <c r="J9366">
        <v>1</v>
      </c>
      <c r="K9366" t="s">
        <v>25</v>
      </c>
      <c r="L9366">
        <v>22</v>
      </c>
      <c r="M9366" t="s">
        <v>20</v>
      </c>
    </row>
    <row r="9367" spans="1:13">
      <c r="A9367" s="1" t="s">
        <v>113</v>
      </c>
      <c r="B9367">
        <v>0.99160609423752588</v>
      </c>
      <c r="C9367">
        <v>1.0347801705598221</v>
      </c>
      <c r="D9367" t="s">
        <v>24</v>
      </c>
      <c r="E9367" t="s">
        <v>21</v>
      </c>
      <c r="F9367" t="s">
        <v>22</v>
      </c>
      <c r="G9367" t="s">
        <v>27</v>
      </c>
      <c r="H9367" t="s">
        <v>26</v>
      </c>
      <c r="I9367">
        <v>0</v>
      </c>
      <c r="J9367">
        <v>1</v>
      </c>
      <c r="K9367" t="s">
        <v>25</v>
      </c>
      <c r="L9367">
        <v>22</v>
      </c>
      <c r="M9367" t="s">
        <v>20</v>
      </c>
    </row>
    <row r="9368" spans="1:13">
      <c r="A9368" s="1" t="s">
        <v>114</v>
      </c>
      <c r="B9368">
        <v>1.009458303250417</v>
      </c>
      <c r="C9368">
        <v>1.0445674352104941</v>
      </c>
      <c r="D9368" t="s">
        <v>24</v>
      </c>
      <c r="E9368" t="s">
        <v>21</v>
      </c>
      <c r="F9368" t="s">
        <v>22</v>
      </c>
      <c r="G9368" t="s">
        <v>27</v>
      </c>
      <c r="H9368" t="s">
        <v>26</v>
      </c>
      <c r="I9368">
        <v>0</v>
      </c>
      <c r="J9368">
        <v>1</v>
      </c>
      <c r="K9368" t="s">
        <v>25</v>
      </c>
      <c r="L9368">
        <v>22</v>
      </c>
      <c r="M9368" t="s">
        <v>20</v>
      </c>
    </row>
    <row r="9369" spans="1:13">
      <c r="A9369" s="1" t="s">
        <v>115</v>
      </c>
      <c r="B9369">
        <v>1.01046711940786</v>
      </c>
      <c r="C9369">
        <v>1.055501047284404</v>
      </c>
      <c r="D9369" t="s">
        <v>24</v>
      </c>
      <c r="E9369" t="s">
        <v>21</v>
      </c>
      <c r="F9369" t="s">
        <v>22</v>
      </c>
      <c r="G9369" t="s">
        <v>27</v>
      </c>
      <c r="H9369" t="s">
        <v>26</v>
      </c>
      <c r="I9369">
        <v>0</v>
      </c>
      <c r="J9369">
        <v>1</v>
      </c>
      <c r="K9369" t="s">
        <v>25</v>
      </c>
      <c r="L9369">
        <v>22</v>
      </c>
      <c r="M9369" t="s">
        <v>20</v>
      </c>
    </row>
    <row r="9370" spans="1:13">
      <c r="A9370" s="1" t="s">
        <v>116</v>
      </c>
      <c r="B9370">
        <v>1.0001544011101771</v>
      </c>
      <c r="C9370">
        <v>1.055664017817898</v>
      </c>
      <c r="D9370" t="s">
        <v>24</v>
      </c>
      <c r="E9370" t="s">
        <v>21</v>
      </c>
      <c r="F9370" t="s">
        <v>22</v>
      </c>
      <c r="G9370" t="s">
        <v>27</v>
      </c>
      <c r="H9370" t="s">
        <v>26</v>
      </c>
      <c r="I9370">
        <v>0</v>
      </c>
      <c r="J9370">
        <v>1</v>
      </c>
      <c r="K9370" t="s">
        <v>25</v>
      </c>
      <c r="L9370">
        <v>22</v>
      </c>
      <c r="M9370" t="s">
        <v>20</v>
      </c>
    </row>
    <row r="9371" spans="1:13">
      <c r="A9371" s="1" t="s">
        <v>117</v>
      </c>
      <c r="B9371">
        <v>1.0010299902459829</v>
      </c>
      <c r="C9371">
        <v>1.056751341459286</v>
      </c>
      <c r="D9371" t="s">
        <v>24</v>
      </c>
      <c r="E9371" t="s">
        <v>21</v>
      </c>
      <c r="F9371" t="s">
        <v>22</v>
      </c>
      <c r="G9371" t="s">
        <v>27</v>
      </c>
      <c r="H9371" t="s">
        <v>26</v>
      </c>
      <c r="I9371">
        <v>0</v>
      </c>
      <c r="J9371">
        <v>1</v>
      </c>
      <c r="K9371" t="s">
        <v>25</v>
      </c>
      <c r="L9371">
        <v>22</v>
      </c>
      <c r="M9371" t="s">
        <v>20</v>
      </c>
    </row>
    <row r="9372" spans="1:13">
      <c r="A9372" s="1" t="s">
        <v>118</v>
      </c>
      <c r="B9372">
        <v>0.99088731422936482</v>
      </c>
      <c r="C9372">
        <v>1.04712149854687</v>
      </c>
      <c r="D9372" t="s">
        <v>24</v>
      </c>
      <c r="E9372" t="s">
        <v>21</v>
      </c>
      <c r="F9372" t="s">
        <v>22</v>
      </c>
      <c r="G9372" t="s">
        <v>27</v>
      </c>
      <c r="H9372" t="s">
        <v>26</v>
      </c>
      <c r="I9372">
        <v>0</v>
      </c>
      <c r="J9372">
        <v>1</v>
      </c>
      <c r="K9372" t="s">
        <v>25</v>
      </c>
      <c r="L9372">
        <v>22</v>
      </c>
      <c r="M9372" t="s">
        <v>20</v>
      </c>
    </row>
    <row r="9373" spans="1:13">
      <c r="A9373" s="1" t="s">
        <v>119</v>
      </c>
      <c r="B9373">
        <v>0.9913623450113983</v>
      </c>
      <c r="C9373">
        <v>1.038076824311275</v>
      </c>
      <c r="D9373" t="s">
        <v>24</v>
      </c>
      <c r="E9373" t="s">
        <v>21</v>
      </c>
      <c r="F9373" t="s">
        <v>22</v>
      </c>
      <c r="G9373" t="s">
        <v>27</v>
      </c>
      <c r="H9373" t="s">
        <v>26</v>
      </c>
      <c r="I9373">
        <v>0</v>
      </c>
      <c r="J9373">
        <v>1</v>
      </c>
      <c r="K9373" t="s">
        <v>25</v>
      </c>
      <c r="L9373">
        <v>22</v>
      </c>
      <c r="M9373" t="s">
        <v>20</v>
      </c>
    </row>
    <row r="9374" spans="1:13">
      <c r="A9374" s="1" t="s">
        <v>120</v>
      </c>
      <c r="B9374">
        <v>1.007728392840183</v>
      </c>
      <c r="C9374">
        <v>1.046099489807842</v>
      </c>
      <c r="D9374" t="s">
        <v>24</v>
      </c>
      <c r="E9374" t="s">
        <v>21</v>
      </c>
      <c r="F9374" t="s">
        <v>22</v>
      </c>
      <c r="G9374" t="s">
        <v>27</v>
      </c>
      <c r="H9374" t="s">
        <v>26</v>
      </c>
      <c r="I9374">
        <v>0</v>
      </c>
      <c r="J9374">
        <v>1</v>
      </c>
      <c r="K9374" t="s">
        <v>25</v>
      </c>
      <c r="L9374">
        <v>22</v>
      </c>
      <c r="M9374" t="s">
        <v>20</v>
      </c>
    </row>
    <row r="9375" spans="1:13">
      <c r="A9375" s="1" t="s">
        <v>121</v>
      </c>
      <c r="B9375">
        <v>0.99899154221443531</v>
      </c>
      <c r="C9375">
        <v>1.0450445426328701</v>
      </c>
      <c r="D9375" t="s">
        <v>24</v>
      </c>
      <c r="E9375" t="s">
        <v>21</v>
      </c>
      <c r="F9375" t="s">
        <v>22</v>
      </c>
      <c r="G9375" t="s">
        <v>27</v>
      </c>
      <c r="H9375" t="s">
        <v>26</v>
      </c>
      <c r="I9375">
        <v>0</v>
      </c>
      <c r="J9375">
        <v>1</v>
      </c>
      <c r="K9375" t="s">
        <v>25</v>
      </c>
      <c r="L9375">
        <v>22</v>
      </c>
      <c r="M9375" t="s">
        <v>20</v>
      </c>
    </row>
    <row r="9376" spans="1:13">
      <c r="A9376" s="1" t="s">
        <v>122</v>
      </c>
      <c r="B9376">
        <v>0.99856107618185574</v>
      </c>
      <c r="C9376">
        <v>1.043540803149454</v>
      </c>
      <c r="D9376" t="s">
        <v>24</v>
      </c>
      <c r="E9376" t="s">
        <v>21</v>
      </c>
      <c r="F9376" t="s">
        <v>22</v>
      </c>
      <c r="G9376" t="s">
        <v>27</v>
      </c>
      <c r="H9376" t="s">
        <v>26</v>
      </c>
      <c r="I9376">
        <v>0</v>
      </c>
      <c r="J9376">
        <v>1</v>
      </c>
      <c r="K9376" t="s">
        <v>25</v>
      </c>
      <c r="L9376">
        <v>22</v>
      </c>
      <c r="M9376" t="s">
        <v>20</v>
      </c>
    </row>
    <row r="9377" spans="1:13">
      <c r="A9377" s="1" t="s">
        <v>124</v>
      </c>
      <c r="B9377">
        <v>0.99200079306650313</v>
      </c>
      <c r="C9377">
        <v>1.035193304321514</v>
      </c>
      <c r="D9377" t="s">
        <v>24</v>
      </c>
      <c r="E9377" t="s">
        <v>21</v>
      </c>
      <c r="F9377" t="s">
        <v>22</v>
      </c>
      <c r="G9377" t="s">
        <v>27</v>
      </c>
      <c r="H9377" t="s">
        <v>26</v>
      </c>
      <c r="I9377">
        <v>0</v>
      </c>
      <c r="J9377">
        <v>1</v>
      </c>
      <c r="K9377" t="s">
        <v>25</v>
      </c>
      <c r="L9377">
        <v>22</v>
      </c>
      <c r="M9377" t="s">
        <v>20</v>
      </c>
    </row>
    <row r="9378" spans="1:13">
      <c r="A9378" s="1" t="s">
        <v>125</v>
      </c>
      <c r="B9378">
        <v>1.0064706179599101</v>
      </c>
      <c r="C9378">
        <v>1.0418916447084361</v>
      </c>
      <c r="D9378" t="s">
        <v>24</v>
      </c>
      <c r="E9378" t="s">
        <v>21</v>
      </c>
      <c r="F9378" t="s">
        <v>22</v>
      </c>
      <c r="G9378" t="s">
        <v>27</v>
      </c>
      <c r="H9378" t="s">
        <v>26</v>
      </c>
      <c r="I9378">
        <v>0</v>
      </c>
      <c r="J9378">
        <v>1</v>
      </c>
      <c r="K9378" t="s">
        <v>25</v>
      </c>
      <c r="L9378">
        <v>22</v>
      </c>
      <c r="M9378" t="s">
        <v>20</v>
      </c>
    </row>
    <row r="9379" spans="1:13">
      <c r="A9379" s="1" t="s">
        <v>126</v>
      </c>
      <c r="B9379">
        <v>0.99325176195036502</v>
      </c>
      <c r="C9379">
        <v>1.034860711868018</v>
      </c>
      <c r="D9379" t="s">
        <v>24</v>
      </c>
      <c r="E9379" t="s">
        <v>21</v>
      </c>
      <c r="F9379" t="s">
        <v>22</v>
      </c>
      <c r="G9379" t="s">
        <v>27</v>
      </c>
      <c r="H9379" t="s">
        <v>26</v>
      </c>
      <c r="I9379">
        <v>0</v>
      </c>
      <c r="J9379">
        <v>1</v>
      </c>
      <c r="K9379" t="s">
        <v>25</v>
      </c>
      <c r="L9379">
        <v>22</v>
      </c>
      <c r="M9379" t="s">
        <v>20</v>
      </c>
    </row>
    <row r="9380" spans="1:13">
      <c r="A9380" s="1" t="s">
        <v>127</v>
      </c>
      <c r="B9380">
        <v>1.0003681288340609</v>
      </c>
      <c r="C9380">
        <v>1.035241673935293</v>
      </c>
      <c r="D9380" t="s">
        <v>24</v>
      </c>
      <c r="E9380" t="s">
        <v>21</v>
      </c>
      <c r="F9380" t="s">
        <v>22</v>
      </c>
      <c r="G9380" t="s">
        <v>27</v>
      </c>
      <c r="H9380" t="s">
        <v>26</v>
      </c>
      <c r="I9380">
        <v>0</v>
      </c>
      <c r="J9380">
        <v>1</v>
      </c>
      <c r="K9380" t="s">
        <v>25</v>
      </c>
      <c r="L9380">
        <v>22</v>
      </c>
      <c r="M9380" t="s">
        <v>20</v>
      </c>
    </row>
    <row r="9381" spans="1:13">
      <c r="A9381" s="1" t="s">
        <v>128</v>
      </c>
      <c r="B9381">
        <v>1.000121847906702</v>
      </c>
      <c r="C9381">
        <v>1.0353678159661941</v>
      </c>
      <c r="D9381" t="s">
        <v>24</v>
      </c>
      <c r="E9381" t="s">
        <v>21</v>
      </c>
      <c r="F9381" t="s">
        <v>22</v>
      </c>
      <c r="G9381" t="s">
        <v>27</v>
      </c>
      <c r="H9381" t="s">
        <v>26</v>
      </c>
      <c r="I9381">
        <v>0</v>
      </c>
      <c r="J9381">
        <v>1</v>
      </c>
      <c r="K9381" t="s">
        <v>25</v>
      </c>
      <c r="L9381">
        <v>22</v>
      </c>
      <c r="M9381" t="s">
        <v>20</v>
      </c>
    </row>
    <row r="9382" spans="1:13">
      <c r="A9382" s="1" t="s">
        <v>129</v>
      </c>
      <c r="B9382">
        <v>1.016151178009159</v>
      </c>
      <c r="C9382">
        <v>1.0520902258668181</v>
      </c>
      <c r="D9382" t="s">
        <v>24</v>
      </c>
      <c r="E9382" t="s">
        <v>21</v>
      </c>
      <c r="F9382" t="s">
        <v>22</v>
      </c>
      <c r="G9382" t="s">
        <v>27</v>
      </c>
      <c r="H9382" t="s">
        <v>26</v>
      </c>
      <c r="I9382">
        <v>0</v>
      </c>
      <c r="J9382">
        <v>1</v>
      </c>
      <c r="K9382" t="s">
        <v>25</v>
      </c>
      <c r="L9382">
        <v>22</v>
      </c>
      <c r="M9382" t="s">
        <v>20</v>
      </c>
    </row>
    <row r="9383" spans="1:13">
      <c r="A9383" s="1" t="s">
        <v>130</v>
      </c>
      <c r="B9383">
        <v>1.001725532699552</v>
      </c>
      <c r="C9383">
        <v>1.0539056419544299</v>
      </c>
      <c r="D9383" t="s">
        <v>24</v>
      </c>
      <c r="E9383" t="s">
        <v>21</v>
      </c>
      <c r="F9383" t="s">
        <v>22</v>
      </c>
      <c r="G9383" t="s">
        <v>27</v>
      </c>
      <c r="H9383" t="s">
        <v>26</v>
      </c>
      <c r="I9383">
        <v>0</v>
      </c>
      <c r="J9383">
        <v>1</v>
      </c>
      <c r="K9383" t="s">
        <v>25</v>
      </c>
      <c r="L9383">
        <v>22</v>
      </c>
      <c r="M9383" t="s">
        <v>20</v>
      </c>
    </row>
    <row r="9384" spans="1:13">
      <c r="A9384" s="1" t="s">
        <v>131</v>
      </c>
      <c r="B9384">
        <v>1.0099699314810719</v>
      </c>
      <c r="C9384">
        <v>1.0644130089922319</v>
      </c>
      <c r="D9384" t="s">
        <v>24</v>
      </c>
      <c r="E9384" t="s">
        <v>21</v>
      </c>
      <c r="F9384" t="s">
        <v>22</v>
      </c>
      <c r="G9384" t="s">
        <v>27</v>
      </c>
      <c r="H9384" t="s">
        <v>26</v>
      </c>
      <c r="I9384">
        <v>0</v>
      </c>
      <c r="J9384">
        <v>1</v>
      </c>
      <c r="K9384" t="s">
        <v>25</v>
      </c>
      <c r="L9384">
        <v>22</v>
      </c>
      <c r="M9384" t="s">
        <v>20</v>
      </c>
    </row>
    <row r="9385" spans="1:13">
      <c r="A9385" s="1" t="s">
        <v>132</v>
      </c>
      <c r="B9385">
        <v>1.0047702418177329</v>
      </c>
      <c r="C9385">
        <v>1.069490516439066</v>
      </c>
      <c r="D9385" t="s">
        <v>24</v>
      </c>
      <c r="E9385" t="s">
        <v>21</v>
      </c>
      <c r="F9385" t="s">
        <v>22</v>
      </c>
      <c r="G9385" t="s">
        <v>27</v>
      </c>
      <c r="H9385" t="s">
        <v>26</v>
      </c>
      <c r="I9385">
        <v>0</v>
      </c>
      <c r="J9385">
        <v>1</v>
      </c>
      <c r="K9385" t="s">
        <v>25</v>
      </c>
      <c r="L9385">
        <v>22</v>
      </c>
      <c r="M9385" t="s">
        <v>20</v>
      </c>
    </row>
    <row r="9386" spans="1:13">
      <c r="A9386" s="1" t="s">
        <v>133</v>
      </c>
      <c r="B9386">
        <v>1.006881360493741</v>
      </c>
      <c r="C9386">
        <v>1.0768500662273199</v>
      </c>
      <c r="D9386" t="s">
        <v>24</v>
      </c>
      <c r="E9386" t="s">
        <v>21</v>
      </c>
      <c r="F9386" t="s">
        <v>22</v>
      </c>
      <c r="G9386" t="s">
        <v>27</v>
      </c>
      <c r="H9386" t="s">
        <v>26</v>
      </c>
      <c r="I9386">
        <v>0</v>
      </c>
      <c r="J9386">
        <v>1</v>
      </c>
      <c r="K9386" t="s">
        <v>25</v>
      </c>
      <c r="L9386">
        <v>22</v>
      </c>
      <c r="M9386" t="s">
        <v>20</v>
      </c>
    </row>
    <row r="9387" spans="1:13">
      <c r="A9387" s="1" t="s">
        <v>134</v>
      </c>
      <c r="B9387">
        <v>1.029317266200696</v>
      </c>
      <c r="C9387">
        <v>1.1084203662771439</v>
      </c>
      <c r="D9387" t="s">
        <v>24</v>
      </c>
      <c r="E9387" t="s">
        <v>21</v>
      </c>
      <c r="F9387" t="s">
        <v>22</v>
      </c>
      <c r="G9387" t="s">
        <v>27</v>
      </c>
      <c r="H9387" t="s">
        <v>26</v>
      </c>
      <c r="I9387">
        <v>0</v>
      </c>
      <c r="J9387">
        <v>1</v>
      </c>
      <c r="K9387" t="s">
        <v>25</v>
      </c>
      <c r="L9387">
        <v>22</v>
      </c>
      <c r="M9387" t="s">
        <v>20</v>
      </c>
    </row>
    <row r="9388" spans="1:13">
      <c r="A9388" s="1" t="s">
        <v>135</v>
      </c>
      <c r="B9388">
        <v>0.99893074447672536</v>
      </c>
      <c r="C9388">
        <v>1.1072351816783921</v>
      </c>
      <c r="D9388" t="s">
        <v>24</v>
      </c>
      <c r="E9388" t="s">
        <v>21</v>
      </c>
      <c r="F9388" t="s">
        <v>22</v>
      </c>
      <c r="G9388" t="s">
        <v>27</v>
      </c>
      <c r="H9388" t="s">
        <v>26</v>
      </c>
      <c r="I9388">
        <v>0</v>
      </c>
      <c r="J9388">
        <v>1</v>
      </c>
      <c r="K9388" t="s">
        <v>25</v>
      </c>
      <c r="L9388">
        <v>22</v>
      </c>
      <c r="M9388" t="s">
        <v>20</v>
      </c>
    </row>
    <row r="9389" spans="1:13">
      <c r="A9389" s="1" t="s">
        <v>136</v>
      </c>
      <c r="B9389">
        <v>0.98890848478666771</v>
      </c>
      <c r="C9389">
        <v>1.0949542658160689</v>
      </c>
      <c r="D9389" t="s">
        <v>24</v>
      </c>
      <c r="E9389" t="s">
        <v>21</v>
      </c>
      <c r="F9389" t="s">
        <v>22</v>
      </c>
      <c r="G9389" t="s">
        <v>27</v>
      </c>
      <c r="H9389" t="s">
        <v>26</v>
      </c>
      <c r="I9389">
        <v>0</v>
      </c>
      <c r="J9389">
        <v>1</v>
      </c>
      <c r="K9389" t="s">
        <v>25</v>
      </c>
      <c r="L9389">
        <v>22</v>
      </c>
      <c r="M9389" t="s">
        <v>20</v>
      </c>
    </row>
    <row r="9390" spans="1:13">
      <c r="A9390" s="1" t="s">
        <v>137</v>
      </c>
      <c r="B9390">
        <v>1.0055140392109889</v>
      </c>
      <c r="C9390">
        <v>1.100991886572019</v>
      </c>
      <c r="D9390" t="s">
        <v>24</v>
      </c>
      <c r="E9390" t="s">
        <v>21</v>
      </c>
      <c r="F9390" t="s">
        <v>22</v>
      </c>
      <c r="G9390" t="s">
        <v>27</v>
      </c>
      <c r="H9390" t="s">
        <v>26</v>
      </c>
      <c r="I9390">
        <v>0</v>
      </c>
      <c r="J9390">
        <v>1</v>
      </c>
      <c r="K9390" t="s">
        <v>25</v>
      </c>
      <c r="L9390">
        <v>22</v>
      </c>
      <c r="M9390" t="s">
        <v>20</v>
      </c>
    </row>
    <row r="9391" spans="1:13">
      <c r="A9391" s="1" t="s">
        <v>139</v>
      </c>
      <c r="B9391">
        <v>1.007395325257554</v>
      </c>
      <c r="C9391">
        <v>1.1091340796791469</v>
      </c>
      <c r="D9391" t="s">
        <v>24</v>
      </c>
      <c r="E9391" t="s">
        <v>21</v>
      </c>
      <c r="F9391" t="s">
        <v>22</v>
      </c>
      <c r="G9391" t="s">
        <v>27</v>
      </c>
      <c r="H9391" t="s">
        <v>26</v>
      </c>
      <c r="I9391">
        <v>0</v>
      </c>
      <c r="J9391">
        <v>1</v>
      </c>
      <c r="K9391" t="s">
        <v>25</v>
      </c>
      <c r="L9391">
        <v>22</v>
      </c>
      <c r="M9391" t="s">
        <v>20</v>
      </c>
    </row>
    <row r="9392" spans="1:13">
      <c r="A9392" s="1" t="s">
        <v>140</v>
      </c>
      <c r="B9392">
        <v>1.0083033243992721</v>
      </c>
      <c r="C9392">
        <v>1.118343579745011</v>
      </c>
      <c r="D9392" t="s">
        <v>24</v>
      </c>
      <c r="E9392" t="s">
        <v>21</v>
      </c>
      <c r="F9392" t="s">
        <v>22</v>
      </c>
      <c r="G9392" t="s">
        <v>27</v>
      </c>
      <c r="H9392" t="s">
        <v>26</v>
      </c>
      <c r="I9392">
        <v>0</v>
      </c>
      <c r="J9392">
        <v>1</v>
      </c>
      <c r="K9392" t="s">
        <v>25</v>
      </c>
      <c r="L9392">
        <v>22</v>
      </c>
      <c r="M9392" t="s">
        <v>20</v>
      </c>
    </row>
    <row r="9393" spans="1:13">
      <c r="A9393" s="1" t="s">
        <v>141</v>
      </c>
      <c r="B9393">
        <v>1.005272978076714</v>
      </c>
      <c r="C9393">
        <v>1.124240580923241</v>
      </c>
      <c r="D9393" t="s">
        <v>24</v>
      </c>
      <c r="E9393" t="s">
        <v>21</v>
      </c>
      <c r="F9393" t="s">
        <v>22</v>
      </c>
      <c r="G9393" t="s">
        <v>27</v>
      </c>
      <c r="H9393" t="s">
        <v>26</v>
      </c>
      <c r="I9393">
        <v>0</v>
      </c>
      <c r="J9393">
        <v>1</v>
      </c>
      <c r="K9393" t="s">
        <v>25</v>
      </c>
      <c r="L9393">
        <v>22</v>
      </c>
      <c r="M9393" t="s">
        <v>20</v>
      </c>
    </row>
    <row r="9394" spans="1:13">
      <c r="A9394" s="1" t="s">
        <v>142</v>
      </c>
      <c r="B9394">
        <v>1.0071919845483921</v>
      </c>
      <c r="C9394">
        <v>1.132326101809916</v>
      </c>
      <c r="D9394" t="s">
        <v>24</v>
      </c>
      <c r="E9394" t="s">
        <v>21</v>
      </c>
      <c r="F9394" t="s">
        <v>22</v>
      </c>
      <c r="G9394" t="s">
        <v>27</v>
      </c>
      <c r="H9394" t="s">
        <v>26</v>
      </c>
      <c r="I9394">
        <v>0</v>
      </c>
      <c r="J9394">
        <v>1</v>
      </c>
      <c r="K9394" t="s">
        <v>25</v>
      </c>
      <c r="L9394">
        <v>22</v>
      </c>
      <c r="M9394" t="s">
        <v>20</v>
      </c>
    </row>
    <row r="9395" spans="1:13">
      <c r="A9395" s="1" t="s">
        <v>143</v>
      </c>
      <c r="B9395">
        <v>1.002013215976155</v>
      </c>
      <c r="C9395">
        <v>1.134605718808297</v>
      </c>
      <c r="D9395" t="s">
        <v>24</v>
      </c>
      <c r="E9395" t="s">
        <v>21</v>
      </c>
      <c r="F9395" t="s">
        <v>22</v>
      </c>
      <c r="G9395" t="s">
        <v>27</v>
      </c>
      <c r="H9395" t="s">
        <v>26</v>
      </c>
      <c r="I9395">
        <v>0</v>
      </c>
      <c r="J9395">
        <v>1</v>
      </c>
      <c r="K9395" t="s">
        <v>25</v>
      </c>
      <c r="L9395">
        <v>22</v>
      </c>
      <c r="M9395" t="s">
        <v>20</v>
      </c>
    </row>
    <row r="9396" spans="1:13">
      <c r="A9396" s="1" t="s">
        <v>144</v>
      </c>
      <c r="B9396">
        <v>0.99830207205382671</v>
      </c>
      <c r="C9396">
        <v>1.1326792400504451</v>
      </c>
      <c r="D9396" t="s">
        <v>24</v>
      </c>
      <c r="E9396" t="s">
        <v>21</v>
      </c>
      <c r="F9396" t="s">
        <v>22</v>
      </c>
      <c r="G9396" t="s">
        <v>27</v>
      </c>
      <c r="H9396" t="s">
        <v>26</v>
      </c>
      <c r="I9396">
        <v>0</v>
      </c>
      <c r="J9396">
        <v>1</v>
      </c>
      <c r="K9396" t="s">
        <v>25</v>
      </c>
      <c r="L9396">
        <v>22</v>
      </c>
      <c r="M9396" t="s">
        <v>20</v>
      </c>
    </row>
    <row r="9397" spans="1:13">
      <c r="A9397" s="1" t="s">
        <v>145</v>
      </c>
      <c r="B9397">
        <v>1.007896169718977</v>
      </c>
      <c r="C9397">
        <v>1.1416230675670449</v>
      </c>
      <c r="D9397" t="s">
        <v>24</v>
      </c>
      <c r="E9397" t="s">
        <v>21</v>
      </c>
      <c r="F9397" t="s">
        <v>22</v>
      </c>
      <c r="G9397" t="s">
        <v>27</v>
      </c>
      <c r="H9397" t="s">
        <v>26</v>
      </c>
      <c r="I9397">
        <v>0</v>
      </c>
      <c r="J9397">
        <v>1</v>
      </c>
      <c r="K9397" t="s">
        <v>25</v>
      </c>
      <c r="L9397">
        <v>22</v>
      </c>
      <c r="M9397" t="s">
        <v>20</v>
      </c>
    </row>
    <row r="9398" spans="1:13">
      <c r="A9398" s="1" t="s">
        <v>146</v>
      </c>
      <c r="B9398">
        <v>0.99400763658334224</v>
      </c>
      <c r="C9398">
        <v>1.134782047261343</v>
      </c>
      <c r="D9398" t="s">
        <v>24</v>
      </c>
      <c r="E9398" t="s">
        <v>21</v>
      </c>
      <c r="F9398" t="s">
        <v>22</v>
      </c>
      <c r="G9398" t="s">
        <v>27</v>
      </c>
      <c r="H9398" t="s">
        <v>26</v>
      </c>
      <c r="I9398">
        <v>0</v>
      </c>
      <c r="J9398">
        <v>1</v>
      </c>
      <c r="K9398" t="s">
        <v>25</v>
      </c>
      <c r="L9398">
        <v>22</v>
      </c>
      <c r="M9398" t="s">
        <v>20</v>
      </c>
    </row>
    <row r="9399" spans="1:13">
      <c r="A9399" s="1" t="s">
        <v>147</v>
      </c>
      <c r="B9399">
        <v>1.0044368444247389</v>
      </c>
      <c r="C9399">
        <v>1.139816898661028</v>
      </c>
      <c r="D9399" t="s">
        <v>24</v>
      </c>
      <c r="E9399" t="s">
        <v>21</v>
      </c>
      <c r="F9399" t="s">
        <v>22</v>
      </c>
      <c r="G9399" t="s">
        <v>27</v>
      </c>
      <c r="H9399" t="s">
        <v>26</v>
      </c>
      <c r="I9399">
        <v>0</v>
      </c>
      <c r="J9399">
        <v>1</v>
      </c>
      <c r="K9399" t="s">
        <v>25</v>
      </c>
      <c r="L9399">
        <v>22</v>
      </c>
      <c r="M9399" t="s">
        <v>20</v>
      </c>
    </row>
    <row r="9400" spans="1:13">
      <c r="A9400" s="1" t="s">
        <v>148</v>
      </c>
      <c r="B9400">
        <v>1.001359680916174</v>
      </c>
      <c r="C9400">
        <v>1.14136668594607</v>
      </c>
      <c r="D9400" t="s">
        <v>24</v>
      </c>
      <c r="E9400" t="s">
        <v>21</v>
      </c>
      <c r="F9400" t="s">
        <v>22</v>
      </c>
      <c r="G9400" t="s">
        <v>27</v>
      </c>
      <c r="H9400" t="s">
        <v>26</v>
      </c>
      <c r="I9400">
        <v>0</v>
      </c>
      <c r="J9400">
        <v>1</v>
      </c>
      <c r="K9400" t="s">
        <v>25</v>
      </c>
      <c r="L9400">
        <v>22</v>
      </c>
      <c r="M9400" t="s">
        <v>20</v>
      </c>
    </row>
    <row r="9401" spans="1:13">
      <c r="A9401" s="1" t="s">
        <v>149</v>
      </c>
      <c r="B9401">
        <v>1.0111915035772601</v>
      </c>
      <c r="C9401">
        <v>1.154140295294801</v>
      </c>
      <c r="D9401" t="s">
        <v>24</v>
      </c>
      <c r="E9401" t="s">
        <v>21</v>
      </c>
      <c r="F9401" t="s">
        <v>22</v>
      </c>
      <c r="G9401" t="s">
        <v>27</v>
      </c>
      <c r="H9401" t="s">
        <v>26</v>
      </c>
      <c r="I9401">
        <v>0</v>
      </c>
      <c r="J9401">
        <v>1</v>
      </c>
      <c r="K9401" t="s">
        <v>25</v>
      </c>
      <c r="L9401">
        <v>22</v>
      </c>
      <c r="M9401" t="s">
        <v>20</v>
      </c>
    </row>
    <row r="9402" spans="1:13">
      <c r="A9402" s="1" t="s">
        <v>150</v>
      </c>
      <c r="B9402">
        <v>1.0119352137680659</v>
      </c>
      <c r="C9402">
        <v>1.1679152064374829</v>
      </c>
      <c r="D9402" t="s">
        <v>24</v>
      </c>
      <c r="E9402" t="s">
        <v>21</v>
      </c>
      <c r="F9402" t="s">
        <v>22</v>
      </c>
      <c r="G9402" t="s">
        <v>27</v>
      </c>
      <c r="H9402" t="s">
        <v>26</v>
      </c>
      <c r="I9402">
        <v>0</v>
      </c>
      <c r="J9402">
        <v>1</v>
      </c>
      <c r="K9402" t="s">
        <v>25</v>
      </c>
      <c r="L9402">
        <v>22</v>
      </c>
      <c r="M9402" t="s">
        <v>20</v>
      </c>
    </row>
    <row r="9403" spans="1:13">
      <c r="A9403" s="1" t="s">
        <v>151</v>
      </c>
      <c r="B9403">
        <v>0.99073324629447967</v>
      </c>
      <c r="C9403">
        <v>1.1570924238704949</v>
      </c>
      <c r="D9403" t="s">
        <v>24</v>
      </c>
      <c r="E9403" t="s">
        <v>21</v>
      </c>
      <c r="F9403" t="s">
        <v>22</v>
      </c>
      <c r="G9403" t="s">
        <v>27</v>
      </c>
      <c r="H9403" t="s">
        <v>26</v>
      </c>
      <c r="I9403">
        <v>0</v>
      </c>
      <c r="J9403">
        <v>1</v>
      </c>
      <c r="K9403" t="s">
        <v>25</v>
      </c>
      <c r="L9403">
        <v>22</v>
      </c>
      <c r="M9403" t="s">
        <v>20</v>
      </c>
    </row>
    <row r="9404" spans="1:13">
      <c r="A9404" s="1" t="s">
        <v>152</v>
      </c>
      <c r="B9404">
        <v>0.99305738394312415</v>
      </c>
      <c r="C9404">
        <v>1.149059175429243</v>
      </c>
      <c r="D9404" t="s">
        <v>24</v>
      </c>
      <c r="E9404" t="s">
        <v>21</v>
      </c>
      <c r="F9404" t="s">
        <v>22</v>
      </c>
      <c r="G9404" t="s">
        <v>27</v>
      </c>
      <c r="H9404" t="s">
        <v>26</v>
      </c>
      <c r="I9404">
        <v>0</v>
      </c>
      <c r="J9404">
        <v>1</v>
      </c>
      <c r="K9404" t="s">
        <v>25</v>
      </c>
      <c r="L9404">
        <v>22</v>
      </c>
      <c r="M9404" t="s">
        <v>20</v>
      </c>
    </row>
    <row r="9405" spans="1:13">
      <c r="A9405" s="1" t="s">
        <v>153</v>
      </c>
      <c r="B9405">
        <v>0.99542492962528206</v>
      </c>
      <c r="C9405">
        <v>1.1438021488369381</v>
      </c>
      <c r="D9405" t="s">
        <v>24</v>
      </c>
      <c r="E9405" t="s">
        <v>21</v>
      </c>
      <c r="F9405" t="s">
        <v>22</v>
      </c>
      <c r="G9405" t="s">
        <v>27</v>
      </c>
      <c r="H9405" t="s">
        <v>26</v>
      </c>
      <c r="I9405">
        <v>0</v>
      </c>
      <c r="J9405">
        <v>1</v>
      </c>
      <c r="K9405" t="s">
        <v>25</v>
      </c>
      <c r="L9405">
        <v>22</v>
      </c>
      <c r="M9405" t="s">
        <v>20</v>
      </c>
    </row>
    <row r="9406" spans="1:13">
      <c r="A9406" s="1" t="s">
        <v>154</v>
      </c>
      <c r="B9406">
        <v>1.0398035170602189</v>
      </c>
      <c r="C9406">
        <v>1.1893294971816839</v>
      </c>
      <c r="D9406" t="s">
        <v>24</v>
      </c>
      <c r="E9406" t="s">
        <v>21</v>
      </c>
      <c r="F9406" t="s">
        <v>22</v>
      </c>
      <c r="G9406" t="s">
        <v>27</v>
      </c>
      <c r="H9406" t="s">
        <v>26</v>
      </c>
      <c r="I9406">
        <v>0</v>
      </c>
      <c r="J9406">
        <v>1</v>
      </c>
      <c r="K9406" t="s">
        <v>25</v>
      </c>
      <c r="L9406">
        <v>22</v>
      </c>
      <c r="M9406" t="s">
        <v>20</v>
      </c>
    </row>
    <row r="9407" spans="1:13">
      <c r="A9407" s="1" t="s">
        <v>155</v>
      </c>
      <c r="B9407">
        <v>0.99324453687883574</v>
      </c>
      <c r="C9407">
        <v>1.1812950256245609</v>
      </c>
      <c r="D9407" t="s">
        <v>24</v>
      </c>
      <c r="E9407" t="s">
        <v>21</v>
      </c>
      <c r="F9407" t="s">
        <v>22</v>
      </c>
      <c r="G9407" t="s">
        <v>27</v>
      </c>
      <c r="H9407" t="s">
        <v>26</v>
      </c>
      <c r="I9407">
        <v>0</v>
      </c>
      <c r="J9407">
        <v>1</v>
      </c>
      <c r="K9407" t="s">
        <v>25</v>
      </c>
      <c r="L9407">
        <v>22</v>
      </c>
      <c r="M9407" t="s">
        <v>20</v>
      </c>
    </row>
    <row r="9408" spans="1:13">
      <c r="A9408" s="1" t="s">
        <v>156</v>
      </c>
      <c r="B9408">
        <v>1.00343345616423</v>
      </c>
      <c r="C9408">
        <v>1.1853509503120661</v>
      </c>
      <c r="D9408" t="s">
        <v>24</v>
      </c>
      <c r="E9408" t="s">
        <v>21</v>
      </c>
      <c r="F9408" t="s">
        <v>22</v>
      </c>
      <c r="G9408" t="s">
        <v>27</v>
      </c>
      <c r="H9408" t="s">
        <v>26</v>
      </c>
      <c r="I9408">
        <v>0</v>
      </c>
      <c r="J9408">
        <v>1</v>
      </c>
      <c r="K9408" t="s">
        <v>25</v>
      </c>
      <c r="L9408">
        <v>22</v>
      </c>
      <c r="M9408" t="s">
        <v>20</v>
      </c>
    </row>
    <row r="9409" spans="1:13">
      <c r="A9409" s="1" t="s">
        <v>157</v>
      </c>
      <c r="B9409">
        <v>1.001065960925198</v>
      </c>
      <c r="C9409">
        <v>1.1866144881077449</v>
      </c>
      <c r="D9409" t="s">
        <v>24</v>
      </c>
      <c r="E9409" t="s">
        <v>21</v>
      </c>
      <c r="F9409" t="s">
        <v>22</v>
      </c>
      <c r="G9409" t="s">
        <v>27</v>
      </c>
      <c r="H9409" t="s">
        <v>26</v>
      </c>
      <c r="I9409">
        <v>0</v>
      </c>
      <c r="J9409">
        <v>1</v>
      </c>
      <c r="K9409" t="s">
        <v>25</v>
      </c>
      <c r="L9409">
        <v>22</v>
      </c>
      <c r="M9409" t="s">
        <v>20</v>
      </c>
    </row>
    <row r="9410" spans="1:13">
      <c r="A9410" s="1" t="s">
        <v>158</v>
      </c>
      <c r="B9410">
        <v>1.0029722389979969</v>
      </c>
      <c r="C9410">
        <v>1.1901413899648869</v>
      </c>
      <c r="D9410" t="s">
        <v>24</v>
      </c>
      <c r="E9410" t="s">
        <v>21</v>
      </c>
      <c r="F9410" t="s">
        <v>22</v>
      </c>
      <c r="G9410" t="s">
        <v>27</v>
      </c>
      <c r="H9410" t="s">
        <v>26</v>
      </c>
      <c r="I9410">
        <v>0</v>
      </c>
      <c r="J9410">
        <v>1</v>
      </c>
      <c r="K9410" t="s">
        <v>25</v>
      </c>
      <c r="L9410">
        <v>22</v>
      </c>
      <c r="M9410" t="s">
        <v>20</v>
      </c>
    </row>
    <row r="9411" spans="1:13">
      <c r="A9411" s="1" t="s">
        <v>159</v>
      </c>
      <c r="B9411">
        <v>1.013711718182863</v>
      </c>
      <c r="C9411">
        <v>1.206460273301847</v>
      </c>
      <c r="D9411" t="s">
        <v>24</v>
      </c>
      <c r="E9411" t="s">
        <v>21</v>
      </c>
      <c r="F9411" t="s">
        <v>22</v>
      </c>
      <c r="G9411" t="s">
        <v>27</v>
      </c>
      <c r="H9411" t="s">
        <v>26</v>
      </c>
      <c r="I9411">
        <v>0</v>
      </c>
      <c r="J9411">
        <v>1</v>
      </c>
      <c r="K9411" t="s">
        <v>25</v>
      </c>
      <c r="L9411">
        <v>22</v>
      </c>
      <c r="M9411" t="s">
        <v>20</v>
      </c>
    </row>
    <row r="9412" spans="1:13">
      <c r="A9412" s="1" t="s">
        <v>160</v>
      </c>
      <c r="B9412">
        <v>1.009403335397332</v>
      </c>
      <c r="C9412">
        <v>1.21780502389526</v>
      </c>
      <c r="D9412" t="s">
        <v>24</v>
      </c>
      <c r="E9412" t="s">
        <v>21</v>
      </c>
      <c r="F9412" t="s">
        <v>22</v>
      </c>
      <c r="G9412" t="s">
        <v>27</v>
      </c>
      <c r="H9412" t="s">
        <v>26</v>
      </c>
      <c r="I9412">
        <v>0</v>
      </c>
      <c r="J9412">
        <v>1</v>
      </c>
      <c r="K9412" t="s">
        <v>25</v>
      </c>
      <c r="L9412">
        <v>22</v>
      </c>
      <c r="M9412" t="s">
        <v>20</v>
      </c>
    </row>
    <row r="9413" spans="1:13">
      <c r="A9413" s="1" t="s">
        <v>161</v>
      </c>
      <c r="B9413">
        <v>0.97840272072848877</v>
      </c>
      <c r="C9413">
        <v>1.191503748695945</v>
      </c>
      <c r="D9413" t="s">
        <v>24</v>
      </c>
      <c r="E9413" t="s">
        <v>21</v>
      </c>
      <c r="F9413" t="s">
        <v>22</v>
      </c>
      <c r="G9413" t="s">
        <v>27</v>
      </c>
      <c r="H9413" t="s">
        <v>26</v>
      </c>
      <c r="I9413">
        <v>0</v>
      </c>
      <c r="J9413">
        <v>1</v>
      </c>
      <c r="K9413" t="s">
        <v>25</v>
      </c>
      <c r="L9413">
        <v>22</v>
      </c>
      <c r="M9413" t="s">
        <v>20</v>
      </c>
    </row>
    <row r="9414" spans="1:13">
      <c r="A9414" s="1" t="s">
        <v>162</v>
      </c>
      <c r="B9414">
        <v>1.00678847825558</v>
      </c>
      <c r="C9414">
        <v>1.19959224598541</v>
      </c>
      <c r="D9414" t="s">
        <v>24</v>
      </c>
      <c r="E9414" t="s">
        <v>21</v>
      </c>
      <c r="F9414" t="s">
        <v>22</v>
      </c>
      <c r="G9414" t="s">
        <v>27</v>
      </c>
      <c r="H9414" t="s">
        <v>26</v>
      </c>
      <c r="I9414">
        <v>0</v>
      </c>
      <c r="J9414">
        <v>1</v>
      </c>
      <c r="K9414" t="s">
        <v>25</v>
      </c>
      <c r="L9414">
        <v>22</v>
      </c>
      <c r="M9414" t="s">
        <v>20</v>
      </c>
    </row>
    <row r="9415" spans="1:13">
      <c r="A9415" s="1" t="s">
        <v>163</v>
      </c>
      <c r="B9415">
        <v>0.99394501581309147</v>
      </c>
      <c r="C9415">
        <v>1.19232873390523</v>
      </c>
      <c r="D9415" t="s">
        <v>24</v>
      </c>
      <c r="E9415" t="s">
        <v>21</v>
      </c>
      <c r="F9415" t="s">
        <v>22</v>
      </c>
      <c r="G9415" t="s">
        <v>27</v>
      </c>
      <c r="H9415" t="s">
        <v>26</v>
      </c>
      <c r="I9415">
        <v>0</v>
      </c>
      <c r="J9415">
        <v>1</v>
      </c>
      <c r="K9415" t="s">
        <v>25</v>
      </c>
      <c r="L9415">
        <v>22</v>
      </c>
      <c r="M9415" t="s">
        <v>20</v>
      </c>
    </row>
    <row r="9416" spans="1:13">
      <c r="A9416" s="1" t="s">
        <v>164</v>
      </c>
      <c r="B9416">
        <v>0.99321781585707447</v>
      </c>
      <c r="C9416">
        <v>1.184242140872984</v>
      </c>
      <c r="D9416" t="s">
        <v>24</v>
      </c>
      <c r="E9416" t="s">
        <v>21</v>
      </c>
      <c r="F9416" t="s">
        <v>22</v>
      </c>
      <c r="G9416" t="s">
        <v>27</v>
      </c>
      <c r="H9416" t="s">
        <v>26</v>
      </c>
      <c r="I9416">
        <v>0</v>
      </c>
      <c r="J9416">
        <v>1</v>
      </c>
      <c r="K9416" t="s">
        <v>25</v>
      </c>
      <c r="L9416">
        <v>22</v>
      </c>
      <c r="M9416" t="s">
        <v>20</v>
      </c>
    </row>
    <row r="9417" spans="1:13">
      <c r="A9417" s="1" t="s">
        <v>165</v>
      </c>
      <c r="B9417">
        <v>1.0013545495471521</v>
      </c>
      <c r="C9417">
        <v>1.1858462555286211</v>
      </c>
      <c r="D9417" t="s">
        <v>24</v>
      </c>
      <c r="E9417" t="s">
        <v>21</v>
      </c>
      <c r="F9417" t="s">
        <v>22</v>
      </c>
      <c r="G9417" t="s">
        <v>27</v>
      </c>
      <c r="H9417" t="s">
        <v>26</v>
      </c>
      <c r="I9417">
        <v>0</v>
      </c>
      <c r="J9417">
        <v>1</v>
      </c>
      <c r="K9417" t="s">
        <v>25</v>
      </c>
      <c r="L9417">
        <v>22</v>
      </c>
      <c r="M9417" t="s">
        <v>20</v>
      </c>
    </row>
    <row r="9418" spans="1:13">
      <c r="A9418" s="1" t="s">
        <v>166</v>
      </c>
      <c r="B9418">
        <v>0.99656127885834833</v>
      </c>
      <c r="C9418">
        <v>1.181768460938986</v>
      </c>
      <c r="D9418" t="s">
        <v>24</v>
      </c>
      <c r="E9418" t="s">
        <v>21</v>
      </c>
      <c r="F9418" t="s">
        <v>22</v>
      </c>
      <c r="G9418" t="s">
        <v>27</v>
      </c>
      <c r="H9418" t="s">
        <v>26</v>
      </c>
      <c r="I9418">
        <v>0</v>
      </c>
      <c r="J9418">
        <v>1</v>
      </c>
      <c r="K9418" t="s">
        <v>25</v>
      </c>
      <c r="L9418">
        <v>22</v>
      </c>
      <c r="M9418" t="s">
        <v>20</v>
      </c>
    </row>
    <row r="9419" spans="1:13">
      <c r="A9419" s="1" t="s">
        <v>167</v>
      </c>
      <c r="B9419">
        <v>1.0122692200677801</v>
      </c>
      <c r="C9419">
        <v>1.1962678382554079</v>
      </c>
      <c r="D9419" t="s">
        <v>24</v>
      </c>
      <c r="E9419" t="s">
        <v>21</v>
      </c>
      <c r="F9419" t="s">
        <v>22</v>
      </c>
      <c r="G9419" t="s">
        <v>27</v>
      </c>
      <c r="H9419" t="s">
        <v>26</v>
      </c>
      <c r="I9419">
        <v>0</v>
      </c>
      <c r="J9419">
        <v>1</v>
      </c>
      <c r="K9419" t="s">
        <v>25</v>
      </c>
      <c r="L9419">
        <v>22</v>
      </c>
      <c r="M9419" t="s">
        <v>20</v>
      </c>
    </row>
    <row r="9420" spans="1:13">
      <c r="A9420" s="1" t="s">
        <v>168</v>
      </c>
      <c r="B9420">
        <v>1.002168897978595</v>
      </c>
      <c r="C9420">
        <v>1.198862421151659</v>
      </c>
      <c r="D9420" t="s">
        <v>24</v>
      </c>
      <c r="E9420" t="s">
        <v>21</v>
      </c>
      <c r="F9420" t="s">
        <v>22</v>
      </c>
      <c r="G9420" t="s">
        <v>27</v>
      </c>
      <c r="H9420" t="s">
        <v>26</v>
      </c>
      <c r="I9420">
        <v>0</v>
      </c>
      <c r="J9420">
        <v>1</v>
      </c>
      <c r="K9420" t="s">
        <v>25</v>
      </c>
      <c r="L9420">
        <v>22</v>
      </c>
      <c r="M9420" t="s">
        <v>20</v>
      </c>
    </row>
    <row r="9421" spans="1:13">
      <c r="A9421" s="1" t="s">
        <v>169</v>
      </c>
      <c r="B9421">
        <v>1.00329769322611</v>
      </c>
      <c r="C9421">
        <v>1.2028159016369291</v>
      </c>
      <c r="D9421" t="s">
        <v>24</v>
      </c>
      <c r="E9421" t="s">
        <v>21</v>
      </c>
      <c r="F9421" t="s">
        <v>22</v>
      </c>
      <c r="G9421" t="s">
        <v>27</v>
      </c>
      <c r="H9421" t="s">
        <v>26</v>
      </c>
      <c r="I9421">
        <v>0</v>
      </c>
      <c r="J9421">
        <v>1</v>
      </c>
      <c r="K9421" t="s">
        <v>25</v>
      </c>
      <c r="L9421">
        <v>22</v>
      </c>
      <c r="M9421" t="s">
        <v>20</v>
      </c>
    </row>
    <row r="9422" spans="1:13">
      <c r="A9422" s="1" t="s">
        <v>170</v>
      </c>
      <c r="B9422">
        <v>0.9943072608912783</v>
      </c>
      <c r="C9422">
        <v>1.1959685845130881</v>
      </c>
      <c r="D9422" t="s">
        <v>24</v>
      </c>
      <c r="E9422" t="s">
        <v>21</v>
      </c>
      <c r="F9422" t="s">
        <v>22</v>
      </c>
      <c r="G9422" t="s">
        <v>27</v>
      </c>
      <c r="H9422" t="s">
        <v>26</v>
      </c>
      <c r="I9422">
        <v>0</v>
      </c>
      <c r="J9422">
        <v>1</v>
      </c>
      <c r="K9422" t="s">
        <v>25</v>
      </c>
      <c r="L9422">
        <v>22</v>
      </c>
      <c r="M9422" t="s">
        <v>20</v>
      </c>
    </row>
    <row r="9423" spans="1:13">
      <c r="A9423" s="1" t="s">
        <v>171</v>
      </c>
      <c r="B9423">
        <v>1.004067416063368</v>
      </c>
      <c r="C9423">
        <v>1.200833086345019</v>
      </c>
      <c r="D9423" t="s">
        <v>24</v>
      </c>
      <c r="E9423" t="s">
        <v>21</v>
      </c>
      <c r="F9423" t="s">
        <v>22</v>
      </c>
      <c r="G9423" t="s">
        <v>27</v>
      </c>
      <c r="H9423" t="s">
        <v>26</v>
      </c>
      <c r="I9423">
        <v>0</v>
      </c>
      <c r="J9423">
        <v>1</v>
      </c>
      <c r="K9423" t="s">
        <v>25</v>
      </c>
      <c r="L9423">
        <v>22</v>
      </c>
      <c r="M9423" t="s">
        <v>20</v>
      </c>
    </row>
    <row r="9424" spans="1:13">
      <c r="A9424" s="1" t="s">
        <v>172</v>
      </c>
      <c r="B9424">
        <v>0.99670750019691257</v>
      </c>
      <c r="C9424">
        <v>1.1968793436446881</v>
      </c>
      <c r="D9424" t="s">
        <v>24</v>
      </c>
      <c r="E9424" t="s">
        <v>21</v>
      </c>
      <c r="F9424" t="s">
        <v>22</v>
      </c>
      <c r="G9424" t="s">
        <v>27</v>
      </c>
      <c r="H9424" t="s">
        <v>26</v>
      </c>
      <c r="I9424">
        <v>0</v>
      </c>
      <c r="J9424">
        <v>1</v>
      </c>
      <c r="K9424" t="s">
        <v>25</v>
      </c>
      <c r="L9424">
        <v>22</v>
      </c>
      <c r="M9424" t="s">
        <v>20</v>
      </c>
    </row>
    <row r="9425" spans="1:13">
      <c r="A9425" s="1" t="s">
        <v>173</v>
      </c>
      <c r="B9425">
        <v>1.002225645355967</v>
      </c>
      <c r="C9425">
        <v>1.199543172597523</v>
      </c>
      <c r="D9425" t="s">
        <v>24</v>
      </c>
      <c r="E9425" t="s">
        <v>21</v>
      </c>
      <c r="F9425" t="s">
        <v>22</v>
      </c>
      <c r="G9425" t="s">
        <v>27</v>
      </c>
      <c r="H9425" t="s">
        <v>26</v>
      </c>
      <c r="I9425">
        <v>0</v>
      </c>
      <c r="J9425">
        <v>1</v>
      </c>
      <c r="K9425" t="s">
        <v>25</v>
      </c>
      <c r="L9425">
        <v>22</v>
      </c>
      <c r="M9425" t="s">
        <v>20</v>
      </c>
    </row>
    <row r="9426" spans="1:13">
      <c r="A9426" s="1" t="s">
        <v>174</v>
      </c>
      <c r="B9426">
        <v>1.0084630609506771</v>
      </c>
      <c r="C9426">
        <v>1.2096949795801839</v>
      </c>
      <c r="D9426" t="s">
        <v>24</v>
      </c>
      <c r="E9426" t="s">
        <v>21</v>
      </c>
      <c r="F9426" t="s">
        <v>22</v>
      </c>
      <c r="G9426" t="s">
        <v>27</v>
      </c>
      <c r="H9426" t="s">
        <v>26</v>
      </c>
      <c r="I9426">
        <v>0</v>
      </c>
      <c r="J9426">
        <v>1</v>
      </c>
      <c r="K9426" t="s">
        <v>25</v>
      </c>
      <c r="L9426">
        <v>22</v>
      </c>
      <c r="M9426" t="s">
        <v>20</v>
      </c>
    </row>
    <row r="9427" spans="1:13">
      <c r="A9427" s="1" t="s">
        <v>175</v>
      </c>
      <c r="B9427">
        <v>1.0015473051311841</v>
      </c>
      <c r="C9427">
        <v>1.211566746829255</v>
      </c>
      <c r="D9427" t="s">
        <v>24</v>
      </c>
      <c r="E9427" t="s">
        <v>21</v>
      </c>
      <c r="F9427" t="s">
        <v>22</v>
      </c>
      <c r="G9427" t="s">
        <v>27</v>
      </c>
      <c r="H9427" t="s">
        <v>26</v>
      </c>
      <c r="I9427">
        <v>0</v>
      </c>
      <c r="J9427">
        <v>1</v>
      </c>
      <c r="K9427" t="s">
        <v>25</v>
      </c>
      <c r="L9427">
        <v>22</v>
      </c>
      <c r="M9427" t="s">
        <v>20</v>
      </c>
    </row>
    <row r="9428" spans="1:13">
      <c r="A9428" s="1" t="s">
        <v>176</v>
      </c>
      <c r="B9428">
        <v>1.00344532788601</v>
      </c>
      <c r="C9428">
        <v>1.215740991527869</v>
      </c>
      <c r="D9428" t="s">
        <v>24</v>
      </c>
      <c r="E9428" t="s">
        <v>21</v>
      </c>
      <c r="F9428" t="s">
        <v>22</v>
      </c>
      <c r="G9428" t="s">
        <v>27</v>
      </c>
      <c r="H9428" t="s">
        <v>26</v>
      </c>
      <c r="I9428">
        <v>0</v>
      </c>
      <c r="J9428">
        <v>1</v>
      </c>
      <c r="K9428" t="s">
        <v>25</v>
      </c>
      <c r="L9428">
        <v>22</v>
      </c>
      <c r="M9428" t="s">
        <v>20</v>
      </c>
    </row>
    <row r="9429" spans="1:13">
      <c r="A9429" s="1" t="s">
        <v>177</v>
      </c>
      <c r="B9429">
        <v>0.99779003164995683</v>
      </c>
      <c r="C9429">
        <v>1.213054242414743</v>
      </c>
      <c r="D9429" t="s">
        <v>24</v>
      </c>
      <c r="E9429" t="s">
        <v>21</v>
      </c>
      <c r="F9429" t="s">
        <v>22</v>
      </c>
      <c r="G9429" t="s">
        <v>27</v>
      </c>
      <c r="H9429" t="s">
        <v>26</v>
      </c>
      <c r="I9429">
        <v>0</v>
      </c>
      <c r="J9429">
        <v>1</v>
      </c>
      <c r="K9429" t="s">
        <v>25</v>
      </c>
      <c r="L9429">
        <v>22</v>
      </c>
      <c r="M9429" t="s">
        <v>20</v>
      </c>
    </row>
    <row r="9430" spans="1:13">
      <c r="A9430" s="1" t="s">
        <v>178</v>
      </c>
      <c r="B9430">
        <v>0.98706632438243169</v>
      </c>
      <c r="C9430">
        <v>1.197364992336835</v>
      </c>
      <c r="D9430" t="s">
        <v>24</v>
      </c>
      <c r="E9430" t="s">
        <v>21</v>
      </c>
      <c r="F9430" t="s">
        <v>22</v>
      </c>
      <c r="G9430" t="s">
        <v>27</v>
      </c>
      <c r="H9430" t="s">
        <v>26</v>
      </c>
      <c r="I9430">
        <v>0</v>
      </c>
      <c r="J9430">
        <v>1</v>
      </c>
      <c r="K9430" t="s">
        <v>25</v>
      </c>
      <c r="L9430">
        <v>22</v>
      </c>
      <c r="M9430" t="s">
        <v>20</v>
      </c>
    </row>
    <row r="9431" spans="1:13">
      <c r="A9431" s="1" t="s">
        <v>179</v>
      </c>
      <c r="B9431">
        <v>1.0002872648667991</v>
      </c>
      <c r="C9431">
        <v>1.197708953231869</v>
      </c>
      <c r="D9431" t="s">
        <v>24</v>
      </c>
      <c r="E9431" t="s">
        <v>21</v>
      </c>
      <c r="F9431" t="s">
        <v>22</v>
      </c>
      <c r="G9431" t="s">
        <v>27</v>
      </c>
      <c r="H9431" t="s">
        <v>26</v>
      </c>
      <c r="I9431">
        <v>0</v>
      </c>
      <c r="J9431">
        <v>1</v>
      </c>
      <c r="K9431" t="s">
        <v>25</v>
      </c>
      <c r="L9431">
        <v>22</v>
      </c>
      <c r="M9431" t="s">
        <v>20</v>
      </c>
    </row>
    <row r="9432" spans="1:13">
      <c r="A9432" s="1" t="s">
        <v>180</v>
      </c>
      <c r="B9432">
        <v>0.99863065551020924</v>
      </c>
      <c r="C9432">
        <v>1.1960688770763881</v>
      </c>
      <c r="D9432" t="s">
        <v>24</v>
      </c>
      <c r="E9432" t="s">
        <v>21</v>
      </c>
      <c r="F9432" t="s">
        <v>22</v>
      </c>
      <c r="G9432" t="s">
        <v>27</v>
      </c>
      <c r="H9432" t="s">
        <v>26</v>
      </c>
      <c r="I9432">
        <v>0</v>
      </c>
      <c r="J9432">
        <v>1</v>
      </c>
      <c r="K9432" t="s">
        <v>25</v>
      </c>
      <c r="L9432">
        <v>22</v>
      </c>
      <c r="M9432" t="s">
        <v>20</v>
      </c>
    </row>
    <row r="9433" spans="1:13">
      <c r="A9433" s="1" t="s">
        <v>181</v>
      </c>
      <c r="B9433">
        <v>1.0004445841236971</v>
      </c>
      <c r="C9433">
        <v>1.1966006303099841</v>
      </c>
      <c r="D9433" t="s">
        <v>24</v>
      </c>
      <c r="E9433" t="s">
        <v>21</v>
      </c>
      <c r="F9433" t="s">
        <v>22</v>
      </c>
      <c r="G9433" t="s">
        <v>27</v>
      </c>
      <c r="H9433" t="s">
        <v>26</v>
      </c>
      <c r="I9433">
        <v>0</v>
      </c>
      <c r="J9433">
        <v>1</v>
      </c>
      <c r="K9433" t="s">
        <v>25</v>
      </c>
      <c r="L9433">
        <v>22</v>
      </c>
      <c r="M9433" t="s">
        <v>20</v>
      </c>
    </row>
    <row r="9434" spans="1:13">
      <c r="A9434" s="1" t="s">
        <v>182</v>
      </c>
      <c r="B9434">
        <v>1.002945073401408</v>
      </c>
      <c r="C9434">
        <v>1.200124706998418</v>
      </c>
      <c r="D9434" t="s">
        <v>24</v>
      </c>
      <c r="E9434" t="s">
        <v>21</v>
      </c>
      <c r="F9434" t="s">
        <v>22</v>
      </c>
      <c r="G9434" t="s">
        <v>27</v>
      </c>
      <c r="H9434" t="s">
        <v>26</v>
      </c>
      <c r="I9434">
        <v>0</v>
      </c>
      <c r="J9434">
        <v>1</v>
      </c>
      <c r="K9434" t="s">
        <v>25</v>
      </c>
      <c r="L9434">
        <v>22</v>
      </c>
      <c r="M9434" t="s">
        <v>20</v>
      </c>
    </row>
    <row r="9435" spans="1:13">
      <c r="A9435" s="1" t="s">
        <v>183</v>
      </c>
      <c r="B9435">
        <v>0.99984716015235708</v>
      </c>
      <c r="C9435">
        <v>1.1999412801210481</v>
      </c>
      <c r="D9435" t="s">
        <v>24</v>
      </c>
      <c r="E9435" t="s">
        <v>21</v>
      </c>
      <c r="F9435" t="s">
        <v>22</v>
      </c>
      <c r="G9435" t="s">
        <v>27</v>
      </c>
      <c r="H9435" t="s">
        <v>26</v>
      </c>
      <c r="I9435">
        <v>0</v>
      </c>
      <c r="J9435">
        <v>1</v>
      </c>
      <c r="K9435" t="s">
        <v>25</v>
      </c>
      <c r="L9435">
        <v>22</v>
      </c>
      <c r="M9435" t="s">
        <v>20</v>
      </c>
    </row>
    <row r="9436" spans="1:13">
      <c r="A9436" s="1" t="s">
        <v>184</v>
      </c>
      <c r="B9436">
        <v>1.013509247237371</v>
      </c>
      <c r="C9436">
        <v>1.2161515835445309</v>
      </c>
      <c r="D9436" t="s">
        <v>24</v>
      </c>
      <c r="E9436" t="s">
        <v>21</v>
      </c>
      <c r="F9436" t="s">
        <v>22</v>
      </c>
      <c r="G9436" t="s">
        <v>27</v>
      </c>
      <c r="H9436" t="s">
        <v>26</v>
      </c>
      <c r="I9436">
        <v>0</v>
      </c>
      <c r="J9436">
        <v>1</v>
      </c>
      <c r="K9436" t="s">
        <v>25</v>
      </c>
      <c r="L9436">
        <v>22</v>
      </c>
      <c r="M9436" t="s">
        <v>20</v>
      </c>
    </row>
    <row r="9437" spans="1:13">
      <c r="A9437" s="1" t="s">
        <v>185</v>
      </c>
      <c r="B9437">
        <v>0.99107534746745873</v>
      </c>
      <c r="C9437">
        <v>1.205297853234496</v>
      </c>
      <c r="D9437" t="s">
        <v>24</v>
      </c>
      <c r="E9437" t="s">
        <v>21</v>
      </c>
      <c r="F9437" t="s">
        <v>22</v>
      </c>
      <c r="G9437" t="s">
        <v>27</v>
      </c>
      <c r="H9437" t="s">
        <v>26</v>
      </c>
      <c r="I9437">
        <v>0</v>
      </c>
      <c r="J9437">
        <v>1</v>
      </c>
      <c r="K9437" t="s">
        <v>25</v>
      </c>
      <c r="L9437">
        <v>22</v>
      </c>
      <c r="M9437" t="s">
        <v>20</v>
      </c>
    </row>
    <row r="9438" spans="1:13">
      <c r="A9438" s="1" t="s">
        <v>186</v>
      </c>
      <c r="B9438">
        <v>0.99829131402092497</v>
      </c>
      <c r="C9438">
        <v>1.203238377692065</v>
      </c>
      <c r="D9438" t="s">
        <v>24</v>
      </c>
      <c r="E9438" t="s">
        <v>21</v>
      </c>
      <c r="F9438" t="s">
        <v>22</v>
      </c>
      <c r="G9438" t="s">
        <v>27</v>
      </c>
      <c r="H9438" t="s">
        <v>26</v>
      </c>
      <c r="I9438">
        <v>0</v>
      </c>
      <c r="J9438">
        <v>1</v>
      </c>
      <c r="K9438" t="s">
        <v>25</v>
      </c>
      <c r="L9438">
        <v>22</v>
      </c>
      <c r="M9438" t="s">
        <v>20</v>
      </c>
    </row>
    <row r="9439" spans="1:13">
      <c r="A9439" s="1" t="s">
        <v>187</v>
      </c>
      <c r="B9439">
        <v>0.99429183691407219</v>
      </c>
      <c r="C9439">
        <v>1.196370096800951</v>
      </c>
      <c r="D9439" t="s">
        <v>24</v>
      </c>
      <c r="E9439" t="s">
        <v>21</v>
      </c>
      <c r="F9439" t="s">
        <v>22</v>
      </c>
      <c r="G9439" t="s">
        <v>27</v>
      </c>
      <c r="H9439" t="s">
        <v>26</v>
      </c>
      <c r="I9439">
        <v>0</v>
      </c>
      <c r="J9439">
        <v>1</v>
      </c>
      <c r="K9439" t="s">
        <v>25</v>
      </c>
      <c r="L9439">
        <v>22</v>
      </c>
      <c r="M9439" t="s">
        <v>20</v>
      </c>
    </row>
    <row r="9440" spans="1:13">
      <c r="A9440" s="1" t="s">
        <v>188</v>
      </c>
      <c r="B9440">
        <v>0.97758452129131757</v>
      </c>
      <c r="C9440">
        <v>1.169552888368405</v>
      </c>
      <c r="D9440" t="s">
        <v>24</v>
      </c>
      <c r="E9440" t="s">
        <v>21</v>
      </c>
      <c r="F9440" t="s">
        <v>22</v>
      </c>
      <c r="G9440" t="s">
        <v>27</v>
      </c>
      <c r="H9440" t="s">
        <v>26</v>
      </c>
      <c r="I9440">
        <v>0</v>
      </c>
      <c r="J9440">
        <v>1</v>
      </c>
      <c r="K9440" t="s">
        <v>25</v>
      </c>
      <c r="L9440">
        <v>22</v>
      </c>
      <c r="M9440" t="s">
        <v>20</v>
      </c>
    </row>
    <row r="9441" spans="1:13">
      <c r="A9441" s="1" t="s">
        <v>189</v>
      </c>
      <c r="B9441">
        <v>1.0031458265316511</v>
      </c>
      <c r="C9441">
        <v>1.173232098874804</v>
      </c>
      <c r="D9441" t="s">
        <v>24</v>
      </c>
      <c r="E9441" t="s">
        <v>21</v>
      </c>
      <c r="F9441" t="s">
        <v>22</v>
      </c>
      <c r="G9441" t="s">
        <v>27</v>
      </c>
      <c r="H9441" t="s">
        <v>26</v>
      </c>
      <c r="I9441">
        <v>0</v>
      </c>
      <c r="J9441">
        <v>1</v>
      </c>
      <c r="K9441" t="s">
        <v>25</v>
      </c>
      <c r="L9441">
        <v>22</v>
      </c>
      <c r="M9441" t="s">
        <v>20</v>
      </c>
    </row>
    <row r="9442" spans="1:13">
      <c r="A9442" s="1" t="s">
        <v>190</v>
      </c>
      <c r="B9442">
        <v>0.9948750742677227</v>
      </c>
      <c r="C9442">
        <v>1.167219371501347</v>
      </c>
      <c r="D9442" t="s">
        <v>24</v>
      </c>
      <c r="E9442" t="s">
        <v>21</v>
      </c>
      <c r="F9442" t="s">
        <v>22</v>
      </c>
      <c r="G9442" t="s">
        <v>27</v>
      </c>
      <c r="H9442" t="s">
        <v>26</v>
      </c>
      <c r="I9442">
        <v>0</v>
      </c>
      <c r="J9442">
        <v>1</v>
      </c>
      <c r="K9442" t="s">
        <v>25</v>
      </c>
      <c r="L9442">
        <v>22</v>
      </c>
      <c r="M9442" t="s">
        <v>20</v>
      </c>
    </row>
    <row r="9443" spans="1:13">
      <c r="A9443" s="1" t="s">
        <v>191</v>
      </c>
      <c r="B9443">
        <v>0.99727351568672384</v>
      </c>
      <c r="C9443">
        <v>1.164036966194796</v>
      </c>
      <c r="D9443" t="s">
        <v>24</v>
      </c>
      <c r="E9443" t="s">
        <v>21</v>
      </c>
      <c r="F9443" t="s">
        <v>22</v>
      </c>
      <c r="G9443" t="s">
        <v>27</v>
      </c>
      <c r="H9443" t="s">
        <v>26</v>
      </c>
      <c r="I9443">
        <v>0</v>
      </c>
      <c r="J9443">
        <v>1</v>
      </c>
      <c r="K9443" t="s">
        <v>25</v>
      </c>
      <c r="L9443">
        <v>22</v>
      </c>
      <c r="M9443" t="s">
        <v>20</v>
      </c>
    </row>
    <row r="9444" spans="1:13">
      <c r="A9444" s="1" t="s">
        <v>192</v>
      </c>
      <c r="B9444">
        <v>1.0022842121252371</v>
      </c>
      <c r="C9444">
        <v>1.1666958735472019</v>
      </c>
      <c r="D9444" t="s">
        <v>24</v>
      </c>
      <c r="E9444" t="s">
        <v>21</v>
      </c>
      <c r="F9444" t="s">
        <v>22</v>
      </c>
      <c r="G9444" t="s">
        <v>27</v>
      </c>
      <c r="H9444" t="s">
        <v>26</v>
      </c>
      <c r="I9444">
        <v>0</v>
      </c>
      <c r="J9444">
        <v>1</v>
      </c>
      <c r="K9444" t="s">
        <v>25</v>
      </c>
      <c r="L9444">
        <v>22</v>
      </c>
      <c r="M9444" t="s">
        <v>20</v>
      </c>
    </row>
    <row r="9445" spans="1:13">
      <c r="A9445" s="1" t="s">
        <v>193</v>
      </c>
      <c r="B9445">
        <v>1.0067890126631971</v>
      </c>
      <c r="C9445">
        <v>1.1746165866068139</v>
      </c>
      <c r="D9445" t="s">
        <v>24</v>
      </c>
      <c r="E9445" t="s">
        <v>21</v>
      </c>
      <c r="F9445" t="s">
        <v>22</v>
      </c>
      <c r="G9445" t="s">
        <v>27</v>
      </c>
      <c r="H9445" t="s">
        <v>26</v>
      </c>
      <c r="I9445">
        <v>0</v>
      </c>
      <c r="J9445">
        <v>1</v>
      </c>
      <c r="K9445" t="s">
        <v>25</v>
      </c>
      <c r="L9445">
        <v>22</v>
      </c>
      <c r="M9445" t="s">
        <v>20</v>
      </c>
    </row>
    <row r="9446" spans="1:13">
      <c r="A9446" s="1" t="s">
        <v>194</v>
      </c>
      <c r="B9446">
        <v>0.99730768542928816</v>
      </c>
      <c r="C9446">
        <v>1.171454149255692</v>
      </c>
      <c r="D9446" t="s">
        <v>24</v>
      </c>
      <c r="E9446" t="s">
        <v>21</v>
      </c>
      <c r="F9446" t="s">
        <v>22</v>
      </c>
      <c r="G9446" t="s">
        <v>27</v>
      </c>
      <c r="H9446" t="s">
        <v>26</v>
      </c>
      <c r="I9446">
        <v>0</v>
      </c>
      <c r="J9446">
        <v>1</v>
      </c>
      <c r="K9446" t="s">
        <v>25</v>
      </c>
      <c r="L9446">
        <v>22</v>
      </c>
      <c r="M9446" t="s">
        <v>20</v>
      </c>
    </row>
    <row r="9447" spans="1:13">
      <c r="A9447" s="1" t="s">
        <v>195</v>
      </c>
      <c r="B9447">
        <v>1.0161791237082649</v>
      </c>
      <c r="C9447">
        <v>1.1904072508550601</v>
      </c>
      <c r="D9447" t="s">
        <v>24</v>
      </c>
      <c r="E9447" t="s">
        <v>21</v>
      </c>
      <c r="F9447" t="s">
        <v>22</v>
      </c>
      <c r="G9447" t="s">
        <v>27</v>
      </c>
      <c r="H9447" t="s">
        <v>26</v>
      </c>
      <c r="I9447">
        <v>0</v>
      </c>
      <c r="J9447">
        <v>1</v>
      </c>
      <c r="K9447" t="s">
        <v>25</v>
      </c>
      <c r="L9447">
        <v>22</v>
      </c>
      <c r="M9447" t="s">
        <v>20</v>
      </c>
    </row>
    <row r="9448" spans="1:13">
      <c r="A9448" s="1" t="s">
        <v>196</v>
      </c>
      <c r="B9448">
        <v>1.0042305907695399</v>
      </c>
      <c r="C9448">
        <v>1.195443376782521</v>
      </c>
      <c r="D9448" t="s">
        <v>24</v>
      </c>
      <c r="E9448" t="s">
        <v>21</v>
      </c>
      <c r="F9448" t="s">
        <v>22</v>
      </c>
      <c r="G9448" t="s">
        <v>27</v>
      </c>
      <c r="H9448" t="s">
        <v>26</v>
      </c>
      <c r="I9448">
        <v>0</v>
      </c>
      <c r="J9448">
        <v>1</v>
      </c>
      <c r="K9448" t="s">
        <v>25</v>
      </c>
      <c r="L9448">
        <v>22</v>
      </c>
      <c r="M9448" t="s">
        <v>20</v>
      </c>
    </row>
    <row r="9449" spans="1:13">
      <c r="A9449" s="1" t="s">
        <v>197</v>
      </c>
      <c r="B9449">
        <v>1.0059409530343799</v>
      </c>
      <c r="C9449">
        <v>1.2025454497392469</v>
      </c>
      <c r="D9449" t="s">
        <v>24</v>
      </c>
      <c r="E9449" t="s">
        <v>21</v>
      </c>
      <c r="F9449" t="s">
        <v>22</v>
      </c>
      <c r="G9449" t="s">
        <v>27</v>
      </c>
      <c r="H9449" t="s">
        <v>26</v>
      </c>
      <c r="I9449">
        <v>0</v>
      </c>
      <c r="J9449">
        <v>1</v>
      </c>
      <c r="K9449" t="s">
        <v>25</v>
      </c>
      <c r="L9449">
        <v>22</v>
      </c>
      <c r="M9449" t="s">
        <v>20</v>
      </c>
    </row>
    <row r="9450" spans="1:13">
      <c r="A9450" s="1" t="s">
        <v>198</v>
      </c>
      <c r="B9450">
        <v>1.0014951430447661</v>
      </c>
      <c r="C9450">
        <v>1.2043434272044391</v>
      </c>
      <c r="D9450" t="s">
        <v>24</v>
      </c>
      <c r="E9450" t="s">
        <v>21</v>
      </c>
      <c r="F9450" t="s">
        <v>22</v>
      </c>
      <c r="G9450" t="s">
        <v>27</v>
      </c>
      <c r="H9450" t="s">
        <v>26</v>
      </c>
      <c r="I9450">
        <v>0</v>
      </c>
      <c r="J9450">
        <v>1</v>
      </c>
      <c r="K9450" t="s">
        <v>25</v>
      </c>
      <c r="L9450">
        <v>22</v>
      </c>
      <c r="M9450" t="s">
        <v>20</v>
      </c>
    </row>
    <row r="9451" spans="1:13">
      <c r="A9451" s="1" t="s">
        <v>199</v>
      </c>
      <c r="B9451">
        <v>0.99646402292226099</v>
      </c>
      <c r="C9451">
        <v>1.2000848964521189</v>
      </c>
      <c r="D9451" t="s">
        <v>24</v>
      </c>
      <c r="E9451" t="s">
        <v>21</v>
      </c>
      <c r="F9451" t="s">
        <v>22</v>
      </c>
      <c r="G9451" t="s">
        <v>27</v>
      </c>
      <c r="H9451" t="s">
        <v>26</v>
      </c>
      <c r="I9451">
        <v>0</v>
      </c>
      <c r="J9451">
        <v>1</v>
      </c>
      <c r="K9451" t="s">
        <v>25</v>
      </c>
      <c r="L9451">
        <v>22</v>
      </c>
      <c r="M9451" t="s">
        <v>20</v>
      </c>
    </row>
    <row r="9452" spans="1:13">
      <c r="A9452" s="1" t="s">
        <v>200</v>
      </c>
      <c r="B9452">
        <v>0.97567146768257418</v>
      </c>
      <c r="C9452">
        <v>1.1708885922651291</v>
      </c>
      <c r="D9452" t="s">
        <v>24</v>
      </c>
      <c r="E9452" t="s">
        <v>21</v>
      </c>
      <c r="F9452" t="s">
        <v>22</v>
      </c>
      <c r="G9452" t="s">
        <v>27</v>
      </c>
      <c r="H9452" t="s">
        <v>26</v>
      </c>
      <c r="I9452">
        <v>0</v>
      </c>
      <c r="J9452">
        <v>1</v>
      </c>
      <c r="K9452" t="s">
        <v>25</v>
      </c>
      <c r="L9452">
        <v>22</v>
      </c>
      <c r="M9452" t="s">
        <v>20</v>
      </c>
    </row>
    <row r="9453" spans="1:13">
      <c r="A9453" s="1" t="s">
        <v>201</v>
      </c>
      <c r="B9453">
        <v>0.99307186028404038</v>
      </c>
      <c r="C9453">
        <v>1.162776512506092</v>
      </c>
      <c r="D9453" t="s">
        <v>24</v>
      </c>
      <c r="E9453" t="s">
        <v>21</v>
      </c>
      <c r="F9453" t="s">
        <v>22</v>
      </c>
      <c r="G9453" t="s">
        <v>27</v>
      </c>
      <c r="H9453" t="s">
        <v>26</v>
      </c>
      <c r="I9453">
        <v>0</v>
      </c>
      <c r="J9453">
        <v>1</v>
      </c>
      <c r="K9453" t="s">
        <v>25</v>
      </c>
      <c r="L9453">
        <v>22</v>
      </c>
      <c r="M9453" t="s">
        <v>20</v>
      </c>
    </row>
    <row r="9454" spans="1:13">
      <c r="A9454" s="1" t="s">
        <v>202</v>
      </c>
      <c r="B9454">
        <v>1.004433675000669</v>
      </c>
      <c r="C9454">
        <v>1.1679318856609551</v>
      </c>
      <c r="D9454" t="s">
        <v>24</v>
      </c>
      <c r="E9454" t="s">
        <v>21</v>
      </c>
      <c r="F9454" t="s">
        <v>22</v>
      </c>
      <c r="G9454" t="s">
        <v>27</v>
      </c>
      <c r="H9454" t="s">
        <v>26</v>
      </c>
      <c r="I9454">
        <v>0</v>
      </c>
      <c r="J9454">
        <v>1</v>
      </c>
      <c r="K9454" t="s">
        <v>25</v>
      </c>
      <c r="L9454">
        <v>22</v>
      </c>
      <c r="M9454" t="s">
        <v>20</v>
      </c>
    </row>
    <row r="9455" spans="1:13">
      <c r="A9455" s="1" t="s">
        <v>203</v>
      </c>
      <c r="B9455">
        <v>0.99222449761609077</v>
      </c>
      <c r="C9455">
        <v>1.1588506284997551</v>
      </c>
      <c r="D9455" t="s">
        <v>24</v>
      </c>
      <c r="E9455" t="s">
        <v>21</v>
      </c>
      <c r="F9455" t="s">
        <v>22</v>
      </c>
      <c r="G9455" t="s">
        <v>27</v>
      </c>
      <c r="H9455" t="s">
        <v>26</v>
      </c>
      <c r="I9455">
        <v>0</v>
      </c>
      <c r="J9455">
        <v>1</v>
      </c>
      <c r="K9455" t="s">
        <v>25</v>
      </c>
      <c r="L9455">
        <v>22</v>
      </c>
      <c r="M9455" t="s">
        <v>20</v>
      </c>
    </row>
    <row r="9456" spans="1:13">
      <c r="A9456" s="1" t="s">
        <v>204</v>
      </c>
      <c r="B9456">
        <v>1.01117705256318</v>
      </c>
      <c r="C9456">
        <v>1.1718031628873711</v>
      </c>
      <c r="D9456" t="s">
        <v>24</v>
      </c>
      <c r="E9456" t="s">
        <v>21</v>
      </c>
      <c r="F9456" t="s">
        <v>22</v>
      </c>
      <c r="G9456" t="s">
        <v>27</v>
      </c>
      <c r="H9456" t="s">
        <v>26</v>
      </c>
      <c r="I9456">
        <v>0</v>
      </c>
      <c r="J9456">
        <v>1</v>
      </c>
      <c r="K9456" t="s">
        <v>25</v>
      </c>
      <c r="L9456">
        <v>22</v>
      </c>
      <c r="M9456" t="s">
        <v>20</v>
      </c>
    </row>
    <row r="9457" spans="1:13">
      <c r="A9457" s="1" t="s">
        <v>205</v>
      </c>
      <c r="B9457">
        <v>0.99704277241430472</v>
      </c>
      <c r="C9457">
        <v>1.168337874249076</v>
      </c>
      <c r="D9457" t="s">
        <v>24</v>
      </c>
      <c r="E9457" t="s">
        <v>21</v>
      </c>
      <c r="F9457" t="s">
        <v>22</v>
      </c>
      <c r="G9457" t="s">
        <v>27</v>
      </c>
      <c r="H9457" t="s">
        <v>26</v>
      </c>
      <c r="I9457">
        <v>0</v>
      </c>
      <c r="J9457">
        <v>1</v>
      </c>
      <c r="K9457" t="s">
        <v>25</v>
      </c>
      <c r="L9457">
        <v>22</v>
      </c>
      <c r="M9457" t="s">
        <v>20</v>
      </c>
    </row>
    <row r="9458" spans="1:13">
      <c r="A9458" s="1" t="s">
        <v>206</v>
      </c>
      <c r="B9458">
        <v>0.99578576849644151</v>
      </c>
      <c r="C9458">
        <v>1.163414227972615</v>
      </c>
      <c r="D9458" t="s">
        <v>24</v>
      </c>
      <c r="E9458" t="s">
        <v>21</v>
      </c>
      <c r="F9458" t="s">
        <v>22</v>
      </c>
      <c r="G9458" t="s">
        <v>27</v>
      </c>
      <c r="H9458" t="s">
        <v>26</v>
      </c>
      <c r="I9458">
        <v>0</v>
      </c>
      <c r="J9458">
        <v>1</v>
      </c>
      <c r="K9458" t="s">
        <v>25</v>
      </c>
      <c r="L9458">
        <v>22</v>
      </c>
      <c r="M9458" t="s">
        <v>20</v>
      </c>
    </row>
    <row r="9459" spans="1:13">
      <c r="A9459" s="1" t="s">
        <v>207</v>
      </c>
      <c r="B9459">
        <v>1.007275621055167</v>
      </c>
      <c r="C9459">
        <v>1.1718787890255331</v>
      </c>
      <c r="D9459" t="s">
        <v>24</v>
      </c>
      <c r="E9459" t="s">
        <v>21</v>
      </c>
      <c r="F9459" t="s">
        <v>22</v>
      </c>
      <c r="G9459" t="s">
        <v>27</v>
      </c>
      <c r="H9459" t="s">
        <v>26</v>
      </c>
      <c r="I9459">
        <v>0</v>
      </c>
      <c r="J9459">
        <v>1</v>
      </c>
      <c r="K9459" t="s">
        <v>25</v>
      </c>
      <c r="L9459">
        <v>22</v>
      </c>
      <c r="M9459" t="s">
        <v>20</v>
      </c>
    </row>
    <row r="9460" spans="1:13">
      <c r="A9460" s="1" t="s">
        <v>208</v>
      </c>
      <c r="B9460">
        <v>1.0182714420706771</v>
      </c>
      <c r="C9460">
        <v>1.1932907044330681</v>
      </c>
      <c r="D9460" t="s">
        <v>24</v>
      </c>
      <c r="E9460" t="s">
        <v>21</v>
      </c>
      <c r="F9460" t="s">
        <v>22</v>
      </c>
      <c r="G9460" t="s">
        <v>27</v>
      </c>
      <c r="H9460" t="s">
        <v>26</v>
      </c>
      <c r="I9460">
        <v>0</v>
      </c>
      <c r="J9460">
        <v>1</v>
      </c>
      <c r="K9460" t="s">
        <v>25</v>
      </c>
      <c r="L9460">
        <v>22</v>
      </c>
      <c r="M9460" t="s">
        <v>20</v>
      </c>
    </row>
    <row r="9461" spans="1:13">
      <c r="A9461" s="1" t="s">
        <v>209</v>
      </c>
      <c r="B9461">
        <v>1.003057939125904</v>
      </c>
      <c r="C9461">
        <v>1.196939714766732</v>
      </c>
      <c r="D9461" t="s">
        <v>24</v>
      </c>
      <c r="E9461" t="s">
        <v>21</v>
      </c>
      <c r="F9461" t="s">
        <v>22</v>
      </c>
      <c r="G9461" t="s">
        <v>27</v>
      </c>
      <c r="H9461" t="s">
        <v>26</v>
      </c>
      <c r="I9461">
        <v>0</v>
      </c>
      <c r="J9461">
        <v>1</v>
      </c>
      <c r="K9461" t="s">
        <v>25</v>
      </c>
      <c r="L9461">
        <v>22</v>
      </c>
      <c r="M9461" t="s">
        <v>20</v>
      </c>
    </row>
    <row r="9462" spans="1:13">
      <c r="A9462" s="1" t="s">
        <v>210</v>
      </c>
      <c r="B9462">
        <v>1.000234442200945</v>
      </c>
      <c r="C9462">
        <v>1.1972203279478599</v>
      </c>
      <c r="D9462" t="s">
        <v>24</v>
      </c>
      <c r="E9462" t="s">
        <v>21</v>
      </c>
      <c r="F9462" t="s">
        <v>22</v>
      </c>
      <c r="G9462" t="s">
        <v>27</v>
      </c>
      <c r="H9462" t="s">
        <v>26</v>
      </c>
      <c r="I9462">
        <v>0</v>
      </c>
      <c r="J9462">
        <v>1</v>
      </c>
      <c r="K9462" t="s">
        <v>25</v>
      </c>
      <c r="L9462">
        <v>22</v>
      </c>
      <c r="M9462" t="s">
        <v>20</v>
      </c>
    </row>
    <row r="9463" spans="1:13">
      <c r="A9463" s="1" t="s">
        <v>211</v>
      </c>
      <c r="B9463">
        <v>0.99925608744751071</v>
      </c>
      <c r="C9463">
        <v>1.196329700717804</v>
      </c>
      <c r="D9463" t="s">
        <v>24</v>
      </c>
      <c r="E9463" t="s">
        <v>21</v>
      </c>
      <c r="F9463" t="s">
        <v>22</v>
      </c>
      <c r="G9463" t="s">
        <v>27</v>
      </c>
      <c r="H9463" t="s">
        <v>26</v>
      </c>
      <c r="I9463">
        <v>0</v>
      </c>
      <c r="J9463">
        <v>1</v>
      </c>
      <c r="K9463" t="s">
        <v>25</v>
      </c>
      <c r="L9463">
        <v>22</v>
      </c>
      <c r="M9463" t="s">
        <v>20</v>
      </c>
    </row>
    <row r="9464" spans="1:13">
      <c r="A9464" s="1" t="s">
        <v>213</v>
      </c>
      <c r="B9464">
        <v>0.99784467730231741</v>
      </c>
      <c r="C9464">
        <v>1.1937512241599351</v>
      </c>
      <c r="D9464" t="s">
        <v>24</v>
      </c>
      <c r="E9464" t="s">
        <v>21</v>
      </c>
      <c r="F9464" t="s">
        <v>22</v>
      </c>
      <c r="G9464" t="s">
        <v>27</v>
      </c>
      <c r="H9464" t="s">
        <v>26</v>
      </c>
      <c r="I9464">
        <v>0</v>
      </c>
      <c r="J9464">
        <v>1</v>
      </c>
      <c r="K9464" t="s">
        <v>25</v>
      </c>
      <c r="L9464">
        <v>22</v>
      </c>
      <c r="M9464" t="s">
        <v>20</v>
      </c>
    </row>
    <row r="9465" spans="1:13">
      <c r="A9465" s="1" t="s">
        <v>214</v>
      </c>
      <c r="B9465">
        <v>0.99539410579234955</v>
      </c>
      <c r="C9465">
        <v>1.188252932311201</v>
      </c>
      <c r="D9465" t="s">
        <v>24</v>
      </c>
      <c r="E9465" t="s">
        <v>21</v>
      </c>
      <c r="F9465" t="s">
        <v>22</v>
      </c>
      <c r="G9465" t="s">
        <v>27</v>
      </c>
      <c r="H9465" t="s">
        <v>26</v>
      </c>
      <c r="I9465">
        <v>0</v>
      </c>
      <c r="J9465">
        <v>1</v>
      </c>
      <c r="K9465" t="s">
        <v>25</v>
      </c>
      <c r="L9465">
        <v>22</v>
      </c>
      <c r="M9465" t="s">
        <v>20</v>
      </c>
    </row>
    <row r="9466" spans="1:13">
      <c r="A9466" s="1" t="s">
        <v>215</v>
      </c>
      <c r="B9466">
        <v>1.001834920556316</v>
      </c>
      <c r="C9466">
        <v>1.1904332820428021</v>
      </c>
      <c r="D9466" t="s">
        <v>24</v>
      </c>
      <c r="E9466" t="s">
        <v>21</v>
      </c>
      <c r="F9466" t="s">
        <v>22</v>
      </c>
      <c r="G9466" t="s">
        <v>27</v>
      </c>
      <c r="H9466" t="s">
        <v>26</v>
      </c>
      <c r="I9466">
        <v>0</v>
      </c>
      <c r="J9466">
        <v>1</v>
      </c>
      <c r="K9466" t="s">
        <v>25</v>
      </c>
      <c r="L9466">
        <v>22</v>
      </c>
      <c r="M9466" t="s">
        <v>20</v>
      </c>
    </row>
    <row r="9467" spans="1:13">
      <c r="A9467" s="1" t="s">
        <v>216</v>
      </c>
      <c r="B9467">
        <v>0.98523791721811249</v>
      </c>
      <c r="C9467">
        <v>1.1728600073869719</v>
      </c>
      <c r="D9467" t="s">
        <v>24</v>
      </c>
      <c r="E9467" t="s">
        <v>21</v>
      </c>
      <c r="F9467" t="s">
        <v>22</v>
      </c>
      <c r="G9467" t="s">
        <v>27</v>
      </c>
      <c r="H9467" t="s">
        <v>26</v>
      </c>
      <c r="I9467">
        <v>0</v>
      </c>
      <c r="J9467">
        <v>1</v>
      </c>
      <c r="K9467" t="s">
        <v>25</v>
      </c>
      <c r="L9467">
        <v>22</v>
      </c>
      <c r="M9467" t="s">
        <v>20</v>
      </c>
    </row>
    <row r="9468" spans="1:13">
      <c r="A9468" s="1" t="s">
        <v>217</v>
      </c>
      <c r="B9468">
        <v>1.0058837408902359</v>
      </c>
      <c r="C9468">
        <v>1.1797608117709579</v>
      </c>
      <c r="D9468" t="s">
        <v>24</v>
      </c>
      <c r="E9468" t="s">
        <v>21</v>
      </c>
      <c r="F9468" t="s">
        <v>22</v>
      </c>
      <c r="G9468" t="s">
        <v>27</v>
      </c>
      <c r="H9468" t="s">
        <v>26</v>
      </c>
      <c r="I9468">
        <v>0</v>
      </c>
      <c r="J9468">
        <v>1</v>
      </c>
      <c r="K9468" t="s">
        <v>25</v>
      </c>
      <c r="L9468">
        <v>22</v>
      </c>
      <c r="M9468" t="s">
        <v>20</v>
      </c>
    </row>
    <row r="9469" spans="1:13">
      <c r="A9469" s="1" t="s">
        <v>219</v>
      </c>
      <c r="B9469">
        <v>1.00665803527089</v>
      </c>
      <c r="C9469">
        <v>1.187615700866943</v>
      </c>
      <c r="D9469" t="s">
        <v>24</v>
      </c>
      <c r="E9469" t="s">
        <v>21</v>
      </c>
      <c r="F9469" t="s">
        <v>22</v>
      </c>
      <c r="G9469" t="s">
        <v>27</v>
      </c>
      <c r="H9469" t="s">
        <v>26</v>
      </c>
      <c r="I9469">
        <v>0</v>
      </c>
      <c r="J9469">
        <v>1</v>
      </c>
      <c r="K9469" t="s">
        <v>25</v>
      </c>
      <c r="L9469">
        <v>22</v>
      </c>
      <c r="M9469" t="s">
        <v>20</v>
      </c>
    </row>
    <row r="9470" spans="1:13">
      <c r="A9470" s="1" t="s">
        <v>220</v>
      </c>
      <c r="B9470">
        <v>1.00547546374598</v>
      </c>
      <c r="C9470">
        <v>1.194118447581197</v>
      </c>
      <c r="D9470" t="s">
        <v>24</v>
      </c>
      <c r="E9470" t="s">
        <v>21</v>
      </c>
      <c r="F9470" t="s">
        <v>22</v>
      </c>
      <c r="G9470" t="s">
        <v>27</v>
      </c>
      <c r="H9470" t="s">
        <v>26</v>
      </c>
      <c r="I9470">
        <v>0</v>
      </c>
      <c r="J9470">
        <v>1</v>
      </c>
      <c r="K9470" t="s">
        <v>25</v>
      </c>
      <c r="L9470">
        <v>22</v>
      </c>
      <c r="M9470" t="s">
        <v>20</v>
      </c>
    </row>
    <row r="9471" spans="1:13">
      <c r="A9471" s="1" t="s">
        <v>221</v>
      </c>
      <c r="B9471">
        <v>1.0018383148956389</v>
      </c>
      <c r="C9471">
        <v>1.196313613310543</v>
      </c>
      <c r="D9471" t="s">
        <v>24</v>
      </c>
      <c r="E9471" t="s">
        <v>21</v>
      </c>
      <c r="F9471" t="s">
        <v>22</v>
      </c>
      <c r="G9471" t="s">
        <v>27</v>
      </c>
      <c r="H9471" t="s">
        <v>26</v>
      </c>
      <c r="I9471">
        <v>0</v>
      </c>
      <c r="J9471">
        <v>1</v>
      </c>
      <c r="K9471" t="s">
        <v>25</v>
      </c>
      <c r="L9471">
        <v>22</v>
      </c>
      <c r="M9471" t="s">
        <v>20</v>
      </c>
    </row>
    <row r="9472" spans="1:13">
      <c r="A9472" s="1" t="s">
        <v>222</v>
      </c>
      <c r="B9472">
        <v>1.002163510347627</v>
      </c>
      <c r="C9472">
        <v>1.1989018501919471</v>
      </c>
      <c r="D9472" t="s">
        <v>24</v>
      </c>
      <c r="E9472" t="s">
        <v>21</v>
      </c>
      <c r="F9472" t="s">
        <v>22</v>
      </c>
      <c r="G9472" t="s">
        <v>27</v>
      </c>
      <c r="H9472" t="s">
        <v>26</v>
      </c>
      <c r="I9472">
        <v>0</v>
      </c>
      <c r="J9472">
        <v>1</v>
      </c>
      <c r="K9472" t="s">
        <v>25</v>
      </c>
      <c r="L9472">
        <v>22</v>
      </c>
      <c r="M9472" t="s">
        <v>20</v>
      </c>
    </row>
    <row r="9473" spans="1:13">
      <c r="A9473" s="1" t="s">
        <v>223</v>
      </c>
      <c r="B9473">
        <v>1.0084006655086339</v>
      </c>
      <c r="C9473">
        <v>1.208973423613092</v>
      </c>
      <c r="D9473" t="s">
        <v>24</v>
      </c>
      <c r="E9473" t="s">
        <v>21</v>
      </c>
      <c r="F9473" t="s">
        <v>22</v>
      </c>
      <c r="G9473" t="s">
        <v>27</v>
      </c>
      <c r="H9473" t="s">
        <v>26</v>
      </c>
      <c r="I9473">
        <v>0</v>
      </c>
      <c r="J9473">
        <v>1</v>
      </c>
      <c r="K9473" t="s">
        <v>25</v>
      </c>
      <c r="L9473">
        <v>22</v>
      </c>
      <c r="M9473" t="s">
        <v>20</v>
      </c>
    </row>
    <row r="9474" spans="1:13">
      <c r="A9474" s="1" t="s">
        <v>224</v>
      </c>
      <c r="B9474">
        <v>0.99472908180197284</v>
      </c>
      <c r="C9474">
        <v>1.202601023593638</v>
      </c>
      <c r="D9474" t="s">
        <v>24</v>
      </c>
      <c r="E9474" t="s">
        <v>21</v>
      </c>
      <c r="F9474" t="s">
        <v>22</v>
      </c>
      <c r="G9474" t="s">
        <v>27</v>
      </c>
      <c r="H9474" t="s">
        <v>26</v>
      </c>
      <c r="I9474">
        <v>0</v>
      </c>
      <c r="J9474">
        <v>1</v>
      </c>
      <c r="K9474" t="s">
        <v>25</v>
      </c>
      <c r="L9474">
        <v>22</v>
      </c>
      <c r="M9474" t="s">
        <v>20</v>
      </c>
    </row>
    <row r="9475" spans="1:13">
      <c r="A9475" s="1" t="s">
        <v>225</v>
      </c>
      <c r="B9475">
        <v>1.017438852388739</v>
      </c>
      <c r="C9475">
        <v>1.2235730053266349</v>
      </c>
      <c r="D9475" t="s">
        <v>24</v>
      </c>
      <c r="E9475" t="s">
        <v>21</v>
      </c>
      <c r="F9475" t="s">
        <v>22</v>
      </c>
      <c r="G9475" t="s">
        <v>27</v>
      </c>
      <c r="H9475" t="s">
        <v>26</v>
      </c>
      <c r="I9475">
        <v>0</v>
      </c>
      <c r="J9475">
        <v>1</v>
      </c>
      <c r="K9475" t="s">
        <v>25</v>
      </c>
      <c r="L9475">
        <v>22</v>
      </c>
      <c r="M9475" t="s">
        <v>20</v>
      </c>
    </row>
    <row r="9476" spans="1:13">
      <c r="A9476" s="1" t="s">
        <v>226</v>
      </c>
      <c r="B9476">
        <v>0.99270631653472463</v>
      </c>
      <c r="C9476">
        <v>1.214648651129127</v>
      </c>
      <c r="D9476" t="s">
        <v>24</v>
      </c>
      <c r="E9476" t="s">
        <v>21</v>
      </c>
      <c r="F9476" t="s">
        <v>22</v>
      </c>
      <c r="G9476" t="s">
        <v>27</v>
      </c>
      <c r="H9476" t="s">
        <v>26</v>
      </c>
      <c r="I9476">
        <v>0</v>
      </c>
      <c r="J9476">
        <v>1</v>
      </c>
      <c r="K9476" t="s">
        <v>25</v>
      </c>
      <c r="L9476">
        <v>22</v>
      </c>
      <c r="M9476" t="s">
        <v>20</v>
      </c>
    </row>
    <row r="9477" spans="1:13">
      <c r="A9477" s="1" t="s">
        <v>227</v>
      </c>
      <c r="B9477">
        <v>0.99142926758958305</v>
      </c>
      <c r="C9477">
        <v>1.2042382225676249</v>
      </c>
      <c r="D9477" t="s">
        <v>24</v>
      </c>
      <c r="E9477" t="s">
        <v>21</v>
      </c>
      <c r="F9477" t="s">
        <v>22</v>
      </c>
      <c r="G9477" t="s">
        <v>27</v>
      </c>
      <c r="H9477" t="s">
        <v>26</v>
      </c>
      <c r="I9477">
        <v>0</v>
      </c>
      <c r="J9477">
        <v>1</v>
      </c>
      <c r="K9477" t="s">
        <v>25</v>
      </c>
      <c r="L9477">
        <v>22</v>
      </c>
      <c r="M9477" t="s">
        <v>20</v>
      </c>
    </row>
    <row r="9478" spans="1:13">
      <c r="A9478" s="1" t="s">
        <v>228</v>
      </c>
      <c r="B9478">
        <v>0.99571576382234628</v>
      </c>
      <c r="C9478">
        <v>1.199078981607987</v>
      </c>
      <c r="D9478" t="s">
        <v>24</v>
      </c>
      <c r="E9478" t="s">
        <v>21</v>
      </c>
      <c r="F9478" t="s">
        <v>22</v>
      </c>
      <c r="G9478" t="s">
        <v>27</v>
      </c>
      <c r="H9478" t="s">
        <v>26</v>
      </c>
      <c r="I9478">
        <v>0</v>
      </c>
      <c r="J9478">
        <v>1</v>
      </c>
      <c r="K9478" t="s">
        <v>25</v>
      </c>
      <c r="L9478">
        <v>22</v>
      </c>
      <c r="M9478" t="s">
        <v>20</v>
      </c>
    </row>
    <row r="9479" spans="1:13">
      <c r="A9479" s="1" t="s">
        <v>230</v>
      </c>
      <c r="B9479">
        <v>0.99527323279935853</v>
      </c>
      <c r="C9479">
        <v>1.1934112144067439</v>
      </c>
      <c r="D9479" t="s">
        <v>24</v>
      </c>
      <c r="E9479" t="s">
        <v>21</v>
      </c>
      <c r="F9479" t="s">
        <v>22</v>
      </c>
      <c r="G9479" t="s">
        <v>27</v>
      </c>
      <c r="H9479" t="s">
        <v>26</v>
      </c>
      <c r="I9479">
        <v>0</v>
      </c>
      <c r="J9479">
        <v>1</v>
      </c>
      <c r="K9479" t="s">
        <v>25</v>
      </c>
      <c r="L9479">
        <v>22</v>
      </c>
      <c r="M9479" t="s">
        <v>20</v>
      </c>
    </row>
    <row r="9480" spans="1:13">
      <c r="A9480" s="1" t="s">
        <v>231</v>
      </c>
      <c r="B9480">
        <v>1.0117747303331059</v>
      </c>
      <c r="C9480">
        <v>1.2074633096328879</v>
      </c>
      <c r="D9480" t="s">
        <v>24</v>
      </c>
      <c r="E9480" t="s">
        <v>21</v>
      </c>
      <c r="F9480" t="s">
        <v>22</v>
      </c>
      <c r="G9480" t="s">
        <v>27</v>
      </c>
      <c r="H9480" t="s">
        <v>26</v>
      </c>
      <c r="I9480">
        <v>0</v>
      </c>
      <c r="J9480">
        <v>1</v>
      </c>
      <c r="K9480" t="s">
        <v>25</v>
      </c>
      <c r="L9480">
        <v>22</v>
      </c>
      <c r="M9480" t="s">
        <v>20</v>
      </c>
    </row>
    <row r="9481" spans="1:13">
      <c r="A9481" s="1" t="s">
        <v>232</v>
      </c>
      <c r="B9481">
        <v>1.0080683871298179</v>
      </c>
      <c r="C9481">
        <v>1.217205591060057</v>
      </c>
      <c r="D9481" t="s">
        <v>24</v>
      </c>
      <c r="E9481" t="s">
        <v>21</v>
      </c>
      <c r="F9481" t="s">
        <v>22</v>
      </c>
      <c r="G9481" t="s">
        <v>27</v>
      </c>
      <c r="H9481" t="s">
        <v>26</v>
      </c>
      <c r="I9481">
        <v>0</v>
      </c>
      <c r="J9481">
        <v>1</v>
      </c>
      <c r="K9481" t="s">
        <v>25</v>
      </c>
      <c r="L9481">
        <v>22</v>
      </c>
      <c r="M9481" t="s">
        <v>20</v>
      </c>
    </row>
    <row r="9482" spans="1:13">
      <c r="A9482" s="1" t="s">
        <v>233</v>
      </c>
      <c r="B9482">
        <v>1.0056024427724519</v>
      </c>
      <c r="C9482">
        <v>1.224024915726279</v>
      </c>
      <c r="D9482" t="s">
        <v>24</v>
      </c>
      <c r="E9482" t="s">
        <v>21</v>
      </c>
      <c r="F9482" t="s">
        <v>22</v>
      </c>
      <c r="G9482" t="s">
        <v>27</v>
      </c>
      <c r="H9482" t="s">
        <v>26</v>
      </c>
      <c r="I9482">
        <v>0</v>
      </c>
      <c r="J9482">
        <v>1</v>
      </c>
      <c r="K9482" t="s">
        <v>25</v>
      </c>
      <c r="L9482">
        <v>22</v>
      </c>
      <c r="M9482" t="s">
        <v>20</v>
      </c>
    </row>
    <row r="9483" spans="1:13">
      <c r="A9483" s="1" t="s">
        <v>234</v>
      </c>
      <c r="B9483">
        <v>1.0103571058976659</v>
      </c>
      <c r="C9483">
        <v>1.2367022713998379</v>
      </c>
      <c r="D9483" t="s">
        <v>24</v>
      </c>
      <c r="E9483" t="s">
        <v>21</v>
      </c>
      <c r="F9483" t="s">
        <v>22</v>
      </c>
      <c r="G9483" t="s">
        <v>27</v>
      </c>
      <c r="H9483" t="s">
        <v>26</v>
      </c>
      <c r="I9483">
        <v>0</v>
      </c>
      <c r="J9483">
        <v>1</v>
      </c>
      <c r="K9483" t="s">
        <v>25</v>
      </c>
      <c r="L9483">
        <v>22</v>
      </c>
      <c r="M9483" t="s">
        <v>20</v>
      </c>
    </row>
    <row r="9484" spans="1:13">
      <c r="A9484" s="1" t="s">
        <v>235</v>
      </c>
      <c r="B9484">
        <v>1.008710949272122</v>
      </c>
      <c r="C9484">
        <v>1.2474751221507201</v>
      </c>
      <c r="D9484" t="s">
        <v>24</v>
      </c>
      <c r="E9484" t="s">
        <v>21</v>
      </c>
      <c r="F9484" t="s">
        <v>22</v>
      </c>
      <c r="G9484" t="s">
        <v>27</v>
      </c>
      <c r="H9484" t="s">
        <v>26</v>
      </c>
      <c r="I9484">
        <v>0</v>
      </c>
      <c r="J9484">
        <v>1</v>
      </c>
      <c r="K9484" t="s">
        <v>25</v>
      </c>
      <c r="L9484">
        <v>22</v>
      </c>
      <c r="M9484" t="s">
        <v>20</v>
      </c>
    </row>
    <row r="9485" spans="1:13">
      <c r="A9485" s="1" t="s">
        <v>236</v>
      </c>
      <c r="B9485">
        <v>1.0002876095249771</v>
      </c>
      <c r="C9485">
        <v>1.247833907878023</v>
      </c>
      <c r="D9485" t="s">
        <v>24</v>
      </c>
      <c r="E9485" t="s">
        <v>21</v>
      </c>
      <c r="F9485" t="s">
        <v>22</v>
      </c>
      <c r="G9485" t="s">
        <v>27</v>
      </c>
      <c r="H9485" t="s">
        <v>26</v>
      </c>
      <c r="I9485">
        <v>0</v>
      </c>
      <c r="J9485">
        <v>1</v>
      </c>
      <c r="K9485" t="s">
        <v>25</v>
      </c>
      <c r="L9485">
        <v>22</v>
      </c>
      <c r="M9485" t="s">
        <v>20</v>
      </c>
    </row>
    <row r="9486" spans="1:13">
      <c r="A9486" s="1" t="s">
        <v>237</v>
      </c>
      <c r="B9486">
        <v>1.0052094129797791</v>
      </c>
      <c r="C9486">
        <v>1.2543343900343309</v>
      </c>
      <c r="D9486" t="s">
        <v>24</v>
      </c>
      <c r="E9486" t="s">
        <v>21</v>
      </c>
      <c r="F9486" t="s">
        <v>22</v>
      </c>
      <c r="G9486" t="s">
        <v>27</v>
      </c>
      <c r="H9486" t="s">
        <v>26</v>
      </c>
      <c r="I9486">
        <v>0</v>
      </c>
      <c r="J9486">
        <v>1</v>
      </c>
      <c r="K9486" t="s">
        <v>25</v>
      </c>
      <c r="L9486">
        <v>22</v>
      </c>
      <c r="M9486" t="s">
        <v>20</v>
      </c>
    </row>
    <row r="9487" spans="1:13">
      <c r="A9487" s="1" t="s">
        <v>238</v>
      </c>
      <c r="B9487">
        <v>1.0062371971924089</v>
      </c>
      <c r="C9487">
        <v>1.262157920970195</v>
      </c>
      <c r="D9487" t="s">
        <v>24</v>
      </c>
      <c r="E9487" t="s">
        <v>21</v>
      </c>
      <c r="F9487" t="s">
        <v>22</v>
      </c>
      <c r="G9487" t="s">
        <v>27</v>
      </c>
      <c r="H9487" t="s">
        <v>26</v>
      </c>
      <c r="I9487">
        <v>0</v>
      </c>
      <c r="J9487">
        <v>1</v>
      </c>
      <c r="K9487" t="s">
        <v>25</v>
      </c>
      <c r="L9487">
        <v>22</v>
      </c>
      <c r="M9487" t="s">
        <v>20</v>
      </c>
    </row>
    <row r="9488" spans="1:13">
      <c r="A9488" s="1" t="s">
        <v>239</v>
      </c>
      <c r="B9488">
        <v>1.0021566530872179</v>
      </c>
      <c r="C9488">
        <v>1.264879957747012</v>
      </c>
      <c r="D9488" t="s">
        <v>24</v>
      </c>
      <c r="E9488" t="s">
        <v>21</v>
      </c>
      <c r="F9488" t="s">
        <v>22</v>
      </c>
      <c r="G9488" t="s">
        <v>27</v>
      </c>
      <c r="H9488" t="s">
        <v>26</v>
      </c>
      <c r="I9488">
        <v>0</v>
      </c>
      <c r="J9488">
        <v>1</v>
      </c>
      <c r="K9488" t="s">
        <v>25</v>
      </c>
      <c r="L9488">
        <v>22</v>
      </c>
      <c r="M9488" t="s">
        <v>20</v>
      </c>
    </row>
    <row r="9489" spans="1:13">
      <c r="A9489" s="1" t="s">
        <v>240</v>
      </c>
      <c r="B9489">
        <v>1.004570527623275</v>
      </c>
      <c r="C9489">
        <v>1.270661126534022</v>
      </c>
      <c r="D9489" t="s">
        <v>24</v>
      </c>
      <c r="E9489" t="s">
        <v>21</v>
      </c>
      <c r="F9489" t="s">
        <v>22</v>
      </c>
      <c r="G9489" t="s">
        <v>27</v>
      </c>
      <c r="H9489" t="s">
        <v>26</v>
      </c>
      <c r="I9489">
        <v>0</v>
      </c>
      <c r="J9489">
        <v>1</v>
      </c>
      <c r="K9489" t="s">
        <v>25</v>
      </c>
      <c r="L9489">
        <v>22</v>
      </c>
      <c r="M9489" t="s">
        <v>20</v>
      </c>
    </row>
    <row r="9490" spans="1:13">
      <c r="A9490" s="1" t="s">
        <v>241</v>
      </c>
      <c r="B9490">
        <v>1.0059362774224669</v>
      </c>
      <c r="C9490">
        <v>1.278204123491071</v>
      </c>
      <c r="D9490" t="s">
        <v>24</v>
      </c>
      <c r="E9490" t="s">
        <v>21</v>
      </c>
      <c r="F9490" t="s">
        <v>22</v>
      </c>
      <c r="G9490" t="s">
        <v>27</v>
      </c>
      <c r="H9490" t="s">
        <v>26</v>
      </c>
      <c r="I9490">
        <v>0</v>
      </c>
      <c r="J9490">
        <v>1</v>
      </c>
      <c r="K9490" t="s">
        <v>25</v>
      </c>
      <c r="L9490">
        <v>22</v>
      </c>
      <c r="M9490" t="s">
        <v>20</v>
      </c>
    </row>
    <row r="9491" spans="1:13">
      <c r="A9491" s="1" t="s">
        <v>242</v>
      </c>
      <c r="B9491">
        <v>1.000447625947305</v>
      </c>
      <c r="C9491">
        <v>1.2787762808226979</v>
      </c>
      <c r="D9491" t="s">
        <v>24</v>
      </c>
      <c r="E9491" t="s">
        <v>21</v>
      </c>
      <c r="F9491" t="s">
        <v>22</v>
      </c>
      <c r="G9491" t="s">
        <v>27</v>
      </c>
      <c r="H9491" t="s">
        <v>26</v>
      </c>
      <c r="I9491">
        <v>0</v>
      </c>
      <c r="J9491">
        <v>1</v>
      </c>
      <c r="K9491" t="s">
        <v>25</v>
      </c>
      <c r="L9491">
        <v>22</v>
      </c>
      <c r="M9491" t="s">
        <v>20</v>
      </c>
    </row>
    <row r="9492" spans="1:13">
      <c r="A9492" s="1" t="s">
        <v>243</v>
      </c>
      <c r="B9492">
        <v>1.0058424229491441</v>
      </c>
      <c r="C9492">
        <v>1.2862474327125979</v>
      </c>
      <c r="D9492" t="s">
        <v>24</v>
      </c>
      <c r="E9492" t="s">
        <v>21</v>
      </c>
      <c r="F9492" t="s">
        <v>22</v>
      </c>
      <c r="G9492" t="s">
        <v>27</v>
      </c>
      <c r="H9492" t="s">
        <v>26</v>
      </c>
      <c r="I9492">
        <v>0</v>
      </c>
      <c r="J9492">
        <v>1</v>
      </c>
      <c r="K9492" t="s">
        <v>25</v>
      </c>
      <c r="L9492">
        <v>22</v>
      </c>
      <c r="M9492" t="s">
        <v>20</v>
      </c>
    </row>
    <row r="9493" spans="1:13">
      <c r="A9493" s="1" t="s">
        <v>244</v>
      </c>
      <c r="B9493">
        <v>1.008849027475802</v>
      </c>
      <c r="C9493">
        <v>1.2976294715853509</v>
      </c>
      <c r="D9493" t="s">
        <v>24</v>
      </c>
      <c r="E9493" t="s">
        <v>21</v>
      </c>
      <c r="F9493" t="s">
        <v>22</v>
      </c>
      <c r="G9493" t="s">
        <v>27</v>
      </c>
      <c r="H9493" t="s">
        <v>26</v>
      </c>
      <c r="I9493">
        <v>0</v>
      </c>
      <c r="J9493">
        <v>1</v>
      </c>
      <c r="K9493" t="s">
        <v>25</v>
      </c>
      <c r="L9493">
        <v>22</v>
      </c>
      <c r="M9493" t="s">
        <v>20</v>
      </c>
    </row>
    <row r="9494" spans="1:13">
      <c r="A9494" s="1" t="s">
        <v>245</v>
      </c>
      <c r="B9494">
        <v>0.99729997264354042</v>
      </c>
      <c r="C9494">
        <v>1.2941258365135231</v>
      </c>
      <c r="D9494" t="s">
        <v>24</v>
      </c>
      <c r="E9494" t="s">
        <v>21</v>
      </c>
      <c r="F9494" t="s">
        <v>22</v>
      </c>
      <c r="G9494" t="s">
        <v>27</v>
      </c>
      <c r="H9494" t="s">
        <v>26</v>
      </c>
      <c r="I9494">
        <v>0</v>
      </c>
      <c r="J9494">
        <v>1</v>
      </c>
      <c r="K9494" t="s">
        <v>25</v>
      </c>
      <c r="L9494">
        <v>22</v>
      </c>
      <c r="M9494" t="s">
        <v>20</v>
      </c>
    </row>
    <row r="9495" spans="1:13">
      <c r="A9495" s="1" t="s">
        <v>246</v>
      </c>
      <c r="B9495">
        <v>1.0021928834841369</v>
      </c>
      <c r="C9495">
        <v>1.296963703686808</v>
      </c>
      <c r="D9495" t="s">
        <v>24</v>
      </c>
      <c r="E9495" t="s">
        <v>21</v>
      </c>
      <c r="F9495" t="s">
        <v>22</v>
      </c>
      <c r="G9495" t="s">
        <v>27</v>
      </c>
      <c r="H9495" t="s">
        <v>26</v>
      </c>
      <c r="I9495">
        <v>0</v>
      </c>
      <c r="J9495">
        <v>1</v>
      </c>
      <c r="K9495" t="s">
        <v>25</v>
      </c>
      <c r="L9495">
        <v>22</v>
      </c>
      <c r="M9495" t="s">
        <v>20</v>
      </c>
    </row>
    <row r="9496" spans="1:13">
      <c r="A9496" s="1" t="s">
        <v>247</v>
      </c>
      <c r="B9496">
        <v>1.0003556190316709</v>
      </c>
      <c r="C9496">
        <v>1.297424928663226</v>
      </c>
      <c r="D9496" t="s">
        <v>24</v>
      </c>
      <c r="E9496" t="s">
        <v>21</v>
      </c>
      <c r="F9496" t="s">
        <v>22</v>
      </c>
      <c r="G9496" t="s">
        <v>27</v>
      </c>
      <c r="H9496" t="s">
        <v>26</v>
      </c>
      <c r="I9496">
        <v>0</v>
      </c>
      <c r="J9496">
        <v>1</v>
      </c>
      <c r="K9496" t="s">
        <v>25</v>
      </c>
      <c r="L9496">
        <v>22</v>
      </c>
      <c r="M9496" t="s">
        <v>20</v>
      </c>
    </row>
    <row r="9497" spans="1:13">
      <c r="A9497" s="1" t="s">
        <v>248</v>
      </c>
      <c r="B9497">
        <v>1.0002680784581111</v>
      </c>
      <c r="C9497">
        <v>1.297772740337616</v>
      </c>
      <c r="D9497" t="s">
        <v>24</v>
      </c>
      <c r="E9497" t="s">
        <v>21</v>
      </c>
      <c r="F9497" t="s">
        <v>22</v>
      </c>
      <c r="G9497" t="s">
        <v>27</v>
      </c>
      <c r="H9497" t="s">
        <v>26</v>
      </c>
      <c r="I9497">
        <v>0</v>
      </c>
      <c r="J9497">
        <v>1</v>
      </c>
      <c r="K9497" t="s">
        <v>25</v>
      </c>
      <c r="L9497">
        <v>22</v>
      </c>
      <c r="M9497" t="s">
        <v>20</v>
      </c>
    </row>
    <row r="9498" spans="1:13">
      <c r="A9498" s="1" t="s">
        <v>249</v>
      </c>
      <c r="B9498">
        <v>0.9981281241037725</v>
      </c>
      <c r="C9498">
        <v>1.2953434708261971</v>
      </c>
      <c r="D9498" t="s">
        <v>24</v>
      </c>
      <c r="E9498" t="s">
        <v>21</v>
      </c>
      <c r="F9498" t="s">
        <v>22</v>
      </c>
      <c r="G9498" t="s">
        <v>27</v>
      </c>
      <c r="H9498" t="s">
        <v>26</v>
      </c>
      <c r="I9498">
        <v>0</v>
      </c>
      <c r="J9498">
        <v>1</v>
      </c>
      <c r="K9498" t="s">
        <v>25</v>
      </c>
      <c r="L9498">
        <v>22</v>
      </c>
      <c r="M9498" t="s">
        <v>20</v>
      </c>
    </row>
    <row r="9499" spans="1:13">
      <c r="A9499" s="1" t="s">
        <v>250</v>
      </c>
      <c r="B9499">
        <v>1.0006547606776111</v>
      </c>
      <c r="C9499">
        <v>1.2961916107948941</v>
      </c>
      <c r="D9499" t="s">
        <v>24</v>
      </c>
      <c r="E9499" t="s">
        <v>21</v>
      </c>
      <c r="F9499" t="s">
        <v>22</v>
      </c>
      <c r="G9499" t="s">
        <v>27</v>
      </c>
      <c r="H9499" t="s">
        <v>26</v>
      </c>
      <c r="I9499">
        <v>0</v>
      </c>
      <c r="J9499">
        <v>1</v>
      </c>
      <c r="K9499" t="s">
        <v>25</v>
      </c>
      <c r="L9499">
        <v>22</v>
      </c>
      <c r="M9499" t="s">
        <v>20</v>
      </c>
    </row>
    <row r="9500" spans="1:13">
      <c r="A9500" s="1" t="s">
        <v>251</v>
      </c>
      <c r="B9500">
        <v>1.007563621441427</v>
      </c>
      <c r="C9500">
        <v>1.3059955134545</v>
      </c>
      <c r="D9500" t="s">
        <v>24</v>
      </c>
      <c r="E9500" t="s">
        <v>21</v>
      </c>
      <c r="F9500" t="s">
        <v>22</v>
      </c>
      <c r="G9500" t="s">
        <v>27</v>
      </c>
      <c r="H9500" t="s">
        <v>26</v>
      </c>
      <c r="I9500">
        <v>0</v>
      </c>
      <c r="J9500">
        <v>1</v>
      </c>
      <c r="K9500" t="s">
        <v>25</v>
      </c>
      <c r="L9500">
        <v>22</v>
      </c>
      <c r="M9500" t="s">
        <v>20</v>
      </c>
    </row>
    <row r="9501" spans="1:13">
      <c r="A9501" s="1" t="s">
        <v>252</v>
      </c>
      <c r="B9501">
        <v>0.99717917792401067</v>
      </c>
      <c r="C9501">
        <v>1.302311532479004</v>
      </c>
      <c r="D9501" t="s">
        <v>24</v>
      </c>
      <c r="E9501" t="s">
        <v>21</v>
      </c>
      <c r="F9501" t="s">
        <v>22</v>
      </c>
      <c r="G9501" t="s">
        <v>27</v>
      </c>
      <c r="H9501" t="s">
        <v>26</v>
      </c>
      <c r="I9501">
        <v>0</v>
      </c>
      <c r="J9501">
        <v>1</v>
      </c>
      <c r="K9501" t="s">
        <v>25</v>
      </c>
      <c r="L9501">
        <v>22</v>
      </c>
      <c r="M9501" t="s">
        <v>20</v>
      </c>
    </row>
    <row r="9502" spans="1:13">
      <c r="A9502" s="1" t="s">
        <v>30</v>
      </c>
      <c r="B9502">
        <v>0.98582614398538737</v>
      </c>
      <c r="C9502">
        <v>0.98582614398538737</v>
      </c>
      <c r="D9502" t="s">
        <v>24</v>
      </c>
      <c r="E9502" t="s">
        <v>21</v>
      </c>
      <c r="F9502" t="s">
        <v>22</v>
      </c>
      <c r="G9502" t="s">
        <v>23</v>
      </c>
      <c r="H9502" t="s">
        <v>26</v>
      </c>
      <c r="I9502">
        <v>0</v>
      </c>
      <c r="J9502">
        <v>1</v>
      </c>
      <c r="K9502" t="s">
        <v>25</v>
      </c>
      <c r="L9502">
        <v>23</v>
      </c>
      <c r="M9502" t="s">
        <v>20</v>
      </c>
    </row>
    <row r="9503" spans="1:13">
      <c r="A9503" s="1" t="s">
        <v>32</v>
      </c>
      <c r="B9503">
        <v>1.004205944869754</v>
      </c>
      <c r="C9503">
        <v>0.9899724743981525</v>
      </c>
      <c r="D9503" t="s">
        <v>24</v>
      </c>
      <c r="E9503" t="s">
        <v>21</v>
      </c>
      <c r="F9503" t="s">
        <v>22</v>
      </c>
      <c r="G9503" t="s">
        <v>23</v>
      </c>
      <c r="H9503" t="s">
        <v>26</v>
      </c>
      <c r="I9503">
        <v>0</v>
      </c>
      <c r="J9503">
        <v>1</v>
      </c>
      <c r="K9503" t="s">
        <v>25</v>
      </c>
      <c r="L9503">
        <v>23</v>
      </c>
      <c r="M9503" t="s">
        <v>20</v>
      </c>
    </row>
    <row r="9504" spans="1:13">
      <c r="A9504" s="1" t="s">
        <v>33</v>
      </c>
      <c r="B9504">
        <v>1.0115061405630119</v>
      </c>
      <c r="C9504">
        <v>1.0013632368420899</v>
      </c>
      <c r="D9504" t="s">
        <v>24</v>
      </c>
      <c r="E9504" t="s">
        <v>21</v>
      </c>
      <c r="F9504" t="s">
        <v>22</v>
      </c>
      <c r="G9504" t="s">
        <v>23</v>
      </c>
      <c r="H9504" t="s">
        <v>26</v>
      </c>
      <c r="I9504">
        <v>0</v>
      </c>
      <c r="J9504">
        <v>1</v>
      </c>
      <c r="K9504" t="s">
        <v>25</v>
      </c>
      <c r="L9504">
        <v>23</v>
      </c>
      <c r="M9504" t="s">
        <v>20</v>
      </c>
    </row>
    <row r="9505" spans="1:13">
      <c r="A9505" s="1" t="s">
        <v>34</v>
      </c>
      <c r="B9505">
        <v>0.99616161096627043</v>
      </c>
      <c r="C9505">
        <v>0.99751961517501575</v>
      </c>
      <c r="D9505" t="s">
        <v>24</v>
      </c>
      <c r="E9505" t="s">
        <v>21</v>
      </c>
      <c r="F9505" t="s">
        <v>22</v>
      </c>
      <c r="G9505" t="s">
        <v>23</v>
      </c>
      <c r="H9505" t="s">
        <v>26</v>
      </c>
      <c r="I9505">
        <v>0</v>
      </c>
      <c r="J9505">
        <v>1</v>
      </c>
      <c r="K9505" t="s">
        <v>25</v>
      </c>
      <c r="L9505">
        <v>23</v>
      </c>
      <c r="M9505" t="s">
        <v>20</v>
      </c>
    </row>
    <row r="9506" spans="1:13">
      <c r="A9506" s="1" t="s">
        <v>35</v>
      </c>
      <c r="B9506">
        <v>1.0031679350492659</v>
      </c>
      <c r="C9506">
        <v>1.0006796925262591</v>
      </c>
      <c r="D9506" t="s">
        <v>24</v>
      </c>
      <c r="E9506" t="s">
        <v>21</v>
      </c>
      <c r="F9506" t="s">
        <v>22</v>
      </c>
      <c r="G9506" t="s">
        <v>23</v>
      </c>
      <c r="H9506" t="s">
        <v>26</v>
      </c>
      <c r="I9506">
        <v>0</v>
      </c>
      <c r="J9506">
        <v>1</v>
      </c>
      <c r="K9506" t="s">
        <v>25</v>
      </c>
      <c r="L9506">
        <v>23</v>
      </c>
      <c r="M9506" t="s">
        <v>20</v>
      </c>
    </row>
    <row r="9507" spans="1:13">
      <c r="A9507" s="1" t="s">
        <v>36</v>
      </c>
      <c r="B9507">
        <v>0.99855220805275624</v>
      </c>
      <c r="C9507">
        <v>0.99923091652564899</v>
      </c>
      <c r="D9507" t="s">
        <v>24</v>
      </c>
      <c r="E9507" t="s">
        <v>21</v>
      </c>
      <c r="F9507" t="s">
        <v>22</v>
      </c>
      <c r="G9507" t="s">
        <v>23</v>
      </c>
      <c r="H9507" t="s">
        <v>26</v>
      </c>
      <c r="I9507">
        <v>0</v>
      </c>
      <c r="J9507">
        <v>1</v>
      </c>
      <c r="K9507" t="s">
        <v>25</v>
      </c>
      <c r="L9507">
        <v>23</v>
      </c>
      <c r="M9507" t="s">
        <v>20</v>
      </c>
    </row>
    <row r="9508" spans="1:13">
      <c r="A9508" s="1" t="s">
        <v>37</v>
      </c>
      <c r="B9508">
        <v>0.99946502583022279</v>
      </c>
      <c r="C9508">
        <v>0.99869635379566501</v>
      </c>
      <c r="D9508" t="s">
        <v>24</v>
      </c>
      <c r="E9508" t="s">
        <v>21</v>
      </c>
      <c r="F9508" t="s">
        <v>22</v>
      </c>
      <c r="G9508" t="s">
        <v>23</v>
      </c>
      <c r="H9508" t="s">
        <v>26</v>
      </c>
      <c r="I9508">
        <v>0</v>
      </c>
      <c r="J9508">
        <v>1</v>
      </c>
      <c r="K9508" t="s">
        <v>25</v>
      </c>
      <c r="L9508">
        <v>23</v>
      </c>
      <c r="M9508" t="s">
        <v>20</v>
      </c>
    </row>
    <row r="9509" spans="1:13">
      <c r="A9509" s="1" t="s">
        <v>38</v>
      </c>
      <c r="B9509">
        <v>0.99018123852616458</v>
      </c>
      <c r="C9509">
        <v>0.98889039251295618</v>
      </c>
      <c r="D9509" t="s">
        <v>24</v>
      </c>
      <c r="E9509" t="s">
        <v>21</v>
      </c>
      <c r="F9509" t="s">
        <v>22</v>
      </c>
      <c r="G9509" t="s">
        <v>23</v>
      </c>
      <c r="H9509" t="s">
        <v>26</v>
      </c>
      <c r="I9509">
        <v>0</v>
      </c>
      <c r="J9509">
        <v>1</v>
      </c>
      <c r="K9509" t="s">
        <v>25</v>
      </c>
      <c r="L9509">
        <v>23</v>
      </c>
      <c r="M9509" t="s">
        <v>20</v>
      </c>
    </row>
    <row r="9510" spans="1:13">
      <c r="A9510" s="1" t="s">
        <v>39</v>
      </c>
      <c r="B9510">
        <v>0.98924227164018108</v>
      </c>
      <c r="C9510">
        <v>0.97825217829266709</v>
      </c>
      <c r="D9510" t="s">
        <v>24</v>
      </c>
      <c r="E9510" t="s">
        <v>21</v>
      </c>
      <c r="F9510" t="s">
        <v>22</v>
      </c>
      <c r="G9510" t="s">
        <v>23</v>
      </c>
      <c r="H9510" t="s">
        <v>26</v>
      </c>
      <c r="I9510">
        <v>0</v>
      </c>
      <c r="J9510">
        <v>1</v>
      </c>
      <c r="K9510" t="s">
        <v>25</v>
      </c>
      <c r="L9510">
        <v>23</v>
      </c>
      <c r="M9510" t="s">
        <v>20</v>
      </c>
    </row>
    <row r="9511" spans="1:13">
      <c r="A9511" s="1" t="s">
        <v>40</v>
      </c>
      <c r="B9511">
        <v>0.98053953892597701</v>
      </c>
      <c r="C9511">
        <v>0.95921493985642448</v>
      </c>
      <c r="D9511" t="s">
        <v>24</v>
      </c>
      <c r="E9511" t="s">
        <v>21</v>
      </c>
      <c r="F9511" t="s">
        <v>22</v>
      </c>
      <c r="G9511" t="s">
        <v>23</v>
      </c>
      <c r="H9511" t="s">
        <v>26</v>
      </c>
      <c r="I9511">
        <v>0</v>
      </c>
      <c r="J9511">
        <v>1</v>
      </c>
      <c r="K9511" t="s">
        <v>25</v>
      </c>
      <c r="L9511">
        <v>23</v>
      </c>
      <c r="M9511" t="s">
        <v>20</v>
      </c>
    </row>
    <row r="9512" spans="1:13">
      <c r="A9512" s="1" t="s">
        <v>41</v>
      </c>
      <c r="B9512">
        <v>1.009900631490658</v>
      </c>
      <c r="C9512">
        <v>0.96871177349627635</v>
      </c>
      <c r="D9512" t="s">
        <v>24</v>
      </c>
      <c r="E9512" t="s">
        <v>21</v>
      </c>
      <c r="F9512" t="s">
        <v>22</v>
      </c>
      <c r="G9512" t="s">
        <v>23</v>
      </c>
      <c r="H9512" t="s">
        <v>26</v>
      </c>
      <c r="I9512">
        <v>0</v>
      </c>
      <c r="J9512">
        <v>1</v>
      </c>
      <c r="K9512" t="s">
        <v>25</v>
      </c>
      <c r="L9512">
        <v>23</v>
      </c>
      <c r="M9512" t="s">
        <v>20</v>
      </c>
    </row>
    <row r="9513" spans="1:13">
      <c r="A9513" s="1" t="s">
        <v>42</v>
      </c>
      <c r="B9513">
        <v>1.0011657001318091</v>
      </c>
      <c r="C9513">
        <v>0.96984100093832593</v>
      </c>
      <c r="D9513" t="s">
        <v>24</v>
      </c>
      <c r="E9513" t="s">
        <v>21</v>
      </c>
      <c r="F9513" t="s">
        <v>22</v>
      </c>
      <c r="G9513" t="s">
        <v>23</v>
      </c>
      <c r="H9513" t="s">
        <v>26</v>
      </c>
      <c r="I9513">
        <v>0</v>
      </c>
      <c r="J9513">
        <v>1</v>
      </c>
      <c r="K9513" t="s">
        <v>25</v>
      </c>
      <c r="L9513">
        <v>23</v>
      </c>
      <c r="M9513" t="s">
        <v>20</v>
      </c>
    </row>
    <row r="9514" spans="1:13">
      <c r="A9514" s="1" t="s">
        <v>43</v>
      </c>
      <c r="B9514">
        <v>1.0049334620700761</v>
      </c>
      <c r="C9514">
        <v>0.97462567473046013</v>
      </c>
      <c r="D9514" t="s">
        <v>24</v>
      </c>
      <c r="E9514" t="s">
        <v>21</v>
      </c>
      <c r="F9514" t="s">
        <v>22</v>
      </c>
      <c r="G9514" t="s">
        <v>23</v>
      </c>
      <c r="H9514" t="s">
        <v>26</v>
      </c>
      <c r="I9514">
        <v>0</v>
      </c>
      <c r="J9514">
        <v>1</v>
      </c>
      <c r="K9514" t="s">
        <v>25</v>
      </c>
      <c r="L9514">
        <v>23</v>
      </c>
      <c r="M9514" t="s">
        <v>20</v>
      </c>
    </row>
    <row r="9515" spans="1:13">
      <c r="A9515" s="1" t="s">
        <v>44</v>
      </c>
      <c r="B9515">
        <v>0.98051608191977402</v>
      </c>
      <c r="C9515">
        <v>0.95563614792512686</v>
      </c>
      <c r="D9515" t="s">
        <v>24</v>
      </c>
      <c r="E9515" t="s">
        <v>21</v>
      </c>
      <c r="F9515" t="s">
        <v>22</v>
      </c>
      <c r="G9515" t="s">
        <v>23</v>
      </c>
      <c r="H9515" t="s">
        <v>26</v>
      </c>
      <c r="I9515">
        <v>0</v>
      </c>
      <c r="J9515">
        <v>1</v>
      </c>
      <c r="K9515" t="s">
        <v>25</v>
      </c>
      <c r="L9515">
        <v>23</v>
      </c>
      <c r="M9515" t="s">
        <v>20</v>
      </c>
    </row>
    <row r="9516" spans="1:13">
      <c r="A9516" s="1" t="s">
        <v>45</v>
      </c>
      <c r="B9516">
        <v>1.0117694583707071</v>
      </c>
      <c r="C9516">
        <v>0.96688346778567447</v>
      </c>
      <c r="D9516" t="s">
        <v>24</v>
      </c>
      <c r="E9516" t="s">
        <v>21</v>
      </c>
      <c r="F9516" t="s">
        <v>22</v>
      </c>
      <c r="G9516" t="s">
        <v>23</v>
      </c>
      <c r="H9516" t="s">
        <v>26</v>
      </c>
      <c r="I9516">
        <v>0</v>
      </c>
      <c r="J9516">
        <v>1</v>
      </c>
      <c r="K9516" t="s">
        <v>25</v>
      </c>
      <c r="L9516">
        <v>23</v>
      </c>
      <c r="M9516" t="s">
        <v>20</v>
      </c>
    </row>
    <row r="9517" spans="1:13">
      <c r="A9517" s="1" t="s">
        <v>46</v>
      </c>
      <c r="B9517">
        <v>0.99415930833267807</v>
      </c>
      <c r="C9517">
        <v>0.96123619957210737</v>
      </c>
      <c r="D9517" t="s">
        <v>24</v>
      </c>
      <c r="E9517" t="s">
        <v>21</v>
      </c>
      <c r="F9517" t="s">
        <v>22</v>
      </c>
      <c r="G9517" t="s">
        <v>23</v>
      </c>
      <c r="H9517" t="s">
        <v>26</v>
      </c>
      <c r="I9517">
        <v>0</v>
      </c>
      <c r="J9517">
        <v>1</v>
      </c>
      <c r="K9517" t="s">
        <v>25</v>
      </c>
      <c r="L9517">
        <v>23</v>
      </c>
      <c r="M9517" t="s">
        <v>20</v>
      </c>
    </row>
    <row r="9518" spans="1:13">
      <c r="A9518" s="1" t="s">
        <v>47</v>
      </c>
      <c r="B9518">
        <v>1.0071087281727491</v>
      </c>
      <c r="C9518">
        <v>0.96806936642467167</v>
      </c>
      <c r="D9518" t="s">
        <v>24</v>
      </c>
      <c r="E9518" t="s">
        <v>21</v>
      </c>
      <c r="F9518" t="s">
        <v>22</v>
      </c>
      <c r="G9518" t="s">
        <v>23</v>
      </c>
      <c r="H9518" t="s">
        <v>26</v>
      </c>
      <c r="I9518">
        <v>0</v>
      </c>
      <c r="J9518">
        <v>1</v>
      </c>
      <c r="K9518" t="s">
        <v>25</v>
      </c>
      <c r="L9518">
        <v>23</v>
      </c>
      <c r="M9518" t="s">
        <v>20</v>
      </c>
    </row>
    <row r="9519" spans="1:13">
      <c r="A9519" s="1" t="s">
        <v>48</v>
      </c>
      <c r="B9519">
        <v>1.0048901947804121</v>
      </c>
      <c r="C9519">
        <v>0.97280341418743843</v>
      </c>
      <c r="D9519" t="s">
        <v>24</v>
      </c>
      <c r="E9519" t="s">
        <v>21</v>
      </c>
      <c r="F9519" t="s">
        <v>22</v>
      </c>
      <c r="G9519" t="s">
        <v>23</v>
      </c>
      <c r="H9519" t="s">
        <v>26</v>
      </c>
      <c r="I9519">
        <v>0</v>
      </c>
      <c r="J9519">
        <v>1</v>
      </c>
      <c r="K9519" t="s">
        <v>25</v>
      </c>
      <c r="L9519">
        <v>23</v>
      </c>
      <c r="M9519" t="s">
        <v>20</v>
      </c>
    </row>
    <row r="9520" spans="1:13">
      <c r="A9520" s="1" t="s">
        <v>49</v>
      </c>
      <c r="B9520">
        <v>0.99792971216103998</v>
      </c>
      <c r="C9520">
        <v>0.97078943110934734</v>
      </c>
      <c r="D9520" t="s">
        <v>24</v>
      </c>
      <c r="E9520" t="s">
        <v>21</v>
      </c>
      <c r="F9520" t="s">
        <v>22</v>
      </c>
      <c r="G9520" t="s">
        <v>23</v>
      </c>
      <c r="H9520" t="s">
        <v>26</v>
      </c>
      <c r="I9520">
        <v>0</v>
      </c>
      <c r="J9520">
        <v>1</v>
      </c>
      <c r="K9520" t="s">
        <v>25</v>
      </c>
      <c r="L9520">
        <v>23</v>
      </c>
      <c r="M9520" t="s">
        <v>20</v>
      </c>
    </row>
    <row r="9521" spans="1:13">
      <c r="A9521" s="1" t="s">
        <v>50</v>
      </c>
      <c r="B9521">
        <v>1.0007144694232291</v>
      </c>
      <c r="C9521">
        <v>0.97148303047426887</v>
      </c>
      <c r="D9521" t="s">
        <v>24</v>
      </c>
      <c r="E9521" t="s">
        <v>21</v>
      </c>
      <c r="F9521" t="s">
        <v>22</v>
      </c>
      <c r="G9521" t="s">
        <v>23</v>
      </c>
      <c r="H9521" t="s">
        <v>26</v>
      </c>
      <c r="I9521">
        <v>0</v>
      </c>
      <c r="J9521">
        <v>1</v>
      </c>
      <c r="K9521" t="s">
        <v>25</v>
      </c>
      <c r="L9521">
        <v>23</v>
      </c>
      <c r="M9521" t="s">
        <v>20</v>
      </c>
    </row>
    <row r="9522" spans="1:13">
      <c r="A9522" s="1" t="s">
        <v>51</v>
      </c>
      <c r="B9522">
        <v>0.98280991716551991</v>
      </c>
      <c r="C9522">
        <v>0.95478315670812441</v>
      </c>
      <c r="D9522" t="s">
        <v>24</v>
      </c>
      <c r="E9522" t="s">
        <v>21</v>
      </c>
      <c r="F9522" t="s">
        <v>22</v>
      </c>
      <c r="G9522" t="s">
        <v>23</v>
      </c>
      <c r="H9522" t="s">
        <v>26</v>
      </c>
      <c r="I9522">
        <v>0</v>
      </c>
      <c r="J9522">
        <v>1</v>
      </c>
      <c r="K9522" t="s">
        <v>25</v>
      </c>
      <c r="L9522">
        <v>23</v>
      </c>
      <c r="M9522" t="s">
        <v>20</v>
      </c>
    </row>
    <row r="9523" spans="1:13">
      <c r="A9523" s="1" t="s">
        <v>52</v>
      </c>
      <c r="B9523">
        <v>0.9999070349536876</v>
      </c>
      <c r="C9523">
        <v>0.9546943952477428</v>
      </c>
      <c r="D9523" t="s">
        <v>24</v>
      </c>
      <c r="E9523" t="s">
        <v>21</v>
      </c>
      <c r="F9523" t="s">
        <v>22</v>
      </c>
      <c r="G9523" t="s">
        <v>23</v>
      </c>
      <c r="H9523" t="s">
        <v>26</v>
      </c>
      <c r="I9523">
        <v>0</v>
      </c>
      <c r="J9523">
        <v>1</v>
      </c>
      <c r="K9523" t="s">
        <v>25</v>
      </c>
      <c r="L9523">
        <v>23</v>
      </c>
      <c r="M9523" t="s">
        <v>20</v>
      </c>
    </row>
    <row r="9524" spans="1:13">
      <c r="A9524" s="1" t="s">
        <v>53</v>
      </c>
      <c r="B9524">
        <v>1.001339686928852</v>
      </c>
      <c r="C9524">
        <v>0.95597338685010469</v>
      </c>
      <c r="D9524" t="s">
        <v>24</v>
      </c>
      <c r="E9524" t="s">
        <v>21</v>
      </c>
      <c r="F9524" t="s">
        <v>22</v>
      </c>
      <c r="G9524" t="s">
        <v>23</v>
      </c>
      <c r="H9524" t="s">
        <v>26</v>
      </c>
      <c r="I9524">
        <v>0</v>
      </c>
      <c r="J9524">
        <v>1</v>
      </c>
      <c r="K9524" t="s">
        <v>25</v>
      </c>
      <c r="L9524">
        <v>23</v>
      </c>
      <c r="M9524" t="s">
        <v>20</v>
      </c>
    </row>
    <row r="9525" spans="1:13">
      <c r="A9525" s="1" t="s">
        <v>54</v>
      </c>
      <c r="B9525">
        <v>1.0191964879767379</v>
      </c>
      <c r="C9525">
        <v>0.97432471847685387</v>
      </c>
      <c r="D9525" t="s">
        <v>24</v>
      </c>
      <c r="E9525" t="s">
        <v>21</v>
      </c>
      <c r="F9525" t="s">
        <v>22</v>
      </c>
      <c r="G9525" t="s">
        <v>23</v>
      </c>
      <c r="H9525" t="s">
        <v>26</v>
      </c>
      <c r="I9525">
        <v>0</v>
      </c>
      <c r="J9525">
        <v>1</v>
      </c>
      <c r="K9525" t="s">
        <v>25</v>
      </c>
      <c r="L9525">
        <v>23</v>
      </c>
      <c r="M9525" t="s">
        <v>20</v>
      </c>
    </row>
    <row r="9526" spans="1:13">
      <c r="A9526" s="1" t="s">
        <v>55</v>
      </c>
      <c r="B9526">
        <v>1.006897949571703</v>
      </c>
      <c r="C9526">
        <v>0.98104556125137043</v>
      </c>
      <c r="D9526" t="s">
        <v>24</v>
      </c>
      <c r="E9526" t="s">
        <v>21</v>
      </c>
      <c r="F9526" t="s">
        <v>22</v>
      </c>
      <c r="G9526" t="s">
        <v>23</v>
      </c>
      <c r="H9526" t="s">
        <v>26</v>
      </c>
      <c r="I9526">
        <v>0</v>
      </c>
      <c r="J9526">
        <v>1</v>
      </c>
      <c r="K9526" t="s">
        <v>25</v>
      </c>
      <c r="L9526">
        <v>23</v>
      </c>
      <c r="M9526" t="s">
        <v>20</v>
      </c>
    </row>
    <row r="9527" spans="1:13">
      <c r="A9527" s="1" t="s">
        <v>56</v>
      </c>
      <c r="B9527">
        <v>0.99126672420082507</v>
      </c>
      <c r="C9527">
        <v>0.97247781979340586</v>
      </c>
      <c r="D9527" t="s">
        <v>24</v>
      </c>
      <c r="E9527" t="s">
        <v>21</v>
      </c>
      <c r="F9527" t="s">
        <v>22</v>
      </c>
      <c r="G9527" t="s">
        <v>23</v>
      </c>
      <c r="H9527" t="s">
        <v>26</v>
      </c>
      <c r="I9527">
        <v>0</v>
      </c>
      <c r="J9527">
        <v>1</v>
      </c>
      <c r="K9527" t="s">
        <v>25</v>
      </c>
      <c r="L9527">
        <v>23</v>
      </c>
      <c r="M9527" t="s">
        <v>20</v>
      </c>
    </row>
    <row r="9528" spans="1:13">
      <c r="A9528" s="1" t="s">
        <v>57</v>
      </c>
      <c r="B9528">
        <v>1.0051173425179309</v>
      </c>
      <c r="C9528">
        <v>0.977454321888379</v>
      </c>
      <c r="D9528" t="s">
        <v>24</v>
      </c>
      <c r="E9528" t="s">
        <v>21</v>
      </c>
      <c r="F9528" t="s">
        <v>22</v>
      </c>
      <c r="G9528" t="s">
        <v>23</v>
      </c>
      <c r="H9528" t="s">
        <v>26</v>
      </c>
      <c r="I9528">
        <v>0</v>
      </c>
      <c r="J9528">
        <v>1</v>
      </c>
      <c r="K9528" t="s">
        <v>25</v>
      </c>
      <c r="L9528">
        <v>23</v>
      </c>
      <c r="M9528" t="s">
        <v>20</v>
      </c>
    </row>
    <row r="9529" spans="1:13">
      <c r="A9529" s="1" t="s">
        <v>58</v>
      </c>
      <c r="B9529">
        <v>0.98030452075178698</v>
      </c>
      <c r="C9529">
        <v>0.9582028905755503</v>
      </c>
      <c r="D9529" t="s">
        <v>24</v>
      </c>
      <c r="E9529" t="s">
        <v>21</v>
      </c>
      <c r="F9529" t="s">
        <v>22</v>
      </c>
      <c r="G9529" t="s">
        <v>23</v>
      </c>
      <c r="H9529" t="s">
        <v>26</v>
      </c>
      <c r="I9529">
        <v>0</v>
      </c>
      <c r="J9529">
        <v>1</v>
      </c>
      <c r="K9529" t="s">
        <v>25</v>
      </c>
      <c r="L9529">
        <v>23</v>
      </c>
      <c r="M9529" t="s">
        <v>20</v>
      </c>
    </row>
    <row r="9530" spans="1:13">
      <c r="A9530" s="1" t="s">
        <v>59</v>
      </c>
      <c r="B9530">
        <v>1.0086882038496341</v>
      </c>
      <c r="C9530">
        <v>0.96652795261817936</v>
      </c>
      <c r="D9530" t="s">
        <v>24</v>
      </c>
      <c r="E9530" t="s">
        <v>21</v>
      </c>
      <c r="F9530" t="s">
        <v>22</v>
      </c>
      <c r="G9530" t="s">
        <v>23</v>
      </c>
      <c r="H9530" t="s">
        <v>26</v>
      </c>
      <c r="I9530">
        <v>0</v>
      </c>
      <c r="J9530">
        <v>1</v>
      </c>
      <c r="K9530" t="s">
        <v>25</v>
      </c>
      <c r="L9530">
        <v>23</v>
      </c>
      <c r="M9530" t="s">
        <v>20</v>
      </c>
    </row>
    <row r="9531" spans="1:13">
      <c r="A9531" s="1" t="s">
        <v>60</v>
      </c>
      <c r="B9531">
        <v>0.98893534258555271</v>
      </c>
      <c r="C9531">
        <v>0.95583365194097203</v>
      </c>
      <c r="D9531" t="s">
        <v>24</v>
      </c>
      <c r="E9531" t="s">
        <v>21</v>
      </c>
      <c r="F9531" t="s">
        <v>22</v>
      </c>
      <c r="G9531" t="s">
        <v>23</v>
      </c>
      <c r="H9531" t="s">
        <v>26</v>
      </c>
      <c r="I9531">
        <v>0</v>
      </c>
      <c r="J9531">
        <v>1</v>
      </c>
      <c r="K9531" t="s">
        <v>25</v>
      </c>
      <c r="L9531">
        <v>23</v>
      </c>
      <c r="M9531" t="s">
        <v>20</v>
      </c>
    </row>
    <row r="9532" spans="1:13">
      <c r="A9532" s="1" t="s">
        <v>61</v>
      </c>
      <c r="B9532">
        <v>0.98286037486206257</v>
      </c>
      <c r="C9532">
        <v>0.93945102145247805</v>
      </c>
      <c r="D9532" t="s">
        <v>24</v>
      </c>
      <c r="E9532" t="s">
        <v>21</v>
      </c>
      <c r="F9532" t="s">
        <v>22</v>
      </c>
      <c r="G9532" t="s">
        <v>23</v>
      </c>
      <c r="H9532" t="s">
        <v>26</v>
      </c>
      <c r="I9532">
        <v>0</v>
      </c>
      <c r="J9532">
        <v>1</v>
      </c>
      <c r="K9532" t="s">
        <v>25</v>
      </c>
      <c r="L9532">
        <v>23</v>
      </c>
      <c r="M9532" t="s">
        <v>20</v>
      </c>
    </row>
    <row r="9533" spans="1:13">
      <c r="A9533" s="1" t="s">
        <v>62</v>
      </c>
      <c r="B9533">
        <v>0.99940327359294656</v>
      </c>
      <c r="C9533">
        <v>0.93889042621984409</v>
      </c>
      <c r="D9533" t="s">
        <v>24</v>
      </c>
      <c r="E9533" t="s">
        <v>21</v>
      </c>
      <c r="F9533" t="s">
        <v>22</v>
      </c>
      <c r="G9533" t="s">
        <v>23</v>
      </c>
      <c r="H9533" t="s">
        <v>26</v>
      </c>
      <c r="I9533">
        <v>0</v>
      </c>
      <c r="J9533">
        <v>1</v>
      </c>
      <c r="K9533" t="s">
        <v>25</v>
      </c>
      <c r="L9533">
        <v>23</v>
      </c>
      <c r="M9533" t="s">
        <v>20</v>
      </c>
    </row>
    <row r="9534" spans="1:13">
      <c r="A9534" s="1" t="s">
        <v>63</v>
      </c>
      <c r="B9534">
        <v>1.002926055875291</v>
      </c>
      <c r="C9534">
        <v>0.94163767206773918</v>
      </c>
      <c r="D9534" t="s">
        <v>24</v>
      </c>
      <c r="E9534" t="s">
        <v>21</v>
      </c>
      <c r="F9534" t="s">
        <v>22</v>
      </c>
      <c r="G9534" t="s">
        <v>23</v>
      </c>
      <c r="H9534" t="s">
        <v>26</v>
      </c>
      <c r="I9534">
        <v>0</v>
      </c>
      <c r="J9534">
        <v>1</v>
      </c>
      <c r="K9534" t="s">
        <v>25</v>
      </c>
      <c r="L9534">
        <v>23</v>
      </c>
      <c r="M9534" t="s">
        <v>20</v>
      </c>
    </row>
    <row r="9535" spans="1:13">
      <c r="A9535" s="1" t="s">
        <v>64</v>
      </c>
      <c r="B9535">
        <v>1.0158899151972329</v>
      </c>
      <c r="C9535">
        <v>0.95660021482341562</v>
      </c>
      <c r="D9535" t="s">
        <v>24</v>
      </c>
      <c r="E9535" t="s">
        <v>21</v>
      </c>
      <c r="F9535" t="s">
        <v>22</v>
      </c>
      <c r="G9535" t="s">
        <v>23</v>
      </c>
      <c r="H9535" t="s">
        <v>26</v>
      </c>
      <c r="I9535">
        <v>0</v>
      </c>
      <c r="J9535">
        <v>1</v>
      </c>
      <c r="K9535" t="s">
        <v>25</v>
      </c>
      <c r="L9535">
        <v>23</v>
      </c>
      <c r="M9535" t="s">
        <v>20</v>
      </c>
    </row>
    <row r="9536" spans="1:13">
      <c r="A9536" s="1" t="s">
        <v>65</v>
      </c>
      <c r="B9536">
        <v>1.0017963856035821</v>
      </c>
      <c r="C9536">
        <v>0.95831863767770775</v>
      </c>
      <c r="D9536" t="s">
        <v>24</v>
      </c>
      <c r="E9536" t="s">
        <v>21</v>
      </c>
      <c r="F9536" t="s">
        <v>22</v>
      </c>
      <c r="G9536" t="s">
        <v>23</v>
      </c>
      <c r="H9536" t="s">
        <v>26</v>
      </c>
      <c r="I9536">
        <v>0</v>
      </c>
      <c r="J9536">
        <v>1</v>
      </c>
      <c r="K9536" t="s">
        <v>25</v>
      </c>
      <c r="L9536">
        <v>23</v>
      </c>
      <c r="M9536" t="s">
        <v>20</v>
      </c>
    </row>
    <row r="9537" spans="1:13">
      <c r="A9537" s="1" t="s">
        <v>66</v>
      </c>
      <c r="B9537">
        <v>1.0161528600656711</v>
      </c>
      <c r="C9537">
        <v>0.97379822453044029</v>
      </c>
      <c r="D9537" t="s">
        <v>24</v>
      </c>
      <c r="E9537" t="s">
        <v>21</v>
      </c>
      <c r="F9537" t="s">
        <v>22</v>
      </c>
      <c r="G9537" t="s">
        <v>23</v>
      </c>
      <c r="H9537" t="s">
        <v>26</v>
      </c>
      <c r="I9537">
        <v>0</v>
      </c>
      <c r="J9537">
        <v>1</v>
      </c>
      <c r="K9537" t="s">
        <v>25</v>
      </c>
      <c r="L9537">
        <v>23</v>
      </c>
      <c r="M9537" t="s">
        <v>20</v>
      </c>
    </row>
    <row r="9538" spans="1:13">
      <c r="A9538" s="1" t="s">
        <v>67</v>
      </c>
      <c r="B9538">
        <v>1.0080700027998419</v>
      </c>
      <c r="C9538">
        <v>0.98165677892888181</v>
      </c>
      <c r="D9538" t="s">
        <v>24</v>
      </c>
      <c r="E9538" t="s">
        <v>21</v>
      </c>
      <c r="F9538" t="s">
        <v>22</v>
      </c>
      <c r="G9538" t="s">
        <v>23</v>
      </c>
      <c r="H9538" t="s">
        <v>26</v>
      </c>
      <c r="I9538">
        <v>0</v>
      </c>
      <c r="J9538">
        <v>1</v>
      </c>
      <c r="K9538" t="s">
        <v>25</v>
      </c>
      <c r="L9538">
        <v>23</v>
      </c>
      <c r="M9538" t="s">
        <v>20</v>
      </c>
    </row>
    <row r="9539" spans="1:13">
      <c r="A9539" s="1" t="s">
        <v>68</v>
      </c>
      <c r="B9539">
        <v>0.99605318673493104</v>
      </c>
      <c r="C9539">
        <v>0.97778236293206044</v>
      </c>
      <c r="D9539" t="s">
        <v>24</v>
      </c>
      <c r="E9539" t="s">
        <v>21</v>
      </c>
      <c r="F9539" t="s">
        <v>22</v>
      </c>
      <c r="G9539" t="s">
        <v>23</v>
      </c>
      <c r="H9539" t="s">
        <v>26</v>
      </c>
      <c r="I9539">
        <v>0</v>
      </c>
      <c r="J9539">
        <v>1</v>
      </c>
      <c r="K9539" t="s">
        <v>25</v>
      </c>
      <c r="L9539">
        <v>23</v>
      </c>
      <c r="M9539" t="s">
        <v>20</v>
      </c>
    </row>
    <row r="9540" spans="1:13">
      <c r="A9540" s="1" t="s">
        <v>69</v>
      </c>
      <c r="B9540">
        <v>0.99699222876523841</v>
      </c>
      <c r="C9540">
        <v>0.97484141726697615</v>
      </c>
      <c r="D9540" t="s">
        <v>24</v>
      </c>
      <c r="E9540" t="s">
        <v>21</v>
      </c>
      <c r="F9540" t="s">
        <v>22</v>
      </c>
      <c r="G9540" t="s">
        <v>23</v>
      </c>
      <c r="H9540" t="s">
        <v>26</v>
      </c>
      <c r="I9540">
        <v>0</v>
      </c>
      <c r="J9540">
        <v>1</v>
      </c>
      <c r="K9540" t="s">
        <v>25</v>
      </c>
      <c r="L9540">
        <v>23</v>
      </c>
      <c r="M9540" t="s">
        <v>20</v>
      </c>
    </row>
    <row r="9541" spans="1:13">
      <c r="A9541" s="1" t="s">
        <v>70</v>
      </c>
      <c r="B9541">
        <v>1.000431671545049</v>
      </c>
      <c r="C9541">
        <v>0.97526222856774591</v>
      </c>
      <c r="D9541" t="s">
        <v>24</v>
      </c>
      <c r="E9541" t="s">
        <v>21</v>
      </c>
      <c r="F9541" t="s">
        <v>22</v>
      </c>
      <c r="G9541" t="s">
        <v>23</v>
      </c>
      <c r="H9541" t="s">
        <v>26</v>
      </c>
      <c r="I9541">
        <v>0</v>
      </c>
      <c r="J9541">
        <v>1</v>
      </c>
      <c r="K9541" t="s">
        <v>25</v>
      </c>
      <c r="L9541">
        <v>23</v>
      </c>
      <c r="M9541" t="s">
        <v>20</v>
      </c>
    </row>
    <row r="9542" spans="1:13">
      <c r="A9542" s="1" t="s">
        <v>71</v>
      </c>
      <c r="B9542">
        <v>0.98276479491994739</v>
      </c>
      <c r="C9542">
        <v>0.95845338405155167</v>
      </c>
      <c r="D9542" t="s">
        <v>24</v>
      </c>
      <c r="E9542" t="s">
        <v>21</v>
      </c>
      <c r="F9542" t="s">
        <v>22</v>
      </c>
      <c r="G9542" t="s">
        <v>23</v>
      </c>
      <c r="H9542" t="s">
        <v>26</v>
      </c>
      <c r="I9542">
        <v>0</v>
      </c>
      <c r="J9542">
        <v>1</v>
      </c>
      <c r="K9542" t="s">
        <v>25</v>
      </c>
      <c r="L9542">
        <v>23</v>
      </c>
      <c r="M9542" t="s">
        <v>20</v>
      </c>
    </row>
    <row r="9543" spans="1:13">
      <c r="A9543" s="1" t="s">
        <v>72</v>
      </c>
      <c r="B9543">
        <v>1.0081354010161201</v>
      </c>
      <c r="C9543">
        <v>0.96625078668606823</v>
      </c>
      <c r="D9543" t="s">
        <v>24</v>
      </c>
      <c r="E9543" t="s">
        <v>21</v>
      </c>
      <c r="F9543" t="s">
        <v>22</v>
      </c>
      <c r="G9543" t="s">
        <v>23</v>
      </c>
      <c r="H9543" t="s">
        <v>26</v>
      </c>
      <c r="I9543">
        <v>0</v>
      </c>
      <c r="J9543">
        <v>1</v>
      </c>
      <c r="K9543" t="s">
        <v>25</v>
      </c>
      <c r="L9543">
        <v>23</v>
      </c>
      <c r="M9543" t="s">
        <v>20</v>
      </c>
    </row>
    <row r="9544" spans="1:13">
      <c r="A9544" s="1" t="s">
        <v>73</v>
      </c>
      <c r="B9544">
        <v>0.99564008595857467</v>
      </c>
      <c r="C9544">
        <v>0.96203801631365737</v>
      </c>
      <c r="D9544" t="s">
        <v>24</v>
      </c>
      <c r="E9544" t="s">
        <v>21</v>
      </c>
      <c r="F9544" t="s">
        <v>22</v>
      </c>
      <c r="G9544" t="s">
        <v>23</v>
      </c>
      <c r="H9544" t="s">
        <v>26</v>
      </c>
      <c r="I9544">
        <v>0</v>
      </c>
      <c r="J9544">
        <v>1</v>
      </c>
      <c r="K9544" t="s">
        <v>25</v>
      </c>
      <c r="L9544">
        <v>23</v>
      </c>
      <c r="M9544" t="s">
        <v>20</v>
      </c>
    </row>
    <row r="9545" spans="1:13">
      <c r="A9545" s="1" t="s">
        <v>74</v>
      </c>
      <c r="B9545">
        <v>0.99175379244411277</v>
      </c>
      <c r="C9545">
        <v>0.95410485115448096</v>
      </c>
      <c r="D9545" t="s">
        <v>24</v>
      </c>
      <c r="E9545" t="s">
        <v>21</v>
      </c>
      <c r="F9545" t="s">
        <v>22</v>
      </c>
      <c r="G9545" t="s">
        <v>23</v>
      </c>
      <c r="H9545" t="s">
        <v>26</v>
      </c>
      <c r="I9545">
        <v>0</v>
      </c>
      <c r="J9545">
        <v>1</v>
      </c>
      <c r="K9545" t="s">
        <v>25</v>
      </c>
      <c r="L9545">
        <v>23</v>
      </c>
      <c r="M9545" t="s">
        <v>20</v>
      </c>
    </row>
    <row r="9546" spans="1:13">
      <c r="A9546" s="1" t="s">
        <v>75</v>
      </c>
      <c r="B9546">
        <v>1.011500465673824</v>
      </c>
      <c r="C9546">
        <v>0.96507750124441205</v>
      </c>
      <c r="D9546" t="s">
        <v>24</v>
      </c>
      <c r="E9546" t="s">
        <v>21</v>
      </c>
      <c r="F9546" t="s">
        <v>22</v>
      </c>
      <c r="G9546" t="s">
        <v>23</v>
      </c>
      <c r="H9546" t="s">
        <v>26</v>
      </c>
      <c r="I9546">
        <v>0</v>
      </c>
      <c r="J9546">
        <v>1</v>
      </c>
      <c r="K9546" t="s">
        <v>25</v>
      </c>
      <c r="L9546">
        <v>23</v>
      </c>
      <c r="M9546" t="s">
        <v>20</v>
      </c>
    </row>
    <row r="9547" spans="1:13">
      <c r="A9547" s="1" t="s">
        <v>76</v>
      </c>
      <c r="B9547">
        <v>1.016467135910365</v>
      </c>
      <c r="C9547">
        <v>0.98096956362143894</v>
      </c>
      <c r="D9547" t="s">
        <v>24</v>
      </c>
      <c r="E9547" t="s">
        <v>21</v>
      </c>
      <c r="F9547" t="s">
        <v>22</v>
      </c>
      <c r="G9547" t="s">
        <v>23</v>
      </c>
      <c r="H9547" t="s">
        <v>26</v>
      </c>
      <c r="I9547">
        <v>0</v>
      </c>
      <c r="J9547">
        <v>1</v>
      </c>
      <c r="K9547" t="s">
        <v>25</v>
      </c>
      <c r="L9547">
        <v>23</v>
      </c>
      <c r="M9547" t="s">
        <v>20</v>
      </c>
    </row>
    <row r="9548" spans="1:13">
      <c r="A9548" s="1" t="s">
        <v>77</v>
      </c>
      <c r="B9548">
        <v>1.0056455836027061</v>
      </c>
      <c r="C9548">
        <v>0.98650770930457388</v>
      </c>
      <c r="D9548" t="s">
        <v>24</v>
      </c>
      <c r="E9548" t="s">
        <v>21</v>
      </c>
      <c r="F9548" t="s">
        <v>22</v>
      </c>
      <c r="G9548" t="s">
        <v>23</v>
      </c>
      <c r="H9548" t="s">
        <v>26</v>
      </c>
      <c r="I9548">
        <v>0</v>
      </c>
      <c r="J9548">
        <v>1</v>
      </c>
      <c r="K9548" t="s">
        <v>25</v>
      </c>
      <c r="L9548">
        <v>23</v>
      </c>
      <c r="M9548" t="s">
        <v>20</v>
      </c>
    </row>
    <row r="9549" spans="1:13">
      <c r="A9549" s="1" t="s">
        <v>78</v>
      </c>
      <c r="B9549">
        <v>1.0056847236396951</v>
      </c>
      <c r="C9549">
        <v>0.99211573300039924</v>
      </c>
      <c r="D9549" t="s">
        <v>24</v>
      </c>
      <c r="E9549" t="s">
        <v>21</v>
      </c>
      <c r="F9549" t="s">
        <v>22</v>
      </c>
      <c r="G9549" t="s">
        <v>23</v>
      </c>
      <c r="H9549" t="s">
        <v>26</v>
      </c>
      <c r="I9549">
        <v>0</v>
      </c>
      <c r="J9549">
        <v>1</v>
      </c>
      <c r="K9549" t="s">
        <v>25</v>
      </c>
      <c r="L9549">
        <v>23</v>
      </c>
      <c r="M9549" t="s">
        <v>20</v>
      </c>
    </row>
    <row r="9550" spans="1:13">
      <c r="A9550" s="1" t="s">
        <v>79</v>
      </c>
      <c r="B9550">
        <v>1.0085662949774521</v>
      </c>
      <c r="C9550">
        <v>1.000614489021052</v>
      </c>
      <c r="D9550" t="s">
        <v>24</v>
      </c>
      <c r="E9550" t="s">
        <v>21</v>
      </c>
      <c r="F9550" t="s">
        <v>22</v>
      </c>
      <c r="G9550" t="s">
        <v>23</v>
      </c>
      <c r="H9550" t="s">
        <v>26</v>
      </c>
      <c r="I9550">
        <v>0</v>
      </c>
      <c r="J9550">
        <v>1</v>
      </c>
      <c r="K9550" t="s">
        <v>25</v>
      </c>
      <c r="L9550">
        <v>23</v>
      </c>
      <c r="M9550" t="s">
        <v>20</v>
      </c>
    </row>
    <row r="9551" spans="1:13">
      <c r="A9551" s="1" t="s">
        <v>80</v>
      </c>
      <c r="B9551">
        <v>1.010538065598285</v>
      </c>
      <c r="C9551">
        <v>1.0111590301449509</v>
      </c>
      <c r="D9551" t="s">
        <v>24</v>
      </c>
      <c r="E9551" t="s">
        <v>21</v>
      </c>
      <c r="F9551" t="s">
        <v>22</v>
      </c>
      <c r="G9551" t="s">
        <v>23</v>
      </c>
      <c r="H9551" t="s">
        <v>26</v>
      </c>
      <c r="I9551">
        <v>0</v>
      </c>
      <c r="J9551">
        <v>1</v>
      </c>
      <c r="K9551" t="s">
        <v>25</v>
      </c>
      <c r="L9551">
        <v>23</v>
      </c>
      <c r="M9551" t="s">
        <v>20</v>
      </c>
    </row>
    <row r="9552" spans="1:13">
      <c r="A9552" s="1" t="s">
        <v>81</v>
      </c>
      <c r="B9552">
        <v>0.99915159385876251</v>
      </c>
      <c r="C9552">
        <v>1.0103011566140081</v>
      </c>
      <c r="D9552" t="s">
        <v>24</v>
      </c>
      <c r="E9552" t="s">
        <v>21</v>
      </c>
      <c r="F9552" t="s">
        <v>22</v>
      </c>
      <c r="G9552" t="s">
        <v>23</v>
      </c>
      <c r="H9552" t="s">
        <v>26</v>
      </c>
      <c r="I9552">
        <v>0</v>
      </c>
      <c r="J9552">
        <v>1</v>
      </c>
      <c r="K9552" t="s">
        <v>25</v>
      </c>
      <c r="L9552">
        <v>23</v>
      </c>
      <c r="M9552" t="s">
        <v>20</v>
      </c>
    </row>
    <row r="9553" spans="1:13">
      <c r="A9553" s="1" t="s">
        <v>82</v>
      </c>
      <c r="B9553">
        <v>1.0053173604552179</v>
      </c>
      <c r="C9553">
        <v>1.0156732920320479</v>
      </c>
      <c r="D9553" t="s">
        <v>24</v>
      </c>
      <c r="E9553" t="s">
        <v>21</v>
      </c>
      <c r="F9553" t="s">
        <v>22</v>
      </c>
      <c r="G9553" t="s">
        <v>23</v>
      </c>
      <c r="H9553" t="s">
        <v>26</v>
      </c>
      <c r="I9553">
        <v>0</v>
      </c>
      <c r="J9553">
        <v>1</v>
      </c>
      <c r="K9553" t="s">
        <v>25</v>
      </c>
      <c r="L9553">
        <v>23</v>
      </c>
      <c r="M9553" t="s">
        <v>20</v>
      </c>
    </row>
    <row r="9554" spans="1:13">
      <c r="A9554" s="1" t="s">
        <v>84</v>
      </c>
      <c r="B9554">
        <v>1.013640126938832</v>
      </c>
      <c r="C9554">
        <v>1.029527204663746</v>
      </c>
      <c r="D9554" t="s">
        <v>24</v>
      </c>
      <c r="E9554" t="s">
        <v>21</v>
      </c>
      <c r="F9554" t="s">
        <v>22</v>
      </c>
      <c r="G9554" t="s">
        <v>23</v>
      </c>
      <c r="H9554" t="s">
        <v>26</v>
      </c>
      <c r="I9554">
        <v>0</v>
      </c>
      <c r="J9554">
        <v>1</v>
      </c>
      <c r="K9554" t="s">
        <v>25</v>
      </c>
      <c r="L9554">
        <v>23</v>
      </c>
      <c r="M9554" t="s">
        <v>20</v>
      </c>
    </row>
    <row r="9555" spans="1:13">
      <c r="A9555" s="1" t="s">
        <v>85</v>
      </c>
      <c r="B9555">
        <v>0.99467091709738642</v>
      </c>
      <c r="C9555">
        <v>1.0240407688395969</v>
      </c>
      <c r="D9555" t="s">
        <v>24</v>
      </c>
      <c r="E9555" t="s">
        <v>21</v>
      </c>
      <c r="F9555" t="s">
        <v>22</v>
      </c>
      <c r="G9555" t="s">
        <v>23</v>
      </c>
      <c r="H9555" t="s">
        <v>26</v>
      </c>
      <c r="I9555">
        <v>0</v>
      </c>
      <c r="J9555">
        <v>1</v>
      </c>
      <c r="K9555" t="s">
        <v>25</v>
      </c>
      <c r="L9555">
        <v>23</v>
      </c>
      <c r="M9555" t="s">
        <v>20</v>
      </c>
    </row>
    <row r="9556" spans="1:13">
      <c r="A9556" s="1" t="s">
        <v>86</v>
      </c>
      <c r="B9556">
        <v>1.0000713171225839</v>
      </c>
      <c r="C9556">
        <v>1.0241138004806389</v>
      </c>
      <c r="D9556" t="s">
        <v>24</v>
      </c>
      <c r="E9556" t="s">
        <v>21</v>
      </c>
      <c r="F9556" t="s">
        <v>22</v>
      </c>
      <c r="G9556" t="s">
        <v>23</v>
      </c>
      <c r="H9556" t="s">
        <v>26</v>
      </c>
      <c r="I9556">
        <v>0</v>
      </c>
      <c r="J9556">
        <v>1</v>
      </c>
      <c r="K9556" t="s">
        <v>25</v>
      </c>
      <c r="L9556">
        <v>23</v>
      </c>
      <c r="M9556" t="s">
        <v>20</v>
      </c>
    </row>
    <row r="9557" spans="1:13">
      <c r="A9557" s="1" t="s">
        <v>87</v>
      </c>
      <c r="B9557">
        <v>1.011673888208062</v>
      </c>
      <c r="C9557">
        <v>1.0360691904997841</v>
      </c>
      <c r="D9557" t="s">
        <v>24</v>
      </c>
      <c r="E9557" t="s">
        <v>21</v>
      </c>
      <c r="F9557" t="s">
        <v>22</v>
      </c>
      <c r="G9557" t="s">
        <v>23</v>
      </c>
      <c r="H9557" t="s">
        <v>26</v>
      </c>
      <c r="I9557">
        <v>0</v>
      </c>
      <c r="J9557">
        <v>1</v>
      </c>
      <c r="K9557" t="s">
        <v>25</v>
      </c>
      <c r="L9557">
        <v>23</v>
      </c>
      <c r="M9557" t="s">
        <v>20</v>
      </c>
    </row>
    <row r="9558" spans="1:13">
      <c r="A9558" s="1" t="s">
        <v>88</v>
      </c>
      <c r="B9558">
        <v>1.0032037878860589</v>
      </c>
      <c r="C9558">
        <v>1.0393885364214259</v>
      </c>
      <c r="D9558" t="s">
        <v>24</v>
      </c>
      <c r="E9558" t="s">
        <v>21</v>
      </c>
      <c r="F9558" t="s">
        <v>22</v>
      </c>
      <c r="G9558" t="s">
        <v>23</v>
      </c>
      <c r="H9558" t="s">
        <v>26</v>
      </c>
      <c r="I9558">
        <v>0</v>
      </c>
      <c r="J9558">
        <v>1</v>
      </c>
      <c r="K9558" t="s">
        <v>25</v>
      </c>
      <c r="L9558">
        <v>23</v>
      </c>
      <c r="M9558" t="s">
        <v>20</v>
      </c>
    </row>
    <row r="9559" spans="1:13">
      <c r="A9559" s="1" t="s">
        <v>89</v>
      </c>
      <c r="B9559">
        <v>0.9854448987811496</v>
      </c>
      <c r="C9559">
        <v>1.0242601310681001</v>
      </c>
      <c r="D9559" t="s">
        <v>24</v>
      </c>
      <c r="E9559" t="s">
        <v>21</v>
      </c>
      <c r="F9559" t="s">
        <v>22</v>
      </c>
      <c r="G9559" t="s">
        <v>23</v>
      </c>
      <c r="H9559" t="s">
        <v>26</v>
      </c>
      <c r="I9559">
        <v>0</v>
      </c>
      <c r="J9559">
        <v>1</v>
      </c>
      <c r="K9559" t="s">
        <v>25</v>
      </c>
      <c r="L9559">
        <v>23</v>
      </c>
      <c r="M9559" t="s">
        <v>20</v>
      </c>
    </row>
    <row r="9560" spans="1:13">
      <c r="A9560" s="1" t="s">
        <v>90</v>
      </c>
      <c r="B9560">
        <v>0.9790066307257399</v>
      </c>
      <c r="C9560">
        <v>1.002757459903685</v>
      </c>
      <c r="D9560" t="s">
        <v>24</v>
      </c>
      <c r="E9560" t="s">
        <v>21</v>
      </c>
      <c r="F9560" t="s">
        <v>22</v>
      </c>
      <c r="G9560" t="s">
        <v>23</v>
      </c>
      <c r="H9560" t="s">
        <v>26</v>
      </c>
      <c r="I9560">
        <v>0</v>
      </c>
      <c r="J9560">
        <v>1</v>
      </c>
      <c r="K9560" t="s">
        <v>25</v>
      </c>
      <c r="L9560">
        <v>23</v>
      </c>
      <c r="M9560" t="s">
        <v>20</v>
      </c>
    </row>
    <row r="9561" spans="1:13">
      <c r="A9561" s="1" t="s">
        <v>91</v>
      </c>
      <c r="B9561">
        <v>1.0019549838636921</v>
      </c>
      <c r="C9561">
        <v>1.004717834556994</v>
      </c>
      <c r="D9561" t="s">
        <v>24</v>
      </c>
      <c r="E9561" t="s">
        <v>21</v>
      </c>
      <c r="F9561" t="s">
        <v>22</v>
      </c>
      <c r="G9561" t="s">
        <v>23</v>
      </c>
      <c r="H9561" t="s">
        <v>26</v>
      </c>
      <c r="I9561">
        <v>0</v>
      </c>
      <c r="J9561">
        <v>1</v>
      </c>
      <c r="K9561" t="s">
        <v>25</v>
      </c>
      <c r="L9561">
        <v>23</v>
      </c>
      <c r="M9561" t="s">
        <v>20</v>
      </c>
    </row>
    <row r="9562" spans="1:13">
      <c r="A9562" s="1" t="s">
        <v>92</v>
      </c>
      <c r="B9562">
        <v>0.98830179091158632</v>
      </c>
      <c r="C9562">
        <v>0.99296443525348765</v>
      </c>
      <c r="D9562" t="s">
        <v>24</v>
      </c>
      <c r="E9562" t="s">
        <v>21</v>
      </c>
      <c r="F9562" t="s">
        <v>22</v>
      </c>
      <c r="G9562" t="s">
        <v>23</v>
      </c>
      <c r="H9562" t="s">
        <v>26</v>
      </c>
      <c r="I9562">
        <v>0</v>
      </c>
      <c r="J9562">
        <v>1</v>
      </c>
      <c r="K9562" t="s">
        <v>25</v>
      </c>
      <c r="L9562">
        <v>23</v>
      </c>
      <c r="M9562" t="s">
        <v>20</v>
      </c>
    </row>
    <row r="9563" spans="1:13">
      <c r="A9563" s="1" t="s">
        <v>93</v>
      </c>
      <c r="B9563">
        <v>1.009983075233585</v>
      </c>
      <c r="C9563">
        <v>1.002877273914897</v>
      </c>
      <c r="D9563" t="s">
        <v>24</v>
      </c>
      <c r="E9563" t="s">
        <v>21</v>
      </c>
      <c r="F9563" t="s">
        <v>22</v>
      </c>
      <c r="G9563" t="s">
        <v>23</v>
      </c>
      <c r="H9563" t="s">
        <v>26</v>
      </c>
      <c r="I9563">
        <v>0</v>
      </c>
      <c r="J9563">
        <v>1</v>
      </c>
      <c r="K9563" t="s">
        <v>25</v>
      </c>
      <c r="L9563">
        <v>23</v>
      </c>
      <c r="M9563" t="s">
        <v>20</v>
      </c>
    </row>
    <row r="9564" spans="1:13">
      <c r="A9564" s="1" t="s">
        <v>94</v>
      </c>
      <c r="B9564">
        <v>1.0047117233582199</v>
      </c>
      <c r="C9564">
        <v>1.0076025541918301</v>
      </c>
      <c r="D9564" t="s">
        <v>24</v>
      </c>
      <c r="E9564" t="s">
        <v>21</v>
      </c>
      <c r="F9564" t="s">
        <v>22</v>
      </c>
      <c r="G9564" t="s">
        <v>23</v>
      </c>
      <c r="H9564" t="s">
        <v>26</v>
      </c>
      <c r="I9564">
        <v>0</v>
      </c>
      <c r="J9564">
        <v>1</v>
      </c>
      <c r="K9564" t="s">
        <v>25</v>
      </c>
      <c r="L9564">
        <v>23</v>
      </c>
      <c r="M9564" t="s">
        <v>20</v>
      </c>
    </row>
    <row r="9565" spans="1:13">
      <c r="A9565" s="1" t="s">
        <v>95</v>
      </c>
      <c r="B9565">
        <v>1.0085068727825039</v>
      </c>
      <c r="C9565">
        <v>1.016174100935666</v>
      </c>
      <c r="D9565" t="s">
        <v>24</v>
      </c>
      <c r="E9565" t="s">
        <v>21</v>
      </c>
      <c r="F9565" t="s">
        <v>22</v>
      </c>
      <c r="G9565" t="s">
        <v>23</v>
      </c>
      <c r="H9565" t="s">
        <v>26</v>
      </c>
      <c r="I9565">
        <v>0</v>
      </c>
      <c r="J9565">
        <v>1</v>
      </c>
      <c r="K9565" t="s">
        <v>25</v>
      </c>
      <c r="L9565">
        <v>23</v>
      </c>
      <c r="M9565" t="s">
        <v>20</v>
      </c>
    </row>
    <row r="9566" spans="1:13">
      <c r="A9566" s="1" t="s">
        <v>96</v>
      </c>
      <c r="B9566">
        <v>0.99612516903486015</v>
      </c>
      <c r="C9566">
        <v>1.0122365980633869</v>
      </c>
      <c r="D9566" t="s">
        <v>24</v>
      </c>
      <c r="E9566" t="s">
        <v>21</v>
      </c>
      <c r="F9566" t="s">
        <v>22</v>
      </c>
      <c r="G9566" t="s">
        <v>23</v>
      </c>
      <c r="H9566" t="s">
        <v>26</v>
      </c>
      <c r="I9566">
        <v>0</v>
      </c>
      <c r="J9566">
        <v>1</v>
      </c>
      <c r="K9566" t="s">
        <v>25</v>
      </c>
      <c r="L9566">
        <v>23</v>
      </c>
      <c r="M9566" t="s">
        <v>20</v>
      </c>
    </row>
    <row r="9567" spans="1:13">
      <c r="A9567" s="1" t="s">
        <v>97</v>
      </c>
      <c r="B9567">
        <v>1.0079107625143471</v>
      </c>
      <c r="C9567">
        <v>1.020244161398997</v>
      </c>
      <c r="D9567" t="s">
        <v>24</v>
      </c>
      <c r="E9567" t="s">
        <v>21</v>
      </c>
      <c r="F9567" t="s">
        <v>22</v>
      </c>
      <c r="G9567" t="s">
        <v>23</v>
      </c>
      <c r="H9567" t="s">
        <v>26</v>
      </c>
      <c r="I9567">
        <v>0</v>
      </c>
      <c r="J9567">
        <v>1</v>
      </c>
      <c r="K9567" t="s">
        <v>25</v>
      </c>
      <c r="L9567">
        <v>23</v>
      </c>
      <c r="M9567" t="s">
        <v>20</v>
      </c>
    </row>
    <row r="9568" spans="1:13">
      <c r="A9568" s="1" t="s">
        <v>98</v>
      </c>
      <c r="B9568">
        <v>1.0376740432246521</v>
      </c>
      <c r="C9568">
        <v>1.0586808840352411</v>
      </c>
      <c r="D9568" t="s">
        <v>24</v>
      </c>
      <c r="E9568" t="s">
        <v>21</v>
      </c>
      <c r="F9568" t="s">
        <v>22</v>
      </c>
      <c r="G9568" t="s">
        <v>23</v>
      </c>
      <c r="H9568" t="s">
        <v>26</v>
      </c>
      <c r="I9568">
        <v>0</v>
      </c>
      <c r="J9568">
        <v>1</v>
      </c>
      <c r="K9568" t="s">
        <v>25</v>
      </c>
      <c r="L9568">
        <v>23</v>
      </c>
      <c r="M9568" t="s">
        <v>20</v>
      </c>
    </row>
    <row r="9569" spans="1:13">
      <c r="A9569" s="1" t="s">
        <v>99</v>
      </c>
      <c r="B9569">
        <v>0.99688582836215101</v>
      </c>
      <c r="C9569">
        <v>1.0553839700526459</v>
      </c>
      <c r="D9569" t="s">
        <v>24</v>
      </c>
      <c r="E9569" t="s">
        <v>21</v>
      </c>
      <c r="F9569" t="s">
        <v>22</v>
      </c>
      <c r="G9569" t="s">
        <v>23</v>
      </c>
      <c r="H9569" t="s">
        <v>26</v>
      </c>
      <c r="I9569">
        <v>0</v>
      </c>
      <c r="J9569">
        <v>1</v>
      </c>
      <c r="K9569" t="s">
        <v>25</v>
      </c>
      <c r="L9569">
        <v>23</v>
      </c>
      <c r="M9569" t="s">
        <v>20</v>
      </c>
    </row>
    <row r="9570" spans="1:13">
      <c r="A9570" s="1" t="s">
        <v>100</v>
      </c>
      <c r="B9570">
        <v>0.97288943378585768</v>
      </c>
      <c r="C9570">
        <v>1.026771913051189</v>
      </c>
      <c r="D9570" t="s">
        <v>24</v>
      </c>
      <c r="E9570" t="s">
        <v>21</v>
      </c>
      <c r="F9570" t="s">
        <v>22</v>
      </c>
      <c r="G9570" t="s">
        <v>23</v>
      </c>
      <c r="H9570" t="s">
        <v>26</v>
      </c>
      <c r="I9570">
        <v>0</v>
      </c>
      <c r="J9570">
        <v>1</v>
      </c>
      <c r="K9570" t="s">
        <v>25</v>
      </c>
      <c r="L9570">
        <v>23</v>
      </c>
      <c r="M9570" t="s">
        <v>20</v>
      </c>
    </row>
    <row r="9571" spans="1:13">
      <c r="A9571" s="1" t="s">
        <v>101</v>
      </c>
      <c r="B9571">
        <v>1.006927173770177</v>
      </c>
      <c r="C9571">
        <v>1.0338845405152319</v>
      </c>
      <c r="D9571" t="s">
        <v>24</v>
      </c>
      <c r="E9571" t="s">
        <v>21</v>
      </c>
      <c r="F9571" t="s">
        <v>22</v>
      </c>
      <c r="G9571" t="s">
        <v>23</v>
      </c>
      <c r="H9571" t="s">
        <v>26</v>
      </c>
      <c r="I9571">
        <v>0</v>
      </c>
      <c r="J9571">
        <v>1</v>
      </c>
      <c r="K9571" t="s">
        <v>25</v>
      </c>
      <c r="L9571">
        <v>23</v>
      </c>
      <c r="M9571" t="s">
        <v>20</v>
      </c>
    </row>
    <row r="9572" spans="1:13">
      <c r="A9572" s="1" t="s">
        <v>102</v>
      </c>
      <c r="B9572">
        <v>1.009299370276814</v>
      </c>
      <c r="C9572">
        <v>1.043499015680958</v>
      </c>
      <c r="D9572" t="s">
        <v>24</v>
      </c>
      <c r="E9572" t="s">
        <v>21</v>
      </c>
      <c r="F9572" t="s">
        <v>22</v>
      </c>
      <c r="G9572" t="s">
        <v>23</v>
      </c>
      <c r="H9572" t="s">
        <v>26</v>
      </c>
      <c r="I9572">
        <v>0</v>
      </c>
      <c r="J9572">
        <v>1</v>
      </c>
      <c r="K9572" t="s">
        <v>25</v>
      </c>
      <c r="L9572">
        <v>23</v>
      </c>
      <c r="M9572" t="s">
        <v>20</v>
      </c>
    </row>
    <row r="9573" spans="1:13">
      <c r="A9573" s="1" t="s">
        <v>103</v>
      </c>
      <c r="B9573">
        <v>0.99055697626823669</v>
      </c>
      <c r="C9573">
        <v>1.0336452297118111</v>
      </c>
      <c r="D9573" t="s">
        <v>24</v>
      </c>
      <c r="E9573" t="s">
        <v>21</v>
      </c>
      <c r="F9573" t="s">
        <v>22</v>
      </c>
      <c r="G9573" t="s">
        <v>23</v>
      </c>
      <c r="H9573" t="s">
        <v>26</v>
      </c>
      <c r="I9573">
        <v>0</v>
      </c>
      <c r="J9573">
        <v>1</v>
      </c>
      <c r="K9573" t="s">
        <v>25</v>
      </c>
      <c r="L9573">
        <v>23</v>
      </c>
      <c r="M9573" t="s">
        <v>20</v>
      </c>
    </row>
    <row r="9574" spans="1:13">
      <c r="A9574" s="1" t="s">
        <v>104</v>
      </c>
      <c r="B9574">
        <v>1.0052267291641239</v>
      </c>
      <c r="C9574">
        <v>1.0390478133793031</v>
      </c>
      <c r="D9574" t="s">
        <v>24</v>
      </c>
      <c r="E9574" t="s">
        <v>21</v>
      </c>
      <c r="F9574" t="s">
        <v>22</v>
      </c>
      <c r="G9574" t="s">
        <v>23</v>
      </c>
      <c r="H9574" t="s">
        <v>26</v>
      </c>
      <c r="I9574">
        <v>0</v>
      </c>
      <c r="J9574">
        <v>1</v>
      </c>
      <c r="K9574" t="s">
        <v>25</v>
      </c>
      <c r="L9574">
        <v>23</v>
      </c>
      <c r="M9574" t="s">
        <v>20</v>
      </c>
    </row>
    <row r="9575" spans="1:13">
      <c r="A9575" s="1" t="s">
        <v>105</v>
      </c>
      <c r="B9575">
        <v>1.003182370531964</v>
      </c>
      <c r="C9575">
        <v>1.042354448521903</v>
      </c>
      <c r="D9575" t="s">
        <v>24</v>
      </c>
      <c r="E9575" t="s">
        <v>21</v>
      </c>
      <c r="F9575" t="s">
        <v>22</v>
      </c>
      <c r="G9575" t="s">
        <v>23</v>
      </c>
      <c r="H9575" t="s">
        <v>26</v>
      </c>
      <c r="I9575">
        <v>0</v>
      </c>
      <c r="J9575">
        <v>1</v>
      </c>
      <c r="K9575" t="s">
        <v>25</v>
      </c>
      <c r="L9575">
        <v>23</v>
      </c>
      <c r="M9575" t="s">
        <v>20</v>
      </c>
    </row>
    <row r="9576" spans="1:13">
      <c r="A9576" s="1" t="s">
        <v>106</v>
      </c>
      <c r="B9576">
        <v>1.0062635050684441</v>
      </c>
      <c r="C9576">
        <v>1.048883240893334</v>
      </c>
      <c r="D9576" t="s">
        <v>24</v>
      </c>
      <c r="E9576" t="s">
        <v>21</v>
      </c>
      <c r="F9576" t="s">
        <v>22</v>
      </c>
      <c r="G9576" t="s">
        <v>23</v>
      </c>
      <c r="H9576" t="s">
        <v>26</v>
      </c>
      <c r="I9576">
        <v>0</v>
      </c>
      <c r="J9576">
        <v>1</v>
      </c>
      <c r="K9576" t="s">
        <v>25</v>
      </c>
      <c r="L9576">
        <v>23</v>
      </c>
      <c r="M9576" t="s">
        <v>20</v>
      </c>
    </row>
    <row r="9577" spans="1:13">
      <c r="A9577" s="1" t="s">
        <v>107</v>
      </c>
      <c r="B9577">
        <v>0.99501745333520775</v>
      </c>
      <c r="C9577">
        <v>1.043657131199665</v>
      </c>
      <c r="D9577" t="s">
        <v>24</v>
      </c>
      <c r="E9577" t="s">
        <v>21</v>
      </c>
      <c r="F9577" t="s">
        <v>22</v>
      </c>
      <c r="G9577" t="s">
        <v>23</v>
      </c>
      <c r="H9577" t="s">
        <v>26</v>
      </c>
      <c r="I9577">
        <v>0</v>
      </c>
      <c r="J9577">
        <v>1</v>
      </c>
      <c r="K9577" t="s">
        <v>25</v>
      </c>
      <c r="L9577">
        <v>23</v>
      </c>
      <c r="M9577" t="s">
        <v>20</v>
      </c>
    </row>
    <row r="9578" spans="1:13">
      <c r="A9578" s="1" t="s">
        <v>108</v>
      </c>
      <c r="B9578">
        <v>0.9982908717508655</v>
      </c>
      <c r="C9578">
        <v>1.0418733873143211</v>
      </c>
      <c r="D9578" t="s">
        <v>24</v>
      </c>
      <c r="E9578" t="s">
        <v>21</v>
      </c>
      <c r="F9578" t="s">
        <v>22</v>
      </c>
      <c r="G9578" t="s">
        <v>23</v>
      </c>
      <c r="H9578" t="s">
        <v>26</v>
      </c>
      <c r="I9578">
        <v>0</v>
      </c>
      <c r="J9578">
        <v>1</v>
      </c>
      <c r="K9578" t="s">
        <v>25</v>
      </c>
      <c r="L9578">
        <v>23</v>
      </c>
      <c r="M9578" t="s">
        <v>20</v>
      </c>
    </row>
    <row r="9579" spans="1:13">
      <c r="A9579" s="1" t="s">
        <v>109</v>
      </c>
      <c r="B9579">
        <v>1.008997236585184</v>
      </c>
      <c r="C9579">
        <v>1.0512473686717949</v>
      </c>
      <c r="D9579" t="s">
        <v>24</v>
      </c>
      <c r="E9579" t="s">
        <v>21</v>
      </c>
      <c r="F9579" t="s">
        <v>22</v>
      </c>
      <c r="G9579" t="s">
        <v>23</v>
      </c>
      <c r="H9579" t="s">
        <v>26</v>
      </c>
      <c r="I9579">
        <v>0</v>
      </c>
      <c r="J9579">
        <v>1</v>
      </c>
      <c r="K9579" t="s">
        <v>25</v>
      </c>
      <c r="L9579">
        <v>23</v>
      </c>
      <c r="M9579" t="s">
        <v>20</v>
      </c>
    </row>
    <row r="9580" spans="1:13">
      <c r="A9580" s="1" t="s">
        <v>110</v>
      </c>
      <c r="B9580">
        <v>0.9786012709225369</v>
      </c>
      <c r="C9580">
        <v>1.028752011036191</v>
      </c>
      <c r="D9580" t="s">
        <v>24</v>
      </c>
      <c r="E9580" t="s">
        <v>21</v>
      </c>
      <c r="F9580" t="s">
        <v>22</v>
      </c>
      <c r="G9580" t="s">
        <v>23</v>
      </c>
      <c r="H9580" t="s">
        <v>26</v>
      </c>
      <c r="I9580">
        <v>0</v>
      </c>
      <c r="J9580">
        <v>1</v>
      </c>
      <c r="K9580" t="s">
        <v>25</v>
      </c>
      <c r="L9580">
        <v>23</v>
      </c>
      <c r="M9580" t="s">
        <v>20</v>
      </c>
    </row>
    <row r="9581" spans="1:13">
      <c r="A9581" s="1" t="s">
        <v>111</v>
      </c>
      <c r="B9581">
        <v>0.99876561626341831</v>
      </c>
      <c r="C9581">
        <v>1.027482136284793</v>
      </c>
      <c r="D9581" t="s">
        <v>24</v>
      </c>
      <c r="E9581" t="s">
        <v>21</v>
      </c>
      <c r="F9581" t="s">
        <v>22</v>
      </c>
      <c r="G9581" t="s">
        <v>23</v>
      </c>
      <c r="H9581" t="s">
        <v>26</v>
      </c>
      <c r="I9581">
        <v>0</v>
      </c>
      <c r="J9581">
        <v>1</v>
      </c>
      <c r="K9581" t="s">
        <v>25</v>
      </c>
      <c r="L9581">
        <v>23</v>
      </c>
      <c r="M9581" t="s">
        <v>20</v>
      </c>
    </row>
    <row r="9582" spans="1:13">
      <c r="A9582" s="1" t="s">
        <v>113</v>
      </c>
      <c r="B9582">
        <v>1.005414031895125</v>
      </c>
      <c r="C9582">
        <v>1.0330449573423099</v>
      </c>
      <c r="D9582" t="s">
        <v>24</v>
      </c>
      <c r="E9582" t="s">
        <v>21</v>
      </c>
      <c r="F9582" t="s">
        <v>22</v>
      </c>
      <c r="G9582" t="s">
        <v>23</v>
      </c>
      <c r="H9582" t="s">
        <v>26</v>
      </c>
      <c r="I9582">
        <v>0</v>
      </c>
      <c r="J9582">
        <v>1</v>
      </c>
      <c r="K9582" t="s">
        <v>25</v>
      </c>
      <c r="L9582">
        <v>23</v>
      </c>
      <c r="M9582" t="s">
        <v>20</v>
      </c>
    </row>
    <row r="9583" spans="1:13">
      <c r="A9583" s="1" t="s">
        <v>114</v>
      </c>
      <c r="B9583">
        <v>0.98880104193019502</v>
      </c>
      <c r="C9583">
        <v>1.0214759301808101</v>
      </c>
      <c r="D9583" t="s">
        <v>24</v>
      </c>
      <c r="E9583" t="s">
        <v>21</v>
      </c>
      <c r="F9583" t="s">
        <v>22</v>
      </c>
      <c r="G9583" t="s">
        <v>23</v>
      </c>
      <c r="H9583" t="s">
        <v>26</v>
      </c>
      <c r="I9583">
        <v>0</v>
      </c>
      <c r="J9583">
        <v>1</v>
      </c>
      <c r="K9583" t="s">
        <v>25</v>
      </c>
      <c r="L9583">
        <v>23</v>
      </c>
      <c r="M9583" t="s">
        <v>20</v>
      </c>
    </row>
    <row r="9584" spans="1:13">
      <c r="A9584" s="1" t="s">
        <v>115</v>
      </c>
      <c r="B9584">
        <v>0.98974200252460298</v>
      </c>
      <c r="C9584">
        <v>1.010997632667836</v>
      </c>
      <c r="D9584" t="s">
        <v>24</v>
      </c>
      <c r="E9584" t="s">
        <v>21</v>
      </c>
      <c r="F9584" t="s">
        <v>22</v>
      </c>
      <c r="G9584" t="s">
        <v>23</v>
      </c>
      <c r="H9584" t="s">
        <v>26</v>
      </c>
      <c r="I9584">
        <v>0</v>
      </c>
      <c r="J9584">
        <v>1</v>
      </c>
      <c r="K9584" t="s">
        <v>25</v>
      </c>
      <c r="L9584">
        <v>23</v>
      </c>
      <c r="M9584" t="s">
        <v>20</v>
      </c>
    </row>
    <row r="9585" spans="1:13">
      <c r="A9585" s="1" t="s">
        <v>116</v>
      </c>
      <c r="B9585">
        <v>0.96954035139444927</v>
      </c>
      <c r="C9585">
        <v>0.98020300003573058</v>
      </c>
      <c r="D9585" t="s">
        <v>24</v>
      </c>
      <c r="E9585" t="s">
        <v>21</v>
      </c>
      <c r="F9585" t="s">
        <v>22</v>
      </c>
      <c r="G9585" t="s">
        <v>23</v>
      </c>
      <c r="H9585" t="s">
        <v>26</v>
      </c>
      <c r="I9585">
        <v>0</v>
      </c>
      <c r="J9585">
        <v>1</v>
      </c>
      <c r="K9585" t="s">
        <v>25</v>
      </c>
      <c r="L9585">
        <v>23</v>
      </c>
      <c r="M9585" t="s">
        <v>20</v>
      </c>
    </row>
    <row r="9586" spans="1:13">
      <c r="A9586" s="1" t="s">
        <v>117</v>
      </c>
      <c r="B9586">
        <v>0.99619818683767369</v>
      </c>
      <c r="C9586">
        <v>0.97647645136844297</v>
      </c>
      <c r="D9586" t="s">
        <v>24</v>
      </c>
      <c r="E9586" t="s">
        <v>21</v>
      </c>
      <c r="F9586" t="s">
        <v>22</v>
      </c>
      <c r="G9586" t="s">
        <v>23</v>
      </c>
      <c r="H9586" t="s">
        <v>26</v>
      </c>
      <c r="I9586">
        <v>0</v>
      </c>
      <c r="J9586">
        <v>1</v>
      </c>
      <c r="K9586" t="s">
        <v>25</v>
      </c>
      <c r="L9586">
        <v>23</v>
      </c>
      <c r="M9586" t="s">
        <v>20</v>
      </c>
    </row>
    <row r="9587" spans="1:13">
      <c r="A9587" s="1" t="s">
        <v>118</v>
      </c>
      <c r="B9587">
        <v>0.99041277275795836</v>
      </c>
      <c r="C9587">
        <v>0.96711474973267131</v>
      </c>
      <c r="D9587" t="s">
        <v>24</v>
      </c>
      <c r="E9587" t="s">
        <v>21</v>
      </c>
      <c r="F9587" t="s">
        <v>22</v>
      </c>
      <c r="G9587" t="s">
        <v>23</v>
      </c>
      <c r="H9587" t="s">
        <v>26</v>
      </c>
      <c r="I9587">
        <v>0</v>
      </c>
      <c r="J9587">
        <v>1</v>
      </c>
      <c r="K9587" t="s">
        <v>25</v>
      </c>
      <c r="L9587">
        <v>23</v>
      </c>
      <c r="M9587" t="s">
        <v>20</v>
      </c>
    </row>
    <row r="9588" spans="1:13">
      <c r="A9588" s="1" t="s">
        <v>119</v>
      </c>
      <c r="B9588">
        <v>1.0089630290654581</v>
      </c>
      <c r="C9588">
        <v>0.97578302734415823</v>
      </c>
      <c r="D9588" t="s">
        <v>24</v>
      </c>
      <c r="E9588" t="s">
        <v>21</v>
      </c>
      <c r="F9588" t="s">
        <v>22</v>
      </c>
      <c r="G9588" t="s">
        <v>23</v>
      </c>
      <c r="H9588" t="s">
        <v>26</v>
      </c>
      <c r="I9588">
        <v>0</v>
      </c>
      <c r="J9588">
        <v>1</v>
      </c>
      <c r="K9588" t="s">
        <v>25</v>
      </c>
      <c r="L9588">
        <v>23</v>
      </c>
      <c r="M9588" t="s">
        <v>20</v>
      </c>
    </row>
    <row r="9589" spans="1:13">
      <c r="A9589" s="1" t="s">
        <v>120</v>
      </c>
      <c r="B9589">
        <v>1.002415239380424</v>
      </c>
      <c r="C9589">
        <v>0.97813977693854959</v>
      </c>
      <c r="D9589" t="s">
        <v>24</v>
      </c>
      <c r="E9589" t="s">
        <v>21</v>
      </c>
      <c r="F9589" t="s">
        <v>22</v>
      </c>
      <c r="G9589" t="s">
        <v>23</v>
      </c>
      <c r="H9589" t="s">
        <v>26</v>
      </c>
      <c r="I9589">
        <v>0</v>
      </c>
      <c r="J9589">
        <v>1</v>
      </c>
      <c r="K9589" t="s">
        <v>25</v>
      </c>
      <c r="L9589">
        <v>23</v>
      </c>
      <c r="M9589" t="s">
        <v>20</v>
      </c>
    </row>
    <row r="9590" spans="1:13">
      <c r="A9590" s="1" t="s">
        <v>121</v>
      </c>
      <c r="B9590">
        <v>1.0083931549513661</v>
      </c>
      <c r="C9590">
        <v>0.98634945565048948</v>
      </c>
      <c r="D9590" t="s">
        <v>24</v>
      </c>
      <c r="E9590" t="s">
        <v>21</v>
      </c>
      <c r="F9590" t="s">
        <v>22</v>
      </c>
      <c r="G9590" t="s">
        <v>23</v>
      </c>
      <c r="H9590" t="s">
        <v>26</v>
      </c>
      <c r="I9590">
        <v>0</v>
      </c>
      <c r="J9590">
        <v>1</v>
      </c>
      <c r="K9590" t="s">
        <v>25</v>
      </c>
      <c r="L9590">
        <v>23</v>
      </c>
      <c r="M9590" t="s">
        <v>20</v>
      </c>
    </row>
    <row r="9591" spans="1:13">
      <c r="A9591" s="1" t="s">
        <v>122</v>
      </c>
      <c r="B9591">
        <v>1.018697446239333</v>
      </c>
      <c r="C9591">
        <v>1.004791671570709</v>
      </c>
      <c r="D9591" t="s">
        <v>24</v>
      </c>
      <c r="E9591" t="s">
        <v>21</v>
      </c>
      <c r="F9591" t="s">
        <v>22</v>
      </c>
      <c r="G9591" t="s">
        <v>23</v>
      </c>
      <c r="H9591" t="s">
        <v>26</v>
      </c>
      <c r="I9591">
        <v>0</v>
      </c>
      <c r="J9591">
        <v>1</v>
      </c>
      <c r="K9591" t="s">
        <v>25</v>
      </c>
      <c r="L9591">
        <v>23</v>
      </c>
      <c r="M9591" t="s">
        <v>20</v>
      </c>
    </row>
    <row r="9592" spans="1:13">
      <c r="A9592" s="1" t="s">
        <v>124</v>
      </c>
      <c r="B9592">
        <v>1.0050439428464659</v>
      </c>
      <c r="C9592">
        <v>1.009859783334718</v>
      </c>
      <c r="D9592" t="s">
        <v>24</v>
      </c>
      <c r="E9592" t="s">
        <v>21</v>
      </c>
      <c r="F9592" t="s">
        <v>22</v>
      </c>
      <c r="G9592" t="s">
        <v>23</v>
      </c>
      <c r="H9592" t="s">
        <v>26</v>
      </c>
      <c r="I9592">
        <v>0</v>
      </c>
      <c r="J9592">
        <v>1</v>
      </c>
      <c r="K9592" t="s">
        <v>25</v>
      </c>
      <c r="L9592">
        <v>23</v>
      </c>
      <c r="M9592" t="s">
        <v>20</v>
      </c>
    </row>
    <row r="9593" spans="1:13">
      <c r="A9593" s="1" t="s">
        <v>125</v>
      </c>
      <c r="B9593">
        <v>0.97869681166538203</v>
      </c>
      <c r="C9593">
        <v>0.98834655017878159</v>
      </c>
      <c r="D9593" t="s">
        <v>24</v>
      </c>
      <c r="E9593" t="s">
        <v>21</v>
      </c>
      <c r="F9593" t="s">
        <v>22</v>
      </c>
      <c r="G9593" t="s">
        <v>23</v>
      </c>
      <c r="H9593" t="s">
        <v>26</v>
      </c>
      <c r="I9593">
        <v>0</v>
      </c>
      <c r="J9593">
        <v>1</v>
      </c>
      <c r="K9593" t="s">
        <v>25</v>
      </c>
      <c r="L9593">
        <v>23</v>
      </c>
      <c r="M9593" t="s">
        <v>20</v>
      </c>
    </row>
    <row r="9594" spans="1:13">
      <c r="A9594" s="1" t="s">
        <v>126</v>
      </c>
      <c r="B9594">
        <v>1.0142366673940719</v>
      </c>
      <c r="C9594">
        <v>1.002417311283756</v>
      </c>
      <c r="D9594" t="s">
        <v>24</v>
      </c>
      <c r="E9594" t="s">
        <v>21</v>
      </c>
      <c r="F9594" t="s">
        <v>22</v>
      </c>
      <c r="G9594" t="s">
        <v>23</v>
      </c>
      <c r="H9594" t="s">
        <v>26</v>
      </c>
      <c r="I9594">
        <v>0</v>
      </c>
      <c r="J9594">
        <v>1</v>
      </c>
      <c r="K9594" t="s">
        <v>25</v>
      </c>
      <c r="L9594">
        <v>23</v>
      </c>
      <c r="M9594" t="s">
        <v>20</v>
      </c>
    </row>
    <row r="9595" spans="1:13">
      <c r="A9595" s="1" t="s">
        <v>127</v>
      </c>
      <c r="B9595">
        <v>0.97545082399035299</v>
      </c>
      <c r="C9595">
        <v>0.97780879227393347</v>
      </c>
      <c r="D9595" t="s">
        <v>24</v>
      </c>
      <c r="E9595" t="s">
        <v>21</v>
      </c>
      <c r="F9595" t="s">
        <v>22</v>
      </c>
      <c r="G9595" t="s">
        <v>23</v>
      </c>
      <c r="H9595" t="s">
        <v>26</v>
      </c>
      <c r="I9595">
        <v>0</v>
      </c>
      <c r="J9595">
        <v>1</v>
      </c>
      <c r="K9595" t="s">
        <v>25</v>
      </c>
      <c r="L9595">
        <v>23</v>
      </c>
      <c r="M9595" t="s">
        <v>20</v>
      </c>
    </row>
    <row r="9596" spans="1:13">
      <c r="A9596" s="1" t="s">
        <v>128</v>
      </c>
      <c r="B9596">
        <v>1.0113566450779761</v>
      </c>
      <c r="C9596">
        <v>0.98891341968191271</v>
      </c>
      <c r="D9596" t="s">
        <v>24</v>
      </c>
      <c r="E9596" t="s">
        <v>21</v>
      </c>
      <c r="F9596" t="s">
        <v>22</v>
      </c>
      <c r="G9596" t="s">
        <v>23</v>
      </c>
      <c r="H9596" t="s">
        <v>26</v>
      </c>
      <c r="I9596">
        <v>0</v>
      </c>
      <c r="J9596">
        <v>1</v>
      </c>
      <c r="K9596" t="s">
        <v>25</v>
      </c>
      <c r="L9596">
        <v>23</v>
      </c>
      <c r="M9596" t="s">
        <v>20</v>
      </c>
    </row>
    <row r="9597" spans="1:13">
      <c r="A9597" s="1" t="s">
        <v>129</v>
      </c>
      <c r="B9597">
        <v>0.99879927541390578</v>
      </c>
      <c r="C9597">
        <v>0.98772600702538216</v>
      </c>
      <c r="D9597" t="s">
        <v>24</v>
      </c>
      <c r="E9597" t="s">
        <v>21</v>
      </c>
      <c r="F9597" t="s">
        <v>22</v>
      </c>
      <c r="G9597" t="s">
        <v>23</v>
      </c>
      <c r="H9597" t="s">
        <v>26</v>
      </c>
      <c r="I9597">
        <v>0</v>
      </c>
      <c r="J9597">
        <v>1</v>
      </c>
      <c r="K9597" t="s">
        <v>25</v>
      </c>
      <c r="L9597">
        <v>23</v>
      </c>
      <c r="M9597" t="s">
        <v>20</v>
      </c>
    </row>
    <row r="9598" spans="1:13">
      <c r="A9598" s="1" t="s">
        <v>130</v>
      </c>
      <c r="B9598">
        <v>0.97719666882236389</v>
      </c>
      <c r="C9598">
        <v>0.96520256377441827</v>
      </c>
      <c r="D9598" t="s">
        <v>24</v>
      </c>
      <c r="E9598" t="s">
        <v>21</v>
      </c>
      <c r="F9598" t="s">
        <v>22</v>
      </c>
      <c r="G9598" t="s">
        <v>23</v>
      </c>
      <c r="H9598" t="s">
        <v>26</v>
      </c>
      <c r="I9598">
        <v>0</v>
      </c>
      <c r="J9598">
        <v>1</v>
      </c>
      <c r="K9598" t="s">
        <v>25</v>
      </c>
      <c r="L9598">
        <v>23</v>
      </c>
      <c r="M9598" t="s">
        <v>20</v>
      </c>
    </row>
    <row r="9599" spans="1:13">
      <c r="A9599" s="1" t="s">
        <v>131</v>
      </c>
      <c r="B9599">
        <v>0.96509282688588116</v>
      </c>
      <c r="C9599">
        <v>0.93151007079055337</v>
      </c>
      <c r="D9599" t="s">
        <v>24</v>
      </c>
      <c r="E9599" t="s">
        <v>21</v>
      </c>
      <c r="F9599" t="s">
        <v>22</v>
      </c>
      <c r="G9599" t="s">
        <v>23</v>
      </c>
      <c r="H9599" t="s">
        <v>26</v>
      </c>
      <c r="I9599">
        <v>0</v>
      </c>
      <c r="J9599">
        <v>1</v>
      </c>
      <c r="K9599" t="s">
        <v>25</v>
      </c>
      <c r="L9599">
        <v>23</v>
      </c>
      <c r="M9599" t="s">
        <v>20</v>
      </c>
    </row>
    <row r="9600" spans="1:13">
      <c r="A9600" s="1" t="s">
        <v>132</v>
      </c>
      <c r="B9600">
        <v>1.032952124060613</v>
      </c>
      <c r="C9600">
        <v>0.96220530620695388</v>
      </c>
      <c r="D9600" t="s">
        <v>24</v>
      </c>
      <c r="E9600" t="s">
        <v>21</v>
      </c>
      <c r="F9600" t="s">
        <v>22</v>
      </c>
      <c r="G9600" t="s">
        <v>23</v>
      </c>
      <c r="H9600" t="s">
        <v>26</v>
      </c>
      <c r="I9600">
        <v>0</v>
      </c>
      <c r="J9600">
        <v>1</v>
      </c>
      <c r="K9600" t="s">
        <v>25</v>
      </c>
      <c r="L9600">
        <v>23</v>
      </c>
      <c r="M9600" t="s">
        <v>20</v>
      </c>
    </row>
    <row r="9601" spans="1:13">
      <c r="A9601" s="1" t="s">
        <v>133</v>
      </c>
      <c r="B9601">
        <v>1.0173347639344339</v>
      </c>
      <c r="C9601">
        <v>0.97888490804651085</v>
      </c>
      <c r="D9601" t="s">
        <v>24</v>
      </c>
      <c r="E9601" t="s">
        <v>21</v>
      </c>
      <c r="F9601" t="s">
        <v>22</v>
      </c>
      <c r="G9601" t="s">
        <v>23</v>
      </c>
      <c r="H9601" t="s">
        <v>26</v>
      </c>
      <c r="I9601">
        <v>0</v>
      </c>
      <c r="J9601">
        <v>1</v>
      </c>
      <c r="K9601" t="s">
        <v>25</v>
      </c>
      <c r="L9601">
        <v>23</v>
      </c>
      <c r="M9601" t="s">
        <v>20</v>
      </c>
    </row>
    <row r="9602" spans="1:13">
      <c r="A9602" s="1" t="s">
        <v>134</v>
      </c>
      <c r="B9602">
        <v>0.99004023960003318</v>
      </c>
      <c r="C9602">
        <v>0.96913544890322401</v>
      </c>
      <c r="D9602" t="s">
        <v>24</v>
      </c>
      <c r="E9602" t="s">
        <v>21</v>
      </c>
      <c r="F9602" t="s">
        <v>22</v>
      </c>
      <c r="G9602" t="s">
        <v>23</v>
      </c>
      <c r="H9602" t="s">
        <v>26</v>
      </c>
      <c r="I9602">
        <v>0</v>
      </c>
      <c r="J9602">
        <v>1</v>
      </c>
      <c r="K9602" t="s">
        <v>25</v>
      </c>
      <c r="L9602">
        <v>23</v>
      </c>
      <c r="M9602" t="s">
        <v>20</v>
      </c>
    </row>
    <row r="9603" spans="1:13">
      <c r="A9603" s="1" t="s">
        <v>135</v>
      </c>
      <c r="B9603">
        <v>1.0155760261075799</v>
      </c>
      <c r="C9603">
        <v>0.98423072795712185</v>
      </c>
      <c r="D9603" t="s">
        <v>24</v>
      </c>
      <c r="E9603" t="s">
        <v>21</v>
      </c>
      <c r="F9603" t="s">
        <v>22</v>
      </c>
      <c r="G9603" t="s">
        <v>23</v>
      </c>
      <c r="H9603" t="s">
        <v>26</v>
      </c>
      <c r="I9603">
        <v>0</v>
      </c>
      <c r="J9603">
        <v>1</v>
      </c>
      <c r="K9603" t="s">
        <v>25</v>
      </c>
      <c r="L9603">
        <v>23</v>
      </c>
      <c r="M9603" t="s">
        <v>20</v>
      </c>
    </row>
    <row r="9604" spans="1:13">
      <c r="A9604" s="1" t="s">
        <v>136</v>
      </c>
      <c r="B9604">
        <v>1.0134399698151939</v>
      </c>
      <c r="C9604">
        <v>0.99745875923205207</v>
      </c>
      <c r="D9604" t="s">
        <v>24</v>
      </c>
      <c r="E9604" t="s">
        <v>21</v>
      </c>
      <c r="F9604" t="s">
        <v>22</v>
      </c>
      <c r="G9604" t="s">
        <v>23</v>
      </c>
      <c r="H9604" t="s">
        <v>26</v>
      </c>
      <c r="I9604">
        <v>0</v>
      </c>
      <c r="J9604">
        <v>1</v>
      </c>
      <c r="K9604" t="s">
        <v>25</v>
      </c>
      <c r="L9604">
        <v>23</v>
      </c>
      <c r="M9604" t="s">
        <v>20</v>
      </c>
    </row>
    <row r="9605" spans="1:13">
      <c r="A9605" s="1" t="s">
        <v>137</v>
      </c>
      <c r="B9605">
        <v>1.0160612779026621</v>
      </c>
      <c r="C9605">
        <v>1.0134792215605231</v>
      </c>
      <c r="D9605" t="s">
        <v>24</v>
      </c>
      <c r="E9605" t="s">
        <v>21</v>
      </c>
      <c r="F9605" t="s">
        <v>22</v>
      </c>
      <c r="G9605" t="s">
        <v>23</v>
      </c>
      <c r="H9605" t="s">
        <v>26</v>
      </c>
      <c r="I9605">
        <v>0</v>
      </c>
      <c r="J9605">
        <v>1</v>
      </c>
      <c r="K9605" t="s">
        <v>25</v>
      </c>
      <c r="L9605">
        <v>23</v>
      </c>
      <c r="M9605" t="s">
        <v>20</v>
      </c>
    </row>
    <row r="9606" spans="1:13">
      <c r="A9606" s="1" t="s">
        <v>139</v>
      </c>
      <c r="B9606">
        <v>1.0117553991918979</v>
      </c>
      <c r="C9606">
        <v>1.02539307438266</v>
      </c>
      <c r="D9606" t="s">
        <v>24</v>
      </c>
      <c r="E9606" t="s">
        <v>21</v>
      </c>
      <c r="F9606" t="s">
        <v>22</v>
      </c>
      <c r="G9606" t="s">
        <v>23</v>
      </c>
      <c r="H9606" t="s">
        <v>26</v>
      </c>
      <c r="I9606">
        <v>0</v>
      </c>
      <c r="J9606">
        <v>1</v>
      </c>
      <c r="K9606" t="s">
        <v>25</v>
      </c>
      <c r="L9606">
        <v>23</v>
      </c>
      <c r="M9606" t="s">
        <v>20</v>
      </c>
    </row>
    <row r="9607" spans="1:13">
      <c r="A9607" s="1" t="s">
        <v>140</v>
      </c>
      <c r="B9607">
        <v>1.016325025275558</v>
      </c>
      <c r="C9607">
        <v>1.0421326422393391</v>
      </c>
      <c r="D9607" t="s">
        <v>24</v>
      </c>
      <c r="E9607" t="s">
        <v>21</v>
      </c>
      <c r="F9607" t="s">
        <v>22</v>
      </c>
      <c r="G9607" t="s">
        <v>23</v>
      </c>
      <c r="H9607" t="s">
        <v>26</v>
      </c>
      <c r="I9607">
        <v>0</v>
      </c>
      <c r="J9607">
        <v>1</v>
      </c>
      <c r="K9607" t="s">
        <v>25</v>
      </c>
      <c r="L9607">
        <v>23</v>
      </c>
      <c r="M9607" t="s">
        <v>20</v>
      </c>
    </row>
    <row r="9608" spans="1:13">
      <c r="A9608" s="1" t="s">
        <v>141</v>
      </c>
      <c r="B9608">
        <v>0.99680624424519826</v>
      </c>
      <c r="C9608">
        <v>1.03880432511592</v>
      </c>
      <c r="D9608" t="s">
        <v>24</v>
      </c>
      <c r="E9608" t="s">
        <v>21</v>
      </c>
      <c r="F9608" t="s">
        <v>22</v>
      </c>
      <c r="G9608" t="s">
        <v>23</v>
      </c>
      <c r="H9608" t="s">
        <v>26</v>
      </c>
      <c r="I9608">
        <v>0</v>
      </c>
      <c r="J9608">
        <v>1</v>
      </c>
      <c r="K9608" t="s">
        <v>25</v>
      </c>
      <c r="L9608">
        <v>23</v>
      </c>
      <c r="M9608" t="s">
        <v>20</v>
      </c>
    </row>
    <row r="9609" spans="1:13">
      <c r="A9609" s="1" t="s">
        <v>142</v>
      </c>
      <c r="B9609">
        <v>1.000245555954024</v>
      </c>
      <c r="C9609">
        <v>1.0390594097030179</v>
      </c>
      <c r="D9609" t="s">
        <v>24</v>
      </c>
      <c r="E9609" t="s">
        <v>21</v>
      </c>
      <c r="F9609" t="s">
        <v>22</v>
      </c>
      <c r="G9609" t="s">
        <v>23</v>
      </c>
      <c r="H9609" t="s">
        <v>26</v>
      </c>
      <c r="I9609">
        <v>0</v>
      </c>
      <c r="J9609">
        <v>1</v>
      </c>
      <c r="K9609" t="s">
        <v>25</v>
      </c>
      <c r="L9609">
        <v>23</v>
      </c>
      <c r="M9609" t="s">
        <v>20</v>
      </c>
    </row>
    <row r="9610" spans="1:13">
      <c r="A9610" s="1" t="s">
        <v>143</v>
      </c>
      <c r="B9610">
        <v>1.002554994091523</v>
      </c>
      <c r="C9610">
        <v>1.0417142003555511</v>
      </c>
      <c r="D9610" t="s">
        <v>24</v>
      </c>
      <c r="E9610" t="s">
        <v>21</v>
      </c>
      <c r="F9610" t="s">
        <v>22</v>
      </c>
      <c r="G9610" t="s">
        <v>23</v>
      </c>
      <c r="H9610" t="s">
        <v>26</v>
      </c>
      <c r="I9610">
        <v>0</v>
      </c>
      <c r="J9610">
        <v>1</v>
      </c>
      <c r="K9610" t="s">
        <v>25</v>
      </c>
      <c r="L9610">
        <v>23</v>
      </c>
      <c r="M9610" t="s">
        <v>20</v>
      </c>
    </row>
    <row r="9611" spans="1:13">
      <c r="A9611" s="1" t="s">
        <v>144</v>
      </c>
      <c r="B9611">
        <v>0.99858617982523268</v>
      </c>
      <c r="C9611">
        <v>1.040241403802747</v>
      </c>
      <c r="D9611" t="s">
        <v>24</v>
      </c>
      <c r="E9611" t="s">
        <v>21</v>
      </c>
      <c r="F9611" t="s">
        <v>22</v>
      </c>
      <c r="G9611" t="s">
        <v>23</v>
      </c>
      <c r="H9611" t="s">
        <v>26</v>
      </c>
      <c r="I9611">
        <v>0</v>
      </c>
      <c r="J9611">
        <v>1</v>
      </c>
      <c r="K9611" t="s">
        <v>25</v>
      </c>
      <c r="L9611">
        <v>23</v>
      </c>
      <c r="M9611" t="s">
        <v>20</v>
      </c>
    </row>
    <row r="9612" spans="1:13">
      <c r="A9612" s="1" t="s">
        <v>145</v>
      </c>
      <c r="B9612">
        <v>1.004491467137788</v>
      </c>
      <c r="C9612">
        <v>1.0449136138832931</v>
      </c>
      <c r="D9612" t="s">
        <v>24</v>
      </c>
      <c r="E9612" t="s">
        <v>21</v>
      </c>
      <c r="F9612" t="s">
        <v>22</v>
      </c>
      <c r="G9612" t="s">
        <v>23</v>
      </c>
      <c r="H9612" t="s">
        <v>26</v>
      </c>
      <c r="I9612">
        <v>0</v>
      </c>
      <c r="J9612">
        <v>1</v>
      </c>
      <c r="K9612" t="s">
        <v>25</v>
      </c>
      <c r="L9612">
        <v>23</v>
      </c>
      <c r="M9612" t="s">
        <v>20</v>
      </c>
    </row>
    <row r="9613" spans="1:13">
      <c r="A9613" s="1" t="s">
        <v>146</v>
      </c>
      <c r="B9613">
        <v>0.99447893394202469</v>
      </c>
      <c r="C9613">
        <v>1.039144576796166</v>
      </c>
      <c r="D9613" t="s">
        <v>24</v>
      </c>
      <c r="E9613" t="s">
        <v>21</v>
      </c>
      <c r="F9613" t="s">
        <v>22</v>
      </c>
      <c r="G9613" t="s">
        <v>23</v>
      </c>
      <c r="H9613" t="s">
        <v>26</v>
      </c>
      <c r="I9613">
        <v>0</v>
      </c>
      <c r="J9613">
        <v>1</v>
      </c>
      <c r="K9613" t="s">
        <v>25</v>
      </c>
      <c r="L9613">
        <v>23</v>
      </c>
      <c r="M9613" t="s">
        <v>20</v>
      </c>
    </row>
    <row r="9614" spans="1:13">
      <c r="A9614" s="1" t="s">
        <v>147</v>
      </c>
      <c r="B9614">
        <v>0.99596874576261418</v>
      </c>
      <c r="C9614">
        <v>1.0349555208176999</v>
      </c>
      <c r="D9614" t="s">
        <v>24</v>
      </c>
      <c r="E9614" t="s">
        <v>21</v>
      </c>
      <c r="F9614" t="s">
        <v>22</v>
      </c>
      <c r="G9614" t="s">
        <v>23</v>
      </c>
      <c r="H9614" t="s">
        <v>26</v>
      </c>
      <c r="I9614">
        <v>0</v>
      </c>
      <c r="J9614">
        <v>1</v>
      </c>
      <c r="K9614" t="s">
        <v>25</v>
      </c>
      <c r="L9614">
        <v>23</v>
      </c>
      <c r="M9614" t="s">
        <v>20</v>
      </c>
    </row>
    <row r="9615" spans="1:13">
      <c r="A9615" s="1" t="s">
        <v>148</v>
      </c>
      <c r="B9615">
        <v>1.0039253287171639</v>
      </c>
      <c r="C9615">
        <v>1.039018061444553</v>
      </c>
      <c r="D9615" t="s">
        <v>24</v>
      </c>
      <c r="E9615" t="s">
        <v>21</v>
      </c>
      <c r="F9615" t="s">
        <v>22</v>
      </c>
      <c r="G9615" t="s">
        <v>23</v>
      </c>
      <c r="H9615" t="s">
        <v>26</v>
      </c>
      <c r="I9615">
        <v>0</v>
      </c>
      <c r="J9615">
        <v>1</v>
      </c>
      <c r="K9615" t="s">
        <v>25</v>
      </c>
      <c r="L9615">
        <v>23</v>
      </c>
      <c r="M9615" t="s">
        <v>20</v>
      </c>
    </row>
    <row r="9616" spans="1:13">
      <c r="A9616" s="1" t="s">
        <v>149</v>
      </c>
      <c r="B9616">
        <v>1.001451741440686</v>
      </c>
      <c r="C9616">
        <v>1.0405264470219731</v>
      </c>
      <c r="D9616" t="s">
        <v>24</v>
      </c>
      <c r="E9616" t="s">
        <v>21</v>
      </c>
      <c r="F9616" t="s">
        <v>22</v>
      </c>
      <c r="G9616" t="s">
        <v>23</v>
      </c>
      <c r="H9616" t="s">
        <v>26</v>
      </c>
      <c r="I9616">
        <v>0</v>
      </c>
      <c r="J9616">
        <v>1</v>
      </c>
      <c r="K9616" t="s">
        <v>25</v>
      </c>
      <c r="L9616">
        <v>23</v>
      </c>
      <c r="M9616" t="s">
        <v>20</v>
      </c>
    </row>
    <row r="9617" spans="1:13">
      <c r="A9617" s="1" t="s">
        <v>150</v>
      </c>
      <c r="B9617">
        <v>0.98769282235243916</v>
      </c>
      <c r="C9617">
        <v>1.0277205031914891</v>
      </c>
      <c r="D9617" t="s">
        <v>24</v>
      </c>
      <c r="E9617" t="s">
        <v>21</v>
      </c>
      <c r="F9617" t="s">
        <v>22</v>
      </c>
      <c r="G9617" t="s">
        <v>23</v>
      </c>
      <c r="H9617" t="s">
        <v>26</v>
      </c>
      <c r="I9617">
        <v>0</v>
      </c>
      <c r="J9617">
        <v>1</v>
      </c>
      <c r="K9617" t="s">
        <v>25</v>
      </c>
      <c r="L9617">
        <v>23</v>
      </c>
      <c r="M9617" t="s">
        <v>20</v>
      </c>
    </row>
    <row r="9618" spans="1:13">
      <c r="A9618" s="1" t="s">
        <v>151</v>
      </c>
      <c r="B9618">
        <v>1.017524947353146</v>
      </c>
      <c r="C9618">
        <v>1.0457312509036689</v>
      </c>
      <c r="D9618" t="s">
        <v>24</v>
      </c>
      <c r="E9618" t="s">
        <v>21</v>
      </c>
      <c r="F9618" t="s">
        <v>22</v>
      </c>
      <c r="G9618" t="s">
        <v>23</v>
      </c>
      <c r="H9618" t="s">
        <v>26</v>
      </c>
      <c r="I9618">
        <v>0</v>
      </c>
      <c r="J9618">
        <v>1</v>
      </c>
      <c r="K9618" t="s">
        <v>25</v>
      </c>
      <c r="L9618">
        <v>23</v>
      </c>
      <c r="M9618" t="s">
        <v>20</v>
      </c>
    </row>
    <row r="9619" spans="1:13">
      <c r="A9619" s="1" t="s">
        <v>152</v>
      </c>
      <c r="B9619">
        <v>0.99213603158554853</v>
      </c>
      <c r="C9619">
        <v>1.037507653376557</v>
      </c>
      <c r="D9619" t="s">
        <v>24</v>
      </c>
      <c r="E9619" t="s">
        <v>21</v>
      </c>
      <c r="F9619" t="s">
        <v>22</v>
      </c>
      <c r="G9619" t="s">
        <v>23</v>
      </c>
      <c r="H9619" t="s">
        <v>26</v>
      </c>
      <c r="I9619">
        <v>0</v>
      </c>
      <c r="J9619">
        <v>1</v>
      </c>
      <c r="K9619" t="s">
        <v>25</v>
      </c>
      <c r="L9619">
        <v>23</v>
      </c>
      <c r="M9619" t="s">
        <v>20</v>
      </c>
    </row>
    <row r="9620" spans="1:13">
      <c r="A9620" s="1" t="s">
        <v>153</v>
      </c>
      <c r="B9620">
        <v>1.010647700655156</v>
      </c>
      <c r="C9620">
        <v>1.048554724297144</v>
      </c>
      <c r="D9620" t="s">
        <v>24</v>
      </c>
      <c r="E9620" t="s">
        <v>21</v>
      </c>
      <c r="F9620" t="s">
        <v>22</v>
      </c>
      <c r="G9620" t="s">
        <v>23</v>
      </c>
      <c r="H9620" t="s">
        <v>26</v>
      </c>
      <c r="I9620">
        <v>0</v>
      </c>
      <c r="J9620">
        <v>1</v>
      </c>
      <c r="K9620" t="s">
        <v>25</v>
      </c>
      <c r="L9620">
        <v>23</v>
      </c>
      <c r="M9620" t="s">
        <v>20</v>
      </c>
    </row>
    <row r="9621" spans="1:13">
      <c r="A9621" s="1" t="s">
        <v>154</v>
      </c>
      <c r="B9621">
        <v>1.0814475825366641</v>
      </c>
      <c r="C9621">
        <v>1.133956971748544</v>
      </c>
      <c r="D9621" t="s">
        <v>24</v>
      </c>
      <c r="E9621" t="s">
        <v>21</v>
      </c>
      <c r="F9621" t="s">
        <v>22</v>
      </c>
      <c r="G9621" t="s">
        <v>23</v>
      </c>
      <c r="H9621" t="s">
        <v>26</v>
      </c>
      <c r="I9621">
        <v>0</v>
      </c>
      <c r="J9621">
        <v>1</v>
      </c>
      <c r="K9621" t="s">
        <v>25</v>
      </c>
      <c r="L9621">
        <v>23</v>
      </c>
      <c r="M9621" t="s">
        <v>20</v>
      </c>
    </row>
    <row r="9622" spans="1:13">
      <c r="A9622" s="1" t="s">
        <v>155</v>
      </c>
      <c r="B9622">
        <v>0.99747333872777444</v>
      </c>
      <c r="C9622">
        <v>1.131091846583657</v>
      </c>
      <c r="D9622" t="s">
        <v>24</v>
      </c>
      <c r="E9622" t="s">
        <v>21</v>
      </c>
      <c r="F9622" t="s">
        <v>22</v>
      </c>
      <c r="G9622" t="s">
        <v>23</v>
      </c>
      <c r="H9622" t="s">
        <v>26</v>
      </c>
      <c r="I9622">
        <v>0</v>
      </c>
      <c r="J9622">
        <v>1</v>
      </c>
      <c r="K9622" t="s">
        <v>25</v>
      </c>
      <c r="L9622">
        <v>23</v>
      </c>
      <c r="M9622" t="s">
        <v>20</v>
      </c>
    </row>
    <row r="9623" spans="1:13">
      <c r="A9623" s="1" t="s">
        <v>156</v>
      </c>
      <c r="B9623">
        <v>1.002115952712036</v>
      </c>
      <c r="C9623">
        <v>1.133485183443997</v>
      </c>
      <c r="D9623" t="s">
        <v>24</v>
      </c>
      <c r="E9623" t="s">
        <v>21</v>
      </c>
      <c r="F9623" t="s">
        <v>22</v>
      </c>
      <c r="G9623" t="s">
        <v>23</v>
      </c>
      <c r="H9623" t="s">
        <v>26</v>
      </c>
      <c r="I9623">
        <v>0</v>
      </c>
      <c r="J9623">
        <v>1</v>
      </c>
      <c r="K9623" t="s">
        <v>25</v>
      </c>
      <c r="L9623">
        <v>23</v>
      </c>
      <c r="M9623" t="s">
        <v>20</v>
      </c>
    </row>
    <row r="9624" spans="1:13">
      <c r="A9624" s="1" t="s">
        <v>157</v>
      </c>
      <c r="B9624">
        <v>0.9992485393912528</v>
      </c>
      <c r="C9624">
        <v>1.132633413978041</v>
      </c>
      <c r="D9624" t="s">
        <v>24</v>
      </c>
      <c r="E9624" t="s">
        <v>21</v>
      </c>
      <c r="F9624" t="s">
        <v>22</v>
      </c>
      <c r="G9624" t="s">
        <v>23</v>
      </c>
      <c r="H9624" t="s">
        <v>26</v>
      </c>
      <c r="I9624">
        <v>0</v>
      </c>
      <c r="J9624">
        <v>1</v>
      </c>
      <c r="K9624" t="s">
        <v>25</v>
      </c>
      <c r="L9624">
        <v>23</v>
      </c>
      <c r="M9624" t="s">
        <v>20</v>
      </c>
    </row>
    <row r="9625" spans="1:13">
      <c r="A9625" s="1" t="s">
        <v>158</v>
      </c>
      <c r="B9625">
        <v>1.0039357572771199</v>
      </c>
      <c r="C9625">
        <v>1.137091184179414</v>
      </c>
      <c r="D9625" t="s">
        <v>24</v>
      </c>
      <c r="E9625" t="s">
        <v>21</v>
      </c>
      <c r="F9625" t="s">
        <v>22</v>
      </c>
      <c r="G9625" t="s">
        <v>23</v>
      </c>
      <c r="H9625" t="s">
        <v>26</v>
      </c>
      <c r="I9625">
        <v>0</v>
      </c>
      <c r="J9625">
        <v>1</v>
      </c>
      <c r="K9625" t="s">
        <v>25</v>
      </c>
      <c r="L9625">
        <v>23</v>
      </c>
      <c r="M9625" t="s">
        <v>20</v>
      </c>
    </row>
    <row r="9626" spans="1:13">
      <c r="A9626" s="1" t="s">
        <v>159</v>
      </c>
      <c r="B9626">
        <v>0.99196236838199325</v>
      </c>
      <c r="C9626">
        <v>1.127951664124897</v>
      </c>
      <c r="D9626" t="s">
        <v>24</v>
      </c>
      <c r="E9626" t="s">
        <v>21</v>
      </c>
      <c r="F9626" t="s">
        <v>22</v>
      </c>
      <c r="G9626" t="s">
        <v>23</v>
      </c>
      <c r="H9626" t="s">
        <v>26</v>
      </c>
      <c r="I9626">
        <v>0</v>
      </c>
      <c r="J9626">
        <v>1</v>
      </c>
      <c r="K9626" t="s">
        <v>25</v>
      </c>
      <c r="L9626">
        <v>23</v>
      </c>
      <c r="M9626" t="s">
        <v>20</v>
      </c>
    </row>
    <row r="9627" spans="1:13">
      <c r="A9627" s="1" t="s">
        <v>160</v>
      </c>
      <c r="B9627">
        <v>1.0020652826635441</v>
      </c>
      <c r="C9627">
        <v>1.1302812031421301</v>
      </c>
      <c r="D9627" t="s">
        <v>24</v>
      </c>
      <c r="E9627" t="s">
        <v>21</v>
      </c>
      <c r="F9627" t="s">
        <v>22</v>
      </c>
      <c r="G9627" t="s">
        <v>23</v>
      </c>
      <c r="H9627" t="s">
        <v>26</v>
      </c>
      <c r="I9627">
        <v>0</v>
      </c>
      <c r="J9627">
        <v>1</v>
      </c>
      <c r="K9627" t="s">
        <v>25</v>
      </c>
      <c r="L9627">
        <v>23</v>
      </c>
      <c r="M9627" t="s">
        <v>20</v>
      </c>
    </row>
    <row r="9628" spans="1:13">
      <c r="A9628" s="1" t="s">
        <v>161</v>
      </c>
      <c r="B9628">
        <v>0.99524632107361011</v>
      </c>
      <c r="C9628">
        <v>1.124908209205858</v>
      </c>
      <c r="D9628" t="s">
        <v>24</v>
      </c>
      <c r="E9628" t="s">
        <v>21</v>
      </c>
      <c r="F9628" t="s">
        <v>22</v>
      </c>
      <c r="G9628" t="s">
        <v>23</v>
      </c>
      <c r="H9628" t="s">
        <v>26</v>
      </c>
      <c r="I9628">
        <v>0</v>
      </c>
      <c r="J9628">
        <v>1</v>
      </c>
      <c r="K9628" t="s">
        <v>25</v>
      </c>
      <c r="L9628">
        <v>23</v>
      </c>
      <c r="M9628" t="s">
        <v>20</v>
      </c>
    </row>
    <row r="9629" spans="1:13">
      <c r="A9629" s="1" t="s">
        <v>162</v>
      </c>
      <c r="B9629">
        <v>0.99204454047366919</v>
      </c>
      <c r="C9629">
        <v>1.1159590474766841</v>
      </c>
      <c r="D9629" t="s">
        <v>24</v>
      </c>
      <c r="E9629" t="s">
        <v>21</v>
      </c>
      <c r="F9629" t="s">
        <v>22</v>
      </c>
      <c r="G9629" t="s">
        <v>23</v>
      </c>
      <c r="H9629" t="s">
        <v>26</v>
      </c>
      <c r="I9629">
        <v>0</v>
      </c>
      <c r="J9629">
        <v>1</v>
      </c>
      <c r="K9629" t="s">
        <v>25</v>
      </c>
      <c r="L9629">
        <v>23</v>
      </c>
      <c r="M9629" t="s">
        <v>20</v>
      </c>
    </row>
    <row r="9630" spans="1:13">
      <c r="A9630" s="1" t="s">
        <v>163</v>
      </c>
      <c r="B9630">
        <v>1.0056704537957659</v>
      </c>
      <c r="C9630">
        <v>1.122287041693367</v>
      </c>
      <c r="D9630" t="s">
        <v>24</v>
      </c>
      <c r="E9630" t="s">
        <v>21</v>
      </c>
      <c r="F9630" t="s">
        <v>22</v>
      </c>
      <c r="G9630" t="s">
        <v>23</v>
      </c>
      <c r="H9630" t="s">
        <v>26</v>
      </c>
      <c r="I9630">
        <v>0</v>
      </c>
      <c r="J9630">
        <v>1</v>
      </c>
      <c r="K9630" t="s">
        <v>25</v>
      </c>
      <c r="L9630">
        <v>23</v>
      </c>
      <c r="M9630" t="s">
        <v>20</v>
      </c>
    </row>
    <row r="9631" spans="1:13">
      <c r="A9631" s="1" t="s">
        <v>164</v>
      </c>
      <c r="B9631">
        <v>0.98030588380489903</v>
      </c>
      <c r="C9631">
        <v>1.100184590290002</v>
      </c>
      <c r="D9631" t="s">
        <v>24</v>
      </c>
      <c r="E9631" t="s">
        <v>21</v>
      </c>
      <c r="F9631" t="s">
        <v>22</v>
      </c>
      <c r="G9631" t="s">
        <v>23</v>
      </c>
      <c r="H9631" t="s">
        <v>26</v>
      </c>
      <c r="I9631">
        <v>0</v>
      </c>
      <c r="J9631">
        <v>1</v>
      </c>
      <c r="K9631" t="s">
        <v>25</v>
      </c>
      <c r="L9631">
        <v>23</v>
      </c>
      <c r="M9631" t="s">
        <v>20</v>
      </c>
    </row>
    <row r="9632" spans="1:13">
      <c r="A9632" s="1" t="s">
        <v>165</v>
      </c>
      <c r="B9632">
        <v>1.0143219049321239</v>
      </c>
      <c r="C9632">
        <v>1.1159413293999241</v>
      </c>
      <c r="D9632" t="s">
        <v>24</v>
      </c>
      <c r="E9632" t="s">
        <v>21</v>
      </c>
      <c r="F9632" t="s">
        <v>22</v>
      </c>
      <c r="G9632" t="s">
        <v>23</v>
      </c>
      <c r="H9632" t="s">
        <v>26</v>
      </c>
      <c r="I9632">
        <v>0</v>
      </c>
      <c r="J9632">
        <v>1</v>
      </c>
      <c r="K9632" t="s">
        <v>25</v>
      </c>
      <c r="L9632">
        <v>23</v>
      </c>
      <c r="M9632" t="s">
        <v>20</v>
      </c>
    </row>
    <row r="9633" spans="1:13">
      <c r="A9633" s="1" t="s">
        <v>166</v>
      </c>
      <c r="B9633">
        <v>0.98404715851121471</v>
      </c>
      <c r="C9633">
        <v>1.098138894261222</v>
      </c>
      <c r="D9633" t="s">
        <v>24</v>
      </c>
      <c r="E9633" t="s">
        <v>21</v>
      </c>
      <c r="F9633" t="s">
        <v>22</v>
      </c>
      <c r="G9633" t="s">
        <v>23</v>
      </c>
      <c r="H9633" t="s">
        <v>26</v>
      </c>
      <c r="I9633">
        <v>0</v>
      </c>
      <c r="J9633">
        <v>1</v>
      </c>
      <c r="K9633" t="s">
        <v>25</v>
      </c>
      <c r="L9633">
        <v>23</v>
      </c>
      <c r="M9633" t="s">
        <v>20</v>
      </c>
    </row>
    <row r="9634" spans="1:13">
      <c r="A9634" s="1" t="s">
        <v>167</v>
      </c>
      <c r="B9634">
        <v>1.0020197892082801</v>
      </c>
      <c r="C9634">
        <v>1.1003569033490439</v>
      </c>
      <c r="D9634" t="s">
        <v>24</v>
      </c>
      <c r="E9634" t="s">
        <v>21</v>
      </c>
      <c r="F9634" t="s">
        <v>22</v>
      </c>
      <c r="G9634" t="s">
        <v>23</v>
      </c>
      <c r="H9634" t="s">
        <v>26</v>
      </c>
      <c r="I9634">
        <v>0</v>
      </c>
      <c r="J9634">
        <v>1</v>
      </c>
      <c r="K9634" t="s">
        <v>25</v>
      </c>
      <c r="L9634">
        <v>23</v>
      </c>
      <c r="M9634" t="s">
        <v>20</v>
      </c>
    </row>
    <row r="9635" spans="1:13">
      <c r="A9635" s="1" t="s">
        <v>168</v>
      </c>
      <c r="B9635">
        <v>1.018718260047315</v>
      </c>
      <c r="C9635">
        <v>1.12095367001079</v>
      </c>
      <c r="D9635" t="s">
        <v>24</v>
      </c>
      <c r="E9635" t="s">
        <v>21</v>
      </c>
      <c r="F9635" t="s">
        <v>22</v>
      </c>
      <c r="G9635" t="s">
        <v>23</v>
      </c>
      <c r="H9635" t="s">
        <v>26</v>
      </c>
      <c r="I9635">
        <v>0</v>
      </c>
      <c r="J9635">
        <v>1</v>
      </c>
      <c r="K9635" t="s">
        <v>25</v>
      </c>
      <c r="L9635">
        <v>23</v>
      </c>
      <c r="M9635" t="s">
        <v>20</v>
      </c>
    </row>
    <row r="9636" spans="1:13">
      <c r="A9636" s="1" t="s">
        <v>169</v>
      </c>
      <c r="B9636">
        <v>1.0128057394663941</v>
      </c>
      <c r="C9636">
        <v>1.1353083106628461</v>
      </c>
      <c r="D9636" t="s">
        <v>24</v>
      </c>
      <c r="E9636" t="s">
        <v>21</v>
      </c>
      <c r="F9636" t="s">
        <v>22</v>
      </c>
      <c r="G9636" t="s">
        <v>23</v>
      </c>
      <c r="H9636" t="s">
        <v>26</v>
      </c>
      <c r="I9636">
        <v>0</v>
      </c>
      <c r="J9636">
        <v>1</v>
      </c>
      <c r="K9636" t="s">
        <v>25</v>
      </c>
      <c r="L9636">
        <v>23</v>
      </c>
      <c r="M9636" t="s">
        <v>20</v>
      </c>
    </row>
    <row r="9637" spans="1:13">
      <c r="A9637" s="1" t="s">
        <v>170</v>
      </c>
      <c r="B9637">
        <v>0.99641633652469619</v>
      </c>
      <c r="C9637">
        <v>1.131239747736714</v>
      </c>
      <c r="D9637" t="s">
        <v>24</v>
      </c>
      <c r="E9637" t="s">
        <v>21</v>
      </c>
      <c r="F9637" t="s">
        <v>22</v>
      </c>
      <c r="G9637" t="s">
        <v>23</v>
      </c>
      <c r="H9637" t="s">
        <v>26</v>
      </c>
      <c r="I9637">
        <v>0</v>
      </c>
      <c r="J9637">
        <v>1</v>
      </c>
      <c r="K9637" t="s">
        <v>25</v>
      </c>
      <c r="L9637">
        <v>23</v>
      </c>
      <c r="M9637" t="s">
        <v>20</v>
      </c>
    </row>
    <row r="9638" spans="1:13">
      <c r="A9638" s="1" t="s">
        <v>171</v>
      </c>
      <c r="B9638">
        <v>1.012121804187446</v>
      </c>
      <c r="C9638">
        <v>1.1449524144478349</v>
      </c>
      <c r="D9638" t="s">
        <v>24</v>
      </c>
      <c r="E9638" t="s">
        <v>21</v>
      </c>
      <c r="F9638" t="s">
        <v>22</v>
      </c>
      <c r="G9638" t="s">
        <v>23</v>
      </c>
      <c r="H9638" t="s">
        <v>26</v>
      </c>
      <c r="I9638">
        <v>0</v>
      </c>
      <c r="J9638">
        <v>1</v>
      </c>
      <c r="K9638" t="s">
        <v>25</v>
      </c>
      <c r="L9638">
        <v>23</v>
      </c>
      <c r="M9638" t="s">
        <v>20</v>
      </c>
    </row>
    <row r="9639" spans="1:13">
      <c r="A9639" s="1" t="s">
        <v>172</v>
      </c>
      <c r="B9639">
        <v>0.9958356707809618</v>
      </c>
      <c r="C9639">
        <v>1.140184455653942</v>
      </c>
      <c r="D9639" t="s">
        <v>24</v>
      </c>
      <c r="E9639" t="s">
        <v>21</v>
      </c>
      <c r="F9639" t="s">
        <v>22</v>
      </c>
      <c r="G9639" t="s">
        <v>23</v>
      </c>
      <c r="H9639" t="s">
        <v>26</v>
      </c>
      <c r="I9639">
        <v>0</v>
      </c>
      <c r="J9639">
        <v>1</v>
      </c>
      <c r="K9639" t="s">
        <v>25</v>
      </c>
      <c r="L9639">
        <v>23</v>
      </c>
      <c r="M9639" t="s">
        <v>20</v>
      </c>
    </row>
    <row r="9640" spans="1:13">
      <c r="A9640" s="1" t="s">
        <v>173</v>
      </c>
      <c r="B9640">
        <v>1.000244211949022</v>
      </c>
      <c r="C9640">
        <v>1.140462902322102</v>
      </c>
      <c r="D9640" t="s">
        <v>24</v>
      </c>
      <c r="E9640" t="s">
        <v>21</v>
      </c>
      <c r="F9640" t="s">
        <v>22</v>
      </c>
      <c r="G9640" t="s">
        <v>23</v>
      </c>
      <c r="H9640" t="s">
        <v>26</v>
      </c>
      <c r="I9640">
        <v>0</v>
      </c>
      <c r="J9640">
        <v>1</v>
      </c>
      <c r="K9640" t="s">
        <v>25</v>
      </c>
      <c r="L9640">
        <v>23</v>
      </c>
      <c r="M9640" t="s">
        <v>20</v>
      </c>
    </row>
    <row r="9641" spans="1:13">
      <c r="A9641" s="1" t="s">
        <v>174</v>
      </c>
      <c r="B9641">
        <v>1.0071438681346321</v>
      </c>
      <c r="C9641">
        <v>1.1486102189087311</v>
      </c>
      <c r="D9641" t="s">
        <v>24</v>
      </c>
      <c r="E9641" t="s">
        <v>21</v>
      </c>
      <c r="F9641" t="s">
        <v>22</v>
      </c>
      <c r="G9641" t="s">
        <v>23</v>
      </c>
      <c r="H9641" t="s">
        <v>26</v>
      </c>
      <c r="I9641">
        <v>0</v>
      </c>
      <c r="J9641">
        <v>1</v>
      </c>
      <c r="K9641" t="s">
        <v>25</v>
      </c>
      <c r="L9641">
        <v>23</v>
      </c>
      <c r="M9641" t="s">
        <v>20</v>
      </c>
    </row>
    <row r="9642" spans="1:13">
      <c r="A9642" s="1" t="s">
        <v>175</v>
      </c>
      <c r="B9642">
        <v>0.99778248818736315</v>
      </c>
      <c r="C9642">
        <v>1.1460631621801849</v>
      </c>
      <c r="D9642" t="s">
        <v>24</v>
      </c>
      <c r="E9642" t="s">
        <v>21</v>
      </c>
      <c r="F9642" t="s">
        <v>22</v>
      </c>
      <c r="G9642" t="s">
        <v>23</v>
      </c>
      <c r="H9642" t="s">
        <v>26</v>
      </c>
      <c r="I9642">
        <v>0</v>
      </c>
      <c r="J9642">
        <v>1</v>
      </c>
      <c r="K9642" t="s">
        <v>25</v>
      </c>
      <c r="L9642">
        <v>23</v>
      </c>
      <c r="M9642" t="s">
        <v>20</v>
      </c>
    </row>
    <row r="9643" spans="1:13">
      <c r="A9643" s="1" t="s">
        <v>176</v>
      </c>
      <c r="B9643">
        <v>1.0130440972076069</v>
      </c>
      <c r="C9643">
        <v>1.161012521473721</v>
      </c>
      <c r="D9643" t="s">
        <v>24</v>
      </c>
      <c r="E9643" t="s">
        <v>21</v>
      </c>
      <c r="F9643" t="s">
        <v>22</v>
      </c>
      <c r="G9643" t="s">
        <v>23</v>
      </c>
      <c r="H9643" t="s">
        <v>26</v>
      </c>
      <c r="I9643">
        <v>0</v>
      </c>
      <c r="J9643">
        <v>1</v>
      </c>
      <c r="K9643" t="s">
        <v>25</v>
      </c>
      <c r="L9643">
        <v>23</v>
      </c>
      <c r="M9643" t="s">
        <v>20</v>
      </c>
    </row>
    <row r="9644" spans="1:13">
      <c r="A9644" s="1" t="s">
        <v>177</v>
      </c>
      <c r="B9644">
        <v>1.002710790457668</v>
      </c>
      <c r="C9644">
        <v>1.1641597831381649</v>
      </c>
      <c r="D9644" t="s">
        <v>24</v>
      </c>
      <c r="E9644" t="s">
        <v>21</v>
      </c>
      <c r="F9644" t="s">
        <v>22</v>
      </c>
      <c r="G9644" t="s">
        <v>23</v>
      </c>
      <c r="H9644" t="s">
        <v>26</v>
      </c>
      <c r="I9644">
        <v>0</v>
      </c>
      <c r="J9644">
        <v>1</v>
      </c>
      <c r="K9644" t="s">
        <v>25</v>
      </c>
      <c r="L9644">
        <v>23</v>
      </c>
      <c r="M9644" t="s">
        <v>20</v>
      </c>
    </row>
    <row r="9645" spans="1:13">
      <c r="A9645" s="1" t="s">
        <v>178</v>
      </c>
      <c r="B9645">
        <v>0.99311585994725848</v>
      </c>
      <c r="C9645">
        <v>1.156145544147273</v>
      </c>
      <c r="D9645" t="s">
        <v>24</v>
      </c>
      <c r="E9645" t="s">
        <v>21</v>
      </c>
      <c r="F9645" t="s">
        <v>22</v>
      </c>
      <c r="G9645" t="s">
        <v>23</v>
      </c>
      <c r="H9645" t="s">
        <v>26</v>
      </c>
      <c r="I9645">
        <v>0</v>
      </c>
      <c r="J9645">
        <v>1</v>
      </c>
      <c r="K9645" t="s">
        <v>25</v>
      </c>
      <c r="L9645">
        <v>23</v>
      </c>
      <c r="M9645" t="s">
        <v>20</v>
      </c>
    </row>
    <row r="9646" spans="1:13">
      <c r="A9646" s="1" t="s">
        <v>179</v>
      </c>
      <c r="B9646">
        <v>1.000061428190905</v>
      </c>
      <c r="C9646">
        <v>1.156216564076473</v>
      </c>
      <c r="D9646" t="s">
        <v>24</v>
      </c>
      <c r="E9646" t="s">
        <v>21</v>
      </c>
      <c r="F9646" t="s">
        <v>22</v>
      </c>
      <c r="G9646" t="s">
        <v>23</v>
      </c>
      <c r="H9646" t="s">
        <v>26</v>
      </c>
      <c r="I9646">
        <v>0</v>
      </c>
      <c r="J9646">
        <v>1</v>
      </c>
      <c r="K9646" t="s">
        <v>25</v>
      </c>
      <c r="L9646">
        <v>23</v>
      </c>
      <c r="M9646" t="s">
        <v>20</v>
      </c>
    </row>
    <row r="9647" spans="1:13">
      <c r="A9647" s="1" t="s">
        <v>180</v>
      </c>
      <c r="B9647">
        <v>0.99631675747158621</v>
      </c>
      <c r="C9647">
        <v>1.15195793805561</v>
      </c>
      <c r="D9647" t="s">
        <v>24</v>
      </c>
      <c r="E9647" t="s">
        <v>21</v>
      </c>
      <c r="F9647" t="s">
        <v>22</v>
      </c>
      <c r="G9647" t="s">
        <v>23</v>
      </c>
      <c r="H9647" t="s">
        <v>26</v>
      </c>
      <c r="I9647">
        <v>0</v>
      </c>
      <c r="J9647">
        <v>1</v>
      </c>
      <c r="K9647" t="s">
        <v>25</v>
      </c>
      <c r="L9647">
        <v>23</v>
      </c>
      <c r="M9647" t="s">
        <v>20</v>
      </c>
    </row>
    <row r="9648" spans="1:13">
      <c r="A9648" s="1" t="s">
        <v>181</v>
      </c>
      <c r="B9648">
        <v>1.0046558877500329</v>
      </c>
      <c r="C9648">
        <v>1.157321324907957</v>
      </c>
      <c r="D9648" t="s">
        <v>24</v>
      </c>
      <c r="E9648" t="s">
        <v>21</v>
      </c>
      <c r="F9648" t="s">
        <v>22</v>
      </c>
      <c r="G9648" t="s">
        <v>23</v>
      </c>
      <c r="H9648" t="s">
        <v>26</v>
      </c>
      <c r="I9648">
        <v>0</v>
      </c>
      <c r="J9648">
        <v>1</v>
      </c>
      <c r="K9648" t="s">
        <v>25</v>
      </c>
      <c r="L9648">
        <v>23</v>
      </c>
      <c r="M9648" t="s">
        <v>20</v>
      </c>
    </row>
    <row r="9649" spans="1:13">
      <c r="A9649" s="1" t="s">
        <v>182</v>
      </c>
      <c r="B9649">
        <v>0.99847092226601719</v>
      </c>
      <c r="C9649">
        <v>1.155551690638976</v>
      </c>
      <c r="D9649" t="s">
        <v>24</v>
      </c>
      <c r="E9649" t="s">
        <v>21</v>
      </c>
      <c r="F9649" t="s">
        <v>22</v>
      </c>
      <c r="G9649" t="s">
        <v>23</v>
      </c>
      <c r="H9649" t="s">
        <v>26</v>
      </c>
      <c r="I9649">
        <v>0</v>
      </c>
      <c r="J9649">
        <v>1</v>
      </c>
      <c r="K9649" t="s">
        <v>25</v>
      </c>
      <c r="L9649">
        <v>23</v>
      </c>
      <c r="M9649" t="s">
        <v>20</v>
      </c>
    </row>
    <row r="9650" spans="1:13">
      <c r="A9650" s="1" t="s">
        <v>183</v>
      </c>
      <c r="B9650">
        <v>1.013626567076197</v>
      </c>
      <c r="C9650">
        <v>1.1712978932614819</v>
      </c>
      <c r="D9650" t="s">
        <v>24</v>
      </c>
      <c r="E9650" t="s">
        <v>21</v>
      </c>
      <c r="F9650" t="s">
        <v>22</v>
      </c>
      <c r="G9650" t="s">
        <v>23</v>
      </c>
      <c r="H9650" t="s">
        <v>26</v>
      </c>
      <c r="I9650">
        <v>0</v>
      </c>
      <c r="J9650">
        <v>1</v>
      </c>
      <c r="K9650" t="s">
        <v>25</v>
      </c>
      <c r="L9650">
        <v>23</v>
      </c>
      <c r="M9650" t="s">
        <v>20</v>
      </c>
    </row>
    <row r="9651" spans="1:13">
      <c r="A9651" s="1" t="s">
        <v>184</v>
      </c>
      <c r="B9651">
        <v>1.0161757657057291</v>
      </c>
      <c r="C9651">
        <v>1.190244533554494</v>
      </c>
      <c r="D9651" t="s">
        <v>24</v>
      </c>
      <c r="E9651" t="s">
        <v>21</v>
      </c>
      <c r="F9651" t="s">
        <v>22</v>
      </c>
      <c r="G9651" t="s">
        <v>23</v>
      </c>
      <c r="H9651" t="s">
        <v>26</v>
      </c>
      <c r="I9651">
        <v>0</v>
      </c>
      <c r="J9651">
        <v>1</v>
      </c>
      <c r="K9651" t="s">
        <v>25</v>
      </c>
      <c r="L9651">
        <v>23</v>
      </c>
      <c r="M9651" t="s">
        <v>20</v>
      </c>
    </row>
    <row r="9652" spans="1:13">
      <c r="A9652" s="1" t="s">
        <v>185</v>
      </c>
      <c r="B9652">
        <v>0.98278643322623527</v>
      </c>
      <c r="C9652">
        <v>1.169756179799045</v>
      </c>
      <c r="D9652" t="s">
        <v>24</v>
      </c>
      <c r="E9652" t="s">
        <v>21</v>
      </c>
      <c r="F9652" t="s">
        <v>22</v>
      </c>
      <c r="G9652" t="s">
        <v>23</v>
      </c>
      <c r="H9652" t="s">
        <v>26</v>
      </c>
      <c r="I9652">
        <v>0</v>
      </c>
      <c r="J9652">
        <v>1</v>
      </c>
      <c r="K9652" t="s">
        <v>25</v>
      </c>
      <c r="L9652">
        <v>23</v>
      </c>
      <c r="M9652" t="s">
        <v>20</v>
      </c>
    </row>
    <row r="9653" spans="1:13">
      <c r="A9653" s="1" t="s">
        <v>186</v>
      </c>
      <c r="B9653">
        <v>0.99289907418813006</v>
      </c>
      <c r="C9653">
        <v>1.1614498279483161</v>
      </c>
      <c r="D9653" t="s">
        <v>24</v>
      </c>
      <c r="E9653" t="s">
        <v>21</v>
      </c>
      <c r="F9653" t="s">
        <v>22</v>
      </c>
      <c r="G9653" t="s">
        <v>23</v>
      </c>
      <c r="H9653" t="s">
        <v>26</v>
      </c>
      <c r="I9653">
        <v>0</v>
      </c>
      <c r="J9653">
        <v>1</v>
      </c>
      <c r="K9653" t="s">
        <v>25</v>
      </c>
      <c r="L9653">
        <v>23</v>
      </c>
      <c r="M9653" t="s">
        <v>20</v>
      </c>
    </row>
    <row r="9654" spans="1:13">
      <c r="A9654" s="1" t="s">
        <v>187</v>
      </c>
      <c r="B9654">
        <v>0.99643065139738818</v>
      </c>
      <c r="C9654">
        <v>1.157304208627925</v>
      </c>
      <c r="D9654" t="s">
        <v>24</v>
      </c>
      <c r="E9654" t="s">
        <v>21</v>
      </c>
      <c r="F9654" t="s">
        <v>22</v>
      </c>
      <c r="G9654" t="s">
        <v>23</v>
      </c>
      <c r="H9654" t="s">
        <v>26</v>
      </c>
      <c r="I9654">
        <v>0</v>
      </c>
      <c r="J9654">
        <v>1</v>
      </c>
      <c r="K9654" t="s">
        <v>25</v>
      </c>
      <c r="L9654">
        <v>23</v>
      </c>
      <c r="M9654" t="s">
        <v>20</v>
      </c>
    </row>
    <row r="9655" spans="1:13">
      <c r="A9655" s="1" t="s">
        <v>188</v>
      </c>
      <c r="B9655">
        <v>0.96983911880233065</v>
      </c>
      <c r="C9655">
        <v>1.1223988938819349</v>
      </c>
      <c r="D9655" t="s">
        <v>24</v>
      </c>
      <c r="E9655" t="s">
        <v>21</v>
      </c>
      <c r="F9655" t="s">
        <v>22</v>
      </c>
      <c r="G9655" t="s">
        <v>23</v>
      </c>
      <c r="H9655" t="s">
        <v>26</v>
      </c>
      <c r="I9655">
        <v>0</v>
      </c>
      <c r="J9655">
        <v>1</v>
      </c>
      <c r="K9655" t="s">
        <v>25</v>
      </c>
      <c r="L9655">
        <v>23</v>
      </c>
      <c r="M9655" t="s">
        <v>20</v>
      </c>
    </row>
    <row r="9656" spans="1:13">
      <c r="A9656" s="1" t="s">
        <v>189</v>
      </c>
      <c r="B9656">
        <v>0.98903702158800666</v>
      </c>
      <c r="C9656">
        <v>1.1100940590386621</v>
      </c>
      <c r="D9656" t="s">
        <v>24</v>
      </c>
      <c r="E9656" t="s">
        <v>21</v>
      </c>
      <c r="F9656" t="s">
        <v>22</v>
      </c>
      <c r="G9656" t="s">
        <v>23</v>
      </c>
      <c r="H9656" t="s">
        <v>26</v>
      </c>
      <c r="I9656">
        <v>0</v>
      </c>
      <c r="J9656">
        <v>1</v>
      </c>
      <c r="K9656" t="s">
        <v>25</v>
      </c>
      <c r="L9656">
        <v>23</v>
      </c>
      <c r="M9656" t="s">
        <v>20</v>
      </c>
    </row>
    <row r="9657" spans="1:13">
      <c r="A9657" s="1" t="s">
        <v>190</v>
      </c>
      <c r="B9657">
        <v>0.98888469422301151</v>
      </c>
      <c r="C9657">
        <v>1.0977550241312291</v>
      </c>
      <c r="D9657" t="s">
        <v>24</v>
      </c>
      <c r="E9657" t="s">
        <v>21</v>
      </c>
      <c r="F9657" t="s">
        <v>22</v>
      </c>
      <c r="G9657" t="s">
        <v>23</v>
      </c>
      <c r="H9657" t="s">
        <v>26</v>
      </c>
      <c r="I9657">
        <v>0</v>
      </c>
      <c r="J9657">
        <v>1</v>
      </c>
      <c r="K9657" t="s">
        <v>25</v>
      </c>
      <c r="L9657">
        <v>23</v>
      </c>
      <c r="M9657" t="s">
        <v>20</v>
      </c>
    </row>
    <row r="9658" spans="1:13">
      <c r="A9658" s="1" t="s">
        <v>191</v>
      </c>
      <c r="B9658">
        <v>1.006151744858397</v>
      </c>
      <c r="C9658">
        <v>1.104508132956709</v>
      </c>
      <c r="D9658" t="s">
        <v>24</v>
      </c>
      <c r="E9658" t="s">
        <v>21</v>
      </c>
      <c r="F9658" t="s">
        <v>22</v>
      </c>
      <c r="G9658" t="s">
        <v>23</v>
      </c>
      <c r="H9658" t="s">
        <v>26</v>
      </c>
      <c r="I9658">
        <v>0</v>
      </c>
      <c r="J9658">
        <v>1</v>
      </c>
      <c r="K9658" t="s">
        <v>25</v>
      </c>
      <c r="L9658">
        <v>23</v>
      </c>
      <c r="M9658" t="s">
        <v>20</v>
      </c>
    </row>
    <row r="9659" spans="1:13">
      <c r="A9659" s="1" t="s">
        <v>192</v>
      </c>
      <c r="B9659">
        <v>0.99618521009796746</v>
      </c>
      <c r="C9659">
        <v>1.100294666484392</v>
      </c>
      <c r="D9659" t="s">
        <v>24</v>
      </c>
      <c r="E9659" t="s">
        <v>21</v>
      </c>
      <c r="F9659" t="s">
        <v>22</v>
      </c>
      <c r="G9659" t="s">
        <v>23</v>
      </c>
      <c r="H9659" t="s">
        <v>26</v>
      </c>
      <c r="I9659">
        <v>0</v>
      </c>
      <c r="J9659">
        <v>1</v>
      </c>
      <c r="K9659" t="s">
        <v>25</v>
      </c>
      <c r="L9659">
        <v>23</v>
      </c>
      <c r="M9659" t="s">
        <v>20</v>
      </c>
    </row>
    <row r="9660" spans="1:13">
      <c r="A9660" s="1" t="s">
        <v>193</v>
      </c>
      <c r="B9660">
        <v>1.0139572359114311</v>
      </c>
      <c r="C9660">
        <v>1.1156517387166041</v>
      </c>
      <c r="D9660" t="s">
        <v>24</v>
      </c>
      <c r="E9660" t="s">
        <v>21</v>
      </c>
      <c r="F9660" t="s">
        <v>22</v>
      </c>
      <c r="G9660" t="s">
        <v>23</v>
      </c>
      <c r="H9660" t="s">
        <v>26</v>
      </c>
      <c r="I9660">
        <v>0</v>
      </c>
      <c r="J9660">
        <v>1</v>
      </c>
      <c r="K9660" t="s">
        <v>25</v>
      </c>
      <c r="L9660">
        <v>23</v>
      </c>
      <c r="M9660" t="s">
        <v>20</v>
      </c>
    </row>
    <row r="9661" spans="1:13">
      <c r="A9661" s="1" t="s">
        <v>194</v>
      </c>
      <c r="B9661">
        <v>1.0086185309588851</v>
      </c>
      <c r="C9661">
        <v>1.1252670177660671</v>
      </c>
      <c r="D9661" t="s">
        <v>24</v>
      </c>
      <c r="E9661" t="s">
        <v>21</v>
      </c>
      <c r="F9661" t="s">
        <v>22</v>
      </c>
      <c r="G9661" t="s">
        <v>23</v>
      </c>
      <c r="H9661" t="s">
        <v>26</v>
      </c>
      <c r="I9661">
        <v>0</v>
      </c>
      <c r="J9661">
        <v>1</v>
      </c>
      <c r="K9661" t="s">
        <v>25</v>
      </c>
      <c r="L9661">
        <v>23</v>
      </c>
      <c r="M9661" t="s">
        <v>20</v>
      </c>
    </row>
    <row r="9662" spans="1:13">
      <c r="A9662" s="1" t="s">
        <v>195</v>
      </c>
      <c r="B9662">
        <v>1.0034403445716169</v>
      </c>
      <c r="C9662">
        <v>1.129138324042259</v>
      </c>
      <c r="D9662" t="s">
        <v>24</v>
      </c>
      <c r="E9662" t="s">
        <v>21</v>
      </c>
      <c r="F9662" t="s">
        <v>22</v>
      </c>
      <c r="G9662" t="s">
        <v>23</v>
      </c>
      <c r="H9662" t="s">
        <v>26</v>
      </c>
      <c r="I9662">
        <v>0</v>
      </c>
      <c r="J9662">
        <v>1</v>
      </c>
      <c r="K9662" t="s">
        <v>25</v>
      </c>
      <c r="L9662">
        <v>23</v>
      </c>
      <c r="M9662" t="s">
        <v>20</v>
      </c>
    </row>
    <row r="9663" spans="1:13">
      <c r="A9663" s="1" t="s">
        <v>196</v>
      </c>
      <c r="B9663">
        <v>1.0081834197214901</v>
      </c>
      <c r="C9663">
        <v>1.138378536871516</v>
      </c>
      <c r="D9663" t="s">
        <v>24</v>
      </c>
      <c r="E9663" t="s">
        <v>21</v>
      </c>
      <c r="F9663" t="s">
        <v>22</v>
      </c>
      <c r="G9663" t="s">
        <v>23</v>
      </c>
      <c r="H9663" t="s">
        <v>26</v>
      </c>
      <c r="I9663">
        <v>0</v>
      </c>
      <c r="J9663">
        <v>1</v>
      </c>
      <c r="K9663" t="s">
        <v>25</v>
      </c>
      <c r="L9663">
        <v>23</v>
      </c>
      <c r="M9663" t="s">
        <v>20</v>
      </c>
    </row>
    <row r="9664" spans="1:13">
      <c r="A9664" s="1" t="s">
        <v>197</v>
      </c>
      <c r="B9664">
        <v>1.0026474372104439</v>
      </c>
      <c r="C9664">
        <v>1.141392322569601</v>
      </c>
      <c r="D9664" t="s">
        <v>24</v>
      </c>
      <c r="E9664" t="s">
        <v>21</v>
      </c>
      <c r="F9664" t="s">
        <v>22</v>
      </c>
      <c r="G9664" t="s">
        <v>23</v>
      </c>
      <c r="H9664" t="s">
        <v>26</v>
      </c>
      <c r="I9664">
        <v>0</v>
      </c>
      <c r="J9664">
        <v>1</v>
      </c>
      <c r="K9664" t="s">
        <v>25</v>
      </c>
      <c r="L9664">
        <v>23</v>
      </c>
      <c r="M9664" t="s">
        <v>20</v>
      </c>
    </row>
    <row r="9665" spans="1:13">
      <c r="A9665" s="1" t="s">
        <v>198</v>
      </c>
      <c r="B9665">
        <v>0.99658619693416339</v>
      </c>
      <c r="C9665">
        <v>1.1374958339594901</v>
      </c>
      <c r="D9665" t="s">
        <v>24</v>
      </c>
      <c r="E9665" t="s">
        <v>21</v>
      </c>
      <c r="F9665" t="s">
        <v>22</v>
      </c>
      <c r="G9665" t="s">
        <v>23</v>
      </c>
      <c r="H9665" t="s">
        <v>26</v>
      </c>
      <c r="I9665">
        <v>0</v>
      </c>
      <c r="J9665">
        <v>1</v>
      </c>
      <c r="K9665" t="s">
        <v>25</v>
      </c>
      <c r="L9665">
        <v>23</v>
      </c>
      <c r="M9665" t="s">
        <v>20</v>
      </c>
    </row>
    <row r="9666" spans="1:13">
      <c r="A9666" s="1" t="s">
        <v>199</v>
      </c>
      <c r="B9666">
        <v>0.9914358189267688</v>
      </c>
      <c r="C9666">
        <v>1.127754113667415</v>
      </c>
      <c r="D9666" t="s">
        <v>24</v>
      </c>
      <c r="E9666" t="s">
        <v>21</v>
      </c>
      <c r="F9666" t="s">
        <v>22</v>
      </c>
      <c r="G9666" t="s">
        <v>23</v>
      </c>
      <c r="H9666" t="s">
        <v>26</v>
      </c>
      <c r="I9666">
        <v>0</v>
      </c>
      <c r="J9666">
        <v>1</v>
      </c>
      <c r="K9666" t="s">
        <v>25</v>
      </c>
      <c r="L9666">
        <v>23</v>
      </c>
      <c r="M9666" t="s">
        <v>20</v>
      </c>
    </row>
    <row r="9667" spans="1:13">
      <c r="A9667" s="1" t="s">
        <v>200</v>
      </c>
      <c r="B9667">
        <v>1.0036430443437461</v>
      </c>
      <c r="C9667">
        <v>1.131862571912347</v>
      </c>
      <c r="D9667" t="s">
        <v>24</v>
      </c>
      <c r="E9667" t="s">
        <v>21</v>
      </c>
      <c r="F9667" t="s">
        <v>22</v>
      </c>
      <c r="G9667" t="s">
        <v>23</v>
      </c>
      <c r="H9667" t="s">
        <v>26</v>
      </c>
      <c r="I9667">
        <v>0</v>
      </c>
      <c r="J9667">
        <v>1</v>
      </c>
      <c r="K9667" t="s">
        <v>25</v>
      </c>
      <c r="L9667">
        <v>23</v>
      </c>
      <c r="M9667" t="s">
        <v>20</v>
      </c>
    </row>
    <row r="9668" spans="1:13">
      <c r="A9668" s="1" t="s">
        <v>201</v>
      </c>
      <c r="B9668">
        <v>0.99235273637608179</v>
      </c>
      <c r="C9668">
        <v>1.1232069204388879</v>
      </c>
      <c r="D9668" t="s">
        <v>24</v>
      </c>
      <c r="E9668" t="s">
        <v>21</v>
      </c>
      <c r="F9668" t="s">
        <v>22</v>
      </c>
      <c r="G9668" t="s">
        <v>23</v>
      </c>
      <c r="H9668" t="s">
        <v>26</v>
      </c>
      <c r="I9668">
        <v>0</v>
      </c>
      <c r="J9668">
        <v>1</v>
      </c>
      <c r="K9668" t="s">
        <v>25</v>
      </c>
      <c r="L9668">
        <v>23</v>
      </c>
      <c r="M9668" t="s">
        <v>20</v>
      </c>
    </row>
    <row r="9669" spans="1:13">
      <c r="A9669" s="1" t="s">
        <v>202</v>
      </c>
      <c r="B9669">
        <v>0.99589627233900724</v>
      </c>
      <c r="C9669">
        <v>1.1185975851304639</v>
      </c>
      <c r="D9669" t="s">
        <v>24</v>
      </c>
      <c r="E9669" t="s">
        <v>21</v>
      </c>
      <c r="F9669" t="s">
        <v>22</v>
      </c>
      <c r="G9669" t="s">
        <v>23</v>
      </c>
      <c r="H9669" t="s">
        <v>26</v>
      </c>
      <c r="I9669">
        <v>0</v>
      </c>
      <c r="J9669">
        <v>1</v>
      </c>
      <c r="K9669" t="s">
        <v>25</v>
      </c>
      <c r="L9669">
        <v>23</v>
      </c>
      <c r="M9669" t="s">
        <v>20</v>
      </c>
    </row>
    <row r="9670" spans="1:13">
      <c r="A9670" s="1" t="s">
        <v>203</v>
      </c>
      <c r="B9670">
        <v>0.97792959973437554</v>
      </c>
      <c r="C9670">
        <v>1.093909688690474</v>
      </c>
      <c r="D9670" t="s">
        <v>24</v>
      </c>
      <c r="E9670" t="s">
        <v>21</v>
      </c>
      <c r="F9670" t="s">
        <v>22</v>
      </c>
      <c r="G9670" t="s">
        <v>23</v>
      </c>
      <c r="H9670" t="s">
        <v>26</v>
      </c>
      <c r="I9670">
        <v>0</v>
      </c>
      <c r="J9670">
        <v>1</v>
      </c>
      <c r="K9670" t="s">
        <v>25</v>
      </c>
      <c r="L9670">
        <v>23</v>
      </c>
      <c r="M9670" t="s">
        <v>20</v>
      </c>
    </row>
    <row r="9671" spans="1:13">
      <c r="A9671" s="1" t="s">
        <v>204</v>
      </c>
      <c r="B9671">
        <v>0.99553516611865545</v>
      </c>
      <c r="C9671">
        <v>1.0890255636492769</v>
      </c>
      <c r="D9671" t="s">
        <v>24</v>
      </c>
      <c r="E9671" t="s">
        <v>21</v>
      </c>
      <c r="F9671" t="s">
        <v>22</v>
      </c>
      <c r="G9671" t="s">
        <v>23</v>
      </c>
      <c r="H9671" t="s">
        <v>26</v>
      </c>
      <c r="I9671">
        <v>0</v>
      </c>
      <c r="J9671">
        <v>1</v>
      </c>
      <c r="K9671" t="s">
        <v>25</v>
      </c>
      <c r="L9671">
        <v>23</v>
      </c>
      <c r="M9671" t="s">
        <v>20</v>
      </c>
    </row>
    <row r="9672" spans="1:13">
      <c r="A9672" s="1" t="s">
        <v>205</v>
      </c>
      <c r="B9672">
        <v>0.99732913334267692</v>
      </c>
      <c r="C9672">
        <v>1.0861169215823541</v>
      </c>
      <c r="D9672" t="s">
        <v>24</v>
      </c>
      <c r="E9672" t="s">
        <v>21</v>
      </c>
      <c r="F9672" t="s">
        <v>22</v>
      </c>
      <c r="G9672" t="s">
        <v>23</v>
      </c>
      <c r="H9672" t="s">
        <v>26</v>
      </c>
      <c r="I9672">
        <v>0</v>
      </c>
      <c r="J9672">
        <v>1</v>
      </c>
      <c r="K9672" t="s">
        <v>25</v>
      </c>
      <c r="L9672">
        <v>23</v>
      </c>
      <c r="M9672" t="s">
        <v>20</v>
      </c>
    </row>
    <row r="9673" spans="1:13">
      <c r="A9673" s="1" t="s">
        <v>206</v>
      </c>
      <c r="B9673">
        <v>0.99994079967406935</v>
      </c>
      <c r="C9673">
        <v>1.0860526231065979</v>
      </c>
      <c r="D9673" t="s">
        <v>24</v>
      </c>
      <c r="E9673" t="s">
        <v>21</v>
      </c>
      <c r="F9673" t="s">
        <v>22</v>
      </c>
      <c r="G9673" t="s">
        <v>23</v>
      </c>
      <c r="H9673" t="s">
        <v>26</v>
      </c>
      <c r="I9673">
        <v>0</v>
      </c>
      <c r="J9673">
        <v>1</v>
      </c>
      <c r="K9673" t="s">
        <v>25</v>
      </c>
      <c r="L9673">
        <v>23</v>
      </c>
      <c r="M9673" t="s">
        <v>20</v>
      </c>
    </row>
    <row r="9674" spans="1:13">
      <c r="A9674" s="1" t="s">
        <v>207</v>
      </c>
      <c r="B9674">
        <v>1.006250529780369</v>
      </c>
      <c r="C9674">
        <v>1.092841027370373</v>
      </c>
      <c r="D9674" t="s">
        <v>24</v>
      </c>
      <c r="E9674" t="s">
        <v>21</v>
      </c>
      <c r="F9674" t="s">
        <v>22</v>
      </c>
      <c r="G9674" t="s">
        <v>23</v>
      </c>
      <c r="H9674" t="s">
        <v>26</v>
      </c>
      <c r="I9674">
        <v>0</v>
      </c>
      <c r="J9674">
        <v>1</v>
      </c>
      <c r="K9674" t="s">
        <v>25</v>
      </c>
      <c r="L9674">
        <v>23</v>
      </c>
      <c r="M9674" t="s">
        <v>20</v>
      </c>
    </row>
    <row r="9675" spans="1:13">
      <c r="A9675" s="1" t="s">
        <v>208</v>
      </c>
      <c r="B9675">
        <v>1.0083992416902781</v>
      </c>
      <c r="C9675">
        <v>1.102020063288309</v>
      </c>
      <c r="D9675" t="s">
        <v>24</v>
      </c>
      <c r="E9675" t="s">
        <v>21</v>
      </c>
      <c r="F9675" t="s">
        <v>22</v>
      </c>
      <c r="G9675" t="s">
        <v>23</v>
      </c>
      <c r="H9675" t="s">
        <v>26</v>
      </c>
      <c r="I9675">
        <v>0</v>
      </c>
      <c r="J9675">
        <v>1</v>
      </c>
      <c r="K9675" t="s">
        <v>25</v>
      </c>
      <c r="L9675">
        <v>23</v>
      </c>
      <c r="M9675" t="s">
        <v>20</v>
      </c>
    </row>
    <row r="9676" spans="1:13">
      <c r="A9676" s="1" t="s">
        <v>209</v>
      </c>
      <c r="B9676">
        <v>0.98028090414103641</v>
      </c>
      <c r="C9676">
        <v>1.0802892240218249</v>
      </c>
      <c r="D9676" t="s">
        <v>24</v>
      </c>
      <c r="E9676" t="s">
        <v>21</v>
      </c>
      <c r="F9676" t="s">
        <v>22</v>
      </c>
      <c r="G9676" t="s">
        <v>23</v>
      </c>
      <c r="H9676" t="s">
        <v>26</v>
      </c>
      <c r="I9676">
        <v>0</v>
      </c>
      <c r="J9676">
        <v>1</v>
      </c>
      <c r="K9676" t="s">
        <v>25</v>
      </c>
      <c r="L9676">
        <v>23</v>
      </c>
      <c r="M9676" t="s">
        <v>20</v>
      </c>
    </row>
    <row r="9677" spans="1:13">
      <c r="A9677" s="1" t="s">
        <v>210</v>
      </c>
      <c r="B9677">
        <v>0.98823967981310834</v>
      </c>
      <c r="C9677">
        <v>1.0675846768528801</v>
      </c>
      <c r="D9677" t="s">
        <v>24</v>
      </c>
      <c r="E9677" t="s">
        <v>21</v>
      </c>
      <c r="F9677" t="s">
        <v>22</v>
      </c>
      <c r="G9677" t="s">
        <v>23</v>
      </c>
      <c r="H9677" t="s">
        <v>26</v>
      </c>
      <c r="I9677">
        <v>0</v>
      </c>
      <c r="J9677">
        <v>1</v>
      </c>
      <c r="K9677" t="s">
        <v>25</v>
      </c>
      <c r="L9677">
        <v>23</v>
      </c>
      <c r="M9677" t="s">
        <v>20</v>
      </c>
    </row>
    <row r="9678" spans="1:13">
      <c r="A9678" s="1" t="s">
        <v>211</v>
      </c>
      <c r="B9678">
        <v>0.98126314732330977</v>
      </c>
      <c r="C9678">
        <v>1.0475815000427959</v>
      </c>
      <c r="D9678" t="s">
        <v>24</v>
      </c>
      <c r="E9678" t="s">
        <v>21</v>
      </c>
      <c r="F9678" t="s">
        <v>22</v>
      </c>
      <c r="G9678" t="s">
        <v>23</v>
      </c>
      <c r="H9678" t="s">
        <v>26</v>
      </c>
      <c r="I9678">
        <v>0</v>
      </c>
      <c r="J9678">
        <v>1</v>
      </c>
      <c r="K9678" t="s">
        <v>25</v>
      </c>
      <c r="L9678">
        <v>23</v>
      </c>
      <c r="M9678" t="s">
        <v>20</v>
      </c>
    </row>
    <row r="9679" spans="1:13">
      <c r="A9679" s="1" t="s">
        <v>213</v>
      </c>
      <c r="B9679">
        <v>0.99302316624894393</v>
      </c>
      <c r="C9679">
        <v>1.0402726980763151</v>
      </c>
      <c r="D9679" t="s">
        <v>24</v>
      </c>
      <c r="E9679" t="s">
        <v>21</v>
      </c>
      <c r="F9679" t="s">
        <v>22</v>
      </c>
      <c r="G9679" t="s">
        <v>23</v>
      </c>
      <c r="H9679" t="s">
        <v>26</v>
      </c>
      <c r="I9679">
        <v>0</v>
      </c>
      <c r="J9679">
        <v>1</v>
      </c>
      <c r="K9679" t="s">
        <v>25</v>
      </c>
      <c r="L9679">
        <v>23</v>
      </c>
      <c r="M9679" t="s">
        <v>20</v>
      </c>
    </row>
    <row r="9680" spans="1:13">
      <c r="A9680" s="1" t="s">
        <v>214</v>
      </c>
      <c r="B9680">
        <v>1.015827677388599</v>
      </c>
      <c r="C9680">
        <v>1.056737798737635</v>
      </c>
      <c r="D9680" t="s">
        <v>24</v>
      </c>
      <c r="E9680" t="s">
        <v>21</v>
      </c>
      <c r="F9680" t="s">
        <v>22</v>
      </c>
      <c r="G9680" t="s">
        <v>23</v>
      </c>
      <c r="H9680" t="s">
        <v>26</v>
      </c>
      <c r="I9680">
        <v>0</v>
      </c>
      <c r="J9680">
        <v>1</v>
      </c>
      <c r="K9680" t="s">
        <v>25</v>
      </c>
      <c r="L9680">
        <v>23</v>
      </c>
      <c r="M9680" t="s">
        <v>20</v>
      </c>
    </row>
    <row r="9681" spans="1:13">
      <c r="A9681" s="1" t="s">
        <v>215</v>
      </c>
      <c r="B9681">
        <v>1.013019939356953</v>
      </c>
      <c r="C9681">
        <v>1.0704964607933991</v>
      </c>
      <c r="D9681" t="s">
        <v>24</v>
      </c>
      <c r="E9681" t="s">
        <v>21</v>
      </c>
      <c r="F9681" t="s">
        <v>22</v>
      </c>
      <c r="G9681" t="s">
        <v>23</v>
      </c>
      <c r="H9681" t="s">
        <v>26</v>
      </c>
      <c r="I9681">
        <v>0</v>
      </c>
      <c r="J9681">
        <v>1</v>
      </c>
      <c r="K9681" t="s">
        <v>25</v>
      </c>
      <c r="L9681">
        <v>23</v>
      </c>
      <c r="M9681" t="s">
        <v>20</v>
      </c>
    </row>
    <row r="9682" spans="1:13">
      <c r="A9682" s="1" t="s">
        <v>216</v>
      </c>
      <c r="B9682">
        <v>0.99023756017935849</v>
      </c>
      <c r="C9682">
        <v>1.060045803516694</v>
      </c>
      <c r="D9682" t="s">
        <v>24</v>
      </c>
      <c r="E9682" t="s">
        <v>21</v>
      </c>
      <c r="F9682" t="s">
        <v>22</v>
      </c>
      <c r="G9682" t="s">
        <v>23</v>
      </c>
      <c r="H9682" t="s">
        <v>26</v>
      </c>
      <c r="I9682">
        <v>0</v>
      </c>
      <c r="J9682">
        <v>1</v>
      </c>
      <c r="K9682" t="s">
        <v>25</v>
      </c>
      <c r="L9682">
        <v>23</v>
      </c>
      <c r="M9682" t="s">
        <v>20</v>
      </c>
    </row>
    <row r="9683" spans="1:13">
      <c r="A9683" s="1" t="s">
        <v>217</v>
      </c>
      <c r="B9683">
        <v>0.98507819201560887</v>
      </c>
      <c r="C9683">
        <v>1.044228003581958</v>
      </c>
      <c r="D9683" t="s">
        <v>24</v>
      </c>
      <c r="E9683" t="s">
        <v>21</v>
      </c>
      <c r="F9683" t="s">
        <v>22</v>
      </c>
      <c r="G9683" t="s">
        <v>23</v>
      </c>
      <c r="H9683" t="s">
        <v>26</v>
      </c>
      <c r="I9683">
        <v>0</v>
      </c>
      <c r="J9683">
        <v>1</v>
      </c>
      <c r="K9683" t="s">
        <v>25</v>
      </c>
      <c r="L9683">
        <v>23</v>
      </c>
      <c r="M9683" t="s">
        <v>20</v>
      </c>
    </row>
    <row r="9684" spans="1:13">
      <c r="A9684" s="1" t="s">
        <v>219</v>
      </c>
      <c r="B9684">
        <v>0.99957869910086805</v>
      </c>
      <c r="C9684">
        <v>1.04378806938515</v>
      </c>
      <c r="D9684" t="s">
        <v>24</v>
      </c>
      <c r="E9684" t="s">
        <v>21</v>
      </c>
      <c r="F9684" t="s">
        <v>22</v>
      </c>
      <c r="G9684" t="s">
        <v>23</v>
      </c>
      <c r="H9684" t="s">
        <v>26</v>
      </c>
      <c r="I9684">
        <v>0</v>
      </c>
      <c r="J9684">
        <v>1</v>
      </c>
      <c r="K9684" t="s">
        <v>25</v>
      </c>
      <c r="L9684">
        <v>23</v>
      </c>
      <c r="M9684" t="s">
        <v>20</v>
      </c>
    </row>
    <row r="9685" spans="1:13">
      <c r="A9685" s="1" t="s">
        <v>220</v>
      </c>
      <c r="B9685">
        <v>0.98612993037582819</v>
      </c>
      <c r="C9685">
        <v>1.029310656189899</v>
      </c>
      <c r="D9685" t="s">
        <v>24</v>
      </c>
      <c r="E9685" t="s">
        <v>21</v>
      </c>
      <c r="F9685" t="s">
        <v>22</v>
      </c>
      <c r="G9685" t="s">
        <v>23</v>
      </c>
      <c r="H9685" t="s">
        <v>26</v>
      </c>
      <c r="I9685">
        <v>0</v>
      </c>
      <c r="J9685">
        <v>1</v>
      </c>
      <c r="K9685" t="s">
        <v>25</v>
      </c>
      <c r="L9685">
        <v>23</v>
      </c>
      <c r="M9685" t="s">
        <v>20</v>
      </c>
    </row>
    <row r="9686" spans="1:13">
      <c r="A9686" s="1" t="s">
        <v>221</v>
      </c>
      <c r="B9686">
        <v>1.0025359168027861</v>
      </c>
      <c r="C9686">
        <v>1.031920902378217</v>
      </c>
      <c r="D9686" t="s">
        <v>24</v>
      </c>
      <c r="E9686" t="s">
        <v>21</v>
      </c>
      <c r="F9686" t="s">
        <v>22</v>
      </c>
      <c r="G9686" t="s">
        <v>23</v>
      </c>
      <c r="H9686" t="s">
        <v>26</v>
      </c>
      <c r="I9686">
        <v>0</v>
      </c>
      <c r="J9686">
        <v>1</v>
      </c>
      <c r="K9686" t="s">
        <v>25</v>
      </c>
      <c r="L9686">
        <v>23</v>
      </c>
      <c r="M9686" t="s">
        <v>20</v>
      </c>
    </row>
    <row r="9687" spans="1:13">
      <c r="A9687" s="1" t="s">
        <v>222</v>
      </c>
      <c r="B9687">
        <v>1.001539037028784</v>
      </c>
      <c r="C9687">
        <v>1.0335090668577529</v>
      </c>
      <c r="D9687" t="s">
        <v>24</v>
      </c>
      <c r="E9687" t="s">
        <v>21</v>
      </c>
      <c r="F9687" t="s">
        <v>22</v>
      </c>
      <c r="G9687" t="s">
        <v>23</v>
      </c>
      <c r="H9687" t="s">
        <v>26</v>
      </c>
      <c r="I9687">
        <v>0</v>
      </c>
      <c r="J9687">
        <v>1</v>
      </c>
      <c r="K9687" t="s">
        <v>25</v>
      </c>
      <c r="L9687">
        <v>23</v>
      </c>
      <c r="M9687" t="s">
        <v>20</v>
      </c>
    </row>
    <row r="9688" spans="1:13">
      <c r="A9688" s="1" t="s">
        <v>223</v>
      </c>
      <c r="B9688">
        <v>1.015651412238415</v>
      </c>
      <c r="C9688">
        <v>1.0496849433152839</v>
      </c>
      <c r="D9688" t="s">
        <v>24</v>
      </c>
      <c r="E9688" t="s">
        <v>21</v>
      </c>
      <c r="F9688" t="s">
        <v>22</v>
      </c>
      <c r="G9688" t="s">
        <v>23</v>
      </c>
      <c r="H9688" t="s">
        <v>26</v>
      </c>
      <c r="I9688">
        <v>0</v>
      </c>
      <c r="J9688">
        <v>1</v>
      </c>
      <c r="K9688" t="s">
        <v>25</v>
      </c>
      <c r="L9688">
        <v>23</v>
      </c>
      <c r="M9688" t="s">
        <v>20</v>
      </c>
    </row>
    <row r="9689" spans="1:13">
      <c r="A9689" s="1" t="s">
        <v>224</v>
      </c>
      <c r="B9689">
        <v>1.004034950337555</v>
      </c>
      <c r="C9689">
        <v>1.05392036993164</v>
      </c>
      <c r="D9689" t="s">
        <v>24</v>
      </c>
      <c r="E9689" t="s">
        <v>21</v>
      </c>
      <c r="F9689" t="s">
        <v>22</v>
      </c>
      <c r="G9689" t="s">
        <v>23</v>
      </c>
      <c r="H9689" t="s">
        <v>26</v>
      </c>
      <c r="I9689">
        <v>0</v>
      </c>
      <c r="J9689">
        <v>1</v>
      </c>
      <c r="K9689" t="s">
        <v>25</v>
      </c>
      <c r="L9689">
        <v>23</v>
      </c>
      <c r="M9689" t="s">
        <v>20</v>
      </c>
    </row>
    <row r="9690" spans="1:13">
      <c r="A9690" s="1" t="s">
        <v>225</v>
      </c>
      <c r="B9690">
        <v>1.006878876835501</v>
      </c>
      <c r="C9690">
        <v>1.061170158350826</v>
      </c>
      <c r="D9690" t="s">
        <v>24</v>
      </c>
      <c r="E9690" t="s">
        <v>21</v>
      </c>
      <c r="F9690" t="s">
        <v>22</v>
      </c>
      <c r="G9690" t="s">
        <v>23</v>
      </c>
      <c r="H9690" t="s">
        <v>26</v>
      </c>
      <c r="I9690">
        <v>0</v>
      </c>
      <c r="J9690">
        <v>1</v>
      </c>
      <c r="K9690" t="s">
        <v>25</v>
      </c>
      <c r="L9690">
        <v>23</v>
      </c>
      <c r="M9690" t="s">
        <v>20</v>
      </c>
    </row>
    <row r="9691" spans="1:13">
      <c r="A9691" s="1" t="s">
        <v>226</v>
      </c>
      <c r="B9691">
        <v>0.98455769481582833</v>
      </c>
      <c r="C9691">
        <v>1.0447832449132359</v>
      </c>
      <c r="D9691" t="s">
        <v>24</v>
      </c>
      <c r="E9691" t="s">
        <v>21</v>
      </c>
      <c r="F9691" t="s">
        <v>22</v>
      </c>
      <c r="G9691" t="s">
        <v>23</v>
      </c>
      <c r="H9691" t="s">
        <v>26</v>
      </c>
      <c r="I9691">
        <v>0</v>
      </c>
      <c r="J9691">
        <v>1</v>
      </c>
      <c r="K9691" t="s">
        <v>25</v>
      </c>
      <c r="L9691">
        <v>23</v>
      </c>
      <c r="M9691" t="s">
        <v>20</v>
      </c>
    </row>
    <row r="9692" spans="1:13">
      <c r="A9692" s="1" t="s">
        <v>227</v>
      </c>
      <c r="B9692">
        <v>1.0015026711101089</v>
      </c>
      <c r="C9692">
        <v>1.0463532105116931</v>
      </c>
      <c r="D9692" t="s">
        <v>24</v>
      </c>
      <c r="E9692" t="s">
        <v>21</v>
      </c>
      <c r="F9692" t="s">
        <v>22</v>
      </c>
      <c r="G9692" t="s">
        <v>23</v>
      </c>
      <c r="H9692" t="s">
        <v>26</v>
      </c>
      <c r="I9692">
        <v>0</v>
      </c>
      <c r="J9692">
        <v>1</v>
      </c>
      <c r="K9692" t="s">
        <v>25</v>
      </c>
      <c r="L9692">
        <v>23</v>
      </c>
      <c r="M9692" t="s">
        <v>20</v>
      </c>
    </row>
    <row r="9693" spans="1:13">
      <c r="A9693" s="1" t="s">
        <v>228</v>
      </c>
      <c r="B9693">
        <v>0.99483062456416149</v>
      </c>
      <c r="C9693">
        <v>1.040944217928063</v>
      </c>
      <c r="D9693" t="s">
        <v>24</v>
      </c>
      <c r="E9693" t="s">
        <v>21</v>
      </c>
      <c r="F9693" t="s">
        <v>22</v>
      </c>
      <c r="G9693" t="s">
        <v>23</v>
      </c>
      <c r="H9693" t="s">
        <v>26</v>
      </c>
      <c r="I9693">
        <v>0</v>
      </c>
      <c r="J9693">
        <v>1</v>
      </c>
      <c r="K9693" t="s">
        <v>25</v>
      </c>
      <c r="L9693">
        <v>23</v>
      </c>
      <c r="M9693" t="s">
        <v>20</v>
      </c>
    </row>
    <row r="9694" spans="1:13">
      <c r="A9694" s="1" t="s">
        <v>230</v>
      </c>
      <c r="B9694">
        <v>1.002289271150139</v>
      </c>
      <c r="C9694">
        <v>1.04332722149507</v>
      </c>
      <c r="D9694" t="s">
        <v>24</v>
      </c>
      <c r="E9694" t="s">
        <v>21</v>
      </c>
      <c r="F9694" t="s">
        <v>22</v>
      </c>
      <c r="G9694" t="s">
        <v>23</v>
      </c>
      <c r="H9694" t="s">
        <v>26</v>
      </c>
      <c r="I9694">
        <v>0</v>
      </c>
      <c r="J9694">
        <v>1</v>
      </c>
      <c r="K9694" t="s">
        <v>25</v>
      </c>
      <c r="L9694">
        <v>23</v>
      </c>
      <c r="M9694" t="s">
        <v>20</v>
      </c>
    </row>
    <row r="9695" spans="1:13">
      <c r="A9695" s="1" t="s">
        <v>231</v>
      </c>
      <c r="B9695">
        <v>0.99287989013451394</v>
      </c>
      <c r="C9695">
        <v>1.0358986170523721</v>
      </c>
      <c r="D9695" t="s">
        <v>24</v>
      </c>
      <c r="E9695" t="s">
        <v>21</v>
      </c>
      <c r="F9695" t="s">
        <v>22</v>
      </c>
      <c r="G9695" t="s">
        <v>23</v>
      </c>
      <c r="H9695" t="s">
        <v>26</v>
      </c>
      <c r="I9695">
        <v>0</v>
      </c>
      <c r="J9695">
        <v>1</v>
      </c>
      <c r="K9695" t="s">
        <v>25</v>
      </c>
      <c r="L9695">
        <v>23</v>
      </c>
      <c r="M9695" t="s">
        <v>20</v>
      </c>
    </row>
    <row r="9696" spans="1:13">
      <c r="A9696" s="1" t="s">
        <v>232</v>
      </c>
      <c r="B9696">
        <v>0.99626810778759833</v>
      </c>
      <c r="C9696">
        <v>1.032032755070557</v>
      </c>
      <c r="D9696" t="s">
        <v>24</v>
      </c>
      <c r="E9696" t="s">
        <v>21</v>
      </c>
      <c r="F9696" t="s">
        <v>22</v>
      </c>
      <c r="G9696" t="s">
        <v>23</v>
      </c>
      <c r="H9696" t="s">
        <v>26</v>
      </c>
      <c r="I9696">
        <v>0</v>
      </c>
      <c r="J9696">
        <v>1</v>
      </c>
      <c r="K9696" t="s">
        <v>25</v>
      </c>
      <c r="L9696">
        <v>23</v>
      </c>
      <c r="M9696" t="s">
        <v>20</v>
      </c>
    </row>
    <row r="9697" spans="1:13">
      <c r="A9697" s="1" t="s">
        <v>233</v>
      </c>
      <c r="B9697">
        <v>0.99492120439150111</v>
      </c>
      <c r="C9697">
        <v>1.026791271646277</v>
      </c>
      <c r="D9697" t="s">
        <v>24</v>
      </c>
      <c r="E9697" t="s">
        <v>21</v>
      </c>
      <c r="F9697" t="s">
        <v>22</v>
      </c>
      <c r="G9697" t="s">
        <v>23</v>
      </c>
      <c r="H9697" t="s">
        <v>26</v>
      </c>
      <c r="I9697">
        <v>0</v>
      </c>
      <c r="J9697">
        <v>1</v>
      </c>
      <c r="K9697" t="s">
        <v>25</v>
      </c>
      <c r="L9697">
        <v>23</v>
      </c>
      <c r="M9697" t="s">
        <v>20</v>
      </c>
    </row>
    <row r="9698" spans="1:13">
      <c r="A9698" s="1" t="s">
        <v>234</v>
      </c>
      <c r="B9698">
        <v>0.99272416895732607</v>
      </c>
      <c r="C9698">
        <v>1.0193205118376869</v>
      </c>
      <c r="D9698" t="s">
        <v>24</v>
      </c>
      <c r="E9698" t="s">
        <v>21</v>
      </c>
      <c r="F9698" t="s">
        <v>22</v>
      </c>
      <c r="G9698" t="s">
        <v>23</v>
      </c>
      <c r="H9698" t="s">
        <v>26</v>
      </c>
      <c r="I9698">
        <v>0</v>
      </c>
      <c r="J9698">
        <v>1</v>
      </c>
      <c r="K9698" t="s">
        <v>25</v>
      </c>
      <c r="L9698">
        <v>23</v>
      </c>
      <c r="M9698" t="s">
        <v>20</v>
      </c>
    </row>
    <row r="9699" spans="1:13">
      <c r="A9699" s="1" t="s">
        <v>235</v>
      </c>
      <c r="B9699">
        <v>0.99544523384232741</v>
      </c>
      <c r="C9699">
        <v>1.014677745266547</v>
      </c>
      <c r="D9699" t="s">
        <v>24</v>
      </c>
      <c r="E9699" t="s">
        <v>21</v>
      </c>
      <c r="F9699" t="s">
        <v>22</v>
      </c>
      <c r="G9699" t="s">
        <v>23</v>
      </c>
      <c r="H9699" t="s">
        <v>26</v>
      </c>
      <c r="I9699">
        <v>0</v>
      </c>
      <c r="J9699">
        <v>1</v>
      </c>
      <c r="K9699" t="s">
        <v>25</v>
      </c>
      <c r="L9699">
        <v>23</v>
      </c>
      <c r="M9699" t="s">
        <v>20</v>
      </c>
    </row>
    <row r="9700" spans="1:13">
      <c r="A9700" s="1" t="s">
        <v>236</v>
      </c>
      <c r="B9700">
        <v>0.99921013424705218</v>
      </c>
      <c r="C9700">
        <v>1.013876286065283</v>
      </c>
      <c r="D9700" t="s">
        <v>24</v>
      </c>
      <c r="E9700" t="s">
        <v>21</v>
      </c>
      <c r="F9700" t="s">
        <v>22</v>
      </c>
      <c r="G9700" t="s">
        <v>23</v>
      </c>
      <c r="H9700" t="s">
        <v>26</v>
      </c>
      <c r="I9700">
        <v>0</v>
      </c>
      <c r="J9700">
        <v>1</v>
      </c>
      <c r="K9700" t="s">
        <v>25</v>
      </c>
      <c r="L9700">
        <v>23</v>
      </c>
      <c r="M9700" t="s">
        <v>20</v>
      </c>
    </row>
    <row r="9701" spans="1:13">
      <c r="A9701" s="1" t="s">
        <v>237</v>
      </c>
      <c r="B9701">
        <v>0.99767111006006615</v>
      </c>
      <c r="C9701">
        <v>1.011515079782328</v>
      </c>
      <c r="D9701" t="s">
        <v>24</v>
      </c>
      <c r="E9701" t="s">
        <v>21</v>
      </c>
      <c r="F9701" t="s">
        <v>22</v>
      </c>
      <c r="G9701" t="s">
        <v>23</v>
      </c>
      <c r="H9701" t="s">
        <v>26</v>
      </c>
      <c r="I9701">
        <v>0</v>
      </c>
      <c r="J9701">
        <v>1</v>
      </c>
      <c r="K9701" t="s">
        <v>25</v>
      </c>
      <c r="L9701">
        <v>23</v>
      </c>
      <c r="M9701" t="s">
        <v>20</v>
      </c>
    </row>
    <row r="9702" spans="1:13">
      <c r="A9702" s="1" t="s">
        <v>238</v>
      </c>
      <c r="B9702">
        <v>0.99090826262254439</v>
      </c>
      <c r="C9702">
        <v>1.002318650323611</v>
      </c>
      <c r="D9702" t="s">
        <v>24</v>
      </c>
      <c r="E9702" t="s">
        <v>21</v>
      </c>
      <c r="F9702" t="s">
        <v>22</v>
      </c>
      <c r="G9702" t="s">
        <v>23</v>
      </c>
      <c r="H9702" t="s">
        <v>26</v>
      </c>
      <c r="I9702">
        <v>0</v>
      </c>
      <c r="J9702">
        <v>1</v>
      </c>
      <c r="K9702" t="s">
        <v>25</v>
      </c>
      <c r="L9702">
        <v>23</v>
      </c>
      <c r="M9702" t="s">
        <v>20</v>
      </c>
    </row>
    <row r="9703" spans="1:13">
      <c r="A9703" s="1" t="s">
        <v>239</v>
      </c>
      <c r="B9703">
        <v>1.003079688439916</v>
      </c>
      <c r="C9703">
        <v>1.005405479484125</v>
      </c>
      <c r="D9703" t="s">
        <v>24</v>
      </c>
      <c r="E9703" t="s">
        <v>21</v>
      </c>
      <c r="F9703" t="s">
        <v>22</v>
      </c>
      <c r="G9703" t="s">
        <v>23</v>
      </c>
      <c r="H9703" t="s">
        <v>26</v>
      </c>
      <c r="I9703">
        <v>0</v>
      </c>
      <c r="J9703">
        <v>1</v>
      </c>
      <c r="K9703" t="s">
        <v>25</v>
      </c>
      <c r="L9703">
        <v>23</v>
      </c>
      <c r="M9703" t="s">
        <v>20</v>
      </c>
    </row>
    <row r="9704" spans="1:13">
      <c r="A9704" s="1" t="s">
        <v>240</v>
      </c>
      <c r="B9704">
        <v>1.0122850802125909</v>
      </c>
      <c r="C9704">
        <v>1.017756966445766</v>
      </c>
      <c r="D9704" t="s">
        <v>24</v>
      </c>
      <c r="E9704" t="s">
        <v>21</v>
      </c>
      <c r="F9704" t="s">
        <v>22</v>
      </c>
      <c r="G9704" t="s">
        <v>23</v>
      </c>
      <c r="H9704" t="s">
        <v>26</v>
      </c>
      <c r="I9704">
        <v>0</v>
      </c>
      <c r="J9704">
        <v>1</v>
      </c>
      <c r="K9704" t="s">
        <v>25</v>
      </c>
      <c r="L9704">
        <v>23</v>
      </c>
      <c r="M9704" t="s">
        <v>20</v>
      </c>
    </row>
    <row r="9705" spans="1:13">
      <c r="A9705" s="1" t="s">
        <v>241</v>
      </c>
      <c r="B9705">
        <v>0.99614264854913204</v>
      </c>
      <c r="C9705">
        <v>1.013831120134616</v>
      </c>
      <c r="D9705" t="s">
        <v>24</v>
      </c>
      <c r="E9705" t="s">
        <v>21</v>
      </c>
      <c r="F9705" t="s">
        <v>22</v>
      </c>
      <c r="G9705" t="s">
        <v>23</v>
      </c>
      <c r="H9705" t="s">
        <v>26</v>
      </c>
      <c r="I9705">
        <v>0</v>
      </c>
      <c r="J9705">
        <v>1</v>
      </c>
      <c r="K9705" t="s">
        <v>25</v>
      </c>
      <c r="L9705">
        <v>23</v>
      </c>
      <c r="M9705" t="s">
        <v>20</v>
      </c>
    </row>
    <row r="9706" spans="1:13">
      <c r="A9706" s="1" t="s">
        <v>242</v>
      </c>
      <c r="B9706">
        <v>1.000004496016857</v>
      </c>
      <c r="C9706">
        <v>1.013835678336422</v>
      </c>
      <c r="D9706" t="s">
        <v>24</v>
      </c>
      <c r="E9706" t="s">
        <v>21</v>
      </c>
      <c r="F9706" t="s">
        <v>22</v>
      </c>
      <c r="G9706" t="s">
        <v>23</v>
      </c>
      <c r="H9706" t="s">
        <v>26</v>
      </c>
      <c r="I9706">
        <v>0</v>
      </c>
      <c r="J9706">
        <v>1</v>
      </c>
      <c r="K9706" t="s">
        <v>25</v>
      </c>
      <c r="L9706">
        <v>23</v>
      </c>
      <c r="M9706" t="s">
        <v>20</v>
      </c>
    </row>
    <row r="9707" spans="1:13">
      <c r="A9707" s="1" t="s">
        <v>243</v>
      </c>
      <c r="B9707">
        <v>1.009229959272264</v>
      </c>
      <c r="C9707">
        <v>1.0231933403562361</v>
      </c>
      <c r="D9707" t="s">
        <v>24</v>
      </c>
      <c r="E9707" t="s">
        <v>21</v>
      </c>
      <c r="F9707" t="s">
        <v>22</v>
      </c>
      <c r="G9707" t="s">
        <v>23</v>
      </c>
      <c r="H9707" t="s">
        <v>26</v>
      </c>
      <c r="I9707">
        <v>0</v>
      </c>
      <c r="J9707">
        <v>1</v>
      </c>
      <c r="K9707" t="s">
        <v>25</v>
      </c>
      <c r="L9707">
        <v>23</v>
      </c>
      <c r="M9707" t="s">
        <v>20</v>
      </c>
    </row>
    <row r="9708" spans="1:13">
      <c r="A9708" s="1" t="s">
        <v>244</v>
      </c>
      <c r="B9708">
        <v>1.0045895869414989</v>
      </c>
      <c r="C9708">
        <v>1.0278893751497631</v>
      </c>
      <c r="D9708" t="s">
        <v>24</v>
      </c>
      <c r="E9708" t="s">
        <v>21</v>
      </c>
      <c r="F9708" t="s">
        <v>22</v>
      </c>
      <c r="G9708" t="s">
        <v>23</v>
      </c>
      <c r="H9708" t="s">
        <v>26</v>
      </c>
      <c r="I9708">
        <v>0</v>
      </c>
      <c r="J9708">
        <v>1</v>
      </c>
      <c r="K9708" t="s">
        <v>25</v>
      </c>
      <c r="L9708">
        <v>23</v>
      </c>
      <c r="M9708" t="s">
        <v>20</v>
      </c>
    </row>
    <row r="9709" spans="1:13">
      <c r="A9709" s="1" t="s">
        <v>245</v>
      </c>
      <c r="B9709">
        <v>1.0098887896961639</v>
      </c>
      <c r="C9709">
        <v>1.038053957011541</v>
      </c>
      <c r="D9709" t="s">
        <v>24</v>
      </c>
      <c r="E9709" t="s">
        <v>21</v>
      </c>
      <c r="F9709" t="s">
        <v>22</v>
      </c>
      <c r="G9709" t="s">
        <v>23</v>
      </c>
      <c r="H9709" t="s">
        <v>26</v>
      </c>
      <c r="I9709">
        <v>0</v>
      </c>
      <c r="J9709">
        <v>1</v>
      </c>
      <c r="K9709" t="s">
        <v>25</v>
      </c>
      <c r="L9709">
        <v>23</v>
      </c>
      <c r="M9709" t="s">
        <v>20</v>
      </c>
    </row>
    <row r="9710" spans="1:13">
      <c r="A9710" s="1" t="s">
        <v>246</v>
      </c>
      <c r="B9710">
        <v>1.0032107428133921</v>
      </c>
      <c r="C9710">
        <v>1.041386881293928</v>
      </c>
      <c r="D9710" t="s">
        <v>24</v>
      </c>
      <c r="E9710" t="s">
        <v>21</v>
      </c>
      <c r="F9710" t="s">
        <v>22</v>
      </c>
      <c r="G9710" t="s">
        <v>23</v>
      </c>
      <c r="H9710" t="s">
        <v>26</v>
      </c>
      <c r="I9710">
        <v>0</v>
      </c>
      <c r="J9710">
        <v>1</v>
      </c>
      <c r="K9710" t="s">
        <v>25</v>
      </c>
      <c r="L9710">
        <v>23</v>
      </c>
      <c r="M9710" t="s">
        <v>20</v>
      </c>
    </row>
    <row r="9711" spans="1:13">
      <c r="A9711" s="1" t="s">
        <v>247</v>
      </c>
      <c r="B9711">
        <v>1.0032556818722671</v>
      </c>
      <c r="C9711">
        <v>1.044777305685374</v>
      </c>
      <c r="D9711" t="s">
        <v>24</v>
      </c>
      <c r="E9711" t="s">
        <v>21</v>
      </c>
      <c r="F9711" t="s">
        <v>22</v>
      </c>
      <c r="G9711" t="s">
        <v>23</v>
      </c>
      <c r="H9711" t="s">
        <v>26</v>
      </c>
      <c r="I9711">
        <v>0</v>
      </c>
      <c r="J9711">
        <v>1</v>
      </c>
      <c r="K9711" t="s">
        <v>25</v>
      </c>
      <c r="L9711">
        <v>23</v>
      </c>
      <c r="M9711" t="s">
        <v>20</v>
      </c>
    </row>
    <row r="9712" spans="1:13">
      <c r="A9712" s="1" t="s">
        <v>248</v>
      </c>
      <c r="B9712">
        <v>1.0039153680639901</v>
      </c>
      <c r="C9712">
        <v>1.048867993382036</v>
      </c>
      <c r="D9712" t="s">
        <v>24</v>
      </c>
      <c r="E9712" t="s">
        <v>21</v>
      </c>
      <c r="F9712" t="s">
        <v>22</v>
      </c>
      <c r="G9712" t="s">
        <v>23</v>
      </c>
      <c r="H9712" t="s">
        <v>26</v>
      </c>
      <c r="I9712">
        <v>0</v>
      </c>
      <c r="J9712">
        <v>1</v>
      </c>
      <c r="K9712" t="s">
        <v>25</v>
      </c>
      <c r="L9712">
        <v>23</v>
      </c>
      <c r="M9712" t="s">
        <v>20</v>
      </c>
    </row>
    <row r="9713" spans="1:13">
      <c r="A9713" s="1" t="s">
        <v>249</v>
      </c>
      <c r="B9713">
        <v>0.98376206052843695</v>
      </c>
      <c r="C9713">
        <v>1.031836538391838</v>
      </c>
      <c r="D9713" t="s">
        <v>24</v>
      </c>
      <c r="E9713" t="s">
        <v>21</v>
      </c>
      <c r="F9713" t="s">
        <v>22</v>
      </c>
      <c r="G9713" t="s">
        <v>23</v>
      </c>
      <c r="H9713" t="s">
        <v>26</v>
      </c>
      <c r="I9713">
        <v>0</v>
      </c>
      <c r="J9713">
        <v>1</v>
      </c>
      <c r="K9713" t="s">
        <v>25</v>
      </c>
      <c r="L9713">
        <v>23</v>
      </c>
      <c r="M9713" t="s">
        <v>20</v>
      </c>
    </row>
    <row r="9714" spans="1:13">
      <c r="A9714" s="1" t="s">
        <v>250</v>
      </c>
      <c r="B9714">
        <v>0.99654996936323714</v>
      </c>
      <c r="C9714">
        <v>1.028276670722255</v>
      </c>
      <c r="D9714" t="s">
        <v>24</v>
      </c>
      <c r="E9714" t="s">
        <v>21</v>
      </c>
      <c r="F9714" t="s">
        <v>22</v>
      </c>
      <c r="G9714" t="s">
        <v>23</v>
      </c>
      <c r="H9714" t="s">
        <v>26</v>
      </c>
      <c r="I9714">
        <v>0</v>
      </c>
      <c r="J9714">
        <v>1</v>
      </c>
      <c r="K9714" t="s">
        <v>25</v>
      </c>
      <c r="L9714">
        <v>23</v>
      </c>
      <c r="M9714" t="s">
        <v>20</v>
      </c>
    </row>
    <row r="9715" spans="1:13">
      <c r="A9715" s="1" t="s">
        <v>251</v>
      </c>
      <c r="B9715">
        <v>1.0156128984529631</v>
      </c>
      <c r="C9715">
        <v>1.044331049963793</v>
      </c>
      <c r="D9715" t="s">
        <v>24</v>
      </c>
      <c r="E9715" t="s">
        <v>21</v>
      </c>
      <c r="F9715" t="s">
        <v>22</v>
      </c>
      <c r="G9715" t="s">
        <v>23</v>
      </c>
      <c r="H9715" t="s">
        <v>26</v>
      </c>
      <c r="I9715">
        <v>0</v>
      </c>
      <c r="J9715">
        <v>1</v>
      </c>
      <c r="K9715" t="s">
        <v>25</v>
      </c>
      <c r="L9715">
        <v>23</v>
      </c>
      <c r="M9715" t="s">
        <v>20</v>
      </c>
    </row>
    <row r="9716" spans="1:13">
      <c r="A9716" s="1" t="s">
        <v>252</v>
      </c>
      <c r="B9716">
        <v>0.98975256730321159</v>
      </c>
      <c r="C9716">
        <v>1.033629337816123</v>
      </c>
      <c r="D9716" t="s">
        <v>24</v>
      </c>
      <c r="E9716" t="s">
        <v>21</v>
      </c>
      <c r="F9716" t="s">
        <v>22</v>
      </c>
      <c r="G9716" t="s">
        <v>23</v>
      </c>
      <c r="H9716" t="s">
        <v>26</v>
      </c>
      <c r="I9716">
        <v>0</v>
      </c>
      <c r="J9716">
        <v>1</v>
      </c>
      <c r="K9716" t="s">
        <v>25</v>
      </c>
      <c r="L9716">
        <v>23</v>
      </c>
      <c r="M9716" t="s">
        <v>20</v>
      </c>
    </row>
    <row r="9717" spans="1:13">
      <c r="A9717" s="1" t="s">
        <v>30</v>
      </c>
      <c r="B9717">
        <v>0.99520486573973965</v>
      </c>
      <c r="C9717">
        <v>0.99520486573973965</v>
      </c>
      <c r="D9717" t="s">
        <v>24</v>
      </c>
      <c r="E9717" t="s">
        <v>21</v>
      </c>
      <c r="F9717" t="s">
        <v>22</v>
      </c>
      <c r="G9717" t="s">
        <v>27</v>
      </c>
      <c r="H9717" t="s">
        <v>26</v>
      </c>
      <c r="I9717">
        <v>0</v>
      </c>
      <c r="J9717">
        <v>1</v>
      </c>
      <c r="K9717" t="s">
        <v>25</v>
      </c>
      <c r="L9717">
        <v>23</v>
      </c>
      <c r="M9717" t="s">
        <v>20</v>
      </c>
    </row>
    <row r="9718" spans="1:13">
      <c r="A9718" s="1" t="s">
        <v>32</v>
      </c>
      <c r="B9718">
        <v>1.0016130942377881</v>
      </c>
      <c r="C9718">
        <v>0.99681022497408334</v>
      </c>
      <c r="D9718" t="s">
        <v>24</v>
      </c>
      <c r="E9718" t="s">
        <v>21</v>
      </c>
      <c r="F9718" t="s">
        <v>22</v>
      </c>
      <c r="G9718" t="s">
        <v>27</v>
      </c>
      <c r="H9718" t="s">
        <v>26</v>
      </c>
      <c r="I9718">
        <v>0</v>
      </c>
      <c r="J9718">
        <v>1</v>
      </c>
      <c r="K9718" t="s">
        <v>25</v>
      </c>
      <c r="L9718">
        <v>23</v>
      </c>
      <c r="M9718" t="s">
        <v>20</v>
      </c>
    </row>
    <row r="9719" spans="1:13">
      <c r="A9719" s="1" t="s">
        <v>33</v>
      </c>
      <c r="B9719">
        <v>1.0001744705407449</v>
      </c>
      <c r="C9719">
        <v>0.99698413899305482</v>
      </c>
      <c r="D9719" t="s">
        <v>24</v>
      </c>
      <c r="E9719" t="s">
        <v>21</v>
      </c>
      <c r="F9719" t="s">
        <v>22</v>
      </c>
      <c r="G9719" t="s">
        <v>27</v>
      </c>
      <c r="H9719" t="s">
        <v>26</v>
      </c>
      <c r="I9719">
        <v>0</v>
      </c>
      <c r="J9719">
        <v>1</v>
      </c>
      <c r="K9719" t="s">
        <v>25</v>
      </c>
      <c r="L9719">
        <v>23</v>
      </c>
      <c r="M9719" t="s">
        <v>20</v>
      </c>
    </row>
    <row r="9720" spans="1:13">
      <c r="A9720" s="1" t="s">
        <v>34</v>
      </c>
      <c r="B9720">
        <v>0.98916633779846885</v>
      </c>
      <c r="C9720">
        <v>0.98618314961091968</v>
      </c>
      <c r="D9720" t="s">
        <v>24</v>
      </c>
      <c r="E9720" t="s">
        <v>21</v>
      </c>
      <c r="F9720" t="s">
        <v>22</v>
      </c>
      <c r="G9720" t="s">
        <v>27</v>
      </c>
      <c r="H9720" t="s">
        <v>26</v>
      </c>
      <c r="I9720">
        <v>0</v>
      </c>
      <c r="J9720">
        <v>1</v>
      </c>
      <c r="K9720" t="s">
        <v>25</v>
      </c>
      <c r="L9720">
        <v>23</v>
      </c>
      <c r="M9720" t="s">
        <v>20</v>
      </c>
    </row>
    <row r="9721" spans="1:13">
      <c r="A9721" s="1" t="s">
        <v>35</v>
      </c>
      <c r="B9721">
        <v>1.0034543547283079</v>
      </c>
      <c r="C9721">
        <v>0.9895897760367558</v>
      </c>
      <c r="D9721" t="s">
        <v>24</v>
      </c>
      <c r="E9721" t="s">
        <v>21</v>
      </c>
      <c r="F9721" t="s">
        <v>22</v>
      </c>
      <c r="G9721" t="s">
        <v>27</v>
      </c>
      <c r="H9721" t="s">
        <v>26</v>
      </c>
      <c r="I9721">
        <v>0</v>
      </c>
      <c r="J9721">
        <v>1</v>
      </c>
      <c r="K9721" t="s">
        <v>25</v>
      </c>
      <c r="L9721">
        <v>23</v>
      </c>
      <c r="M9721" t="s">
        <v>20</v>
      </c>
    </row>
    <row r="9722" spans="1:13">
      <c r="A9722" s="1" t="s">
        <v>36</v>
      </c>
      <c r="B9722">
        <v>1.00914102264382</v>
      </c>
      <c r="C9722">
        <v>0.99863563858760007</v>
      </c>
      <c r="D9722" t="s">
        <v>24</v>
      </c>
      <c r="E9722" t="s">
        <v>21</v>
      </c>
      <c r="F9722" t="s">
        <v>22</v>
      </c>
      <c r="G9722" t="s">
        <v>27</v>
      </c>
      <c r="H9722" t="s">
        <v>26</v>
      </c>
      <c r="I9722">
        <v>0</v>
      </c>
      <c r="J9722">
        <v>1</v>
      </c>
      <c r="K9722" t="s">
        <v>25</v>
      </c>
      <c r="L9722">
        <v>23</v>
      </c>
      <c r="M9722" t="s">
        <v>20</v>
      </c>
    </row>
    <row r="9723" spans="1:13">
      <c r="A9723" s="1" t="s">
        <v>37</v>
      </c>
      <c r="B9723">
        <v>1.009317130869781</v>
      </c>
      <c r="C9723">
        <v>1.007940057523548</v>
      </c>
      <c r="D9723" t="s">
        <v>24</v>
      </c>
      <c r="E9723" t="s">
        <v>21</v>
      </c>
      <c r="F9723" t="s">
        <v>22</v>
      </c>
      <c r="G9723" t="s">
        <v>27</v>
      </c>
      <c r="H9723" t="s">
        <v>26</v>
      </c>
      <c r="I9723">
        <v>0</v>
      </c>
      <c r="J9723">
        <v>1</v>
      </c>
      <c r="K9723" t="s">
        <v>25</v>
      </c>
      <c r="L9723">
        <v>23</v>
      </c>
      <c r="M9723" t="s">
        <v>20</v>
      </c>
    </row>
    <row r="9724" spans="1:13">
      <c r="A9724" s="1" t="s">
        <v>38</v>
      </c>
      <c r="B9724">
        <v>0.99095467083984878</v>
      </c>
      <c r="C9724">
        <v>0.99882290792954576</v>
      </c>
      <c r="D9724" t="s">
        <v>24</v>
      </c>
      <c r="E9724" t="s">
        <v>21</v>
      </c>
      <c r="F9724" t="s">
        <v>22</v>
      </c>
      <c r="G9724" t="s">
        <v>27</v>
      </c>
      <c r="H9724" t="s">
        <v>26</v>
      </c>
      <c r="I9724">
        <v>0</v>
      </c>
      <c r="J9724">
        <v>1</v>
      </c>
      <c r="K9724" t="s">
        <v>25</v>
      </c>
      <c r="L9724">
        <v>23</v>
      </c>
      <c r="M9724" t="s">
        <v>20</v>
      </c>
    </row>
    <row r="9725" spans="1:13">
      <c r="A9725" s="1" t="s">
        <v>39</v>
      </c>
      <c r="B9725">
        <v>1.0009981394050009</v>
      </c>
      <c r="C9725">
        <v>0.99981987243256809</v>
      </c>
      <c r="D9725" t="s">
        <v>24</v>
      </c>
      <c r="E9725" t="s">
        <v>21</v>
      </c>
      <c r="F9725" t="s">
        <v>22</v>
      </c>
      <c r="G9725" t="s">
        <v>27</v>
      </c>
      <c r="H9725" t="s">
        <v>26</v>
      </c>
      <c r="I9725">
        <v>0</v>
      </c>
      <c r="J9725">
        <v>1</v>
      </c>
      <c r="K9725" t="s">
        <v>25</v>
      </c>
      <c r="L9725">
        <v>23</v>
      </c>
      <c r="M9725" t="s">
        <v>20</v>
      </c>
    </row>
    <row r="9726" spans="1:13">
      <c r="A9726" s="1" t="s">
        <v>40</v>
      </c>
      <c r="B9726">
        <v>0.992812041736855</v>
      </c>
      <c r="C9726">
        <v>0.99263320891885987</v>
      </c>
      <c r="D9726" t="s">
        <v>24</v>
      </c>
      <c r="E9726" t="s">
        <v>21</v>
      </c>
      <c r="F9726" t="s">
        <v>22</v>
      </c>
      <c r="G9726" t="s">
        <v>27</v>
      </c>
      <c r="H9726" t="s">
        <v>26</v>
      </c>
      <c r="I9726">
        <v>0</v>
      </c>
      <c r="J9726">
        <v>1</v>
      </c>
      <c r="K9726" t="s">
        <v>25</v>
      </c>
      <c r="L9726">
        <v>23</v>
      </c>
      <c r="M9726" t="s">
        <v>20</v>
      </c>
    </row>
    <row r="9727" spans="1:13">
      <c r="A9727" s="1" t="s">
        <v>41</v>
      </c>
      <c r="B9727">
        <v>0.99969070179707153</v>
      </c>
      <c r="C9727">
        <v>0.99232618925117411</v>
      </c>
      <c r="D9727" t="s">
        <v>24</v>
      </c>
      <c r="E9727" t="s">
        <v>21</v>
      </c>
      <c r="F9727" t="s">
        <v>22</v>
      </c>
      <c r="G9727" t="s">
        <v>27</v>
      </c>
      <c r="H9727" t="s">
        <v>26</v>
      </c>
      <c r="I9727">
        <v>0</v>
      </c>
      <c r="J9727">
        <v>1</v>
      </c>
      <c r="K9727" t="s">
        <v>25</v>
      </c>
      <c r="L9727">
        <v>23</v>
      </c>
      <c r="M9727" t="s">
        <v>20</v>
      </c>
    </row>
    <row r="9728" spans="1:13">
      <c r="A9728" s="1" t="s">
        <v>42</v>
      </c>
      <c r="B9728">
        <v>1.0085088878428039</v>
      </c>
      <c r="C9728">
        <v>1.00076978149899</v>
      </c>
      <c r="D9728" t="s">
        <v>24</v>
      </c>
      <c r="E9728" t="s">
        <v>21</v>
      </c>
      <c r="F9728" t="s">
        <v>22</v>
      </c>
      <c r="G9728" t="s">
        <v>27</v>
      </c>
      <c r="H9728" t="s">
        <v>26</v>
      </c>
      <c r="I9728">
        <v>0</v>
      </c>
      <c r="J9728">
        <v>1</v>
      </c>
      <c r="K9728" t="s">
        <v>25</v>
      </c>
      <c r="L9728">
        <v>23</v>
      </c>
      <c r="M9728" t="s">
        <v>20</v>
      </c>
    </row>
    <row r="9729" spans="1:13">
      <c r="A9729" s="1" t="s">
        <v>43</v>
      </c>
      <c r="B9729">
        <v>1.0001012735023831</v>
      </c>
      <c r="C9729">
        <v>1.0008711329598421</v>
      </c>
      <c r="D9729" t="s">
        <v>24</v>
      </c>
      <c r="E9729" t="s">
        <v>21</v>
      </c>
      <c r="F9729" t="s">
        <v>22</v>
      </c>
      <c r="G9729" t="s">
        <v>27</v>
      </c>
      <c r="H9729" t="s">
        <v>26</v>
      </c>
      <c r="I9729">
        <v>0</v>
      </c>
      <c r="J9729">
        <v>1</v>
      </c>
      <c r="K9729" t="s">
        <v>25</v>
      </c>
      <c r="L9729">
        <v>23</v>
      </c>
      <c r="M9729" t="s">
        <v>20</v>
      </c>
    </row>
    <row r="9730" spans="1:13">
      <c r="A9730" s="1" t="s">
        <v>44</v>
      </c>
      <c r="B9730">
        <v>1.002504255022695</v>
      </c>
      <c r="C9730">
        <v>1.0033775695216269</v>
      </c>
      <c r="D9730" t="s">
        <v>24</v>
      </c>
      <c r="E9730" t="s">
        <v>21</v>
      </c>
      <c r="F9730" t="s">
        <v>22</v>
      </c>
      <c r="G9730" t="s">
        <v>27</v>
      </c>
      <c r="H9730" t="s">
        <v>26</v>
      </c>
      <c r="I9730">
        <v>0</v>
      </c>
      <c r="J9730">
        <v>1</v>
      </c>
      <c r="K9730" t="s">
        <v>25</v>
      </c>
      <c r="L9730">
        <v>23</v>
      </c>
      <c r="M9730" t="s">
        <v>20</v>
      </c>
    </row>
    <row r="9731" spans="1:13">
      <c r="A9731" s="1" t="s">
        <v>45</v>
      </c>
      <c r="B9731">
        <v>0.99857412400231949</v>
      </c>
      <c r="C9731">
        <v>1.0019468775286351</v>
      </c>
      <c r="D9731" t="s">
        <v>24</v>
      </c>
      <c r="E9731" t="s">
        <v>21</v>
      </c>
      <c r="F9731" t="s">
        <v>22</v>
      </c>
      <c r="G9731" t="s">
        <v>27</v>
      </c>
      <c r="H9731" t="s">
        <v>26</v>
      </c>
      <c r="I9731">
        <v>0</v>
      </c>
      <c r="J9731">
        <v>1</v>
      </c>
      <c r="K9731" t="s">
        <v>25</v>
      </c>
      <c r="L9731">
        <v>23</v>
      </c>
      <c r="M9731" t="s">
        <v>20</v>
      </c>
    </row>
    <row r="9732" spans="1:13">
      <c r="A9732" s="1" t="s">
        <v>46</v>
      </c>
      <c r="B9732">
        <v>0.99535830825011751</v>
      </c>
      <c r="C9732">
        <v>0.99729614897339014</v>
      </c>
      <c r="D9732" t="s">
        <v>24</v>
      </c>
      <c r="E9732" t="s">
        <v>21</v>
      </c>
      <c r="F9732" t="s">
        <v>22</v>
      </c>
      <c r="G9732" t="s">
        <v>27</v>
      </c>
      <c r="H9732" t="s">
        <v>26</v>
      </c>
      <c r="I9732">
        <v>0</v>
      </c>
      <c r="J9732">
        <v>1</v>
      </c>
      <c r="K9732" t="s">
        <v>25</v>
      </c>
      <c r="L9732">
        <v>23</v>
      </c>
      <c r="M9732" t="s">
        <v>20</v>
      </c>
    </row>
    <row r="9733" spans="1:13">
      <c r="A9733" s="1" t="s">
        <v>47</v>
      </c>
      <c r="B9733">
        <v>0.96062300257051358</v>
      </c>
      <c r="C9733">
        <v>0.95802562107882827</v>
      </c>
      <c r="D9733" t="s">
        <v>24</v>
      </c>
      <c r="E9733" t="s">
        <v>21</v>
      </c>
      <c r="F9733" t="s">
        <v>22</v>
      </c>
      <c r="G9733" t="s">
        <v>27</v>
      </c>
      <c r="H9733" t="s">
        <v>26</v>
      </c>
      <c r="I9733">
        <v>0</v>
      </c>
      <c r="J9733">
        <v>1</v>
      </c>
      <c r="K9733" t="s">
        <v>25</v>
      </c>
      <c r="L9733">
        <v>23</v>
      </c>
      <c r="M9733" t="s">
        <v>20</v>
      </c>
    </row>
    <row r="9734" spans="1:13">
      <c r="A9734" s="1" t="s">
        <v>48</v>
      </c>
      <c r="B9734">
        <v>1.009803138191631</v>
      </c>
      <c r="C9734">
        <v>0.96741727863338756</v>
      </c>
      <c r="D9734" t="s">
        <v>24</v>
      </c>
      <c r="E9734" t="s">
        <v>21</v>
      </c>
      <c r="F9734" t="s">
        <v>22</v>
      </c>
      <c r="G9734" t="s">
        <v>27</v>
      </c>
      <c r="H9734" t="s">
        <v>26</v>
      </c>
      <c r="I9734">
        <v>0</v>
      </c>
      <c r="J9734">
        <v>1</v>
      </c>
      <c r="K9734" t="s">
        <v>25</v>
      </c>
      <c r="L9734">
        <v>23</v>
      </c>
      <c r="M9734" t="s">
        <v>20</v>
      </c>
    </row>
    <row r="9735" spans="1:13">
      <c r="A9735" s="1" t="s">
        <v>49</v>
      </c>
      <c r="B9735">
        <v>0.9875137207344683</v>
      </c>
      <c r="C9735">
        <v>0.95533783632607039</v>
      </c>
      <c r="D9735" t="s">
        <v>24</v>
      </c>
      <c r="E9735" t="s">
        <v>21</v>
      </c>
      <c r="F9735" t="s">
        <v>22</v>
      </c>
      <c r="G9735" t="s">
        <v>27</v>
      </c>
      <c r="H9735" t="s">
        <v>26</v>
      </c>
      <c r="I9735">
        <v>0</v>
      </c>
      <c r="J9735">
        <v>1</v>
      </c>
      <c r="K9735" t="s">
        <v>25</v>
      </c>
      <c r="L9735">
        <v>23</v>
      </c>
      <c r="M9735" t="s">
        <v>20</v>
      </c>
    </row>
    <row r="9736" spans="1:13">
      <c r="A9736" s="1" t="s">
        <v>50</v>
      </c>
      <c r="B9736">
        <v>0.99066630009754808</v>
      </c>
      <c r="C9736">
        <v>0.94642099965634507</v>
      </c>
      <c r="D9736" t="s">
        <v>24</v>
      </c>
      <c r="E9736" t="s">
        <v>21</v>
      </c>
      <c r="F9736" t="s">
        <v>22</v>
      </c>
      <c r="G9736" t="s">
        <v>27</v>
      </c>
      <c r="H9736" t="s">
        <v>26</v>
      </c>
      <c r="I9736">
        <v>0</v>
      </c>
      <c r="J9736">
        <v>1</v>
      </c>
      <c r="K9736" t="s">
        <v>25</v>
      </c>
      <c r="L9736">
        <v>23</v>
      </c>
      <c r="M9736" t="s">
        <v>20</v>
      </c>
    </row>
    <row r="9737" spans="1:13">
      <c r="A9737" s="1" t="s">
        <v>51</v>
      </c>
      <c r="B9737">
        <v>0.99731916421902223</v>
      </c>
      <c r="C9737">
        <v>0.94388380037659758</v>
      </c>
      <c r="D9737" t="s">
        <v>24</v>
      </c>
      <c r="E9737" t="s">
        <v>21</v>
      </c>
      <c r="F9737" t="s">
        <v>22</v>
      </c>
      <c r="G9737" t="s">
        <v>27</v>
      </c>
      <c r="H9737" t="s">
        <v>26</v>
      </c>
      <c r="I9737">
        <v>0</v>
      </c>
      <c r="J9737">
        <v>1</v>
      </c>
      <c r="K9737" t="s">
        <v>25</v>
      </c>
      <c r="L9737">
        <v>23</v>
      </c>
      <c r="M9737" t="s">
        <v>20</v>
      </c>
    </row>
    <row r="9738" spans="1:13">
      <c r="A9738" s="1" t="s">
        <v>52</v>
      </c>
      <c r="B9738">
        <v>1.0143719339166859</v>
      </c>
      <c r="C9738">
        <v>0.95744923598064058</v>
      </c>
      <c r="D9738" t="s">
        <v>24</v>
      </c>
      <c r="E9738" t="s">
        <v>21</v>
      </c>
      <c r="F9738" t="s">
        <v>22</v>
      </c>
      <c r="G9738" t="s">
        <v>27</v>
      </c>
      <c r="H9738" t="s">
        <v>26</v>
      </c>
      <c r="I9738">
        <v>0</v>
      </c>
      <c r="J9738">
        <v>1</v>
      </c>
      <c r="K9738" t="s">
        <v>25</v>
      </c>
      <c r="L9738">
        <v>23</v>
      </c>
      <c r="M9738" t="s">
        <v>20</v>
      </c>
    </row>
    <row r="9739" spans="1:13">
      <c r="A9739" s="1" t="s">
        <v>53</v>
      </c>
      <c r="B9739">
        <v>0.98760697257982277</v>
      </c>
      <c r="C9739">
        <v>0.94558354134570477</v>
      </c>
      <c r="D9739" t="s">
        <v>24</v>
      </c>
      <c r="E9739" t="s">
        <v>21</v>
      </c>
      <c r="F9739" t="s">
        <v>22</v>
      </c>
      <c r="G9739" t="s">
        <v>27</v>
      </c>
      <c r="H9739" t="s">
        <v>26</v>
      </c>
      <c r="I9739">
        <v>0</v>
      </c>
      <c r="J9739">
        <v>1</v>
      </c>
      <c r="K9739" t="s">
        <v>25</v>
      </c>
      <c r="L9739">
        <v>23</v>
      </c>
      <c r="M9739" t="s">
        <v>20</v>
      </c>
    </row>
    <row r="9740" spans="1:13">
      <c r="A9740" s="1" t="s">
        <v>54</v>
      </c>
      <c r="B9740">
        <v>1.0131005573546701</v>
      </c>
      <c r="C9740">
        <v>0.95797121276273578</v>
      </c>
      <c r="D9740" t="s">
        <v>24</v>
      </c>
      <c r="E9740" t="s">
        <v>21</v>
      </c>
      <c r="F9740" t="s">
        <v>22</v>
      </c>
      <c r="G9740" t="s">
        <v>27</v>
      </c>
      <c r="H9740" t="s">
        <v>26</v>
      </c>
      <c r="I9740">
        <v>0</v>
      </c>
      <c r="J9740">
        <v>1</v>
      </c>
      <c r="K9740" t="s">
        <v>25</v>
      </c>
      <c r="L9740">
        <v>23</v>
      </c>
      <c r="M9740" t="s">
        <v>20</v>
      </c>
    </row>
    <row r="9741" spans="1:13">
      <c r="A9741" s="1" t="s">
        <v>55</v>
      </c>
      <c r="B9741">
        <v>0.99868649057089443</v>
      </c>
      <c r="C9741">
        <v>0.95671290854196023</v>
      </c>
      <c r="D9741" t="s">
        <v>24</v>
      </c>
      <c r="E9741" t="s">
        <v>21</v>
      </c>
      <c r="F9741" t="s">
        <v>22</v>
      </c>
      <c r="G9741" t="s">
        <v>27</v>
      </c>
      <c r="H9741" t="s">
        <v>26</v>
      </c>
      <c r="I9741">
        <v>0</v>
      </c>
      <c r="J9741">
        <v>1</v>
      </c>
      <c r="K9741" t="s">
        <v>25</v>
      </c>
      <c r="L9741">
        <v>23</v>
      </c>
      <c r="M9741" t="s">
        <v>20</v>
      </c>
    </row>
    <row r="9742" spans="1:13">
      <c r="A9742" s="1" t="s">
        <v>56</v>
      </c>
      <c r="B9742">
        <v>0.99748969936522058</v>
      </c>
      <c r="C9742">
        <v>0.95431127152034567</v>
      </c>
      <c r="D9742" t="s">
        <v>24</v>
      </c>
      <c r="E9742" t="s">
        <v>21</v>
      </c>
      <c r="F9742" t="s">
        <v>22</v>
      </c>
      <c r="G9742" t="s">
        <v>27</v>
      </c>
      <c r="H9742" t="s">
        <v>26</v>
      </c>
      <c r="I9742">
        <v>0</v>
      </c>
      <c r="J9742">
        <v>1</v>
      </c>
      <c r="K9742" t="s">
        <v>25</v>
      </c>
      <c r="L9742">
        <v>23</v>
      </c>
      <c r="M9742" t="s">
        <v>20</v>
      </c>
    </row>
    <row r="9743" spans="1:13">
      <c r="A9743" s="1" t="s">
        <v>57</v>
      </c>
      <c r="B9743">
        <v>0.99904949231487727</v>
      </c>
      <c r="C9743">
        <v>0.95340419132276633</v>
      </c>
      <c r="D9743" t="s">
        <v>24</v>
      </c>
      <c r="E9743" t="s">
        <v>21</v>
      </c>
      <c r="F9743" t="s">
        <v>22</v>
      </c>
      <c r="G9743" t="s">
        <v>27</v>
      </c>
      <c r="H9743" t="s">
        <v>26</v>
      </c>
      <c r="I9743">
        <v>0</v>
      </c>
      <c r="J9743">
        <v>1</v>
      </c>
      <c r="K9743" t="s">
        <v>25</v>
      </c>
      <c r="L9743">
        <v>23</v>
      </c>
      <c r="M9743" t="s">
        <v>20</v>
      </c>
    </row>
    <row r="9744" spans="1:13">
      <c r="A9744" s="1" t="s">
        <v>58</v>
      </c>
      <c r="B9744">
        <v>0.99178735282082742</v>
      </c>
      <c r="C9744">
        <v>0.94557421908028805</v>
      </c>
      <c r="D9744" t="s">
        <v>24</v>
      </c>
      <c r="E9744" t="s">
        <v>21</v>
      </c>
      <c r="F9744" t="s">
        <v>22</v>
      </c>
      <c r="G9744" t="s">
        <v>27</v>
      </c>
      <c r="H9744" t="s">
        <v>26</v>
      </c>
      <c r="I9744">
        <v>0</v>
      </c>
      <c r="J9744">
        <v>1</v>
      </c>
      <c r="K9744" t="s">
        <v>25</v>
      </c>
      <c r="L9744">
        <v>23</v>
      </c>
      <c r="M9744" t="s">
        <v>20</v>
      </c>
    </row>
    <row r="9745" spans="1:13">
      <c r="A9745" s="1" t="s">
        <v>59</v>
      </c>
      <c r="B9745">
        <v>0.99608642951508031</v>
      </c>
      <c r="C9745">
        <v>0.94187364772519444</v>
      </c>
      <c r="D9745" t="s">
        <v>24</v>
      </c>
      <c r="E9745" t="s">
        <v>21</v>
      </c>
      <c r="F9745" t="s">
        <v>22</v>
      </c>
      <c r="G9745" t="s">
        <v>27</v>
      </c>
      <c r="H9745" t="s">
        <v>26</v>
      </c>
      <c r="I9745">
        <v>0</v>
      </c>
      <c r="J9745">
        <v>1</v>
      </c>
      <c r="K9745" t="s">
        <v>25</v>
      </c>
      <c r="L9745">
        <v>23</v>
      </c>
      <c r="M9745" t="s">
        <v>20</v>
      </c>
    </row>
    <row r="9746" spans="1:13">
      <c r="A9746" s="1" t="s">
        <v>60</v>
      </c>
      <c r="B9746">
        <v>1.0096833046290929</v>
      </c>
      <c r="C9746">
        <v>0.95099409717823269</v>
      </c>
      <c r="D9746" t="s">
        <v>24</v>
      </c>
      <c r="E9746" t="s">
        <v>21</v>
      </c>
      <c r="F9746" t="s">
        <v>22</v>
      </c>
      <c r="G9746" t="s">
        <v>27</v>
      </c>
      <c r="H9746" t="s">
        <v>26</v>
      </c>
      <c r="I9746">
        <v>0</v>
      </c>
      <c r="J9746">
        <v>1</v>
      </c>
      <c r="K9746" t="s">
        <v>25</v>
      </c>
      <c r="L9746">
        <v>23</v>
      </c>
      <c r="M9746" t="s">
        <v>20</v>
      </c>
    </row>
    <row r="9747" spans="1:13">
      <c r="A9747" s="1" t="s">
        <v>61</v>
      </c>
      <c r="B9747">
        <v>0.99854092037714515</v>
      </c>
      <c r="C9747">
        <v>0.94960652106958465</v>
      </c>
      <c r="D9747" t="s">
        <v>24</v>
      </c>
      <c r="E9747" t="s">
        <v>21</v>
      </c>
      <c r="F9747" t="s">
        <v>22</v>
      </c>
      <c r="G9747" t="s">
        <v>27</v>
      </c>
      <c r="H9747" t="s">
        <v>26</v>
      </c>
      <c r="I9747">
        <v>0</v>
      </c>
      <c r="J9747">
        <v>1</v>
      </c>
      <c r="K9747" t="s">
        <v>25</v>
      </c>
      <c r="L9747">
        <v>23</v>
      </c>
      <c r="M9747" t="s">
        <v>20</v>
      </c>
    </row>
    <row r="9748" spans="1:13">
      <c r="A9748" s="1" t="s">
        <v>62</v>
      </c>
      <c r="B9748">
        <v>0.99613574350419076</v>
      </c>
      <c r="C9748">
        <v>0.94593699790207875</v>
      </c>
      <c r="D9748" t="s">
        <v>24</v>
      </c>
      <c r="E9748" t="s">
        <v>21</v>
      </c>
      <c r="F9748" t="s">
        <v>22</v>
      </c>
      <c r="G9748" t="s">
        <v>27</v>
      </c>
      <c r="H9748" t="s">
        <v>26</v>
      </c>
      <c r="I9748">
        <v>0</v>
      </c>
      <c r="J9748">
        <v>1</v>
      </c>
      <c r="K9748" t="s">
        <v>25</v>
      </c>
      <c r="L9748">
        <v>23</v>
      </c>
      <c r="M9748" t="s">
        <v>20</v>
      </c>
    </row>
    <row r="9749" spans="1:13">
      <c r="A9749" s="1" t="s">
        <v>63</v>
      </c>
      <c r="B9749">
        <v>1.0057171199071191</v>
      </c>
      <c r="C9749">
        <v>0.95134503314366514</v>
      </c>
      <c r="D9749" t="s">
        <v>24</v>
      </c>
      <c r="E9749" t="s">
        <v>21</v>
      </c>
      <c r="F9749" t="s">
        <v>22</v>
      </c>
      <c r="G9749" t="s">
        <v>27</v>
      </c>
      <c r="H9749" t="s">
        <v>26</v>
      </c>
      <c r="I9749">
        <v>0</v>
      </c>
      <c r="J9749">
        <v>1</v>
      </c>
      <c r="K9749" t="s">
        <v>25</v>
      </c>
      <c r="L9749">
        <v>23</v>
      </c>
      <c r="M9749" t="s">
        <v>20</v>
      </c>
    </row>
    <row r="9750" spans="1:13">
      <c r="A9750" s="1" t="s">
        <v>64</v>
      </c>
      <c r="B9750">
        <v>1.0177759599989089</v>
      </c>
      <c r="C9750">
        <v>0.96825610439798737</v>
      </c>
      <c r="D9750" t="s">
        <v>24</v>
      </c>
      <c r="E9750" t="s">
        <v>21</v>
      </c>
      <c r="F9750" t="s">
        <v>22</v>
      </c>
      <c r="G9750" t="s">
        <v>27</v>
      </c>
      <c r="H9750" t="s">
        <v>26</v>
      </c>
      <c r="I9750">
        <v>0</v>
      </c>
      <c r="J9750">
        <v>1</v>
      </c>
      <c r="K9750" t="s">
        <v>25</v>
      </c>
      <c r="L9750">
        <v>23</v>
      </c>
      <c r="M9750" t="s">
        <v>20</v>
      </c>
    </row>
    <row r="9751" spans="1:13">
      <c r="A9751" s="1" t="s">
        <v>65</v>
      </c>
      <c r="B9751">
        <v>0.99778163195213632</v>
      </c>
      <c r="C9751">
        <v>0.96610815599384192</v>
      </c>
      <c r="D9751" t="s">
        <v>24</v>
      </c>
      <c r="E9751" t="s">
        <v>21</v>
      </c>
      <c r="F9751" t="s">
        <v>22</v>
      </c>
      <c r="G9751" t="s">
        <v>27</v>
      </c>
      <c r="H9751" t="s">
        <v>26</v>
      </c>
      <c r="I9751">
        <v>0</v>
      </c>
      <c r="J9751">
        <v>1</v>
      </c>
      <c r="K9751" t="s">
        <v>25</v>
      </c>
      <c r="L9751">
        <v>23</v>
      </c>
      <c r="M9751" t="s">
        <v>20</v>
      </c>
    </row>
    <row r="9752" spans="1:13">
      <c r="A9752" s="1" t="s">
        <v>66</v>
      </c>
      <c r="B9752">
        <v>1.000044858003075</v>
      </c>
      <c r="C9752">
        <v>0.96615149367647468</v>
      </c>
      <c r="D9752" t="s">
        <v>24</v>
      </c>
      <c r="E9752" t="s">
        <v>21</v>
      </c>
      <c r="F9752" t="s">
        <v>22</v>
      </c>
      <c r="G9752" t="s">
        <v>27</v>
      </c>
      <c r="H9752" t="s">
        <v>26</v>
      </c>
      <c r="I9752">
        <v>0</v>
      </c>
      <c r="J9752">
        <v>1</v>
      </c>
      <c r="K9752" t="s">
        <v>25</v>
      </c>
      <c r="L9752">
        <v>23</v>
      </c>
      <c r="M9752" t="s">
        <v>20</v>
      </c>
    </row>
    <row r="9753" spans="1:13">
      <c r="A9753" s="1" t="s">
        <v>67</v>
      </c>
      <c r="B9753">
        <v>1.003098292260354</v>
      </c>
      <c r="C9753">
        <v>0.96914491337166198</v>
      </c>
      <c r="D9753" t="s">
        <v>24</v>
      </c>
      <c r="E9753" t="s">
        <v>21</v>
      </c>
      <c r="F9753" t="s">
        <v>22</v>
      </c>
      <c r="G9753" t="s">
        <v>27</v>
      </c>
      <c r="H9753" t="s">
        <v>26</v>
      </c>
      <c r="I9753">
        <v>0</v>
      </c>
      <c r="J9753">
        <v>1</v>
      </c>
      <c r="K9753" t="s">
        <v>25</v>
      </c>
      <c r="L9753">
        <v>23</v>
      </c>
      <c r="M9753" t="s">
        <v>20</v>
      </c>
    </row>
    <row r="9754" spans="1:13">
      <c r="A9754" s="1" t="s">
        <v>68</v>
      </c>
      <c r="B9754">
        <v>0.9798881918227268</v>
      </c>
      <c r="C9754">
        <v>0.94965365677795111</v>
      </c>
      <c r="D9754" t="s">
        <v>24</v>
      </c>
      <c r="E9754" t="s">
        <v>21</v>
      </c>
      <c r="F9754" t="s">
        <v>22</v>
      </c>
      <c r="G9754" t="s">
        <v>27</v>
      </c>
      <c r="H9754" t="s">
        <v>26</v>
      </c>
      <c r="I9754">
        <v>0</v>
      </c>
      <c r="J9754">
        <v>1</v>
      </c>
      <c r="K9754" t="s">
        <v>25</v>
      </c>
      <c r="L9754">
        <v>23</v>
      </c>
      <c r="M9754" t="s">
        <v>20</v>
      </c>
    </row>
    <row r="9755" spans="1:13">
      <c r="A9755" s="1" t="s">
        <v>69</v>
      </c>
      <c r="B9755">
        <v>1.007837506448928</v>
      </c>
      <c r="C9755">
        <v>0.95709657343719612</v>
      </c>
      <c r="D9755" t="s">
        <v>24</v>
      </c>
      <c r="E9755" t="s">
        <v>21</v>
      </c>
      <c r="F9755" t="s">
        <v>22</v>
      </c>
      <c r="G9755" t="s">
        <v>27</v>
      </c>
      <c r="H9755" t="s">
        <v>26</v>
      </c>
      <c r="I9755">
        <v>0</v>
      </c>
      <c r="J9755">
        <v>1</v>
      </c>
      <c r="K9755" t="s">
        <v>25</v>
      </c>
      <c r="L9755">
        <v>23</v>
      </c>
      <c r="M9755" t="s">
        <v>20</v>
      </c>
    </row>
    <row r="9756" spans="1:13">
      <c r="A9756" s="1" t="s">
        <v>70</v>
      </c>
      <c r="B9756">
        <v>1.0141074915745409</v>
      </c>
      <c r="C9756">
        <v>0.97059880528298337</v>
      </c>
      <c r="D9756" t="s">
        <v>24</v>
      </c>
      <c r="E9756" t="s">
        <v>21</v>
      </c>
      <c r="F9756" t="s">
        <v>22</v>
      </c>
      <c r="G9756" t="s">
        <v>27</v>
      </c>
      <c r="H9756" t="s">
        <v>26</v>
      </c>
      <c r="I9756">
        <v>0</v>
      </c>
      <c r="J9756">
        <v>1</v>
      </c>
      <c r="K9756" t="s">
        <v>25</v>
      </c>
      <c r="L9756">
        <v>23</v>
      </c>
      <c r="M9756" t="s">
        <v>20</v>
      </c>
    </row>
    <row r="9757" spans="1:13">
      <c r="A9757" s="1" t="s">
        <v>71</v>
      </c>
      <c r="B9757">
        <v>1.005935854339822</v>
      </c>
      <c r="C9757">
        <v>0.97636013841354818</v>
      </c>
      <c r="D9757" t="s">
        <v>24</v>
      </c>
      <c r="E9757" t="s">
        <v>21</v>
      </c>
      <c r="F9757" t="s">
        <v>22</v>
      </c>
      <c r="G9757" t="s">
        <v>27</v>
      </c>
      <c r="H9757" t="s">
        <v>26</v>
      </c>
      <c r="I9757">
        <v>0</v>
      </c>
      <c r="J9757">
        <v>1</v>
      </c>
      <c r="K9757" t="s">
        <v>25</v>
      </c>
      <c r="L9757">
        <v>23</v>
      </c>
      <c r="M9757" t="s">
        <v>20</v>
      </c>
    </row>
    <row r="9758" spans="1:13">
      <c r="A9758" s="1" t="s">
        <v>72</v>
      </c>
      <c r="B9758">
        <v>0.98735798690053822</v>
      </c>
      <c r="C9758">
        <v>0.96401698075393183</v>
      </c>
      <c r="D9758" t="s">
        <v>24</v>
      </c>
      <c r="E9758" t="s">
        <v>21</v>
      </c>
      <c r="F9758" t="s">
        <v>22</v>
      </c>
      <c r="G9758" t="s">
        <v>27</v>
      </c>
      <c r="H9758" t="s">
        <v>26</v>
      </c>
      <c r="I9758">
        <v>0</v>
      </c>
      <c r="J9758">
        <v>1</v>
      </c>
      <c r="K9758" t="s">
        <v>25</v>
      </c>
      <c r="L9758">
        <v>23</v>
      </c>
      <c r="M9758" t="s">
        <v>20</v>
      </c>
    </row>
    <row r="9759" spans="1:13">
      <c r="A9759" s="1" t="s">
        <v>73</v>
      </c>
      <c r="B9759">
        <v>0.99958145559651623</v>
      </c>
      <c r="C9759">
        <v>0.963613496841774</v>
      </c>
      <c r="D9759" t="s">
        <v>24</v>
      </c>
      <c r="E9759" t="s">
        <v>21</v>
      </c>
      <c r="F9759" t="s">
        <v>22</v>
      </c>
      <c r="G9759" t="s">
        <v>27</v>
      </c>
      <c r="H9759" t="s">
        <v>26</v>
      </c>
      <c r="I9759">
        <v>0</v>
      </c>
      <c r="J9759">
        <v>1</v>
      </c>
      <c r="K9759" t="s">
        <v>25</v>
      </c>
      <c r="L9759">
        <v>23</v>
      </c>
      <c r="M9759" t="s">
        <v>20</v>
      </c>
    </row>
    <row r="9760" spans="1:13">
      <c r="A9760" s="1" t="s">
        <v>74</v>
      </c>
      <c r="B9760">
        <v>1.00069547753761</v>
      </c>
      <c r="C9760">
        <v>0.96428366838376489</v>
      </c>
      <c r="D9760" t="s">
        <v>24</v>
      </c>
      <c r="E9760" t="s">
        <v>21</v>
      </c>
      <c r="F9760" t="s">
        <v>22</v>
      </c>
      <c r="G9760" t="s">
        <v>27</v>
      </c>
      <c r="H9760" t="s">
        <v>26</v>
      </c>
      <c r="I9760">
        <v>0</v>
      </c>
      <c r="J9760">
        <v>1</v>
      </c>
      <c r="K9760" t="s">
        <v>25</v>
      </c>
      <c r="L9760">
        <v>23</v>
      </c>
      <c r="M9760" t="s">
        <v>20</v>
      </c>
    </row>
    <row r="9761" spans="1:13">
      <c r="A9761" s="1" t="s">
        <v>75</v>
      </c>
      <c r="B9761">
        <v>0.99881435724375289</v>
      </c>
      <c r="C9761">
        <v>0.96314037243737827</v>
      </c>
      <c r="D9761" t="s">
        <v>24</v>
      </c>
      <c r="E9761" t="s">
        <v>21</v>
      </c>
      <c r="F9761" t="s">
        <v>22</v>
      </c>
      <c r="G9761" t="s">
        <v>27</v>
      </c>
      <c r="H9761" t="s">
        <v>26</v>
      </c>
      <c r="I9761">
        <v>0</v>
      </c>
      <c r="J9761">
        <v>1</v>
      </c>
      <c r="K9761" t="s">
        <v>25</v>
      </c>
      <c r="L9761">
        <v>23</v>
      </c>
      <c r="M9761" t="s">
        <v>20</v>
      </c>
    </row>
    <row r="9762" spans="1:13">
      <c r="A9762" s="1" t="s">
        <v>76</v>
      </c>
      <c r="B9762">
        <v>1.0166747498136219</v>
      </c>
      <c r="C9762">
        <v>0.97920049718317059</v>
      </c>
      <c r="D9762" t="s">
        <v>24</v>
      </c>
      <c r="E9762" t="s">
        <v>21</v>
      </c>
      <c r="F9762" t="s">
        <v>22</v>
      </c>
      <c r="G9762" t="s">
        <v>27</v>
      </c>
      <c r="H9762" t="s">
        <v>26</v>
      </c>
      <c r="I9762">
        <v>0</v>
      </c>
      <c r="J9762">
        <v>1</v>
      </c>
      <c r="K9762" t="s">
        <v>25</v>
      </c>
      <c r="L9762">
        <v>23</v>
      </c>
      <c r="M9762" t="s">
        <v>20</v>
      </c>
    </row>
    <row r="9763" spans="1:13">
      <c r="A9763" s="1" t="s">
        <v>77</v>
      </c>
      <c r="B9763">
        <v>0.99366109931485269</v>
      </c>
      <c r="C9763">
        <v>0.97299344248067965</v>
      </c>
      <c r="D9763" t="s">
        <v>24</v>
      </c>
      <c r="E9763" t="s">
        <v>21</v>
      </c>
      <c r="F9763" t="s">
        <v>22</v>
      </c>
      <c r="G9763" t="s">
        <v>27</v>
      </c>
      <c r="H9763" t="s">
        <v>26</v>
      </c>
      <c r="I9763">
        <v>0</v>
      </c>
      <c r="J9763">
        <v>1</v>
      </c>
      <c r="K9763" t="s">
        <v>25</v>
      </c>
      <c r="L9763">
        <v>23</v>
      </c>
      <c r="M9763" t="s">
        <v>20</v>
      </c>
    </row>
    <row r="9764" spans="1:13">
      <c r="A9764" s="1" t="s">
        <v>78</v>
      </c>
      <c r="B9764">
        <v>1.00702328082623</v>
      </c>
      <c r="C9764">
        <v>0.97982704866930137</v>
      </c>
      <c r="D9764" t="s">
        <v>24</v>
      </c>
      <c r="E9764" t="s">
        <v>21</v>
      </c>
      <c r="F9764" t="s">
        <v>22</v>
      </c>
      <c r="G9764" t="s">
        <v>27</v>
      </c>
      <c r="H9764" t="s">
        <v>26</v>
      </c>
      <c r="I9764">
        <v>0</v>
      </c>
      <c r="J9764">
        <v>1</v>
      </c>
      <c r="K9764" t="s">
        <v>25</v>
      </c>
      <c r="L9764">
        <v>23</v>
      </c>
      <c r="M9764" t="s">
        <v>20</v>
      </c>
    </row>
    <row r="9765" spans="1:13">
      <c r="A9765" s="1" t="s">
        <v>79</v>
      </c>
      <c r="B9765">
        <v>1.0075118278235939</v>
      </c>
      <c r="C9765">
        <v>0.98718734075580561</v>
      </c>
      <c r="D9765" t="s">
        <v>24</v>
      </c>
      <c r="E9765" t="s">
        <v>21</v>
      </c>
      <c r="F9765" t="s">
        <v>22</v>
      </c>
      <c r="G9765" t="s">
        <v>27</v>
      </c>
      <c r="H9765" t="s">
        <v>26</v>
      </c>
      <c r="I9765">
        <v>0</v>
      </c>
      <c r="J9765">
        <v>1</v>
      </c>
      <c r="K9765" t="s">
        <v>25</v>
      </c>
      <c r="L9765">
        <v>23</v>
      </c>
      <c r="M9765" t="s">
        <v>20</v>
      </c>
    </row>
    <row r="9766" spans="1:13">
      <c r="A9766" s="1" t="s">
        <v>80</v>
      </c>
      <c r="B9766">
        <v>1.0023857135875249</v>
      </c>
      <c r="C9766">
        <v>0.98954248700807912</v>
      </c>
      <c r="D9766" t="s">
        <v>24</v>
      </c>
      <c r="E9766" t="s">
        <v>21</v>
      </c>
      <c r="F9766" t="s">
        <v>22</v>
      </c>
      <c r="G9766" t="s">
        <v>27</v>
      </c>
      <c r="H9766" t="s">
        <v>26</v>
      </c>
      <c r="I9766">
        <v>0</v>
      </c>
      <c r="J9766">
        <v>1</v>
      </c>
      <c r="K9766" t="s">
        <v>25</v>
      </c>
      <c r="L9766">
        <v>23</v>
      </c>
      <c r="M9766" t="s">
        <v>20</v>
      </c>
    </row>
    <row r="9767" spans="1:13">
      <c r="A9767" s="1" t="s">
        <v>81</v>
      </c>
      <c r="B9767">
        <v>1.0051559253204621</v>
      </c>
      <c r="C9767">
        <v>0.99464449417251732</v>
      </c>
      <c r="D9767" t="s">
        <v>24</v>
      </c>
      <c r="E9767" t="s">
        <v>21</v>
      </c>
      <c r="F9767" t="s">
        <v>22</v>
      </c>
      <c r="G9767" t="s">
        <v>27</v>
      </c>
      <c r="H9767" t="s">
        <v>26</v>
      </c>
      <c r="I9767">
        <v>0</v>
      </c>
      <c r="J9767">
        <v>1</v>
      </c>
      <c r="K9767" t="s">
        <v>25</v>
      </c>
      <c r="L9767">
        <v>23</v>
      </c>
      <c r="M9767" t="s">
        <v>20</v>
      </c>
    </row>
    <row r="9768" spans="1:13">
      <c r="A9768" s="1" t="s">
        <v>82</v>
      </c>
      <c r="B9768">
        <v>0.99742209289240746</v>
      </c>
      <c r="C9768">
        <v>0.99208039306146223</v>
      </c>
      <c r="D9768" t="s">
        <v>24</v>
      </c>
      <c r="E9768" t="s">
        <v>21</v>
      </c>
      <c r="F9768" t="s">
        <v>22</v>
      </c>
      <c r="G9768" t="s">
        <v>27</v>
      </c>
      <c r="H9768" t="s">
        <v>26</v>
      </c>
      <c r="I9768">
        <v>0</v>
      </c>
      <c r="J9768">
        <v>1</v>
      </c>
      <c r="K9768" t="s">
        <v>25</v>
      </c>
      <c r="L9768">
        <v>23</v>
      </c>
      <c r="M9768" t="s">
        <v>20</v>
      </c>
    </row>
    <row r="9769" spans="1:13">
      <c r="A9769" s="1" t="s">
        <v>84</v>
      </c>
      <c r="B9769">
        <v>0.96637825215525208</v>
      </c>
      <c r="C9769">
        <v>0.9587249162442314</v>
      </c>
      <c r="D9769" t="s">
        <v>24</v>
      </c>
      <c r="E9769" t="s">
        <v>21</v>
      </c>
      <c r="F9769" t="s">
        <v>22</v>
      </c>
      <c r="G9769" t="s">
        <v>27</v>
      </c>
      <c r="H9769" t="s">
        <v>26</v>
      </c>
      <c r="I9769">
        <v>0</v>
      </c>
      <c r="J9769">
        <v>1</v>
      </c>
      <c r="K9769" t="s">
        <v>25</v>
      </c>
      <c r="L9769">
        <v>23</v>
      </c>
      <c r="M9769" t="s">
        <v>20</v>
      </c>
    </row>
    <row r="9770" spans="1:13">
      <c r="A9770" s="1" t="s">
        <v>85</v>
      </c>
      <c r="B9770">
        <v>0.99389397026803761</v>
      </c>
      <c r="C9770">
        <v>0.95287091340087093</v>
      </c>
      <c r="D9770" t="s">
        <v>24</v>
      </c>
      <c r="E9770" t="s">
        <v>21</v>
      </c>
      <c r="F9770" t="s">
        <v>22</v>
      </c>
      <c r="G9770" t="s">
        <v>27</v>
      </c>
      <c r="H9770" t="s">
        <v>26</v>
      </c>
      <c r="I9770">
        <v>0</v>
      </c>
      <c r="J9770">
        <v>1</v>
      </c>
      <c r="K9770" t="s">
        <v>25</v>
      </c>
      <c r="L9770">
        <v>23</v>
      </c>
      <c r="M9770" t="s">
        <v>20</v>
      </c>
    </row>
    <row r="9771" spans="1:13">
      <c r="A9771" s="1" t="s">
        <v>86</v>
      </c>
      <c r="B9771">
        <v>1.003083981316413</v>
      </c>
      <c r="C9771">
        <v>0.95580954949475305</v>
      </c>
      <c r="D9771" t="s">
        <v>24</v>
      </c>
      <c r="E9771" t="s">
        <v>21</v>
      </c>
      <c r="F9771" t="s">
        <v>22</v>
      </c>
      <c r="G9771" t="s">
        <v>27</v>
      </c>
      <c r="H9771" t="s">
        <v>26</v>
      </c>
      <c r="I9771">
        <v>0</v>
      </c>
      <c r="J9771">
        <v>1</v>
      </c>
      <c r="K9771" t="s">
        <v>25</v>
      </c>
      <c r="L9771">
        <v>23</v>
      </c>
      <c r="M9771" t="s">
        <v>20</v>
      </c>
    </row>
    <row r="9772" spans="1:13">
      <c r="A9772" s="1" t="s">
        <v>87</v>
      </c>
      <c r="B9772">
        <v>1.001367670890283</v>
      </c>
      <c r="C9772">
        <v>0.95711678239225106</v>
      </c>
      <c r="D9772" t="s">
        <v>24</v>
      </c>
      <c r="E9772" t="s">
        <v>21</v>
      </c>
      <c r="F9772" t="s">
        <v>22</v>
      </c>
      <c r="G9772" t="s">
        <v>27</v>
      </c>
      <c r="H9772" t="s">
        <v>26</v>
      </c>
      <c r="I9772">
        <v>0</v>
      </c>
      <c r="J9772">
        <v>1</v>
      </c>
      <c r="K9772" t="s">
        <v>25</v>
      </c>
      <c r="L9772">
        <v>23</v>
      </c>
      <c r="M9772" t="s">
        <v>20</v>
      </c>
    </row>
    <row r="9773" spans="1:13">
      <c r="A9773" s="1" t="s">
        <v>88</v>
      </c>
      <c r="B9773">
        <v>1.0017114279900341</v>
      </c>
      <c r="C9773">
        <v>0.95875481884336877</v>
      </c>
      <c r="D9773" t="s">
        <v>24</v>
      </c>
      <c r="E9773" t="s">
        <v>21</v>
      </c>
      <c r="F9773" t="s">
        <v>22</v>
      </c>
      <c r="G9773" t="s">
        <v>27</v>
      </c>
      <c r="H9773" t="s">
        <v>26</v>
      </c>
      <c r="I9773">
        <v>0</v>
      </c>
      <c r="J9773">
        <v>1</v>
      </c>
      <c r="K9773" t="s">
        <v>25</v>
      </c>
      <c r="L9773">
        <v>23</v>
      </c>
      <c r="M9773" t="s">
        <v>20</v>
      </c>
    </row>
    <row r="9774" spans="1:13">
      <c r="A9774" s="1" t="s">
        <v>89</v>
      </c>
      <c r="B9774">
        <v>0.99418730466227723</v>
      </c>
      <c r="C9774">
        <v>0.95318186917785863</v>
      </c>
      <c r="D9774" t="s">
        <v>24</v>
      </c>
      <c r="E9774" t="s">
        <v>21</v>
      </c>
      <c r="F9774" t="s">
        <v>22</v>
      </c>
      <c r="G9774" t="s">
        <v>27</v>
      </c>
      <c r="H9774" t="s">
        <v>26</v>
      </c>
      <c r="I9774">
        <v>0</v>
      </c>
      <c r="J9774">
        <v>1</v>
      </c>
      <c r="K9774" t="s">
        <v>25</v>
      </c>
      <c r="L9774">
        <v>23</v>
      </c>
      <c r="M9774" t="s">
        <v>20</v>
      </c>
    </row>
    <row r="9775" spans="1:13">
      <c r="A9775" s="1" t="s">
        <v>90</v>
      </c>
      <c r="B9775">
        <v>0.99339412010304551</v>
      </c>
      <c r="C9775">
        <v>0.9468852642301151</v>
      </c>
      <c r="D9775" t="s">
        <v>24</v>
      </c>
      <c r="E9775" t="s">
        <v>21</v>
      </c>
      <c r="F9775" t="s">
        <v>22</v>
      </c>
      <c r="G9775" t="s">
        <v>27</v>
      </c>
      <c r="H9775" t="s">
        <v>26</v>
      </c>
      <c r="I9775">
        <v>0</v>
      </c>
      <c r="J9775">
        <v>1</v>
      </c>
      <c r="K9775" t="s">
        <v>25</v>
      </c>
      <c r="L9775">
        <v>23</v>
      </c>
      <c r="M9775" t="s">
        <v>20</v>
      </c>
    </row>
    <row r="9776" spans="1:13">
      <c r="A9776" s="1" t="s">
        <v>91</v>
      </c>
      <c r="B9776">
        <v>1.004639600510066</v>
      </c>
      <c r="C9776">
        <v>0.9512784335850113</v>
      </c>
      <c r="D9776" t="s">
        <v>24</v>
      </c>
      <c r="E9776" t="s">
        <v>21</v>
      </c>
      <c r="F9776" t="s">
        <v>22</v>
      </c>
      <c r="G9776" t="s">
        <v>27</v>
      </c>
      <c r="H9776" t="s">
        <v>26</v>
      </c>
      <c r="I9776">
        <v>0</v>
      </c>
      <c r="J9776">
        <v>1</v>
      </c>
      <c r="K9776" t="s">
        <v>25</v>
      </c>
      <c r="L9776">
        <v>23</v>
      </c>
      <c r="M9776" t="s">
        <v>20</v>
      </c>
    </row>
    <row r="9777" spans="1:13">
      <c r="A9777" s="1" t="s">
        <v>92</v>
      </c>
      <c r="B9777">
        <v>0.99666232454158765</v>
      </c>
      <c r="C9777">
        <v>0.94810337490311769</v>
      </c>
      <c r="D9777" t="s">
        <v>24</v>
      </c>
      <c r="E9777" t="s">
        <v>21</v>
      </c>
      <c r="F9777" t="s">
        <v>22</v>
      </c>
      <c r="G9777" t="s">
        <v>27</v>
      </c>
      <c r="H9777" t="s">
        <v>26</v>
      </c>
      <c r="I9777">
        <v>0</v>
      </c>
      <c r="J9777">
        <v>1</v>
      </c>
      <c r="K9777" t="s">
        <v>25</v>
      </c>
      <c r="L9777">
        <v>23</v>
      </c>
      <c r="M9777" t="s">
        <v>20</v>
      </c>
    </row>
    <row r="9778" spans="1:13">
      <c r="A9778" s="1" t="s">
        <v>93</v>
      </c>
      <c r="B9778">
        <v>0.99352391110679339</v>
      </c>
      <c r="C9778">
        <v>0.94196337316729595</v>
      </c>
      <c r="D9778" t="s">
        <v>24</v>
      </c>
      <c r="E9778" t="s">
        <v>21</v>
      </c>
      <c r="F9778" t="s">
        <v>22</v>
      </c>
      <c r="G9778" t="s">
        <v>27</v>
      </c>
      <c r="H9778" t="s">
        <v>26</v>
      </c>
      <c r="I9778">
        <v>0</v>
      </c>
      <c r="J9778">
        <v>1</v>
      </c>
      <c r="K9778" t="s">
        <v>25</v>
      </c>
      <c r="L9778">
        <v>23</v>
      </c>
      <c r="M9778" t="s">
        <v>20</v>
      </c>
    </row>
    <row r="9779" spans="1:13">
      <c r="A9779" s="1" t="s">
        <v>94</v>
      </c>
      <c r="B9779">
        <v>1.0070179599203499</v>
      </c>
      <c r="C9779">
        <v>0.94857403436662191</v>
      </c>
      <c r="D9779" t="s">
        <v>24</v>
      </c>
      <c r="E9779" t="s">
        <v>21</v>
      </c>
      <c r="F9779" t="s">
        <v>22</v>
      </c>
      <c r="G9779" t="s">
        <v>27</v>
      </c>
      <c r="H9779" t="s">
        <v>26</v>
      </c>
      <c r="I9779">
        <v>0</v>
      </c>
      <c r="J9779">
        <v>1</v>
      </c>
      <c r="K9779" t="s">
        <v>25</v>
      </c>
      <c r="L9779">
        <v>23</v>
      </c>
      <c r="M9779" t="s">
        <v>20</v>
      </c>
    </row>
    <row r="9780" spans="1:13">
      <c r="A9780" s="1" t="s">
        <v>95</v>
      </c>
      <c r="B9780">
        <v>1.009833246661282</v>
      </c>
      <c r="C9780">
        <v>0.95790159682303677</v>
      </c>
      <c r="D9780" t="s">
        <v>24</v>
      </c>
      <c r="E9780" t="s">
        <v>21</v>
      </c>
      <c r="F9780" t="s">
        <v>22</v>
      </c>
      <c r="G9780" t="s">
        <v>27</v>
      </c>
      <c r="H9780" t="s">
        <v>26</v>
      </c>
      <c r="I9780">
        <v>0</v>
      </c>
      <c r="J9780">
        <v>1</v>
      </c>
      <c r="K9780" t="s">
        <v>25</v>
      </c>
      <c r="L9780">
        <v>23</v>
      </c>
      <c r="M9780" t="s">
        <v>20</v>
      </c>
    </row>
    <row r="9781" spans="1:13">
      <c r="A9781" s="1" t="s">
        <v>96</v>
      </c>
      <c r="B9781">
        <v>0.99554540444976869</v>
      </c>
      <c r="C9781">
        <v>0.95363453263226938</v>
      </c>
      <c r="D9781" t="s">
        <v>24</v>
      </c>
      <c r="E9781" t="s">
        <v>21</v>
      </c>
      <c r="F9781" t="s">
        <v>22</v>
      </c>
      <c r="G9781" t="s">
        <v>27</v>
      </c>
      <c r="H9781" t="s">
        <v>26</v>
      </c>
      <c r="I9781">
        <v>0</v>
      </c>
      <c r="J9781">
        <v>1</v>
      </c>
      <c r="K9781" t="s">
        <v>25</v>
      </c>
      <c r="L9781">
        <v>23</v>
      </c>
      <c r="M9781" t="s">
        <v>20</v>
      </c>
    </row>
    <row r="9782" spans="1:13">
      <c r="A9782" s="1" t="s">
        <v>97</v>
      </c>
      <c r="B9782">
        <v>1.007192675421857</v>
      </c>
      <c r="C9782">
        <v>0.9604937162965671</v>
      </c>
      <c r="D9782" t="s">
        <v>24</v>
      </c>
      <c r="E9782" t="s">
        <v>21</v>
      </c>
      <c r="F9782" t="s">
        <v>22</v>
      </c>
      <c r="G9782" t="s">
        <v>27</v>
      </c>
      <c r="H9782" t="s">
        <v>26</v>
      </c>
      <c r="I9782">
        <v>0</v>
      </c>
      <c r="J9782">
        <v>1</v>
      </c>
      <c r="K9782" t="s">
        <v>25</v>
      </c>
      <c r="L9782">
        <v>23</v>
      </c>
      <c r="M9782" t="s">
        <v>20</v>
      </c>
    </row>
    <row r="9783" spans="1:13">
      <c r="A9783" s="1" t="s">
        <v>98</v>
      </c>
      <c r="B9783">
        <v>1.011999598890005</v>
      </c>
      <c r="C9783">
        <v>0.97201925562849623</v>
      </c>
      <c r="D9783" t="s">
        <v>24</v>
      </c>
      <c r="E9783" t="s">
        <v>21</v>
      </c>
      <c r="F9783" t="s">
        <v>22</v>
      </c>
      <c r="G9783" t="s">
        <v>27</v>
      </c>
      <c r="H9783" t="s">
        <v>26</v>
      </c>
      <c r="I9783">
        <v>0</v>
      </c>
      <c r="J9783">
        <v>1</v>
      </c>
      <c r="K9783" t="s">
        <v>25</v>
      </c>
      <c r="L9783">
        <v>23</v>
      </c>
      <c r="M9783" t="s">
        <v>20</v>
      </c>
    </row>
    <row r="9784" spans="1:13">
      <c r="A9784" s="1" t="s">
        <v>99</v>
      </c>
      <c r="B9784">
        <v>0.96814575065947417</v>
      </c>
      <c r="C9784">
        <v>0.94105631189591377</v>
      </c>
      <c r="D9784" t="s">
        <v>24</v>
      </c>
      <c r="E9784" t="s">
        <v>21</v>
      </c>
      <c r="F9784" t="s">
        <v>22</v>
      </c>
      <c r="G9784" t="s">
        <v>27</v>
      </c>
      <c r="H9784" t="s">
        <v>26</v>
      </c>
      <c r="I9784">
        <v>0</v>
      </c>
      <c r="J9784">
        <v>1</v>
      </c>
      <c r="K9784" t="s">
        <v>25</v>
      </c>
      <c r="L9784">
        <v>23</v>
      </c>
      <c r="M9784" t="s">
        <v>20</v>
      </c>
    </row>
    <row r="9785" spans="1:13">
      <c r="A9785" s="1" t="s">
        <v>100</v>
      </c>
      <c r="B9785">
        <v>0.99091328123346178</v>
      </c>
      <c r="C9785">
        <v>0.93250519784623997</v>
      </c>
      <c r="D9785" t="s">
        <v>24</v>
      </c>
      <c r="E9785" t="s">
        <v>21</v>
      </c>
      <c r="F9785" t="s">
        <v>22</v>
      </c>
      <c r="G9785" t="s">
        <v>27</v>
      </c>
      <c r="H9785" t="s">
        <v>26</v>
      </c>
      <c r="I9785">
        <v>0</v>
      </c>
      <c r="J9785">
        <v>1</v>
      </c>
      <c r="K9785" t="s">
        <v>25</v>
      </c>
      <c r="L9785">
        <v>23</v>
      </c>
      <c r="M9785" t="s">
        <v>20</v>
      </c>
    </row>
    <row r="9786" spans="1:13">
      <c r="A9786" s="1" t="s">
        <v>101</v>
      </c>
      <c r="B9786">
        <v>1.026662370314066</v>
      </c>
      <c r="C9786">
        <v>0.95736799675100803</v>
      </c>
      <c r="D9786" t="s">
        <v>24</v>
      </c>
      <c r="E9786" t="s">
        <v>21</v>
      </c>
      <c r="F9786" t="s">
        <v>22</v>
      </c>
      <c r="G9786" t="s">
        <v>27</v>
      </c>
      <c r="H9786" t="s">
        <v>26</v>
      </c>
      <c r="I9786">
        <v>0</v>
      </c>
      <c r="J9786">
        <v>1</v>
      </c>
      <c r="K9786" t="s">
        <v>25</v>
      </c>
      <c r="L9786">
        <v>23</v>
      </c>
      <c r="M9786" t="s">
        <v>20</v>
      </c>
    </row>
    <row r="9787" spans="1:13">
      <c r="A9787" s="1" t="s">
        <v>102</v>
      </c>
      <c r="B9787">
        <v>1.004276838392967</v>
      </c>
      <c r="C9787">
        <v>0.96146250495571062</v>
      </c>
      <c r="D9787" t="s">
        <v>24</v>
      </c>
      <c r="E9787" t="s">
        <v>21</v>
      </c>
      <c r="F9787" t="s">
        <v>22</v>
      </c>
      <c r="G9787" t="s">
        <v>27</v>
      </c>
      <c r="H9787" t="s">
        <v>26</v>
      </c>
      <c r="I9787">
        <v>0</v>
      </c>
      <c r="J9787">
        <v>1</v>
      </c>
      <c r="K9787" t="s">
        <v>25</v>
      </c>
      <c r="L9787">
        <v>23</v>
      </c>
      <c r="M9787" t="s">
        <v>20</v>
      </c>
    </row>
    <row r="9788" spans="1:13">
      <c r="A9788" s="1" t="s">
        <v>103</v>
      </c>
      <c r="B9788">
        <v>1.009755580908305</v>
      </c>
      <c r="C9788">
        <v>0.97084213021310739</v>
      </c>
      <c r="D9788" t="s">
        <v>24</v>
      </c>
      <c r="E9788" t="s">
        <v>21</v>
      </c>
      <c r="F9788" t="s">
        <v>22</v>
      </c>
      <c r="G9788" t="s">
        <v>27</v>
      </c>
      <c r="H9788" t="s">
        <v>26</v>
      </c>
      <c r="I9788">
        <v>0</v>
      </c>
      <c r="J9788">
        <v>1</v>
      </c>
      <c r="K9788" t="s">
        <v>25</v>
      </c>
      <c r="L9788">
        <v>23</v>
      </c>
      <c r="M9788" t="s">
        <v>20</v>
      </c>
    </row>
    <row r="9789" spans="1:13">
      <c r="A9789" s="1" t="s">
        <v>104</v>
      </c>
      <c r="B9789">
        <v>1.005435683722707</v>
      </c>
      <c r="C9789">
        <v>0.97611932097762477</v>
      </c>
      <c r="D9789" t="s">
        <v>24</v>
      </c>
      <c r="E9789" t="s">
        <v>21</v>
      </c>
      <c r="F9789" t="s">
        <v>22</v>
      </c>
      <c r="G9789" t="s">
        <v>27</v>
      </c>
      <c r="H9789" t="s">
        <v>26</v>
      </c>
      <c r="I9789">
        <v>0</v>
      </c>
      <c r="J9789">
        <v>1</v>
      </c>
      <c r="K9789" t="s">
        <v>25</v>
      </c>
      <c r="L9789">
        <v>23</v>
      </c>
      <c r="M9789" t="s">
        <v>20</v>
      </c>
    </row>
    <row r="9790" spans="1:13">
      <c r="A9790" s="1" t="s">
        <v>105</v>
      </c>
      <c r="B9790">
        <v>1.024448574536662</v>
      </c>
      <c r="C9790">
        <v>0.99998404695322241</v>
      </c>
      <c r="D9790" t="s">
        <v>24</v>
      </c>
      <c r="E9790" t="s">
        <v>21</v>
      </c>
      <c r="F9790" t="s">
        <v>22</v>
      </c>
      <c r="G9790" t="s">
        <v>27</v>
      </c>
      <c r="H9790" t="s">
        <v>26</v>
      </c>
      <c r="I9790">
        <v>0</v>
      </c>
      <c r="J9790">
        <v>1</v>
      </c>
      <c r="K9790" t="s">
        <v>25</v>
      </c>
      <c r="L9790">
        <v>23</v>
      </c>
      <c r="M9790" t="s">
        <v>20</v>
      </c>
    </row>
    <row r="9791" spans="1:13">
      <c r="A9791" s="1" t="s">
        <v>106</v>
      </c>
      <c r="B9791">
        <v>1.0056956871397189</v>
      </c>
      <c r="C9791">
        <v>1.005679643229378</v>
      </c>
      <c r="D9791" t="s">
        <v>24</v>
      </c>
      <c r="E9791" t="s">
        <v>21</v>
      </c>
      <c r="F9791" t="s">
        <v>22</v>
      </c>
      <c r="G9791" t="s">
        <v>27</v>
      </c>
      <c r="H9791" t="s">
        <v>26</v>
      </c>
      <c r="I9791">
        <v>0</v>
      </c>
      <c r="J9791">
        <v>1</v>
      </c>
      <c r="K9791" t="s">
        <v>25</v>
      </c>
      <c r="L9791">
        <v>23</v>
      </c>
      <c r="M9791" t="s">
        <v>20</v>
      </c>
    </row>
    <row r="9792" spans="1:13">
      <c r="A9792" s="1" t="s">
        <v>107</v>
      </c>
      <c r="B9792">
        <v>1.0092157322486821</v>
      </c>
      <c r="C9792">
        <v>1.01494771754933</v>
      </c>
      <c r="D9792" t="s">
        <v>24</v>
      </c>
      <c r="E9792" t="s">
        <v>21</v>
      </c>
      <c r="F9792" t="s">
        <v>22</v>
      </c>
      <c r="G9792" t="s">
        <v>27</v>
      </c>
      <c r="H9792" t="s">
        <v>26</v>
      </c>
      <c r="I9792">
        <v>0</v>
      </c>
      <c r="J9792">
        <v>1</v>
      </c>
      <c r="K9792" t="s">
        <v>25</v>
      </c>
      <c r="L9792">
        <v>23</v>
      </c>
      <c r="M9792" t="s">
        <v>20</v>
      </c>
    </row>
    <row r="9793" spans="1:13">
      <c r="A9793" s="1" t="s">
        <v>108</v>
      </c>
      <c r="B9793">
        <v>0.99604472203312611</v>
      </c>
      <c r="C9793">
        <v>1.010933317204578</v>
      </c>
      <c r="D9793" t="s">
        <v>24</v>
      </c>
      <c r="E9793" t="s">
        <v>21</v>
      </c>
      <c r="F9793" t="s">
        <v>22</v>
      </c>
      <c r="G9793" t="s">
        <v>27</v>
      </c>
      <c r="H9793" t="s">
        <v>26</v>
      </c>
      <c r="I9793">
        <v>0</v>
      </c>
      <c r="J9793">
        <v>1</v>
      </c>
      <c r="K9793" t="s">
        <v>25</v>
      </c>
      <c r="L9793">
        <v>23</v>
      </c>
      <c r="M9793" t="s">
        <v>20</v>
      </c>
    </row>
    <row r="9794" spans="1:13">
      <c r="A9794" s="1" t="s">
        <v>109</v>
      </c>
      <c r="B9794">
        <v>1.0037484454366981</v>
      </c>
      <c r="C9794">
        <v>1.01472274558426</v>
      </c>
      <c r="D9794" t="s">
        <v>24</v>
      </c>
      <c r="E9794" t="s">
        <v>21</v>
      </c>
      <c r="F9794" t="s">
        <v>22</v>
      </c>
      <c r="G9794" t="s">
        <v>27</v>
      </c>
      <c r="H9794" t="s">
        <v>26</v>
      </c>
      <c r="I9794">
        <v>0</v>
      </c>
      <c r="J9794">
        <v>1</v>
      </c>
      <c r="K9794" t="s">
        <v>25</v>
      </c>
      <c r="L9794">
        <v>23</v>
      </c>
      <c r="M9794" t="s">
        <v>20</v>
      </c>
    </row>
    <row r="9795" spans="1:13">
      <c r="A9795" s="1" t="s">
        <v>110</v>
      </c>
      <c r="B9795">
        <v>1.012554982383977</v>
      </c>
      <c r="C9795">
        <v>1.027462571779691</v>
      </c>
      <c r="D9795" t="s">
        <v>24</v>
      </c>
      <c r="E9795" t="s">
        <v>21</v>
      </c>
      <c r="F9795" t="s">
        <v>22</v>
      </c>
      <c r="G9795" t="s">
        <v>27</v>
      </c>
      <c r="H9795" t="s">
        <v>26</v>
      </c>
      <c r="I9795">
        <v>0</v>
      </c>
      <c r="J9795">
        <v>1</v>
      </c>
      <c r="K9795" t="s">
        <v>25</v>
      </c>
      <c r="L9795">
        <v>23</v>
      </c>
      <c r="M9795" t="s">
        <v>20</v>
      </c>
    </row>
    <row r="9796" spans="1:13">
      <c r="A9796" s="1" t="s">
        <v>111</v>
      </c>
      <c r="B9796">
        <v>1.0038501429862849</v>
      </c>
      <c r="C9796">
        <v>1.031418449594099</v>
      </c>
      <c r="D9796" t="s">
        <v>24</v>
      </c>
      <c r="E9796" t="s">
        <v>21</v>
      </c>
      <c r="F9796" t="s">
        <v>22</v>
      </c>
      <c r="G9796" t="s">
        <v>27</v>
      </c>
      <c r="H9796" t="s">
        <v>26</v>
      </c>
      <c r="I9796">
        <v>0</v>
      </c>
      <c r="J9796">
        <v>1</v>
      </c>
      <c r="K9796" t="s">
        <v>25</v>
      </c>
      <c r="L9796">
        <v>23</v>
      </c>
      <c r="M9796" t="s">
        <v>20</v>
      </c>
    </row>
    <row r="9797" spans="1:13">
      <c r="A9797" s="1" t="s">
        <v>113</v>
      </c>
      <c r="B9797">
        <v>0.99167734294327048</v>
      </c>
      <c r="C9797">
        <v>1.022834307556143</v>
      </c>
      <c r="D9797" t="s">
        <v>24</v>
      </c>
      <c r="E9797" t="s">
        <v>21</v>
      </c>
      <c r="F9797" t="s">
        <v>22</v>
      </c>
      <c r="G9797" t="s">
        <v>27</v>
      </c>
      <c r="H9797" t="s">
        <v>26</v>
      </c>
      <c r="I9797">
        <v>0</v>
      </c>
      <c r="J9797">
        <v>1</v>
      </c>
      <c r="K9797" t="s">
        <v>25</v>
      </c>
      <c r="L9797">
        <v>23</v>
      </c>
      <c r="M9797" t="s">
        <v>20</v>
      </c>
    </row>
    <row r="9798" spans="1:13">
      <c r="A9798" s="1" t="s">
        <v>114</v>
      </c>
      <c r="B9798">
        <v>1.0099293690222491</v>
      </c>
      <c r="C9798">
        <v>1.0329904068444851</v>
      </c>
      <c r="D9798" t="s">
        <v>24</v>
      </c>
      <c r="E9798" t="s">
        <v>21</v>
      </c>
      <c r="F9798" t="s">
        <v>22</v>
      </c>
      <c r="G9798" t="s">
        <v>27</v>
      </c>
      <c r="H9798" t="s">
        <v>26</v>
      </c>
      <c r="I9798">
        <v>0</v>
      </c>
      <c r="J9798">
        <v>1</v>
      </c>
      <c r="K9798" t="s">
        <v>25</v>
      </c>
      <c r="L9798">
        <v>23</v>
      </c>
      <c r="M9798" t="s">
        <v>20</v>
      </c>
    </row>
    <row r="9799" spans="1:13">
      <c r="A9799" s="1" t="s">
        <v>115</v>
      </c>
      <c r="B9799">
        <v>1.009148846469045</v>
      </c>
      <c r="C9799">
        <v>1.042441077480702</v>
      </c>
      <c r="D9799" t="s">
        <v>24</v>
      </c>
      <c r="E9799" t="s">
        <v>21</v>
      </c>
      <c r="F9799" t="s">
        <v>22</v>
      </c>
      <c r="G9799" t="s">
        <v>27</v>
      </c>
      <c r="H9799" t="s">
        <v>26</v>
      </c>
      <c r="I9799">
        <v>0</v>
      </c>
      <c r="J9799">
        <v>1</v>
      </c>
      <c r="K9799" t="s">
        <v>25</v>
      </c>
      <c r="L9799">
        <v>23</v>
      </c>
      <c r="M9799" t="s">
        <v>20</v>
      </c>
    </row>
    <row r="9800" spans="1:13">
      <c r="A9800" s="1" t="s">
        <v>116</v>
      </c>
      <c r="B9800">
        <v>0.99982273485936013</v>
      </c>
      <c r="C9800">
        <v>1.0422562890164939</v>
      </c>
      <c r="D9800" t="s">
        <v>24</v>
      </c>
      <c r="E9800" t="s">
        <v>21</v>
      </c>
      <c r="F9800" t="s">
        <v>22</v>
      </c>
      <c r="G9800" t="s">
        <v>27</v>
      </c>
      <c r="H9800" t="s">
        <v>26</v>
      </c>
      <c r="I9800">
        <v>0</v>
      </c>
      <c r="J9800">
        <v>1</v>
      </c>
      <c r="K9800" t="s">
        <v>25</v>
      </c>
      <c r="L9800">
        <v>23</v>
      </c>
      <c r="M9800" t="s">
        <v>20</v>
      </c>
    </row>
    <row r="9801" spans="1:13">
      <c r="A9801" s="1" t="s">
        <v>117</v>
      </c>
      <c r="B9801">
        <v>1.0009379502383451</v>
      </c>
      <c r="C9801">
        <v>1.043233873551193</v>
      </c>
      <c r="D9801" t="s">
        <v>24</v>
      </c>
      <c r="E9801" t="s">
        <v>21</v>
      </c>
      <c r="F9801" t="s">
        <v>22</v>
      </c>
      <c r="G9801" t="s">
        <v>27</v>
      </c>
      <c r="H9801" t="s">
        <v>26</v>
      </c>
      <c r="I9801">
        <v>0</v>
      </c>
      <c r="J9801">
        <v>1</v>
      </c>
      <c r="K9801" t="s">
        <v>25</v>
      </c>
      <c r="L9801">
        <v>23</v>
      </c>
      <c r="M9801" t="s">
        <v>20</v>
      </c>
    </row>
    <row r="9802" spans="1:13">
      <c r="A9802" s="1" t="s">
        <v>118</v>
      </c>
      <c r="B9802">
        <v>0.99311928127534288</v>
      </c>
      <c r="C9802">
        <v>1.036055674703253</v>
      </c>
      <c r="D9802" t="s">
        <v>24</v>
      </c>
      <c r="E9802" t="s">
        <v>21</v>
      </c>
      <c r="F9802" t="s">
        <v>22</v>
      </c>
      <c r="G9802" t="s">
        <v>27</v>
      </c>
      <c r="H9802" t="s">
        <v>26</v>
      </c>
      <c r="I9802">
        <v>0</v>
      </c>
      <c r="J9802">
        <v>1</v>
      </c>
      <c r="K9802" t="s">
        <v>25</v>
      </c>
      <c r="L9802">
        <v>23</v>
      </c>
      <c r="M9802" t="s">
        <v>20</v>
      </c>
    </row>
    <row r="9803" spans="1:13">
      <c r="A9803" s="1" t="s">
        <v>119</v>
      </c>
      <c r="B9803">
        <v>0.99111349125984838</v>
      </c>
      <c r="C9803">
        <v>1.0268487568947191</v>
      </c>
      <c r="D9803" t="s">
        <v>24</v>
      </c>
      <c r="E9803" t="s">
        <v>21</v>
      </c>
      <c r="F9803" t="s">
        <v>22</v>
      </c>
      <c r="G9803" t="s">
        <v>27</v>
      </c>
      <c r="H9803" t="s">
        <v>26</v>
      </c>
      <c r="I9803">
        <v>0</v>
      </c>
      <c r="J9803">
        <v>1</v>
      </c>
      <c r="K9803" t="s">
        <v>25</v>
      </c>
      <c r="L9803">
        <v>23</v>
      </c>
      <c r="M9803" t="s">
        <v>20</v>
      </c>
    </row>
    <row r="9804" spans="1:13">
      <c r="A9804" s="1" t="s">
        <v>120</v>
      </c>
      <c r="B9804">
        <v>1.008578396264723</v>
      </c>
      <c r="C9804">
        <v>1.0356574724353</v>
      </c>
      <c r="D9804" t="s">
        <v>24</v>
      </c>
      <c r="E9804" t="s">
        <v>21</v>
      </c>
      <c r="F9804" t="s">
        <v>22</v>
      </c>
      <c r="G9804" t="s">
        <v>27</v>
      </c>
      <c r="H9804" t="s">
        <v>26</v>
      </c>
      <c r="I9804">
        <v>0</v>
      </c>
      <c r="J9804">
        <v>1</v>
      </c>
      <c r="K9804" t="s">
        <v>25</v>
      </c>
      <c r="L9804">
        <v>23</v>
      </c>
      <c r="M9804" t="s">
        <v>20</v>
      </c>
    </row>
    <row r="9805" spans="1:13">
      <c r="A9805" s="1" t="s">
        <v>121</v>
      </c>
      <c r="B9805">
        <v>1.000296917236873</v>
      </c>
      <c r="C9805">
        <v>1.0359649769903621</v>
      </c>
      <c r="D9805" t="s">
        <v>24</v>
      </c>
      <c r="E9805" t="s">
        <v>21</v>
      </c>
      <c r="F9805" t="s">
        <v>22</v>
      </c>
      <c r="G9805" t="s">
        <v>27</v>
      </c>
      <c r="H9805" t="s">
        <v>26</v>
      </c>
      <c r="I9805">
        <v>0</v>
      </c>
      <c r="J9805">
        <v>1</v>
      </c>
      <c r="K9805" t="s">
        <v>25</v>
      </c>
      <c r="L9805">
        <v>23</v>
      </c>
      <c r="M9805" t="s">
        <v>20</v>
      </c>
    </row>
    <row r="9806" spans="1:13">
      <c r="A9806" s="1" t="s">
        <v>122</v>
      </c>
      <c r="B9806">
        <v>0.99996046402772831</v>
      </c>
      <c r="C9806">
        <v>1.035924019107757</v>
      </c>
      <c r="D9806" t="s">
        <v>24</v>
      </c>
      <c r="E9806" t="s">
        <v>21</v>
      </c>
      <c r="F9806" t="s">
        <v>22</v>
      </c>
      <c r="G9806" t="s">
        <v>27</v>
      </c>
      <c r="H9806" t="s">
        <v>26</v>
      </c>
      <c r="I9806">
        <v>0</v>
      </c>
      <c r="J9806">
        <v>1</v>
      </c>
      <c r="K9806" t="s">
        <v>25</v>
      </c>
      <c r="L9806">
        <v>23</v>
      </c>
      <c r="M9806" t="s">
        <v>20</v>
      </c>
    </row>
    <row r="9807" spans="1:13">
      <c r="A9807" s="1" t="s">
        <v>124</v>
      </c>
      <c r="B9807">
        <v>0.99222448418831066</v>
      </c>
      <c r="C9807">
        <v>1.027869175517476</v>
      </c>
      <c r="D9807" t="s">
        <v>24</v>
      </c>
      <c r="E9807" t="s">
        <v>21</v>
      </c>
      <c r="F9807" t="s">
        <v>22</v>
      </c>
      <c r="G9807" t="s">
        <v>27</v>
      </c>
      <c r="H9807" t="s">
        <v>26</v>
      </c>
      <c r="I9807">
        <v>0</v>
      </c>
      <c r="J9807">
        <v>1</v>
      </c>
      <c r="K9807" t="s">
        <v>25</v>
      </c>
      <c r="L9807">
        <v>23</v>
      </c>
      <c r="M9807" t="s">
        <v>20</v>
      </c>
    </row>
    <row r="9808" spans="1:13">
      <c r="A9808" s="1" t="s">
        <v>125</v>
      </c>
      <c r="B9808">
        <v>1.00543619951903</v>
      </c>
      <c r="C9808">
        <v>1.033456877435051</v>
      </c>
      <c r="D9808" t="s">
        <v>24</v>
      </c>
      <c r="E9808" t="s">
        <v>21</v>
      </c>
      <c r="F9808" t="s">
        <v>22</v>
      </c>
      <c r="G9808" t="s">
        <v>27</v>
      </c>
      <c r="H9808" t="s">
        <v>26</v>
      </c>
      <c r="I9808">
        <v>0</v>
      </c>
      <c r="J9808">
        <v>1</v>
      </c>
      <c r="K9808" t="s">
        <v>25</v>
      </c>
      <c r="L9808">
        <v>23</v>
      </c>
      <c r="M9808" t="s">
        <v>20</v>
      </c>
    </row>
    <row r="9809" spans="1:13">
      <c r="A9809" s="1" t="s">
        <v>126</v>
      </c>
      <c r="B9809">
        <v>0.99400888335124926</v>
      </c>
      <c r="C9809">
        <v>1.0272653167308829</v>
      </c>
      <c r="D9809" t="s">
        <v>24</v>
      </c>
      <c r="E9809" t="s">
        <v>21</v>
      </c>
      <c r="F9809" t="s">
        <v>22</v>
      </c>
      <c r="G9809" t="s">
        <v>27</v>
      </c>
      <c r="H9809" t="s">
        <v>26</v>
      </c>
      <c r="I9809">
        <v>0</v>
      </c>
      <c r="J9809">
        <v>1</v>
      </c>
      <c r="K9809" t="s">
        <v>25</v>
      </c>
      <c r="L9809">
        <v>23</v>
      </c>
      <c r="M9809" t="s">
        <v>20</v>
      </c>
    </row>
    <row r="9810" spans="1:13">
      <c r="A9810" s="1" t="s">
        <v>127</v>
      </c>
      <c r="B9810">
        <v>0.99953972204483443</v>
      </c>
      <c r="C9810">
        <v>1.0267924891514859</v>
      </c>
      <c r="D9810" t="s">
        <v>24</v>
      </c>
      <c r="E9810" t="s">
        <v>21</v>
      </c>
      <c r="F9810" t="s">
        <v>22</v>
      </c>
      <c r="G9810" t="s">
        <v>27</v>
      </c>
      <c r="H9810" t="s">
        <v>26</v>
      </c>
      <c r="I9810">
        <v>0</v>
      </c>
      <c r="J9810">
        <v>1</v>
      </c>
      <c r="K9810" t="s">
        <v>25</v>
      </c>
      <c r="L9810">
        <v>23</v>
      </c>
      <c r="M9810" t="s">
        <v>20</v>
      </c>
    </row>
    <row r="9811" spans="1:13">
      <c r="A9811" s="1" t="s">
        <v>128</v>
      </c>
      <c r="B9811">
        <v>1.000668648648853</v>
      </c>
      <c r="C9811">
        <v>1.027479052562009</v>
      </c>
      <c r="D9811" t="s">
        <v>24</v>
      </c>
      <c r="E9811" t="s">
        <v>21</v>
      </c>
      <c r="F9811" t="s">
        <v>22</v>
      </c>
      <c r="G9811" t="s">
        <v>27</v>
      </c>
      <c r="H9811" t="s">
        <v>26</v>
      </c>
      <c r="I9811">
        <v>0</v>
      </c>
      <c r="J9811">
        <v>1</v>
      </c>
      <c r="K9811" t="s">
        <v>25</v>
      </c>
      <c r="L9811">
        <v>23</v>
      </c>
      <c r="M9811" t="s">
        <v>20</v>
      </c>
    </row>
    <row r="9812" spans="1:13">
      <c r="A9812" s="1" t="s">
        <v>129</v>
      </c>
      <c r="B9812">
        <v>1.0166289693825259</v>
      </c>
      <c r="C9812">
        <v>1.04456497026825</v>
      </c>
      <c r="D9812" t="s">
        <v>24</v>
      </c>
      <c r="E9812" t="s">
        <v>21</v>
      </c>
      <c r="F9812" t="s">
        <v>22</v>
      </c>
      <c r="G9812" t="s">
        <v>27</v>
      </c>
      <c r="H9812" t="s">
        <v>26</v>
      </c>
      <c r="I9812">
        <v>0</v>
      </c>
      <c r="J9812">
        <v>1</v>
      </c>
      <c r="K9812" t="s">
        <v>25</v>
      </c>
      <c r="L9812">
        <v>23</v>
      </c>
      <c r="M9812" t="s">
        <v>20</v>
      </c>
    </row>
    <row r="9813" spans="1:13">
      <c r="A9813" s="1" t="s">
        <v>130</v>
      </c>
      <c r="B9813">
        <v>1.0033994318557571</v>
      </c>
      <c r="C9813">
        <v>1.0481158977035869</v>
      </c>
      <c r="D9813" t="s">
        <v>24</v>
      </c>
      <c r="E9813" t="s">
        <v>21</v>
      </c>
      <c r="F9813" t="s">
        <v>22</v>
      </c>
      <c r="G9813" t="s">
        <v>27</v>
      </c>
      <c r="H9813" t="s">
        <v>26</v>
      </c>
      <c r="I9813">
        <v>0</v>
      </c>
      <c r="J9813">
        <v>1</v>
      </c>
      <c r="K9813" t="s">
        <v>25</v>
      </c>
      <c r="L9813">
        <v>23</v>
      </c>
      <c r="M9813" t="s">
        <v>20</v>
      </c>
    </row>
    <row r="9814" spans="1:13">
      <c r="A9814" s="1" t="s">
        <v>131</v>
      </c>
      <c r="B9814">
        <v>1.0120721151470531</v>
      </c>
      <c r="C9814">
        <v>1.0607688735081211</v>
      </c>
      <c r="D9814" t="s">
        <v>24</v>
      </c>
      <c r="E9814" t="s">
        <v>21</v>
      </c>
      <c r="F9814" t="s">
        <v>22</v>
      </c>
      <c r="G9814" t="s">
        <v>27</v>
      </c>
      <c r="H9814" t="s">
        <v>26</v>
      </c>
      <c r="I9814">
        <v>0</v>
      </c>
      <c r="J9814">
        <v>1</v>
      </c>
      <c r="K9814" t="s">
        <v>25</v>
      </c>
      <c r="L9814">
        <v>23</v>
      </c>
      <c r="M9814" t="s">
        <v>20</v>
      </c>
    </row>
    <row r="9815" spans="1:13">
      <c r="A9815" s="1" t="s">
        <v>132</v>
      </c>
      <c r="B9815">
        <v>1.0046887912424241</v>
      </c>
      <c r="C9815">
        <v>1.065742597312461</v>
      </c>
      <c r="D9815" t="s">
        <v>24</v>
      </c>
      <c r="E9815" t="s">
        <v>21</v>
      </c>
      <c r="F9815" t="s">
        <v>22</v>
      </c>
      <c r="G9815" t="s">
        <v>27</v>
      </c>
      <c r="H9815" t="s">
        <v>26</v>
      </c>
      <c r="I9815">
        <v>0</v>
      </c>
      <c r="J9815">
        <v>1</v>
      </c>
      <c r="K9815" t="s">
        <v>25</v>
      </c>
      <c r="L9815">
        <v>23</v>
      </c>
      <c r="M9815" t="s">
        <v>20</v>
      </c>
    </row>
    <row r="9816" spans="1:13">
      <c r="A9816" s="1" t="s">
        <v>133</v>
      </c>
      <c r="B9816">
        <v>1.0074775267714</v>
      </c>
      <c r="C9816">
        <v>1.0737117161152869</v>
      </c>
      <c r="D9816" t="s">
        <v>24</v>
      </c>
      <c r="E9816" t="s">
        <v>21</v>
      </c>
      <c r="F9816" t="s">
        <v>22</v>
      </c>
      <c r="G9816" t="s">
        <v>27</v>
      </c>
      <c r="H9816" t="s">
        <v>26</v>
      </c>
      <c r="I9816">
        <v>0</v>
      </c>
      <c r="J9816">
        <v>1</v>
      </c>
      <c r="K9816" t="s">
        <v>25</v>
      </c>
      <c r="L9816">
        <v>23</v>
      </c>
      <c r="M9816" t="s">
        <v>20</v>
      </c>
    </row>
    <row r="9817" spans="1:13">
      <c r="A9817" s="1" t="s">
        <v>134</v>
      </c>
      <c r="B9817">
        <v>1.0278451906686921</v>
      </c>
      <c r="C9817">
        <v>1.1036094235737259</v>
      </c>
      <c r="D9817" t="s">
        <v>24</v>
      </c>
      <c r="E9817" t="s">
        <v>21</v>
      </c>
      <c r="F9817" t="s">
        <v>22</v>
      </c>
      <c r="G9817" t="s">
        <v>27</v>
      </c>
      <c r="H9817" t="s">
        <v>26</v>
      </c>
      <c r="I9817">
        <v>0</v>
      </c>
      <c r="J9817">
        <v>1</v>
      </c>
      <c r="K9817" t="s">
        <v>25</v>
      </c>
      <c r="L9817">
        <v>23</v>
      </c>
      <c r="M9817" t="s">
        <v>20</v>
      </c>
    </row>
    <row r="9818" spans="1:13">
      <c r="A9818" s="1" t="s">
        <v>135</v>
      </c>
      <c r="B9818">
        <v>0.99893692202843742</v>
      </c>
      <c r="C9818">
        <v>1.102436200706316</v>
      </c>
      <c r="D9818" t="s">
        <v>24</v>
      </c>
      <c r="E9818" t="s">
        <v>21</v>
      </c>
      <c r="F9818" t="s">
        <v>22</v>
      </c>
      <c r="G9818" t="s">
        <v>27</v>
      </c>
      <c r="H9818" t="s">
        <v>26</v>
      </c>
      <c r="I9818">
        <v>0</v>
      </c>
      <c r="J9818">
        <v>1</v>
      </c>
      <c r="K9818" t="s">
        <v>25</v>
      </c>
      <c r="L9818">
        <v>23</v>
      </c>
      <c r="M9818" t="s">
        <v>20</v>
      </c>
    </row>
    <row r="9819" spans="1:13">
      <c r="A9819" s="1" t="s">
        <v>136</v>
      </c>
      <c r="B9819">
        <v>0.9879620286705354</v>
      </c>
      <c r="C9819">
        <v>1.0891651053296489</v>
      </c>
      <c r="D9819" t="s">
        <v>24</v>
      </c>
      <c r="E9819" t="s">
        <v>21</v>
      </c>
      <c r="F9819" t="s">
        <v>22</v>
      </c>
      <c r="G9819" t="s">
        <v>27</v>
      </c>
      <c r="H9819" t="s">
        <v>26</v>
      </c>
      <c r="I9819">
        <v>0</v>
      </c>
      <c r="J9819">
        <v>1</v>
      </c>
      <c r="K9819" t="s">
        <v>25</v>
      </c>
      <c r="L9819">
        <v>23</v>
      </c>
      <c r="M9819" t="s">
        <v>20</v>
      </c>
    </row>
    <row r="9820" spans="1:13">
      <c r="A9820" s="1" t="s">
        <v>137</v>
      </c>
      <c r="B9820">
        <v>1.005017035266442</v>
      </c>
      <c r="C9820">
        <v>1.0946294850740661</v>
      </c>
      <c r="D9820" t="s">
        <v>24</v>
      </c>
      <c r="E9820" t="s">
        <v>21</v>
      </c>
      <c r="F9820" t="s">
        <v>22</v>
      </c>
      <c r="G9820" t="s">
        <v>27</v>
      </c>
      <c r="H9820" t="s">
        <v>26</v>
      </c>
      <c r="I9820">
        <v>0</v>
      </c>
      <c r="J9820">
        <v>1</v>
      </c>
      <c r="K9820" t="s">
        <v>25</v>
      </c>
      <c r="L9820">
        <v>23</v>
      </c>
      <c r="M9820" t="s">
        <v>20</v>
      </c>
    </row>
    <row r="9821" spans="1:13">
      <c r="A9821" s="1" t="s">
        <v>139</v>
      </c>
      <c r="B9821">
        <v>1.008050484965477</v>
      </c>
      <c r="C9821">
        <v>1.103441783286423</v>
      </c>
      <c r="D9821" t="s">
        <v>24</v>
      </c>
      <c r="E9821" t="s">
        <v>21</v>
      </c>
      <c r="F9821" t="s">
        <v>22</v>
      </c>
      <c r="G9821" t="s">
        <v>27</v>
      </c>
      <c r="H9821" t="s">
        <v>26</v>
      </c>
      <c r="I9821">
        <v>0</v>
      </c>
      <c r="J9821">
        <v>1</v>
      </c>
      <c r="K9821" t="s">
        <v>25</v>
      </c>
      <c r="L9821">
        <v>23</v>
      </c>
      <c r="M9821" t="s">
        <v>20</v>
      </c>
    </row>
    <row r="9822" spans="1:13">
      <c r="A9822" s="1" t="s">
        <v>140</v>
      </c>
      <c r="B9822">
        <v>1.0077577610059389</v>
      </c>
      <c r="C9822">
        <v>1.112002020925126</v>
      </c>
      <c r="D9822" t="s">
        <v>24</v>
      </c>
      <c r="E9822" t="s">
        <v>21</v>
      </c>
      <c r="F9822" t="s">
        <v>22</v>
      </c>
      <c r="G9822" t="s">
        <v>27</v>
      </c>
      <c r="H9822" t="s">
        <v>26</v>
      </c>
      <c r="I9822">
        <v>0</v>
      </c>
      <c r="J9822">
        <v>1</v>
      </c>
      <c r="K9822" t="s">
        <v>25</v>
      </c>
      <c r="L9822">
        <v>23</v>
      </c>
      <c r="M9822" t="s">
        <v>20</v>
      </c>
    </row>
    <row r="9823" spans="1:13">
      <c r="A9823" s="1" t="s">
        <v>141</v>
      </c>
      <c r="B9823">
        <v>1.0038348102843311</v>
      </c>
      <c r="C9823">
        <v>1.1162663377111659</v>
      </c>
      <c r="D9823" t="s">
        <v>24</v>
      </c>
      <c r="E9823" t="s">
        <v>21</v>
      </c>
      <c r="F9823" t="s">
        <v>22</v>
      </c>
      <c r="G9823" t="s">
        <v>27</v>
      </c>
      <c r="H9823" t="s">
        <v>26</v>
      </c>
      <c r="I9823">
        <v>0</v>
      </c>
      <c r="J9823">
        <v>1</v>
      </c>
      <c r="K9823" t="s">
        <v>25</v>
      </c>
      <c r="L9823">
        <v>23</v>
      </c>
      <c r="M9823" t="s">
        <v>20</v>
      </c>
    </row>
    <row r="9824" spans="1:13">
      <c r="A9824" s="1" t="s">
        <v>142</v>
      </c>
      <c r="B9824">
        <v>1.0065364955286711</v>
      </c>
      <c r="C9824">
        <v>1.123562807636421</v>
      </c>
      <c r="D9824" t="s">
        <v>24</v>
      </c>
      <c r="E9824" t="s">
        <v>21</v>
      </c>
      <c r="F9824" t="s">
        <v>22</v>
      </c>
      <c r="G9824" t="s">
        <v>27</v>
      </c>
      <c r="H9824" t="s">
        <v>26</v>
      </c>
      <c r="I9824">
        <v>0</v>
      </c>
      <c r="J9824">
        <v>1</v>
      </c>
      <c r="K9824" t="s">
        <v>25</v>
      </c>
      <c r="L9824">
        <v>23</v>
      </c>
      <c r="M9824" t="s">
        <v>20</v>
      </c>
    </row>
    <row r="9825" spans="1:13">
      <c r="A9825" s="1" t="s">
        <v>143</v>
      </c>
      <c r="B9825">
        <v>1.0024507556296809</v>
      </c>
      <c r="C9825">
        <v>1.126316385512536</v>
      </c>
      <c r="D9825" t="s">
        <v>24</v>
      </c>
      <c r="E9825" t="s">
        <v>21</v>
      </c>
      <c r="F9825" t="s">
        <v>22</v>
      </c>
      <c r="G9825" t="s">
        <v>27</v>
      </c>
      <c r="H9825" t="s">
        <v>26</v>
      </c>
      <c r="I9825">
        <v>0</v>
      </c>
      <c r="J9825">
        <v>1</v>
      </c>
      <c r="K9825" t="s">
        <v>25</v>
      </c>
      <c r="L9825">
        <v>23</v>
      </c>
      <c r="M9825" t="s">
        <v>20</v>
      </c>
    </row>
    <row r="9826" spans="1:13">
      <c r="A9826" s="1" t="s">
        <v>144</v>
      </c>
      <c r="B9826">
        <v>0.99808332235065578</v>
      </c>
      <c r="C9826">
        <v>1.1241576000703331</v>
      </c>
      <c r="D9826" t="s">
        <v>24</v>
      </c>
      <c r="E9826" t="s">
        <v>21</v>
      </c>
      <c r="F9826" t="s">
        <v>22</v>
      </c>
      <c r="G9826" t="s">
        <v>27</v>
      </c>
      <c r="H9826" t="s">
        <v>26</v>
      </c>
      <c r="I9826">
        <v>0</v>
      </c>
      <c r="J9826">
        <v>1</v>
      </c>
      <c r="K9826" t="s">
        <v>25</v>
      </c>
      <c r="L9826">
        <v>23</v>
      </c>
      <c r="M9826" t="s">
        <v>20</v>
      </c>
    </row>
    <row r="9827" spans="1:13">
      <c r="A9827" s="1" t="s">
        <v>145</v>
      </c>
      <c r="B9827">
        <v>1.007987404917007</v>
      </c>
      <c r="C9827">
        <v>1.1331367020126271</v>
      </c>
      <c r="D9827" t="s">
        <v>24</v>
      </c>
      <c r="E9827" t="s">
        <v>21</v>
      </c>
      <c r="F9827" t="s">
        <v>22</v>
      </c>
      <c r="G9827" t="s">
        <v>27</v>
      </c>
      <c r="H9827" t="s">
        <v>26</v>
      </c>
      <c r="I9827">
        <v>0</v>
      </c>
      <c r="J9827">
        <v>1</v>
      </c>
      <c r="K9827" t="s">
        <v>25</v>
      </c>
      <c r="L9827">
        <v>23</v>
      </c>
      <c r="M9827" t="s">
        <v>20</v>
      </c>
    </row>
    <row r="9828" spans="1:13">
      <c r="A9828" s="1" t="s">
        <v>146</v>
      </c>
      <c r="B9828">
        <v>0.99450053187497145</v>
      </c>
      <c r="C9828">
        <v>1.126905052838608</v>
      </c>
      <c r="D9828" t="s">
        <v>24</v>
      </c>
      <c r="E9828" t="s">
        <v>21</v>
      </c>
      <c r="F9828" t="s">
        <v>22</v>
      </c>
      <c r="G9828" t="s">
        <v>27</v>
      </c>
      <c r="H9828" t="s">
        <v>26</v>
      </c>
      <c r="I9828">
        <v>0</v>
      </c>
      <c r="J9828">
        <v>1</v>
      </c>
      <c r="K9828" t="s">
        <v>25</v>
      </c>
      <c r="L9828">
        <v>23</v>
      </c>
      <c r="M9828" t="s">
        <v>20</v>
      </c>
    </row>
    <row r="9829" spans="1:13">
      <c r="A9829" s="1" t="s">
        <v>147</v>
      </c>
      <c r="B9829">
        <v>1.0046709056267371</v>
      </c>
      <c r="C9829">
        <v>1.1321687199907109</v>
      </c>
      <c r="D9829" t="s">
        <v>24</v>
      </c>
      <c r="E9829" t="s">
        <v>21</v>
      </c>
      <c r="F9829" t="s">
        <v>22</v>
      </c>
      <c r="G9829" t="s">
        <v>27</v>
      </c>
      <c r="H9829" t="s">
        <v>26</v>
      </c>
      <c r="I9829">
        <v>0</v>
      </c>
      <c r="J9829">
        <v>1</v>
      </c>
      <c r="K9829" t="s">
        <v>25</v>
      </c>
      <c r="L9829">
        <v>23</v>
      </c>
      <c r="M9829" t="s">
        <v>20</v>
      </c>
    </row>
    <row r="9830" spans="1:13">
      <c r="A9830" s="1" t="s">
        <v>148</v>
      </c>
      <c r="B9830">
        <v>1.002391306433601</v>
      </c>
      <c r="C9830">
        <v>1.134876082334747</v>
      </c>
      <c r="D9830" t="s">
        <v>24</v>
      </c>
      <c r="E9830" t="s">
        <v>21</v>
      </c>
      <c r="F9830" t="s">
        <v>22</v>
      </c>
      <c r="G9830" t="s">
        <v>27</v>
      </c>
      <c r="H9830" t="s">
        <v>26</v>
      </c>
      <c r="I9830">
        <v>0</v>
      </c>
      <c r="J9830">
        <v>1</v>
      </c>
      <c r="K9830" t="s">
        <v>25</v>
      </c>
      <c r="L9830">
        <v>23</v>
      </c>
      <c r="M9830" t="s">
        <v>20</v>
      </c>
    </row>
    <row r="9831" spans="1:13">
      <c r="A9831" s="1" t="s">
        <v>149</v>
      </c>
      <c r="B9831">
        <v>1.011040659005195</v>
      </c>
      <c r="C9831">
        <v>1.1474058621729559</v>
      </c>
      <c r="D9831" t="s">
        <v>24</v>
      </c>
      <c r="E9831" t="s">
        <v>21</v>
      </c>
      <c r="F9831" t="s">
        <v>22</v>
      </c>
      <c r="G9831" t="s">
        <v>27</v>
      </c>
      <c r="H9831" t="s">
        <v>26</v>
      </c>
      <c r="I9831">
        <v>0</v>
      </c>
      <c r="J9831">
        <v>1</v>
      </c>
      <c r="K9831" t="s">
        <v>25</v>
      </c>
      <c r="L9831">
        <v>23</v>
      </c>
      <c r="M9831" t="s">
        <v>20</v>
      </c>
    </row>
    <row r="9832" spans="1:13">
      <c r="A9832" s="1" t="s">
        <v>150</v>
      </c>
      <c r="B9832">
        <v>1.012372147088181</v>
      </c>
      <c r="C9832">
        <v>1.1616017362696009</v>
      </c>
      <c r="D9832" t="s">
        <v>24</v>
      </c>
      <c r="E9832" t="s">
        <v>21</v>
      </c>
      <c r="F9832" t="s">
        <v>22</v>
      </c>
      <c r="G9832" t="s">
        <v>27</v>
      </c>
      <c r="H9832" t="s">
        <v>26</v>
      </c>
      <c r="I9832">
        <v>0</v>
      </c>
      <c r="J9832">
        <v>1</v>
      </c>
      <c r="K9832" t="s">
        <v>25</v>
      </c>
      <c r="L9832">
        <v>23</v>
      </c>
      <c r="M9832" t="s">
        <v>20</v>
      </c>
    </row>
    <row r="9833" spans="1:13">
      <c r="A9833" s="1" t="s">
        <v>151</v>
      </c>
      <c r="B9833">
        <v>0.9903161637706841</v>
      </c>
      <c r="C9833">
        <v>1.150352975291878</v>
      </c>
      <c r="D9833" t="s">
        <v>24</v>
      </c>
      <c r="E9833" t="s">
        <v>21</v>
      </c>
      <c r="F9833" t="s">
        <v>22</v>
      </c>
      <c r="G9833" t="s">
        <v>27</v>
      </c>
      <c r="H9833" t="s">
        <v>26</v>
      </c>
      <c r="I9833">
        <v>0</v>
      </c>
      <c r="J9833">
        <v>1</v>
      </c>
      <c r="K9833" t="s">
        <v>25</v>
      </c>
      <c r="L9833">
        <v>23</v>
      </c>
      <c r="M9833" t="s">
        <v>20</v>
      </c>
    </row>
    <row r="9834" spans="1:13">
      <c r="A9834" s="1" t="s">
        <v>152</v>
      </c>
      <c r="B9834">
        <v>0.99411826600893571</v>
      </c>
      <c r="C9834">
        <v>1.1435869050953811</v>
      </c>
      <c r="D9834" t="s">
        <v>24</v>
      </c>
      <c r="E9834" t="s">
        <v>21</v>
      </c>
      <c r="F9834" t="s">
        <v>22</v>
      </c>
      <c r="G9834" t="s">
        <v>27</v>
      </c>
      <c r="H9834" t="s">
        <v>26</v>
      </c>
      <c r="I9834">
        <v>0</v>
      </c>
      <c r="J9834">
        <v>1</v>
      </c>
      <c r="K9834" t="s">
        <v>25</v>
      </c>
      <c r="L9834">
        <v>23</v>
      </c>
      <c r="M9834" t="s">
        <v>20</v>
      </c>
    </row>
    <row r="9835" spans="1:13">
      <c r="A9835" s="1" t="s">
        <v>153</v>
      </c>
      <c r="B9835">
        <v>0.99524443598817858</v>
      </c>
      <c r="C9835">
        <v>1.1381485043651189</v>
      </c>
      <c r="D9835" t="s">
        <v>24</v>
      </c>
      <c r="E9835" t="s">
        <v>21</v>
      </c>
      <c r="F9835" t="s">
        <v>22</v>
      </c>
      <c r="G9835" t="s">
        <v>27</v>
      </c>
      <c r="H9835" t="s">
        <v>26</v>
      </c>
      <c r="I9835">
        <v>0</v>
      </c>
      <c r="J9835">
        <v>1</v>
      </c>
      <c r="K9835" t="s">
        <v>25</v>
      </c>
      <c r="L9835">
        <v>23</v>
      </c>
      <c r="M9835" t="s">
        <v>20</v>
      </c>
    </row>
    <row r="9836" spans="1:13">
      <c r="A9836" s="1" t="s">
        <v>154</v>
      </c>
      <c r="B9836">
        <v>1.0394581599218169</v>
      </c>
      <c r="C9836">
        <v>1.1830577500651349</v>
      </c>
      <c r="D9836" t="s">
        <v>24</v>
      </c>
      <c r="E9836" t="s">
        <v>21</v>
      </c>
      <c r="F9836" t="s">
        <v>22</v>
      </c>
      <c r="G9836" t="s">
        <v>27</v>
      </c>
      <c r="H9836" t="s">
        <v>26</v>
      </c>
      <c r="I9836">
        <v>0</v>
      </c>
      <c r="J9836">
        <v>1</v>
      </c>
      <c r="K9836" t="s">
        <v>25</v>
      </c>
      <c r="L9836">
        <v>23</v>
      </c>
      <c r="M9836" t="s">
        <v>20</v>
      </c>
    </row>
    <row r="9837" spans="1:13">
      <c r="A9837" s="1" t="s">
        <v>155</v>
      </c>
      <c r="B9837">
        <v>0.99340873909242011</v>
      </c>
      <c r="C9837">
        <v>1.1752599077657211</v>
      </c>
      <c r="D9837" t="s">
        <v>24</v>
      </c>
      <c r="E9837" t="s">
        <v>21</v>
      </c>
      <c r="F9837" t="s">
        <v>22</v>
      </c>
      <c r="G9837" t="s">
        <v>27</v>
      </c>
      <c r="H9837" t="s">
        <v>26</v>
      </c>
      <c r="I9837">
        <v>0</v>
      </c>
      <c r="J9837">
        <v>1</v>
      </c>
      <c r="K9837" t="s">
        <v>25</v>
      </c>
      <c r="L9837">
        <v>23</v>
      </c>
      <c r="M9837" t="s">
        <v>20</v>
      </c>
    </row>
    <row r="9838" spans="1:13">
      <c r="A9838" s="1" t="s">
        <v>156</v>
      </c>
      <c r="B9838">
        <v>1.0010908805147301</v>
      </c>
      <c r="C9838">
        <v>1.176541975898846</v>
      </c>
      <c r="D9838" t="s">
        <v>24</v>
      </c>
      <c r="E9838" t="s">
        <v>21</v>
      </c>
      <c r="F9838" t="s">
        <v>22</v>
      </c>
      <c r="G9838" t="s">
        <v>27</v>
      </c>
      <c r="H9838" t="s">
        <v>26</v>
      </c>
      <c r="I9838">
        <v>0</v>
      </c>
      <c r="J9838">
        <v>1</v>
      </c>
      <c r="K9838" t="s">
        <v>25</v>
      </c>
      <c r="L9838">
        <v>23</v>
      </c>
      <c r="M9838" t="s">
        <v>20</v>
      </c>
    </row>
    <row r="9839" spans="1:13">
      <c r="A9839" s="1" t="s">
        <v>157</v>
      </c>
      <c r="B9839">
        <v>1.0014506630355631</v>
      </c>
      <c r="C9839">
        <v>1.17824874185307</v>
      </c>
      <c r="D9839" t="s">
        <v>24</v>
      </c>
      <c r="E9839" t="s">
        <v>21</v>
      </c>
      <c r="F9839" t="s">
        <v>22</v>
      </c>
      <c r="G9839" t="s">
        <v>27</v>
      </c>
      <c r="H9839" t="s">
        <v>26</v>
      </c>
      <c r="I9839">
        <v>0</v>
      </c>
      <c r="J9839">
        <v>1</v>
      </c>
      <c r="K9839" t="s">
        <v>25</v>
      </c>
      <c r="L9839">
        <v>23</v>
      </c>
      <c r="M9839" t="s">
        <v>20</v>
      </c>
    </row>
    <row r="9840" spans="1:13">
      <c r="A9840" s="1" t="s">
        <v>158</v>
      </c>
      <c r="B9840">
        <v>1.004182943074807</v>
      </c>
      <c r="C9840">
        <v>1.183177289268204</v>
      </c>
      <c r="D9840" t="s">
        <v>24</v>
      </c>
      <c r="E9840" t="s">
        <v>21</v>
      </c>
      <c r="F9840" t="s">
        <v>22</v>
      </c>
      <c r="G9840" t="s">
        <v>27</v>
      </c>
      <c r="H9840" t="s">
        <v>26</v>
      </c>
      <c r="I9840">
        <v>0</v>
      </c>
      <c r="J9840">
        <v>1</v>
      </c>
      <c r="K9840" t="s">
        <v>25</v>
      </c>
      <c r="L9840">
        <v>23</v>
      </c>
      <c r="M9840" t="s">
        <v>20</v>
      </c>
    </row>
    <row r="9841" spans="1:13">
      <c r="A9841" s="1" t="s">
        <v>159</v>
      </c>
      <c r="B9841">
        <v>1.0114165180665731</v>
      </c>
      <c r="C9841">
        <v>1.196685054167093</v>
      </c>
      <c r="D9841" t="s">
        <v>24</v>
      </c>
      <c r="E9841" t="s">
        <v>21</v>
      </c>
      <c r="F9841" t="s">
        <v>22</v>
      </c>
      <c r="G9841" t="s">
        <v>27</v>
      </c>
      <c r="H9841" t="s">
        <v>26</v>
      </c>
      <c r="I9841">
        <v>0</v>
      </c>
      <c r="J9841">
        <v>1</v>
      </c>
      <c r="K9841" t="s">
        <v>25</v>
      </c>
      <c r="L9841">
        <v>23</v>
      </c>
      <c r="M9841" t="s">
        <v>20</v>
      </c>
    </row>
    <row r="9842" spans="1:13">
      <c r="A9842" s="1" t="s">
        <v>160</v>
      </c>
      <c r="B9842">
        <v>1.0107312109684801</v>
      </c>
      <c r="C9842">
        <v>1.2095269339461869</v>
      </c>
      <c r="D9842" t="s">
        <v>24</v>
      </c>
      <c r="E9842" t="s">
        <v>21</v>
      </c>
      <c r="F9842" t="s">
        <v>22</v>
      </c>
      <c r="G9842" t="s">
        <v>27</v>
      </c>
      <c r="H9842" t="s">
        <v>26</v>
      </c>
      <c r="I9842">
        <v>0</v>
      </c>
      <c r="J9842">
        <v>1</v>
      </c>
      <c r="K9842" t="s">
        <v>25</v>
      </c>
      <c r="L9842">
        <v>23</v>
      </c>
      <c r="M9842" t="s">
        <v>20</v>
      </c>
    </row>
    <row r="9843" spans="1:13">
      <c r="A9843" s="1" t="s">
        <v>161</v>
      </c>
      <c r="B9843">
        <v>0.9821099450477393</v>
      </c>
      <c r="C9843">
        <v>1.1878884306316499</v>
      </c>
      <c r="D9843" t="s">
        <v>24</v>
      </c>
      <c r="E9843" t="s">
        <v>21</v>
      </c>
      <c r="F9843" t="s">
        <v>22</v>
      </c>
      <c r="G9843" t="s">
        <v>27</v>
      </c>
      <c r="H9843" t="s">
        <v>26</v>
      </c>
      <c r="I9843">
        <v>0</v>
      </c>
      <c r="J9843">
        <v>1</v>
      </c>
      <c r="K9843" t="s">
        <v>25</v>
      </c>
      <c r="L9843">
        <v>23</v>
      </c>
      <c r="M9843" t="s">
        <v>20</v>
      </c>
    </row>
    <row r="9844" spans="1:13">
      <c r="A9844" s="1" t="s">
        <v>162</v>
      </c>
      <c r="B9844">
        <v>1.0071742715590051</v>
      </c>
      <c r="C9844">
        <v>1.196410664814801</v>
      </c>
      <c r="D9844" t="s">
        <v>24</v>
      </c>
      <c r="E9844" t="s">
        <v>21</v>
      </c>
      <c r="F9844" t="s">
        <v>22</v>
      </c>
      <c r="G9844" t="s">
        <v>27</v>
      </c>
      <c r="H9844" t="s">
        <v>26</v>
      </c>
      <c r="I9844">
        <v>0</v>
      </c>
      <c r="J9844">
        <v>1</v>
      </c>
      <c r="K9844" t="s">
        <v>25</v>
      </c>
      <c r="L9844">
        <v>23</v>
      </c>
      <c r="M9844" t="s">
        <v>20</v>
      </c>
    </row>
    <row r="9845" spans="1:13">
      <c r="A9845" s="1" t="s">
        <v>163</v>
      </c>
      <c r="B9845">
        <v>0.99549204983588724</v>
      </c>
      <c r="C9845">
        <v>1.191017305162003</v>
      </c>
      <c r="D9845" t="s">
        <v>24</v>
      </c>
      <c r="E9845" t="s">
        <v>21</v>
      </c>
      <c r="F9845" t="s">
        <v>22</v>
      </c>
      <c r="G9845" t="s">
        <v>27</v>
      </c>
      <c r="H9845" t="s">
        <v>26</v>
      </c>
      <c r="I9845">
        <v>0</v>
      </c>
      <c r="J9845">
        <v>1</v>
      </c>
      <c r="K9845" t="s">
        <v>25</v>
      </c>
      <c r="L9845">
        <v>23</v>
      </c>
      <c r="M9845" t="s">
        <v>20</v>
      </c>
    </row>
    <row r="9846" spans="1:13">
      <c r="A9846" s="1" t="s">
        <v>164</v>
      </c>
      <c r="B9846">
        <v>0.99277666679272447</v>
      </c>
      <c r="C9846">
        <v>1.1824141903111871</v>
      </c>
      <c r="D9846" t="s">
        <v>24</v>
      </c>
      <c r="E9846" t="s">
        <v>21</v>
      </c>
      <c r="F9846" t="s">
        <v>22</v>
      </c>
      <c r="G9846" t="s">
        <v>27</v>
      </c>
      <c r="H9846" t="s">
        <v>26</v>
      </c>
      <c r="I9846">
        <v>0</v>
      </c>
      <c r="J9846">
        <v>1</v>
      </c>
      <c r="K9846" t="s">
        <v>25</v>
      </c>
      <c r="L9846">
        <v>23</v>
      </c>
      <c r="M9846" t="s">
        <v>20</v>
      </c>
    </row>
    <row r="9847" spans="1:13">
      <c r="A9847" s="1" t="s">
        <v>165</v>
      </c>
      <c r="B9847">
        <v>0.99994245189555064</v>
      </c>
      <c r="C9847">
        <v>1.1823461446158601</v>
      </c>
      <c r="D9847" t="s">
        <v>24</v>
      </c>
      <c r="E9847" t="s">
        <v>21</v>
      </c>
      <c r="F9847" t="s">
        <v>22</v>
      </c>
      <c r="G9847" t="s">
        <v>27</v>
      </c>
      <c r="H9847" t="s">
        <v>26</v>
      </c>
      <c r="I9847">
        <v>0</v>
      </c>
      <c r="J9847">
        <v>1</v>
      </c>
      <c r="K9847" t="s">
        <v>25</v>
      </c>
      <c r="L9847">
        <v>23</v>
      </c>
      <c r="M9847" t="s">
        <v>20</v>
      </c>
    </row>
    <row r="9848" spans="1:13">
      <c r="A9848" s="1" t="s">
        <v>166</v>
      </c>
      <c r="B9848">
        <v>0.99643419134232925</v>
      </c>
      <c r="C9848">
        <v>1.178130124497025</v>
      </c>
      <c r="D9848" t="s">
        <v>24</v>
      </c>
      <c r="E9848" t="s">
        <v>21</v>
      </c>
      <c r="F9848" t="s">
        <v>22</v>
      </c>
      <c r="G9848" t="s">
        <v>27</v>
      </c>
      <c r="H9848" t="s">
        <v>26</v>
      </c>
      <c r="I9848">
        <v>0</v>
      </c>
      <c r="J9848">
        <v>1</v>
      </c>
      <c r="K9848" t="s">
        <v>25</v>
      </c>
      <c r="L9848">
        <v>23</v>
      </c>
      <c r="M9848" t="s">
        <v>20</v>
      </c>
    </row>
    <row r="9849" spans="1:13">
      <c r="A9849" s="1" t="s">
        <v>167</v>
      </c>
      <c r="B9849">
        <v>1.01267688717166</v>
      </c>
      <c r="C9849">
        <v>1.193065147158809</v>
      </c>
      <c r="D9849" t="s">
        <v>24</v>
      </c>
      <c r="E9849" t="s">
        <v>21</v>
      </c>
      <c r="F9849" t="s">
        <v>22</v>
      </c>
      <c r="G9849" t="s">
        <v>27</v>
      </c>
      <c r="H9849" t="s">
        <v>26</v>
      </c>
      <c r="I9849">
        <v>0</v>
      </c>
      <c r="J9849">
        <v>1</v>
      </c>
      <c r="K9849" t="s">
        <v>25</v>
      </c>
      <c r="L9849">
        <v>23</v>
      </c>
      <c r="M9849" t="s">
        <v>20</v>
      </c>
    </row>
    <row r="9850" spans="1:13">
      <c r="A9850" s="1" t="s">
        <v>168</v>
      </c>
      <c r="B9850">
        <v>1.0049645039630639</v>
      </c>
      <c r="C9850">
        <v>1.1989881238100719</v>
      </c>
      <c r="D9850" t="s">
        <v>24</v>
      </c>
      <c r="E9850" t="s">
        <v>21</v>
      </c>
      <c r="F9850" t="s">
        <v>22</v>
      </c>
      <c r="G9850" t="s">
        <v>27</v>
      </c>
      <c r="H9850" t="s">
        <v>26</v>
      </c>
      <c r="I9850">
        <v>0</v>
      </c>
      <c r="J9850">
        <v>1</v>
      </c>
      <c r="K9850" t="s">
        <v>25</v>
      </c>
      <c r="L9850">
        <v>23</v>
      </c>
      <c r="M9850" t="s">
        <v>20</v>
      </c>
    </row>
    <row r="9851" spans="1:13">
      <c r="A9851" s="1" t="s">
        <v>169</v>
      </c>
      <c r="B9851">
        <v>1.0030791513880311</v>
      </c>
      <c r="C9851">
        <v>1.2026799897557341</v>
      </c>
      <c r="D9851" t="s">
        <v>24</v>
      </c>
      <c r="E9851" t="s">
        <v>21</v>
      </c>
      <c r="F9851" t="s">
        <v>22</v>
      </c>
      <c r="G9851" t="s">
        <v>27</v>
      </c>
      <c r="H9851" t="s">
        <v>26</v>
      </c>
      <c r="I9851">
        <v>0</v>
      </c>
      <c r="J9851">
        <v>1</v>
      </c>
      <c r="K9851" t="s">
        <v>25</v>
      </c>
      <c r="L9851">
        <v>23</v>
      </c>
      <c r="M9851" t="s">
        <v>20</v>
      </c>
    </row>
    <row r="9852" spans="1:13">
      <c r="A9852" s="1" t="s">
        <v>170</v>
      </c>
      <c r="B9852">
        <v>0.99525477240097016</v>
      </c>
      <c r="C9852">
        <v>1.196972999475544</v>
      </c>
      <c r="D9852" t="s">
        <v>24</v>
      </c>
      <c r="E9852" t="s">
        <v>21</v>
      </c>
      <c r="F9852" t="s">
        <v>22</v>
      </c>
      <c r="G9852" t="s">
        <v>27</v>
      </c>
      <c r="H9852" t="s">
        <v>26</v>
      </c>
      <c r="I9852">
        <v>0</v>
      </c>
      <c r="J9852">
        <v>1</v>
      </c>
      <c r="K9852" t="s">
        <v>25</v>
      </c>
      <c r="L9852">
        <v>23</v>
      </c>
      <c r="M9852" t="s">
        <v>20</v>
      </c>
    </row>
    <row r="9853" spans="1:13">
      <c r="A9853" s="1" t="s">
        <v>171</v>
      </c>
      <c r="B9853">
        <v>1.003932319524222</v>
      </c>
      <c r="C9853">
        <v>1.2016798797713479</v>
      </c>
      <c r="D9853" t="s">
        <v>24</v>
      </c>
      <c r="E9853" t="s">
        <v>21</v>
      </c>
      <c r="F9853" t="s">
        <v>22</v>
      </c>
      <c r="G9853" t="s">
        <v>27</v>
      </c>
      <c r="H9853" t="s">
        <v>26</v>
      </c>
      <c r="I9853">
        <v>0</v>
      </c>
      <c r="J9853">
        <v>1</v>
      </c>
      <c r="K9853" t="s">
        <v>25</v>
      </c>
      <c r="L9853">
        <v>23</v>
      </c>
      <c r="M9853" t="s">
        <v>20</v>
      </c>
    </row>
    <row r="9854" spans="1:13">
      <c r="A9854" s="1" t="s">
        <v>172</v>
      </c>
      <c r="B9854">
        <v>0.99748397960569235</v>
      </c>
      <c r="C9854">
        <v>1.1986564286864141</v>
      </c>
      <c r="D9854" t="s">
        <v>24</v>
      </c>
      <c r="E9854" t="s">
        <v>21</v>
      </c>
      <c r="F9854" t="s">
        <v>22</v>
      </c>
      <c r="G9854" t="s">
        <v>27</v>
      </c>
      <c r="H9854" t="s">
        <v>26</v>
      </c>
      <c r="I9854">
        <v>0</v>
      </c>
      <c r="J9854">
        <v>1</v>
      </c>
      <c r="K9854" t="s">
        <v>25</v>
      </c>
      <c r="L9854">
        <v>23</v>
      </c>
      <c r="M9854" t="s">
        <v>20</v>
      </c>
    </row>
    <row r="9855" spans="1:13">
      <c r="A9855" s="1" t="s">
        <v>173</v>
      </c>
      <c r="B9855">
        <v>1.002662970631983</v>
      </c>
      <c r="C9855">
        <v>1.201848415553844</v>
      </c>
      <c r="D9855" t="s">
        <v>24</v>
      </c>
      <c r="E9855" t="s">
        <v>21</v>
      </c>
      <c r="F9855" t="s">
        <v>22</v>
      </c>
      <c r="G9855" t="s">
        <v>27</v>
      </c>
      <c r="H9855" t="s">
        <v>26</v>
      </c>
      <c r="I9855">
        <v>0</v>
      </c>
      <c r="J9855">
        <v>1</v>
      </c>
      <c r="K9855" t="s">
        <v>25</v>
      </c>
      <c r="L9855">
        <v>23</v>
      </c>
      <c r="M9855" t="s">
        <v>20</v>
      </c>
    </row>
    <row r="9856" spans="1:13">
      <c r="A9856" s="1" t="s">
        <v>174</v>
      </c>
      <c r="B9856">
        <v>1.008169476472605</v>
      </c>
      <c r="C9856">
        <v>1.211666887908349</v>
      </c>
      <c r="D9856" t="s">
        <v>24</v>
      </c>
      <c r="E9856" t="s">
        <v>21</v>
      </c>
      <c r="F9856" t="s">
        <v>22</v>
      </c>
      <c r="G9856" t="s">
        <v>27</v>
      </c>
      <c r="H9856" t="s">
        <v>26</v>
      </c>
      <c r="I9856">
        <v>0</v>
      </c>
      <c r="J9856">
        <v>1</v>
      </c>
      <c r="K9856" t="s">
        <v>25</v>
      </c>
      <c r="L9856">
        <v>23</v>
      </c>
      <c r="M9856" t="s">
        <v>20</v>
      </c>
    </row>
    <row r="9857" spans="1:13">
      <c r="A9857" s="1" t="s">
        <v>175</v>
      </c>
      <c r="B9857">
        <v>1.002125954860444</v>
      </c>
      <c r="C9857">
        <v>1.214242837017937</v>
      </c>
      <c r="D9857" t="s">
        <v>24</v>
      </c>
      <c r="E9857" t="s">
        <v>21</v>
      </c>
      <c r="F9857" t="s">
        <v>22</v>
      </c>
      <c r="G9857" t="s">
        <v>27</v>
      </c>
      <c r="H9857" t="s">
        <v>26</v>
      </c>
      <c r="I9857">
        <v>0</v>
      </c>
      <c r="J9857">
        <v>1</v>
      </c>
      <c r="K9857" t="s">
        <v>25</v>
      </c>
      <c r="L9857">
        <v>23</v>
      </c>
      <c r="M9857" t="s">
        <v>20</v>
      </c>
    </row>
    <row r="9858" spans="1:13">
      <c r="A9858" s="1" t="s">
        <v>176</v>
      </c>
      <c r="B9858">
        <v>1.0032441132246861</v>
      </c>
      <c r="C9858">
        <v>1.2181819782634871</v>
      </c>
      <c r="D9858" t="s">
        <v>24</v>
      </c>
      <c r="E9858" t="s">
        <v>21</v>
      </c>
      <c r="F9858" t="s">
        <v>22</v>
      </c>
      <c r="G9858" t="s">
        <v>27</v>
      </c>
      <c r="H9858" t="s">
        <v>26</v>
      </c>
      <c r="I9858">
        <v>0</v>
      </c>
      <c r="J9858">
        <v>1</v>
      </c>
      <c r="K9858" t="s">
        <v>25</v>
      </c>
      <c r="L9858">
        <v>23</v>
      </c>
      <c r="M9858" t="s">
        <v>20</v>
      </c>
    </row>
    <row r="9859" spans="1:13">
      <c r="A9859" s="1" t="s">
        <v>177</v>
      </c>
      <c r="B9859">
        <v>0.9972029660591667</v>
      </c>
      <c r="C9859">
        <v>1.214774681924172</v>
      </c>
      <c r="D9859" t="s">
        <v>24</v>
      </c>
      <c r="E9859" t="s">
        <v>21</v>
      </c>
      <c r="F9859" t="s">
        <v>22</v>
      </c>
      <c r="G9859" t="s">
        <v>27</v>
      </c>
      <c r="H9859" t="s">
        <v>26</v>
      </c>
      <c r="I9859">
        <v>0</v>
      </c>
      <c r="J9859">
        <v>1</v>
      </c>
      <c r="K9859" t="s">
        <v>25</v>
      </c>
      <c r="L9859">
        <v>23</v>
      </c>
      <c r="M9859" t="s">
        <v>20</v>
      </c>
    </row>
    <row r="9860" spans="1:13">
      <c r="A9860" s="1" t="s">
        <v>178</v>
      </c>
      <c r="B9860">
        <v>0.98723416864731761</v>
      </c>
      <c r="C9860">
        <v>1.19926707320322</v>
      </c>
      <c r="D9860" t="s">
        <v>24</v>
      </c>
      <c r="E9860" t="s">
        <v>21</v>
      </c>
      <c r="F9860" t="s">
        <v>22</v>
      </c>
      <c r="G9860" t="s">
        <v>27</v>
      </c>
      <c r="H9860" t="s">
        <v>26</v>
      </c>
      <c r="I9860">
        <v>0</v>
      </c>
      <c r="J9860">
        <v>1</v>
      </c>
      <c r="K9860" t="s">
        <v>25</v>
      </c>
      <c r="L9860">
        <v>23</v>
      </c>
      <c r="M9860" t="s">
        <v>20</v>
      </c>
    </row>
    <row r="9861" spans="1:13">
      <c r="A9861" s="1" t="s">
        <v>179</v>
      </c>
      <c r="B9861">
        <v>0.99996991692456483</v>
      </c>
      <c r="C9861">
        <v>1.19923099556139</v>
      </c>
      <c r="D9861" t="s">
        <v>24</v>
      </c>
      <c r="E9861" t="s">
        <v>21</v>
      </c>
      <c r="F9861" t="s">
        <v>22</v>
      </c>
      <c r="G9861" t="s">
        <v>27</v>
      </c>
      <c r="H9861" t="s">
        <v>26</v>
      </c>
      <c r="I9861">
        <v>0</v>
      </c>
      <c r="J9861">
        <v>1</v>
      </c>
      <c r="K9861" t="s">
        <v>25</v>
      </c>
      <c r="L9861">
        <v>23</v>
      </c>
      <c r="M9861" t="s">
        <v>20</v>
      </c>
    </row>
    <row r="9862" spans="1:13">
      <c r="A9862" s="1" t="s">
        <v>180</v>
      </c>
      <c r="B9862">
        <v>0.99817467453289477</v>
      </c>
      <c r="C9862">
        <v>1.1970420086842499</v>
      </c>
      <c r="D9862" t="s">
        <v>24</v>
      </c>
      <c r="E9862" t="s">
        <v>21</v>
      </c>
      <c r="F9862" t="s">
        <v>22</v>
      </c>
      <c r="G9862" t="s">
        <v>27</v>
      </c>
      <c r="H9862" t="s">
        <v>26</v>
      </c>
      <c r="I9862">
        <v>0</v>
      </c>
      <c r="J9862">
        <v>1</v>
      </c>
      <c r="K9862" t="s">
        <v>25</v>
      </c>
      <c r="L9862">
        <v>23</v>
      </c>
      <c r="M9862" t="s">
        <v>20</v>
      </c>
    </row>
    <row r="9863" spans="1:13">
      <c r="A9863" s="1" t="s">
        <v>181</v>
      </c>
      <c r="B9863">
        <v>1.0008099400525099</v>
      </c>
      <c r="C9863">
        <v>1.198011540951621</v>
      </c>
      <c r="D9863" t="s">
        <v>24</v>
      </c>
      <c r="E9863" t="s">
        <v>21</v>
      </c>
      <c r="F9863" t="s">
        <v>22</v>
      </c>
      <c r="G9863" t="s">
        <v>27</v>
      </c>
      <c r="H9863" t="s">
        <v>26</v>
      </c>
      <c r="I9863">
        <v>0</v>
      </c>
      <c r="J9863">
        <v>1</v>
      </c>
      <c r="K9863" t="s">
        <v>25</v>
      </c>
      <c r="L9863">
        <v>23</v>
      </c>
      <c r="M9863" t="s">
        <v>20</v>
      </c>
    </row>
    <row r="9864" spans="1:13">
      <c r="A9864" s="1" t="s">
        <v>182</v>
      </c>
      <c r="B9864">
        <v>1.002650536258791</v>
      </c>
      <c r="C9864">
        <v>1.2011869139793629</v>
      </c>
      <c r="D9864" t="s">
        <v>24</v>
      </c>
      <c r="E9864" t="s">
        <v>21</v>
      </c>
      <c r="F9864" t="s">
        <v>22</v>
      </c>
      <c r="G9864" t="s">
        <v>27</v>
      </c>
      <c r="H9864" t="s">
        <v>26</v>
      </c>
      <c r="I9864">
        <v>0</v>
      </c>
      <c r="J9864">
        <v>1</v>
      </c>
      <c r="K9864" t="s">
        <v>25</v>
      </c>
      <c r="L9864">
        <v>23</v>
      </c>
      <c r="M9864" t="s">
        <v>20</v>
      </c>
    </row>
    <row r="9865" spans="1:13">
      <c r="A9865" s="1" t="s">
        <v>183</v>
      </c>
      <c r="B9865">
        <v>1.000746941580569</v>
      </c>
      <c r="C9865">
        <v>1.2020841304314489</v>
      </c>
      <c r="D9865" t="s">
        <v>24</v>
      </c>
      <c r="E9865" t="s">
        <v>21</v>
      </c>
      <c r="F9865" t="s">
        <v>22</v>
      </c>
      <c r="G9865" t="s">
        <v>27</v>
      </c>
      <c r="H9865" t="s">
        <v>26</v>
      </c>
      <c r="I9865">
        <v>0</v>
      </c>
      <c r="J9865">
        <v>1</v>
      </c>
      <c r="K9865" t="s">
        <v>25</v>
      </c>
      <c r="L9865">
        <v>23</v>
      </c>
      <c r="M9865" t="s">
        <v>20</v>
      </c>
    </row>
    <row r="9866" spans="1:13">
      <c r="A9866" s="1" t="s">
        <v>184</v>
      </c>
      <c r="B9866">
        <v>1.0129998722890949</v>
      </c>
      <c r="C9866">
        <v>1.217711070607806</v>
      </c>
      <c r="D9866" t="s">
        <v>24</v>
      </c>
      <c r="E9866" t="s">
        <v>21</v>
      </c>
      <c r="F9866" t="s">
        <v>22</v>
      </c>
      <c r="G9866" t="s">
        <v>27</v>
      </c>
      <c r="H9866" t="s">
        <v>26</v>
      </c>
      <c r="I9866">
        <v>0</v>
      </c>
      <c r="J9866">
        <v>1</v>
      </c>
      <c r="K9866" t="s">
        <v>25</v>
      </c>
      <c r="L9866">
        <v>23</v>
      </c>
      <c r="M9866" t="s">
        <v>20</v>
      </c>
    </row>
    <row r="9867" spans="1:13">
      <c r="A9867" s="1" t="s">
        <v>185</v>
      </c>
      <c r="B9867">
        <v>0.99023589084214247</v>
      </c>
      <c r="C9867">
        <v>1.20582120679166</v>
      </c>
      <c r="D9867" t="s">
        <v>24</v>
      </c>
      <c r="E9867" t="s">
        <v>21</v>
      </c>
      <c r="F9867" t="s">
        <v>22</v>
      </c>
      <c r="G9867" t="s">
        <v>27</v>
      </c>
      <c r="H9867" t="s">
        <v>26</v>
      </c>
      <c r="I9867">
        <v>0</v>
      </c>
      <c r="J9867">
        <v>1</v>
      </c>
      <c r="K9867" t="s">
        <v>25</v>
      </c>
      <c r="L9867">
        <v>23</v>
      </c>
      <c r="M9867" t="s">
        <v>20</v>
      </c>
    </row>
    <row r="9868" spans="1:13">
      <c r="A9868" s="1" t="s">
        <v>186</v>
      </c>
      <c r="B9868">
        <v>0.99887337474572646</v>
      </c>
      <c r="C9868">
        <v>1.20446269816795</v>
      </c>
      <c r="D9868" t="s">
        <v>24</v>
      </c>
      <c r="E9868" t="s">
        <v>21</v>
      </c>
      <c r="F9868" t="s">
        <v>22</v>
      </c>
      <c r="G9868" t="s">
        <v>27</v>
      </c>
      <c r="H9868" t="s">
        <v>26</v>
      </c>
      <c r="I9868">
        <v>0</v>
      </c>
      <c r="J9868">
        <v>1</v>
      </c>
      <c r="K9868" t="s">
        <v>25</v>
      </c>
      <c r="L9868">
        <v>23</v>
      </c>
      <c r="M9868" t="s">
        <v>20</v>
      </c>
    </row>
    <row r="9869" spans="1:13">
      <c r="A9869" s="1" t="s">
        <v>187</v>
      </c>
      <c r="B9869">
        <v>0.99509516500200157</v>
      </c>
      <c r="C9869">
        <v>1.198555007372192</v>
      </c>
      <c r="D9869" t="s">
        <v>24</v>
      </c>
      <c r="E9869" t="s">
        <v>21</v>
      </c>
      <c r="F9869" t="s">
        <v>22</v>
      </c>
      <c r="G9869" t="s">
        <v>27</v>
      </c>
      <c r="H9869" t="s">
        <v>26</v>
      </c>
      <c r="I9869">
        <v>0</v>
      </c>
      <c r="J9869">
        <v>1</v>
      </c>
      <c r="K9869" t="s">
        <v>25</v>
      </c>
      <c r="L9869">
        <v>23</v>
      </c>
      <c r="M9869" t="s">
        <v>20</v>
      </c>
    </row>
    <row r="9870" spans="1:13">
      <c r="A9870" s="1" t="s">
        <v>188</v>
      </c>
      <c r="B9870">
        <v>0.97859441743685116</v>
      </c>
      <c r="C9870">
        <v>1.1728992392054109</v>
      </c>
      <c r="D9870" t="s">
        <v>24</v>
      </c>
      <c r="E9870" t="s">
        <v>21</v>
      </c>
      <c r="F9870" t="s">
        <v>22</v>
      </c>
      <c r="G9870" t="s">
        <v>27</v>
      </c>
      <c r="H9870" t="s">
        <v>26</v>
      </c>
      <c r="I9870">
        <v>0</v>
      </c>
      <c r="J9870">
        <v>1</v>
      </c>
      <c r="K9870" t="s">
        <v>25</v>
      </c>
      <c r="L9870">
        <v>23</v>
      </c>
      <c r="M9870" t="s">
        <v>20</v>
      </c>
    </row>
    <row r="9871" spans="1:13">
      <c r="A9871" s="1" t="s">
        <v>189</v>
      </c>
      <c r="B9871">
        <v>1.0029823335949539</v>
      </c>
      <c r="C9871">
        <v>1.17639721600999</v>
      </c>
      <c r="D9871" t="s">
        <v>24</v>
      </c>
      <c r="E9871" t="s">
        <v>21</v>
      </c>
      <c r="F9871" t="s">
        <v>22</v>
      </c>
      <c r="G9871" t="s">
        <v>27</v>
      </c>
      <c r="H9871" t="s">
        <v>26</v>
      </c>
      <c r="I9871">
        <v>0</v>
      </c>
      <c r="J9871">
        <v>1</v>
      </c>
      <c r="K9871" t="s">
        <v>25</v>
      </c>
      <c r="L9871">
        <v>23</v>
      </c>
      <c r="M9871" t="s">
        <v>20</v>
      </c>
    </row>
    <row r="9872" spans="1:13">
      <c r="A9872" s="1" t="s">
        <v>190</v>
      </c>
      <c r="B9872">
        <v>0.99480441867010394</v>
      </c>
      <c r="C9872">
        <v>1.1702851485979471</v>
      </c>
      <c r="D9872" t="s">
        <v>24</v>
      </c>
      <c r="E9872" t="s">
        <v>21</v>
      </c>
      <c r="F9872" t="s">
        <v>22</v>
      </c>
      <c r="G9872" t="s">
        <v>27</v>
      </c>
      <c r="H9872" t="s">
        <v>26</v>
      </c>
      <c r="I9872">
        <v>0</v>
      </c>
      <c r="J9872">
        <v>1</v>
      </c>
      <c r="K9872" t="s">
        <v>25</v>
      </c>
      <c r="L9872">
        <v>23</v>
      </c>
      <c r="M9872" t="s">
        <v>20</v>
      </c>
    </row>
    <row r="9873" spans="1:13">
      <c r="A9873" s="1" t="s">
        <v>191</v>
      </c>
      <c r="B9873">
        <v>0.99670898832073274</v>
      </c>
      <c r="C9873">
        <v>1.166433726505838</v>
      </c>
      <c r="D9873" t="s">
        <v>24</v>
      </c>
      <c r="E9873" t="s">
        <v>21</v>
      </c>
      <c r="F9873" t="s">
        <v>22</v>
      </c>
      <c r="G9873" t="s">
        <v>27</v>
      </c>
      <c r="H9873" t="s">
        <v>26</v>
      </c>
      <c r="I9873">
        <v>0</v>
      </c>
      <c r="J9873">
        <v>1</v>
      </c>
      <c r="K9873" t="s">
        <v>25</v>
      </c>
      <c r="L9873">
        <v>23</v>
      </c>
      <c r="M9873" t="s">
        <v>20</v>
      </c>
    </row>
    <row r="9874" spans="1:13">
      <c r="A9874" s="1" t="s">
        <v>192</v>
      </c>
      <c r="B9874">
        <v>1.0035183041536819</v>
      </c>
      <c r="C9874">
        <v>1.1705375951307979</v>
      </c>
      <c r="D9874" t="s">
        <v>24</v>
      </c>
      <c r="E9874" t="s">
        <v>21</v>
      </c>
      <c r="F9874" t="s">
        <v>22</v>
      </c>
      <c r="G9874" t="s">
        <v>27</v>
      </c>
      <c r="H9874" t="s">
        <v>26</v>
      </c>
      <c r="I9874">
        <v>0</v>
      </c>
      <c r="J9874">
        <v>1</v>
      </c>
      <c r="K9874" t="s">
        <v>25</v>
      </c>
      <c r="L9874">
        <v>23</v>
      </c>
      <c r="M9874" t="s">
        <v>20</v>
      </c>
    </row>
    <row r="9875" spans="1:13">
      <c r="A9875" s="1" t="s">
        <v>193</v>
      </c>
      <c r="B9875">
        <v>1.006138267009846</v>
      </c>
      <c r="C9875">
        <v>1.1777226674347729</v>
      </c>
      <c r="D9875" t="s">
        <v>24</v>
      </c>
      <c r="E9875" t="s">
        <v>21</v>
      </c>
      <c r="F9875" t="s">
        <v>22</v>
      </c>
      <c r="G9875" t="s">
        <v>27</v>
      </c>
      <c r="H9875" t="s">
        <v>26</v>
      </c>
      <c r="I9875">
        <v>0</v>
      </c>
      <c r="J9875">
        <v>1</v>
      </c>
      <c r="K9875" t="s">
        <v>25</v>
      </c>
      <c r="L9875">
        <v>23</v>
      </c>
      <c r="M9875" t="s">
        <v>20</v>
      </c>
    </row>
    <row r="9876" spans="1:13">
      <c r="A9876" s="1" t="s">
        <v>194</v>
      </c>
      <c r="B9876">
        <v>0.99633302174809879</v>
      </c>
      <c r="C9876">
        <v>1.1734039840265189</v>
      </c>
      <c r="D9876" t="s">
        <v>24</v>
      </c>
      <c r="E9876" t="s">
        <v>21</v>
      </c>
      <c r="F9876" t="s">
        <v>22</v>
      </c>
      <c r="G9876" t="s">
        <v>27</v>
      </c>
      <c r="H9876" t="s">
        <v>26</v>
      </c>
      <c r="I9876">
        <v>0</v>
      </c>
      <c r="J9876">
        <v>1</v>
      </c>
      <c r="K9876" t="s">
        <v>25</v>
      </c>
      <c r="L9876">
        <v>23</v>
      </c>
      <c r="M9876" t="s">
        <v>20</v>
      </c>
    </row>
    <row r="9877" spans="1:13">
      <c r="A9877" s="1" t="s">
        <v>195</v>
      </c>
      <c r="B9877">
        <v>1.016818582718835</v>
      </c>
      <c r="C9877">
        <v>1.193138975994479</v>
      </c>
      <c r="D9877" t="s">
        <v>24</v>
      </c>
      <c r="E9877" t="s">
        <v>21</v>
      </c>
      <c r="F9877" t="s">
        <v>22</v>
      </c>
      <c r="G9877" t="s">
        <v>27</v>
      </c>
      <c r="H9877" t="s">
        <v>26</v>
      </c>
      <c r="I9877">
        <v>0</v>
      </c>
      <c r="J9877">
        <v>1</v>
      </c>
      <c r="K9877" t="s">
        <v>25</v>
      </c>
      <c r="L9877">
        <v>23</v>
      </c>
      <c r="M9877" t="s">
        <v>20</v>
      </c>
    </row>
    <row r="9878" spans="1:13">
      <c r="A9878" s="1" t="s">
        <v>196</v>
      </c>
      <c r="B9878">
        <v>1.0042649528938921</v>
      </c>
      <c r="C9878">
        <v>1.198227657522962</v>
      </c>
      <c r="D9878" t="s">
        <v>24</v>
      </c>
      <c r="E9878" t="s">
        <v>21</v>
      </c>
      <c r="F9878" t="s">
        <v>22</v>
      </c>
      <c r="G9878" t="s">
        <v>27</v>
      </c>
      <c r="H9878" t="s">
        <v>26</v>
      </c>
      <c r="I9878">
        <v>0</v>
      </c>
      <c r="J9878">
        <v>1</v>
      </c>
      <c r="K9878" t="s">
        <v>25</v>
      </c>
      <c r="L9878">
        <v>23</v>
      </c>
      <c r="M9878" t="s">
        <v>20</v>
      </c>
    </row>
    <row r="9879" spans="1:13">
      <c r="A9879" s="1" t="s">
        <v>197</v>
      </c>
      <c r="B9879">
        <v>1.00799802233941</v>
      </c>
      <c r="C9879">
        <v>1.207811109095529</v>
      </c>
      <c r="D9879" t="s">
        <v>24</v>
      </c>
      <c r="E9879" t="s">
        <v>21</v>
      </c>
      <c r="F9879" t="s">
        <v>22</v>
      </c>
      <c r="G9879" t="s">
        <v>27</v>
      </c>
      <c r="H9879" t="s">
        <v>26</v>
      </c>
      <c r="I9879">
        <v>0</v>
      </c>
      <c r="J9879">
        <v>1</v>
      </c>
      <c r="K9879" t="s">
        <v>25</v>
      </c>
      <c r="L9879">
        <v>23</v>
      </c>
      <c r="M9879" t="s">
        <v>20</v>
      </c>
    </row>
    <row r="9880" spans="1:13">
      <c r="A9880" s="1" t="s">
        <v>198</v>
      </c>
      <c r="B9880">
        <v>1.0017260232118781</v>
      </c>
      <c r="C9880">
        <v>1.209895819105391</v>
      </c>
      <c r="D9880" t="s">
        <v>24</v>
      </c>
      <c r="E9880" t="s">
        <v>21</v>
      </c>
      <c r="F9880" t="s">
        <v>22</v>
      </c>
      <c r="G9880" t="s">
        <v>27</v>
      </c>
      <c r="H9880" t="s">
        <v>26</v>
      </c>
      <c r="I9880">
        <v>0</v>
      </c>
      <c r="J9880">
        <v>1</v>
      </c>
      <c r="K9880" t="s">
        <v>25</v>
      </c>
      <c r="L9880">
        <v>23</v>
      </c>
      <c r="M9880" t="s">
        <v>20</v>
      </c>
    </row>
    <row r="9881" spans="1:13">
      <c r="A9881" s="1" t="s">
        <v>199</v>
      </c>
      <c r="B9881">
        <v>0.99636464431736538</v>
      </c>
      <c r="C9881">
        <v>1.205497417464011</v>
      </c>
      <c r="D9881" t="s">
        <v>24</v>
      </c>
      <c r="E9881" t="s">
        <v>21</v>
      </c>
      <c r="F9881" t="s">
        <v>22</v>
      </c>
      <c r="G9881" t="s">
        <v>27</v>
      </c>
      <c r="H9881" t="s">
        <v>26</v>
      </c>
      <c r="I9881">
        <v>0</v>
      </c>
      <c r="J9881">
        <v>1</v>
      </c>
      <c r="K9881" t="s">
        <v>25</v>
      </c>
      <c r="L9881">
        <v>23</v>
      </c>
      <c r="M9881" t="s">
        <v>20</v>
      </c>
    </row>
    <row r="9882" spans="1:13">
      <c r="A9882" s="1" t="s">
        <v>200</v>
      </c>
      <c r="B9882">
        <v>0.97796073220333524</v>
      </c>
      <c r="C9882">
        <v>1.1789291370523329</v>
      </c>
      <c r="D9882" t="s">
        <v>24</v>
      </c>
      <c r="E9882" t="s">
        <v>21</v>
      </c>
      <c r="F9882" t="s">
        <v>22</v>
      </c>
      <c r="G9882" t="s">
        <v>27</v>
      </c>
      <c r="H9882" t="s">
        <v>26</v>
      </c>
      <c r="I9882">
        <v>0</v>
      </c>
      <c r="J9882">
        <v>1</v>
      </c>
      <c r="K9882" t="s">
        <v>25</v>
      </c>
      <c r="L9882">
        <v>23</v>
      </c>
      <c r="M9882" t="s">
        <v>20</v>
      </c>
    </row>
    <row r="9883" spans="1:13">
      <c r="A9883" s="1" t="s">
        <v>201</v>
      </c>
      <c r="B9883">
        <v>0.99163491320346397</v>
      </c>
      <c r="C9883">
        <v>1.1690672924939249</v>
      </c>
      <c r="D9883" t="s">
        <v>24</v>
      </c>
      <c r="E9883" t="s">
        <v>21</v>
      </c>
      <c r="F9883" t="s">
        <v>22</v>
      </c>
      <c r="G9883" t="s">
        <v>27</v>
      </c>
      <c r="H9883" t="s">
        <v>26</v>
      </c>
      <c r="I9883">
        <v>0</v>
      </c>
      <c r="J9883">
        <v>1</v>
      </c>
      <c r="K9883" t="s">
        <v>25</v>
      </c>
      <c r="L9883">
        <v>23</v>
      </c>
      <c r="M9883" t="s">
        <v>20</v>
      </c>
    </row>
    <row r="9884" spans="1:13">
      <c r="A9884" s="1" t="s">
        <v>202</v>
      </c>
      <c r="B9884">
        <v>1.004214729746117</v>
      </c>
      <c r="C9884">
        <v>1.173994595186812</v>
      </c>
      <c r="D9884" t="s">
        <v>24</v>
      </c>
      <c r="E9884" t="s">
        <v>21</v>
      </c>
      <c r="F9884" t="s">
        <v>22</v>
      </c>
      <c r="G9884" t="s">
        <v>27</v>
      </c>
      <c r="H9884" t="s">
        <v>26</v>
      </c>
      <c r="I9884">
        <v>0</v>
      </c>
      <c r="J9884">
        <v>1</v>
      </c>
      <c r="K9884" t="s">
        <v>25</v>
      </c>
      <c r="L9884">
        <v>23</v>
      </c>
      <c r="M9884" t="s">
        <v>20</v>
      </c>
    </row>
    <row r="9885" spans="1:13">
      <c r="A9885" s="1" t="s">
        <v>203</v>
      </c>
      <c r="B9885">
        <v>0.99123860914476936</v>
      </c>
      <c r="C9885">
        <v>1.1637087696764521</v>
      </c>
      <c r="D9885" t="s">
        <v>24</v>
      </c>
      <c r="E9885" t="s">
        <v>21</v>
      </c>
      <c r="F9885" t="s">
        <v>22</v>
      </c>
      <c r="G9885" t="s">
        <v>27</v>
      </c>
      <c r="H9885" t="s">
        <v>26</v>
      </c>
      <c r="I9885">
        <v>0</v>
      </c>
      <c r="J9885">
        <v>1</v>
      </c>
      <c r="K9885" t="s">
        <v>25</v>
      </c>
      <c r="L9885">
        <v>23</v>
      </c>
      <c r="M9885" t="s">
        <v>20</v>
      </c>
    </row>
    <row r="9886" spans="1:13">
      <c r="A9886" s="1" t="s">
        <v>204</v>
      </c>
      <c r="B9886">
        <v>1.0090805673514729</v>
      </c>
      <c r="C9886">
        <v>1.1742759055369989</v>
      </c>
      <c r="D9886" t="s">
        <v>24</v>
      </c>
      <c r="E9886" t="s">
        <v>21</v>
      </c>
      <c r="F9886" t="s">
        <v>22</v>
      </c>
      <c r="G9886" t="s">
        <v>27</v>
      </c>
      <c r="H9886" t="s">
        <v>26</v>
      </c>
      <c r="I9886">
        <v>0</v>
      </c>
      <c r="J9886">
        <v>1</v>
      </c>
      <c r="K9886" t="s">
        <v>25</v>
      </c>
      <c r="L9886">
        <v>23</v>
      </c>
      <c r="M9886" t="s">
        <v>20</v>
      </c>
    </row>
    <row r="9887" spans="1:13">
      <c r="A9887" s="1" t="s">
        <v>205</v>
      </c>
      <c r="B9887">
        <v>0.99652943873303568</v>
      </c>
      <c r="C9887">
        <v>1.1702005090625121</v>
      </c>
      <c r="D9887" t="s">
        <v>24</v>
      </c>
      <c r="E9887" t="s">
        <v>21</v>
      </c>
      <c r="F9887" t="s">
        <v>22</v>
      </c>
      <c r="G9887" t="s">
        <v>27</v>
      </c>
      <c r="H9887" t="s">
        <v>26</v>
      </c>
      <c r="I9887">
        <v>0</v>
      </c>
      <c r="J9887">
        <v>1</v>
      </c>
      <c r="K9887" t="s">
        <v>25</v>
      </c>
      <c r="L9887">
        <v>23</v>
      </c>
      <c r="M9887" t="s">
        <v>20</v>
      </c>
    </row>
    <row r="9888" spans="1:13">
      <c r="A9888" s="1" t="s">
        <v>206</v>
      </c>
      <c r="B9888">
        <v>0.99572600240090658</v>
      </c>
      <c r="C9888">
        <v>1.165199074896321</v>
      </c>
      <c r="D9888" t="s">
        <v>24</v>
      </c>
      <c r="E9888" t="s">
        <v>21</v>
      </c>
      <c r="F9888" t="s">
        <v>22</v>
      </c>
      <c r="G9888" t="s">
        <v>27</v>
      </c>
      <c r="H9888" t="s">
        <v>26</v>
      </c>
      <c r="I9888">
        <v>0</v>
      </c>
      <c r="J9888">
        <v>1</v>
      </c>
      <c r="K9888" t="s">
        <v>25</v>
      </c>
      <c r="L9888">
        <v>23</v>
      </c>
      <c r="M9888" t="s">
        <v>20</v>
      </c>
    </row>
    <row r="9889" spans="1:13">
      <c r="A9889" s="1" t="s">
        <v>207</v>
      </c>
      <c r="B9889">
        <v>1.0071644531100541</v>
      </c>
      <c r="C9889">
        <v>1.1735470890322941</v>
      </c>
      <c r="D9889" t="s">
        <v>24</v>
      </c>
      <c r="E9889" t="s">
        <v>21</v>
      </c>
      <c r="F9889" t="s">
        <v>22</v>
      </c>
      <c r="G9889" t="s">
        <v>27</v>
      </c>
      <c r="H9889" t="s">
        <v>26</v>
      </c>
      <c r="I9889">
        <v>0</v>
      </c>
      <c r="J9889">
        <v>1</v>
      </c>
      <c r="K9889" t="s">
        <v>25</v>
      </c>
      <c r="L9889">
        <v>23</v>
      </c>
      <c r="M9889" t="s">
        <v>20</v>
      </c>
    </row>
    <row r="9890" spans="1:13">
      <c r="A9890" s="1" t="s">
        <v>208</v>
      </c>
      <c r="B9890">
        <v>1.017677330405619</v>
      </c>
      <c r="C9890">
        <v>1.194292268671671</v>
      </c>
      <c r="D9890" t="s">
        <v>24</v>
      </c>
      <c r="E9890" t="s">
        <v>21</v>
      </c>
      <c r="F9890" t="s">
        <v>22</v>
      </c>
      <c r="G9890" t="s">
        <v>27</v>
      </c>
      <c r="H9890" t="s">
        <v>26</v>
      </c>
      <c r="I9890">
        <v>0</v>
      </c>
      <c r="J9890">
        <v>1</v>
      </c>
      <c r="K9890" t="s">
        <v>25</v>
      </c>
      <c r="L9890">
        <v>23</v>
      </c>
      <c r="M9890" t="s">
        <v>20</v>
      </c>
    </row>
    <row r="9891" spans="1:13">
      <c r="A9891" s="1" t="s">
        <v>209</v>
      </c>
      <c r="B9891">
        <v>1.003445679858209</v>
      </c>
      <c r="C9891">
        <v>1.198407417486647</v>
      </c>
      <c r="D9891" t="s">
        <v>24</v>
      </c>
      <c r="E9891" t="s">
        <v>21</v>
      </c>
      <c r="F9891" t="s">
        <v>22</v>
      </c>
      <c r="G9891" t="s">
        <v>27</v>
      </c>
      <c r="H9891" t="s">
        <v>26</v>
      </c>
      <c r="I9891">
        <v>0</v>
      </c>
      <c r="J9891">
        <v>1</v>
      </c>
      <c r="K9891" t="s">
        <v>25</v>
      </c>
      <c r="L9891">
        <v>23</v>
      </c>
      <c r="M9891" t="s">
        <v>20</v>
      </c>
    </row>
    <row r="9892" spans="1:13">
      <c r="A9892" s="1" t="s">
        <v>210</v>
      </c>
      <c r="B9892">
        <v>1.000805727965109</v>
      </c>
      <c r="C9892">
        <v>1.1993730078565099</v>
      </c>
      <c r="D9892" t="s">
        <v>24</v>
      </c>
      <c r="E9892" t="s">
        <v>21</v>
      </c>
      <c r="F9892" t="s">
        <v>22</v>
      </c>
      <c r="G9892" t="s">
        <v>27</v>
      </c>
      <c r="H9892" t="s">
        <v>26</v>
      </c>
      <c r="I9892">
        <v>0</v>
      </c>
      <c r="J9892">
        <v>1</v>
      </c>
      <c r="K9892" t="s">
        <v>25</v>
      </c>
      <c r="L9892">
        <v>23</v>
      </c>
      <c r="M9892" t="s">
        <v>20</v>
      </c>
    </row>
    <row r="9893" spans="1:13">
      <c r="A9893" s="1" t="s">
        <v>211</v>
      </c>
      <c r="B9893">
        <v>0.99728522447723433</v>
      </c>
      <c r="C9893">
        <v>1.196116979372116</v>
      </c>
      <c r="D9893" t="s">
        <v>24</v>
      </c>
      <c r="E9893" t="s">
        <v>21</v>
      </c>
      <c r="F9893" t="s">
        <v>22</v>
      </c>
      <c r="G9893" t="s">
        <v>27</v>
      </c>
      <c r="H9893" t="s">
        <v>26</v>
      </c>
      <c r="I9893">
        <v>0</v>
      </c>
      <c r="J9893">
        <v>1</v>
      </c>
      <c r="K9893" t="s">
        <v>25</v>
      </c>
      <c r="L9893">
        <v>23</v>
      </c>
      <c r="M9893" t="s">
        <v>20</v>
      </c>
    </row>
    <row r="9894" spans="1:13">
      <c r="A9894" s="1" t="s">
        <v>213</v>
      </c>
      <c r="B9894">
        <v>0.99723254731751765</v>
      </c>
      <c r="C9894">
        <v>1.1928067822289901</v>
      </c>
      <c r="D9894" t="s">
        <v>24</v>
      </c>
      <c r="E9894" t="s">
        <v>21</v>
      </c>
      <c r="F9894" t="s">
        <v>22</v>
      </c>
      <c r="G9894" t="s">
        <v>27</v>
      </c>
      <c r="H9894" t="s">
        <v>26</v>
      </c>
      <c r="I9894">
        <v>0</v>
      </c>
      <c r="J9894">
        <v>1</v>
      </c>
      <c r="K9894" t="s">
        <v>25</v>
      </c>
      <c r="L9894">
        <v>23</v>
      </c>
      <c r="M9894" t="s">
        <v>20</v>
      </c>
    </row>
    <row r="9895" spans="1:13">
      <c r="A9895" s="1" t="s">
        <v>214</v>
      </c>
      <c r="B9895">
        <v>0.9945236401786639</v>
      </c>
      <c r="C9895">
        <v>1.1862745430921739</v>
      </c>
      <c r="D9895" t="s">
        <v>24</v>
      </c>
      <c r="E9895" t="s">
        <v>21</v>
      </c>
      <c r="F9895" t="s">
        <v>22</v>
      </c>
      <c r="G9895" t="s">
        <v>27</v>
      </c>
      <c r="H9895" t="s">
        <v>26</v>
      </c>
      <c r="I9895">
        <v>0</v>
      </c>
      <c r="J9895">
        <v>1</v>
      </c>
      <c r="K9895" t="s">
        <v>25</v>
      </c>
      <c r="L9895">
        <v>23</v>
      </c>
      <c r="M9895" t="s">
        <v>20</v>
      </c>
    </row>
    <row r="9896" spans="1:13">
      <c r="A9896" s="1" t="s">
        <v>215</v>
      </c>
      <c r="B9896">
        <v>1.0015288988897799</v>
      </c>
      <c r="C9896">
        <v>1.1880882369240811</v>
      </c>
      <c r="D9896" t="s">
        <v>24</v>
      </c>
      <c r="E9896" t="s">
        <v>21</v>
      </c>
      <c r="F9896" t="s">
        <v>22</v>
      </c>
      <c r="G9896" t="s">
        <v>27</v>
      </c>
      <c r="H9896" t="s">
        <v>26</v>
      </c>
      <c r="I9896">
        <v>0</v>
      </c>
      <c r="J9896">
        <v>1</v>
      </c>
      <c r="K9896" t="s">
        <v>25</v>
      </c>
      <c r="L9896">
        <v>23</v>
      </c>
      <c r="M9896" t="s">
        <v>20</v>
      </c>
    </row>
    <row r="9897" spans="1:13">
      <c r="A9897" s="1" t="s">
        <v>216</v>
      </c>
      <c r="B9897">
        <v>0.98429565070208347</v>
      </c>
      <c r="C9897">
        <v>1.169430084254679</v>
      </c>
      <c r="D9897" t="s">
        <v>24</v>
      </c>
      <c r="E9897" t="s">
        <v>21</v>
      </c>
      <c r="F9897" t="s">
        <v>22</v>
      </c>
      <c r="G9897" t="s">
        <v>27</v>
      </c>
      <c r="H9897" t="s">
        <v>26</v>
      </c>
      <c r="I9897">
        <v>0</v>
      </c>
      <c r="J9897">
        <v>1</v>
      </c>
      <c r="K9897" t="s">
        <v>25</v>
      </c>
      <c r="L9897">
        <v>23</v>
      </c>
      <c r="M9897" t="s">
        <v>20</v>
      </c>
    </row>
    <row r="9898" spans="1:13">
      <c r="A9898" s="1" t="s">
        <v>217</v>
      </c>
      <c r="B9898">
        <v>0.99900660034679201</v>
      </c>
      <c r="C9898">
        <v>1.16826837281453</v>
      </c>
      <c r="D9898" t="s">
        <v>24</v>
      </c>
      <c r="E9898" t="s">
        <v>21</v>
      </c>
      <c r="F9898" t="s">
        <v>22</v>
      </c>
      <c r="G9898" t="s">
        <v>27</v>
      </c>
      <c r="H9898" t="s">
        <v>26</v>
      </c>
      <c r="I9898">
        <v>0</v>
      </c>
      <c r="J9898">
        <v>1</v>
      </c>
      <c r="K9898" t="s">
        <v>25</v>
      </c>
      <c r="L9898">
        <v>23</v>
      </c>
      <c r="M9898" t="s">
        <v>20</v>
      </c>
    </row>
    <row r="9899" spans="1:13">
      <c r="A9899" s="1" t="s">
        <v>219</v>
      </c>
      <c r="B9899">
        <v>1.0065306417119519</v>
      </c>
      <c r="C9899">
        <v>1.1758979149807871</v>
      </c>
      <c r="D9899" t="s">
        <v>24</v>
      </c>
      <c r="E9899" t="s">
        <v>21</v>
      </c>
      <c r="F9899" t="s">
        <v>22</v>
      </c>
      <c r="G9899" t="s">
        <v>27</v>
      </c>
      <c r="H9899" t="s">
        <v>26</v>
      </c>
      <c r="I9899">
        <v>0</v>
      </c>
      <c r="J9899">
        <v>1</v>
      </c>
      <c r="K9899" t="s">
        <v>25</v>
      </c>
      <c r="L9899">
        <v>23</v>
      </c>
      <c r="M9899" t="s">
        <v>20</v>
      </c>
    </row>
    <row r="9900" spans="1:13">
      <c r="A9900" s="1" t="s">
        <v>220</v>
      </c>
      <c r="B9900">
        <v>1.006983597397588</v>
      </c>
      <c r="C9900">
        <v>1.1841099125996759</v>
      </c>
      <c r="D9900" t="s">
        <v>24</v>
      </c>
      <c r="E9900" t="s">
        <v>21</v>
      </c>
      <c r="F9900" t="s">
        <v>22</v>
      </c>
      <c r="G9900" t="s">
        <v>27</v>
      </c>
      <c r="H9900" t="s">
        <v>26</v>
      </c>
      <c r="I9900">
        <v>0</v>
      </c>
      <c r="J9900">
        <v>1</v>
      </c>
      <c r="K9900" t="s">
        <v>25</v>
      </c>
      <c r="L9900">
        <v>23</v>
      </c>
      <c r="M9900" t="s">
        <v>20</v>
      </c>
    </row>
    <row r="9901" spans="1:13">
      <c r="A9901" s="1" t="s">
        <v>221</v>
      </c>
      <c r="B9901">
        <v>1.001255914051598</v>
      </c>
      <c r="C9901">
        <v>1.185597052877547</v>
      </c>
      <c r="D9901" t="s">
        <v>24</v>
      </c>
      <c r="E9901" t="s">
        <v>21</v>
      </c>
      <c r="F9901" t="s">
        <v>22</v>
      </c>
      <c r="G9901" t="s">
        <v>27</v>
      </c>
      <c r="H9901" t="s">
        <v>26</v>
      </c>
      <c r="I9901">
        <v>0</v>
      </c>
      <c r="J9901">
        <v>1</v>
      </c>
      <c r="K9901" t="s">
        <v>25</v>
      </c>
      <c r="L9901">
        <v>23</v>
      </c>
      <c r="M9901" t="s">
        <v>20</v>
      </c>
    </row>
    <row r="9902" spans="1:13">
      <c r="A9902" s="1" t="s">
        <v>222</v>
      </c>
      <c r="B9902">
        <v>1.0020951324602609</v>
      </c>
      <c r="C9902">
        <v>1.1880810357478211</v>
      </c>
      <c r="D9902" t="s">
        <v>24</v>
      </c>
      <c r="E9902" t="s">
        <v>21</v>
      </c>
      <c r="F9902" t="s">
        <v>22</v>
      </c>
      <c r="G9902" t="s">
        <v>27</v>
      </c>
      <c r="H9902" t="s">
        <v>26</v>
      </c>
      <c r="I9902">
        <v>0</v>
      </c>
      <c r="J9902">
        <v>1</v>
      </c>
      <c r="K9902" t="s">
        <v>25</v>
      </c>
      <c r="L9902">
        <v>23</v>
      </c>
      <c r="M9902" t="s">
        <v>20</v>
      </c>
    </row>
    <row r="9903" spans="1:13">
      <c r="A9903" s="1" t="s">
        <v>223</v>
      </c>
      <c r="B9903">
        <v>1.009144879661479</v>
      </c>
      <c r="C9903">
        <v>1.1989458938478199</v>
      </c>
      <c r="D9903" t="s">
        <v>24</v>
      </c>
      <c r="E9903" t="s">
        <v>21</v>
      </c>
      <c r="F9903" t="s">
        <v>22</v>
      </c>
      <c r="G9903" t="s">
        <v>27</v>
      </c>
      <c r="H9903" t="s">
        <v>26</v>
      </c>
      <c r="I9903">
        <v>0</v>
      </c>
      <c r="J9903">
        <v>1</v>
      </c>
      <c r="K9903" t="s">
        <v>25</v>
      </c>
      <c r="L9903">
        <v>23</v>
      </c>
      <c r="M9903" t="s">
        <v>20</v>
      </c>
    </row>
    <row r="9904" spans="1:13">
      <c r="A9904" s="1" t="s">
        <v>224</v>
      </c>
      <c r="B9904">
        <v>0.99533595784632578</v>
      </c>
      <c r="C9904">
        <v>1.1933539596589391</v>
      </c>
      <c r="D9904" t="s">
        <v>24</v>
      </c>
      <c r="E9904" t="s">
        <v>21</v>
      </c>
      <c r="F9904" t="s">
        <v>22</v>
      </c>
      <c r="G9904" t="s">
        <v>27</v>
      </c>
      <c r="H9904" t="s">
        <v>26</v>
      </c>
      <c r="I9904">
        <v>0</v>
      </c>
      <c r="J9904">
        <v>1</v>
      </c>
      <c r="K9904" t="s">
        <v>25</v>
      </c>
      <c r="L9904">
        <v>23</v>
      </c>
      <c r="M9904" t="s">
        <v>20</v>
      </c>
    </row>
    <row r="9905" spans="1:13">
      <c r="A9905" s="1" t="s">
        <v>225</v>
      </c>
      <c r="B9905">
        <v>1.0151018899755271</v>
      </c>
      <c r="C9905">
        <v>1.2113758598595681</v>
      </c>
      <c r="D9905" t="s">
        <v>24</v>
      </c>
      <c r="E9905" t="s">
        <v>21</v>
      </c>
      <c r="F9905" t="s">
        <v>22</v>
      </c>
      <c r="G9905" t="s">
        <v>27</v>
      </c>
      <c r="H9905" t="s">
        <v>26</v>
      </c>
      <c r="I9905">
        <v>0</v>
      </c>
      <c r="J9905">
        <v>1</v>
      </c>
      <c r="K9905" t="s">
        <v>25</v>
      </c>
      <c r="L9905">
        <v>23</v>
      </c>
      <c r="M9905" t="s">
        <v>20</v>
      </c>
    </row>
    <row r="9906" spans="1:13">
      <c r="A9906" s="1" t="s">
        <v>226</v>
      </c>
      <c r="B9906">
        <v>0.99334275766025082</v>
      </c>
      <c r="C9906">
        <v>1.203311437195961</v>
      </c>
      <c r="D9906" t="s">
        <v>24</v>
      </c>
      <c r="E9906" t="s">
        <v>21</v>
      </c>
      <c r="F9906" t="s">
        <v>22</v>
      </c>
      <c r="G9906" t="s">
        <v>27</v>
      </c>
      <c r="H9906" t="s">
        <v>26</v>
      </c>
      <c r="I9906">
        <v>0</v>
      </c>
      <c r="J9906">
        <v>1</v>
      </c>
      <c r="K9906" t="s">
        <v>25</v>
      </c>
      <c r="L9906">
        <v>23</v>
      </c>
      <c r="M9906" t="s">
        <v>20</v>
      </c>
    </row>
    <row r="9907" spans="1:13">
      <c r="A9907" s="1" t="s">
        <v>227</v>
      </c>
      <c r="B9907">
        <v>0.9922204682813589</v>
      </c>
      <c r="C9907">
        <v>1.193950237702891</v>
      </c>
      <c r="D9907" t="s">
        <v>24</v>
      </c>
      <c r="E9907" t="s">
        <v>21</v>
      </c>
      <c r="F9907" t="s">
        <v>22</v>
      </c>
      <c r="G9907" t="s">
        <v>27</v>
      </c>
      <c r="H9907" t="s">
        <v>26</v>
      </c>
      <c r="I9907">
        <v>0</v>
      </c>
      <c r="J9907">
        <v>1</v>
      </c>
      <c r="K9907" t="s">
        <v>25</v>
      </c>
      <c r="L9907">
        <v>23</v>
      </c>
      <c r="M9907" t="s">
        <v>20</v>
      </c>
    </row>
    <row r="9908" spans="1:13">
      <c r="A9908" s="1" t="s">
        <v>228</v>
      </c>
      <c r="B9908">
        <v>0.98763254073181816</v>
      </c>
      <c r="C9908">
        <v>1.179184106769865</v>
      </c>
      <c r="D9908" t="s">
        <v>24</v>
      </c>
      <c r="E9908" t="s">
        <v>21</v>
      </c>
      <c r="F9908" t="s">
        <v>22</v>
      </c>
      <c r="G9908" t="s">
        <v>27</v>
      </c>
      <c r="H9908" t="s">
        <v>26</v>
      </c>
      <c r="I9908">
        <v>0</v>
      </c>
      <c r="J9908">
        <v>1</v>
      </c>
      <c r="K9908" t="s">
        <v>25</v>
      </c>
      <c r="L9908">
        <v>23</v>
      </c>
      <c r="M9908" t="s">
        <v>20</v>
      </c>
    </row>
    <row r="9909" spans="1:13">
      <c r="A9909" s="1" t="s">
        <v>230</v>
      </c>
      <c r="B9909">
        <v>0.99573348763879199</v>
      </c>
      <c r="C9909">
        <v>1.174153103202191</v>
      </c>
      <c r="D9909" t="s">
        <v>24</v>
      </c>
      <c r="E9909" t="s">
        <v>21</v>
      </c>
      <c r="F9909" t="s">
        <v>22</v>
      </c>
      <c r="G9909" t="s">
        <v>27</v>
      </c>
      <c r="H9909" t="s">
        <v>26</v>
      </c>
      <c r="I9909">
        <v>0</v>
      </c>
      <c r="J9909">
        <v>1</v>
      </c>
      <c r="K9909" t="s">
        <v>25</v>
      </c>
      <c r="L9909">
        <v>23</v>
      </c>
      <c r="M9909" t="s">
        <v>20</v>
      </c>
    </row>
    <row r="9910" spans="1:13">
      <c r="A9910" s="1" t="s">
        <v>231</v>
      </c>
      <c r="B9910">
        <v>1.010425704392611</v>
      </c>
      <c r="C9910">
        <v>1.1863944763678449</v>
      </c>
      <c r="D9910" t="s">
        <v>24</v>
      </c>
      <c r="E9910" t="s">
        <v>21</v>
      </c>
      <c r="F9910" t="s">
        <v>22</v>
      </c>
      <c r="G9910" t="s">
        <v>27</v>
      </c>
      <c r="H9910" t="s">
        <v>26</v>
      </c>
      <c r="I9910">
        <v>0</v>
      </c>
      <c r="J9910">
        <v>1</v>
      </c>
      <c r="K9910" t="s">
        <v>25</v>
      </c>
      <c r="L9910">
        <v>23</v>
      </c>
      <c r="M9910" t="s">
        <v>20</v>
      </c>
    </row>
    <row r="9911" spans="1:13">
      <c r="A9911" s="1" t="s">
        <v>232</v>
      </c>
      <c r="B9911">
        <v>1.00743558576659</v>
      </c>
      <c r="C9911">
        <v>1.1952160142498871</v>
      </c>
      <c r="D9911" t="s">
        <v>24</v>
      </c>
      <c r="E9911" t="s">
        <v>21</v>
      </c>
      <c r="F9911" t="s">
        <v>22</v>
      </c>
      <c r="G9911" t="s">
        <v>27</v>
      </c>
      <c r="H9911" t="s">
        <v>26</v>
      </c>
      <c r="I9911">
        <v>0</v>
      </c>
      <c r="J9911">
        <v>1</v>
      </c>
      <c r="K9911" t="s">
        <v>25</v>
      </c>
      <c r="L9911">
        <v>23</v>
      </c>
      <c r="M9911" t="s">
        <v>20</v>
      </c>
    </row>
    <row r="9912" spans="1:13">
      <c r="A9912" s="1" t="s">
        <v>233</v>
      </c>
      <c r="B9912">
        <v>1.0056257748668289</v>
      </c>
      <c r="C9912">
        <v>1.2019400304632859</v>
      </c>
      <c r="D9912" t="s">
        <v>24</v>
      </c>
      <c r="E9912" t="s">
        <v>21</v>
      </c>
      <c r="F9912" t="s">
        <v>22</v>
      </c>
      <c r="G9912" t="s">
        <v>27</v>
      </c>
      <c r="H9912" t="s">
        <v>26</v>
      </c>
      <c r="I9912">
        <v>0</v>
      </c>
      <c r="J9912">
        <v>1</v>
      </c>
      <c r="K9912" t="s">
        <v>25</v>
      </c>
      <c r="L9912">
        <v>23</v>
      </c>
      <c r="M9912" t="s">
        <v>20</v>
      </c>
    </row>
    <row r="9913" spans="1:13">
      <c r="A9913" s="1" t="s">
        <v>234</v>
      </c>
      <c r="B9913">
        <v>1.013104954999527</v>
      </c>
      <c r="C9913">
        <v>1.217691400474638</v>
      </c>
      <c r="D9913" t="s">
        <v>24</v>
      </c>
      <c r="E9913" t="s">
        <v>21</v>
      </c>
      <c r="F9913" t="s">
        <v>22</v>
      </c>
      <c r="G9913" t="s">
        <v>27</v>
      </c>
      <c r="H9913" t="s">
        <v>26</v>
      </c>
      <c r="I9913">
        <v>0</v>
      </c>
      <c r="J9913">
        <v>1</v>
      </c>
      <c r="K9913" t="s">
        <v>25</v>
      </c>
      <c r="L9913">
        <v>23</v>
      </c>
      <c r="M9913" t="s">
        <v>20</v>
      </c>
    </row>
    <row r="9914" spans="1:13">
      <c r="A9914" s="1" t="s">
        <v>235</v>
      </c>
      <c r="B9914">
        <v>1.007076927299934</v>
      </c>
      <c r="C9914">
        <v>1.226308913989552</v>
      </c>
      <c r="D9914" t="s">
        <v>24</v>
      </c>
      <c r="E9914" t="s">
        <v>21</v>
      </c>
      <c r="F9914" t="s">
        <v>22</v>
      </c>
      <c r="G9914" t="s">
        <v>27</v>
      </c>
      <c r="H9914" t="s">
        <v>26</v>
      </c>
      <c r="I9914">
        <v>0</v>
      </c>
      <c r="J9914">
        <v>1</v>
      </c>
      <c r="K9914" t="s">
        <v>25</v>
      </c>
      <c r="L9914">
        <v>23</v>
      </c>
      <c r="M9914" t="s">
        <v>20</v>
      </c>
    </row>
    <row r="9915" spans="1:13">
      <c r="A9915" s="1" t="s">
        <v>236</v>
      </c>
      <c r="B9915">
        <v>1.000670198624253</v>
      </c>
      <c r="C9915">
        <v>1.2271307845366171</v>
      </c>
      <c r="D9915" t="s">
        <v>24</v>
      </c>
      <c r="E9915" t="s">
        <v>21</v>
      </c>
      <c r="F9915" t="s">
        <v>22</v>
      </c>
      <c r="G9915" t="s">
        <v>27</v>
      </c>
      <c r="H9915" t="s">
        <v>26</v>
      </c>
      <c r="I9915">
        <v>0</v>
      </c>
      <c r="J9915">
        <v>1</v>
      </c>
      <c r="K9915" t="s">
        <v>25</v>
      </c>
      <c r="L9915">
        <v>23</v>
      </c>
      <c r="M9915" t="s">
        <v>20</v>
      </c>
    </row>
    <row r="9916" spans="1:13">
      <c r="A9916" s="1" t="s">
        <v>237</v>
      </c>
      <c r="B9916">
        <v>1.005168350184563</v>
      </c>
      <c r="C9916">
        <v>1.2334730261533591</v>
      </c>
      <c r="D9916" t="s">
        <v>24</v>
      </c>
      <c r="E9916" t="s">
        <v>21</v>
      </c>
      <c r="F9916" t="s">
        <v>22</v>
      </c>
      <c r="G9916" t="s">
        <v>27</v>
      </c>
      <c r="H9916" t="s">
        <v>26</v>
      </c>
      <c r="I9916">
        <v>0</v>
      </c>
      <c r="J9916">
        <v>1</v>
      </c>
      <c r="K9916" t="s">
        <v>25</v>
      </c>
      <c r="L9916">
        <v>23</v>
      </c>
      <c r="M9916" t="s">
        <v>20</v>
      </c>
    </row>
    <row r="9917" spans="1:13">
      <c r="A9917" s="1" t="s">
        <v>238</v>
      </c>
      <c r="B9917">
        <v>1.006965784762156</v>
      </c>
      <c r="C9917">
        <v>1.2420651337634681</v>
      </c>
      <c r="D9917" t="s">
        <v>24</v>
      </c>
      <c r="E9917" t="s">
        <v>21</v>
      </c>
      <c r="F9917" t="s">
        <v>22</v>
      </c>
      <c r="G9917" t="s">
        <v>27</v>
      </c>
      <c r="H9917" t="s">
        <v>26</v>
      </c>
      <c r="I9917">
        <v>0</v>
      </c>
      <c r="J9917">
        <v>1</v>
      </c>
      <c r="K9917" t="s">
        <v>25</v>
      </c>
      <c r="L9917">
        <v>23</v>
      </c>
      <c r="M9917" t="s">
        <v>20</v>
      </c>
    </row>
    <row r="9918" spans="1:13">
      <c r="A9918" s="1" t="s">
        <v>239</v>
      </c>
      <c r="B9918">
        <v>1.0021712291723111</v>
      </c>
      <c r="C9918">
        <v>1.2447619418158049</v>
      </c>
      <c r="D9918" t="s">
        <v>24</v>
      </c>
      <c r="E9918" t="s">
        <v>21</v>
      </c>
      <c r="F9918" t="s">
        <v>22</v>
      </c>
      <c r="G9918" t="s">
        <v>27</v>
      </c>
      <c r="H9918" t="s">
        <v>26</v>
      </c>
      <c r="I9918">
        <v>0</v>
      </c>
      <c r="J9918">
        <v>1</v>
      </c>
      <c r="K9918" t="s">
        <v>25</v>
      </c>
      <c r="L9918">
        <v>23</v>
      </c>
      <c r="M9918" t="s">
        <v>20</v>
      </c>
    </row>
    <row r="9919" spans="1:13">
      <c r="A9919" s="1" t="s">
        <v>240</v>
      </c>
      <c r="B9919">
        <v>1.0010603479608</v>
      </c>
      <c r="C9919">
        <v>1.2460818226024919</v>
      </c>
      <c r="D9919" t="s">
        <v>24</v>
      </c>
      <c r="E9919" t="s">
        <v>21</v>
      </c>
      <c r="F9919" t="s">
        <v>22</v>
      </c>
      <c r="G9919" t="s">
        <v>27</v>
      </c>
      <c r="H9919" t="s">
        <v>26</v>
      </c>
      <c r="I9919">
        <v>0</v>
      </c>
      <c r="J9919">
        <v>1</v>
      </c>
      <c r="K9919" t="s">
        <v>25</v>
      </c>
      <c r="L9919">
        <v>23</v>
      </c>
      <c r="M9919" t="s">
        <v>20</v>
      </c>
    </row>
    <row r="9920" spans="1:13">
      <c r="A9920" s="1" t="s">
        <v>241</v>
      </c>
      <c r="B9920">
        <v>1.0049539987455931</v>
      </c>
      <c r="C9920">
        <v>1.252254910388571</v>
      </c>
      <c r="D9920" t="s">
        <v>24</v>
      </c>
      <c r="E9920" t="s">
        <v>21</v>
      </c>
      <c r="F9920" t="s">
        <v>22</v>
      </c>
      <c r="G9920" t="s">
        <v>27</v>
      </c>
      <c r="H9920" t="s">
        <v>26</v>
      </c>
      <c r="I9920">
        <v>0</v>
      </c>
      <c r="J9920">
        <v>1</v>
      </c>
      <c r="K9920" t="s">
        <v>25</v>
      </c>
      <c r="L9920">
        <v>23</v>
      </c>
      <c r="M9920" t="s">
        <v>20</v>
      </c>
    </row>
    <row r="9921" spans="1:13">
      <c r="A9921" s="1" t="s">
        <v>242</v>
      </c>
      <c r="B9921">
        <v>1.0004498891033911</v>
      </c>
      <c r="C9921">
        <v>1.252818286227422</v>
      </c>
      <c r="D9921" t="s">
        <v>24</v>
      </c>
      <c r="E9921" t="s">
        <v>21</v>
      </c>
      <c r="F9921" t="s">
        <v>22</v>
      </c>
      <c r="G9921" t="s">
        <v>27</v>
      </c>
      <c r="H9921" t="s">
        <v>26</v>
      </c>
      <c r="I9921">
        <v>0</v>
      </c>
      <c r="J9921">
        <v>1</v>
      </c>
      <c r="K9921" t="s">
        <v>25</v>
      </c>
      <c r="L9921">
        <v>23</v>
      </c>
      <c r="M9921" t="s">
        <v>20</v>
      </c>
    </row>
    <row r="9922" spans="1:13">
      <c r="A9922" s="1" t="s">
        <v>243</v>
      </c>
      <c r="B9922">
        <v>1.0043478912684229</v>
      </c>
      <c r="C9922">
        <v>1.2582654039150309</v>
      </c>
      <c r="D9922" t="s">
        <v>24</v>
      </c>
      <c r="E9922" t="s">
        <v>21</v>
      </c>
      <c r="F9922" t="s">
        <v>22</v>
      </c>
      <c r="G9922" t="s">
        <v>27</v>
      </c>
      <c r="H9922" t="s">
        <v>26</v>
      </c>
      <c r="I9922">
        <v>0</v>
      </c>
      <c r="J9922">
        <v>1</v>
      </c>
      <c r="K9922" t="s">
        <v>25</v>
      </c>
      <c r="L9922">
        <v>23</v>
      </c>
      <c r="M9922" t="s">
        <v>20</v>
      </c>
    </row>
    <row r="9923" spans="1:13">
      <c r="A9923" s="1" t="s">
        <v>244</v>
      </c>
      <c r="B9923">
        <v>1.008390688143358</v>
      </c>
      <c r="C9923">
        <v>1.268823116520859</v>
      </c>
      <c r="D9923" t="s">
        <v>24</v>
      </c>
      <c r="E9923" t="s">
        <v>21</v>
      </c>
      <c r="F9923" t="s">
        <v>22</v>
      </c>
      <c r="G9923" t="s">
        <v>27</v>
      </c>
      <c r="H9923" t="s">
        <v>26</v>
      </c>
      <c r="I9923">
        <v>0</v>
      </c>
      <c r="J9923">
        <v>1</v>
      </c>
      <c r="K9923" t="s">
        <v>25</v>
      </c>
      <c r="L9923">
        <v>23</v>
      </c>
      <c r="M9923" t="s">
        <v>20</v>
      </c>
    </row>
    <row r="9924" spans="1:13">
      <c r="A9924" s="1" t="s">
        <v>245</v>
      </c>
      <c r="B9924">
        <v>0.99702756160074157</v>
      </c>
      <c r="C9924">
        <v>1.2650516179674449</v>
      </c>
      <c r="D9924" t="s">
        <v>24</v>
      </c>
      <c r="E9924" t="s">
        <v>21</v>
      </c>
      <c r="F9924" t="s">
        <v>22</v>
      </c>
      <c r="G9924" t="s">
        <v>27</v>
      </c>
      <c r="H9924" t="s">
        <v>26</v>
      </c>
      <c r="I9924">
        <v>0</v>
      </c>
      <c r="J9924">
        <v>1</v>
      </c>
      <c r="K9924" t="s">
        <v>25</v>
      </c>
      <c r="L9924">
        <v>23</v>
      </c>
      <c r="M9924" t="s">
        <v>20</v>
      </c>
    </row>
    <row r="9925" spans="1:13">
      <c r="A9925" s="1" t="s">
        <v>246</v>
      </c>
      <c r="B9925">
        <v>1.0014033262069</v>
      </c>
      <c r="C9925">
        <v>1.2668268980560209</v>
      </c>
      <c r="D9925" t="s">
        <v>24</v>
      </c>
      <c r="E9925" t="s">
        <v>21</v>
      </c>
      <c r="F9925" t="s">
        <v>22</v>
      </c>
      <c r="G9925" t="s">
        <v>27</v>
      </c>
      <c r="H9925" t="s">
        <v>26</v>
      </c>
      <c r="I9925">
        <v>0</v>
      </c>
      <c r="J9925">
        <v>1</v>
      </c>
      <c r="K9925" t="s">
        <v>25</v>
      </c>
      <c r="L9925">
        <v>23</v>
      </c>
      <c r="M9925" t="s">
        <v>20</v>
      </c>
    </row>
    <row r="9926" spans="1:13">
      <c r="A9926" s="1" t="s">
        <v>247</v>
      </c>
      <c r="B9926">
        <v>1.0025352187129759</v>
      </c>
      <c r="C9926">
        <v>1.2700385813140731</v>
      </c>
      <c r="D9926" t="s">
        <v>24</v>
      </c>
      <c r="E9926" t="s">
        <v>21</v>
      </c>
      <c r="F9926" t="s">
        <v>22</v>
      </c>
      <c r="G9926" t="s">
        <v>27</v>
      </c>
      <c r="H9926" t="s">
        <v>26</v>
      </c>
      <c r="I9926">
        <v>0</v>
      </c>
      <c r="J9926">
        <v>1</v>
      </c>
      <c r="K9926" t="s">
        <v>25</v>
      </c>
      <c r="L9926">
        <v>23</v>
      </c>
      <c r="M9926" t="s">
        <v>20</v>
      </c>
    </row>
    <row r="9927" spans="1:13">
      <c r="A9927" s="1" t="s">
        <v>248</v>
      </c>
      <c r="B9927">
        <v>1.0003122069491761</v>
      </c>
      <c r="C9927">
        <v>1.2704350961848809</v>
      </c>
      <c r="D9927" t="s">
        <v>24</v>
      </c>
      <c r="E9927" t="s">
        <v>21</v>
      </c>
      <c r="F9927" t="s">
        <v>22</v>
      </c>
      <c r="G9927" t="s">
        <v>27</v>
      </c>
      <c r="H9927" t="s">
        <v>26</v>
      </c>
      <c r="I9927">
        <v>0</v>
      </c>
      <c r="J9927">
        <v>1</v>
      </c>
      <c r="K9927" t="s">
        <v>25</v>
      </c>
      <c r="L9927">
        <v>23</v>
      </c>
      <c r="M9927" t="s">
        <v>20</v>
      </c>
    </row>
    <row r="9928" spans="1:13">
      <c r="A9928" s="1" t="s">
        <v>249</v>
      </c>
      <c r="B9928">
        <v>0.99883017860171608</v>
      </c>
      <c r="C9928">
        <v>1.2689489140242329</v>
      </c>
      <c r="D9928" t="s">
        <v>24</v>
      </c>
      <c r="E9928" t="s">
        <v>21</v>
      </c>
      <c r="F9928" t="s">
        <v>22</v>
      </c>
      <c r="G9928" t="s">
        <v>27</v>
      </c>
      <c r="H9928" t="s">
        <v>26</v>
      </c>
      <c r="I9928">
        <v>0</v>
      </c>
      <c r="J9928">
        <v>1</v>
      </c>
      <c r="K9928" t="s">
        <v>25</v>
      </c>
      <c r="L9928">
        <v>23</v>
      </c>
      <c r="M9928" t="s">
        <v>20</v>
      </c>
    </row>
    <row r="9929" spans="1:13">
      <c r="A9929" s="1" t="s">
        <v>250</v>
      </c>
      <c r="B9929">
        <v>1.000381950479083</v>
      </c>
      <c r="C9929">
        <v>1.269433589669877</v>
      </c>
      <c r="D9929" t="s">
        <v>24</v>
      </c>
      <c r="E9929" t="s">
        <v>21</v>
      </c>
      <c r="F9929" t="s">
        <v>22</v>
      </c>
      <c r="G9929" t="s">
        <v>27</v>
      </c>
      <c r="H9929" t="s">
        <v>26</v>
      </c>
      <c r="I9929">
        <v>0</v>
      </c>
      <c r="J9929">
        <v>1</v>
      </c>
      <c r="K9929" t="s">
        <v>25</v>
      </c>
      <c r="L9929">
        <v>23</v>
      </c>
      <c r="M9929" t="s">
        <v>20</v>
      </c>
    </row>
    <row r="9930" spans="1:13">
      <c r="A9930" s="1" t="s">
        <v>251</v>
      </c>
      <c r="B9930">
        <v>1.007511174017063</v>
      </c>
      <c r="C9930">
        <v>1.2789685262649919</v>
      </c>
      <c r="D9930" t="s">
        <v>24</v>
      </c>
      <c r="E9930" t="s">
        <v>21</v>
      </c>
      <c r="F9930" t="s">
        <v>22</v>
      </c>
      <c r="G9930" t="s">
        <v>27</v>
      </c>
      <c r="H9930" t="s">
        <v>26</v>
      </c>
      <c r="I9930">
        <v>0</v>
      </c>
      <c r="J9930">
        <v>1</v>
      </c>
      <c r="K9930" t="s">
        <v>25</v>
      </c>
      <c r="L9930">
        <v>23</v>
      </c>
      <c r="M9930" t="s">
        <v>20</v>
      </c>
    </row>
    <row r="9931" spans="1:13">
      <c r="A9931" s="1" t="s">
        <v>252</v>
      </c>
      <c r="B9931">
        <v>0.99815468339362112</v>
      </c>
      <c r="C9931">
        <v>1.2766084244044389</v>
      </c>
      <c r="D9931" t="s">
        <v>24</v>
      </c>
      <c r="E9931" t="s">
        <v>21</v>
      </c>
      <c r="F9931" t="s">
        <v>22</v>
      </c>
      <c r="G9931" t="s">
        <v>27</v>
      </c>
      <c r="H9931" t="s">
        <v>26</v>
      </c>
      <c r="I9931">
        <v>0</v>
      </c>
      <c r="J9931">
        <v>1</v>
      </c>
      <c r="K9931" t="s">
        <v>25</v>
      </c>
      <c r="L9931">
        <v>23</v>
      </c>
      <c r="M9931" t="s">
        <v>20</v>
      </c>
    </row>
    <row r="9932" spans="1:13">
      <c r="A9932" s="1" t="s">
        <v>30</v>
      </c>
      <c r="B9932">
        <v>0.98579608330059865</v>
      </c>
      <c r="C9932">
        <v>0.98579608330059865</v>
      </c>
      <c r="D9932" t="s">
        <v>24</v>
      </c>
      <c r="E9932" t="s">
        <v>21</v>
      </c>
      <c r="F9932" t="s">
        <v>22</v>
      </c>
      <c r="G9932" t="s">
        <v>23</v>
      </c>
      <c r="H9932" t="s">
        <v>26</v>
      </c>
      <c r="I9932">
        <v>0</v>
      </c>
      <c r="J9932">
        <v>1</v>
      </c>
      <c r="K9932" t="s">
        <v>25</v>
      </c>
      <c r="L9932">
        <v>24</v>
      </c>
      <c r="M9932" t="s">
        <v>20</v>
      </c>
    </row>
    <row r="9933" spans="1:13">
      <c r="A9933" s="1" t="s">
        <v>32</v>
      </c>
      <c r="B9933">
        <v>1.0049853885802471</v>
      </c>
      <c r="C9933">
        <v>0.99071065983673801</v>
      </c>
      <c r="D9933" t="s">
        <v>24</v>
      </c>
      <c r="E9933" t="s">
        <v>21</v>
      </c>
      <c r="F9933" t="s">
        <v>22</v>
      </c>
      <c r="G9933" t="s">
        <v>23</v>
      </c>
      <c r="H9933" t="s">
        <v>26</v>
      </c>
      <c r="I9933">
        <v>0</v>
      </c>
      <c r="J9933">
        <v>1</v>
      </c>
      <c r="K9933" t="s">
        <v>25</v>
      </c>
      <c r="L9933">
        <v>24</v>
      </c>
      <c r="M9933" t="s">
        <v>20</v>
      </c>
    </row>
    <row r="9934" spans="1:13">
      <c r="A9934" s="1" t="s">
        <v>33</v>
      </c>
      <c r="B9934">
        <v>1.010116735270282</v>
      </c>
      <c r="C9934">
        <v>1.000733417311753</v>
      </c>
      <c r="D9934" t="s">
        <v>24</v>
      </c>
      <c r="E9934" t="s">
        <v>21</v>
      </c>
      <c r="F9934" t="s">
        <v>22</v>
      </c>
      <c r="G9934" t="s">
        <v>23</v>
      </c>
      <c r="H9934" t="s">
        <v>26</v>
      </c>
      <c r="I9934">
        <v>0</v>
      </c>
      <c r="J9934">
        <v>1</v>
      </c>
      <c r="K9934" t="s">
        <v>25</v>
      </c>
      <c r="L9934">
        <v>24</v>
      </c>
      <c r="M9934" t="s">
        <v>20</v>
      </c>
    </row>
    <row r="9935" spans="1:13">
      <c r="A9935" s="1" t="s">
        <v>34</v>
      </c>
      <c r="B9935">
        <v>0.99775556808437937</v>
      </c>
      <c r="C9935">
        <v>0.99848733929090994</v>
      </c>
      <c r="D9935" t="s">
        <v>24</v>
      </c>
      <c r="E9935" t="s">
        <v>21</v>
      </c>
      <c r="F9935" t="s">
        <v>22</v>
      </c>
      <c r="G9935" t="s">
        <v>23</v>
      </c>
      <c r="H9935" t="s">
        <v>26</v>
      </c>
      <c r="I9935">
        <v>0</v>
      </c>
      <c r="J9935">
        <v>1</v>
      </c>
      <c r="K9935" t="s">
        <v>25</v>
      </c>
      <c r="L9935">
        <v>24</v>
      </c>
      <c r="M9935" t="s">
        <v>20</v>
      </c>
    </row>
    <row r="9936" spans="1:13">
      <c r="A9936" s="1" t="s">
        <v>35</v>
      </c>
      <c r="B9936">
        <v>1.002824241976195</v>
      </c>
      <c r="C9936">
        <v>1.0013073091472351</v>
      </c>
      <c r="D9936" t="s">
        <v>24</v>
      </c>
      <c r="E9936" t="s">
        <v>21</v>
      </c>
      <c r="F9936" t="s">
        <v>22</v>
      </c>
      <c r="G9936" t="s">
        <v>23</v>
      </c>
      <c r="H9936" t="s">
        <v>26</v>
      </c>
      <c r="I9936">
        <v>0</v>
      </c>
      <c r="J9936">
        <v>1</v>
      </c>
      <c r="K9936" t="s">
        <v>25</v>
      </c>
      <c r="L9936">
        <v>24</v>
      </c>
      <c r="M9936" t="s">
        <v>20</v>
      </c>
    </row>
    <row r="9937" spans="1:13">
      <c r="A9937" s="1" t="s">
        <v>36</v>
      </c>
      <c r="B9937">
        <v>0.99607234327498628</v>
      </c>
      <c r="C9937">
        <v>0.99737451776065733</v>
      </c>
      <c r="D9937" t="s">
        <v>24</v>
      </c>
      <c r="E9937" t="s">
        <v>21</v>
      </c>
      <c r="F9937" t="s">
        <v>22</v>
      </c>
      <c r="G9937" t="s">
        <v>23</v>
      </c>
      <c r="H9937" t="s">
        <v>26</v>
      </c>
      <c r="I9937">
        <v>0</v>
      </c>
      <c r="J9937">
        <v>1</v>
      </c>
      <c r="K9937" t="s">
        <v>25</v>
      </c>
      <c r="L9937">
        <v>24</v>
      </c>
      <c r="M9937" t="s">
        <v>20</v>
      </c>
    </row>
    <row r="9938" spans="1:13">
      <c r="A9938" s="1" t="s">
        <v>37</v>
      </c>
      <c r="B9938">
        <v>0.99948347321538744</v>
      </c>
      <c r="C9938">
        <v>0.99685934710794388</v>
      </c>
      <c r="D9938" t="s">
        <v>24</v>
      </c>
      <c r="E9938" t="s">
        <v>21</v>
      </c>
      <c r="F9938" t="s">
        <v>22</v>
      </c>
      <c r="G9938" t="s">
        <v>23</v>
      </c>
      <c r="H9938" t="s">
        <v>26</v>
      </c>
      <c r="I9938">
        <v>0</v>
      </c>
      <c r="J9938">
        <v>1</v>
      </c>
      <c r="K9938" t="s">
        <v>25</v>
      </c>
      <c r="L9938">
        <v>24</v>
      </c>
      <c r="M9938" t="s">
        <v>20</v>
      </c>
    </row>
    <row r="9939" spans="1:13">
      <c r="A9939" s="1" t="s">
        <v>38</v>
      </c>
      <c r="B9939">
        <v>0.98911417842546723</v>
      </c>
      <c r="C9939">
        <v>0.98600771412042154</v>
      </c>
      <c r="D9939" t="s">
        <v>24</v>
      </c>
      <c r="E9939" t="s">
        <v>21</v>
      </c>
      <c r="F9939" t="s">
        <v>22</v>
      </c>
      <c r="G9939" t="s">
        <v>23</v>
      </c>
      <c r="H9939" t="s">
        <v>26</v>
      </c>
      <c r="I9939">
        <v>0</v>
      </c>
      <c r="J9939">
        <v>1</v>
      </c>
      <c r="K9939" t="s">
        <v>25</v>
      </c>
      <c r="L9939">
        <v>24</v>
      </c>
      <c r="M9939" t="s">
        <v>20</v>
      </c>
    </row>
    <row r="9940" spans="1:13">
      <c r="A9940" s="1" t="s">
        <v>39</v>
      </c>
      <c r="B9940">
        <v>0.9894259891188838</v>
      </c>
      <c r="C9940">
        <v>0.97558165782244766</v>
      </c>
      <c r="D9940" t="s">
        <v>24</v>
      </c>
      <c r="E9940" t="s">
        <v>21</v>
      </c>
      <c r="F9940" t="s">
        <v>22</v>
      </c>
      <c r="G9940" t="s">
        <v>23</v>
      </c>
      <c r="H9940" t="s">
        <v>26</v>
      </c>
      <c r="I9940">
        <v>0</v>
      </c>
      <c r="J9940">
        <v>1</v>
      </c>
      <c r="K9940" t="s">
        <v>25</v>
      </c>
      <c r="L9940">
        <v>24</v>
      </c>
      <c r="M9940" t="s">
        <v>20</v>
      </c>
    </row>
    <row r="9941" spans="1:13">
      <c r="A9941" s="1" t="s">
        <v>40</v>
      </c>
      <c r="B9941">
        <v>0.98160801833208933</v>
      </c>
      <c r="C9941">
        <v>0.95763877785622731</v>
      </c>
      <c r="D9941" t="s">
        <v>24</v>
      </c>
      <c r="E9941" t="s">
        <v>21</v>
      </c>
      <c r="F9941" t="s">
        <v>22</v>
      </c>
      <c r="G9941" t="s">
        <v>23</v>
      </c>
      <c r="H9941" t="s">
        <v>26</v>
      </c>
      <c r="I9941">
        <v>0</v>
      </c>
      <c r="J9941">
        <v>1</v>
      </c>
      <c r="K9941" t="s">
        <v>25</v>
      </c>
      <c r="L9941">
        <v>24</v>
      </c>
      <c r="M9941" t="s">
        <v>20</v>
      </c>
    </row>
    <row r="9942" spans="1:13">
      <c r="A9942" s="1" t="s">
        <v>41</v>
      </c>
      <c r="B9942">
        <v>1.0098198616560321</v>
      </c>
      <c r="C9942">
        <v>0.96704265817122737</v>
      </c>
      <c r="D9942" t="s">
        <v>24</v>
      </c>
      <c r="E9942" t="s">
        <v>21</v>
      </c>
      <c r="F9942" t="s">
        <v>22</v>
      </c>
      <c r="G9942" t="s">
        <v>23</v>
      </c>
      <c r="H9942" t="s">
        <v>26</v>
      </c>
      <c r="I9942">
        <v>0</v>
      </c>
      <c r="J9942">
        <v>1</v>
      </c>
      <c r="K9942" t="s">
        <v>25</v>
      </c>
      <c r="L9942">
        <v>24</v>
      </c>
      <c r="M9942" t="s">
        <v>20</v>
      </c>
    </row>
    <row r="9943" spans="1:13">
      <c r="A9943" s="1" t="s">
        <v>42</v>
      </c>
      <c r="B9943">
        <v>1.0005113131577179</v>
      </c>
      <c r="C9943">
        <v>0.96753711980642521</v>
      </c>
      <c r="D9943" t="s">
        <v>24</v>
      </c>
      <c r="E9943" t="s">
        <v>21</v>
      </c>
      <c r="F9943" t="s">
        <v>22</v>
      </c>
      <c r="G9943" t="s">
        <v>23</v>
      </c>
      <c r="H9943" t="s">
        <v>26</v>
      </c>
      <c r="I9943">
        <v>0</v>
      </c>
      <c r="J9943">
        <v>1</v>
      </c>
      <c r="K9943" t="s">
        <v>25</v>
      </c>
      <c r="L9943">
        <v>24</v>
      </c>
      <c r="M9943" t="s">
        <v>20</v>
      </c>
    </row>
    <row r="9944" spans="1:13">
      <c r="A9944" s="1" t="s">
        <v>43</v>
      </c>
      <c r="B9944">
        <v>1.005307138993847</v>
      </c>
      <c r="C9944">
        <v>0.97267197378294479</v>
      </c>
      <c r="D9944" t="s">
        <v>24</v>
      </c>
      <c r="E9944" t="s">
        <v>21</v>
      </c>
      <c r="F9944" t="s">
        <v>22</v>
      </c>
      <c r="G9944" t="s">
        <v>23</v>
      </c>
      <c r="H9944" t="s">
        <v>26</v>
      </c>
      <c r="I9944">
        <v>0</v>
      </c>
      <c r="J9944">
        <v>1</v>
      </c>
      <c r="K9944" t="s">
        <v>25</v>
      </c>
      <c r="L9944">
        <v>24</v>
      </c>
      <c r="M9944" t="s">
        <v>20</v>
      </c>
    </row>
    <row r="9945" spans="1:13">
      <c r="A9945" s="1" t="s">
        <v>44</v>
      </c>
      <c r="B9945">
        <v>0.98193140597268425</v>
      </c>
      <c r="C9945">
        <v>0.95509715876691281</v>
      </c>
      <c r="D9945" t="s">
        <v>24</v>
      </c>
      <c r="E9945" t="s">
        <v>21</v>
      </c>
      <c r="F9945" t="s">
        <v>22</v>
      </c>
      <c r="G9945" t="s">
        <v>23</v>
      </c>
      <c r="H9945" t="s">
        <v>26</v>
      </c>
      <c r="I9945">
        <v>0</v>
      </c>
      <c r="J9945">
        <v>1</v>
      </c>
      <c r="K9945" t="s">
        <v>25</v>
      </c>
      <c r="L9945">
        <v>24</v>
      </c>
      <c r="M9945" t="s">
        <v>20</v>
      </c>
    </row>
    <row r="9946" spans="1:13">
      <c r="A9946" s="1" t="s">
        <v>45</v>
      </c>
      <c r="B9946">
        <v>1.012304873025496</v>
      </c>
      <c r="C9946">
        <v>0.96684950803255121</v>
      </c>
      <c r="D9946" t="s">
        <v>24</v>
      </c>
      <c r="E9946" t="s">
        <v>21</v>
      </c>
      <c r="F9946" t="s">
        <v>22</v>
      </c>
      <c r="G9946" t="s">
        <v>23</v>
      </c>
      <c r="H9946" t="s">
        <v>26</v>
      </c>
      <c r="I9946">
        <v>0</v>
      </c>
      <c r="J9946">
        <v>1</v>
      </c>
      <c r="K9946" t="s">
        <v>25</v>
      </c>
      <c r="L9946">
        <v>24</v>
      </c>
      <c r="M9946" t="s">
        <v>20</v>
      </c>
    </row>
    <row r="9947" spans="1:13">
      <c r="A9947" s="1" t="s">
        <v>46</v>
      </c>
      <c r="B9947">
        <v>0.99300293197934697</v>
      </c>
      <c r="C9947">
        <v>0.96008439625911257</v>
      </c>
      <c r="D9947" t="s">
        <v>24</v>
      </c>
      <c r="E9947" t="s">
        <v>21</v>
      </c>
      <c r="F9947" t="s">
        <v>22</v>
      </c>
      <c r="G9947" t="s">
        <v>23</v>
      </c>
      <c r="H9947" t="s">
        <v>26</v>
      </c>
      <c r="I9947">
        <v>0</v>
      </c>
      <c r="J9947">
        <v>1</v>
      </c>
      <c r="K9947" t="s">
        <v>25</v>
      </c>
      <c r="L9947">
        <v>24</v>
      </c>
      <c r="M9947" t="s">
        <v>20</v>
      </c>
    </row>
    <row r="9948" spans="1:13">
      <c r="A9948" s="1" t="s">
        <v>47</v>
      </c>
      <c r="B9948">
        <v>1.0079276578697911</v>
      </c>
      <c r="C9948">
        <v>0.96769561687877936</v>
      </c>
      <c r="D9948" t="s">
        <v>24</v>
      </c>
      <c r="E9948" t="s">
        <v>21</v>
      </c>
      <c r="F9948" t="s">
        <v>22</v>
      </c>
      <c r="G9948" t="s">
        <v>23</v>
      </c>
      <c r="H9948" t="s">
        <v>26</v>
      </c>
      <c r="I9948">
        <v>0</v>
      </c>
      <c r="J9948">
        <v>1</v>
      </c>
      <c r="K9948" t="s">
        <v>25</v>
      </c>
      <c r="L9948">
        <v>24</v>
      </c>
      <c r="M9948" t="s">
        <v>20</v>
      </c>
    </row>
    <row r="9949" spans="1:13">
      <c r="A9949" s="1" t="s">
        <v>48</v>
      </c>
      <c r="B9949">
        <v>1.004045470056308</v>
      </c>
      <c r="C9949">
        <v>0.97161040052048309</v>
      </c>
      <c r="D9949" t="s">
        <v>24</v>
      </c>
      <c r="E9949" t="s">
        <v>21</v>
      </c>
      <c r="F9949" t="s">
        <v>22</v>
      </c>
      <c r="G9949" t="s">
        <v>23</v>
      </c>
      <c r="H9949" t="s">
        <v>26</v>
      </c>
      <c r="I9949">
        <v>0</v>
      </c>
      <c r="J9949">
        <v>1</v>
      </c>
      <c r="K9949" t="s">
        <v>25</v>
      </c>
      <c r="L9949">
        <v>24</v>
      </c>
      <c r="M9949" t="s">
        <v>20</v>
      </c>
    </row>
    <row r="9950" spans="1:13">
      <c r="A9950" s="1" t="s">
        <v>49</v>
      </c>
      <c r="B9950">
        <v>0.99807925539868037</v>
      </c>
      <c r="C9950">
        <v>0.96974418508909732</v>
      </c>
      <c r="D9950" t="s">
        <v>24</v>
      </c>
      <c r="E9950" t="s">
        <v>21</v>
      </c>
      <c r="F9950" t="s">
        <v>22</v>
      </c>
      <c r="G9950" t="s">
        <v>23</v>
      </c>
      <c r="H9950" t="s">
        <v>26</v>
      </c>
      <c r="I9950">
        <v>0</v>
      </c>
      <c r="J9950">
        <v>1</v>
      </c>
      <c r="K9950" t="s">
        <v>25</v>
      </c>
      <c r="L9950">
        <v>24</v>
      </c>
      <c r="M9950" t="s">
        <v>20</v>
      </c>
    </row>
    <row r="9951" spans="1:13">
      <c r="A9951" s="1" t="s">
        <v>50</v>
      </c>
      <c r="B9951">
        <v>0.99917911107351531</v>
      </c>
      <c r="C9951">
        <v>0.96894813282603476</v>
      </c>
      <c r="D9951" t="s">
        <v>24</v>
      </c>
      <c r="E9951" t="s">
        <v>21</v>
      </c>
      <c r="F9951" t="s">
        <v>22</v>
      </c>
      <c r="G9951" t="s">
        <v>23</v>
      </c>
      <c r="H9951" t="s">
        <v>26</v>
      </c>
      <c r="I9951">
        <v>0</v>
      </c>
      <c r="J9951">
        <v>1</v>
      </c>
      <c r="K9951" t="s">
        <v>25</v>
      </c>
      <c r="L9951">
        <v>24</v>
      </c>
      <c r="M9951" t="s">
        <v>20</v>
      </c>
    </row>
    <row r="9952" spans="1:13">
      <c r="A9952" s="1" t="s">
        <v>51</v>
      </c>
      <c r="B9952">
        <v>0.98258977273779924</v>
      </c>
      <c r="C9952">
        <v>0.95207852562824835</v>
      </c>
      <c r="D9952" t="s">
        <v>24</v>
      </c>
      <c r="E9952" t="s">
        <v>21</v>
      </c>
      <c r="F9952" t="s">
        <v>22</v>
      </c>
      <c r="G9952" t="s">
        <v>23</v>
      </c>
      <c r="H9952" t="s">
        <v>26</v>
      </c>
      <c r="I9952">
        <v>0</v>
      </c>
      <c r="J9952">
        <v>1</v>
      </c>
      <c r="K9952" t="s">
        <v>25</v>
      </c>
      <c r="L9952">
        <v>24</v>
      </c>
      <c r="M9952" t="s">
        <v>20</v>
      </c>
    </row>
    <row r="9953" spans="1:13">
      <c r="A9953" s="1" t="s">
        <v>52</v>
      </c>
      <c r="B9953">
        <v>1.0002812849472551</v>
      </c>
      <c r="C9953">
        <v>0.95234633098611199</v>
      </c>
      <c r="D9953" t="s">
        <v>24</v>
      </c>
      <c r="E9953" t="s">
        <v>21</v>
      </c>
      <c r="F9953" t="s">
        <v>22</v>
      </c>
      <c r="G9953" t="s">
        <v>23</v>
      </c>
      <c r="H9953" t="s">
        <v>26</v>
      </c>
      <c r="I9953">
        <v>0</v>
      </c>
      <c r="J9953">
        <v>1</v>
      </c>
      <c r="K9953" t="s">
        <v>25</v>
      </c>
      <c r="L9953">
        <v>24</v>
      </c>
      <c r="M9953" t="s">
        <v>20</v>
      </c>
    </row>
    <row r="9954" spans="1:13">
      <c r="A9954" s="1" t="s">
        <v>53</v>
      </c>
      <c r="B9954">
        <v>1.000379404322858</v>
      </c>
      <c r="C9954">
        <v>0.95270765530094581</v>
      </c>
      <c r="D9954" t="s">
        <v>24</v>
      </c>
      <c r="E9954" t="s">
        <v>21</v>
      </c>
      <c r="F9954" t="s">
        <v>22</v>
      </c>
      <c r="G9954" t="s">
        <v>23</v>
      </c>
      <c r="H9954" t="s">
        <v>26</v>
      </c>
      <c r="I9954">
        <v>0</v>
      </c>
      <c r="J9954">
        <v>1</v>
      </c>
      <c r="K9954" t="s">
        <v>25</v>
      </c>
      <c r="L9954">
        <v>24</v>
      </c>
      <c r="M9954" t="s">
        <v>20</v>
      </c>
    </row>
    <row r="9955" spans="1:13">
      <c r="A9955" s="1" t="s">
        <v>54</v>
      </c>
      <c r="B9955">
        <v>1.0199899127002869</v>
      </c>
      <c r="C9955">
        <v>0.9717521981593068</v>
      </c>
      <c r="D9955" t="s">
        <v>24</v>
      </c>
      <c r="E9955" t="s">
        <v>21</v>
      </c>
      <c r="F9955" t="s">
        <v>22</v>
      </c>
      <c r="G9955" t="s">
        <v>23</v>
      </c>
      <c r="H9955" t="s">
        <v>26</v>
      </c>
      <c r="I9955">
        <v>0</v>
      </c>
      <c r="J9955">
        <v>1</v>
      </c>
      <c r="K9955" t="s">
        <v>25</v>
      </c>
      <c r="L9955">
        <v>24</v>
      </c>
      <c r="M9955" t="s">
        <v>20</v>
      </c>
    </row>
    <row r="9956" spans="1:13">
      <c r="A9956" s="1" t="s">
        <v>55</v>
      </c>
      <c r="B9956">
        <v>1.009699267919312</v>
      </c>
      <c r="C9956">
        <v>0.98117748308043473</v>
      </c>
      <c r="D9956" t="s">
        <v>24</v>
      </c>
      <c r="E9956" t="s">
        <v>21</v>
      </c>
      <c r="F9956" t="s">
        <v>22</v>
      </c>
      <c r="G9956" t="s">
        <v>23</v>
      </c>
      <c r="H9956" t="s">
        <v>26</v>
      </c>
      <c r="I9956">
        <v>0</v>
      </c>
      <c r="J9956">
        <v>1</v>
      </c>
      <c r="K9956" t="s">
        <v>25</v>
      </c>
      <c r="L9956">
        <v>24</v>
      </c>
      <c r="M9956" t="s">
        <v>20</v>
      </c>
    </row>
    <row r="9957" spans="1:13">
      <c r="A9957" s="1" t="s">
        <v>56</v>
      </c>
      <c r="B9957">
        <v>0.98946286745439183</v>
      </c>
      <c r="C9957">
        <v>0.97083868589044997</v>
      </c>
      <c r="D9957" t="s">
        <v>24</v>
      </c>
      <c r="E9957" t="s">
        <v>21</v>
      </c>
      <c r="F9957" t="s">
        <v>22</v>
      </c>
      <c r="G9957" t="s">
        <v>23</v>
      </c>
      <c r="H9957" t="s">
        <v>26</v>
      </c>
      <c r="I9957">
        <v>0</v>
      </c>
      <c r="J9957">
        <v>1</v>
      </c>
      <c r="K9957" t="s">
        <v>25</v>
      </c>
      <c r="L9957">
        <v>24</v>
      </c>
      <c r="M9957" t="s">
        <v>20</v>
      </c>
    </row>
    <row r="9958" spans="1:13">
      <c r="A9958" s="1" t="s">
        <v>57</v>
      </c>
      <c r="B9958">
        <v>1.0042746690863611</v>
      </c>
      <c r="C9958">
        <v>0.97498870000886928</v>
      </c>
      <c r="D9958" t="s">
        <v>24</v>
      </c>
      <c r="E9958" t="s">
        <v>21</v>
      </c>
      <c r="F9958" t="s">
        <v>22</v>
      </c>
      <c r="G9958" t="s">
        <v>23</v>
      </c>
      <c r="H9958" t="s">
        <v>26</v>
      </c>
      <c r="I9958">
        <v>0</v>
      </c>
      <c r="J9958">
        <v>1</v>
      </c>
      <c r="K9958" t="s">
        <v>25</v>
      </c>
      <c r="L9958">
        <v>24</v>
      </c>
      <c r="M9958" t="s">
        <v>20</v>
      </c>
    </row>
    <row r="9959" spans="1:13">
      <c r="A9959" s="1" t="s">
        <v>58</v>
      </c>
      <c r="B9959">
        <v>0.98086871671342857</v>
      </c>
      <c r="C9959">
        <v>0.95633591498779358</v>
      </c>
      <c r="D9959" t="s">
        <v>24</v>
      </c>
      <c r="E9959" t="s">
        <v>21</v>
      </c>
      <c r="F9959" t="s">
        <v>22</v>
      </c>
      <c r="G9959" t="s">
        <v>23</v>
      </c>
      <c r="H9959" t="s">
        <v>26</v>
      </c>
      <c r="I9959">
        <v>0</v>
      </c>
      <c r="J9959">
        <v>1</v>
      </c>
      <c r="K9959" t="s">
        <v>25</v>
      </c>
      <c r="L9959">
        <v>24</v>
      </c>
      <c r="M9959" t="s">
        <v>20</v>
      </c>
    </row>
    <row r="9960" spans="1:13">
      <c r="A9960" s="1" t="s">
        <v>59</v>
      </c>
      <c r="B9960">
        <v>1.009543342944009</v>
      </c>
      <c r="C9960">
        <v>0.96546255659419478</v>
      </c>
      <c r="D9960" t="s">
        <v>24</v>
      </c>
      <c r="E9960" t="s">
        <v>21</v>
      </c>
      <c r="F9960" t="s">
        <v>22</v>
      </c>
      <c r="G9960" t="s">
        <v>23</v>
      </c>
      <c r="H9960" t="s">
        <v>26</v>
      </c>
      <c r="I9960">
        <v>0</v>
      </c>
      <c r="J9960">
        <v>1</v>
      </c>
      <c r="K9960" t="s">
        <v>25</v>
      </c>
      <c r="L9960">
        <v>24</v>
      </c>
      <c r="M9960" t="s">
        <v>20</v>
      </c>
    </row>
    <row r="9961" spans="1:13">
      <c r="A9961" s="1" t="s">
        <v>60</v>
      </c>
      <c r="B9961">
        <v>0.98929804492702067</v>
      </c>
      <c r="C9961">
        <v>0.9551302196888799</v>
      </c>
      <c r="D9961" t="s">
        <v>24</v>
      </c>
      <c r="E9961" t="s">
        <v>21</v>
      </c>
      <c r="F9961" t="s">
        <v>22</v>
      </c>
      <c r="G9961" t="s">
        <v>23</v>
      </c>
      <c r="H9961" t="s">
        <v>26</v>
      </c>
      <c r="I9961">
        <v>0</v>
      </c>
      <c r="J9961">
        <v>1</v>
      </c>
      <c r="K9961" t="s">
        <v>25</v>
      </c>
      <c r="L9961">
        <v>24</v>
      </c>
      <c r="M9961" t="s">
        <v>20</v>
      </c>
    </row>
    <row r="9962" spans="1:13">
      <c r="A9962" s="1" t="s">
        <v>61</v>
      </c>
      <c r="B9962">
        <v>0.98418985400539216</v>
      </c>
      <c r="C9962">
        <v>0.94002947147173688</v>
      </c>
      <c r="D9962" t="s">
        <v>24</v>
      </c>
      <c r="E9962" t="s">
        <v>21</v>
      </c>
      <c r="F9962" t="s">
        <v>22</v>
      </c>
      <c r="G9962" t="s">
        <v>23</v>
      </c>
      <c r="H9962" t="s">
        <v>26</v>
      </c>
      <c r="I9962">
        <v>0</v>
      </c>
      <c r="J9962">
        <v>1</v>
      </c>
      <c r="K9962" t="s">
        <v>25</v>
      </c>
      <c r="L9962">
        <v>24</v>
      </c>
      <c r="M9962" t="s">
        <v>20</v>
      </c>
    </row>
    <row r="9963" spans="1:13">
      <c r="A9963" s="1" t="s">
        <v>62</v>
      </c>
      <c r="B9963">
        <v>1.0003653173142819</v>
      </c>
      <c r="C9963">
        <v>0.94037288051360057</v>
      </c>
      <c r="D9963" t="s">
        <v>24</v>
      </c>
      <c r="E9963" t="s">
        <v>21</v>
      </c>
      <c r="F9963" t="s">
        <v>22</v>
      </c>
      <c r="G9963" t="s">
        <v>23</v>
      </c>
      <c r="H9963" t="s">
        <v>26</v>
      </c>
      <c r="I9963">
        <v>0</v>
      </c>
      <c r="J9963">
        <v>1</v>
      </c>
      <c r="K9963" t="s">
        <v>25</v>
      </c>
      <c r="L9963">
        <v>24</v>
      </c>
      <c r="M9963" t="s">
        <v>20</v>
      </c>
    </row>
    <row r="9964" spans="1:13">
      <c r="A9964" s="1" t="s">
        <v>63</v>
      </c>
      <c r="B9964">
        <v>1.002712841733016</v>
      </c>
      <c r="C9964">
        <v>0.94292396330845452</v>
      </c>
      <c r="D9964" t="s">
        <v>24</v>
      </c>
      <c r="E9964" t="s">
        <v>21</v>
      </c>
      <c r="F9964" t="s">
        <v>22</v>
      </c>
      <c r="G9964" t="s">
        <v>23</v>
      </c>
      <c r="H9964" t="s">
        <v>26</v>
      </c>
      <c r="I9964">
        <v>0</v>
      </c>
      <c r="J9964">
        <v>1</v>
      </c>
      <c r="K9964" t="s">
        <v>25</v>
      </c>
      <c r="L9964">
        <v>24</v>
      </c>
      <c r="M9964" t="s">
        <v>20</v>
      </c>
    </row>
    <row r="9965" spans="1:13">
      <c r="A9965" s="1" t="s">
        <v>64</v>
      </c>
      <c r="B9965">
        <v>1.015215206446902</v>
      </c>
      <c r="C9965">
        <v>0.95727074607392415</v>
      </c>
      <c r="D9965" t="s">
        <v>24</v>
      </c>
      <c r="E9965" t="s">
        <v>21</v>
      </c>
      <c r="F9965" t="s">
        <v>22</v>
      </c>
      <c r="G9965" t="s">
        <v>23</v>
      </c>
      <c r="H9965" t="s">
        <v>26</v>
      </c>
      <c r="I9965">
        <v>0</v>
      </c>
      <c r="J9965">
        <v>1</v>
      </c>
      <c r="K9965" t="s">
        <v>25</v>
      </c>
      <c r="L9965">
        <v>24</v>
      </c>
      <c r="M9965" t="s">
        <v>20</v>
      </c>
    </row>
    <row r="9966" spans="1:13">
      <c r="A9966" s="1" t="s">
        <v>65</v>
      </c>
      <c r="B9966">
        <v>1.0015725855635489</v>
      </c>
      <c r="C9966">
        <v>0.95877613622960745</v>
      </c>
      <c r="D9966" t="s">
        <v>24</v>
      </c>
      <c r="E9966" t="s">
        <v>21</v>
      </c>
      <c r="F9966" t="s">
        <v>22</v>
      </c>
      <c r="G9966" t="s">
        <v>23</v>
      </c>
      <c r="H9966" t="s">
        <v>26</v>
      </c>
      <c r="I9966">
        <v>0</v>
      </c>
      <c r="J9966">
        <v>1</v>
      </c>
      <c r="K9966" t="s">
        <v>25</v>
      </c>
      <c r="L9966">
        <v>24</v>
      </c>
      <c r="M9966" t="s">
        <v>20</v>
      </c>
    </row>
    <row r="9967" spans="1:13">
      <c r="A9967" s="1" t="s">
        <v>66</v>
      </c>
      <c r="B9967">
        <v>1.0160773552814319</v>
      </c>
      <c r="C9967">
        <v>0.97419072080712987</v>
      </c>
      <c r="D9967" t="s">
        <v>24</v>
      </c>
      <c r="E9967" t="s">
        <v>21</v>
      </c>
      <c r="F9967" t="s">
        <v>22</v>
      </c>
      <c r="G9967" t="s">
        <v>23</v>
      </c>
      <c r="H9967" t="s">
        <v>26</v>
      </c>
      <c r="I9967">
        <v>0</v>
      </c>
      <c r="J9967">
        <v>1</v>
      </c>
      <c r="K9967" t="s">
        <v>25</v>
      </c>
      <c r="L9967">
        <v>24</v>
      </c>
      <c r="M9967" t="s">
        <v>20</v>
      </c>
    </row>
    <row r="9968" spans="1:13">
      <c r="A9968" s="1" t="s">
        <v>67</v>
      </c>
      <c r="B9968">
        <v>1.00695066338402</v>
      </c>
      <c r="C9968">
        <v>0.98096199257929595</v>
      </c>
      <c r="D9968" t="s">
        <v>24</v>
      </c>
      <c r="E9968" t="s">
        <v>21</v>
      </c>
      <c r="F9968" t="s">
        <v>22</v>
      </c>
      <c r="G9968" t="s">
        <v>23</v>
      </c>
      <c r="H9968" t="s">
        <v>26</v>
      </c>
      <c r="I9968">
        <v>0</v>
      </c>
      <c r="J9968">
        <v>1</v>
      </c>
      <c r="K9968" t="s">
        <v>25</v>
      </c>
      <c r="L9968">
        <v>24</v>
      </c>
      <c r="M9968" t="s">
        <v>20</v>
      </c>
    </row>
    <row r="9969" spans="1:13">
      <c r="A9969" s="1" t="s">
        <v>68</v>
      </c>
      <c r="B9969">
        <v>0.99530564125253695</v>
      </c>
      <c r="C9969">
        <v>0.97635700506850254</v>
      </c>
      <c r="D9969" t="s">
        <v>24</v>
      </c>
      <c r="E9969" t="s">
        <v>21</v>
      </c>
      <c r="F9969" t="s">
        <v>22</v>
      </c>
      <c r="G9969" t="s">
        <v>23</v>
      </c>
      <c r="H9969" t="s">
        <v>26</v>
      </c>
      <c r="I9969">
        <v>0</v>
      </c>
      <c r="J9969">
        <v>1</v>
      </c>
      <c r="K9969" t="s">
        <v>25</v>
      </c>
      <c r="L9969">
        <v>24</v>
      </c>
      <c r="M9969" t="s">
        <v>20</v>
      </c>
    </row>
    <row r="9970" spans="1:13">
      <c r="A9970" s="1" t="s">
        <v>69</v>
      </c>
      <c r="B9970">
        <v>0.99705836671730841</v>
      </c>
      <c r="C9970">
        <v>0.97348492080660398</v>
      </c>
      <c r="D9970" t="s">
        <v>24</v>
      </c>
      <c r="E9970" t="s">
        <v>21</v>
      </c>
      <c r="F9970" t="s">
        <v>22</v>
      </c>
      <c r="G9970" t="s">
        <v>23</v>
      </c>
      <c r="H9970" t="s">
        <v>26</v>
      </c>
      <c r="I9970">
        <v>0</v>
      </c>
      <c r="J9970">
        <v>1</v>
      </c>
      <c r="K9970" t="s">
        <v>25</v>
      </c>
      <c r="L9970">
        <v>24</v>
      </c>
      <c r="M9970" t="s">
        <v>20</v>
      </c>
    </row>
    <row r="9971" spans="1:13">
      <c r="A9971" s="1" t="s">
        <v>70</v>
      </c>
      <c r="B9971">
        <v>0.99956087975642327</v>
      </c>
      <c r="C9971">
        <v>0.97305744387106108</v>
      </c>
      <c r="D9971" t="s">
        <v>24</v>
      </c>
      <c r="E9971" t="s">
        <v>21</v>
      </c>
      <c r="F9971" t="s">
        <v>22</v>
      </c>
      <c r="G9971" t="s">
        <v>23</v>
      </c>
      <c r="H9971" t="s">
        <v>26</v>
      </c>
      <c r="I9971">
        <v>0</v>
      </c>
      <c r="J9971">
        <v>1</v>
      </c>
      <c r="K9971" t="s">
        <v>25</v>
      </c>
      <c r="L9971">
        <v>24</v>
      </c>
      <c r="M9971" t="s">
        <v>20</v>
      </c>
    </row>
    <row r="9972" spans="1:13">
      <c r="A9972" s="1" t="s">
        <v>71</v>
      </c>
      <c r="B9972">
        <v>0.98552856567065816</v>
      </c>
      <c r="C9972">
        <v>0.95897590697340374</v>
      </c>
      <c r="D9972" t="s">
        <v>24</v>
      </c>
      <c r="E9972" t="s">
        <v>21</v>
      </c>
      <c r="F9972" t="s">
        <v>22</v>
      </c>
      <c r="G9972" t="s">
        <v>23</v>
      </c>
      <c r="H9972" t="s">
        <v>26</v>
      </c>
      <c r="I9972">
        <v>0</v>
      </c>
      <c r="J9972">
        <v>1</v>
      </c>
      <c r="K9972" t="s">
        <v>25</v>
      </c>
      <c r="L9972">
        <v>24</v>
      </c>
      <c r="M9972" t="s">
        <v>20</v>
      </c>
    </row>
    <row r="9973" spans="1:13">
      <c r="A9973" s="1" t="s">
        <v>72</v>
      </c>
      <c r="B9973">
        <v>1.007682982091056</v>
      </c>
      <c r="C9973">
        <v>0.96634370169243455</v>
      </c>
      <c r="D9973" t="s">
        <v>24</v>
      </c>
      <c r="E9973" t="s">
        <v>21</v>
      </c>
      <c r="F9973" t="s">
        <v>22</v>
      </c>
      <c r="G9973" t="s">
        <v>23</v>
      </c>
      <c r="H9973" t="s">
        <v>26</v>
      </c>
      <c r="I9973">
        <v>0</v>
      </c>
      <c r="J9973">
        <v>1</v>
      </c>
      <c r="K9973" t="s">
        <v>25</v>
      </c>
      <c r="L9973">
        <v>24</v>
      </c>
      <c r="M9973" t="s">
        <v>20</v>
      </c>
    </row>
    <row r="9974" spans="1:13">
      <c r="A9974" s="1" t="s">
        <v>73</v>
      </c>
      <c r="B9974">
        <v>0.99734477413294842</v>
      </c>
      <c r="C9974">
        <v>0.96377784089923846</v>
      </c>
      <c r="D9974" t="s">
        <v>24</v>
      </c>
      <c r="E9974" t="s">
        <v>21</v>
      </c>
      <c r="F9974" t="s">
        <v>22</v>
      </c>
      <c r="G9974" t="s">
        <v>23</v>
      </c>
      <c r="H9974" t="s">
        <v>26</v>
      </c>
      <c r="I9974">
        <v>0</v>
      </c>
      <c r="J9974">
        <v>1</v>
      </c>
      <c r="K9974" t="s">
        <v>25</v>
      </c>
      <c r="L9974">
        <v>24</v>
      </c>
      <c r="M9974" t="s">
        <v>20</v>
      </c>
    </row>
    <row r="9975" spans="1:13">
      <c r="A9975" s="1" t="s">
        <v>74</v>
      </c>
      <c r="B9975">
        <v>0.99161171537259429</v>
      </c>
      <c r="C9975">
        <v>0.95569339805218911</v>
      </c>
      <c r="D9975" t="s">
        <v>24</v>
      </c>
      <c r="E9975" t="s">
        <v>21</v>
      </c>
      <c r="F9975" t="s">
        <v>22</v>
      </c>
      <c r="G9975" t="s">
        <v>23</v>
      </c>
      <c r="H9975" t="s">
        <v>26</v>
      </c>
      <c r="I9975">
        <v>0</v>
      </c>
      <c r="J9975">
        <v>1</v>
      </c>
      <c r="K9975" t="s">
        <v>25</v>
      </c>
      <c r="L9975">
        <v>24</v>
      </c>
      <c r="M9975" t="s">
        <v>20</v>
      </c>
    </row>
    <row r="9976" spans="1:13">
      <c r="A9976" s="1" t="s">
        <v>75</v>
      </c>
      <c r="B9976">
        <v>1.010513880193497</v>
      </c>
      <c r="C9976">
        <v>0.96574144394102579</v>
      </c>
      <c r="D9976" t="s">
        <v>24</v>
      </c>
      <c r="E9976" t="s">
        <v>21</v>
      </c>
      <c r="F9976" t="s">
        <v>22</v>
      </c>
      <c r="G9976" t="s">
        <v>23</v>
      </c>
      <c r="H9976" t="s">
        <v>26</v>
      </c>
      <c r="I9976">
        <v>0</v>
      </c>
      <c r="J9976">
        <v>1</v>
      </c>
      <c r="K9976" t="s">
        <v>25</v>
      </c>
      <c r="L9976">
        <v>24</v>
      </c>
      <c r="M9976" t="s">
        <v>20</v>
      </c>
    </row>
    <row r="9977" spans="1:13">
      <c r="A9977" s="1" t="s">
        <v>76</v>
      </c>
      <c r="B9977">
        <v>1.0165900417221341</v>
      </c>
      <c r="C9977">
        <v>0.98176313478880117</v>
      </c>
      <c r="D9977" t="s">
        <v>24</v>
      </c>
      <c r="E9977" t="s">
        <v>21</v>
      </c>
      <c r="F9977" t="s">
        <v>22</v>
      </c>
      <c r="G9977" t="s">
        <v>23</v>
      </c>
      <c r="H9977" t="s">
        <v>26</v>
      </c>
      <c r="I9977">
        <v>0</v>
      </c>
      <c r="J9977">
        <v>1</v>
      </c>
      <c r="K9977" t="s">
        <v>25</v>
      </c>
      <c r="L9977">
        <v>24</v>
      </c>
      <c r="M9977" t="s">
        <v>20</v>
      </c>
    </row>
    <row r="9978" spans="1:13">
      <c r="A9978" s="1" t="s">
        <v>77</v>
      </c>
      <c r="B9978">
        <v>1.0055096890146911</v>
      </c>
      <c r="C9978">
        <v>0.9871723443475755</v>
      </c>
      <c r="D9978" t="s">
        <v>24</v>
      </c>
      <c r="E9978" t="s">
        <v>21</v>
      </c>
      <c r="F9978" t="s">
        <v>22</v>
      </c>
      <c r="G9978" t="s">
        <v>23</v>
      </c>
      <c r="H9978" t="s">
        <v>26</v>
      </c>
      <c r="I9978">
        <v>0</v>
      </c>
      <c r="J9978">
        <v>1</v>
      </c>
      <c r="K9978" t="s">
        <v>25</v>
      </c>
      <c r="L9978">
        <v>24</v>
      </c>
      <c r="M9978" t="s">
        <v>20</v>
      </c>
    </row>
    <row r="9979" spans="1:13">
      <c r="A9979" s="1" t="s">
        <v>78</v>
      </c>
      <c r="B9979">
        <v>1.005287743628333</v>
      </c>
      <c r="C9979">
        <v>0.99239225862146563</v>
      </c>
      <c r="D9979" t="s">
        <v>24</v>
      </c>
      <c r="E9979" t="s">
        <v>21</v>
      </c>
      <c r="F9979" t="s">
        <v>22</v>
      </c>
      <c r="G9979" t="s">
        <v>23</v>
      </c>
      <c r="H9979" t="s">
        <v>26</v>
      </c>
      <c r="I9979">
        <v>0</v>
      </c>
      <c r="J9979">
        <v>1</v>
      </c>
      <c r="K9979" t="s">
        <v>25</v>
      </c>
      <c r="L9979">
        <v>24</v>
      </c>
      <c r="M9979" t="s">
        <v>20</v>
      </c>
    </row>
    <row r="9980" spans="1:13">
      <c r="A9980" s="1" t="s">
        <v>79</v>
      </c>
      <c r="B9980">
        <v>1.00832834233919</v>
      </c>
      <c r="C9980">
        <v>1.000657241086027</v>
      </c>
      <c r="D9980" t="s">
        <v>24</v>
      </c>
      <c r="E9980" t="s">
        <v>21</v>
      </c>
      <c r="F9980" t="s">
        <v>22</v>
      </c>
      <c r="G9980" t="s">
        <v>23</v>
      </c>
      <c r="H9980" t="s">
        <v>26</v>
      </c>
      <c r="I9980">
        <v>0</v>
      </c>
      <c r="J9980">
        <v>1</v>
      </c>
      <c r="K9980" t="s">
        <v>25</v>
      </c>
      <c r="L9980">
        <v>24</v>
      </c>
      <c r="M9980" t="s">
        <v>20</v>
      </c>
    </row>
    <row r="9981" spans="1:13">
      <c r="A9981" s="1" t="s">
        <v>80</v>
      </c>
      <c r="B9981">
        <v>1.010763121081907</v>
      </c>
      <c r="C9981">
        <v>1.0114274361333231</v>
      </c>
      <c r="D9981" t="s">
        <v>24</v>
      </c>
      <c r="E9981" t="s">
        <v>21</v>
      </c>
      <c r="F9981" t="s">
        <v>22</v>
      </c>
      <c r="G9981" t="s">
        <v>23</v>
      </c>
      <c r="H9981" t="s">
        <v>26</v>
      </c>
      <c r="I9981">
        <v>0</v>
      </c>
      <c r="J9981">
        <v>1</v>
      </c>
      <c r="K9981" t="s">
        <v>25</v>
      </c>
      <c r="L9981">
        <v>24</v>
      </c>
      <c r="M9981" t="s">
        <v>20</v>
      </c>
    </row>
    <row r="9982" spans="1:13">
      <c r="A9982" s="1" t="s">
        <v>81</v>
      </c>
      <c r="B9982">
        <v>0.9988432708782532</v>
      </c>
      <c r="C9982">
        <v>1.0102574885634139</v>
      </c>
      <c r="D9982" t="s">
        <v>24</v>
      </c>
      <c r="E9982" t="s">
        <v>21</v>
      </c>
      <c r="F9982" t="s">
        <v>22</v>
      </c>
      <c r="G9982" t="s">
        <v>23</v>
      </c>
      <c r="H9982" t="s">
        <v>26</v>
      </c>
      <c r="I9982">
        <v>0</v>
      </c>
      <c r="J9982">
        <v>1</v>
      </c>
      <c r="K9982" t="s">
        <v>25</v>
      </c>
      <c r="L9982">
        <v>24</v>
      </c>
      <c r="M9982" t="s">
        <v>20</v>
      </c>
    </row>
    <row r="9983" spans="1:13">
      <c r="A9983" s="1" t="s">
        <v>82</v>
      </c>
      <c r="B9983">
        <v>1.0052945206795481</v>
      </c>
      <c r="C9983">
        <v>1.0156063177282819</v>
      </c>
      <c r="D9983" t="s">
        <v>24</v>
      </c>
      <c r="E9983" t="s">
        <v>21</v>
      </c>
      <c r="F9983" t="s">
        <v>22</v>
      </c>
      <c r="G9983" t="s">
        <v>23</v>
      </c>
      <c r="H9983" t="s">
        <v>26</v>
      </c>
      <c r="I9983">
        <v>0</v>
      </c>
      <c r="J9983">
        <v>1</v>
      </c>
      <c r="K9983" t="s">
        <v>25</v>
      </c>
      <c r="L9983">
        <v>24</v>
      </c>
      <c r="M9983" t="s">
        <v>20</v>
      </c>
    </row>
    <row r="9984" spans="1:13">
      <c r="A9984" s="1" t="s">
        <v>84</v>
      </c>
      <c r="B9984">
        <v>1.0232591774786159</v>
      </c>
      <c r="C9984">
        <v>1.0392284853207281</v>
      </c>
      <c r="D9984" t="s">
        <v>24</v>
      </c>
      <c r="E9984" t="s">
        <v>21</v>
      </c>
      <c r="F9984" t="s">
        <v>22</v>
      </c>
      <c r="G9984" t="s">
        <v>23</v>
      </c>
      <c r="H9984" t="s">
        <v>26</v>
      </c>
      <c r="I9984">
        <v>0</v>
      </c>
      <c r="J9984">
        <v>1</v>
      </c>
      <c r="K9984" t="s">
        <v>25</v>
      </c>
      <c r="L9984">
        <v>24</v>
      </c>
      <c r="M9984" t="s">
        <v>20</v>
      </c>
    </row>
    <row r="9985" spans="1:13">
      <c r="A9985" s="1" t="s">
        <v>85</v>
      </c>
      <c r="B9985">
        <v>0.99514971802057639</v>
      </c>
      <c r="C9985">
        <v>1.0341879341258731</v>
      </c>
      <c r="D9985" t="s">
        <v>24</v>
      </c>
      <c r="E9985" t="s">
        <v>21</v>
      </c>
      <c r="F9985" t="s">
        <v>22</v>
      </c>
      <c r="G9985" t="s">
        <v>23</v>
      </c>
      <c r="H9985" t="s">
        <v>26</v>
      </c>
      <c r="I9985">
        <v>0</v>
      </c>
      <c r="J9985">
        <v>1</v>
      </c>
      <c r="K9985" t="s">
        <v>25</v>
      </c>
      <c r="L9985">
        <v>24</v>
      </c>
      <c r="M9985" t="s">
        <v>20</v>
      </c>
    </row>
    <row r="9986" spans="1:13">
      <c r="A9986" s="1" t="s">
        <v>86</v>
      </c>
      <c r="B9986">
        <v>1.0016557660249821</v>
      </c>
      <c r="C9986">
        <v>1.035900307370645</v>
      </c>
      <c r="D9986" t="s">
        <v>24</v>
      </c>
      <c r="E9986" t="s">
        <v>21</v>
      </c>
      <c r="F9986" t="s">
        <v>22</v>
      </c>
      <c r="G9986" t="s">
        <v>23</v>
      </c>
      <c r="H9986" t="s">
        <v>26</v>
      </c>
      <c r="I9986">
        <v>0</v>
      </c>
      <c r="J9986">
        <v>1</v>
      </c>
      <c r="K9986" t="s">
        <v>25</v>
      </c>
      <c r="L9986">
        <v>24</v>
      </c>
      <c r="M9986" t="s">
        <v>20</v>
      </c>
    </row>
    <row r="9987" spans="1:13">
      <c r="A9987" s="1" t="s">
        <v>87</v>
      </c>
      <c r="B9987">
        <v>1.0148872956608579</v>
      </c>
      <c r="C9987">
        <v>1.0513220615216461</v>
      </c>
      <c r="D9987" t="s">
        <v>24</v>
      </c>
      <c r="E9987" t="s">
        <v>21</v>
      </c>
      <c r="F9987" t="s">
        <v>22</v>
      </c>
      <c r="G9987" t="s">
        <v>23</v>
      </c>
      <c r="H9987" t="s">
        <v>26</v>
      </c>
      <c r="I9987">
        <v>0</v>
      </c>
      <c r="J9987">
        <v>1</v>
      </c>
      <c r="K9987" t="s">
        <v>25</v>
      </c>
      <c r="L9987">
        <v>24</v>
      </c>
      <c r="M9987" t="s">
        <v>20</v>
      </c>
    </row>
    <row r="9988" spans="1:13">
      <c r="A9988" s="1" t="s">
        <v>88</v>
      </c>
      <c r="B9988">
        <v>1.002877696274356</v>
      </c>
      <c r="C9988">
        <v>1.0543474471012351</v>
      </c>
      <c r="D9988" t="s">
        <v>24</v>
      </c>
      <c r="E9988" t="s">
        <v>21</v>
      </c>
      <c r="F9988" t="s">
        <v>22</v>
      </c>
      <c r="G9988" t="s">
        <v>23</v>
      </c>
      <c r="H9988" t="s">
        <v>26</v>
      </c>
      <c r="I9988">
        <v>0</v>
      </c>
      <c r="J9988">
        <v>1</v>
      </c>
      <c r="K9988" t="s">
        <v>25</v>
      </c>
      <c r="L9988">
        <v>24</v>
      </c>
      <c r="M9988" t="s">
        <v>20</v>
      </c>
    </row>
    <row r="9989" spans="1:13">
      <c r="A9989" s="1" t="s">
        <v>89</v>
      </c>
      <c r="B9989">
        <v>0.98427005311083726</v>
      </c>
      <c r="C9989">
        <v>1.0377626177556081</v>
      </c>
      <c r="D9989" t="s">
        <v>24</v>
      </c>
      <c r="E9989" t="s">
        <v>21</v>
      </c>
      <c r="F9989" t="s">
        <v>22</v>
      </c>
      <c r="G9989" t="s">
        <v>23</v>
      </c>
      <c r="H9989" t="s">
        <v>26</v>
      </c>
      <c r="I9989">
        <v>0</v>
      </c>
      <c r="J9989">
        <v>1</v>
      </c>
      <c r="K9989" t="s">
        <v>25</v>
      </c>
      <c r="L9989">
        <v>24</v>
      </c>
      <c r="M9989" t="s">
        <v>20</v>
      </c>
    </row>
    <row r="9990" spans="1:13">
      <c r="A9990" s="1" t="s">
        <v>90</v>
      </c>
      <c r="B9990">
        <v>0.98097279299383155</v>
      </c>
      <c r="C9990">
        <v>1.018016893604309</v>
      </c>
      <c r="D9990" t="s">
        <v>24</v>
      </c>
      <c r="E9990" t="s">
        <v>21</v>
      </c>
      <c r="F9990" t="s">
        <v>22</v>
      </c>
      <c r="G9990" t="s">
        <v>23</v>
      </c>
      <c r="H9990" t="s">
        <v>26</v>
      </c>
      <c r="I9990">
        <v>0</v>
      </c>
      <c r="J9990">
        <v>1</v>
      </c>
      <c r="K9990" t="s">
        <v>25</v>
      </c>
      <c r="L9990">
        <v>24</v>
      </c>
      <c r="M9990" t="s">
        <v>20</v>
      </c>
    </row>
    <row r="9991" spans="1:13">
      <c r="A9991" s="1" t="s">
        <v>91</v>
      </c>
      <c r="B9991">
        <v>1.002180867822706</v>
      </c>
      <c r="C9991">
        <v>1.0202370538905421</v>
      </c>
      <c r="D9991" t="s">
        <v>24</v>
      </c>
      <c r="E9991" t="s">
        <v>21</v>
      </c>
      <c r="F9991" t="s">
        <v>22</v>
      </c>
      <c r="G9991" t="s">
        <v>23</v>
      </c>
      <c r="H9991" t="s">
        <v>26</v>
      </c>
      <c r="I9991">
        <v>0</v>
      </c>
      <c r="J9991">
        <v>1</v>
      </c>
      <c r="K9991" t="s">
        <v>25</v>
      </c>
      <c r="L9991">
        <v>24</v>
      </c>
      <c r="M9991" t="s">
        <v>20</v>
      </c>
    </row>
    <row r="9992" spans="1:13">
      <c r="A9992" s="1" t="s">
        <v>92</v>
      </c>
      <c r="B9992">
        <v>0.98822688859761787</v>
      </c>
      <c r="C9992">
        <v>1.0082256893982511</v>
      </c>
      <c r="D9992" t="s">
        <v>24</v>
      </c>
      <c r="E9992" t="s">
        <v>21</v>
      </c>
      <c r="F9992" t="s">
        <v>22</v>
      </c>
      <c r="G9992" t="s">
        <v>23</v>
      </c>
      <c r="H9992" t="s">
        <v>26</v>
      </c>
      <c r="I9992">
        <v>0</v>
      </c>
      <c r="J9992">
        <v>1</v>
      </c>
      <c r="K9992" t="s">
        <v>25</v>
      </c>
      <c r="L9992">
        <v>24</v>
      </c>
      <c r="M9992" t="s">
        <v>20</v>
      </c>
    </row>
    <row r="9993" spans="1:13">
      <c r="A9993" s="1" t="s">
        <v>93</v>
      </c>
      <c r="B9993">
        <v>1.0099590516187831</v>
      </c>
      <c r="C9993">
        <v>1.018266661082351</v>
      </c>
      <c r="D9993" t="s">
        <v>24</v>
      </c>
      <c r="E9993" t="s">
        <v>21</v>
      </c>
      <c r="F9993" t="s">
        <v>22</v>
      </c>
      <c r="G9993" t="s">
        <v>23</v>
      </c>
      <c r="H9993" t="s">
        <v>26</v>
      </c>
      <c r="I9993">
        <v>0</v>
      </c>
      <c r="J9993">
        <v>1</v>
      </c>
      <c r="K9993" t="s">
        <v>25</v>
      </c>
      <c r="L9993">
        <v>24</v>
      </c>
      <c r="M9993" t="s">
        <v>20</v>
      </c>
    </row>
    <row r="9994" spans="1:13">
      <c r="A9994" s="1" t="s">
        <v>94</v>
      </c>
      <c r="B9994">
        <v>1.0050351254985419</v>
      </c>
      <c r="C9994">
        <v>1.023393761511882</v>
      </c>
      <c r="D9994" t="s">
        <v>24</v>
      </c>
      <c r="E9994" t="s">
        <v>21</v>
      </c>
      <c r="F9994" t="s">
        <v>22</v>
      </c>
      <c r="G9994" t="s">
        <v>23</v>
      </c>
      <c r="H9994" t="s">
        <v>26</v>
      </c>
      <c r="I9994">
        <v>0</v>
      </c>
      <c r="J9994">
        <v>1</v>
      </c>
      <c r="K9994" t="s">
        <v>25</v>
      </c>
      <c r="L9994">
        <v>24</v>
      </c>
      <c r="M9994" t="s">
        <v>20</v>
      </c>
    </row>
    <row r="9995" spans="1:13">
      <c r="A9995" s="1" t="s">
        <v>95</v>
      </c>
      <c r="B9995">
        <v>1.00799505572051</v>
      </c>
      <c r="C9995">
        <v>1.0315758516591911</v>
      </c>
      <c r="D9995" t="s">
        <v>24</v>
      </c>
      <c r="E9995" t="s">
        <v>21</v>
      </c>
      <c r="F9995" t="s">
        <v>22</v>
      </c>
      <c r="G9995" t="s">
        <v>23</v>
      </c>
      <c r="H9995" t="s">
        <v>26</v>
      </c>
      <c r="I9995">
        <v>0</v>
      </c>
      <c r="J9995">
        <v>1</v>
      </c>
      <c r="K9995" t="s">
        <v>25</v>
      </c>
      <c r="L9995">
        <v>24</v>
      </c>
      <c r="M9995" t="s">
        <v>20</v>
      </c>
    </row>
    <row r="9996" spans="1:13">
      <c r="A9996" s="1" t="s">
        <v>96</v>
      </c>
      <c r="B9996">
        <v>0.99624761712827481</v>
      </c>
      <c r="C9996">
        <v>1.0277049841025401</v>
      </c>
      <c r="D9996" t="s">
        <v>24</v>
      </c>
      <c r="E9996" t="s">
        <v>21</v>
      </c>
      <c r="F9996" t="s">
        <v>22</v>
      </c>
      <c r="G9996" t="s">
        <v>23</v>
      </c>
      <c r="H9996" t="s">
        <v>26</v>
      </c>
      <c r="I9996">
        <v>0</v>
      </c>
      <c r="J9996">
        <v>1</v>
      </c>
      <c r="K9996" t="s">
        <v>25</v>
      </c>
      <c r="L9996">
        <v>24</v>
      </c>
      <c r="M9996" t="s">
        <v>20</v>
      </c>
    </row>
    <row r="9997" spans="1:13">
      <c r="A9997" s="1" t="s">
        <v>97</v>
      </c>
      <c r="B9997">
        <v>1.0071761021925609</v>
      </c>
      <c r="C9997">
        <v>1.0350799000922639</v>
      </c>
      <c r="D9997" t="s">
        <v>24</v>
      </c>
      <c r="E9997" t="s">
        <v>21</v>
      </c>
      <c r="F9997" t="s">
        <v>22</v>
      </c>
      <c r="G9997" t="s">
        <v>23</v>
      </c>
      <c r="H9997" t="s">
        <v>26</v>
      </c>
      <c r="I9997">
        <v>0</v>
      </c>
      <c r="J9997">
        <v>1</v>
      </c>
      <c r="K9997" t="s">
        <v>25</v>
      </c>
      <c r="L9997">
        <v>24</v>
      </c>
      <c r="M9997" t="s">
        <v>20</v>
      </c>
    </row>
    <row r="9998" spans="1:13">
      <c r="A9998" s="1" t="s">
        <v>98</v>
      </c>
      <c r="B9998">
        <v>1.0439596146813539</v>
      </c>
      <c r="C9998">
        <v>1.0805816136647339</v>
      </c>
      <c r="D9998" t="s">
        <v>24</v>
      </c>
      <c r="E9998" t="s">
        <v>21</v>
      </c>
      <c r="F9998" t="s">
        <v>22</v>
      </c>
      <c r="G9998" t="s">
        <v>23</v>
      </c>
      <c r="H9998" t="s">
        <v>26</v>
      </c>
      <c r="I9998">
        <v>0</v>
      </c>
      <c r="J9998">
        <v>1</v>
      </c>
      <c r="K9998" t="s">
        <v>25</v>
      </c>
      <c r="L9998">
        <v>24</v>
      </c>
      <c r="M9998" t="s">
        <v>20</v>
      </c>
    </row>
    <row r="9999" spans="1:13">
      <c r="A9999" s="1" t="s">
        <v>99</v>
      </c>
      <c r="B9999">
        <v>0.99826923823765645</v>
      </c>
      <c r="C9999">
        <v>1.078711384326712</v>
      </c>
      <c r="D9999" t="s">
        <v>24</v>
      </c>
      <c r="E9999" t="s">
        <v>21</v>
      </c>
      <c r="F9999" t="s">
        <v>22</v>
      </c>
      <c r="G9999" t="s">
        <v>23</v>
      </c>
      <c r="H9999" t="s">
        <v>26</v>
      </c>
      <c r="I9999">
        <v>0</v>
      </c>
      <c r="J9999">
        <v>1</v>
      </c>
      <c r="K9999" t="s">
        <v>25</v>
      </c>
      <c r="L9999">
        <v>24</v>
      </c>
      <c r="M9999" t="s">
        <v>20</v>
      </c>
    </row>
    <row r="10000" spans="1:13">
      <c r="A10000" s="1" t="s">
        <v>100</v>
      </c>
      <c r="B10000">
        <v>0.9728727121881503</v>
      </c>
      <c r="C10000">
        <v>1.0494488701381619</v>
      </c>
      <c r="D10000" t="s">
        <v>24</v>
      </c>
      <c r="E10000" t="s">
        <v>21</v>
      </c>
      <c r="F10000" t="s">
        <v>22</v>
      </c>
      <c r="G10000" t="s">
        <v>23</v>
      </c>
      <c r="H10000" t="s">
        <v>26</v>
      </c>
      <c r="I10000">
        <v>0</v>
      </c>
      <c r="J10000">
        <v>1</v>
      </c>
      <c r="K10000" t="s">
        <v>25</v>
      </c>
      <c r="L10000">
        <v>24</v>
      </c>
      <c r="M10000" t="s">
        <v>20</v>
      </c>
    </row>
    <row r="10001" spans="1:13">
      <c r="A10001" s="1" t="s">
        <v>101</v>
      </c>
      <c r="B10001">
        <v>1.005917244050186</v>
      </c>
      <c r="C10001">
        <v>1.055658715220962</v>
      </c>
      <c r="D10001" t="s">
        <v>24</v>
      </c>
      <c r="E10001" t="s">
        <v>21</v>
      </c>
      <c r="F10001" t="s">
        <v>22</v>
      </c>
      <c r="G10001" t="s">
        <v>23</v>
      </c>
      <c r="H10001" t="s">
        <v>26</v>
      </c>
      <c r="I10001">
        <v>0</v>
      </c>
      <c r="J10001">
        <v>1</v>
      </c>
      <c r="K10001" t="s">
        <v>25</v>
      </c>
      <c r="L10001">
        <v>24</v>
      </c>
      <c r="M10001" t="s">
        <v>20</v>
      </c>
    </row>
    <row r="10002" spans="1:13">
      <c r="A10002" s="1" t="s">
        <v>102</v>
      </c>
      <c r="B10002">
        <v>1.0087276608246249</v>
      </c>
      <c r="C10002">
        <v>1.0648721464339701</v>
      </c>
      <c r="D10002" t="s">
        <v>24</v>
      </c>
      <c r="E10002" t="s">
        <v>21</v>
      </c>
      <c r="F10002" t="s">
        <v>22</v>
      </c>
      <c r="G10002" t="s">
        <v>23</v>
      </c>
      <c r="H10002" t="s">
        <v>26</v>
      </c>
      <c r="I10002">
        <v>0</v>
      </c>
      <c r="J10002">
        <v>1</v>
      </c>
      <c r="K10002" t="s">
        <v>25</v>
      </c>
      <c r="L10002">
        <v>24</v>
      </c>
      <c r="M10002" t="s">
        <v>20</v>
      </c>
    </row>
    <row r="10003" spans="1:13">
      <c r="A10003" s="1" t="s">
        <v>103</v>
      </c>
      <c r="B10003">
        <v>0.98897786179638147</v>
      </c>
      <c r="C10003">
        <v>1.0531349784667909</v>
      </c>
      <c r="D10003" t="s">
        <v>24</v>
      </c>
      <c r="E10003" t="s">
        <v>21</v>
      </c>
      <c r="F10003" t="s">
        <v>22</v>
      </c>
      <c r="G10003" t="s">
        <v>23</v>
      </c>
      <c r="H10003" t="s">
        <v>26</v>
      </c>
      <c r="I10003">
        <v>0</v>
      </c>
      <c r="J10003">
        <v>1</v>
      </c>
      <c r="K10003" t="s">
        <v>25</v>
      </c>
      <c r="L10003">
        <v>24</v>
      </c>
      <c r="M10003" t="s">
        <v>20</v>
      </c>
    </row>
    <row r="10004" spans="1:13">
      <c r="A10004" s="1" t="s">
        <v>104</v>
      </c>
      <c r="B10004">
        <v>1.004857554577393</v>
      </c>
      <c r="C10004">
        <v>1.058250639102055</v>
      </c>
      <c r="D10004" t="s">
        <v>24</v>
      </c>
      <c r="E10004" t="s">
        <v>21</v>
      </c>
      <c r="F10004" t="s">
        <v>22</v>
      </c>
      <c r="G10004" t="s">
        <v>23</v>
      </c>
      <c r="H10004" t="s">
        <v>26</v>
      </c>
      <c r="I10004">
        <v>0</v>
      </c>
      <c r="J10004">
        <v>1</v>
      </c>
      <c r="K10004" t="s">
        <v>25</v>
      </c>
      <c r="L10004">
        <v>24</v>
      </c>
      <c r="M10004" t="s">
        <v>20</v>
      </c>
    </row>
    <row r="10005" spans="1:13">
      <c r="A10005" s="1" t="s">
        <v>105</v>
      </c>
      <c r="B10005">
        <v>0.99807358636134857</v>
      </c>
      <c r="C10005">
        <v>1.056212010637777</v>
      </c>
      <c r="D10005" t="s">
        <v>24</v>
      </c>
      <c r="E10005" t="s">
        <v>21</v>
      </c>
      <c r="F10005" t="s">
        <v>22</v>
      </c>
      <c r="G10005" t="s">
        <v>23</v>
      </c>
      <c r="H10005" t="s">
        <v>26</v>
      </c>
      <c r="I10005">
        <v>0</v>
      </c>
      <c r="J10005">
        <v>1</v>
      </c>
      <c r="K10005" t="s">
        <v>25</v>
      </c>
      <c r="L10005">
        <v>24</v>
      </c>
      <c r="M10005" t="s">
        <v>20</v>
      </c>
    </row>
    <row r="10006" spans="1:13">
      <c r="A10006" s="1" t="s">
        <v>106</v>
      </c>
      <c r="B10006">
        <v>1.00590726059435</v>
      </c>
      <c r="C10006">
        <v>1.0624513302274969</v>
      </c>
      <c r="D10006" t="s">
        <v>24</v>
      </c>
      <c r="E10006" t="s">
        <v>21</v>
      </c>
      <c r="F10006" t="s">
        <v>22</v>
      </c>
      <c r="G10006" t="s">
        <v>23</v>
      </c>
      <c r="H10006" t="s">
        <v>26</v>
      </c>
      <c r="I10006">
        <v>0</v>
      </c>
      <c r="J10006">
        <v>1</v>
      </c>
      <c r="K10006" t="s">
        <v>25</v>
      </c>
      <c r="L10006">
        <v>24</v>
      </c>
      <c r="M10006" t="s">
        <v>20</v>
      </c>
    </row>
    <row r="10007" spans="1:13">
      <c r="A10007" s="1" t="s">
        <v>107</v>
      </c>
      <c r="B10007">
        <v>0.99556454675026196</v>
      </c>
      <c r="C10007">
        <v>1.057738877022151</v>
      </c>
      <c r="D10007" t="s">
        <v>24</v>
      </c>
      <c r="E10007" t="s">
        <v>21</v>
      </c>
      <c r="F10007" t="s">
        <v>22</v>
      </c>
      <c r="G10007" t="s">
        <v>23</v>
      </c>
      <c r="H10007" t="s">
        <v>26</v>
      </c>
      <c r="I10007">
        <v>0</v>
      </c>
      <c r="J10007">
        <v>1</v>
      </c>
      <c r="K10007" t="s">
        <v>25</v>
      </c>
      <c r="L10007">
        <v>24</v>
      </c>
      <c r="M10007" t="s">
        <v>20</v>
      </c>
    </row>
    <row r="10008" spans="1:13">
      <c r="A10008" s="1" t="s">
        <v>108</v>
      </c>
      <c r="B10008">
        <v>0.99956426362874384</v>
      </c>
      <c r="C10008">
        <v>1.05727798172214</v>
      </c>
      <c r="D10008" t="s">
        <v>24</v>
      </c>
      <c r="E10008" t="s">
        <v>21</v>
      </c>
      <c r="F10008" t="s">
        <v>22</v>
      </c>
      <c r="G10008" t="s">
        <v>23</v>
      </c>
      <c r="H10008" t="s">
        <v>26</v>
      </c>
      <c r="I10008">
        <v>0</v>
      </c>
      <c r="J10008">
        <v>1</v>
      </c>
      <c r="K10008" t="s">
        <v>25</v>
      </c>
      <c r="L10008">
        <v>24</v>
      </c>
      <c r="M10008" t="s">
        <v>20</v>
      </c>
    </row>
    <row r="10009" spans="1:13">
      <c r="A10009" s="1" t="s">
        <v>109</v>
      </c>
      <c r="B10009">
        <v>1.0094975355211271</v>
      </c>
      <c r="C10009">
        <v>1.067319516909252</v>
      </c>
      <c r="D10009" t="s">
        <v>24</v>
      </c>
      <c r="E10009" t="s">
        <v>21</v>
      </c>
      <c r="F10009" t="s">
        <v>22</v>
      </c>
      <c r="G10009" t="s">
        <v>23</v>
      </c>
      <c r="H10009" t="s">
        <v>26</v>
      </c>
      <c r="I10009">
        <v>0</v>
      </c>
      <c r="J10009">
        <v>1</v>
      </c>
      <c r="K10009" t="s">
        <v>25</v>
      </c>
      <c r="L10009">
        <v>24</v>
      </c>
      <c r="M10009" t="s">
        <v>20</v>
      </c>
    </row>
    <row r="10010" spans="1:13">
      <c r="A10010" s="1" t="s">
        <v>110</v>
      </c>
      <c r="B10010">
        <v>0.97717806981928312</v>
      </c>
      <c r="C10010">
        <v>1.0429612254138321</v>
      </c>
      <c r="D10010" t="s">
        <v>24</v>
      </c>
      <c r="E10010" t="s">
        <v>21</v>
      </c>
      <c r="F10010" t="s">
        <v>22</v>
      </c>
      <c r="G10010" t="s">
        <v>23</v>
      </c>
      <c r="H10010" t="s">
        <v>26</v>
      </c>
      <c r="I10010">
        <v>0</v>
      </c>
      <c r="J10010">
        <v>1</v>
      </c>
      <c r="K10010" t="s">
        <v>25</v>
      </c>
      <c r="L10010">
        <v>24</v>
      </c>
      <c r="M10010" t="s">
        <v>20</v>
      </c>
    </row>
    <row r="10011" spans="1:13">
      <c r="A10011" s="1" t="s">
        <v>111</v>
      </c>
      <c r="B10011">
        <v>0.99823706651135213</v>
      </c>
      <c r="C10011">
        <v>1.0411225541421889</v>
      </c>
      <c r="D10011" t="s">
        <v>24</v>
      </c>
      <c r="E10011" t="s">
        <v>21</v>
      </c>
      <c r="F10011" t="s">
        <v>22</v>
      </c>
      <c r="G10011" t="s">
        <v>23</v>
      </c>
      <c r="H10011" t="s">
        <v>26</v>
      </c>
      <c r="I10011">
        <v>0</v>
      </c>
      <c r="J10011">
        <v>1</v>
      </c>
      <c r="K10011" t="s">
        <v>25</v>
      </c>
      <c r="L10011">
        <v>24</v>
      </c>
      <c r="M10011" t="s">
        <v>20</v>
      </c>
    </row>
    <row r="10012" spans="1:13">
      <c r="A10012" s="1" t="s">
        <v>113</v>
      </c>
      <c r="B10012">
        <v>1.0058893382940111</v>
      </c>
      <c r="C10012">
        <v>1.047254077069057</v>
      </c>
      <c r="D10012" t="s">
        <v>24</v>
      </c>
      <c r="E10012" t="s">
        <v>21</v>
      </c>
      <c r="F10012" t="s">
        <v>22</v>
      </c>
      <c r="G10012" t="s">
        <v>23</v>
      </c>
      <c r="H10012" t="s">
        <v>26</v>
      </c>
      <c r="I10012">
        <v>0</v>
      </c>
      <c r="J10012">
        <v>1</v>
      </c>
      <c r="K10012" t="s">
        <v>25</v>
      </c>
      <c r="L10012">
        <v>24</v>
      </c>
      <c r="M10012" t="s">
        <v>20</v>
      </c>
    </row>
    <row r="10013" spans="1:13">
      <c r="A10013" s="1" t="s">
        <v>114</v>
      </c>
      <c r="B10013">
        <v>0.98950367077446144</v>
      </c>
      <c r="C10013">
        <v>1.036261753493352</v>
      </c>
      <c r="D10013" t="s">
        <v>24</v>
      </c>
      <c r="E10013" t="s">
        <v>21</v>
      </c>
      <c r="F10013" t="s">
        <v>22</v>
      </c>
      <c r="G10013" t="s">
        <v>23</v>
      </c>
      <c r="H10013" t="s">
        <v>26</v>
      </c>
      <c r="I10013">
        <v>0</v>
      </c>
      <c r="J10013">
        <v>1</v>
      </c>
      <c r="K10013" t="s">
        <v>25</v>
      </c>
      <c r="L10013">
        <v>24</v>
      </c>
      <c r="M10013" t="s">
        <v>20</v>
      </c>
    </row>
    <row r="10014" spans="1:13">
      <c r="A10014" s="1" t="s">
        <v>115</v>
      </c>
      <c r="B10014">
        <v>0.98890617806828274</v>
      </c>
      <c r="C10014">
        <v>1.0247656501254481</v>
      </c>
      <c r="D10014" t="s">
        <v>24</v>
      </c>
      <c r="E10014" t="s">
        <v>21</v>
      </c>
      <c r="F10014" t="s">
        <v>22</v>
      </c>
      <c r="G10014" t="s">
        <v>23</v>
      </c>
      <c r="H10014" t="s">
        <v>26</v>
      </c>
      <c r="I10014">
        <v>0</v>
      </c>
      <c r="J10014">
        <v>1</v>
      </c>
      <c r="K10014" t="s">
        <v>25</v>
      </c>
      <c r="L10014">
        <v>24</v>
      </c>
      <c r="M10014" t="s">
        <v>20</v>
      </c>
    </row>
    <row r="10015" spans="1:13">
      <c r="A10015" s="1" t="s">
        <v>116</v>
      </c>
      <c r="B10015">
        <v>0.97013773365180689</v>
      </c>
      <c r="C10015">
        <v>0.99416382533692271</v>
      </c>
      <c r="D10015" t="s">
        <v>24</v>
      </c>
      <c r="E10015" t="s">
        <v>21</v>
      </c>
      <c r="F10015" t="s">
        <v>22</v>
      </c>
      <c r="G10015" t="s">
        <v>23</v>
      </c>
      <c r="H10015" t="s">
        <v>26</v>
      </c>
      <c r="I10015">
        <v>0</v>
      </c>
      <c r="J10015">
        <v>1</v>
      </c>
      <c r="K10015" t="s">
        <v>25</v>
      </c>
      <c r="L10015">
        <v>24</v>
      </c>
      <c r="M10015" t="s">
        <v>20</v>
      </c>
    </row>
    <row r="10016" spans="1:13">
      <c r="A10016" s="1" t="s">
        <v>117</v>
      </c>
      <c r="B10016">
        <v>0.99484721685384314</v>
      </c>
      <c r="C10016">
        <v>0.98904111473320777</v>
      </c>
      <c r="D10016" t="s">
        <v>24</v>
      </c>
      <c r="E10016" t="s">
        <v>21</v>
      </c>
      <c r="F10016" t="s">
        <v>22</v>
      </c>
      <c r="G10016" t="s">
        <v>23</v>
      </c>
      <c r="H10016" t="s">
        <v>26</v>
      </c>
      <c r="I10016">
        <v>0</v>
      </c>
      <c r="J10016">
        <v>1</v>
      </c>
      <c r="K10016" t="s">
        <v>25</v>
      </c>
      <c r="L10016">
        <v>24</v>
      </c>
      <c r="M10016" t="s">
        <v>20</v>
      </c>
    </row>
    <row r="10017" spans="1:13">
      <c r="A10017" s="1" t="s">
        <v>118</v>
      </c>
      <c r="B10017">
        <v>0.98782390410785348</v>
      </c>
      <c r="C10017">
        <v>0.97699845527894069</v>
      </c>
      <c r="D10017" t="s">
        <v>24</v>
      </c>
      <c r="E10017" t="s">
        <v>21</v>
      </c>
      <c r="F10017" t="s">
        <v>22</v>
      </c>
      <c r="G10017" t="s">
        <v>23</v>
      </c>
      <c r="H10017" t="s">
        <v>26</v>
      </c>
      <c r="I10017">
        <v>0</v>
      </c>
      <c r="J10017">
        <v>1</v>
      </c>
      <c r="K10017" t="s">
        <v>25</v>
      </c>
      <c r="L10017">
        <v>24</v>
      </c>
      <c r="M10017" t="s">
        <v>20</v>
      </c>
    </row>
    <row r="10018" spans="1:13">
      <c r="A10018" s="1" t="s">
        <v>119</v>
      </c>
      <c r="B10018">
        <v>1.0081861898202411</v>
      </c>
      <c r="C10018">
        <v>0.9849963500879364</v>
      </c>
      <c r="D10018" t="s">
        <v>24</v>
      </c>
      <c r="E10018" t="s">
        <v>21</v>
      </c>
      <c r="F10018" t="s">
        <v>22</v>
      </c>
      <c r="G10018" t="s">
        <v>23</v>
      </c>
      <c r="H10018" t="s">
        <v>26</v>
      </c>
      <c r="I10018">
        <v>0</v>
      </c>
      <c r="J10018">
        <v>1</v>
      </c>
      <c r="K10018" t="s">
        <v>25</v>
      </c>
      <c r="L10018">
        <v>24</v>
      </c>
      <c r="M10018" t="s">
        <v>20</v>
      </c>
    </row>
    <row r="10019" spans="1:13">
      <c r="A10019" s="1" t="s">
        <v>120</v>
      </c>
      <c r="B10019">
        <v>1.002346333890008</v>
      </c>
      <c r="C10019">
        <v>0.98730748040568217</v>
      </c>
      <c r="D10019" t="s">
        <v>24</v>
      </c>
      <c r="E10019" t="s">
        <v>21</v>
      </c>
      <c r="F10019" t="s">
        <v>22</v>
      </c>
      <c r="G10019" t="s">
        <v>23</v>
      </c>
      <c r="H10019" t="s">
        <v>26</v>
      </c>
      <c r="I10019">
        <v>0</v>
      </c>
      <c r="J10019">
        <v>1</v>
      </c>
      <c r="K10019" t="s">
        <v>25</v>
      </c>
      <c r="L10019">
        <v>24</v>
      </c>
      <c r="M10019" t="s">
        <v>20</v>
      </c>
    </row>
    <row r="10020" spans="1:13">
      <c r="A10020" s="1" t="s">
        <v>121</v>
      </c>
      <c r="B10020">
        <v>1.0081944401341489</v>
      </c>
      <c r="C10020">
        <v>0.99539791244786435</v>
      </c>
      <c r="D10020" t="s">
        <v>24</v>
      </c>
      <c r="E10020" t="s">
        <v>21</v>
      </c>
      <c r="F10020" t="s">
        <v>22</v>
      </c>
      <c r="G10020" t="s">
        <v>23</v>
      </c>
      <c r="H10020" t="s">
        <v>26</v>
      </c>
      <c r="I10020">
        <v>0</v>
      </c>
      <c r="J10020">
        <v>1</v>
      </c>
      <c r="K10020" t="s">
        <v>25</v>
      </c>
      <c r="L10020">
        <v>24</v>
      </c>
      <c r="M10020" t="s">
        <v>20</v>
      </c>
    </row>
    <row r="10021" spans="1:13">
      <c r="A10021" s="1" t="s">
        <v>122</v>
      </c>
      <c r="B10021">
        <v>1.019931340888498</v>
      </c>
      <c r="C10021">
        <v>1.0152375275605621</v>
      </c>
      <c r="D10021" t="s">
        <v>24</v>
      </c>
      <c r="E10021" t="s">
        <v>21</v>
      </c>
      <c r="F10021" t="s">
        <v>22</v>
      </c>
      <c r="G10021" t="s">
        <v>23</v>
      </c>
      <c r="H10021" t="s">
        <v>26</v>
      </c>
      <c r="I10021">
        <v>0</v>
      </c>
      <c r="J10021">
        <v>1</v>
      </c>
      <c r="K10021" t="s">
        <v>25</v>
      </c>
      <c r="L10021">
        <v>24</v>
      </c>
      <c r="M10021" t="s">
        <v>20</v>
      </c>
    </row>
    <row r="10022" spans="1:13">
      <c r="A10022" s="1" t="s">
        <v>124</v>
      </c>
      <c r="B10022">
        <v>1.00491393570342</v>
      </c>
      <c r="C10022">
        <v>1.020226339494694</v>
      </c>
      <c r="D10022" t="s">
        <v>24</v>
      </c>
      <c r="E10022" t="s">
        <v>21</v>
      </c>
      <c r="F10022" t="s">
        <v>22</v>
      </c>
      <c r="G10022" t="s">
        <v>23</v>
      </c>
      <c r="H10022" t="s">
        <v>26</v>
      </c>
      <c r="I10022">
        <v>0</v>
      </c>
      <c r="J10022">
        <v>1</v>
      </c>
      <c r="K10022" t="s">
        <v>25</v>
      </c>
      <c r="L10022">
        <v>24</v>
      </c>
      <c r="M10022" t="s">
        <v>20</v>
      </c>
    </row>
    <row r="10023" spans="1:13">
      <c r="A10023" s="1" t="s">
        <v>125</v>
      </c>
      <c r="B10023">
        <v>0.97882614805603585</v>
      </c>
      <c r="C10023">
        <v>0.9986242180329008</v>
      </c>
      <c r="D10023" t="s">
        <v>24</v>
      </c>
      <c r="E10023" t="s">
        <v>21</v>
      </c>
      <c r="F10023" t="s">
        <v>22</v>
      </c>
      <c r="G10023" t="s">
        <v>23</v>
      </c>
      <c r="H10023" t="s">
        <v>26</v>
      </c>
      <c r="I10023">
        <v>0</v>
      </c>
      <c r="J10023">
        <v>1</v>
      </c>
      <c r="K10023" t="s">
        <v>25</v>
      </c>
      <c r="L10023">
        <v>24</v>
      </c>
      <c r="M10023" t="s">
        <v>20</v>
      </c>
    </row>
    <row r="10024" spans="1:13">
      <c r="A10024" s="1" t="s">
        <v>126</v>
      </c>
      <c r="B10024">
        <v>1.013334486370522</v>
      </c>
      <c r="C10024">
        <v>1.011940359057534</v>
      </c>
      <c r="D10024" t="s">
        <v>24</v>
      </c>
      <c r="E10024" t="s">
        <v>21</v>
      </c>
      <c r="F10024" t="s">
        <v>22</v>
      </c>
      <c r="G10024" t="s">
        <v>23</v>
      </c>
      <c r="H10024" t="s">
        <v>26</v>
      </c>
      <c r="I10024">
        <v>0</v>
      </c>
      <c r="J10024">
        <v>1</v>
      </c>
      <c r="K10024" t="s">
        <v>25</v>
      </c>
      <c r="L10024">
        <v>24</v>
      </c>
      <c r="M10024" t="s">
        <v>20</v>
      </c>
    </row>
    <row r="10025" spans="1:13">
      <c r="A10025" s="1" t="s">
        <v>127</v>
      </c>
      <c r="B10025">
        <v>0.97576914102791512</v>
      </c>
      <c r="C10025">
        <v>0.98742017492904999</v>
      </c>
      <c r="D10025" t="s">
        <v>24</v>
      </c>
      <c r="E10025" t="s">
        <v>21</v>
      </c>
      <c r="F10025" t="s">
        <v>22</v>
      </c>
      <c r="G10025" t="s">
        <v>23</v>
      </c>
      <c r="H10025" t="s">
        <v>26</v>
      </c>
      <c r="I10025">
        <v>0</v>
      </c>
      <c r="J10025">
        <v>1</v>
      </c>
      <c r="K10025" t="s">
        <v>25</v>
      </c>
      <c r="L10025">
        <v>24</v>
      </c>
      <c r="M10025" t="s">
        <v>20</v>
      </c>
    </row>
    <row r="10026" spans="1:13">
      <c r="A10026" s="1" t="s">
        <v>128</v>
      </c>
      <c r="B10026">
        <v>1.011037343056002</v>
      </c>
      <c r="C10026">
        <v>0.99831867014015918</v>
      </c>
      <c r="D10026" t="s">
        <v>24</v>
      </c>
      <c r="E10026" t="s">
        <v>21</v>
      </c>
      <c r="F10026" t="s">
        <v>22</v>
      </c>
      <c r="G10026" t="s">
        <v>23</v>
      </c>
      <c r="H10026" t="s">
        <v>26</v>
      </c>
      <c r="I10026">
        <v>0</v>
      </c>
      <c r="J10026">
        <v>1</v>
      </c>
      <c r="K10026" t="s">
        <v>25</v>
      </c>
      <c r="L10026">
        <v>24</v>
      </c>
      <c r="M10026" t="s">
        <v>20</v>
      </c>
    </row>
    <row r="10027" spans="1:13">
      <c r="A10027" s="1" t="s">
        <v>129</v>
      </c>
      <c r="B10027">
        <v>0.99889203135980864</v>
      </c>
      <c r="C10027">
        <v>0.99721256436072636</v>
      </c>
      <c r="D10027" t="s">
        <v>24</v>
      </c>
      <c r="E10027" t="s">
        <v>21</v>
      </c>
      <c r="F10027" t="s">
        <v>22</v>
      </c>
      <c r="G10027" t="s">
        <v>23</v>
      </c>
      <c r="H10027" t="s">
        <v>26</v>
      </c>
      <c r="I10027">
        <v>0</v>
      </c>
      <c r="J10027">
        <v>1</v>
      </c>
      <c r="K10027" t="s">
        <v>25</v>
      </c>
      <c r="L10027">
        <v>24</v>
      </c>
      <c r="M10027" t="s">
        <v>20</v>
      </c>
    </row>
    <row r="10028" spans="1:13">
      <c r="A10028" s="1" t="s">
        <v>130</v>
      </c>
      <c r="B10028">
        <v>0.97813931848217739</v>
      </c>
      <c r="C10028">
        <v>0.97541281808566538</v>
      </c>
      <c r="D10028" t="s">
        <v>24</v>
      </c>
      <c r="E10028" t="s">
        <v>21</v>
      </c>
      <c r="F10028" t="s">
        <v>22</v>
      </c>
      <c r="G10028" t="s">
        <v>23</v>
      </c>
      <c r="H10028" t="s">
        <v>26</v>
      </c>
      <c r="I10028">
        <v>0</v>
      </c>
      <c r="J10028">
        <v>1</v>
      </c>
      <c r="K10028" t="s">
        <v>25</v>
      </c>
      <c r="L10028">
        <v>24</v>
      </c>
      <c r="M10028" t="s">
        <v>20</v>
      </c>
    </row>
    <row r="10029" spans="1:13">
      <c r="A10029" s="1" t="s">
        <v>131</v>
      </c>
      <c r="B10029">
        <v>0.96521799397071317</v>
      </c>
      <c r="C10029">
        <v>0.94148600356596612</v>
      </c>
      <c r="D10029" t="s">
        <v>24</v>
      </c>
      <c r="E10029" t="s">
        <v>21</v>
      </c>
      <c r="F10029" t="s">
        <v>22</v>
      </c>
      <c r="G10029" t="s">
        <v>23</v>
      </c>
      <c r="H10029" t="s">
        <v>26</v>
      </c>
      <c r="I10029">
        <v>0</v>
      </c>
      <c r="J10029">
        <v>1</v>
      </c>
      <c r="K10029" t="s">
        <v>25</v>
      </c>
      <c r="L10029">
        <v>24</v>
      </c>
      <c r="M10029" t="s">
        <v>20</v>
      </c>
    </row>
    <row r="10030" spans="1:13">
      <c r="A10030" s="1" t="s">
        <v>132</v>
      </c>
      <c r="B10030">
        <v>1.0316022678511669</v>
      </c>
      <c r="C10030">
        <v>0.97123909642878248</v>
      </c>
      <c r="D10030" t="s">
        <v>24</v>
      </c>
      <c r="E10030" t="s">
        <v>21</v>
      </c>
      <c r="F10030" t="s">
        <v>22</v>
      </c>
      <c r="G10030" t="s">
        <v>23</v>
      </c>
      <c r="H10030" t="s">
        <v>26</v>
      </c>
      <c r="I10030">
        <v>0</v>
      </c>
      <c r="J10030">
        <v>1</v>
      </c>
      <c r="K10030" t="s">
        <v>25</v>
      </c>
      <c r="L10030">
        <v>24</v>
      </c>
      <c r="M10030" t="s">
        <v>20</v>
      </c>
    </row>
    <row r="10031" spans="1:13">
      <c r="A10031" s="1" t="s">
        <v>133</v>
      </c>
      <c r="B10031">
        <v>1.0176516417909001</v>
      </c>
      <c r="C10031">
        <v>0.98838306105226104</v>
      </c>
      <c r="D10031" t="s">
        <v>24</v>
      </c>
      <c r="E10031" t="s">
        <v>21</v>
      </c>
      <c r="F10031" t="s">
        <v>22</v>
      </c>
      <c r="G10031" t="s">
        <v>23</v>
      </c>
      <c r="H10031" t="s">
        <v>26</v>
      </c>
      <c r="I10031">
        <v>0</v>
      </c>
      <c r="J10031">
        <v>1</v>
      </c>
      <c r="K10031" t="s">
        <v>25</v>
      </c>
      <c r="L10031">
        <v>24</v>
      </c>
      <c r="M10031" t="s">
        <v>20</v>
      </c>
    </row>
    <row r="10032" spans="1:13">
      <c r="A10032" s="1" t="s">
        <v>134</v>
      </c>
      <c r="B10032">
        <v>0.99092632948466108</v>
      </c>
      <c r="C10032">
        <v>0.97941479881333071</v>
      </c>
      <c r="D10032" t="s">
        <v>24</v>
      </c>
      <c r="E10032" t="s">
        <v>21</v>
      </c>
      <c r="F10032" t="s">
        <v>22</v>
      </c>
      <c r="G10032" t="s">
        <v>23</v>
      </c>
      <c r="H10032" t="s">
        <v>26</v>
      </c>
      <c r="I10032">
        <v>0</v>
      </c>
      <c r="J10032">
        <v>1</v>
      </c>
      <c r="K10032" t="s">
        <v>25</v>
      </c>
      <c r="L10032">
        <v>24</v>
      </c>
      <c r="M10032" t="s">
        <v>20</v>
      </c>
    </row>
    <row r="10033" spans="1:13">
      <c r="A10033" s="1" t="s">
        <v>135</v>
      </c>
      <c r="B10033">
        <v>1.014154612985128</v>
      </c>
      <c r="C10033">
        <v>0.99327803624243993</v>
      </c>
      <c r="D10033" t="s">
        <v>24</v>
      </c>
      <c r="E10033" t="s">
        <v>21</v>
      </c>
      <c r="F10033" t="s">
        <v>22</v>
      </c>
      <c r="G10033" t="s">
        <v>23</v>
      </c>
      <c r="H10033" t="s">
        <v>26</v>
      </c>
      <c r="I10033">
        <v>0</v>
      </c>
      <c r="J10033">
        <v>1</v>
      </c>
      <c r="K10033" t="s">
        <v>25</v>
      </c>
      <c r="L10033">
        <v>24</v>
      </c>
      <c r="M10033" t="s">
        <v>20</v>
      </c>
    </row>
    <row r="10034" spans="1:13">
      <c r="A10034" s="1" t="s">
        <v>136</v>
      </c>
      <c r="B10034">
        <v>1.0172034413788531</v>
      </c>
      <c r="C10034">
        <v>1.0103658367118391</v>
      </c>
      <c r="D10034" t="s">
        <v>24</v>
      </c>
      <c r="E10034" t="s">
        <v>21</v>
      </c>
      <c r="F10034" t="s">
        <v>22</v>
      </c>
      <c r="G10034" t="s">
        <v>23</v>
      </c>
      <c r="H10034" t="s">
        <v>26</v>
      </c>
      <c r="I10034">
        <v>0</v>
      </c>
      <c r="J10034">
        <v>1</v>
      </c>
      <c r="K10034" t="s">
        <v>25</v>
      </c>
      <c r="L10034">
        <v>24</v>
      </c>
      <c r="M10034" t="s">
        <v>20</v>
      </c>
    </row>
    <row r="10035" spans="1:13">
      <c r="A10035" s="1" t="s">
        <v>137</v>
      </c>
      <c r="B10035">
        <v>1.0159051177650611</v>
      </c>
      <c r="C10035">
        <v>1.026435824330534</v>
      </c>
      <c r="D10035" t="s">
        <v>24</v>
      </c>
      <c r="E10035" t="s">
        <v>21</v>
      </c>
      <c r="F10035" t="s">
        <v>22</v>
      </c>
      <c r="G10035" t="s">
        <v>23</v>
      </c>
      <c r="H10035" t="s">
        <v>26</v>
      </c>
      <c r="I10035">
        <v>0</v>
      </c>
      <c r="J10035">
        <v>1</v>
      </c>
      <c r="K10035" t="s">
        <v>25</v>
      </c>
      <c r="L10035">
        <v>24</v>
      </c>
      <c r="M10035" t="s">
        <v>20</v>
      </c>
    </row>
    <row r="10036" spans="1:13">
      <c r="A10036" s="1" t="s">
        <v>139</v>
      </c>
      <c r="B10036">
        <v>1.012120786391995</v>
      </c>
      <c r="C10036">
        <v>1.0388770337023361</v>
      </c>
      <c r="D10036" t="s">
        <v>24</v>
      </c>
      <c r="E10036" t="s">
        <v>21</v>
      </c>
      <c r="F10036" t="s">
        <v>22</v>
      </c>
      <c r="G10036" t="s">
        <v>23</v>
      </c>
      <c r="H10036" t="s">
        <v>26</v>
      </c>
      <c r="I10036">
        <v>0</v>
      </c>
      <c r="J10036">
        <v>1</v>
      </c>
      <c r="K10036" t="s">
        <v>25</v>
      </c>
      <c r="L10036">
        <v>24</v>
      </c>
      <c r="M10036" t="s">
        <v>20</v>
      </c>
    </row>
    <row r="10037" spans="1:13">
      <c r="A10037" s="1" t="s">
        <v>140</v>
      </c>
      <c r="B10037">
        <v>1.0171327972508539</v>
      </c>
      <c r="C10037">
        <v>1.0566759032893269</v>
      </c>
      <c r="D10037" t="s">
        <v>24</v>
      </c>
      <c r="E10037" t="s">
        <v>21</v>
      </c>
      <c r="F10037" t="s">
        <v>22</v>
      </c>
      <c r="G10037" t="s">
        <v>23</v>
      </c>
      <c r="H10037" t="s">
        <v>26</v>
      </c>
      <c r="I10037">
        <v>0</v>
      </c>
      <c r="J10037">
        <v>1</v>
      </c>
      <c r="K10037" t="s">
        <v>25</v>
      </c>
      <c r="L10037">
        <v>24</v>
      </c>
      <c r="M10037" t="s">
        <v>20</v>
      </c>
    </row>
    <row r="10038" spans="1:13">
      <c r="A10038" s="1" t="s">
        <v>141</v>
      </c>
      <c r="B10038">
        <v>0.99686022253579853</v>
      </c>
      <c r="C10038">
        <v>1.053358176101215</v>
      </c>
      <c r="D10038" t="s">
        <v>24</v>
      </c>
      <c r="E10038" t="s">
        <v>21</v>
      </c>
      <c r="F10038" t="s">
        <v>22</v>
      </c>
      <c r="G10038" t="s">
        <v>23</v>
      </c>
      <c r="H10038" t="s">
        <v>26</v>
      </c>
      <c r="I10038">
        <v>0</v>
      </c>
      <c r="J10038">
        <v>1</v>
      </c>
      <c r="K10038" t="s">
        <v>25</v>
      </c>
      <c r="L10038">
        <v>24</v>
      </c>
      <c r="M10038" t="s">
        <v>20</v>
      </c>
    </row>
    <row r="10039" spans="1:13">
      <c r="A10039" s="1" t="s">
        <v>142</v>
      </c>
      <c r="B10039">
        <v>1.000238333720082</v>
      </c>
      <c r="C10039">
        <v>1.053609226873903</v>
      </c>
      <c r="D10039" t="s">
        <v>24</v>
      </c>
      <c r="E10039" t="s">
        <v>21</v>
      </c>
      <c r="F10039" t="s">
        <v>22</v>
      </c>
      <c r="G10039" t="s">
        <v>23</v>
      </c>
      <c r="H10039" t="s">
        <v>26</v>
      </c>
      <c r="I10039">
        <v>0</v>
      </c>
      <c r="J10039">
        <v>1</v>
      </c>
      <c r="K10039" t="s">
        <v>25</v>
      </c>
      <c r="L10039">
        <v>24</v>
      </c>
      <c r="M10039" t="s">
        <v>20</v>
      </c>
    </row>
    <row r="10040" spans="1:13">
      <c r="A10040" s="1" t="s">
        <v>143</v>
      </c>
      <c r="B10040">
        <v>1.0025865745782381</v>
      </c>
      <c r="C10040">
        <v>1.056334465715532</v>
      </c>
      <c r="D10040" t="s">
        <v>24</v>
      </c>
      <c r="E10040" t="s">
        <v>21</v>
      </c>
      <c r="F10040" t="s">
        <v>22</v>
      </c>
      <c r="G10040" t="s">
        <v>23</v>
      </c>
      <c r="H10040" t="s">
        <v>26</v>
      </c>
      <c r="I10040">
        <v>0</v>
      </c>
      <c r="J10040">
        <v>1</v>
      </c>
      <c r="K10040" t="s">
        <v>25</v>
      </c>
      <c r="L10040">
        <v>24</v>
      </c>
      <c r="M10040" t="s">
        <v>20</v>
      </c>
    </row>
    <row r="10041" spans="1:13">
      <c r="A10041" s="1" t="s">
        <v>144</v>
      </c>
      <c r="B10041">
        <v>0.99835437488654344</v>
      </c>
      <c r="C10041">
        <v>1.0545961351905411</v>
      </c>
      <c r="D10041" t="s">
        <v>24</v>
      </c>
      <c r="E10041" t="s">
        <v>21</v>
      </c>
      <c r="F10041" t="s">
        <v>22</v>
      </c>
      <c r="G10041" t="s">
        <v>23</v>
      </c>
      <c r="H10041" t="s">
        <v>26</v>
      </c>
      <c r="I10041">
        <v>0</v>
      </c>
      <c r="J10041">
        <v>1</v>
      </c>
      <c r="K10041" t="s">
        <v>25</v>
      </c>
      <c r="L10041">
        <v>24</v>
      </c>
      <c r="M10041" t="s">
        <v>20</v>
      </c>
    </row>
    <row r="10042" spans="1:13">
      <c r="A10042" s="1" t="s">
        <v>145</v>
      </c>
      <c r="B10042">
        <v>0.99939997859919372</v>
      </c>
      <c r="C10042">
        <v>1.053963354940219</v>
      </c>
      <c r="D10042" t="s">
        <v>24</v>
      </c>
      <c r="E10042" t="s">
        <v>21</v>
      </c>
      <c r="F10042" t="s">
        <v>22</v>
      </c>
      <c r="G10042" t="s">
        <v>23</v>
      </c>
      <c r="H10042" t="s">
        <v>26</v>
      </c>
      <c r="I10042">
        <v>0</v>
      </c>
      <c r="J10042">
        <v>1</v>
      </c>
      <c r="K10042" t="s">
        <v>25</v>
      </c>
      <c r="L10042">
        <v>24</v>
      </c>
      <c r="M10042" t="s">
        <v>20</v>
      </c>
    </row>
    <row r="10043" spans="1:13">
      <c r="A10043" s="1" t="s">
        <v>146</v>
      </c>
      <c r="B10043">
        <v>0.99486618738014299</v>
      </c>
      <c r="C10043">
        <v>1.0485525045677599</v>
      </c>
      <c r="D10043" t="s">
        <v>24</v>
      </c>
      <c r="E10043" t="s">
        <v>21</v>
      </c>
      <c r="F10043" t="s">
        <v>22</v>
      </c>
      <c r="G10043" t="s">
        <v>23</v>
      </c>
      <c r="H10043" t="s">
        <v>26</v>
      </c>
      <c r="I10043">
        <v>0</v>
      </c>
      <c r="J10043">
        <v>1</v>
      </c>
      <c r="K10043" t="s">
        <v>25</v>
      </c>
      <c r="L10043">
        <v>24</v>
      </c>
      <c r="M10043" t="s">
        <v>20</v>
      </c>
    </row>
    <row r="10044" spans="1:13">
      <c r="A10044" s="1" t="s">
        <v>147</v>
      </c>
      <c r="B10044">
        <v>0.99662791095764713</v>
      </c>
      <c r="C10044">
        <v>1.045016692156775</v>
      </c>
      <c r="D10044" t="s">
        <v>24</v>
      </c>
      <c r="E10044" t="s">
        <v>21</v>
      </c>
      <c r="F10044" t="s">
        <v>22</v>
      </c>
      <c r="G10044" t="s">
        <v>23</v>
      </c>
      <c r="H10044" t="s">
        <v>26</v>
      </c>
      <c r="I10044">
        <v>0</v>
      </c>
      <c r="J10044">
        <v>1</v>
      </c>
      <c r="K10044" t="s">
        <v>25</v>
      </c>
      <c r="L10044">
        <v>24</v>
      </c>
      <c r="M10044" t="s">
        <v>20</v>
      </c>
    </row>
    <row r="10045" spans="1:13">
      <c r="A10045" s="1" t="s">
        <v>148</v>
      </c>
      <c r="B10045">
        <v>1.0029010714293889</v>
      </c>
      <c r="C10045">
        <v>1.0480483602256261</v>
      </c>
      <c r="D10045" t="s">
        <v>24</v>
      </c>
      <c r="E10045" t="s">
        <v>21</v>
      </c>
      <c r="F10045" t="s">
        <v>22</v>
      </c>
      <c r="G10045" t="s">
        <v>23</v>
      </c>
      <c r="H10045" t="s">
        <v>26</v>
      </c>
      <c r="I10045">
        <v>0</v>
      </c>
      <c r="J10045">
        <v>1</v>
      </c>
      <c r="K10045" t="s">
        <v>25</v>
      </c>
      <c r="L10045">
        <v>24</v>
      </c>
      <c r="M10045" t="s">
        <v>20</v>
      </c>
    </row>
    <row r="10046" spans="1:13">
      <c r="A10046" s="1" t="s">
        <v>149</v>
      </c>
      <c r="B10046">
        <v>1.0011117376946519</v>
      </c>
      <c r="C10046">
        <v>1.0492135150935069</v>
      </c>
      <c r="D10046" t="s">
        <v>24</v>
      </c>
      <c r="E10046" t="s">
        <v>21</v>
      </c>
      <c r="F10046" t="s">
        <v>22</v>
      </c>
      <c r="G10046" t="s">
        <v>23</v>
      </c>
      <c r="H10046" t="s">
        <v>26</v>
      </c>
      <c r="I10046">
        <v>0</v>
      </c>
      <c r="J10046">
        <v>1</v>
      </c>
      <c r="K10046" t="s">
        <v>25</v>
      </c>
      <c r="L10046">
        <v>24</v>
      </c>
      <c r="M10046" t="s">
        <v>20</v>
      </c>
    </row>
    <row r="10047" spans="1:13">
      <c r="A10047" s="1" t="s">
        <v>150</v>
      </c>
      <c r="B10047">
        <v>0.98901004172635365</v>
      </c>
      <c r="C10047">
        <v>1.0376827023424839</v>
      </c>
      <c r="D10047" t="s">
        <v>24</v>
      </c>
      <c r="E10047" t="s">
        <v>21</v>
      </c>
      <c r="F10047" t="s">
        <v>22</v>
      </c>
      <c r="G10047" t="s">
        <v>23</v>
      </c>
      <c r="H10047" t="s">
        <v>26</v>
      </c>
      <c r="I10047">
        <v>0</v>
      </c>
      <c r="J10047">
        <v>1</v>
      </c>
      <c r="K10047" t="s">
        <v>25</v>
      </c>
      <c r="L10047">
        <v>24</v>
      </c>
      <c r="M10047" t="s">
        <v>20</v>
      </c>
    </row>
    <row r="10048" spans="1:13">
      <c r="A10048" s="1" t="s">
        <v>151</v>
      </c>
      <c r="B10048">
        <v>1.0163372512379161</v>
      </c>
      <c r="C10048">
        <v>1.054635585355892</v>
      </c>
      <c r="D10048" t="s">
        <v>24</v>
      </c>
      <c r="E10048" t="s">
        <v>21</v>
      </c>
      <c r="F10048" t="s">
        <v>22</v>
      </c>
      <c r="G10048" t="s">
        <v>23</v>
      </c>
      <c r="H10048" t="s">
        <v>26</v>
      </c>
      <c r="I10048">
        <v>0</v>
      </c>
      <c r="J10048">
        <v>1</v>
      </c>
      <c r="K10048" t="s">
        <v>25</v>
      </c>
      <c r="L10048">
        <v>24</v>
      </c>
      <c r="M10048" t="s">
        <v>20</v>
      </c>
    </row>
    <row r="10049" spans="1:13">
      <c r="A10049" s="1" t="s">
        <v>152</v>
      </c>
      <c r="B10049">
        <v>0.99227652909470365</v>
      </c>
      <c r="C10049">
        <v>1.046490138096706</v>
      </c>
      <c r="D10049" t="s">
        <v>24</v>
      </c>
      <c r="E10049" t="s">
        <v>21</v>
      </c>
      <c r="F10049" t="s">
        <v>22</v>
      </c>
      <c r="G10049" t="s">
        <v>23</v>
      </c>
      <c r="H10049" t="s">
        <v>26</v>
      </c>
      <c r="I10049">
        <v>0</v>
      </c>
      <c r="J10049">
        <v>1</v>
      </c>
      <c r="K10049" t="s">
        <v>25</v>
      </c>
      <c r="L10049">
        <v>24</v>
      </c>
      <c r="M10049" t="s">
        <v>20</v>
      </c>
    </row>
    <row r="10050" spans="1:13">
      <c r="A10050" s="1" t="s">
        <v>153</v>
      </c>
      <c r="B10050">
        <v>1.0104589353668361</v>
      </c>
      <c r="C10050">
        <v>1.0574353108130901</v>
      </c>
      <c r="D10050" t="s">
        <v>24</v>
      </c>
      <c r="E10050" t="s">
        <v>21</v>
      </c>
      <c r="F10050" t="s">
        <v>22</v>
      </c>
      <c r="G10050" t="s">
        <v>23</v>
      </c>
      <c r="H10050" t="s">
        <v>26</v>
      </c>
      <c r="I10050">
        <v>0</v>
      </c>
      <c r="J10050">
        <v>1</v>
      </c>
      <c r="K10050" t="s">
        <v>25</v>
      </c>
      <c r="L10050">
        <v>24</v>
      </c>
      <c r="M10050" t="s">
        <v>20</v>
      </c>
    </row>
    <row r="10051" spans="1:13">
      <c r="A10051" s="1" t="s">
        <v>154</v>
      </c>
      <c r="B10051">
        <v>1.0783889121626049</v>
      </c>
      <c r="C10051">
        <v>1.140326514510055</v>
      </c>
      <c r="D10051" t="s">
        <v>24</v>
      </c>
      <c r="E10051" t="s">
        <v>21</v>
      </c>
      <c r="F10051" t="s">
        <v>22</v>
      </c>
      <c r="G10051" t="s">
        <v>23</v>
      </c>
      <c r="H10051" t="s">
        <v>26</v>
      </c>
      <c r="I10051">
        <v>0</v>
      </c>
      <c r="J10051">
        <v>1</v>
      </c>
      <c r="K10051" t="s">
        <v>25</v>
      </c>
      <c r="L10051">
        <v>24</v>
      </c>
      <c r="M10051" t="s">
        <v>20</v>
      </c>
    </row>
    <row r="10052" spans="1:13">
      <c r="A10052" s="1" t="s">
        <v>155</v>
      </c>
      <c r="B10052">
        <v>0.99775675155760801</v>
      </c>
      <c r="C10052">
        <v>1.1377684788325619</v>
      </c>
      <c r="D10052" t="s">
        <v>24</v>
      </c>
      <c r="E10052" t="s">
        <v>21</v>
      </c>
      <c r="F10052" t="s">
        <v>22</v>
      </c>
      <c r="G10052" t="s">
        <v>23</v>
      </c>
      <c r="H10052" t="s">
        <v>26</v>
      </c>
      <c r="I10052">
        <v>0</v>
      </c>
      <c r="J10052">
        <v>1</v>
      </c>
      <c r="K10052" t="s">
        <v>25</v>
      </c>
      <c r="L10052">
        <v>24</v>
      </c>
      <c r="M10052" t="s">
        <v>20</v>
      </c>
    </row>
    <row r="10053" spans="1:13">
      <c r="A10053" s="1" t="s">
        <v>156</v>
      </c>
      <c r="B10053">
        <v>1.002071230232966</v>
      </c>
      <c r="C10053">
        <v>1.1401250593040351</v>
      </c>
      <c r="D10053" t="s">
        <v>24</v>
      </c>
      <c r="E10053" t="s">
        <v>21</v>
      </c>
      <c r="F10053" t="s">
        <v>22</v>
      </c>
      <c r="G10053" t="s">
        <v>23</v>
      </c>
      <c r="H10053" t="s">
        <v>26</v>
      </c>
      <c r="I10053">
        <v>0</v>
      </c>
      <c r="J10053">
        <v>1</v>
      </c>
      <c r="K10053" t="s">
        <v>25</v>
      </c>
      <c r="L10053">
        <v>24</v>
      </c>
      <c r="M10053" t="s">
        <v>20</v>
      </c>
    </row>
    <row r="10054" spans="1:13">
      <c r="A10054" s="1" t="s">
        <v>157</v>
      </c>
      <c r="B10054">
        <v>0.9987946360752854</v>
      </c>
      <c r="C10054">
        <v>1.1387507936878869</v>
      </c>
      <c r="D10054" t="s">
        <v>24</v>
      </c>
      <c r="E10054" t="s">
        <v>21</v>
      </c>
      <c r="F10054" t="s">
        <v>22</v>
      </c>
      <c r="G10054" t="s">
        <v>23</v>
      </c>
      <c r="H10054" t="s">
        <v>26</v>
      </c>
      <c r="I10054">
        <v>0</v>
      </c>
      <c r="J10054">
        <v>1</v>
      </c>
      <c r="K10054" t="s">
        <v>25</v>
      </c>
      <c r="L10054">
        <v>24</v>
      </c>
      <c r="M10054" t="s">
        <v>20</v>
      </c>
    </row>
    <row r="10055" spans="1:13">
      <c r="A10055" s="1" t="s">
        <v>158</v>
      </c>
      <c r="B10055">
        <v>1.0043667875876821</v>
      </c>
      <c r="C10055">
        <v>1.1437234765192259</v>
      </c>
      <c r="D10055" t="s">
        <v>24</v>
      </c>
      <c r="E10055" t="s">
        <v>21</v>
      </c>
      <c r="F10055" t="s">
        <v>22</v>
      </c>
      <c r="G10055" t="s">
        <v>23</v>
      </c>
      <c r="H10055" t="s">
        <v>26</v>
      </c>
      <c r="I10055">
        <v>0</v>
      </c>
      <c r="J10055">
        <v>1</v>
      </c>
      <c r="K10055" t="s">
        <v>25</v>
      </c>
      <c r="L10055">
        <v>24</v>
      </c>
      <c r="M10055" t="s">
        <v>20</v>
      </c>
    </row>
    <row r="10056" spans="1:13">
      <c r="A10056" s="1" t="s">
        <v>159</v>
      </c>
      <c r="B10056">
        <v>0.99251490645226115</v>
      </c>
      <c r="C10056">
        <v>1.135162599304735</v>
      </c>
      <c r="D10056" t="s">
        <v>24</v>
      </c>
      <c r="E10056" t="s">
        <v>21</v>
      </c>
      <c r="F10056" t="s">
        <v>22</v>
      </c>
      <c r="G10056" t="s">
        <v>23</v>
      </c>
      <c r="H10056" t="s">
        <v>26</v>
      </c>
      <c r="I10056">
        <v>0</v>
      </c>
      <c r="J10056">
        <v>1</v>
      </c>
      <c r="K10056" t="s">
        <v>25</v>
      </c>
      <c r="L10056">
        <v>24</v>
      </c>
      <c r="M10056" t="s">
        <v>20</v>
      </c>
    </row>
    <row r="10057" spans="1:13">
      <c r="A10057" s="1" t="s">
        <v>160</v>
      </c>
      <c r="B10057">
        <v>1.001824373063656</v>
      </c>
      <c r="C10057">
        <v>1.1372335593737759</v>
      </c>
      <c r="D10057" t="s">
        <v>24</v>
      </c>
      <c r="E10057" t="s">
        <v>21</v>
      </c>
      <c r="F10057" t="s">
        <v>22</v>
      </c>
      <c r="G10057" t="s">
        <v>23</v>
      </c>
      <c r="H10057" t="s">
        <v>26</v>
      </c>
      <c r="I10057">
        <v>0</v>
      </c>
      <c r="J10057">
        <v>1</v>
      </c>
      <c r="K10057" t="s">
        <v>25</v>
      </c>
      <c r="L10057">
        <v>24</v>
      </c>
      <c r="M10057" t="s">
        <v>20</v>
      </c>
    </row>
    <row r="10058" spans="1:13">
      <c r="A10058" s="1" t="s">
        <v>161</v>
      </c>
      <c r="B10058">
        <v>0.99543061214307471</v>
      </c>
      <c r="C10058">
        <v>1.132037098157086</v>
      </c>
      <c r="D10058" t="s">
        <v>24</v>
      </c>
      <c r="E10058" t="s">
        <v>21</v>
      </c>
      <c r="F10058" t="s">
        <v>22</v>
      </c>
      <c r="G10058" t="s">
        <v>23</v>
      </c>
      <c r="H10058" t="s">
        <v>26</v>
      </c>
      <c r="I10058">
        <v>0</v>
      </c>
      <c r="J10058">
        <v>1</v>
      </c>
      <c r="K10058" t="s">
        <v>25</v>
      </c>
      <c r="L10058">
        <v>24</v>
      </c>
      <c r="M10058" t="s">
        <v>20</v>
      </c>
    </row>
    <row r="10059" spans="1:13">
      <c r="A10059" s="1" t="s">
        <v>162</v>
      </c>
      <c r="B10059">
        <v>0.99335364558820971</v>
      </c>
      <c r="C10059">
        <v>1.124513178395439</v>
      </c>
      <c r="D10059" t="s">
        <v>24</v>
      </c>
      <c r="E10059" t="s">
        <v>21</v>
      </c>
      <c r="F10059" t="s">
        <v>22</v>
      </c>
      <c r="G10059" t="s">
        <v>23</v>
      </c>
      <c r="H10059" t="s">
        <v>26</v>
      </c>
      <c r="I10059">
        <v>0</v>
      </c>
      <c r="J10059">
        <v>1</v>
      </c>
      <c r="K10059" t="s">
        <v>25</v>
      </c>
      <c r="L10059">
        <v>24</v>
      </c>
      <c r="M10059" t="s">
        <v>20</v>
      </c>
    </row>
    <row r="10060" spans="1:13">
      <c r="A10060" s="1" t="s">
        <v>163</v>
      </c>
      <c r="B10060">
        <v>1.0058126463099051</v>
      </c>
      <c r="C10060">
        <v>1.1310495757722789</v>
      </c>
      <c r="D10060" t="s">
        <v>24</v>
      </c>
      <c r="E10060" t="s">
        <v>21</v>
      </c>
      <c r="F10060" t="s">
        <v>22</v>
      </c>
      <c r="G10060" t="s">
        <v>23</v>
      </c>
      <c r="H10060" t="s">
        <v>26</v>
      </c>
      <c r="I10060">
        <v>0</v>
      </c>
      <c r="J10060">
        <v>1</v>
      </c>
      <c r="K10060" t="s">
        <v>25</v>
      </c>
      <c r="L10060">
        <v>24</v>
      </c>
      <c r="M10060" t="s">
        <v>20</v>
      </c>
    </row>
    <row r="10061" spans="1:13">
      <c r="A10061" s="1" t="s">
        <v>164</v>
      </c>
      <c r="B10061">
        <v>0.98321075525285373</v>
      </c>
      <c r="C10061">
        <v>1.112060107623482</v>
      </c>
      <c r="D10061" t="s">
        <v>24</v>
      </c>
      <c r="E10061" t="s">
        <v>21</v>
      </c>
      <c r="F10061" t="s">
        <v>22</v>
      </c>
      <c r="G10061" t="s">
        <v>23</v>
      </c>
      <c r="H10061" t="s">
        <v>26</v>
      </c>
      <c r="I10061">
        <v>0</v>
      </c>
      <c r="J10061">
        <v>1</v>
      </c>
      <c r="K10061" t="s">
        <v>25</v>
      </c>
      <c r="L10061">
        <v>24</v>
      </c>
      <c r="M10061" t="s">
        <v>20</v>
      </c>
    </row>
    <row r="10062" spans="1:13">
      <c r="A10062" s="1" t="s">
        <v>165</v>
      </c>
      <c r="B10062">
        <v>1.015644309379951</v>
      </c>
      <c r="C10062">
        <v>1.129457519996246</v>
      </c>
      <c r="D10062" t="s">
        <v>24</v>
      </c>
      <c r="E10062" t="s">
        <v>21</v>
      </c>
      <c r="F10062" t="s">
        <v>22</v>
      </c>
      <c r="G10062" t="s">
        <v>23</v>
      </c>
      <c r="H10062" t="s">
        <v>26</v>
      </c>
      <c r="I10062">
        <v>0</v>
      </c>
      <c r="J10062">
        <v>1</v>
      </c>
      <c r="K10062" t="s">
        <v>25</v>
      </c>
      <c r="L10062">
        <v>24</v>
      </c>
      <c r="M10062" t="s">
        <v>20</v>
      </c>
    </row>
    <row r="10063" spans="1:13">
      <c r="A10063" s="1" t="s">
        <v>166</v>
      </c>
      <c r="B10063">
        <v>0.98459723738697857</v>
      </c>
      <c r="C10063">
        <v>1.112060753934252</v>
      </c>
      <c r="D10063" t="s">
        <v>24</v>
      </c>
      <c r="E10063" t="s">
        <v>21</v>
      </c>
      <c r="F10063" t="s">
        <v>22</v>
      </c>
      <c r="G10063" t="s">
        <v>23</v>
      </c>
      <c r="H10063" t="s">
        <v>26</v>
      </c>
      <c r="I10063">
        <v>0</v>
      </c>
      <c r="J10063">
        <v>1</v>
      </c>
      <c r="K10063" t="s">
        <v>25</v>
      </c>
      <c r="L10063">
        <v>24</v>
      </c>
      <c r="M10063" t="s">
        <v>20</v>
      </c>
    </row>
    <row r="10064" spans="1:13">
      <c r="A10064" s="1" t="s">
        <v>167</v>
      </c>
      <c r="B10064">
        <v>1.0000201651049081</v>
      </c>
      <c r="C10064">
        <v>1.112083178756019</v>
      </c>
      <c r="D10064" t="s">
        <v>24</v>
      </c>
      <c r="E10064" t="s">
        <v>21</v>
      </c>
      <c r="F10064" t="s">
        <v>22</v>
      </c>
      <c r="G10064" t="s">
        <v>23</v>
      </c>
      <c r="H10064" t="s">
        <v>26</v>
      </c>
      <c r="I10064">
        <v>0</v>
      </c>
      <c r="J10064">
        <v>1</v>
      </c>
      <c r="K10064" t="s">
        <v>25</v>
      </c>
      <c r="L10064">
        <v>24</v>
      </c>
      <c r="M10064" t="s">
        <v>20</v>
      </c>
    </row>
    <row r="10065" spans="1:13">
      <c r="A10065" s="1" t="s">
        <v>168</v>
      </c>
      <c r="B10065">
        <v>1.0184626326756829</v>
      </c>
      <c r="C10065">
        <v>1.132615161990197</v>
      </c>
      <c r="D10065" t="s">
        <v>24</v>
      </c>
      <c r="E10065" t="s">
        <v>21</v>
      </c>
      <c r="F10065" t="s">
        <v>22</v>
      </c>
      <c r="G10065" t="s">
        <v>23</v>
      </c>
      <c r="H10065" t="s">
        <v>26</v>
      </c>
      <c r="I10065">
        <v>0</v>
      </c>
      <c r="J10065">
        <v>1</v>
      </c>
      <c r="K10065" t="s">
        <v>25</v>
      </c>
      <c r="L10065">
        <v>24</v>
      </c>
      <c r="M10065" t="s">
        <v>20</v>
      </c>
    </row>
    <row r="10066" spans="1:13">
      <c r="A10066" s="1" t="s">
        <v>169</v>
      </c>
      <c r="B10066">
        <v>1.012191861595946</v>
      </c>
      <c r="C10066">
        <v>1.146423849286651</v>
      </c>
      <c r="D10066" t="s">
        <v>24</v>
      </c>
      <c r="E10066" t="s">
        <v>21</v>
      </c>
      <c r="F10066" t="s">
        <v>22</v>
      </c>
      <c r="G10066" t="s">
        <v>23</v>
      </c>
      <c r="H10066" t="s">
        <v>26</v>
      </c>
      <c r="I10066">
        <v>0</v>
      </c>
      <c r="J10066">
        <v>1</v>
      </c>
      <c r="K10066" t="s">
        <v>25</v>
      </c>
      <c r="L10066">
        <v>24</v>
      </c>
      <c r="M10066" t="s">
        <v>20</v>
      </c>
    </row>
    <row r="10067" spans="1:13">
      <c r="A10067" s="1" t="s">
        <v>170</v>
      </c>
      <c r="B10067">
        <v>0.99656230616455266</v>
      </c>
      <c r="C10067">
        <v>1.142482795087149</v>
      </c>
      <c r="D10067" t="s">
        <v>24</v>
      </c>
      <c r="E10067" t="s">
        <v>21</v>
      </c>
      <c r="F10067" t="s">
        <v>22</v>
      </c>
      <c r="G10067" t="s">
        <v>23</v>
      </c>
      <c r="H10067" t="s">
        <v>26</v>
      </c>
      <c r="I10067">
        <v>0</v>
      </c>
      <c r="J10067">
        <v>1</v>
      </c>
      <c r="K10067" t="s">
        <v>25</v>
      </c>
      <c r="L10067">
        <v>24</v>
      </c>
      <c r="M10067" t="s">
        <v>20</v>
      </c>
    </row>
    <row r="10068" spans="1:13">
      <c r="A10068" s="1" t="s">
        <v>171</v>
      </c>
      <c r="B10068">
        <v>1.0122183552238579</v>
      </c>
      <c r="C10068">
        <v>1.1564420557146691</v>
      </c>
      <c r="D10068" t="s">
        <v>24</v>
      </c>
      <c r="E10068" t="s">
        <v>21</v>
      </c>
      <c r="F10068" t="s">
        <v>22</v>
      </c>
      <c r="G10068" t="s">
        <v>23</v>
      </c>
      <c r="H10068" t="s">
        <v>26</v>
      </c>
      <c r="I10068">
        <v>0</v>
      </c>
      <c r="J10068">
        <v>1</v>
      </c>
      <c r="K10068" t="s">
        <v>25</v>
      </c>
      <c r="L10068">
        <v>24</v>
      </c>
      <c r="M10068" t="s">
        <v>20</v>
      </c>
    </row>
    <row r="10069" spans="1:13">
      <c r="A10069" s="1" t="s">
        <v>172</v>
      </c>
      <c r="B10069">
        <v>0.99637054429218441</v>
      </c>
      <c r="C10069">
        <v>1.1522448004947969</v>
      </c>
      <c r="D10069" t="s">
        <v>24</v>
      </c>
      <c r="E10069" t="s">
        <v>21</v>
      </c>
      <c r="F10069" t="s">
        <v>22</v>
      </c>
      <c r="G10069" t="s">
        <v>23</v>
      </c>
      <c r="H10069" t="s">
        <v>26</v>
      </c>
      <c r="I10069">
        <v>0</v>
      </c>
      <c r="J10069">
        <v>1</v>
      </c>
      <c r="K10069" t="s">
        <v>25</v>
      </c>
      <c r="L10069">
        <v>24</v>
      </c>
      <c r="M10069" t="s">
        <v>20</v>
      </c>
    </row>
    <row r="10070" spans="1:13">
      <c r="A10070" s="1" t="s">
        <v>173</v>
      </c>
      <c r="B10070">
        <v>1.0001238382185209</v>
      </c>
      <c r="C10070">
        <v>1.1523874924381909</v>
      </c>
      <c r="D10070" t="s">
        <v>24</v>
      </c>
      <c r="E10070" t="s">
        <v>21</v>
      </c>
      <c r="F10070" t="s">
        <v>22</v>
      </c>
      <c r="G10070" t="s">
        <v>23</v>
      </c>
      <c r="H10070" t="s">
        <v>26</v>
      </c>
      <c r="I10070">
        <v>0</v>
      </c>
      <c r="J10070">
        <v>1</v>
      </c>
      <c r="K10070" t="s">
        <v>25</v>
      </c>
      <c r="L10070">
        <v>24</v>
      </c>
      <c r="M10070" t="s">
        <v>20</v>
      </c>
    </row>
    <row r="10071" spans="1:13">
      <c r="A10071" s="1" t="s">
        <v>174</v>
      </c>
      <c r="B10071">
        <v>1.006955718418528</v>
      </c>
      <c r="C10071">
        <v>1.160403175344624</v>
      </c>
      <c r="D10071" t="s">
        <v>24</v>
      </c>
      <c r="E10071" t="s">
        <v>21</v>
      </c>
      <c r="F10071" t="s">
        <v>22</v>
      </c>
      <c r="G10071" t="s">
        <v>23</v>
      </c>
      <c r="H10071" t="s">
        <v>26</v>
      </c>
      <c r="I10071">
        <v>0</v>
      </c>
      <c r="J10071">
        <v>1</v>
      </c>
      <c r="K10071" t="s">
        <v>25</v>
      </c>
      <c r="L10071">
        <v>24</v>
      </c>
      <c r="M10071" t="s">
        <v>20</v>
      </c>
    </row>
    <row r="10072" spans="1:13">
      <c r="A10072" s="1" t="s">
        <v>175</v>
      </c>
      <c r="B10072">
        <v>0.9934090110171574</v>
      </c>
      <c r="C10072">
        <v>1.152754970800272</v>
      </c>
      <c r="D10072" t="s">
        <v>24</v>
      </c>
      <c r="E10072" t="s">
        <v>21</v>
      </c>
      <c r="F10072" t="s">
        <v>22</v>
      </c>
      <c r="G10072" t="s">
        <v>23</v>
      </c>
      <c r="H10072" t="s">
        <v>26</v>
      </c>
      <c r="I10072">
        <v>0</v>
      </c>
      <c r="J10072">
        <v>1</v>
      </c>
      <c r="K10072" t="s">
        <v>25</v>
      </c>
      <c r="L10072">
        <v>24</v>
      </c>
      <c r="M10072" t="s">
        <v>20</v>
      </c>
    </row>
    <row r="10073" spans="1:13">
      <c r="A10073" s="1" t="s">
        <v>176</v>
      </c>
      <c r="B10073">
        <v>1.0126535525647919</v>
      </c>
      <c r="C10073">
        <v>1.167341416417619</v>
      </c>
      <c r="D10073" t="s">
        <v>24</v>
      </c>
      <c r="E10073" t="s">
        <v>21</v>
      </c>
      <c r="F10073" t="s">
        <v>22</v>
      </c>
      <c r="G10073" t="s">
        <v>23</v>
      </c>
      <c r="H10073" t="s">
        <v>26</v>
      </c>
      <c r="I10073">
        <v>0</v>
      </c>
      <c r="J10073">
        <v>1</v>
      </c>
      <c r="K10073" t="s">
        <v>25</v>
      </c>
      <c r="L10073">
        <v>24</v>
      </c>
      <c r="M10073" t="s">
        <v>20</v>
      </c>
    </row>
    <row r="10074" spans="1:13">
      <c r="A10074" s="1" t="s">
        <v>177</v>
      </c>
      <c r="B10074">
        <v>1.003197543272788</v>
      </c>
      <c r="C10074">
        <v>1.1710740411107321</v>
      </c>
      <c r="D10074" t="s">
        <v>24</v>
      </c>
      <c r="E10074" t="s">
        <v>21</v>
      </c>
      <c r="F10074" t="s">
        <v>22</v>
      </c>
      <c r="G10074" t="s">
        <v>23</v>
      </c>
      <c r="H10074" t="s">
        <v>26</v>
      </c>
      <c r="I10074">
        <v>0</v>
      </c>
      <c r="J10074">
        <v>1</v>
      </c>
      <c r="K10074" t="s">
        <v>25</v>
      </c>
      <c r="L10074">
        <v>24</v>
      </c>
      <c r="M10074" t="s">
        <v>20</v>
      </c>
    </row>
    <row r="10075" spans="1:13">
      <c r="A10075" s="1" t="s">
        <v>178</v>
      </c>
      <c r="B10075">
        <v>0.99345636397966275</v>
      </c>
      <c r="C10075">
        <v>1.1634109588328381</v>
      </c>
      <c r="D10075" t="s">
        <v>24</v>
      </c>
      <c r="E10075" t="s">
        <v>21</v>
      </c>
      <c r="F10075" t="s">
        <v>22</v>
      </c>
      <c r="G10075" t="s">
        <v>23</v>
      </c>
      <c r="H10075" t="s">
        <v>26</v>
      </c>
      <c r="I10075">
        <v>0</v>
      </c>
      <c r="J10075">
        <v>1</v>
      </c>
      <c r="K10075" t="s">
        <v>25</v>
      </c>
      <c r="L10075">
        <v>24</v>
      </c>
      <c r="M10075" t="s">
        <v>20</v>
      </c>
    </row>
    <row r="10076" spans="1:13">
      <c r="A10076" s="1" t="s">
        <v>179</v>
      </c>
      <c r="B10076">
        <v>0.99788430888493318</v>
      </c>
      <c r="C10076">
        <v>1.160949540604064</v>
      </c>
      <c r="D10076" t="s">
        <v>24</v>
      </c>
      <c r="E10076" t="s">
        <v>21</v>
      </c>
      <c r="F10076" t="s">
        <v>22</v>
      </c>
      <c r="G10076" t="s">
        <v>23</v>
      </c>
      <c r="H10076" t="s">
        <v>26</v>
      </c>
      <c r="I10076">
        <v>0</v>
      </c>
      <c r="J10076">
        <v>1</v>
      </c>
      <c r="K10076" t="s">
        <v>25</v>
      </c>
      <c r="L10076">
        <v>24</v>
      </c>
      <c r="M10076" t="s">
        <v>20</v>
      </c>
    </row>
    <row r="10077" spans="1:13">
      <c r="A10077" s="1" t="s">
        <v>180</v>
      </c>
      <c r="B10077">
        <v>0.99609367214762401</v>
      </c>
      <c r="C10077">
        <v>1.1564144910783991</v>
      </c>
      <c r="D10077" t="s">
        <v>24</v>
      </c>
      <c r="E10077" t="s">
        <v>21</v>
      </c>
      <c r="F10077" t="s">
        <v>22</v>
      </c>
      <c r="G10077" t="s">
        <v>23</v>
      </c>
      <c r="H10077" t="s">
        <v>26</v>
      </c>
      <c r="I10077">
        <v>0</v>
      </c>
      <c r="J10077">
        <v>1</v>
      </c>
      <c r="K10077" t="s">
        <v>25</v>
      </c>
      <c r="L10077">
        <v>24</v>
      </c>
      <c r="M10077" t="s">
        <v>20</v>
      </c>
    </row>
    <row r="10078" spans="1:13">
      <c r="A10078" s="1" t="s">
        <v>181</v>
      </c>
      <c r="B10078">
        <v>1.0043835039226789</v>
      </c>
      <c r="C10078">
        <v>1.161483638536285</v>
      </c>
      <c r="D10078" t="s">
        <v>24</v>
      </c>
      <c r="E10078" t="s">
        <v>21</v>
      </c>
      <c r="F10078" t="s">
        <v>22</v>
      </c>
      <c r="G10078" t="s">
        <v>23</v>
      </c>
      <c r="H10078" t="s">
        <v>26</v>
      </c>
      <c r="I10078">
        <v>0</v>
      </c>
      <c r="J10078">
        <v>1</v>
      </c>
      <c r="K10078" t="s">
        <v>25</v>
      </c>
      <c r="L10078">
        <v>24</v>
      </c>
      <c r="M10078" t="s">
        <v>20</v>
      </c>
    </row>
    <row r="10079" spans="1:13">
      <c r="A10079" s="1" t="s">
        <v>182</v>
      </c>
      <c r="B10079">
        <v>0.99480335551929389</v>
      </c>
      <c r="C10079">
        <v>1.155447820996655</v>
      </c>
      <c r="D10079" t="s">
        <v>24</v>
      </c>
      <c r="E10079" t="s">
        <v>21</v>
      </c>
      <c r="F10079" t="s">
        <v>22</v>
      </c>
      <c r="G10079" t="s">
        <v>23</v>
      </c>
      <c r="H10079" t="s">
        <v>26</v>
      </c>
      <c r="I10079">
        <v>0</v>
      </c>
      <c r="J10079">
        <v>1</v>
      </c>
      <c r="K10079" t="s">
        <v>25</v>
      </c>
      <c r="L10079">
        <v>24</v>
      </c>
      <c r="M10079" t="s">
        <v>20</v>
      </c>
    </row>
    <row r="10080" spans="1:13">
      <c r="A10080" s="1" t="s">
        <v>183</v>
      </c>
      <c r="B10080">
        <v>1.0119359746907941</v>
      </c>
      <c r="C10080">
        <v>1.169239216944604</v>
      </c>
      <c r="D10080" t="s">
        <v>24</v>
      </c>
      <c r="E10080" t="s">
        <v>21</v>
      </c>
      <c r="F10080" t="s">
        <v>22</v>
      </c>
      <c r="G10080" t="s">
        <v>23</v>
      </c>
      <c r="H10080" t="s">
        <v>26</v>
      </c>
      <c r="I10080">
        <v>0</v>
      </c>
      <c r="J10080">
        <v>1</v>
      </c>
      <c r="K10080" t="s">
        <v>25</v>
      </c>
      <c r="L10080">
        <v>24</v>
      </c>
      <c r="M10080" t="s">
        <v>20</v>
      </c>
    </row>
    <row r="10081" spans="1:13">
      <c r="A10081" s="1" t="s">
        <v>184</v>
      </c>
      <c r="B10081">
        <v>1.0163907863970221</v>
      </c>
      <c r="C10081">
        <v>1.188403967196564</v>
      </c>
      <c r="D10081" t="s">
        <v>24</v>
      </c>
      <c r="E10081" t="s">
        <v>21</v>
      </c>
      <c r="F10081" t="s">
        <v>22</v>
      </c>
      <c r="G10081" t="s">
        <v>23</v>
      </c>
      <c r="H10081" t="s">
        <v>26</v>
      </c>
      <c r="I10081">
        <v>0</v>
      </c>
      <c r="J10081">
        <v>1</v>
      </c>
      <c r="K10081" t="s">
        <v>25</v>
      </c>
      <c r="L10081">
        <v>24</v>
      </c>
      <c r="M10081" t="s">
        <v>20</v>
      </c>
    </row>
    <row r="10082" spans="1:13">
      <c r="A10082" s="1" t="s">
        <v>185</v>
      </c>
      <c r="B10082">
        <v>0.98333041887050332</v>
      </c>
      <c r="C10082">
        <v>1.168593770850765</v>
      </c>
      <c r="D10082" t="s">
        <v>24</v>
      </c>
      <c r="E10082" t="s">
        <v>21</v>
      </c>
      <c r="F10082" t="s">
        <v>22</v>
      </c>
      <c r="G10082" t="s">
        <v>23</v>
      </c>
      <c r="H10082" t="s">
        <v>26</v>
      </c>
      <c r="I10082">
        <v>0</v>
      </c>
      <c r="J10082">
        <v>1</v>
      </c>
      <c r="K10082" t="s">
        <v>25</v>
      </c>
      <c r="L10082">
        <v>24</v>
      </c>
      <c r="M10082" t="s">
        <v>20</v>
      </c>
    </row>
    <row r="10083" spans="1:13">
      <c r="A10083" s="1" t="s">
        <v>186</v>
      </c>
      <c r="B10083">
        <v>0.99370431067877008</v>
      </c>
      <c r="C10083">
        <v>1.161236667526764</v>
      </c>
      <c r="D10083" t="s">
        <v>24</v>
      </c>
      <c r="E10083" t="s">
        <v>21</v>
      </c>
      <c r="F10083" t="s">
        <v>22</v>
      </c>
      <c r="G10083" t="s">
        <v>23</v>
      </c>
      <c r="H10083" t="s">
        <v>26</v>
      </c>
      <c r="I10083">
        <v>0</v>
      </c>
      <c r="J10083">
        <v>1</v>
      </c>
      <c r="K10083" t="s">
        <v>25</v>
      </c>
      <c r="L10083">
        <v>24</v>
      </c>
      <c r="M10083" t="s">
        <v>20</v>
      </c>
    </row>
    <row r="10084" spans="1:13">
      <c r="A10084" s="1" t="s">
        <v>187</v>
      </c>
      <c r="B10084">
        <v>0.99689251894935194</v>
      </c>
      <c r="C10084">
        <v>1.157628146587107</v>
      </c>
      <c r="D10084" t="s">
        <v>24</v>
      </c>
      <c r="E10084" t="s">
        <v>21</v>
      </c>
      <c r="F10084" t="s">
        <v>22</v>
      </c>
      <c r="G10084" t="s">
        <v>23</v>
      </c>
      <c r="H10084" t="s">
        <v>26</v>
      </c>
      <c r="I10084">
        <v>0</v>
      </c>
      <c r="J10084">
        <v>1</v>
      </c>
      <c r="K10084" t="s">
        <v>25</v>
      </c>
      <c r="L10084">
        <v>24</v>
      </c>
      <c r="M10084" t="s">
        <v>20</v>
      </c>
    </row>
    <row r="10085" spans="1:13">
      <c r="A10085" s="1" t="s">
        <v>188</v>
      </c>
      <c r="B10085">
        <v>0.97057306474993565</v>
      </c>
      <c r="C10085">
        <v>1.123562698073836</v>
      </c>
      <c r="D10085" t="s">
        <v>24</v>
      </c>
      <c r="E10085" t="s">
        <v>21</v>
      </c>
      <c r="F10085" t="s">
        <v>22</v>
      </c>
      <c r="G10085" t="s">
        <v>23</v>
      </c>
      <c r="H10085" t="s">
        <v>26</v>
      </c>
      <c r="I10085">
        <v>0</v>
      </c>
      <c r="J10085">
        <v>1</v>
      </c>
      <c r="K10085" t="s">
        <v>25</v>
      </c>
      <c r="L10085">
        <v>24</v>
      </c>
      <c r="M10085" t="s">
        <v>20</v>
      </c>
    </row>
    <row r="10086" spans="1:13">
      <c r="A10086" s="1" t="s">
        <v>189</v>
      </c>
      <c r="B10086">
        <v>0.98929151558968031</v>
      </c>
      <c r="C10086">
        <v>1.111531044437496</v>
      </c>
      <c r="D10086" t="s">
        <v>24</v>
      </c>
      <c r="E10086" t="s">
        <v>21</v>
      </c>
      <c r="F10086" t="s">
        <v>22</v>
      </c>
      <c r="G10086" t="s">
        <v>23</v>
      </c>
      <c r="H10086" t="s">
        <v>26</v>
      </c>
      <c r="I10086">
        <v>0</v>
      </c>
      <c r="J10086">
        <v>1</v>
      </c>
      <c r="K10086" t="s">
        <v>25</v>
      </c>
      <c r="L10086">
        <v>24</v>
      </c>
      <c r="M10086" t="s">
        <v>20</v>
      </c>
    </row>
    <row r="10087" spans="1:13">
      <c r="A10087" s="1" t="s">
        <v>190</v>
      </c>
      <c r="B10087">
        <v>0.98825333116330194</v>
      </c>
      <c r="C10087">
        <v>1.0984742573567801</v>
      </c>
      <c r="D10087" t="s">
        <v>24</v>
      </c>
      <c r="E10087" t="s">
        <v>21</v>
      </c>
      <c r="F10087" t="s">
        <v>22</v>
      </c>
      <c r="G10087" t="s">
        <v>23</v>
      </c>
      <c r="H10087" t="s">
        <v>26</v>
      </c>
      <c r="I10087">
        <v>0</v>
      </c>
      <c r="J10087">
        <v>1</v>
      </c>
      <c r="K10087" t="s">
        <v>25</v>
      </c>
      <c r="L10087">
        <v>24</v>
      </c>
      <c r="M10087" t="s">
        <v>20</v>
      </c>
    </row>
    <row r="10088" spans="1:13">
      <c r="A10088" s="1" t="s">
        <v>191</v>
      </c>
      <c r="B10088">
        <v>1.0082350906017139</v>
      </c>
      <c r="C10088">
        <v>1.107520292389764</v>
      </c>
      <c r="D10088" t="s">
        <v>24</v>
      </c>
      <c r="E10088" t="s">
        <v>21</v>
      </c>
      <c r="F10088" t="s">
        <v>22</v>
      </c>
      <c r="G10088" t="s">
        <v>23</v>
      </c>
      <c r="H10088" t="s">
        <v>26</v>
      </c>
      <c r="I10088">
        <v>0</v>
      </c>
      <c r="J10088">
        <v>1</v>
      </c>
      <c r="K10088" t="s">
        <v>25</v>
      </c>
      <c r="L10088">
        <v>24</v>
      </c>
      <c r="M10088" t="s">
        <v>20</v>
      </c>
    </row>
    <row r="10089" spans="1:13">
      <c r="A10089" s="1" t="s">
        <v>192</v>
      </c>
      <c r="B10089">
        <v>0.99585312084799416</v>
      </c>
      <c r="C10089">
        <v>1.1029275395788289</v>
      </c>
      <c r="D10089" t="s">
        <v>24</v>
      </c>
      <c r="E10089" t="s">
        <v>21</v>
      </c>
      <c r="F10089" t="s">
        <v>22</v>
      </c>
      <c r="G10089" t="s">
        <v>23</v>
      </c>
      <c r="H10089" t="s">
        <v>26</v>
      </c>
      <c r="I10089">
        <v>0</v>
      </c>
      <c r="J10089">
        <v>1</v>
      </c>
      <c r="K10089" t="s">
        <v>25</v>
      </c>
      <c r="L10089">
        <v>24</v>
      </c>
      <c r="M10089" t="s">
        <v>20</v>
      </c>
    </row>
    <row r="10090" spans="1:13">
      <c r="A10090" s="1" t="s">
        <v>193</v>
      </c>
      <c r="B10090">
        <v>1.0137858348545641</v>
      </c>
      <c r="C10090">
        <v>1.1181323164960131</v>
      </c>
      <c r="D10090" t="s">
        <v>24</v>
      </c>
      <c r="E10090" t="s">
        <v>21</v>
      </c>
      <c r="F10090" t="s">
        <v>22</v>
      </c>
      <c r="G10090" t="s">
        <v>23</v>
      </c>
      <c r="H10090" t="s">
        <v>26</v>
      </c>
      <c r="I10090">
        <v>0</v>
      </c>
      <c r="J10090">
        <v>1</v>
      </c>
      <c r="K10090" t="s">
        <v>25</v>
      </c>
      <c r="L10090">
        <v>24</v>
      </c>
      <c r="M10090" t="s">
        <v>20</v>
      </c>
    </row>
    <row r="10091" spans="1:13">
      <c r="A10091" s="1" t="s">
        <v>194</v>
      </c>
      <c r="B10091">
        <v>1.0083272012861459</v>
      </c>
      <c r="C10091">
        <v>1.1274432293600201</v>
      </c>
      <c r="D10091" t="s">
        <v>24</v>
      </c>
      <c r="E10091" t="s">
        <v>21</v>
      </c>
      <c r="F10091" t="s">
        <v>22</v>
      </c>
      <c r="G10091" t="s">
        <v>23</v>
      </c>
      <c r="H10091" t="s">
        <v>26</v>
      </c>
      <c r="I10091">
        <v>0</v>
      </c>
      <c r="J10091">
        <v>1</v>
      </c>
      <c r="K10091" t="s">
        <v>25</v>
      </c>
      <c r="L10091">
        <v>24</v>
      </c>
      <c r="M10091" t="s">
        <v>20</v>
      </c>
    </row>
    <row r="10092" spans="1:13">
      <c r="A10092" s="1" t="s">
        <v>195</v>
      </c>
      <c r="B10092">
        <v>1.0058251212322951</v>
      </c>
      <c r="C10092">
        <v>1.1340107228535721</v>
      </c>
      <c r="D10092" t="s">
        <v>24</v>
      </c>
      <c r="E10092" t="s">
        <v>21</v>
      </c>
      <c r="F10092" t="s">
        <v>22</v>
      </c>
      <c r="G10092" t="s">
        <v>23</v>
      </c>
      <c r="H10092" t="s">
        <v>26</v>
      </c>
      <c r="I10092">
        <v>0</v>
      </c>
      <c r="J10092">
        <v>1</v>
      </c>
      <c r="K10092" t="s">
        <v>25</v>
      </c>
      <c r="L10092">
        <v>24</v>
      </c>
      <c r="M10092" t="s">
        <v>20</v>
      </c>
    </row>
    <row r="10093" spans="1:13">
      <c r="A10093" s="1" t="s">
        <v>196</v>
      </c>
      <c r="B10093">
        <v>1.005709072731245</v>
      </c>
      <c r="C10093">
        <v>1.140484872548355</v>
      </c>
      <c r="D10093" t="s">
        <v>24</v>
      </c>
      <c r="E10093" t="s">
        <v>21</v>
      </c>
      <c r="F10093" t="s">
        <v>22</v>
      </c>
      <c r="G10093" t="s">
        <v>23</v>
      </c>
      <c r="H10093" t="s">
        <v>26</v>
      </c>
      <c r="I10093">
        <v>0</v>
      </c>
      <c r="J10093">
        <v>1</v>
      </c>
      <c r="K10093" t="s">
        <v>25</v>
      </c>
      <c r="L10093">
        <v>24</v>
      </c>
      <c r="M10093" t="s">
        <v>20</v>
      </c>
    </row>
    <row r="10094" spans="1:13">
      <c r="A10094" s="1" t="s">
        <v>197</v>
      </c>
      <c r="B10094">
        <v>1.0027818163331099</v>
      </c>
      <c r="C10094">
        <v>1.1436574919944751</v>
      </c>
      <c r="D10094" t="s">
        <v>24</v>
      </c>
      <c r="E10094" t="s">
        <v>21</v>
      </c>
      <c r="F10094" t="s">
        <v>22</v>
      </c>
      <c r="G10094" t="s">
        <v>23</v>
      </c>
      <c r="H10094" t="s">
        <v>26</v>
      </c>
      <c r="I10094">
        <v>0</v>
      </c>
      <c r="J10094">
        <v>1</v>
      </c>
      <c r="K10094" t="s">
        <v>25</v>
      </c>
      <c r="L10094">
        <v>24</v>
      </c>
      <c r="M10094" t="s">
        <v>20</v>
      </c>
    </row>
    <row r="10095" spans="1:13">
      <c r="A10095" s="1" t="s">
        <v>198</v>
      </c>
      <c r="B10095">
        <v>0.99676515561384926</v>
      </c>
      <c r="C10095">
        <v>1.139957937976817</v>
      </c>
      <c r="D10095" t="s">
        <v>24</v>
      </c>
      <c r="E10095" t="s">
        <v>21</v>
      </c>
      <c r="F10095" t="s">
        <v>22</v>
      </c>
      <c r="G10095" t="s">
        <v>23</v>
      </c>
      <c r="H10095" t="s">
        <v>26</v>
      </c>
      <c r="I10095">
        <v>0</v>
      </c>
      <c r="J10095">
        <v>1</v>
      </c>
      <c r="K10095" t="s">
        <v>25</v>
      </c>
      <c r="L10095">
        <v>24</v>
      </c>
      <c r="M10095" t="s">
        <v>20</v>
      </c>
    </row>
    <row r="10096" spans="1:13">
      <c r="A10096" s="1" t="s">
        <v>199</v>
      </c>
      <c r="B10096">
        <v>0.99060954813785962</v>
      </c>
      <c r="C10096">
        <v>1.1292532178353809</v>
      </c>
      <c r="D10096" t="s">
        <v>24</v>
      </c>
      <c r="E10096" t="s">
        <v>21</v>
      </c>
      <c r="F10096" t="s">
        <v>22</v>
      </c>
      <c r="G10096" t="s">
        <v>23</v>
      </c>
      <c r="H10096" t="s">
        <v>26</v>
      </c>
      <c r="I10096">
        <v>0</v>
      </c>
      <c r="J10096">
        <v>1</v>
      </c>
      <c r="K10096" t="s">
        <v>25</v>
      </c>
      <c r="L10096">
        <v>24</v>
      </c>
      <c r="M10096" t="s">
        <v>20</v>
      </c>
    </row>
    <row r="10097" spans="1:13">
      <c r="A10097" s="1" t="s">
        <v>200</v>
      </c>
      <c r="B10097">
        <v>1.004343405038771</v>
      </c>
      <c r="C10097">
        <v>1.1341580219517751</v>
      </c>
      <c r="D10097" t="s">
        <v>24</v>
      </c>
      <c r="E10097" t="s">
        <v>21</v>
      </c>
      <c r="F10097" t="s">
        <v>22</v>
      </c>
      <c r="G10097" t="s">
        <v>23</v>
      </c>
      <c r="H10097" t="s">
        <v>26</v>
      </c>
      <c r="I10097">
        <v>0</v>
      </c>
      <c r="J10097">
        <v>1</v>
      </c>
      <c r="K10097" t="s">
        <v>25</v>
      </c>
      <c r="L10097">
        <v>24</v>
      </c>
      <c r="M10097" t="s">
        <v>20</v>
      </c>
    </row>
    <row r="10098" spans="1:13">
      <c r="A10098" s="1" t="s">
        <v>201</v>
      </c>
      <c r="B10098">
        <v>0.99279602294400082</v>
      </c>
      <c r="C10098">
        <v>1.125987573583757</v>
      </c>
      <c r="D10098" t="s">
        <v>24</v>
      </c>
      <c r="E10098" t="s">
        <v>21</v>
      </c>
      <c r="F10098" t="s">
        <v>22</v>
      </c>
      <c r="G10098" t="s">
        <v>23</v>
      </c>
      <c r="H10098" t="s">
        <v>26</v>
      </c>
      <c r="I10098">
        <v>0</v>
      </c>
      <c r="J10098">
        <v>1</v>
      </c>
      <c r="K10098" t="s">
        <v>25</v>
      </c>
      <c r="L10098">
        <v>24</v>
      </c>
      <c r="M10098" t="s">
        <v>20</v>
      </c>
    </row>
    <row r="10099" spans="1:13">
      <c r="A10099" s="1" t="s">
        <v>202</v>
      </c>
      <c r="B10099">
        <v>0.99623295172592108</v>
      </c>
      <c r="C10099">
        <v>1.1217459240380541</v>
      </c>
      <c r="D10099" t="s">
        <v>24</v>
      </c>
      <c r="E10099" t="s">
        <v>21</v>
      </c>
      <c r="F10099" t="s">
        <v>22</v>
      </c>
      <c r="G10099" t="s">
        <v>23</v>
      </c>
      <c r="H10099" t="s">
        <v>26</v>
      </c>
      <c r="I10099">
        <v>0</v>
      </c>
      <c r="J10099">
        <v>1</v>
      </c>
      <c r="K10099" t="s">
        <v>25</v>
      </c>
      <c r="L10099">
        <v>24</v>
      </c>
      <c r="M10099" t="s">
        <v>20</v>
      </c>
    </row>
    <row r="10100" spans="1:13">
      <c r="A10100" s="1" t="s">
        <v>203</v>
      </c>
      <c r="B10100">
        <v>0.97827261796229337</v>
      </c>
      <c r="C10100">
        <v>1.097373321797239</v>
      </c>
      <c r="D10100" t="s">
        <v>24</v>
      </c>
      <c r="E10100" t="s">
        <v>21</v>
      </c>
      <c r="F10100" t="s">
        <v>22</v>
      </c>
      <c r="G10100" t="s">
        <v>23</v>
      </c>
      <c r="H10100" t="s">
        <v>26</v>
      </c>
      <c r="I10100">
        <v>0</v>
      </c>
      <c r="J10100">
        <v>1</v>
      </c>
      <c r="K10100" t="s">
        <v>25</v>
      </c>
      <c r="L10100">
        <v>24</v>
      </c>
      <c r="M10100" t="s">
        <v>20</v>
      </c>
    </row>
    <row r="10101" spans="1:13">
      <c r="A10101" s="1" t="s">
        <v>204</v>
      </c>
      <c r="B10101">
        <v>0.99453786210954265</v>
      </c>
      <c r="C10101">
        <v>1.0913793173962729</v>
      </c>
      <c r="D10101" t="s">
        <v>24</v>
      </c>
      <c r="E10101" t="s">
        <v>21</v>
      </c>
      <c r="F10101" t="s">
        <v>22</v>
      </c>
      <c r="G10101" t="s">
        <v>23</v>
      </c>
      <c r="H10101" t="s">
        <v>26</v>
      </c>
      <c r="I10101">
        <v>0</v>
      </c>
      <c r="J10101">
        <v>1</v>
      </c>
      <c r="K10101" t="s">
        <v>25</v>
      </c>
      <c r="L10101">
        <v>24</v>
      </c>
      <c r="M10101" t="s">
        <v>20</v>
      </c>
    </row>
    <row r="10102" spans="1:13">
      <c r="A10102" s="1" t="s">
        <v>205</v>
      </c>
      <c r="B10102">
        <v>1.0014690851569259</v>
      </c>
      <c r="C10102">
        <v>1.092982646552036</v>
      </c>
      <c r="D10102" t="s">
        <v>24</v>
      </c>
      <c r="E10102" t="s">
        <v>21</v>
      </c>
      <c r="F10102" t="s">
        <v>22</v>
      </c>
      <c r="G10102" t="s">
        <v>23</v>
      </c>
      <c r="H10102" t="s">
        <v>26</v>
      </c>
      <c r="I10102">
        <v>0</v>
      </c>
      <c r="J10102">
        <v>1</v>
      </c>
      <c r="K10102" t="s">
        <v>25</v>
      </c>
      <c r="L10102">
        <v>24</v>
      </c>
      <c r="M10102" t="s">
        <v>20</v>
      </c>
    </row>
    <row r="10103" spans="1:13">
      <c r="A10103" s="1" t="s">
        <v>206</v>
      </c>
      <c r="B10103">
        <v>0.99994114738277096</v>
      </c>
      <c r="C10103">
        <v>1.092918321662701</v>
      </c>
      <c r="D10103" t="s">
        <v>24</v>
      </c>
      <c r="E10103" t="s">
        <v>21</v>
      </c>
      <c r="F10103" t="s">
        <v>22</v>
      </c>
      <c r="G10103" t="s">
        <v>23</v>
      </c>
      <c r="H10103" t="s">
        <v>26</v>
      </c>
      <c r="I10103">
        <v>0</v>
      </c>
      <c r="J10103">
        <v>1</v>
      </c>
      <c r="K10103" t="s">
        <v>25</v>
      </c>
      <c r="L10103">
        <v>24</v>
      </c>
      <c r="M10103" t="s">
        <v>20</v>
      </c>
    </row>
    <row r="10104" spans="1:13">
      <c r="A10104" s="1" t="s">
        <v>207</v>
      </c>
      <c r="B10104">
        <v>1.0055630174486501</v>
      </c>
      <c r="C10104">
        <v>1.0989982453560601</v>
      </c>
      <c r="D10104" t="s">
        <v>24</v>
      </c>
      <c r="E10104" t="s">
        <v>21</v>
      </c>
      <c r="F10104" t="s">
        <v>22</v>
      </c>
      <c r="G10104" t="s">
        <v>23</v>
      </c>
      <c r="H10104" t="s">
        <v>26</v>
      </c>
      <c r="I10104">
        <v>0</v>
      </c>
      <c r="J10104">
        <v>1</v>
      </c>
      <c r="K10104" t="s">
        <v>25</v>
      </c>
      <c r="L10104">
        <v>24</v>
      </c>
      <c r="M10104" t="s">
        <v>20</v>
      </c>
    </row>
    <row r="10105" spans="1:13">
      <c r="A10105" s="1" t="s">
        <v>208</v>
      </c>
      <c r="B10105">
        <v>1.0073651112357771</v>
      </c>
      <c r="C10105">
        <v>1.107092489681031</v>
      </c>
      <c r="D10105" t="s">
        <v>24</v>
      </c>
      <c r="E10105" t="s">
        <v>21</v>
      </c>
      <c r="F10105" t="s">
        <v>22</v>
      </c>
      <c r="G10105" t="s">
        <v>23</v>
      </c>
      <c r="H10105" t="s">
        <v>26</v>
      </c>
      <c r="I10105">
        <v>0</v>
      </c>
      <c r="J10105">
        <v>1</v>
      </c>
      <c r="K10105" t="s">
        <v>25</v>
      </c>
      <c r="L10105">
        <v>24</v>
      </c>
      <c r="M10105" t="s">
        <v>20</v>
      </c>
    </row>
    <row r="10106" spans="1:13">
      <c r="A10106" s="1" t="s">
        <v>209</v>
      </c>
      <c r="B10106">
        <v>0.9801103283555227</v>
      </c>
      <c r="C10106">
        <v>1.085072783581208</v>
      </c>
      <c r="D10106" t="s">
        <v>24</v>
      </c>
      <c r="E10106" t="s">
        <v>21</v>
      </c>
      <c r="F10106" t="s">
        <v>22</v>
      </c>
      <c r="G10106" t="s">
        <v>23</v>
      </c>
      <c r="H10106" t="s">
        <v>26</v>
      </c>
      <c r="I10106">
        <v>0</v>
      </c>
      <c r="J10106">
        <v>1</v>
      </c>
      <c r="K10106" t="s">
        <v>25</v>
      </c>
      <c r="L10106">
        <v>24</v>
      </c>
      <c r="M10106" t="s">
        <v>20</v>
      </c>
    </row>
    <row r="10107" spans="1:13">
      <c r="A10107" s="1" t="s">
        <v>210</v>
      </c>
      <c r="B10107">
        <v>0.98898284913128109</v>
      </c>
      <c r="C10107">
        <v>1.073118373020953</v>
      </c>
      <c r="D10107" t="s">
        <v>24</v>
      </c>
      <c r="E10107" t="s">
        <v>21</v>
      </c>
      <c r="F10107" t="s">
        <v>22</v>
      </c>
      <c r="G10107" t="s">
        <v>23</v>
      </c>
      <c r="H10107" t="s">
        <v>26</v>
      </c>
      <c r="I10107">
        <v>0</v>
      </c>
      <c r="J10107">
        <v>1</v>
      </c>
      <c r="K10107" t="s">
        <v>25</v>
      </c>
      <c r="L10107">
        <v>24</v>
      </c>
      <c r="M10107" t="s">
        <v>20</v>
      </c>
    </row>
    <row r="10108" spans="1:13">
      <c r="A10108" s="1" t="s">
        <v>211</v>
      </c>
      <c r="B10108">
        <v>0.98161000553180067</v>
      </c>
      <c r="C10108">
        <v>1.0533837320773749</v>
      </c>
      <c r="D10108" t="s">
        <v>24</v>
      </c>
      <c r="E10108" t="s">
        <v>21</v>
      </c>
      <c r="F10108" t="s">
        <v>22</v>
      </c>
      <c r="G10108" t="s">
        <v>23</v>
      </c>
      <c r="H10108" t="s">
        <v>26</v>
      </c>
      <c r="I10108">
        <v>0</v>
      </c>
      <c r="J10108">
        <v>1</v>
      </c>
      <c r="K10108" t="s">
        <v>25</v>
      </c>
      <c r="L10108">
        <v>24</v>
      </c>
      <c r="M10108" t="s">
        <v>20</v>
      </c>
    </row>
    <row r="10109" spans="1:13">
      <c r="A10109" s="1" t="s">
        <v>213</v>
      </c>
      <c r="B10109">
        <v>0.99328747205482304</v>
      </c>
      <c r="C10109">
        <v>1.0463128643388111</v>
      </c>
      <c r="D10109" t="s">
        <v>24</v>
      </c>
      <c r="E10109" t="s">
        <v>21</v>
      </c>
      <c r="F10109" t="s">
        <v>22</v>
      </c>
      <c r="G10109" t="s">
        <v>23</v>
      </c>
      <c r="H10109" t="s">
        <v>26</v>
      </c>
      <c r="I10109">
        <v>0</v>
      </c>
      <c r="J10109">
        <v>1</v>
      </c>
      <c r="K10109" t="s">
        <v>25</v>
      </c>
      <c r="L10109">
        <v>24</v>
      </c>
      <c r="M10109" t="s">
        <v>20</v>
      </c>
    </row>
    <row r="10110" spans="1:13">
      <c r="A10110" s="1" t="s">
        <v>214</v>
      </c>
      <c r="B10110">
        <v>1.017232010865404</v>
      </c>
      <c r="C10110">
        <v>1.0643429389857091</v>
      </c>
      <c r="D10110" t="s">
        <v>24</v>
      </c>
      <c r="E10110" t="s">
        <v>21</v>
      </c>
      <c r="F10110" t="s">
        <v>22</v>
      </c>
      <c r="G10110" t="s">
        <v>23</v>
      </c>
      <c r="H10110" t="s">
        <v>26</v>
      </c>
      <c r="I10110">
        <v>0</v>
      </c>
      <c r="J10110">
        <v>1</v>
      </c>
      <c r="K10110" t="s">
        <v>25</v>
      </c>
      <c r="L10110">
        <v>24</v>
      </c>
      <c r="M10110" t="s">
        <v>20</v>
      </c>
    </row>
    <row r="10111" spans="1:13">
      <c r="A10111" s="1" t="s">
        <v>215</v>
      </c>
      <c r="B10111">
        <v>1.013830754656396</v>
      </c>
      <c r="C10111">
        <v>1.0790636050450879</v>
      </c>
      <c r="D10111" t="s">
        <v>24</v>
      </c>
      <c r="E10111" t="s">
        <v>21</v>
      </c>
      <c r="F10111" t="s">
        <v>22</v>
      </c>
      <c r="G10111" t="s">
        <v>23</v>
      </c>
      <c r="H10111" t="s">
        <v>26</v>
      </c>
      <c r="I10111">
        <v>0</v>
      </c>
      <c r="J10111">
        <v>1</v>
      </c>
      <c r="K10111" t="s">
        <v>25</v>
      </c>
      <c r="L10111">
        <v>24</v>
      </c>
      <c r="M10111" t="s">
        <v>20</v>
      </c>
    </row>
    <row r="10112" spans="1:13">
      <c r="A10112" s="1" t="s">
        <v>216</v>
      </c>
      <c r="B10112">
        <v>0.99076811062960179</v>
      </c>
      <c r="C10112">
        <v>1.0691018092196889</v>
      </c>
      <c r="D10112" t="s">
        <v>24</v>
      </c>
      <c r="E10112" t="s">
        <v>21</v>
      </c>
      <c r="F10112" t="s">
        <v>22</v>
      </c>
      <c r="G10112" t="s">
        <v>23</v>
      </c>
      <c r="H10112" t="s">
        <v>26</v>
      </c>
      <c r="I10112">
        <v>0</v>
      </c>
      <c r="J10112">
        <v>1</v>
      </c>
      <c r="K10112" t="s">
        <v>25</v>
      </c>
      <c r="L10112">
        <v>24</v>
      </c>
      <c r="M10112" t="s">
        <v>20</v>
      </c>
    </row>
    <row r="10113" spans="1:13">
      <c r="A10113" s="1" t="s">
        <v>217</v>
      </c>
      <c r="B10113">
        <v>0.98581818629437046</v>
      </c>
      <c r="C10113">
        <v>1.0539400065289839</v>
      </c>
      <c r="D10113" t="s">
        <v>24</v>
      </c>
      <c r="E10113" t="s">
        <v>21</v>
      </c>
      <c r="F10113" t="s">
        <v>22</v>
      </c>
      <c r="G10113" t="s">
        <v>23</v>
      </c>
      <c r="H10113" t="s">
        <v>26</v>
      </c>
      <c r="I10113">
        <v>0</v>
      </c>
      <c r="J10113">
        <v>1</v>
      </c>
      <c r="K10113" t="s">
        <v>25</v>
      </c>
      <c r="L10113">
        <v>24</v>
      </c>
      <c r="M10113" t="s">
        <v>20</v>
      </c>
    </row>
    <row r="10114" spans="1:13">
      <c r="A10114" s="1" t="s">
        <v>219</v>
      </c>
      <c r="B10114">
        <v>0.9992672175497872</v>
      </c>
      <c r="C10114">
        <v>1.053167697788622</v>
      </c>
      <c r="D10114" t="s">
        <v>24</v>
      </c>
      <c r="E10114" t="s">
        <v>21</v>
      </c>
      <c r="F10114" t="s">
        <v>22</v>
      </c>
      <c r="G10114" t="s">
        <v>23</v>
      </c>
      <c r="H10114" t="s">
        <v>26</v>
      </c>
      <c r="I10114">
        <v>0</v>
      </c>
      <c r="J10114">
        <v>1</v>
      </c>
      <c r="K10114" t="s">
        <v>25</v>
      </c>
      <c r="L10114">
        <v>24</v>
      </c>
      <c r="M10114" t="s">
        <v>20</v>
      </c>
    </row>
    <row r="10115" spans="1:13">
      <c r="A10115" s="1" t="s">
        <v>220</v>
      </c>
      <c r="B10115">
        <v>0.98744387808242595</v>
      </c>
      <c r="C10115">
        <v>1.039943995775537</v>
      </c>
      <c r="D10115" t="s">
        <v>24</v>
      </c>
      <c r="E10115" t="s">
        <v>21</v>
      </c>
      <c r="F10115" t="s">
        <v>22</v>
      </c>
      <c r="G10115" t="s">
        <v>23</v>
      </c>
      <c r="H10115" t="s">
        <v>26</v>
      </c>
      <c r="I10115">
        <v>0</v>
      </c>
      <c r="J10115">
        <v>1</v>
      </c>
      <c r="K10115" t="s">
        <v>25</v>
      </c>
      <c r="L10115">
        <v>24</v>
      </c>
      <c r="M10115" t="s">
        <v>20</v>
      </c>
    </row>
    <row r="10116" spans="1:13">
      <c r="A10116" s="1" t="s">
        <v>221</v>
      </c>
      <c r="B10116">
        <v>1.0036836256089781</v>
      </c>
      <c r="C10116">
        <v>1.0437747601102789</v>
      </c>
      <c r="D10116" t="s">
        <v>24</v>
      </c>
      <c r="E10116" t="s">
        <v>21</v>
      </c>
      <c r="F10116" t="s">
        <v>22</v>
      </c>
      <c r="G10116" t="s">
        <v>23</v>
      </c>
      <c r="H10116" t="s">
        <v>26</v>
      </c>
      <c r="I10116">
        <v>0</v>
      </c>
      <c r="J10116">
        <v>1</v>
      </c>
      <c r="K10116" t="s">
        <v>25</v>
      </c>
      <c r="L10116">
        <v>24</v>
      </c>
      <c r="M10116" t="s">
        <v>20</v>
      </c>
    </row>
    <row r="10117" spans="1:13">
      <c r="A10117" s="1" t="s">
        <v>222</v>
      </c>
      <c r="B10117">
        <v>1.0015920806456711</v>
      </c>
      <c r="C10117">
        <v>1.0454365337042899</v>
      </c>
      <c r="D10117" t="s">
        <v>24</v>
      </c>
      <c r="E10117" t="s">
        <v>21</v>
      </c>
      <c r="F10117" t="s">
        <v>22</v>
      </c>
      <c r="G10117" t="s">
        <v>23</v>
      </c>
      <c r="H10117" t="s">
        <v>26</v>
      </c>
      <c r="I10117">
        <v>0</v>
      </c>
      <c r="J10117">
        <v>1</v>
      </c>
      <c r="K10117" t="s">
        <v>25</v>
      </c>
      <c r="L10117">
        <v>24</v>
      </c>
      <c r="M10117" t="s">
        <v>20</v>
      </c>
    </row>
    <row r="10118" spans="1:13">
      <c r="A10118" s="1" t="s">
        <v>223</v>
      </c>
      <c r="B10118">
        <v>1.0151672662462481</v>
      </c>
      <c r="C10118">
        <v>1.0612929479545381</v>
      </c>
      <c r="D10118" t="s">
        <v>24</v>
      </c>
      <c r="E10118" t="s">
        <v>21</v>
      </c>
      <c r="F10118" t="s">
        <v>22</v>
      </c>
      <c r="G10118" t="s">
        <v>23</v>
      </c>
      <c r="H10118" t="s">
        <v>26</v>
      </c>
      <c r="I10118">
        <v>0</v>
      </c>
      <c r="J10118">
        <v>1</v>
      </c>
      <c r="K10118" t="s">
        <v>25</v>
      </c>
      <c r="L10118">
        <v>24</v>
      </c>
      <c r="M10118" t="s">
        <v>20</v>
      </c>
    </row>
    <row r="10119" spans="1:13">
      <c r="A10119" s="1" t="s">
        <v>224</v>
      </c>
      <c r="B10119">
        <v>1.0043552223360701</v>
      </c>
      <c r="C10119">
        <v>1.0659151147065831</v>
      </c>
      <c r="D10119" t="s">
        <v>24</v>
      </c>
      <c r="E10119" t="s">
        <v>21</v>
      </c>
      <c r="F10119" t="s">
        <v>22</v>
      </c>
      <c r="G10119" t="s">
        <v>23</v>
      </c>
      <c r="H10119" t="s">
        <v>26</v>
      </c>
      <c r="I10119">
        <v>0</v>
      </c>
      <c r="J10119">
        <v>1</v>
      </c>
      <c r="K10119" t="s">
        <v>25</v>
      </c>
      <c r="L10119">
        <v>24</v>
      </c>
      <c r="M10119" t="s">
        <v>20</v>
      </c>
    </row>
    <row r="10120" spans="1:13">
      <c r="A10120" s="1" t="s">
        <v>225</v>
      </c>
      <c r="B10120">
        <v>1.0090087850532199</v>
      </c>
      <c r="C10120">
        <v>1.0755177148599531</v>
      </c>
      <c r="D10120" t="s">
        <v>24</v>
      </c>
      <c r="E10120" t="s">
        <v>21</v>
      </c>
      <c r="F10120" t="s">
        <v>22</v>
      </c>
      <c r="G10120" t="s">
        <v>23</v>
      </c>
      <c r="H10120" t="s">
        <v>26</v>
      </c>
      <c r="I10120">
        <v>0</v>
      </c>
      <c r="J10120">
        <v>1</v>
      </c>
      <c r="K10120" t="s">
        <v>25</v>
      </c>
      <c r="L10120">
        <v>24</v>
      </c>
      <c r="M10120" t="s">
        <v>20</v>
      </c>
    </row>
    <row r="10121" spans="1:13">
      <c r="A10121" s="1" t="s">
        <v>226</v>
      </c>
      <c r="B10121">
        <v>0.98450770195586457</v>
      </c>
      <c r="C10121">
        <v>1.058855473869595</v>
      </c>
      <c r="D10121" t="s">
        <v>24</v>
      </c>
      <c r="E10121" t="s">
        <v>21</v>
      </c>
      <c r="F10121" t="s">
        <v>22</v>
      </c>
      <c r="G10121" t="s">
        <v>23</v>
      </c>
      <c r="H10121" t="s">
        <v>26</v>
      </c>
      <c r="I10121">
        <v>0</v>
      </c>
      <c r="J10121">
        <v>1</v>
      </c>
      <c r="K10121" t="s">
        <v>25</v>
      </c>
      <c r="L10121">
        <v>24</v>
      </c>
      <c r="M10121" t="s">
        <v>20</v>
      </c>
    </row>
    <row r="10122" spans="1:13">
      <c r="A10122" s="1" t="s">
        <v>227</v>
      </c>
      <c r="B10122">
        <v>1.0019609482467391</v>
      </c>
      <c r="C10122">
        <v>1.0609318346546299</v>
      </c>
      <c r="D10122" t="s">
        <v>24</v>
      </c>
      <c r="E10122" t="s">
        <v>21</v>
      </c>
      <c r="F10122" t="s">
        <v>22</v>
      </c>
      <c r="G10122" t="s">
        <v>23</v>
      </c>
      <c r="H10122" t="s">
        <v>26</v>
      </c>
      <c r="I10122">
        <v>0</v>
      </c>
      <c r="J10122">
        <v>1</v>
      </c>
      <c r="K10122" t="s">
        <v>25</v>
      </c>
      <c r="L10122">
        <v>24</v>
      </c>
      <c r="M10122" t="s">
        <v>20</v>
      </c>
    </row>
    <row r="10123" spans="1:13">
      <c r="A10123" s="1" t="s">
        <v>228</v>
      </c>
      <c r="B10123">
        <v>0.99500954297114552</v>
      </c>
      <c r="C10123">
        <v>1.055637299923242</v>
      </c>
      <c r="D10123" t="s">
        <v>24</v>
      </c>
      <c r="E10123" t="s">
        <v>21</v>
      </c>
      <c r="F10123" t="s">
        <v>22</v>
      </c>
      <c r="G10123" t="s">
        <v>23</v>
      </c>
      <c r="H10123" t="s">
        <v>26</v>
      </c>
      <c r="I10123">
        <v>0</v>
      </c>
      <c r="J10123">
        <v>1</v>
      </c>
      <c r="K10123" t="s">
        <v>25</v>
      </c>
      <c r="L10123">
        <v>24</v>
      </c>
      <c r="M10123" t="s">
        <v>20</v>
      </c>
    </row>
    <row r="10124" spans="1:13">
      <c r="A10124" s="1" t="s">
        <v>230</v>
      </c>
      <c r="B10124">
        <v>1.002389263556354</v>
      </c>
      <c r="C10124">
        <v>1.058159495652677</v>
      </c>
      <c r="D10124" t="s">
        <v>24</v>
      </c>
      <c r="E10124" t="s">
        <v>21</v>
      </c>
      <c r="F10124" t="s">
        <v>22</v>
      </c>
      <c r="G10124" t="s">
        <v>23</v>
      </c>
      <c r="H10124" t="s">
        <v>26</v>
      </c>
      <c r="I10124">
        <v>0</v>
      </c>
      <c r="J10124">
        <v>1</v>
      </c>
      <c r="K10124" t="s">
        <v>25</v>
      </c>
      <c r="L10124">
        <v>24</v>
      </c>
      <c r="M10124" t="s">
        <v>20</v>
      </c>
    </row>
    <row r="10125" spans="1:13">
      <c r="A10125" s="1" t="s">
        <v>231</v>
      </c>
      <c r="B10125">
        <v>0.99303583406778417</v>
      </c>
      <c r="C10125">
        <v>1.0507902973422021</v>
      </c>
      <c r="D10125" t="s">
        <v>24</v>
      </c>
      <c r="E10125" t="s">
        <v>21</v>
      </c>
      <c r="F10125" t="s">
        <v>22</v>
      </c>
      <c r="G10125" t="s">
        <v>23</v>
      </c>
      <c r="H10125" t="s">
        <v>26</v>
      </c>
      <c r="I10125">
        <v>0</v>
      </c>
      <c r="J10125">
        <v>1</v>
      </c>
      <c r="K10125" t="s">
        <v>25</v>
      </c>
      <c r="L10125">
        <v>24</v>
      </c>
      <c r="M10125" t="s">
        <v>20</v>
      </c>
    </row>
    <row r="10126" spans="1:13">
      <c r="A10126" s="1" t="s">
        <v>232</v>
      </c>
      <c r="B10126">
        <v>0.99539622500758629</v>
      </c>
      <c r="C10126">
        <v>1.045952695249027</v>
      </c>
      <c r="D10126" t="s">
        <v>24</v>
      </c>
      <c r="E10126" t="s">
        <v>21</v>
      </c>
      <c r="F10126" t="s">
        <v>22</v>
      </c>
      <c r="G10126" t="s">
        <v>23</v>
      </c>
      <c r="H10126" t="s">
        <v>26</v>
      </c>
      <c r="I10126">
        <v>0</v>
      </c>
      <c r="J10126">
        <v>1</v>
      </c>
      <c r="K10126" t="s">
        <v>25</v>
      </c>
      <c r="L10126">
        <v>24</v>
      </c>
      <c r="M10126" t="s">
        <v>20</v>
      </c>
    </row>
    <row r="10127" spans="1:13">
      <c r="A10127" s="1" t="s">
        <v>233</v>
      </c>
      <c r="B10127">
        <v>0.99504518970884359</v>
      </c>
      <c r="C10127">
        <v>1.0407701980705439</v>
      </c>
      <c r="D10127" t="s">
        <v>24</v>
      </c>
      <c r="E10127" t="s">
        <v>21</v>
      </c>
      <c r="F10127" t="s">
        <v>22</v>
      </c>
      <c r="G10127" t="s">
        <v>23</v>
      </c>
      <c r="H10127" t="s">
        <v>26</v>
      </c>
      <c r="I10127">
        <v>0</v>
      </c>
      <c r="J10127">
        <v>1</v>
      </c>
      <c r="K10127" t="s">
        <v>25</v>
      </c>
      <c r="L10127">
        <v>24</v>
      </c>
      <c r="M10127" t="s">
        <v>20</v>
      </c>
    </row>
    <row r="10128" spans="1:13">
      <c r="A10128" s="1" t="s">
        <v>234</v>
      </c>
      <c r="B10128">
        <v>0.98857922985175151</v>
      </c>
      <c r="C10128">
        <v>1.0288838008612331</v>
      </c>
      <c r="D10128" t="s">
        <v>24</v>
      </c>
      <c r="E10128" t="s">
        <v>21</v>
      </c>
      <c r="F10128" t="s">
        <v>22</v>
      </c>
      <c r="G10128" t="s">
        <v>23</v>
      </c>
      <c r="H10128" t="s">
        <v>26</v>
      </c>
      <c r="I10128">
        <v>0</v>
      </c>
      <c r="J10128">
        <v>1</v>
      </c>
      <c r="K10128" t="s">
        <v>25</v>
      </c>
      <c r="L10128">
        <v>24</v>
      </c>
      <c r="M10128" t="s">
        <v>20</v>
      </c>
    </row>
    <row r="10129" spans="1:13">
      <c r="A10129" s="1" t="s">
        <v>235</v>
      </c>
      <c r="B10129">
        <v>0.99600625773733653</v>
      </c>
      <c r="C10129">
        <v>1.024774704142364</v>
      </c>
      <c r="D10129" t="s">
        <v>24</v>
      </c>
      <c r="E10129" t="s">
        <v>21</v>
      </c>
      <c r="F10129" t="s">
        <v>22</v>
      </c>
      <c r="G10129" t="s">
        <v>23</v>
      </c>
      <c r="H10129" t="s">
        <v>26</v>
      </c>
      <c r="I10129">
        <v>0</v>
      </c>
      <c r="J10129">
        <v>1</v>
      </c>
      <c r="K10129" t="s">
        <v>25</v>
      </c>
      <c r="L10129">
        <v>24</v>
      </c>
      <c r="M10129" t="s">
        <v>20</v>
      </c>
    </row>
    <row r="10130" spans="1:13">
      <c r="A10130" s="1" t="s">
        <v>236</v>
      </c>
      <c r="B10130">
        <v>0.99930163091258717</v>
      </c>
      <c r="C10130">
        <v>1.024059033167428</v>
      </c>
      <c r="D10130" t="s">
        <v>24</v>
      </c>
      <c r="E10130" t="s">
        <v>21</v>
      </c>
      <c r="F10130" t="s">
        <v>22</v>
      </c>
      <c r="G10130" t="s">
        <v>23</v>
      </c>
      <c r="H10130" t="s">
        <v>26</v>
      </c>
      <c r="I10130">
        <v>0</v>
      </c>
      <c r="J10130">
        <v>1</v>
      </c>
      <c r="K10130" t="s">
        <v>25</v>
      </c>
      <c r="L10130">
        <v>24</v>
      </c>
      <c r="M10130" t="s">
        <v>20</v>
      </c>
    </row>
    <row r="10131" spans="1:13">
      <c r="A10131" s="1" t="s">
        <v>237</v>
      </c>
      <c r="B10131">
        <v>0.99799005535385299</v>
      </c>
      <c r="C10131">
        <v>1.022000731196375</v>
      </c>
      <c r="D10131" t="s">
        <v>24</v>
      </c>
      <c r="E10131" t="s">
        <v>21</v>
      </c>
      <c r="F10131" t="s">
        <v>22</v>
      </c>
      <c r="G10131" t="s">
        <v>23</v>
      </c>
      <c r="H10131" t="s">
        <v>26</v>
      </c>
      <c r="I10131">
        <v>0</v>
      </c>
      <c r="J10131">
        <v>1</v>
      </c>
      <c r="K10131" t="s">
        <v>25</v>
      </c>
      <c r="L10131">
        <v>24</v>
      </c>
      <c r="M10131" t="s">
        <v>20</v>
      </c>
    </row>
    <row r="10132" spans="1:13">
      <c r="A10132" s="1" t="s">
        <v>238</v>
      </c>
      <c r="B10132">
        <v>0.99108114279422066</v>
      </c>
      <c r="C10132">
        <v>1.012885652610632</v>
      </c>
      <c r="D10132" t="s">
        <v>24</v>
      </c>
      <c r="E10132" t="s">
        <v>21</v>
      </c>
      <c r="F10132" t="s">
        <v>22</v>
      </c>
      <c r="G10132" t="s">
        <v>23</v>
      </c>
      <c r="H10132" t="s">
        <v>26</v>
      </c>
      <c r="I10132">
        <v>0</v>
      </c>
      <c r="J10132">
        <v>1</v>
      </c>
      <c r="K10132" t="s">
        <v>25</v>
      </c>
      <c r="L10132">
        <v>24</v>
      </c>
      <c r="M10132" t="s">
        <v>20</v>
      </c>
    </row>
    <row r="10133" spans="1:13">
      <c r="A10133" s="1" t="s">
        <v>239</v>
      </c>
      <c r="B10133">
        <v>1.000109168014905</v>
      </c>
      <c r="C10133">
        <v>1.0129962273266531</v>
      </c>
      <c r="D10133" t="s">
        <v>24</v>
      </c>
      <c r="E10133" t="s">
        <v>21</v>
      </c>
      <c r="F10133" t="s">
        <v>22</v>
      </c>
      <c r="G10133" t="s">
        <v>23</v>
      </c>
      <c r="H10133" t="s">
        <v>26</v>
      </c>
      <c r="I10133">
        <v>0</v>
      </c>
      <c r="J10133">
        <v>1</v>
      </c>
      <c r="K10133" t="s">
        <v>25</v>
      </c>
      <c r="L10133">
        <v>24</v>
      </c>
      <c r="M10133" t="s">
        <v>20</v>
      </c>
    </row>
    <row r="10134" spans="1:13">
      <c r="A10134" s="1" t="s">
        <v>240</v>
      </c>
      <c r="B10134">
        <v>1.0122183890019329</v>
      </c>
      <c r="C10134">
        <v>1.025373409289621</v>
      </c>
      <c r="D10134" t="s">
        <v>24</v>
      </c>
      <c r="E10134" t="s">
        <v>21</v>
      </c>
      <c r="F10134" t="s">
        <v>22</v>
      </c>
      <c r="G10134" t="s">
        <v>23</v>
      </c>
      <c r="H10134" t="s">
        <v>26</v>
      </c>
      <c r="I10134">
        <v>0</v>
      </c>
      <c r="J10134">
        <v>1</v>
      </c>
      <c r="K10134" t="s">
        <v>25</v>
      </c>
      <c r="L10134">
        <v>24</v>
      </c>
      <c r="M10134" t="s">
        <v>20</v>
      </c>
    </row>
    <row r="10135" spans="1:13">
      <c r="A10135" s="1" t="s">
        <v>241</v>
      </c>
      <c r="B10135">
        <v>0.99659087665312363</v>
      </c>
      <c r="C10135">
        <v>1.021877784860745</v>
      </c>
      <c r="D10135" t="s">
        <v>24</v>
      </c>
      <c r="E10135" t="s">
        <v>21</v>
      </c>
      <c r="F10135" t="s">
        <v>22</v>
      </c>
      <c r="G10135" t="s">
        <v>23</v>
      </c>
      <c r="H10135" t="s">
        <v>26</v>
      </c>
      <c r="I10135">
        <v>0</v>
      </c>
      <c r="J10135">
        <v>1</v>
      </c>
      <c r="K10135" t="s">
        <v>25</v>
      </c>
      <c r="L10135">
        <v>24</v>
      </c>
      <c r="M10135" t="s">
        <v>20</v>
      </c>
    </row>
    <row r="10136" spans="1:13">
      <c r="A10136" s="1" t="s">
        <v>242</v>
      </c>
      <c r="B10136">
        <v>0.99988104893139651</v>
      </c>
      <c r="C10136">
        <v>1.021756231406254</v>
      </c>
      <c r="D10136" t="s">
        <v>24</v>
      </c>
      <c r="E10136" t="s">
        <v>21</v>
      </c>
      <c r="F10136" t="s">
        <v>22</v>
      </c>
      <c r="G10136" t="s">
        <v>23</v>
      </c>
      <c r="H10136" t="s">
        <v>26</v>
      </c>
      <c r="I10136">
        <v>0</v>
      </c>
      <c r="J10136">
        <v>1</v>
      </c>
      <c r="K10136" t="s">
        <v>25</v>
      </c>
      <c r="L10136">
        <v>24</v>
      </c>
      <c r="M10136" t="s">
        <v>20</v>
      </c>
    </row>
    <row r="10137" spans="1:13">
      <c r="A10137" s="1" t="s">
        <v>243</v>
      </c>
      <c r="B10137">
        <v>1.009483145998048</v>
      </c>
      <c r="C10137">
        <v>1.031445694923095</v>
      </c>
      <c r="D10137" t="s">
        <v>24</v>
      </c>
      <c r="E10137" t="s">
        <v>21</v>
      </c>
      <c r="F10137" t="s">
        <v>22</v>
      </c>
      <c r="G10137" t="s">
        <v>23</v>
      </c>
      <c r="H10137" t="s">
        <v>26</v>
      </c>
      <c r="I10137">
        <v>0</v>
      </c>
      <c r="J10137">
        <v>1</v>
      </c>
      <c r="K10137" t="s">
        <v>25</v>
      </c>
      <c r="L10137">
        <v>24</v>
      </c>
      <c r="M10137" t="s">
        <v>20</v>
      </c>
    </row>
    <row r="10138" spans="1:13">
      <c r="A10138" s="1" t="s">
        <v>244</v>
      </c>
      <c r="B10138">
        <v>1.004574353091092</v>
      </c>
      <c r="C10138">
        <v>1.036163891725959</v>
      </c>
      <c r="D10138" t="s">
        <v>24</v>
      </c>
      <c r="E10138" t="s">
        <v>21</v>
      </c>
      <c r="F10138" t="s">
        <v>22</v>
      </c>
      <c r="G10138" t="s">
        <v>23</v>
      </c>
      <c r="H10138" t="s">
        <v>26</v>
      </c>
      <c r="I10138">
        <v>0</v>
      </c>
      <c r="J10138">
        <v>1</v>
      </c>
      <c r="K10138" t="s">
        <v>25</v>
      </c>
      <c r="L10138">
        <v>24</v>
      </c>
      <c r="M10138" t="s">
        <v>20</v>
      </c>
    </row>
    <row r="10139" spans="1:13">
      <c r="A10139" s="1" t="s">
        <v>245</v>
      </c>
      <c r="B10139">
        <v>1.0095985677236099</v>
      </c>
      <c r="C10139">
        <v>1.04610958101345</v>
      </c>
      <c r="D10139" t="s">
        <v>24</v>
      </c>
      <c r="E10139" t="s">
        <v>21</v>
      </c>
      <c r="F10139" t="s">
        <v>22</v>
      </c>
      <c r="G10139" t="s">
        <v>23</v>
      </c>
      <c r="H10139" t="s">
        <v>26</v>
      </c>
      <c r="I10139">
        <v>0</v>
      </c>
      <c r="J10139">
        <v>1</v>
      </c>
      <c r="K10139" t="s">
        <v>25</v>
      </c>
      <c r="L10139">
        <v>24</v>
      </c>
      <c r="M10139" t="s">
        <v>20</v>
      </c>
    </row>
    <row r="10140" spans="1:13">
      <c r="A10140" s="1" t="s">
        <v>246</v>
      </c>
      <c r="B10140">
        <v>1.003202140186463</v>
      </c>
      <c r="C10140">
        <v>1.049459370542257</v>
      </c>
      <c r="D10140" t="s">
        <v>24</v>
      </c>
      <c r="E10140" t="s">
        <v>21</v>
      </c>
      <c r="F10140" t="s">
        <v>22</v>
      </c>
      <c r="G10140" t="s">
        <v>23</v>
      </c>
      <c r="H10140" t="s">
        <v>26</v>
      </c>
      <c r="I10140">
        <v>0</v>
      </c>
      <c r="J10140">
        <v>1</v>
      </c>
      <c r="K10140" t="s">
        <v>25</v>
      </c>
      <c r="L10140">
        <v>24</v>
      </c>
      <c r="M10140" t="s">
        <v>20</v>
      </c>
    </row>
    <row r="10141" spans="1:13">
      <c r="A10141" s="1" t="s">
        <v>247</v>
      </c>
      <c r="B10141">
        <v>1.003480290605723</v>
      </c>
      <c r="C10141">
        <v>1.0531117941306429</v>
      </c>
      <c r="D10141" t="s">
        <v>24</v>
      </c>
      <c r="E10141" t="s">
        <v>21</v>
      </c>
      <c r="F10141" t="s">
        <v>22</v>
      </c>
      <c r="G10141" t="s">
        <v>23</v>
      </c>
      <c r="H10141" t="s">
        <v>26</v>
      </c>
      <c r="I10141">
        <v>0</v>
      </c>
      <c r="J10141">
        <v>1</v>
      </c>
      <c r="K10141" t="s">
        <v>25</v>
      </c>
      <c r="L10141">
        <v>24</v>
      </c>
      <c r="M10141" t="s">
        <v>20</v>
      </c>
    </row>
    <row r="10142" spans="1:13">
      <c r="A10142" s="1" t="s">
        <v>248</v>
      </c>
      <c r="B10142">
        <v>1.0030375881496689</v>
      </c>
      <c r="C10142">
        <v>1.0563107140367709</v>
      </c>
      <c r="D10142" t="s">
        <v>24</v>
      </c>
      <c r="E10142" t="s">
        <v>21</v>
      </c>
      <c r="F10142" t="s">
        <v>22</v>
      </c>
      <c r="G10142" t="s">
        <v>23</v>
      </c>
      <c r="H10142" t="s">
        <v>26</v>
      </c>
      <c r="I10142">
        <v>0</v>
      </c>
      <c r="J10142">
        <v>1</v>
      </c>
      <c r="K10142" t="s">
        <v>25</v>
      </c>
      <c r="L10142">
        <v>24</v>
      </c>
      <c r="M10142" t="s">
        <v>20</v>
      </c>
    </row>
    <row r="10143" spans="1:13">
      <c r="A10143" s="1" t="s">
        <v>249</v>
      </c>
      <c r="B10143">
        <v>0.98497706555763109</v>
      </c>
      <c r="C10143">
        <v>1.0404418274290239</v>
      </c>
      <c r="D10143" t="s">
        <v>24</v>
      </c>
      <c r="E10143" t="s">
        <v>21</v>
      </c>
      <c r="F10143" t="s">
        <v>22</v>
      </c>
      <c r="G10143" t="s">
        <v>23</v>
      </c>
      <c r="H10143" t="s">
        <v>26</v>
      </c>
      <c r="I10143">
        <v>0</v>
      </c>
      <c r="J10143">
        <v>1</v>
      </c>
      <c r="K10143" t="s">
        <v>25</v>
      </c>
      <c r="L10143">
        <v>24</v>
      </c>
      <c r="M10143" t="s">
        <v>20</v>
      </c>
    </row>
    <row r="10144" spans="1:13">
      <c r="A10144" s="1" t="s">
        <v>250</v>
      </c>
      <c r="B10144">
        <v>0.99613337972254545</v>
      </c>
      <c r="C10144">
        <v>1.036418833961575</v>
      </c>
      <c r="D10144" t="s">
        <v>24</v>
      </c>
      <c r="E10144" t="s">
        <v>21</v>
      </c>
      <c r="F10144" t="s">
        <v>22</v>
      </c>
      <c r="G10144" t="s">
        <v>23</v>
      </c>
      <c r="H10144" t="s">
        <v>26</v>
      </c>
      <c r="I10144">
        <v>0</v>
      </c>
      <c r="J10144">
        <v>1</v>
      </c>
      <c r="K10144" t="s">
        <v>25</v>
      </c>
      <c r="L10144">
        <v>24</v>
      </c>
      <c r="M10144" t="s">
        <v>20</v>
      </c>
    </row>
    <row r="10145" spans="1:13">
      <c r="A10145" s="1" t="s">
        <v>251</v>
      </c>
      <c r="B10145">
        <v>1.0149515666644491</v>
      </c>
      <c r="C10145">
        <v>1.051914919249842</v>
      </c>
      <c r="D10145" t="s">
        <v>24</v>
      </c>
      <c r="E10145" t="s">
        <v>21</v>
      </c>
      <c r="F10145" t="s">
        <v>22</v>
      </c>
      <c r="G10145" t="s">
        <v>23</v>
      </c>
      <c r="H10145" t="s">
        <v>26</v>
      </c>
      <c r="I10145">
        <v>0</v>
      </c>
      <c r="J10145">
        <v>1</v>
      </c>
      <c r="K10145" t="s">
        <v>25</v>
      </c>
      <c r="L10145">
        <v>24</v>
      </c>
      <c r="M10145" t="s">
        <v>20</v>
      </c>
    </row>
    <row r="10146" spans="1:13">
      <c r="A10146" s="1" t="s">
        <v>252</v>
      </c>
      <c r="B10146">
        <v>0.9893063865966738</v>
      </c>
      <c r="C10146">
        <v>1.0406661477701931</v>
      </c>
      <c r="D10146" t="s">
        <v>24</v>
      </c>
      <c r="E10146" t="s">
        <v>21</v>
      </c>
      <c r="F10146" t="s">
        <v>22</v>
      </c>
      <c r="G10146" t="s">
        <v>23</v>
      </c>
      <c r="H10146" t="s">
        <v>26</v>
      </c>
      <c r="I10146">
        <v>0</v>
      </c>
      <c r="J10146">
        <v>1</v>
      </c>
      <c r="K10146" t="s">
        <v>25</v>
      </c>
      <c r="L10146">
        <v>24</v>
      </c>
      <c r="M10146" t="s">
        <v>20</v>
      </c>
    </row>
    <row r="10147" spans="1:13">
      <c r="A10147" s="1" t="s">
        <v>30</v>
      </c>
      <c r="B10147">
        <v>0.99527374840984184</v>
      </c>
      <c r="C10147">
        <v>0.99527374840984184</v>
      </c>
      <c r="D10147" t="s">
        <v>24</v>
      </c>
      <c r="E10147" t="s">
        <v>21</v>
      </c>
      <c r="F10147" t="s">
        <v>22</v>
      </c>
      <c r="G10147" t="s">
        <v>27</v>
      </c>
      <c r="H10147" t="s">
        <v>26</v>
      </c>
      <c r="I10147">
        <v>0</v>
      </c>
      <c r="J10147">
        <v>1</v>
      </c>
      <c r="K10147" t="s">
        <v>25</v>
      </c>
      <c r="L10147">
        <v>24</v>
      </c>
      <c r="M10147" t="s">
        <v>20</v>
      </c>
    </row>
    <row r="10148" spans="1:13">
      <c r="A10148" s="1" t="s">
        <v>32</v>
      </c>
      <c r="B10148">
        <v>1.000868800692269</v>
      </c>
      <c r="C10148">
        <v>0.99613844293145726</v>
      </c>
      <c r="D10148" t="s">
        <v>24</v>
      </c>
      <c r="E10148" t="s">
        <v>21</v>
      </c>
      <c r="F10148" t="s">
        <v>22</v>
      </c>
      <c r="G10148" t="s">
        <v>27</v>
      </c>
      <c r="H10148" t="s">
        <v>26</v>
      </c>
      <c r="I10148">
        <v>0</v>
      </c>
      <c r="J10148">
        <v>1</v>
      </c>
      <c r="K10148" t="s">
        <v>25</v>
      </c>
      <c r="L10148">
        <v>24</v>
      </c>
      <c r="M10148" t="s">
        <v>20</v>
      </c>
    </row>
    <row r="10149" spans="1:13">
      <c r="A10149" s="1" t="s">
        <v>33</v>
      </c>
      <c r="B10149">
        <v>1.0001950364187111</v>
      </c>
      <c r="C10149">
        <v>0.99633272620590685</v>
      </c>
      <c r="D10149" t="s">
        <v>24</v>
      </c>
      <c r="E10149" t="s">
        <v>21</v>
      </c>
      <c r="F10149" t="s">
        <v>22</v>
      </c>
      <c r="G10149" t="s">
        <v>27</v>
      </c>
      <c r="H10149" t="s">
        <v>26</v>
      </c>
      <c r="I10149">
        <v>0</v>
      </c>
      <c r="J10149">
        <v>1</v>
      </c>
      <c r="K10149" t="s">
        <v>25</v>
      </c>
      <c r="L10149">
        <v>24</v>
      </c>
      <c r="M10149" t="s">
        <v>20</v>
      </c>
    </row>
    <row r="10150" spans="1:13">
      <c r="A10150" s="1" t="s">
        <v>34</v>
      </c>
      <c r="B10150">
        <v>0.99218290455715508</v>
      </c>
      <c r="C10150">
        <v>0.98854429819232537</v>
      </c>
      <c r="D10150" t="s">
        <v>24</v>
      </c>
      <c r="E10150" t="s">
        <v>21</v>
      </c>
      <c r="F10150" t="s">
        <v>22</v>
      </c>
      <c r="G10150" t="s">
        <v>27</v>
      </c>
      <c r="H10150" t="s">
        <v>26</v>
      </c>
      <c r="I10150">
        <v>0</v>
      </c>
      <c r="J10150">
        <v>1</v>
      </c>
      <c r="K10150" t="s">
        <v>25</v>
      </c>
      <c r="L10150">
        <v>24</v>
      </c>
      <c r="M10150" t="s">
        <v>20</v>
      </c>
    </row>
    <row r="10151" spans="1:13">
      <c r="A10151" s="1" t="s">
        <v>35</v>
      </c>
      <c r="B10151">
        <v>1.003532850725344</v>
      </c>
      <c r="C10151">
        <v>0.99203667763322867</v>
      </c>
      <c r="D10151" t="s">
        <v>24</v>
      </c>
      <c r="E10151" t="s">
        <v>21</v>
      </c>
      <c r="F10151" t="s">
        <v>22</v>
      </c>
      <c r="G10151" t="s">
        <v>27</v>
      </c>
      <c r="H10151" t="s">
        <v>26</v>
      </c>
      <c r="I10151">
        <v>0</v>
      </c>
      <c r="J10151">
        <v>1</v>
      </c>
      <c r="K10151" t="s">
        <v>25</v>
      </c>
      <c r="L10151">
        <v>24</v>
      </c>
      <c r="M10151" t="s">
        <v>20</v>
      </c>
    </row>
    <row r="10152" spans="1:13">
      <c r="A10152" s="1" t="s">
        <v>36</v>
      </c>
      <c r="B10152">
        <v>1.005512742473764</v>
      </c>
      <c r="C10152">
        <v>0.99750552036154949</v>
      </c>
      <c r="D10152" t="s">
        <v>24</v>
      </c>
      <c r="E10152" t="s">
        <v>21</v>
      </c>
      <c r="F10152" t="s">
        <v>22</v>
      </c>
      <c r="G10152" t="s">
        <v>27</v>
      </c>
      <c r="H10152" t="s">
        <v>26</v>
      </c>
      <c r="I10152">
        <v>0</v>
      </c>
      <c r="J10152">
        <v>1</v>
      </c>
      <c r="K10152" t="s">
        <v>25</v>
      </c>
      <c r="L10152">
        <v>24</v>
      </c>
      <c r="M10152" t="s">
        <v>20</v>
      </c>
    </row>
    <row r="10153" spans="1:13">
      <c r="A10153" s="1" t="s">
        <v>37</v>
      </c>
      <c r="B10153">
        <v>1.0088900751617691</v>
      </c>
      <c r="C10153">
        <v>1.006373419411843</v>
      </c>
      <c r="D10153" t="s">
        <v>24</v>
      </c>
      <c r="E10153" t="s">
        <v>21</v>
      </c>
      <c r="F10153" t="s">
        <v>22</v>
      </c>
      <c r="G10153" t="s">
        <v>27</v>
      </c>
      <c r="H10153" t="s">
        <v>26</v>
      </c>
      <c r="I10153">
        <v>0</v>
      </c>
      <c r="J10153">
        <v>1</v>
      </c>
      <c r="K10153" t="s">
        <v>25</v>
      </c>
      <c r="L10153">
        <v>24</v>
      </c>
      <c r="M10153" t="s">
        <v>20</v>
      </c>
    </row>
    <row r="10154" spans="1:13">
      <c r="A10154" s="1" t="s">
        <v>38</v>
      </c>
      <c r="B10154">
        <v>0.99073057369293893</v>
      </c>
      <c r="C10154">
        <v>0.99704491516321958</v>
      </c>
      <c r="D10154" t="s">
        <v>24</v>
      </c>
      <c r="E10154" t="s">
        <v>21</v>
      </c>
      <c r="F10154" t="s">
        <v>22</v>
      </c>
      <c r="G10154" t="s">
        <v>27</v>
      </c>
      <c r="H10154" t="s">
        <v>26</v>
      </c>
      <c r="I10154">
        <v>0</v>
      </c>
      <c r="J10154">
        <v>1</v>
      </c>
      <c r="K10154" t="s">
        <v>25</v>
      </c>
      <c r="L10154">
        <v>24</v>
      </c>
      <c r="M10154" t="s">
        <v>20</v>
      </c>
    </row>
    <row r="10155" spans="1:13">
      <c r="A10155" s="1" t="s">
        <v>39</v>
      </c>
      <c r="B10155">
        <v>1.001047421792661</v>
      </c>
      <c r="C10155">
        <v>0.99808924173562386</v>
      </c>
      <c r="D10155" t="s">
        <v>24</v>
      </c>
      <c r="E10155" t="s">
        <v>21</v>
      </c>
      <c r="F10155" t="s">
        <v>22</v>
      </c>
      <c r="G10155" t="s">
        <v>27</v>
      </c>
      <c r="H10155" t="s">
        <v>26</v>
      </c>
      <c r="I10155">
        <v>0</v>
      </c>
      <c r="J10155">
        <v>1</v>
      </c>
      <c r="K10155" t="s">
        <v>25</v>
      </c>
      <c r="L10155">
        <v>24</v>
      </c>
      <c r="M10155" t="s">
        <v>20</v>
      </c>
    </row>
    <row r="10156" spans="1:13">
      <c r="A10156" s="1" t="s">
        <v>40</v>
      </c>
      <c r="B10156">
        <v>0.99281737272207093</v>
      </c>
      <c r="C10156">
        <v>0.99092033872212604</v>
      </c>
      <c r="D10156" t="s">
        <v>24</v>
      </c>
      <c r="E10156" t="s">
        <v>21</v>
      </c>
      <c r="F10156" t="s">
        <v>22</v>
      </c>
      <c r="G10156" t="s">
        <v>27</v>
      </c>
      <c r="H10156" t="s">
        <v>26</v>
      </c>
      <c r="I10156">
        <v>0</v>
      </c>
      <c r="J10156">
        <v>1</v>
      </c>
      <c r="K10156" t="s">
        <v>25</v>
      </c>
      <c r="L10156">
        <v>24</v>
      </c>
      <c r="M10156" t="s">
        <v>20</v>
      </c>
    </row>
    <row r="10157" spans="1:13">
      <c r="A10157" s="1" t="s">
        <v>41</v>
      </c>
      <c r="B10157">
        <v>1.0014044677695111</v>
      </c>
      <c r="C10157">
        <v>0.99231205440001424</v>
      </c>
      <c r="D10157" t="s">
        <v>24</v>
      </c>
      <c r="E10157" t="s">
        <v>21</v>
      </c>
      <c r="F10157" t="s">
        <v>22</v>
      </c>
      <c r="G10157" t="s">
        <v>27</v>
      </c>
      <c r="H10157" t="s">
        <v>26</v>
      </c>
      <c r="I10157">
        <v>0</v>
      </c>
      <c r="J10157">
        <v>1</v>
      </c>
      <c r="K10157" t="s">
        <v>25</v>
      </c>
      <c r="L10157">
        <v>24</v>
      </c>
      <c r="M10157" t="s">
        <v>20</v>
      </c>
    </row>
    <row r="10158" spans="1:13">
      <c r="A10158" s="1" t="s">
        <v>42</v>
      </c>
      <c r="B10158">
        <v>1.0080546845299001</v>
      </c>
      <c r="C10158">
        <v>1.000304814953423</v>
      </c>
      <c r="D10158" t="s">
        <v>24</v>
      </c>
      <c r="E10158" t="s">
        <v>21</v>
      </c>
      <c r="F10158" t="s">
        <v>22</v>
      </c>
      <c r="G10158" t="s">
        <v>27</v>
      </c>
      <c r="H10158" t="s">
        <v>26</v>
      </c>
      <c r="I10158">
        <v>0</v>
      </c>
      <c r="J10158">
        <v>1</v>
      </c>
      <c r="K10158" t="s">
        <v>25</v>
      </c>
      <c r="L10158">
        <v>24</v>
      </c>
      <c r="M10158" t="s">
        <v>20</v>
      </c>
    </row>
    <row r="10159" spans="1:13">
      <c r="A10159" s="1" t="s">
        <v>43</v>
      </c>
      <c r="B10159">
        <v>0.99920078538084822</v>
      </c>
      <c r="C10159">
        <v>0.9995053567217046</v>
      </c>
      <c r="D10159" t="s">
        <v>24</v>
      </c>
      <c r="E10159" t="s">
        <v>21</v>
      </c>
      <c r="F10159" t="s">
        <v>22</v>
      </c>
      <c r="G10159" t="s">
        <v>27</v>
      </c>
      <c r="H10159" t="s">
        <v>26</v>
      </c>
      <c r="I10159">
        <v>0</v>
      </c>
      <c r="J10159">
        <v>1</v>
      </c>
      <c r="K10159" t="s">
        <v>25</v>
      </c>
      <c r="L10159">
        <v>24</v>
      </c>
      <c r="M10159" t="s">
        <v>20</v>
      </c>
    </row>
    <row r="10160" spans="1:13">
      <c r="A10160" s="1" t="s">
        <v>44</v>
      </c>
      <c r="B10160">
        <v>1.002902637678418</v>
      </c>
      <c r="C10160">
        <v>1.002406558629906</v>
      </c>
      <c r="D10160" t="s">
        <v>24</v>
      </c>
      <c r="E10160" t="s">
        <v>21</v>
      </c>
      <c r="F10160" t="s">
        <v>22</v>
      </c>
      <c r="G10160" t="s">
        <v>27</v>
      </c>
      <c r="H10160" t="s">
        <v>26</v>
      </c>
      <c r="I10160">
        <v>0</v>
      </c>
      <c r="J10160">
        <v>1</v>
      </c>
      <c r="K10160" t="s">
        <v>25</v>
      </c>
      <c r="L10160">
        <v>24</v>
      </c>
      <c r="M10160" t="s">
        <v>20</v>
      </c>
    </row>
    <row r="10161" spans="1:13">
      <c r="A10161" s="1" t="s">
        <v>45</v>
      </c>
      <c r="B10161">
        <v>0.99904158621585881</v>
      </c>
      <c r="C10161">
        <v>1.0014458383668019</v>
      </c>
      <c r="D10161" t="s">
        <v>24</v>
      </c>
      <c r="E10161" t="s">
        <v>21</v>
      </c>
      <c r="F10161" t="s">
        <v>22</v>
      </c>
      <c r="G10161" t="s">
        <v>27</v>
      </c>
      <c r="H10161" t="s">
        <v>26</v>
      </c>
      <c r="I10161">
        <v>0</v>
      </c>
      <c r="J10161">
        <v>1</v>
      </c>
      <c r="K10161" t="s">
        <v>25</v>
      </c>
      <c r="L10161">
        <v>24</v>
      </c>
      <c r="M10161" t="s">
        <v>20</v>
      </c>
    </row>
    <row r="10162" spans="1:13">
      <c r="A10162" s="1" t="s">
        <v>46</v>
      </c>
      <c r="B10162">
        <v>0.99535559454762279</v>
      </c>
      <c r="C10162">
        <v>0.99679471785483043</v>
      </c>
      <c r="D10162" t="s">
        <v>24</v>
      </c>
      <c r="E10162" t="s">
        <v>21</v>
      </c>
      <c r="F10162" t="s">
        <v>22</v>
      </c>
      <c r="G10162" t="s">
        <v>27</v>
      </c>
      <c r="H10162" t="s">
        <v>26</v>
      </c>
      <c r="I10162">
        <v>0</v>
      </c>
      <c r="J10162">
        <v>1</v>
      </c>
      <c r="K10162" t="s">
        <v>25</v>
      </c>
      <c r="L10162">
        <v>24</v>
      </c>
      <c r="M10162" t="s">
        <v>20</v>
      </c>
    </row>
    <row r="10163" spans="1:13">
      <c r="A10163" s="1" t="s">
        <v>47</v>
      </c>
      <c r="B10163">
        <v>0.96163905169121977</v>
      </c>
      <c r="C10163">
        <v>0.95855672720873608</v>
      </c>
      <c r="D10163" t="s">
        <v>24</v>
      </c>
      <c r="E10163" t="s">
        <v>21</v>
      </c>
      <c r="F10163" t="s">
        <v>22</v>
      </c>
      <c r="G10163" t="s">
        <v>27</v>
      </c>
      <c r="H10163" t="s">
        <v>26</v>
      </c>
      <c r="I10163">
        <v>0</v>
      </c>
      <c r="J10163">
        <v>1</v>
      </c>
      <c r="K10163" t="s">
        <v>25</v>
      </c>
      <c r="L10163">
        <v>24</v>
      </c>
      <c r="M10163" t="s">
        <v>20</v>
      </c>
    </row>
    <row r="10164" spans="1:13">
      <c r="A10164" s="1" t="s">
        <v>48</v>
      </c>
      <c r="B10164">
        <v>1.009836117873786</v>
      </c>
      <c r="C10164">
        <v>0.96798520416627154</v>
      </c>
      <c r="D10164" t="s">
        <v>24</v>
      </c>
      <c r="E10164" t="s">
        <v>21</v>
      </c>
      <c r="F10164" t="s">
        <v>22</v>
      </c>
      <c r="G10164" t="s">
        <v>27</v>
      </c>
      <c r="H10164" t="s">
        <v>26</v>
      </c>
      <c r="I10164">
        <v>0</v>
      </c>
      <c r="J10164">
        <v>1</v>
      </c>
      <c r="K10164" t="s">
        <v>25</v>
      </c>
      <c r="L10164">
        <v>24</v>
      </c>
      <c r="M10164" t="s">
        <v>20</v>
      </c>
    </row>
    <row r="10165" spans="1:13">
      <c r="A10165" s="1" t="s">
        <v>49</v>
      </c>
      <c r="B10165">
        <v>0.98889574142558589</v>
      </c>
      <c r="C10165">
        <v>0.95723644616300219</v>
      </c>
      <c r="D10165" t="s">
        <v>24</v>
      </c>
      <c r="E10165" t="s">
        <v>21</v>
      </c>
      <c r="F10165" t="s">
        <v>22</v>
      </c>
      <c r="G10165" t="s">
        <v>27</v>
      </c>
      <c r="H10165" t="s">
        <v>26</v>
      </c>
      <c r="I10165">
        <v>0</v>
      </c>
      <c r="J10165">
        <v>1</v>
      </c>
      <c r="K10165" t="s">
        <v>25</v>
      </c>
      <c r="L10165">
        <v>24</v>
      </c>
      <c r="M10165" t="s">
        <v>20</v>
      </c>
    </row>
    <row r="10166" spans="1:13">
      <c r="A10166" s="1" t="s">
        <v>50</v>
      </c>
      <c r="B10166">
        <v>0.98803596633627799</v>
      </c>
      <c r="C10166">
        <v>0.94578403709696646</v>
      </c>
      <c r="D10166" t="s">
        <v>24</v>
      </c>
      <c r="E10166" t="s">
        <v>21</v>
      </c>
      <c r="F10166" t="s">
        <v>22</v>
      </c>
      <c r="G10166" t="s">
        <v>27</v>
      </c>
      <c r="H10166" t="s">
        <v>26</v>
      </c>
      <c r="I10166">
        <v>0</v>
      </c>
      <c r="J10166">
        <v>1</v>
      </c>
      <c r="K10166" t="s">
        <v>25</v>
      </c>
      <c r="L10166">
        <v>24</v>
      </c>
      <c r="M10166" t="s">
        <v>20</v>
      </c>
    </row>
    <row r="10167" spans="1:13">
      <c r="A10167" s="1" t="s">
        <v>51</v>
      </c>
      <c r="B10167">
        <v>0.99743123923834343</v>
      </c>
      <c r="C10167">
        <v>0.94335454417347064</v>
      </c>
      <c r="D10167" t="s">
        <v>24</v>
      </c>
      <c r="E10167" t="s">
        <v>21</v>
      </c>
      <c r="F10167" t="s">
        <v>22</v>
      </c>
      <c r="G10167" t="s">
        <v>27</v>
      </c>
      <c r="H10167" t="s">
        <v>26</v>
      </c>
      <c r="I10167">
        <v>0</v>
      </c>
      <c r="J10167">
        <v>1</v>
      </c>
      <c r="K10167" t="s">
        <v>25</v>
      </c>
      <c r="L10167">
        <v>24</v>
      </c>
      <c r="M10167" t="s">
        <v>20</v>
      </c>
    </row>
    <row r="10168" spans="1:13">
      <c r="A10168" s="1" t="s">
        <v>52</v>
      </c>
      <c r="B10168">
        <v>1.0129797392641331</v>
      </c>
      <c r="C10168">
        <v>0.95559904019047726</v>
      </c>
      <c r="D10168" t="s">
        <v>24</v>
      </c>
      <c r="E10168" t="s">
        <v>21</v>
      </c>
      <c r="F10168" t="s">
        <v>22</v>
      </c>
      <c r="G10168" t="s">
        <v>27</v>
      </c>
      <c r="H10168" t="s">
        <v>26</v>
      </c>
      <c r="I10168">
        <v>0</v>
      </c>
      <c r="J10168">
        <v>1</v>
      </c>
      <c r="K10168" t="s">
        <v>25</v>
      </c>
      <c r="L10168">
        <v>24</v>
      </c>
      <c r="M10168" t="s">
        <v>20</v>
      </c>
    </row>
    <row r="10169" spans="1:13">
      <c r="A10169" s="1" t="s">
        <v>53</v>
      </c>
      <c r="B10169">
        <v>0.98765950151183979</v>
      </c>
      <c r="C10169">
        <v>0.94380647167971932</v>
      </c>
      <c r="D10169" t="s">
        <v>24</v>
      </c>
      <c r="E10169" t="s">
        <v>21</v>
      </c>
      <c r="F10169" t="s">
        <v>22</v>
      </c>
      <c r="G10169" t="s">
        <v>27</v>
      </c>
      <c r="H10169" t="s">
        <v>26</v>
      </c>
      <c r="I10169">
        <v>0</v>
      </c>
      <c r="J10169">
        <v>1</v>
      </c>
      <c r="K10169" t="s">
        <v>25</v>
      </c>
      <c r="L10169">
        <v>24</v>
      </c>
      <c r="M10169" t="s">
        <v>20</v>
      </c>
    </row>
    <row r="10170" spans="1:13">
      <c r="A10170" s="1" t="s">
        <v>54</v>
      </c>
      <c r="B10170">
        <v>1.013204746600886</v>
      </c>
      <c r="C10170">
        <v>0.95626919697852608</v>
      </c>
      <c r="D10170" t="s">
        <v>24</v>
      </c>
      <c r="E10170" t="s">
        <v>21</v>
      </c>
      <c r="F10170" t="s">
        <v>22</v>
      </c>
      <c r="G10170" t="s">
        <v>27</v>
      </c>
      <c r="H10170" t="s">
        <v>26</v>
      </c>
      <c r="I10170">
        <v>0</v>
      </c>
      <c r="J10170">
        <v>1</v>
      </c>
      <c r="K10170" t="s">
        <v>25</v>
      </c>
      <c r="L10170">
        <v>24</v>
      </c>
      <c r="M10170" t="s">
        <v>20</v>
      </c>
    </row>
    <row r="10171" spans="1:13">
      <c r="A10171" s="1" t="s">
        <v>55</v>
      </c>
      <c r="B10171">
        <v>0.99988607234526916</v>
      </c>
      <c r="C10171">
        <v>0.95616025147162298</v>
      </c>
      <c r="D10171" t="s">
        <v>24</v>
      </c>
      <c r="E10171" t="s">
        <v>21</v>
      </c>
      <c r="F10171" t="s">
        <v>22</v>
      </c>
      <c r="G10171" t="s">
        <v>27</v>
      </c>
      <c r="H10171" t="s">
        <v>26</v>
      </c>
      <c r="I10171">
        <v>0</v>
      </c>
      <c r="J10171">
        <v>1</v>
      </c>
      <c r="K10171" t="s">
        <v>25</v>
      </c>
      <c r="L10171">
        <v>24</v>
      </c>
      <c r="M10171" t="s">
        <v>20</v>
      </c>
    </row>
    <row r="10172" spans="1:13">
      <c r="A10172" s="1" t="s">
        <v>56</v>
      </c>
      <c r="B10172">
        <v>0.99642942423227765</v>
      </c>
      <c r="C10172">
        <v>0.95274620884765915</v>
      </c>
      <c r="D10172" t="s">
        <v>24</v>
      </c>
      <c r="E10172" t="s">
        <v>21</v>
      </c>
      <c r="F10172" t="s">
        <v>22</v>
      </c>
      <c r="G10172" t="s">
        <v>27</v>
      </c>
      <c r="H10172" t="s">
        <v>26</v>
      </c>
      <c r="I10172">
        <v>0</v>
      </c>
      <c r="J10172">
        <v>1</v>
      </c>
      <c r="K10172" t="s">
        <v>25</v>
      </c>
      <c r="L10172">
        <v>24</v>
      </c>
      <c r="M10172" t="s">
        <v>20</v>
      </c>
    </row>
    <row r="10173" spans="1:13">
      <c r="A10173" s="1" t="s">
        <v>57</v>
      </c>
      <c r="B10173">
        <v>0.99861538432706365</v>
      </c>
      <c r="C10173">
        <v>0.95142702151455794</v>
      </c>
      <c r="D10173" t="s">
        <v>24</v>
      </c>
      <c r="E10173" t="s">
        <v>21</v>
      </c>
      <c r="F10173" t="s">
        <v>22</v>
      </c>
      <c r="G10173" t="s">
        <v>27</v>
      </c>
      <c r="H10173" t="s">
        <v>26</v>
      </c>
      <c r="I10173">
        <v>0</v>
      </c>
      <c r="J10173">
        <v>1</v>
      </c>
      <c r="K10173" t="s">
        <v>25</v>
      </c>
      <c r="L10173">
        <v>24</v>
      </c>
      <c r="M10173" t="s">
        <v>20</v>
      </c>
    </row>
    <row r="10174" spans="1:13">
      <c r="A10174" s="1" t="s">
        <v>58</v>
      </c>
      <c r="B10174">
        <v>0.99195652175305515</v>
      </c>
      <c r="C10174">
        <v>0.94377423896345003</v>
      </c>
      <c r="D10174" t="s">
        <v>24</v>
      </c>
      <c r="E10174" t="s">
        <v>21</v>
      </c>
      <c r="F10174" t="s">
        <v>22</v>
      </c>
      <c r="G10174" t="s">
        <v>27</v>
      </c>
      <c r="H10174" t="s">
        <v>26</v>
      </c>
      <c r="I10174">
        <v>0</v>
      </c>
      <c r="J10174">
        <v>1</v>
      </c>
      <c r="K10174" t="s">
        <v>25</v>
      </c>
      <c r="L10174">
        <v>24</v>
      </c>
      <c r="M10174" t="s">
        <v>20</v>
      </c>
    </row>
    <row r="10175" spans="1:13">
      <c r="A10175" s="1" t="s">
        <v>59</v>
      </c>
      <c r="B10175">
        <v>0.99756034678652894</v>
      </c>
      <c r="C10175">
        <v>0.94147175710857167</v>
      </c>
      <c r="D10175" t="s">
        <v>24</v>
      </c>
      <c r="E10175" t="s">
        <v>21</v>
      </c>
      <c r="F10175" t="s">
        <v>22</v>
      </c>
      <c r="G10175" t="s">
        <v>27</v>
      </c>
      <c r="H10175" t="s">
        <v>26</v>
      </c>
      <c r="I10175">
        <v>0</v>
      </c>
      <c r="J10175">
        <v>1</v>
      </c>
      <c r="K10175" t="s">
        <v>25</v>
      </c>
      <c r="L10175">
        <v>24</v>
      </c>
      <c r="M10175" t="s">
        <v>20</v>
      </c>
    </row>
    <row r="10176" spans="1:13">
      <c r="A10176" s="1" t="s">
        <v>60</v>
      </c>
      <c r="B10176">
        <v>1.009344652763966</v>
      </c>
      <c r="C10176">
        <v>0.95026948376583198</v>
      </c>
      <c r="D10176" t="s">
        <v>24</v>
      </c>
      <c r="E10176" t="s">
        <v>21</v>
      </c>
      <c r="F10176" t="s">
        <v>22</v>
      </c>
      <c r="G10176" t="s">
        <v>27</v>
      </c>
      <c r="H10176" t="s">
        <v>26</v>
      </c>
      <c r="I10176">
        <v>0</v>
      </c>
      <c r="J10176">
        <v>1</v>
      </c>
      <c r="K10176" t="s">
        <v>25</v>
      </c>
      <c r="L10176">
        <v>24</v>
      </c>
      <c r="M10176" t="s">
        <v>20</v>
      </c>
    </row>
    <row r="10177" spans="1:13">
      <c r="A10177" s="1" t="s">
        <v>61</v>
      </c>
      <c r="B10177">
        <v>0.99877612350227851</v>
      </c>
      <c r="C10177">
        <v>0.94910647127814907</v>
      </c>
      <c r="D10177" t="s">
        <v>24</v>
      </c>
      <c r="E10177" t="s">
        <v>21</v>
      </c>
      <c r="F10177" t="s">
        <v>22</v>
      </c>
      <c r="G10177" t="s">
        <v>27</v>
      </c>
      <c r="H10177" t="s">
        <v>26</v>
      </c>
      <c r="I10177">
        <v>0</v>
      </c>
      <c r="J10177">
        <v>1</v>
      </c>
      <c r="K10177" t="s">
        <v>25</v>
      </c>
      <c r="L10177">
        <v>24</v>
      </c>
      <c r="M10177" t="s">
        <v>20</v>
      </c>
    </row>
    <row r="10178" spans="1:13">
      <c r="A10178" s="1" t="s">
        <v>62</v>
      </c>
      <c r="B10178">
        <v>0.99666016052723294</v>
      </c>
      <c r="C10178">
        <v>0.94593660802151569</v>
      </c>
      <c r="D10178" t="s">
        <v>24</v>
      </c>
      <c r="E10178" t="s">
        <v>21</v>
      </c>
      <c r="F10178" t="s">
        <v>22</v>
      </c>
      <c r="G10178" t="s">
        <v>27</v>
      </c>
      <c r="H10178" t="s">
        <v>26</v>
      </c>
      <c r="I10178">
        <v>0</v>
      </c>
      <c r="J10178">
        <v>1</v>
      </c>
      <c r="K10178" t="s">
        <v>25</v>
      </c>
      <c r="L10178">
        <v>24</v>
      </c>
      <c r="M10178" t="s">
        <v>20</v>
      </c>
    </row>
    <row r="10179" spans="1:13">
      <c r="A10179" s="1" t="s">
        <v>63</v>
      </c>
      <c r="B10179">
        <v>1.005026048091761</v>
      </c>
      <c r="C10179">
        <v>0.9506909309051893</v>
      </c>
      <c r="D10179" t="s">
        <v>24</v>
      </c>
      <c r="E10179" t="s">
        <v>21</v>
      </c>
      <c r="F10179" t="s">
        <v>22</v>
      </c>
      <c r="G10179" t="s">
        <v>27</v>
      </c>
      <c r="H10179" t="s">
        <v>26</v>
      </c>
      <c r="I10179">
        <v>0</v>
      </c>
      <c r="J10179">
        <v>1</v>
      </c>
      <c r="K10179" t="s">
        <v>25</v>
      </c>
      <c r="L10179">
        <v>24</v>
      </c>
      <c r="M10179" t="s">
        <v>20</v>
      </c>
    </row>
    <row r="10180" spans="1:13">
      <c r="A10180" s="1" t="s">
        <v>64</v>
      </c>
      <c r="B10180">
        <v>1.0166931914966171</v>
      </c>
      <c r="C10180">
        <v>0.96656099666888695</v>
      </c>
      <c r="D10180" t="s">
        <v>24</v>
      </c>
      <c r="E10180" t="s">
        <v>21</v>
      </c>
      <c r="F10180" t="s">
        <v>22</v>
      </c>
      <c r="G10180" t="s">
        <v>27</v>
      </c>
      <c r="H10180" t="s">
        <v>26</v>
      </c>
      <c r="I10180">
        <v>0</v>
      </c>
      <c r="J10180">
        <v>1</v>
      </c>
      <c r="K10180" t="s">
        <v>25</v>
      </c>
      <c r="L10180">
        <v>24</v>
      </c>
      <c r="M10180" t="s">
        <v>20</v>
      </c>
    </row>
    <row r="10181" spans="1:13">
      <c r="A10181" s="1" t="s">
        <v>65</v>
      </c>
      <c r="B10181">
        <v>0.99780834736695101</v>
      </c>
      <c r="C10181">
        <v>0.96444263071553515</v>
      </c>
      <c r="D10181" t="s">
        <v>24</v>
      </c>
      <c r="E10181" t="s">
        <v>21</v>
      </c>
      <c r="F10181" t="s">
        <v>22</v>
      </c>
      <c r="G10181" t="s">
        <v>27</v>
      </c>
      <c r="H10181" t="s">
        <v>26</v>
      </c>
      <c r="I10181">
        <v>0</v>
      </c>
      <c r="J10181">
        <v>1</v>
      </c>
      <c r="K10181" t="s">
        <v>25</v>
      </c>
      <c r="L10181">
        <v>24</v>
      </c>
      <c r="M10181" t="s">
        <v>20</v>
      </c>
    </row>
    <row r="10182" spans="1:13">
      <c r="A10182" s="1" t="s">
        <v>66</v>
      </c>
      <c r="B10182">
        <v>0.9997563831043963</v>
      </c>
      <c r="C10182">
        <v>0.96420767619585235</v>
      </c>
      <c r="D10182" t="s">
        <v>24</v>
      </c>
      <c r="E10182" t="s">
        <v>21</v>
      </c>
      <c r="F10182" t="s">
        <v>22</v>
      </c>
      <c r="G10182" t="s">
        <v>27</v>
      </c>
      <c r="H10182" t="s">
        <v>26</v>
      </c>
      <c r="I10182">
        <v>0</v>
      </c>
      <c r="J10182">
        <v>1</v>
      </c>
      <c r="K10182" t="s">
        <v>25</v>
      </c>
      <c r="L10182">
        <v>24</v>
      </c>
      <c r="M10182" t="s">
        <v>20</v>
      </c>
    </row>
    <row r="10183" spans="1:13">
      <c r="A10183" s="1" t="s">
        <v>67</v>
      </c>
      <c r="B10183">
        <v>1.0025612548497029</v>
      </c>
      <c r="C10183">
        <v>0.96667725778262958</v>
      </c>
      <c r="D10183" t="s">
        <v>24</v>
      </c>
      <c r="E10183" t="s">
        <v>21</v>
      </c>
      <c r="F10183" t="s">
        <v>22</v>
      </c>
      <c r="G10183" t="s">
        <v>27</v>
      </c>
      <c r="H10183" t="s">
        <v>26</v>
      </c>
      <c r="I10183">
        <v>0</v>
      </c>
      <c r="J10183">
        <v>1</v>
      </c>
      <c r="K10183" t="s">
        <v>25</v>
      </c>
      <c r="L10183">
        <v>24</v>
      </c>
      <c r="M10183" t="s">
        <v>20</v>
      </c>
    </row>
    <row r="10184" spans="1:13">
      <c r="A10184" s="1" t="s">
        <v>68</v>
      </c>
      <c r="B10184">
        <v>0.98014303064353392</v>
      </c>
      <c r="C10184">
        <v>0.94748197709724724</v>
      </c>
      <c r="D10184" t="s">
        <v>24</v>
      </c>
      <c r="E10184" t="s">
        <v>21</v>
      </c>
      <c r="F10184" t="s">
        <v>22</v>
      </c>
      <c r="G10184" t="s">
        <v>27</v>
      </c>
      <c r="H10184" t="s">
        <v>26</v>
      </c>
      <c r="I10184">
        <v>0</v>
      </c>
      <c r="J10184">
        <v>1</v>
      </c>
      <c r="K10184" t="s">
        <v>25</v>
      </c>
      <c r="L10184">
        <v>24</v>
      </c>
      <c r="M10184" t="s">
        <v>20</v>
      </c>
    </row>
    <row r="10185" spans="1:13">
      <c r="A10185" s="1" t="s">
        <v>69</v>
      </c>
      <c r="B10185">
        <v>1.009091281500951</v>
      </c>
      <c r="C10185">
        <v>0.95609580246811632</v>
      </c>
      <c r="D10185" t="s">
        <v>24</v>
      </c>
      <c r="E10185" t="s">
        <v>21</v>
      </c>
      <c r="F10185" t="s">
        <v>22</v>
      </c>
      <c r="G10185" t="s">
        <v>27</v>
      </c>
      <c r="H10185" t="s">
        <v>26</v>
      </c>
      <c r="I10185">
        <v>0</v>
      </c>
      <c r="J10185">
        <v>1</v>
      </c>
      <c r="K10185" t="s">
        <v>25</v>
      </c>
      <c r="L10185">
        <v>24</v>
      </c>
      <c r="M10185" t="s">
        <v>20</v>
      </c>
    </row>
    <row r="10186" spans="1:13">
      <c r="A10186" s="1" t="s">
        <v>70</v>
      </c>
      <c r="B10186">
        <v>1.0135958449753051</v>
      </c>
      <c r="C10186">
        <v>0.9690947327800129</v>
      </c>
      <c r="D10186" t="s">
        <v>24</v>
      </c>
      <c r="E10186" t="s">
        <v>21</v>
      </c>
      <c r="F10186" t="s">
        <v>22</v>
      </c>
      <c r="G10186" t="s">
        <v>27</v>
      </c>
      <c r="H10186" t="s">
        <v>26</v>
      </c>
      <c r="I10186">
        <v>0</v>
      </c>
      <c r="J10186">
        <v>1</v>
      </c>
      <c r="K10186" t="s">
        <v>25</v>
      </c>
      <c r="L10186">
        <v>24</v>
      </c>
      <c r="M10186" t="s">
        <v>20</v>
      </c>
    </row>
    <row r="10187" spans="1:13">
      <c r="A10187" s="1" t="s">
        <v>71</v>
      </c>
      <c r="B10187">
        <v>1.0073163220867991</v>
      </c>
      <c r="C10187">
        <v>0.97618494197765182</v>
      </c>
      <c r="D10187" t="s">
        <v>24</v>
      </c>
      <c r="E10187" t="s">
        <v>21</v>
      </c>
      <c r="F10187" t="s">
        <v>22</v>
      </c>
      <c r="G10187" t="s">
        <v>27</v>
      </c>
      <c r="H10187" t="s">
        <v>26</v>
      </c>
      <c r="I10187">
        <v>0</v>
      </c>
      <c r="J10187">
        <v>1</v>
      </c>
      <c r="K10187" t="s">
        <v>25</v>
      </c>
      <c r="L10187">
        <v>24</v>
      </c>
      <c r="M10187" t="s">
        <v>20</v>
      </c>
    </row>
    <row r="10188" spans="1:13">
      <c r="A10188" s="1" t="s">
        <v>72</v>
      </c>
      <c r="B10188">
        <v>0.98674280243000123</v>
      </c>
      <c r="C10188">
        <v>0.96324346533699634</v>
      </c>
      <c r="D10188" t="s">
        <v>24</v>
      </c>
      <c r="E10188" t="s">
        <v>21</v>
      </c>
      <c r="F10188" t="s">
        <v>22</v>
      </c>
      <c r="G10188" t="s">
        <v>27</v>
      </c>
      <c r="H10188" t="s">
        <v>26</v>
      </c>
      <c r="I10188">
        <v>0</v>
      </c>
      <c r="J10188">
        <v>1</v>
      </c>
      <c r="K10188" t="s">
        <v>25</v>
      </c>
      <c r="L10188">
        <v>24</v>
      </c>
      <c r="M10188" t="s">
        <v>20</v>
      </c>
    </row>
    <row r="10189" spans="1:13">
      <c r="A10189" s="1" t="s">
        <v>73</v>
      </c>
      <c r="B10189">
        <v>0.99996427126658194</v>
      </c>
      <c r="C10189">
        <v>0.96320904986800659</v>
      </c>
      <c r="D10189" t="s">
        <v>24</v>
      </c>
      <c r="E10189" t="s">
        <v>21</v>
      </c>
      <c r="F10189" t="s">
        <v>22</v>
      </c>
      <c r="G10189" t="s">
        <v>27</v>
      </c>
      <c r="H10189" t="s">
        <v>26</v>
      </c>
      <c r="I10189">
        <v>0</v>
      </c>
      <c r="J10189">
        <v>1</v>
      </c>
      <c r="K10189" t="s">
        <v>25</v>
      </c>
      <c r="L10189">
        <v>24</v>
      </c>
      <c r="M10189" t="s">
        <v>20</v>
      </c>
    </row>
    <row r="10190" spans="1:13">
      <c r="A10190" s="1" t="s">
        <v>74</v>
      </c>
      <c r="B10190">
        <v>1.000597395122202</v>
      </c>
      <c r="C10190">
        <v>0.96378446625605907</v>
      </c>
      <c r="D10190" t="s">
        <v>24</v>
      </c>
      <c r="E10190" t="s">
        <v>21</v>
      </c>
      <c r="F10190" t="s">
        <v>22</v>
      </c>
      <c r="G10190" t="s">
        <v>27</v>
      </c>
      <c r="H10190" t="s">
        <v>26</v>
      </c>
      <c r="I10190">
        <v>0</v>
      </c>
      <c r="J10190">
        <v>1</v>
      </c>
      <c r="K10190" t="s">
        <v>25</v>
      </c>
      <c r="L10190">
        <v>24</v>
      </c>
      <c r="M10190" t="s">
        <v>20</v>
      </c>
    </row>
    <row r="10191" spans="1:13">
      <c r="A10191" s="1" t="s">
        <v>75</v>
      </c>
      <c r="B10191">
        <v>0.99843973426041588</v>
      </c>
      <c r="C10191">
        <v>0.96228070637301633</v>
      </c>
      <c r="D10191" t="s">
        <v>24</v>
      </c>
      <c r="E10191" t="s">
        <v>21</v>
      </c>
      <c r="F10191" t="s">
        <v>22</v>
      </c>
      <c r="G10191" t="s">
        <v>27</v>
      </c>
      <c r="H10191" t="s">
        <v>26</v>
      </c>
      <c r="I10191">
        <v>0</v>
      </c>
      <c r="J10191">
        <v>1</v>
      </c>
      <c r="K10191" t="s">
        <v>25</v>
      </c>
      <c r="L10191">
        <v>24</v>
      </c>
      <c r="M10191" t="s">
        <v>20</v>
      </c>
    </row>
    <row r="10192" spans="1:13">
      <c r="A10192" s="1" t="s">
        <v>76</v>
      </c>
      <c r="B10192">
        <v>1.018450405367942</v>
      </c>
      <c r="C10192">
        <v>0.98003517548334784</v>
      </c>
      <c r="D10192" t="s">
        <v>24</v>
      </c>
      <c r="E10192" t="s">
        <v>21</v>
      </c>
      <c r="F10192" t="s">
        <v>22</v>
      </c>
      <c r="G10192" t="s">
        <v>27</v>
      </c>
      <c r="H10192" t="s">
        <v>26</v>
      </c>
      <c r="I10192">
        <v>0</v>
      </c>
      <c r="J10192">
        <v>1</v>
      </c>
      <c r="K10192" t="s">
        <v>25</v>
      </c>
      <c r="L10192">
        <v>24</v>
      </c>
      <c r="M10192" t="s">
        <v>20</v>
      </c>
    </row>
    <row r="10193" spans="1:13">
      <c r="A10193" s="1" t="s">
        <v>77</v>
      </c>
      <c r="B10193">
        <v>0.99175037397305144</v>
      </c>
      <c r="C10193">
        <v>0.97195025179235528</v>
      </c>
      <c r="D10193" t="s">
        <v>24</v>
      </c>
      <c r="E10193" t="s">
        <v>21</v>
      </c>
      <c r="F10193" t="s">
        <v>22</v>
      </c>
      <c r="G10193" t="s">
        <v>27</v>
      </c>
      <c r="H10193" t="s">
        <v>26</v>
      </c>
      <c r="I10193">
        <v>0</v>
      </c>
      <c r="J10193">
        <v>1</v>
      </c>
      <c r="K10193" t="s">
        <v>25</v>
      </c>
      <c r="L10193">
        <v>24</v>
      </c>
      <c r="M10193" t="s">
        <v>20</v>
      </c>
    </row>
    <row r="10194" spans="1:13">
      <c r="A10194" s="1" t="s">
        <v>78</v>
      </c>
      <c r="B10194">
        <v>1.006927846514704</v>
      </c>
      <c r="C10194">
        <v>0.97868377395670048</v>
      </c>
      <c r="D10194" t="s">
        <v>24</v>
      </c>
      <c r="E10194" t="s">
        <v>21</v>
      </c>
      <c r="F10194" t="s">
        <v>22</v>
      </c>
      <c r="G10194" t="s">
        <v>27</v>
      </c>
      <c r="H10194" t="s">
        <v>26</v>
      </c>
      <c r="I10194">
        <v>0</v>
      </c>
      <c r="J10194">
        <v>1</v>
      </c>
      <c r="K10194" t="s">
        <v>25</v>
      </c>
      <c r="L10194">
        <v>24</v>
      </c>
      <c r="M10194" t="s">
        <v>20</v>
      </c>
    </row>
    <row r="10195" spans="1:13">
      <c r="A10195" s="1" t="s">
        <v>79</v>
      </c>
      <c r="B10195">
        <v>1.005537223549573</v>
      </c>
      <c r="C10195">
        <v>0.98410296479743808</v>
      </c>
      <c r="D10195" t="s">
        <v>24</v>
      </c>
      <c r="E10195" t="s">
        <v>21</v>
      </c>
      <c r="F10195" t="s">
        <v>22</v>
      </c>
      <c r="G10195" t="s">
        <v>27</v>
      </c>
      <c r="H10195" t="s">
        <v>26</v>
      </c>
      <c r="I10195">
        <v>0</v>
      </c>
      <c r="J10195">
        <v>1</v>
      </c>
      <c r="K10195" t="s">
        <v>25</v>
      </c>
      <c r="L10195">
        <v>24</v>
      </c>
      <c r="M10195" t="s">
        <v>20</v>
      </c>
    </row>
    <row r="10196" spans="1:13">
      <c r="A10196" s="1" t="s">
        <v>80</v>
      </c>
      <c r="B10196">
        <v>1.002696506243471</v>
      </c>
      <c r="C10196">
        <v>0.98675660458623304</v>
      </c>
      <c r="D10196" t="s">
        <v>24</v>
      </c>
      <c r="E10196" t="s">
        <v>21</v>
      </c>
      <c r="F10196" t="s">
        <v>22</v>
      </c>
      <c r="G10196" t="s">
        <v>27</v>
      </c>
      <c r="H10196" t="s">
        <v>26</v>
      </c>
      <c r="I10196">
        <v>0</v>
      </c>
      <c r="J10196">
        <v>1</v>
      </c>
      <c r="K10196" t="s">
        <v>25</v>
      </c>
      <c r="L10196">
        <v>24</v>
      </c>
      <c r="M10196" t="s">
        <v>20</v>
      </c>
    </row>
    <row r="10197" spans="1:13">
      <c r="A10197" s="1" t="s">
        <v>81</v>
      </c>
      <c r="B10197">
        <v>1.0046925079735209</v>
      </c>
      <c r="C10197">
        <v>0.99138696782117841</v>
      </c>
      <c r="D10197" t="s">
        <v>24</v>
      </c>
      <c r="E10197" t="s">
        <v>21</v>
      </c>
      <c r="F10197" t="s">
        <v>22</v>
      </c>
      <c r="G10197" t="s">
        <v>27</v>
      </c>
      <c r="H10197" t="s">
        <v>26</v>
      </c>
      <c r="I10197">
        <v>0</v>
      </c>
      <c r="J10197">
        <v>1</v>
      </c>
      <c r="K10197" t="s">
        <v>25</v>
      </c>
      <c r="L10197">
        <v>24</v>
      </c>
      <c r="M10197" t="s">
        <v>20</v>
      </c>
    </row>
    <row r="10198" spans="1:13">
      <c r="A10198" s="1" t="s">
        <v>82</v>
      </c>
      <c r="B10198">
        <v>0.99753317433301236</v>
      </c>
      <c r="C10198">
        <v>0.98894138900304007</v>
      </c>
      <c r="D10198" t="s">
        <v>24</v>
      </c>
      <c r="E10198" t="s">
        <v>21</v>
      </c>
      <c r="F10198" t="s">
        <v>22</v>
      </c>
      <c r="G10198" t="s">
        <v>27</v>
      </c>
      <c r="H10198" t="s">
        <v>26</v>
      </c>
      <c r="I10198">
        <v>0</v>
      </c>
      <c r="J10198">
        <v>1</v>
      </c>
      <c r="K10198" t="s">
        <v>25</v>
      </c>
      <c r="L10198">
        <v>24</v>
      </c>
      <c r="M10198" t="s">
        <v>20</v>
      </c>
    </row>
    <row r="10199" spans="1:13">
      <c r="A10199" s="1" t="s">
        <v>84</v>
      </c>
      <c r="B10199">
        <v>0.97332846329364009</v>
      </c>
      <c r="C10199">
        <v>0.96256480244580689</v>
      </c>
      <c r="D10199" t="s">
        <v>24</v>
      </c>
      <c r="E10199" t="s">
        <v>21</v>
      </c>
      <c r="F10199" t="s">
        <v>22</v>
      </c>
      <c r="G10199" t="s">
        <v>27</v>
      </c>
      <c r="H10199" t="s">
        <v>26</v>
      </c>
      <c r="I10199">
        <v>0</v>
      </c>
      <c r="J10199">
        <v>1</v>
      </c>
      <c r="K10199" t="s">
        <v>25</v>
      </c>
      <c r="L10199">
        <v>24</v>
      </c>
      <c r="M10199" t="s">
        <v>20</v>
      </c>
    </row>
    <row r="10200" spans="1:13">
      <c r="A10200" s="1" t="s">
        <v>85</v>
      </c>
      <c r="B10200">
        <v>0.99662833137889351</v>
      </c>
      <c r="C10200">
        <v>0.95931935290561876</v>
      </c>
      <c r="D10200" t="s">
        <v>24</v>
      </c>
      <c r="E10200" t="s">
        <v>21</v>
      </c>
      <c r="F10200" t="s">
        <v>22</v>
      </c>
      <c r="G10200" t="s">
        <v>27</v>
      </c>
      <c r="H10200" t="s">
        <v>26</v>
      </c>
      <c r="I10200">
        <v>0</v>
      </c>
      <c r="J10200">
        <v>1</v>
      </c>
      <c r="K10200" t="s">
        <v>25</v>
      </c>
      <c r="L10200">
        <v>24</v>
      </c>
      <c r="M10200" t="s">
        <v>20</v>
      </c>
    </row>
    <row r="10201" spans="1:13">
      <c r="A10201" s="1" t="s">
        <v>86</v>
      </c>
      <c r="B10201">
        <v>1.002981968935202</v>
      </c>
      <c r="C10201">
        <v>0.96218001341492132</v>
      </c>
      <c r="D10201" t="s">
        <v>24</v>
      </c>
      <c r="E10201" t="s">
        <v>21</v>
      </c>
      <c r="F10201" t="s">
        <v>22</v>
      </c>
      <c r="G10201" t="s">
        <v>27</v>
      </c>
      <c r="H10201" t="s">
        <v>26</v>
      </c>
      <c r="I10201">
        <v>0</v>
      </c>
      <c r="J10201">
        <v>1</v>
      </c>
      <c r="K10201" t="s">
        <v>25</v>
      </c>
      <c r="L10201">
        <v>24</v>
      </c>
      <c r="M10201" t="s">
        <v>20</v>
      </c>
    </row>
    <row r="10202" spans="1:13">
      <c r="A10202" s="1" t="s">
        <v>87</v>
      </c>
      <c r="B10202">
        <v>1.005154687913199</v>
      </c>
      <c r="C10202">
        <v>0.96713975110039285</v>
      </c>
      <c r="D10202" t="s">
        <v>24</v>
      </c>
      <c r="E10202" t="s">
        <v>21</v>
      </c>
      <c r="F10202" t="s">
        <v>22</v>
      </c>
      <c r="G10202" t="s">
        <v>27</v>
      </c>
      <c r="H10202" t="s">
        <v>26</v>
      </c>
      <c r="I10202">
        <v>0</v>
      </c>
      <c r="J10202">
        <v>1</v>
      </c>
      <c r="K10202" t="s">
        <v>25</v>
      </c>
      <c r="L10202">
        <v>24</v>
      </c>
      <c r="M10202" t="s">
        <v>20</v>
      </c>
    </row>
    <row r="10203" spans="1:13">
      <c r="A10203" s="1" t="s">
        <v>88</v>
      </c>
      <c r="B10203">
        <v>1.001381798547998</v>
      </c>
      <c r="C10203">
        <v>0.96847614340417432</v>
      </c>
      <c r="D10203" t="s">
        <v>24</v>
      </c>
      <c r="E10203" t="s">
        <v>21</v>
      </c>
      <c r="F10203" t="s">
        <v>22</v>
      </c>
      <c r="G10203" t="s">
        <v>27</v>
      </c>
      <c r="H10203" t="s">
        <v>26</v>
      </c>
      <c r="I10203">
        <v>0</v>
      </c>
      <c r="J10203">
        <v>1</v>
      </c>
      <c r="K10203" t="s">
        <v>25</v>
      </c>
      <c r="L10203">
        <v>24</v>
      </c>
      <c r="M10203" t="s">
        <v>20</v>
      </c>
    </row>
    <row r="10204" spans="1:13">
      <c r="A10204" s="1" t="s">
        <v>89</v>
      </c>
      <c r="B10204">
        <v>0.99572558113051468</v>
      </c>
      <c r="C10204">
        <v>0.96433647070216111</v>
      </c>
      <c r="D10204" t="s">
        <v>24</v>
      </c>
      <c r="E10204" t="s">
        <v>21</v>
      </c>
      <c r="F10204" t="s">
        <v>22</v>
      </c>
      <c r="G10204" t="s">
        <v>27</v>
      </c>
      <c r="H10204" t="s">
        <v>26</v>
      </c>
      <c r="I10204">
        <v>0</v>
      </c>
      <c r="J10204">
        <v>1</v>
      </c>
      <c r="K10204" t="s">
        <v>25</v>
      </c>
      <c r="L10204">
        <v>24</v>
      </c>
      <c r="M10204" t="s">
        <v>20</v>
      </c>
    </row>
    <row r="10205" spans="1:13">
      <c r="A10205" s="1" t="s">
        <v>90</v>
      </c>
      <c r="B10205">
        <v>0.99531617057930344</v>
      </c>
      <c r="C10205">
        <v>0.9598196831692356</v>
      </c>
      <c r="D10205" t="s">
        <v>24</v>
      </c>
      <c r="E10205" t="s">
        <v>21</v>
      </c>
      <c r="F10205" t="s">
        <v>22</v>
      </c>
      <c r="G10205" t="s">
        <v>27</v>
      </c>
      <c r="H10205" t="s">
        <v>26</v>
      </c>
      <c r="I10205">
        <v>0</v>
      </c>
      <c r="J10205">
        <v>1</v>
      </c>
      <c r="K10205" t="s">
        <v>25</v>
      </c>
      <c r="L10205">
        <v>24</v>
      </c>
      <c r="M10205" t="s">
        <v>20</v>
      </c>
    </row>
    <row r="10206" spans="1:13">
      <c r="A10206" s="1" t="s">
        <v>91</v>
      </c>
      <c r="B10206">
        <v>1.0050052358170749</v>
      </c>
      <c r="C10206">
        <v>0.96462380702536799</v>
      </c>
      <c r="D10206" t="s">
        <v>24</v>
      </c>
      <c r="E10206" t="s">
        <v>21</v>
      </c>
      <c r="F10206" t="s">
        <v>22</v>
      </c>
      <c r="G10206" t="s">
        <v>27</v>
      </c>
      <c r="H10206" t="s">
        <v>26</v>
      </c>
      <c r="I10206">
        <v>0</v>
      </c>
      <c r="J10206">
        <v>1</v>
      </c>
      <c r="K10206" t="s">
        <v>25</v>
      </c>
      <c r="L10206">
        <v>24</v>
      </c>
      <c r="M10206" t="s">
        <v>20</v>
      </c>
    </row>
    <row r="10207" spans="1:13">
      <c r="A10207" s="1" t="s">
        <v>92</v>
      </c>
      <c r="B10207">
        <v>0.99671613952080296</v>
      </c>
      <c r="C10207">
        <v>0.96145611702818479</v>
      </c>
      <c r="D10207" t="s">
        <v>24</v>
      </c>
      <c r="E10207" t="s">
        <v>21</v>
      </c>
      <c r="F10207" t="s">
        <v>22</v>
      </c>
      <c r="G10207" t="s">
        <v>27</v>
      </c>
      <c r="H10207" t="s">
        <v>26</v>
      </c>
      <c r="I10207">
        <v>0</v>
      </c>
      <c r="J10207">
        <v>1</v>
      </c>
      <c r="K10207" t="s">
        <v>25</v>
      </c>
      <c r="L10207">
        <v>24</v>
      </c>
      <c r="M10207" t="s">
        <v>20</v>
      </c>
    </row>
    <row r="10208" spans="1:13">
      <c r="A10208" s="1" t="s">
        <v>93</v>
      </c>
      <c r="B10208">
        <v>0.99299768058962068</v>
      </c>
      <c r="C10208">
        <v>0.95472369419769043</v>
      </c>
      <c r="D10208" t="s">
        <v>24</v>
      </c>
      <c r="E10208" t="s">
        <v>21</v>
      </c>
      <c r="F10208" t="s">
        <v>22</v>
      </c>
      <c r="G10208" t="s">
        <v>27</v>
      </c>
      <c r="H10208" t="s">
        <v>26</v>
      </c>
      <c r="I10208">
        <v>0</v>
      </c>
      <c r="J10208">
        <v>1</v>
      </c>
      <c r="K10208" t="s">
        <v>25</v>
      </c>
      <c r="L10208">
        <v>24</v>
      </c>
      <c r="M10208" t="s">
        <v>20</v>
      </c>
    </row>
    <row r="10209" spans="1:13">
      <c r="A10209" s="1" t="s">
        <v>94</v>
      </c>
      <c r="B10209">
        <v>1.008207318275971</v>
      </c>
      <c r="C10209">
        <v>0.96255941542158163</v>
      </c>
      <c r="D10209" t="s">
        <v>24</v>
      </c>
      <c r="E10209" t="s">
        <v>21</v>
      </c>
      <c r="F10209" t="s">
        <v>22</v>
      </c>
      <c r="G10209" t="s">
        <v>27</v>
      </c>
      <c r="H10209" t="s">
        <v>26</v>
      </c>
      <c r="I10209">
        <v>0</v>
      </c>
      <c r="J10209">
        <v>1</v>
      </c>
      <c r="K10209" t="s">
        <v>25</v>
      </c>
      <c r="L10209">
        <v>24</v>
      </c>
      <c r="M10209" t="s">
        <v>20</v>
      </c>
    </row>
    <row r="10210" spans="1:13">
      <c r="A10210" s="1" t="s">
        <v>95</v>
      </c>
      <c r="B10210">
        <v>1.009155275252569</v>
      </c>
      <c r="C10210">
        <v>0.97137191181671789</v>
      </c>
      <c r="D10210" t="s">
        <v>24</v>
      </c>
      <c r="E10210" t="s">
        <v>21</v>
      </c>
      <c r="F10210" t="s">
        <v>22</v>
      </c>
      <c r="G10210" t="s">
        <v>27</v>
      </c>
      <c r="H10210" t="s">
        <v>26</v>
      </c>
      <c r="I10210">
        <v>0</v>
      </c>
      <c r="J10210">
        <v>1</v>
      </c>
      <c r="K10210" t="s">
        <v>25</v>
      </c>
      <c r="L10210">
        <v>24</v>
      </c>
      <c r="M10210" t="s">
        <v>20</v>
      </c>
    </row>
    <row r="10211" spans="1:13">
      <c r="A10211" s="1" t="s">
        <v>96</v>
      </c>
      <c r="B10211">
        <v>0.99423435482498523</v>
      </c>
      <c r="C10211">
        <v>0.96577132604020699</v>
      </c>
      <c r="D10211" t="s">
        <v>24</v>
      </c>
      <c r="E10211" t="s">
        <v>21</v>
      </c>
      <c r="F10211" t="s">
        <v>22</v>
      </c>
      <c r="G10211" t="s">
        <v>27</v>
      </c>
      <c r="H10211" t="s">
        <v>26</v>
      </c>
      <c r="I10211">
        <v>0</v>
      </c>
      <c r="J10211">
        <v>1</v>
      </c>
      <c r="K10211" t="s">
        <v>25</v>
      </c>
      <c r="L10211">
        <v>24</v>
      </c>
      <c r="M10211" t="s">
        <v>20</v>
      </c>
    </row>
    <row r="10212" spans="1:13">
      <c r="A10212" s="1" t="s">
        <v>97</v>
      </c>
      <c r="B10212">
        <v>1.006438297806389</v>
      </c>
      <c r="C10212">
        <v>0.9719892494501251</v>
      </c>
      <c r="D10212" t="s">
        <v>24</v>
      </c>
      <c r="E10212" t="s">
        <v>21</v>
      </c>
      <c r="F10212" t="s">
        <v>22</v>
      </c>
      <c r="G10212" t="s">
        <v>27</v>
      </c>
      <c r="H10212" t="s">
        <v>26</v>
      </c>
      <c r="I10212">
        <v>0</v>
      </c>
      <c r="J10212">
        <v>1</v>
      </c>
      <c r="K10212" t="s">
        <v>25</v>
      </c>
      <c r="L10212">
        <v>24</v>
      </c>
      <c r="M10212" t="s">
        <v>20</v>
      </c>
    </row>
    <row r="10213" spans="1:13">
      <c r="A10213" s="1" t="s">
        <v>98</v>
      </c>
      <c r="B10213">
        <v>1.0154937120442999</v>
      </c>
      <c r="C10213">
        <v>0.98704897099126054</v>
      </c>
      <c r="D10213" t="s">
        <v>24</v>
      </c>
      <c r="E10213" t="s">
        <v>21</v>
      </c>
      <c r="F10213" t="s">
        <v>22</v>
      </c>
      <c r="G10213" t="s">
        <v>27</v>
      </c>
      <c r="H10213" t="s">
        <v>26</v>
      </c>
      <c r="I10213">
        <v>0</v>
      </c>
      <c r="J10213">
        <v>1</v>
      </c>
      <c r="K10213" t="s">
        <v>25</v>
      </c>
      <c r="L10213">
        <v>24</v>
      </c>
      <c r="M10213" t="s">
        <v>20</v>
      </c>
    </row>
    <row r="10214" spans="1:13">
      <c r="A10214" s="1" t="s">
        <v>99</v>
      </c>
      <c r="B10214">
        <v>0.96912067527588275</v>
      </c>
      <c r="C10214">
        <v>0.95656956529741566</v>
      </c>
      <c r="D10214" t="s">
        <v>24</v>
      </c>
      <c r="E10214" t="s">
        <v>21</v>
      </c>
      <c r="F10214" t="s">
        <v>22</v>
      </c>
      <c r="G10214" t="s">
        <v>27</v>
      </c>
      <c r="H10214" t="s">
        <v>26</v>
      </c>
      <c r="I10214">
        <v>0</v>
      </c>
      <c r="J10214">
        <v>1</v>
      </c>
      <c r="K10214" t="s">
        <v>25</v>
      </c>
      <c r="L10214">
        <v>24</v>
      </c>
      <c r="M10214" t="s">
        <v>20</v>
      </c>
    </row>
    <row r="10215" spans="1:13">
      <c r="A10215" s="1" t="s">
        <v>100</v>
      </c>
      <c r="B10215">
        <v>0.99120077746597202</v>
      </c>
      <c r="C10215">
        <v>0.94815249682308533</v>
      </c>
      <c r="D10215" t="s">
        <v>24</v>
      </c>
      <c r="E10215" t="s">
        <v>21</v>
      </c>
      <c r="F10215" t="s">
        <v>22</v>
      </c>
      <c r="G10215" t="s">
        <v>27</v>
      </c>
      <c r="H10215" t="s">
        <v>26</v>
      </c>
      <c r="I10215">
        <v>0</v>
      </c>
      <c r="J10215">
        <v>1</v>
      </c>
      <c r="K10215" t="s">
        <v>25</v>
      </c>
      <c r="L10215">
        <v>24</v>
      </c>
      <c r="M10215" t="s">
        <v>20</v>
      </c>
    </row>
    <row r="10216" spans="1:13">
      <c r="A10216" s="1" t="s">
        <v>101</v>
      </c>
      <c r="B10216">
        <v>1.0256451432014171</v>
      </c>
      <c r="C10216">
        <v>0.97246800338089467</v>
      </c>
      <c r="D10216" t="s">
        <v>24</v>
      </c>
      <c r="E10216" t="s">
        <v>21</v>
      </c>
      <c r="F10216" t="s">
        <v>22</v>
      </c>
      <c r="G10216" t="s">
        <v>27</v>
      </c>
      <c r="H10216" t="s">
        <v>26</v>
      </c>
      <c r="I10216">
        <v>0</v>
      </c>
      <c r="J10216">
        <v>1</v>
      </c>
      <c r="K10216" t="s">
        <v>25</v>
      </c>
      <c r="L10216">
        <v>24</v>
      </c>
      <c r="M10216" t="s">
        <v>20</v>
      </c>
    </row>
    <row r="10217" spans="1:13">
      <c r="A10217" s="1" t="s">
        <v>102</v>
      </c>
      <c r="B10217">
        <v>1.00569696121409</v>
      </c>
      <c r="C10217">
        <v>0.97800811587809899</v>
      </c>
      <c r="D10217" t="s">
        <v>24</v>
      </c>
      <c r="E10217" t="s">
        <v>21</v>
      </c>
      <c r="F10217" t="s">
        <v>22</v>
      </c>
      <c r="G10217" t="s">
        <v>27</v>
      </c>
      <c r="H10217" t="s">
        <v>26</v>
      </c>
      <c r="I10217">
        <v>0</v>
      </c>
      <c r="J10217">
        <v>1</v>
      </c>
      <c r="K10217" t="s">
        <v>25</v>
      </c>
      <c r="L10217">
        <v>24</v>
      </c>
      <c r="M10217" t="s">
        <v>20</v>
      </c>
    </row>
    <row r="10218" spans="1:13">
      <c r="A10218" s="1" t="s">
        <v>103</v>
      </c>
      <c r="B10218">
        <v>1.009217051738224</v>
      </c>
      <c r="C10218">
        <v>0.98702246728255016</v>
      </c>
      <c r="D10218" t="s">
        <v>24</v>
      </c>
      <c r="E10218" t="s">
        <v>21</v>
      </c>
      <c r="F10218" t="s">
        <v>22</v>
      </c>
      <c r="G10218" t="s">
        <v>27</v>
      </c>
      <c r="H10218" t="s">
        <v>26</v>
      </c>
      <c r="I10218">
        <v>0</v>
      </c>
      <c r="J10218">
        <v>1</v>
      </c>
      <c r="K10218" t="s">
        <v>25</v>
      </c>
      <c r="L10218">
        <v>24</v>
      </c>
      <c r="M10218" t="s">
        <v>20</v>
      </c>
    </row>
    <row r="10219" spans="1:13">
      <c r="A10219" s="1" t="s">
        <v>104</v>
      </c>
      <c r="B10219">
        <v>1.005119194415941</v>
      </c>
      <c r="C10219">
        <v>0.99207522718547103</v>
      </c>
      <c r="D10219" t="s">
        <v>24</v>
      </c>
      <c r="E10219" t="s">
        <v>21</v>
      </c>
      <c r="F10219" t="s">
        <v>22</v>
      </c>
      <c r="G10219" t="s">
        <v>27</v>
      </c>
      <c r="H10219" t="s">
        <v>26</v>
      </c>
      <c r="I10219">
        <v>0</v>
      </c>
      <c r="J10219">
        <v>1</v>
      </c>
      <c r="K10219" t="s">
        <v>25</v>
      </c>
      <c r="L10219">
        <v>24</v>
      </c>
      <c r="M10219" t="s">
        <v>20</v>
      </c>
    </row>
    <row r="10220" spans="1:13">
      <c r="A10220" s="1" t="s">
        <v>105</v>
      </c>
      <c r="B10220">
        <v>1.0214897761995521</v>
      </c>
      <c r="C10220">
        <v>1.013394701790806</v>
      </c>
      <c r="D10220" t="s">
        <v>24</v>
      </c>
      <c r="E10220" t="s">
        <v>21</v>
      </c>
      <c r="F10220" t="s">
        <v>22</v>
      </c>
      <c r="G10220" t="s">
        <v>27</v>
      </c>
      <c r="H10220" t="s">
        <v>26</v>
      </c>
      <c r="I10220">
        <v>0</v>
      </c>
      <c r="J10220">
        <v>1</v>
      </c>
      <c r="K10220" t="s">
        <v>25</v>
      </c>
      <c r="L10220">
        <v>24</v>
      </c>
      <c r="M10220" t="s">
        <v>20</v>
      </c>
    </row>
    <row r="10221" spans="1:13">
      <c r="A10221" s="1" t="s">
        <v>106</v>
      </c>
      <c r="B10221">
        <v>1.0038769569771639</v>
      </c>
      <c r="C10221">
        <v>1.017323589450535</v>
      </c>
      <c r="D10221" t="s">
        <v>24</v>
      </c>
      <c r="E10221" t="s">
        <v>21</v>
      </c>
      <c r="F10221" t="s">
        <v>22</v>
      </c>
      <c r="G10221" t="s">
        <v>27</v>
      </c>
      <c r="H10221" t="s">
        <v>26</v>
      </c>
      <c r="I10221">
        <v>0</v>
      </c>
      <c r="J10221">
        <v>1</v>
      </c>
      <c r="K10221" t="s">
        <v>25</v>
      </c>
      <c r="L10221">
        <v>24</v>
      </c>
      <c r="M10221" t="s">
        <v>20</v>
      </c>
    </row>
    <row r="10222" spans="1:13">
      <c r="A10222" s="1" t="s">
        <v>107</v>
      </c>
      <c r="B10222">
        <v>1.008797381983731</v>
      </c>
      <c r="C10222">
        <v>1.026273373667991</v>
      </c>
      <c r="D10222" t="s">
        <v>24</v>
      </c>
      <c r="E10222" t="s">
        <v>21</v>
      </c>
      <c r="F10222" t="s">
        <v>22</v>
      </c>
      <c r="G10222" t="s">
        <v>27</v>
      </c>
      <c r="H10222" t="s">
        <v>26</v>
      </c>
      <c r="I10222">
        <v>0</v>
      </c>
      <c r="J10222">
        <v>1</v>
      </c>
      <c r="K10222" t="s">
        <v>25</v>
      </c>
      <c r="L10222">
        <v>24</v>
      </c>
      <c r="M10222" t="s">
        <v>20</v>
      </c>
    </row>
    <row r="10223" spans="1:13">
      <c r="A10223" s="1" t="s">
        <v>108</v>
      </c>
      <c r="B10223">
        <v>0.99798166397302401</v>
      </c>
      <c r="C10223">
        <v>1.0242020091443911</v>
      </c>
      <c r="D10223" t="s">
        <v>24</v>
      </c>
      <c r="E10223" t="s">
        <v>21</v>
      </c>
      <c r="F10223" t="s">
        <v>22</v>
      </c>
      <c r="G10223" t="s">
        <v>27</v>
      </c>
      <c r="H10223" t="s">
        <v>26</v>
      </c>
      <c r="I10223">
        <v>0</v>
      </c>
      <c r="J10223">
        <v>1</v>
      </c>
      <c r="K10223" t="s">
        <v>25</v>
      </c>
      <c r="L10223">
        <v>24</v>
      </c>
      <c r="M10223" t="s">
        <v>20</v>
      </c>
    </row>
    <row r="10224" spans="1:13">
      <c r="A10224" s="1" t="s">
        <v>109</v>
      </c>
      <c r="B10224">
        <v>1.0038016704232611</v>
      </c>
      <c r="C10224">
        <v>1.0280956876299989</v>
      </c>
      <c r="D10224" t="s">
        <v>24</v>
      </c>
      <c r="E10224" t="s">
        <v>21</v>
      </c>
      <c r="F10224" t="s">
        <v>22</v>
      </c>
      <c r="G10224" t="s">
        <v>27</v>
      </c>
      <c r="H10224" t="s">
        <v>26</v>
      </c>
      <c r="I10224">
        <v>0</v>
      </c>
      <c r="J10224">
        <v>1</v>
      </c>
      <c r="K10224" t="s">
        <v>25</v>
      </c>
      <c r="L10224">
        <v>24</v>
      </c>
      <c r="M10224" t="s">
        <v>20</v>
      </c>
    </row>
    <row r="10225" spans="1:13">
      <c r="A10225" s="1" t="s">
        <v>110</v>
      </c>
      <c r="B10225">
        <v>1.0108140642371399</v>
      </c>
      <c r="C10225">
        <v>1.039213580437957</v>
      </c>
      <c r="D10225" t="s">
        <v>24</v>
      </c>
      <c r="E10225" t="s">
        <v>21</v>
      </c>
      <c r="F10225" t="s">
        <v>22</v>
      </c>
      <c r="G10225" t="s">
        <v>27</v>
      </c>
      <c r="H10225" t="s">
        <v>26</v>
      </c>
      <c r="I10225">
        <v>0</v>
      </c>
      <c r="J10225">
        <v>1</v>
      </c>
      <c r="K10225" t="s">
        <v>25</v>
      </c>
      <c r="L10225">
        <v>24</v>
      </c>
      <c r="M10225" t="s">
        <v>20</v>
      </c>
    </row>
    <row r="10226" spans="1:13">
      <c r="A10226" s="1" t="s">
        <v>111</v>
      </c>
      <c r="B10226">
        <v>1.003232151478866</v>
      </c>
      <c r="C10226">
        <v>1.042572476148826</v>
      </c>
      <c r="D10226" t="s">
        <v>24</v>
      </c>
      <c r="E10226" t="s">
        <v>21</v>
      </c>
      <c r="F10226" t="s">
        <v>22</v>
      </c>
      <c r="G10226" t="s">
        <v>27</v>
      </c>
      <c r="H10226" t="s">
        <v>26</v>
      </c>
      <c r="I10226">
        <v>0</v>
      </c>
      <c r="J10226">
        <v>1</v>
      </c>
      <c r="K10226" t="s">
        <v>25</v>
      </c>
      <c r="L10226">
        <v>24</v>
      </c>
      <c r="M10226" t="s">
        <v>20</v>
      </c>
    </row>
    <row r="10227" spans="1:13">
      <c r="A10227" s="1" t="s">
        <v>113</v>
      </c>
      <c r="B10227">
        <v>0.99232901148984221</v>
      </c>
      <c r="C10227">
        <v>1.0345749146632821</v>
      </c>
      <c r="D10227" t="s">
        <v>24</v>
      </c>
      <c r="E10227" t="s">
        <v>21</v>
      </c>
      <c r="F10227" t="s">
        <v>22</v>
      </c>
      <c r="G10227" t="s">
        <v>27</v>
      </c>
      <c r="H10227" t="s">
        <v>26</v>
      </c>
      <c r="I10227">
        <v>0</v>
      </c>
      <c r="J10227">
        <v>1</v>
      </c>
      <c r="K10227" t="s">
        <v>25</v>
      </c>
      <c r="L10227">
        <v>24</v>
      </c>
      <c r="M10227" t="s">
        <v>20</v>
      </c>
    </row>
    <row r="10228" spans="1:13">
      <c r="A10228" s="1" t="s">
        <v>114</v>
      </c>
      <c r="B10228">
        <v>1.011535017914635</v>
      </c>
      <c r="C10228">
        <v>1.046508754837955</v>
      </c>
      <c r="D10228" t="s">
        <v>24</v>
      </c>
      <c r="E10228" t="s">
        <v>21</v>
      </c>
      <c r="F10228" t="s">
        <v>22</v>
      </c>
      <c r="G10228" t="s">
        <v>27</v>
      </c>
      <c r="H10228" t="s">
        <v>26</v>
      </c>
      <c r="I10228">
        <v>0</v>
      </c>
      <c r="J10228">
        <v>1</v>
      </c>
      <c r="K10228" t="s">
        <v>25</v>
      </c>
      <c r="L10228">
        <v>24</v>
      </c>
      <c r="M10228" t="s">
        <v>20</v>
      </c>
    </row>
    <row r="10229" spans="1:13">
      <c r="A10229" s="1" t="s">
        <v>115</v>
      </c>
      <c r="B10229">
        <v>1.008578724836483</v>
      </c>
      <c r="C10229">
        <v>1.0554864654846801</v>
      </c>
      <c r="D10229" t="s">
        <v>24</v>
      </c>
      <c r="E10229" t="s">
        <v>21</v>
      </c>
      <c r="F10229" t="s">
        <v>22</v>
      </c>
      <c r="G10229" t="s">
        <v>27</v>
      </c>
      <c r="H10229" t="s">
        <v>26</v>
      </c>
      <c r="I10229">
        <v>0</v>
      </c>
      <c r="J10229">
        <v>1</v>
      </c>
      <c r="K10229" t="s">
        <v>25</v>
      </c>
      <c r="L10229">
        <v>24</v>
      </c>
      <c r="M10229" t="s">
        <v>20</v>
      </c>
    </row>
    <row r="10230" spans="1:13">
      <c r="A10230" s="1" t="s">
        <v>116</v>
      </c>
      <c r="B10230">
        <v>1.000452642904033</v>
      </c>
      <c r="C10230">
        <v>1.0559642239435849</v>
      </c>
      <c r="D10230" t="s">
        <v>24</v>
      </c>
      <c r="E10230" t="s">
        <v>21</v>
      </c>
      <c r="F10230" t="s">
        <v>22</v>
      </c>
      <c r="G10230" t="s">
        <v>27</v>
      </c>
      <c r="H10230" t="s">
        <v>26</v>
      </c>
      <c r="I10230">
        <v>0</v>
      </c>
      <c r="J10230">
        <v>1</v>
      </c>
      <c r="K10230" t="s">
        <v>25</v>
      </c>
      <c r="L10230">
        <v>24</v>
      </c>
      <c r="M10230" t="s">
        <v>20</v>
      </c>
    </row>
    <row r="10231" spans="1:13">
      <c r="A10231" s="1" t="s">
        <v>117</v>
      </c>
      <c r="B10231">
        <v>1.0004211474449889</v>
      </c>
      <c r="C10231">
        <v>1.056408940578498</v>
      </c>
      <c r="D10231" t="s">
        <v>24</v>
      </c>
      <c r="E10231" t="s">
        <v>21</v>
      </c>
      <c r="F10231" t="s">
        <v>22</v>
      </c>
      <c r="G10231" t="s">
        <v>27</v>
      </c>
      <c r="H10231" t="s">
        <v>26</v>
      </c>
      <c r="I10231">
        <v>0</v>
      </c>
      <c r="J10231">
        <v>1</v>
      </c>
      <c r="K10231" t="s">
        <v>25</v>
      </c>
      <c r="L10231">
        <v>24</v>
      </c>
      <c r="M10231" t="s">
        <v>20</v>
      </c>
    </row>
    <row r="10232" spans="1:13">
      <c r="A10232" s="1" t="s">
        <v>118</v>
      </c>
      <c r="B10232">
        <v>0.99150877090440437</v>
      </c>
      <c r="C10232">
        <v>1.0474387302454109</v>
      </c>
      <c r="D10232" t="s">
        <v>24</v>
      </c>
      <c r="E10232" t="s">
        <v>21</v>
      </c>
      <c r="F10232" t="s">
        <v>22</v>
      </c>
      <c r="G10232" t="s">
        <v>27</v>
      </c>
      <c r="H10232" t="s">
        <v>26</v>
      </c>
      <c r="I10232">
        <v>0</v>
      </c>
      <c r="J10232">
        <v>1</v>
      </c>
      <c r="K10232" t="s">
        <v>25</v>
      </c>
      <c r="L10232">
        <v>24</v>
      </c>
      <c r="M10232" t="s">
        <v>20</v>
      </c>
    </row>
    <row r="10233" spans="1:13">
      <c r="A10233" s="1" t="s">
        <v>119</v>
      </c>
      <c r="B10233">
        <v>0.99126084152722338</v>
      </c>
      <c r="C10233">
        <v>1.038284997191272</v>
      </c>
      <c r="D10233" t="s">
        <v>24</v>
      </c>
      <c r="E10233" t="s">
        <v>21</v>
      </c>
      <c r="F10233" t="s">
        <v>22</v>
      </c>
      <c r="G10233" t="s">
        <v>27</v>
      </c>
      <c r="H10233" t="s">
        <v>26</v>
      </c>
      <c r="I10233">
        <v>0</v>
      </c>
      <c r="J10233">
        <v>1</v>
      </c>
      <c r="K10233" t="s">
        <v>25</v>
      </c>
      <c r="L10233">
        <v>24</v>
      </c>
      <c r="M10233" t="s">
        <v>20</v>
      </c>
    </row>
    <row r="10234" spans="1:13">
      <c r="A10234" s="1" t="s">
        <v>120</v>
      </c>
      <c r="B10234">
        <v>1.008418395265033</v>
      </c>
      <c r="C10234">
        <v>1.047025690695381</v>
      </c>
      <c r="D10234" t="s">
        <v>24</v>
      </c>
      <c r="E10234" t="s">
        <v>21</v>
      </c>
      <c r="F10234" t="s">
        <v>22</v>
      </c>
      <c r="G10234" t="s">
        <v>27</v>
      </c>
      <c r="H10234" t="s">
        <v>26</v>
      </c>
      <c r="I10234">
        <v>0</v>
      </c>
      <c r="J10234">
        <v>1</v>
      </c>
      <c r="K10234" t="s">
        <v>25</v>
      </c>
      <c r="L10234">
        <v>24</v>
      </c>
      <c r="M10234" t="s">
        <v>20</v>
      </c>
    </row>
    <row r="10235" spans="1:13">
      <c r="A10235" s="1" t="s">
        <v>121</v>
      </c>
      <c r="B10235">
        <v>0.99991059218145018</v>
      </c>
      <c r="C10235">
        <v>1.046932078412411</v>
      </c>
      <c r="D10235" t="s">
        <v>24</v>
      </c>
      <c r="E10235" t="s">
        <v>21</v>
      </c>
      <c r="F10235" t="s">
        <v>22</v>
      </c>
      <c r="G10235" t="s">
        <v>27</v>
      </c>
      <c r="H10235" t="s">
        <v>26</v>
      </c>
      <c r="I10235">
        <v>0</v>
      </c>
      <c r="J10235">
        <v>1</v>
      </c>
      <c r="K10235" t="s">
        <v>25</v>
      </c>
      <c r="L10235">
        <v>24</v>
      </c>
      <c r="M10235" t="s">
        <v>20</v>
      </c>
    </row>
    <row r="10236" spans="1:13">
      <c r="A10236" s="1" t="s">
        <v>122</v>
      </c>
      <c r="B10236">
        <v>1.0005817311633709</v>
      </c>
      <c r="C10236">
        <v>1.0475411114283559</v>
      </c>
      <c r="D10236" t="s">
        <v>24</v>
      </c>
      <c r="E10236" t="s">
        <v>21</v>
      </c>
      <c r="F10236" t="s">
        <v>22</v>
      </c>
      <c r="G10236" t="s">
        <v>27</v>
      </c>
      <c r="H10236" t="s">
        <v>26</v>
      </c>
      <c r="I10236">
        <v>0</v>
      </c>
      <c r="J10236">
        <v>1</v>
      </c>
      <c r="K10236" t="s">
        <v>25</v>
      </c>
      <c r="L10236">
        <v>24</v>
      </c>
      <c r="M10236" t="s">
        <v>20</v>
      </c>
    </row>
    <row r="10237" spans="1:13">
      <c r="A10237" s="1" t="s">
        <v>124</v>
      </c>
      <c r="B10237">
        <v>0.99223729337081013</v>
      </c>
      <c r="C10237">
        <v>1.0394093570983221</v>
      </c>
      <c r="D10237" t="s">
        <v>24</v>
      </c>
      <c r="E10237" t="s">
        <v>21</v>
      </c>
      <c r="F10237" t="s">
        <v>22</v>
      </c>
      <c r="G10237" t="s">
        <v>27</v>
      </c>
      <c r="H10237" t="s">
        <v>26</v>
      </c>
      <c r="I10237">
        <v>0</v>
      </c>
      <c r="J10237">
        <v>1</v>
      </c>
      <c r="K10237" t="s">
        <v>25</v>
      </c>
      <c r="L10237">
        <v>24</v>
      </c>
      <c r="M10237" t="s">
        <v>20</v>
      </c>
    </row>
    <row r="10238" spans="1:13">
      <c r="A10238" s="1" t="s">
        <v>125</v>
      </c>
      <c r="B10238">
        <v>1.0053628323356201</v>
      </c>
      <c r="C10238">
        <v>1.0449835352085151</v>
      </c>
      <c r="D10238" t="s">
        <v>24</v>
      </c>
      <c r="E10238" t="s">
        <v>21</v>
      </c>
      <c r="F10238" t="s">
        <v>22</v>
      </c>
      <c r="G10238" t="s">
        <v>27</v>
      </c>
      <c r="H10238" t="s">
        <v>26</v>
      </c>
      <c r="I10238">
        <v>0</v>
      </c>
      <c r="J10238">
        <v>1</v>
      </c>
      <c r="K10238" t="s">
        <v>25</v>
      </c>
      <c r="L10238">
        <v>24</v>
      </c>
      <c r="M10238" t="s">
        <v>20</v>
      </c>
    </row>
    <row r="10239" spans="1:13">
      <c r="A10239" s="1" t="s">
        <v>126</v>
      </c>
      <c r="B10239">
        <v>0.99378643376378972</v>
      </c>
      <c r="C10239">
        <v>1.038490460796748</v>
      </c>
      <c r="D10239" t="s">
        <v>24</v>
      </c>
      <c r="E10239" t="s">
        <v>21</v>
      </c>
      <c r="F10239" t="s">
        <v>22</v>
      </c>
      <c r="G10239" t="s">
        <v>27</v>
      </c>
      <c r="H10239" t="s">
        <v>26</v>
      </c>
      <c r="I10239">
        <v>0</v>
      </c>
      <c r="J10239">
        <v>1</v>
      </c>
      <c r="K10239" t="s">
        <v>25</v>
      </c>
      <c r="L10239">
        <v>24</v>
      </c>
      <c r="M10239" t="s">
        <v>20</v>
      </c>
    </row>
    <row r="10240" spans="1:13">
      <c r="A10240" s="1" t="s">
        <v>127</v>
      </c>
      <c r="B10240">
        <v>0.99937880717969452</v>
      </c>
      <c r="C10240">
        <v>1.0378453579785449</v>
      </c>
      <c r="D10240" t="s">
        <v>24</v>
      </c>
      <c r="E10240" t="s">
        <v>21</v>
      </c>
      <c r="F10240" t="s">
        <v>22</v>
      </c>
      <c r="G10240" t="s">
        <v>27</v>
      </c>
      <c r="H10240" t="s">
        <v>26</v>
      </c>
      <c r="I10240">
        <v>0</v>
      </c>
      <c r="J10240">
        <v>1</v>
      </c>
      <c r="K10240" t="s">
        <v>25</v>
      </c>
      <c r="L10240">
        <v>24</v>
      </c>
      <c r="M10240" t="s">
        <v>20</v>
      </c>
    </row>
    <row r="10241" spans="1:13">
      <c r="A10241" s="1" t="s">
        <v>128</v>
      </c>
      <c r="B10241">
        <v>1.005017269180857</v>
      </c>
      <c r="C10241">
        <v>1.043052507507626</v>
      </c>
      <c r="D10241" t="s">
        <v>24</v>
      </c>
      <c r="E10241" t="s">
        <v>21</v>
      </c>
      <c r="F10241" t="s">
        <v>22</v>
      </c>
      <c r="G10241" t="s">
        <v>27</v>
      </c>
      <c r="H10241" t="s">
        <v>26</v>
      </c>
      <c r="I10241">
        <v>0</v>
      </c>
      <c r="J10241">
        <v>1</v>
      </c>
      <c r="K10241" t="s">
        <v>25</v>
      </c>
      <c r="L10241">
        <v>24</v>
      </c>
      <c r="M10241" t="s">
        <v>20</v>
      </c>
    </row>
    <row r="10242" spans="1:13">
      <c r="A10242" s="1" t="s">
        <v>129</v>
      </c>
      <c r="B10242">
        <v>1.017091484475894</v>
      </c>
      <c r="C10242">
        <v>1.060879823247235</v>
      </c>
      <c r="D10242" t="s">
        <v>24</v>
      </c>
      <c r="E10242" t="s">
        <v>21</v>
      </c>
      <c r="F10242" t="s">
        <v>22</v>
      </c>
      <c r="G10242" t="s">
        <v>27</v>
      </c>
      <c r="H10242" t="s">
        <v>26</v>
      </c>
      <c r="I10242">
        <v>0</v>
      </c>
      <c r="J10242">
        <v>1</v>
      </c>
      <c r="K10242" t="s">
        <v>25</v>
      </c>
      <c r="L10242">
        <v>24</v>
      </c>
      <c r="M10242" t="s">
        <v>20</v>
      </c>
    </row>
    <row r="10243" spans="1:13">
      <c r="A10243" s="1" t="s">
        <v>130</v>
      </c>
      <c r="B10243">
        <v>1.002955167552434</v>
      </c>
      <c r="C10243">
        <v>1.0640149008779269</v>
      </c>
      <c r="D10243" t="s">
        <v>24</v>
      </c>
      <c r="E10243" t="s">
        <v>21</v>
      </c>
      <c r="F10243" t="s">
        <v>22</v>
      </c>
      <c r="G10243" t="s">
        <v>27</v>
      </c>
      <c r="H10243" t="s">
        <v>26</v>
      </c>
      <c r="I10243">
        <v>0</v>
      </c>
      <c r="J10243">
        <v>1</v>
      </c>
      <c r="K10243" t="s">
        <v>25</v>
      </c>
      <c r="L10243">
        <v>24</v>
      </c>
      <c r="M10243" t="s">
        <v>20</v>
      </c>
    </row>
    <row r="10244" spans="1:13">
      <c r="A10244" s="1" t="s">
        <v>131</v>
      </c>
      <c r="B10244">
        <v>1.011317587314474</v>
      </c>
      <c r="C10244">
        <v>1.076056982422515</v>
      </c>
      <c r="D10244" t="s">
        <v>24</v>
      </c>
      <c r="E10244" t="s">
        <v>21</v>
      </c>
      <c r="F10244" t="s">
        <v>22</v>
      </c>
      <c r="G10244" t="s">
        <v>27</v>
      </c>
      <c r="H10244" t="s">
        <v>26</v>
      </c>
      <c r="I10244">
        <v>0</v>
      </c>
      <c r="J10244">
        <v>1</v>
      </c>
      <c r="K10244" t="s">
        <v>25</v>
      </c>
      <c r="L10244">
        <v>24</v>
      </c>
      <c r="M10244" t="s">
        <v>20</v>
      </c>
    </row>
    <row r="10245" spans="1:13">
      <c r="A10245" s="1" t="s">
        <v>132</v>
      </c>
      <c r="B10245">
        <v>1.005040630480871</v>
      </c>
      <c r="C10245">
        <v>1.081480988047268</v>
      </c>
      <c r="D10245" t="s">
        <v>24</v>
      </c>
      <c r="E10245" t="s">
        <v>21</v>
      </c>
      <c r="F10245" t="s">
        <v>22</v>
      </c>
      <c r="G10245" t="s">
        <v>27</v>
      </c>
      <c r="H10245" t="s">
        <v>26</v>
      </c>
      <c r="I10245">
        <v>0</v>
      </c>
      <c r="J10245">
        <v>1</v>
      </c>
      <c r="K10245" t="s">
        <v>25</v>
      </c>
      <c r="L10245">
        <v>24</v>
      </c>
      <c r="M10245" t="s">
        <v>20</v>
      </c>
    </row>
    <row r="10246" spans="1:13">
      <c r="A10246" s="1" t="s">
        <v>133</v>
      </c>
      <c r="B10246">
        <v>1.007908718004914</v>
      </c>
      <c r="C10246">
        <v>1.0900341162094089</v>
      </c>
      <c r="D10246" t="s">
        <v>24</v>
      </c>
      <c r="E10246" t="s">
        <v>21</v>
      </c>
      <c r="F10246" t="s">
        <v>22</v>
      </c>
      <c r="G10246" t="s">
        <v>27</v>
      </c>
      <c r="H10246" t="s">
        <v>26</v>
      </c>
      <c r="I10246">
        <v>0</v>
      </c>
      <c r="J10246">
        <v>1</v>
      </c>
      <c r="K10246" t="s">
        <v>25</v>
      </c>
      <c r="L10246">
        <v>24</v>
      </c>
      <c r="M10246" t="s">
        <v>20</v>
      </c>
    </row>
    <row r="10247" spans="1:13">
      <c r="A10247" s="1" t="s">
        <v>134</v>
      </c>
      <c r="B10247">
        <v>1.0262708498948649</v>
      </c>
      <c r="C10247">
        <v>1.118670238856629</v>
      </c>
      <c r="D10247" t="s">
        <v>24</v>
      </c>
      <c r="E10247" t="s">
        <v>21</v>
      </c>
      <c r="F10247" t="s">
        <v>22</v>
      </c>
      <c r="G10247" t="s">
        <v>27</v>
      </c>
      <c r="H10247" t="s">
        <v>26</v>
      </c>
      <c r="I10247">
        <v>0</v>
      </c>
      <c r="J10247">
        <v>1</v>
      </c>
      <c r="K10247" t="s">
        <v>25</v>
      </c>
      <c r="L10247">
        <v>24</v>
      </c>
      <c r="M10247" t="s">
        <v>20</v>
      </c>
    </row>
    <row r="10248" spans="1:13">
      <c r="A10248" s="1" t="s">
        <v>135</v>
      </c>
      <c r="B10248">
        <v>0.99930856251978739</v>
      </c>
      <c r="C10248">
        <v>1.1178967483254849</v>
      </c>
      <c r="D10248" t="s">
        <v>24</v>
      </c>
      <c r="E10248" t="s">
        <v>21</v>
      </c>
      <c r="F10248" t="s">
        <v>22</v>
      </c>
      <c r="G10248" t="s">
        <v>27</v>
      </c>
      <c r="H10248" t="s">
        <v>26</v>
      </c>
      <c r="I10248">
        <v>0</v>
      </c>
      <c r="J10248">
        <v>1</v>
      </c>
      <c r="K10248" t="s">
        <v>25</v>
      </c>
      <c r="L10248">
        <v>24</v>
      </c>
      <c r="M10248" t="s">
        <v>20</v>
      </c>
    </row>
    <row r="10249" spans="1:13">
      <c r="A10249" s="1" t="s">
        <v>136</v>
      </c>
      <c r="B10249">
        <v>0.98937459359015067</v>
      </c>
      <c r="C10249">
        <v>1.1060186410502779</v>
      </c>
      <c r="D10249" t="s">
        <v>24</v>
      </c>
      <c r="E10249" t="s">
        <v>21</v>
      </c>
      <c r="F10249" t="s">
        <v>22</v>
      </c>
      <c r="G10249" t="s">
        <v>27</v>
      </c>
      <c r="H10249" t="s">
        <v>26</v>
      </c>
      <c r="I10249">
        <v>0</v>
      </c>
      <c r="J10249">
        <v>1</v>
      </c>
      <c r="K10249" t="s">
        <v>25</v>
      </c>
      <c r="L10249">
        <v>24</v>
      </c>
      <c r="M10249" t="s">
        <v>20</v>
      </c>
    </row>
    <row r="10250" spans="1:13">
      <c r="A10250" s="1" t="s">
        <v>137</v>
      </c>
      <c r="B10250">
        <v>1.0057888006989439</v>
      </c>
      <c r="C10250">
        <v>1.112421162532635</v>
      </c>
      <c r="D10250" t="s">
        <v>24</v>
      </c>
      <c r="E10250" t="s">
        <v>21</v>
      </c>
      <c r="F10250" t="s">
        <v>22</v>
      </c>
      <c r="G10250" t="s">
        <v>27</v>
      </c>
      <c r="H10250" t="s">
        <v>26</v>
      </c>
      <c r="I10250">
        <v>0</v>
      </c>
      <c r="J10250">
        <v>1</v>
      </c>
      <c r="K10250" t="s">
        <v>25</v>
      </c>
      <c r="L10250">
        <v>24</v>
      </c>
      <c r="M10250" t="s">
        <v>20</v>
      </c>
    </row>
    <row r="10251" spans="1:13">
      <c r="A10251" s="1" t="s">
        <v>139</v>
      </c>
      <c r="B10251">
        <v>1.008166555935019</v>
      </c>
      <c r="C10251">
        <v>1.1215058121797561</v>
      </c>
      <c r="D10251" t="s">
        <v>24</v>
      </c>
      <c r="E10251" t="s">
        <v>21</v>
      </c>
      <c r="F10251" t="s">
        <v>22</v>
      </c>
      <c r="G10251" t="s">
        <v>27</v>
      </c>
      <c r="H10251" t="s">
        <v>26</v>
      </c>
      <c r="I10251">
        <v>0</v>
      </c>
      <c r="J10251">
        <v>1</v>
      </c>
      <c r="K10251" t="s">
        <v>25</v>
      </c>
      <c r="L10251">
        <v>24</v>
      </c>
      <c r="M10251" t="s">
        <v>20</v>
      </c>
    </row>
    <row r="10252" spans="1:13">
      <c r="A10252" s="1" t="s">
        <v>140</v>
      </c>
      <c r="B10252">
        <v>1.008340249338022</v>
      </c>
      <c r="C10252">
        <v>1.1308594502873759</v>
      </c>
      <c r="D10252" t="s">
        <v>24</v>
      </c>
      <c r="E10252" t="s">
        <v>21</v>
      </c>
      <c r="F10252" t="s">
        <v>22</v>
      </c>
      <c r="G10252" t="s">
        <v>27</v>
      </c>
      <c r="H10252" t="s">
        <v>26</v>
      </c>
      <c r="I10252">
        <v>0</v>
      </c>
      <c r="J10252">
        <v>1</v>
      </c>
      <c r="K10252" t="s">
        <v>25</v>
      </c>
      <c r="L10252">
        <v>24</v>
      </c>
      <c r="M10252" t="s">
        <v>20</v>
      </c>
    </row>
    <row r="10253" spans="1:13">
      <c r="A10253" s="1" t="s">
        <v>141</v>
      </c>
      <c r="B10253">
        <v>1.0036517406241949</v>
      </c>
      <c r="C10253">
        <v>1.1349890556822451</v>
      </c>
      <c r="D10253" t="s">
        <v>24</v>
      </c>
      <c r="E10253" t="s">
        <v>21</v>
      </c>
      <c r="F10253" t="s">
        <v>22</v>
      </c>
      <c r="G10253" t="s">
        <v>27</v>
      </c>
      <c r="H10253" t="s">
        <v>26</v>
      </c>
      <c r="I10253">
        <v>0</v>
      </c>
      <c r="J10253">
        <v>1</v>
      </c>
      <c r="K10253" t="s">
        <v>25</v>
      </c>
      <c r="L10253">
        <v>24</v>
      </c>
      <c r="M10253" t="s">
        <v>20</v>
      </c>
    </row>
    <row r="10254" spans="1:13">
      <c r="A10254" s="1" t="s">
        <v>142</v>
      </c>
      <c r="B10254">
        <v>1.006377005329169</v>
      </c>
      <c r="C10254">
        <v>1.1422268869388801</v>
      </c>
      <c r="D10254" t="s">
        <v>24</v>
      </c>
      <c r="E10254" t="s">
        <v>21</v>
      </c>
      <c r="F10254" t="s">
        <v>22</v>
      </c>
      <c r="G10254" t="s">
        <v>27</v>
      </c>
      <c r="H10254" t="s">
        <v>26</v>
      </c>
      <c r="I10254">
        <v>0</v>
      </c>
      <c r="J10254">
        <v>1</v>
      </c>
      <c r="K10254" t="s">
        <v>25</v>
      </c>
      <c r="L10254">
        <v>24</v>
      </c>
      <c r="M10254" t="s">
        <v>20</v>
      </c>
    </row>
    <row r="10255" spans="1:13">
      <c r="A10255" s="1" t="s">
        <v>143</v>
      </c>
      <c r="B10255">
        <v>1.002584791336683</v>
      </c>
      <c r="C10255">
        <v>1.1451793051007659</v>
      </c>
      <c r="D10255" t="s">
        <v>24</v>
      </c>
      <c r="E10255" t="s">
        <v>21</v>
      </c>
      <c r="F10255" t="s">
        <v>22</v>
      </c>
      <c r="G10255" t="s">
        <v>27</v>
      </c>
      <c r="H10255" t="s">
        <v>26</v>
      </c>
      <c r="I10255">
        <v>0</v>
      </c>
      <c r="J10255">
        <v>1</v>
      </c>
      <c r="K10255" t="s">
        <v>25</v>
      </c>
      <c r="L10255">
        <v>24</v>
      </c>
      <c r="M10255" t="s">
        <v>20</v>
      </c>
    </row>
    <row r="10256" spans="1:13">
      <c r="A10256" s="1" t="s">
        <v>144</v>
      </c>
      <c r="B10256">
        <v>0.99386394108589537</v>
      </c>
      <c r="C10256">
        <v>1.138152417417454</v>
      </c>
      <c r="D10256" t="s">
        <v>24</v>
      </c>
      <c r="E10256" t="s">
        <v>21</v>
      </c>
      <c r="F10256" t="s">
        <v>22</v>
      </c>
      <c r="G10256" t="s">
        <v>27</v>
      </c>
      <c r="H10256" t="s">
        <v>26</v>
      </c>
      <c r="I10256">
        <v>0</v>
      </c>
      <c r="J10256">
        <v>1</v>
      </c>
      <c r="K10256" t="s">
        <v>25</v>
      </c>
      <c r="L10256">
        <v>24</v>
      </c>
      <c r="M10256" t="s">
        <v>20</v>
      </c>
    </row>
    <row r="10257" spans="1:13">
      <c r="A10257" s="1" t="s">
        <v>145</v>
      </c>
      <c r="B10257">
        <v>1.005590423305728</v>
      </c>
      <c r="C10257">
        <v>1.144515171217255</v>
      </c>
      <c r="D10257" t="s">
        <v>24</v>
      </c>
      <c r="E10257" t="s">
        <v>21</v>
      </c>
      <c r="F10257" t="s">
        <v>22</v>
      </c>
      <c r="G10257" t="s">
        <v>27</v>
      </c>
      <c r="H10257" t="s">
        <v>26</v>
      </c>
      <c r="I10257">
        <v>0</v>
      </c>
      <c r="J10257">
        <v>1</v>
      </c>
      <c r="K10257" t="s">
        <v>25</v>
      </c>
      <c r="L10257">
        <v>24</v>
      </c>
      <c r="M10257" t="s">
        <v>20</v>
      </c>
    </row>
    <row r="10258" spans="1:13">
      <c r="A10258" s="1" t="s">
        <v>146</v>
      </c>
      <c r="B10258">
        <v>0.99542293934544457</v>
      </c>
      <c r="C10258">
        <v>1.139276655858535</v>
      </c>
      <c r="D10258" t="s">
        <v>24</v>
      </c>
      <c r="E10258" t="s">
        <v>21</v>
      </c>
      <c r="F10258" t="s">
        <v>22</v>
      </c>
      <c r="G10258" t="s">
        <v>27</v>
      </c>
      <c r="H10258" t="s">
        <v>26</v>
      </c>
      <c r="I10258">
        <v>0</v>
      </c>
      <c r="J10258">
        <v>1</v>
      </c>
      <c r="K10258" t="s">
        <v>25</v>
      </c>
      <c r="L10258">
        <v>24</v>
      </c>
      <c r="M10258" t="s">
        <v>20</v>
      </c>
    </row>
    <row r="10259" spans="1:13">
      <c r="A10259" s="1" t="s">
        <v>147</v>
      </c>
      <c r="B10259">
        <v>1.004790197979039</v>
      </c>
      <c r="C10259">
        <v>1.1447340165929949</v>
      </c>
      <c r="D10259" t="s">
        <v>24</v>
      </c>
      <c r="E10259" t="s">
        <v>21</v>
      </c>
      <c r="F10259" t="s">
        <v>22</v>
      </c>
      <c r="G10259" t="s">
        <v>27</v>
      </c>
      <c r="H10259" t="s">
        <v>26</v>
      </c>
      <c r="I10259">
        <v>0</v>
      </c>
      <c r="J10259">
        <v>1</v>
      </c>
      <c r="K10259" t="s">
        <v>25</v>
      </c>
      <c r="L10259">
        <v>24</v>
      </c>
      <c r="M10259" t="s">
        <v>20</v>
      </c>
    </row>
    <row r="10260" spans="1:13">
      <c r="A10260" s="1" t="s">
        <v>148</v>
      </c>
      <c r="B10260">
        <v>1.0023624750464599</v>
      </c>
      <c r="C10260">
        <v>1.1474384221420311</v>
      </c>
      <c r="D10260" t="s">
        <v>24</v>
      </c>
      <c r="E10260" t="s">
        <v>21</v>
      </c>
      <c r="F10260" t="s">
        <v>22</v>
      </c>
      <c r="G10260" t="s">
        <v>27</v>
      </c>
      <c r="H10260" t="s">
        <v>26</v>
      </c>
      <c r="I10260">
        <v>0</v>
      </c>
      <c r="J10260">
        <v>1</v>
      </c>
      <c r="K10260" t="s">
        <v>25</v>
      </c>
      <c r="L10260">
        <v>24</v>
      </c>
      <c r="M10260" t="s">
        <v>20</v>
      </c>
    </row>
    <row r="10261" spans="1:13">
      <c r="A10261" s="1" t="s">
        <v>149</v>
      </c>
      <c r="B10261">
        <v>1.0122607910248971</v>
      </c>
      <c r="C10261">
        <v>1.161506924849852</v>
      </c>
      <c r="D10261" t="s">
        <v>24</v>
      </c>
      <c r="E10261" t="s">
        <v>21</v>
      </c>
      <c r="F10261" t="s">
        <v>22</v>
      </c>
      <c r="G10261" t="s">
        <v>27</v>
      </c>
      <c r="H10261" t="s">
        <v>26</v>
      </c>
      <c r="I10261">
        <v>0</v>
      </c>
      <c r="J10261">
        <v>1</v>
      </c>
      <c r="K10261" t="s">
        <v>25</v>
      </c>
      <c r="L10261">
        <v>24</v>
      </c>
      <c r="M10261" t="s">
        <v>20</v>
      </c>
    </row>
    <row r="10262" spans="1:13">
      <c r="A10262" s="1" t="s">
        <v>150</v>
      </c>
      <c r="B10262">
        <v>1.013472371340179</v>
      </c>
      <c r="C10262">
        <v>1.1771551774556179</v>
      </c>
      <c r="D10262" t="s">
        <v>24</v>
      </c>
      <c r="E10262" t="s">
        <v>21</v>
      </c>
      <c r="F10262" t="s">
        <v>22</v>
      </c>
      <c r="G10262" t="s">
        <v>27</v>
      </c>
      <c r="H10262" t="s">
        <v>26</v>
      </c>
      <c r="I10262">
        <v>0</v>
      </c>
      <c r="J10262">
        <v>1</v>
      </c>
      <c r="K10262" t="s">
        <v>25</v>
      </c>
      <c r="L10262">
        <v>24</v>
      </c>
      <c r="M10262" t="s">
        <v>20</v>
      </c>
    </row>
    <row r="10263" spans="1:13">
      <c r="A10263" s="1" t="s">
        <v>151</v>
      </c>
      <c r="B10263">
        <v>0.99070933678553164</v>
      </c>
      <c r="C10263">
        <v>1.166218625150711</v>
      </c>
      <c r="D10263" t="s">
        <v>24</v>
      </c>
      <c r="E10263" t="s">
        <v>21</v>
      </c>
      <c r="F10263" t="s">
        <v>22</v>
      </c>
      <c r="G10263" t="s">
        <v>27</v>
      </c>
      <c r="H10263" t="s">
        <v>26</v>
      </c>
      <c r="I10263">
        <v>0</v>
      </c>
      <c r="J10263">
        <v>1</v>
      </c>
      <c r="K10263" t="s">
        <v>25</v>
      </c>
      <c r="L10263">
        <v>24</v>
      </c>
      <c r="M10263" t="s">
        <v>20</v>
      </c>
    </row>
    <row r="10264" spans="1:13">
      <c r="A10264" s="1" t="s">
        <v>152</v>
      </c>
      <c r="B10264">
        <v>0.99439103536630469</v>
      </c>
      <c r="C10264">
        <v>1.159677346127084</v>
      </c>
      <c r="D10264" t="s">
        <v>24</v>
      </c>
      <c r="E10264" t="s">
        <v>21</v>
      </c>
      <c r="F10264" t="s">
        <v>22</v>
      </c>
      <c r="G10264" t="s">
        <v>27</v>
      </c>
      <c r="H10264" t="s">
        <v>26</v>
      </c>
      <c r="I10264">
        <v>0</v>
      </c>
      <c r="J10264">
        <v>1</v>
      </c>
      <c r="K10264" t="s">
        <v>25</v>
      </c>
      <c r="L10264">
        <v>24</v>
      </c>
      <c r="M10264" t="s">
        <v>20</v>
      </c>
    </row>
    <row r="10265" spans="1:13">
      <c r="A10265" s="1" t="s">
        <v>153</v>
      </c>
      <c r="B10265">
        <v>0.99635513260715225</v>
      </c>
      <c r="C10265">
        <v>1.155450475981961</v>
      </c>
      <c r="D10265" t="s">
        <v>24</v>
      </c>
      <c r="E10265" t="s">
        <v>21</v>
      </c>
      <c r="F10265" t="s">
        <v>22</v>
      </c>
      <c r="G10265" t="s">
        <v>27</v>
      </c>
      <c r="H10265" t="s">
        <v>26</v>
      </c>
      <c r="I10265">
        <v>0</v>
      </c>
      <c r="J10265">
        <v>1</v>
      </c>
      <c r="K10265" t="s">
        <v>25</v>
      </c>
      <c r="L10265">
        <v>24</v>
      </c>
      <c r="M10265" t="s">
        <v>20</v>
      </c>
    </row>
    <row r="10266" spans="1:13">
      <c r="A10266" s="1" t="s">
        <v>154</v>
      </c>
      <c r="B10266">
        <v>1.0384077936172329</v>
      </c>
      <c r="C10266">
        <v>1.1998287793984099</v>
      </c>
      <c r="D10266" t="s">
        <v>24</v>
      </c>
      <c r="E10266" t="s">
        <v>21</v>
      </c>
      <c r="F10266" t="s">
        <v>22</v>
      </c>
      <c r="G10266" t="s">
        <v>27</v>
      </c>
      <c r="H10266" t="s">
        <v>26</v>
      </c>
      <c r="I10266">
        <v>0</v>
      </c>
      <c r="J10266">
        <v>1</v>
      </c>
      <c r="K10266" t="s">
        <v>25</v>
      </c>
      <c r="L10266">
        <v>24</v>
      </c>
      <c r="M10266" t="s">
        <v>20</v>
      </c>
    </row>
    <row r="10267" spans="1:13">
      <c r="A10267" s="1" t="s">
        <v>155</v>
      </c>
      <c r="B10267">
        <v>0.99530826235457515</v>
      </c>
      <c r="C10267">
        <v>1.1941994975460419</v>
      </c>
      <c r="D10267" t="s">
        <v>24</v>
      </c>
      <c r="E10267" t="s">
        <v>21</v>
      </c>
      <c r="F10267" t="s">
        <v>22</v>
      </c>
      <c r="G10267" t="s">
        <v>27</v>
      </c>
      <c r="H10267" t="s">
        <v>26</v>
      </c>
      <c r="I10267">
        <v>0</v>
      </c>
      <c r="J10267">
        <v>1</v>
      </c>
      <c r="K10267" t="s">
        <v>25</v>
      </c>
      <c r="L10267">
        <v>24</v>
      </c>
      <c r="M10267" t="s">
        <v>20</v>
      </c>
    </row>
    <row r="10268" spans="1:13">
      <c r="A10268" s="1" t="s">
        <v>156</v>
      </c>
      <c r="B10268">
        <v>1.0008801495123529</v>
      </c>
      <c r="C10268">
        <v>1.1952505716514601</v>
      </c>
      <c r="D10268" t="s">
        <v>24</v>
      </c>
      <c r="E10268" t="s">
        <v>21</v>
      </c>
      <c r="F10268" t="s">
        <v>22</v>
      </c>
      <c r="G10268" t="s">
        <v>27</v>
      </c>
      <c r="H10268" t="s">
        <v>26</v>
      </c>
      <c r="I10268">
        <v>0</v>
      </c>
      <c r="J10268">
        <v>1</v>
      </c>
      <c r="K10268" t="s">
        <v>25</v>
      </c>
      <c r="L10268">
        <v>24</v>
      </c>
      <c r="M10268" t="s">
        <v>20</v>
      </c>
    </row>
    <row r="10269" spans="1:13">
      <c r="A10269" s="1" t="s">
        <v>157</v>
      </c>
      <c r="B10269">
        <v>1.0008405691322571</v>
      </c>
      <c r="C10269">
        <v>1.196255262387302</v>
      </c>
      <c r="D10269" t="s">
        <v>24</v>
      </c>
      <c r="E10269" t="s">
        <v>21</v>
      </c>
      <c r="F10269" t="s">
        <v>22</v>
      </c>
      <c r="G10269" t="s">
        <v>27</v>
      </c>
      <c r="H10269" t="s">
        <v>26</v>
      </c>
      <c r="I10269">
        <v>0</v>
      </c>
      <c r="J10269">
        <v>1</v>
      </c>
      <c r="K10269" t="s">
        <v>25</v>
      </c>
      <c r="L10269">
        <v>24</v>
      </c>
      <c r="M10269" t="s">
        <v>20</v>
      </c>
    </row>
    <row r="10270" spans="1:13">
      <c r="A10270" s="1" t="s">
        <v>158</v>
      </c>
      <c r="B10270">
        <v>1.004336390152867</v>
      </c>
      <c r="C10270">
        <v>1.2014426919274339</v>
      </c>
      <c r="D10270" t="s">
        <v>24</v>
      </c>
      <c r="E10270" t="s">
        <v>21</v>
      </c>
      <c r="F10270" t="s">
        <v>22</v>
      </c>
      <c r="G10270" t="s">
        <v>27</v>
      </c>
      <c r="H10270" t="s">
        <v>26</v>
      </c>
      <c r="I10270">
        <v>0</v>
      </c>
      <c r="J10270">
        <v>1</v>
      </c>
      <c r="K10270" t="s">
        <v>25</v>
      </c>
      <c r="L10270">
        <v>24</v>
      </c>
      <c r="M10270" t="s">
        <v>20</v>
      </c>
    </row>
    <row r="10271" spans="1:13">
      <c r="A10271" s="1" t="s">
        <v>159</v>
      </c>
      <c r="B10271">
        <v>1.011166703115763</v>
      </c>
      <c r="C10271">
        <v>1.214858845778791</v>
      </c>
      <c r="D10271" t="s">
        <v>24</v>
      </c>
      <c r="E10271" t="s">
        <v>21</v>
      </c>
      <c r="F10271" t="s">
        <v>22</v>
      </c>
      <c r="G10271" t="s">
        <v>27</v>
      </c>
      <c r="H10271" t="s">
        <v>26</v>
      </c>
      <c r="I10271">
        <v>0</v>
      </c>
      <c r="J10271">
        <v>1</v>
      </c>
      <c r="K10271" t="s">
        <v>25</v>
      </c>
      <c r="L10271">
        <v>24</v>
      </c>
      <c r="M10271" t="s">
        <v>20</v>
      </c>
    </row>
    <row r="10272" spans="1:13">
      <c r="A10272" s="1" t="s">
        <v>160</v>
      </c>
      <c r="B10272">
        <v>1.010985683620961</v>
      </c>
      <c r="C10272">
        <v>1.228204900702643</v>
      </c>
      <c r="D10272" t="s">
        <v>24</v>
      </c>
      <c r="E10272" t="s">
        <v>21</v>
      </c>
      <c r="F10272" t="s">
        <v>22</v>
      </c>
      <c r="G10272" t="s">
        <v>27</v>
      </c>
      <c r="H10272" t="s">
        <v>26</v>
      </c>
      <c r="I10272">
        <v>0</v>
      </c>
      <c r="J10272">
        <v>1</v>
      </c>
      <c r="K10272" t="s">
        <v>25</v>
      </c>
      <c r="L10272">
        <v>24</v>
      </c>
      <c r="M10272" t="s">
        <v>20</v>
      </c>
    </row>
    <row r="10273" spans="1:13">
      <c r="A10273" s="1" t="s">
        <v>161</v>
      </c>
      <c r="B10273">
        <v>0.98197425576810682</v>
      </c>
      <c r="C10273">
        <v>1.2060655932982189</v>
      </c>
      <c r="D10273" t="s">
        <v>24</v>
      </c>
      <c r="E10273" t="s">
        <v>21</v>
      </c>
      <c r="F10273" t="s">
        <v>22</v>
      </c>
      <c r="G10273" t="s">
        <v>27</v>
      </c>
      <c r="H10273" t="s">
        <v>26</v>
      </c>
      <c r="I10273">
        <v>0</v>
      </c>
      <c r="J10273">
        <v>1</v>
      </c>
      <c r="K10273" t="s">
        <v>25</v>
      </c>
      <c r="L10273">
        <v>24</v>
      </c>
      <c r="M10273" t="s">
        <v>20</v>
      </c>
    </row>
    <row r="10274" spans="1:13">
      <c r="A10274" s="1" t="s">
        <v>162</v>
      </c>
      <c r="B10274">
        <v>1.006833245186546</v>
      </c>
      <c r="C10274">
        <v>1.2143069352082829</v>
      </c>
      <c r="D10274" t="s">
        <v>24</v>
      </c>
      <c r="E10274" t="s">
        <v>21</v>
      </c>
      <c r="F10274" t="s">
        <v>22</v>
      </c>
      <c r="G10274" t="s">
        <v>27</v>
      </c>
      <c r="H10274" t="s">
        <v>26</v>
      </c>
      <c r="I10274">
        <v>0</v>
      </c>
      <c r="J10274">
        <v>1</v>
      </c>
      <c r="K10274" t="s">
        <v>25</v>
      </c>
      <c r="L10274">
        <v>24</v>
      </c>
      <c r="M10274" t="s">
        <v>20</v>
      </c>
    </row>
    <row r="10275" spans="1:13">
      <c r="A10275" s="1" t="s">
        <v>163</v>
      </c>
      <c r="B10275">
        <v>0.99618479180765096</v>
      </c>
      <c r="C10275">
        <v>1.2096741014410499</v>
      </c>
      <c r="D10275" t="s">
        <v>24</v>
      </c>
      <c r="E10275" t="s">
        <v>21</v>
      </c>
      <c r="F10275" t="s">
        <v>22</v>
      </c>
      <c r="G10275" t="s">
        <v>27</v>
      </c>
      <c r="H10275" t="s">
        <v>26</v>
      </c>
      <c r="I10275">
        <v>0</v>
      </c>
      <c r="J10275">
        <v>1</v>
      </c>
      <c r="K10275" t="s">
        <v>25</v>
      </c>
      <c r="L10275">
        <v>24</v>
      </c>
      <c r="M10275" t="s">
        <v>20</v>
      </c>
    </row>
    <row r="10276" spans="1:13">
      <c r="A10276" s="1" t="s">
        <v>164</v>
      </c>
      <c r="B10276">
        <v>0.99722601882497908</v>
      </c>
      <c r="C10276">
        <v>1.2063184882557421</v>
      </c>
      <c r="D10276" t="s">
        <v>24</v>
      </c>
      <c r="E10276" t="s">
        <v>21</v>
      </c>
      <c r="F10276" t="s">
        <v>22</v>
      </c>
      <c r="G10276" t="s">
        <v>27</v>
      </c>
      <c r="H10276" t="s">
        <v>26</v>
      </c>
      <c r="I10276">
        <v>0</v>
      </c>
      <c r="J10276">
        <v>1</v>
      </c>
      <c r="K10276" t="s">
        <v>25</v>
      </c>
      <c r="L10276">
        <v>24</v>
      </c>
      <c r="M10276" t="s">
        <v>20</v>
      </c>
    </row>
    <row r="10277" spans="1:13">
      <c r="A10277" s="1" t="s">
        <v>165</v>
      </c>
      <c r="B10277">
        <v>1.000921825392566</v>
      </c>
      <c r="C10277">
        <v>1.2074305032697381</v>
      </c>
      <c r="D10277" t="s">
        <v>24</v>
      </c>
      <c r="E10277" t="s">
        <v>21</v>
      </c>
      <c r="F10277" t="s">
        <v>22</v>
      </c>
      <c r="G10277" t="s">
        <v>27</v>
      </c>
      <c r="H10277" t="s">
        <v>26</v>
      </c>
      <c r="I10277">
        <v>0</v>
      </c>
      <c r="J10277">
        <v>1</v>
      </c>
      <c r="K10277" t="s">
        <v>25</v>
      </c>
      <c r="L10277">
        <v>24</v>
      </c>
      <c r="M10277" t="s">
        <v>20</v>
      </c>
    </row>
    <row r="10278" spans="1:13">
      <c r="A10278" s="1" t="s">
        <v>166</v>
      </c>
      <c r="B10278">
        <v>0.99853912642954434</v>
      </c>
      <c r="C10278">
        <v>1.2056665999593501</v>
      </c>
      <c r="D10278" t="s">
        <v>24</v>
      </c>
      <c r="E10278" t="s">
        <v>21</v>
      </c>
      <c r="F10278" t="s">
        <v>22</v>
      </c>
      <c r="G10278" t="s">
        <v>27</v>
      </c>
      <c r="H10278" t="s">
        <v>26</v>
      </c>
      <c r="I10278">
        <v>0</v>
      </c>
      <c r="J10278">
        <v>1</v>
      </c>
      <c r="K10278" t="s">
        <v>25</v>
      </c>
      <c r="L10278">
        <v>24</v>
      </c>
      <c r="M10278" t="s">
        <v>20</v>
      </c>
    </row>
    <row r="10279" spans="1:13">
      <c r="A10279" s="1" t="s">
        <v>167</v>
      </c>
      <c r="B10279">
        <v>1.008888594265251</v>
      </c>
      <c r="C10279">
        <v>1.2163832811855519</v>
      </c>
      <c r="D10279" t="s">
        <v>24</v>
      </c>
      <c r="E10279" t="s">
        <v>21</v>
      </c>
      <c r="F10279" t="s">
        <v>22</v>
      </c>
      <c r="G10279" t="s">
        <v>27</v>
      </c>
      <c r="H10279" t="s">
        <v>26</v>
      </c>
      <c r="I10279">
        <v>0</v>
      </c>
      <c r="J10279">
        <v>1</v>
      </c>
      <c r="K10279" t="s">
        <v>25</v>
      </c>
      <c r="L10279">
        <v>24</v>
      </c>
      <c r="M10279" t="s">
        <v>20</v>
      </c>
    </row>
    <row r="10280" spans="1:13">
      <c r="A10280" s="1" t="s">
        <v>168</v>
      </c>
      <c r="B10280">
        <v>1.0048856491800411</v>
      </c>
      <c r="C10280">
        <v>1.222326103165893</v>
      </c>
      <c r="D10280" t="s">
        <v>24</v>
      </c>
      <c r="E10280" t="s">
        <v>21</v>
      </c>
      <c r="F10280" t="s">
        <v>22</v>
      </c>
      <c r="G10280" t="s">
        <v>27</v>
      </c>
      <c r="H10280" t="s">
        <v>26</v>
      </c>
      <c r="I10280">
        <v>0</v>
      </c>
      <c r="J10280">
        <v>1</v>
      </c>
      <c r="K10280" t="s">
        <v>25</v>
      </c>
      <c r="L10280">
        <v>24</v>
      </c>
      <c r="M10280" t="s">
        <v>20</v>
      </c>
    </row>
    <row r="10281" spans="1:13">
      <c r="A10281" s="1" t="s">
        <v>169</v>
      </c>
      <c r="B10281">
        <v>1.001565553220932</v>
      </c>
      <c r="C10281">
        <v>1.224239719733734</v>
      </c>
      <c r="D10281" t="s">
        <v>24</v>
      </c>
      <c r="E10281" t="s">
        <v>21</v>
      </c>
      <c r="F10281" t="s">
        <v>22</v>
      </c>
      <c r="G10281" t="s">
        <v>27</v>
      </c>
      <c r="H10281" t="s">
        <v>26</v>
      </c>
      <c r="I10281">
        <v>0</v>
      </c>
      <c r="J10281">
        <v>1</v>
      </c>
      <c r="K10281" t="s">
        <v>25</v>
      </c>
      <c r="L10281">
        <v>24</v>
      </c>
      <c r="M10281" t="s">
        <v>20</v>
      </c>
    </row>
    <row r="10282" spans="1:13">
      <c r="A10282" s="1" t="s">
        <v>170</v>
      </c>
      <c r="B10282">
        <v>0.99350935610697566</v>
      </c>
      <c r="C10282">
        <v>1.216293615673246</v>
      </c>
      <c r="D10282" t="s">
        <v>24</v>
      </c>
      <c r="E10282" t="s">
        <v>21</v>
      </c>
      <c r="F10282" t="s">
        <v>22</v>
      </c>
      <c r="G10282" t="s">
        <v>27</v>
      </c>
      <c r="H10282" t="s">
        <v>26</v>
      </c>
      <c r="I10282">
        <v>0</v>
      </c>
      <c r="J10282">
        <v>1</v>
      </c>
      <c r="K10282" t="s">
        <v>25</v>
      </c>
      <c r="L10282">
        <v>24</v>
      </c>
      <c r="M10282" t="s">
        <v>20</v>
      </c>
    </row>
    <row r="10283" spans="1:13">
      <c r="A10283" s="1" t="s">
        <v>171</v>
      </c>
      <c r="B10283">
        <v>1.003964135529255</v>
      </c>
      <c r="C10283">
        <v>1.2211151684091419</v>
      </c>
      <c r="D10283" t="s">
        <v>24</v>
      </c>
      <c r="E10283" t="s">
        <v>21</v>
      </c>
      <c r="F10283" t="s">
        <v>22</v>
      </c>
      <c r="G10283" t="s">
        <v>27</v>
      </c>
      <c r="H10283" t="s">
        <v>26</v>
      </c>
      <c r="I10283">
        <v>0</v>
      </c>
      <c r="J10283">
        <v>1</v>
      </c>
      <c r="K10283" t="s">
        <v>25</v>
      </c>
      <c r="L10283">
        <v>24</v>
      </c>
      <c r="M10283" t="s">
        <v>20</v>
      </c>
    </row>
    <row r="10284" spans="1:13">
      <c r="A10284" s="1" t="s">
        <v>172</v>
      </c>
      <c r="B10284">
        <v>0.99729590867761486</v>
      </c>
      <c r="C10284">
        <v>1.2178131614786141</v>
      </c>
      <c r="D10284" t="s">
        <v>24</v>
      </c>
      <c r="E10284" t="s">
        <v>21</v>
      </c>
      <c r="F10284" t="s">
        <v>22</v>
      </c>
      <c r="G10284" t="s">
        <v>27</v>
      </c>
      <c r="H10284" t="s">
        <v>26</v>
      </c>
      <c r="I10284">
        <v>0</v>
      </c>
      <c r="J10284">
        <v>1</v>
      </c>
      <c r="K10284" t="s">
        <v>25</v>
      </c>
      <c r="L10284">
        <v>24</v>
      </c>
      <c r="M10284" t="s">
        <v>20</v>
      </c>
    </row>
    <row r="10285" spans="1:13">
      <c r="A10285" s="1" t="s">
        <v>173</v>
      </c>
      <c r="B10285">
        <v>1.002546618847316</v>
      </c>
      <c r="C10285">
        <v>1.2209144674281449</v>
      </c>
      <c r="D10285" t="s">
        <v>24</v>
      </c>
      <c r="E10285" t="s">
        <v>21</v>
      </c>
      <c r="F10285" t="s">
        <v>22</v>
      </c>
      <c r="G10285" t="s">
        <v>27</v>
      </c>
      <c r="H10285" t="s">
        <v>26</v>
      </c>
      <c r="I10285">
        <v>0</v>
      </c>
      <c r="J10285">
        <v>1</v>
      </c>
      <c r="K10285" t="s">
        <v>25</v>
      </c>
      <c r="L10285">
        <v>24</v>
      </c>
      <c r="M10285" t="s">
        <v>20</v>
      </c>
    </row>
    <row r="10286" spans="1:13">
      <c r="A10286" s="1" t="s">
        <v>174</v>
      </c>
      <c r="B10286">
        <v>1.007801885067851</v>
      </c>
      <c r="C10286">
        <v>1.230439901780696</v>
      </c>
      <c r="D10286" t="s">
        <v>24</v>
      </c>
      <c r="E10286" t="s">
        <v>21</v>
      </c>
      <c r="F10286" t="s">
        <v>22</v>
      </c>
      <c r="G10286" t="s">
        <v>27</v>
      </c>
      <c r="H10286" t="s">
        <v>26</v>
      </c>
      <c r="I10286">
        <v>0</v>
      </c>
      <c r="J10286">
        <v>1</v>
      </c>
      <c r="K10286" t="s">
        <v>25</v>
      </c>
      <c r="L10286">
        <v>24</v>
      </c>
      <c r="M10286" t="s">
        <v>20</v>
      </c>
    </row>
    <row r="10287" spans="1:13">
      <c r="A10287" s="1" t="s">
        <v>175</v>
      </c>
      <c r="B10287">
        <v>0.99978248746781995</v>
      </c>
      <c r="C10287">
        <v>1.230172265681964</v>
      </c>
      <c r="D10287" t="s">
        <v>24</v>
      </c>
      <c r="E10287" t="s">
        <v>21</v>
      </c>
      <c r="F10287" t="s">
        <v>22</v>
      </c>
      <c r="G10287" t="s">
        <v>27</v>
      </c>
      <c r="H10287" t="s">
        <v>26</v>
      </c>
      <c r="I10287">
        <v>0</v>
      </c>
      <c r="J10287">
        <v>1</v>
      </c>
      <c r="K10287" t="s">
        <v>25</v>
      </c>
      <c r="L10287">
        <v>24</v>
      </c>
      <c r="M10287" t="s">
        <v>20</v>
      </c>
    </row>
    <row r="10288" spans="1:13">
      <c r="A10288" s="1" t="s">
        <v>176</v>
      </c>
      <c r="B10288">
        <v>1.0032884381889879</v>
      </c>
      <c r="C10288">
        <v>1.234217611139466</v>
      </c>
      <c r="D10288" t="s">
        <v>24</v>
      </c>
      <c r="E10288" t="s">
        <v>21</v>
      </c>
      <c r="F10288" t="s">
        <v>22</v>
      </c>
      <c r="G10288" t="s">
        <v>27</v>
      </c>
      <c r="H10288" t="s">
        <v>26</v>
      </c>
      <c r="I10288">
        <v>0</v>
      </c>
      <c r="J10288">
        <v>1</v>
      </c>
      <c r="K10288" t="s">
        <v>25</v>
      </c>
      <c r="L10288">
        <v>24</v>
      </c>
      <c r="M10288" t="s">
        <v>20</v>
      </c>
    </row>
    <row r="10289" spans="1:13">
      <c r="A10289" s="1" t="s">
        <v>177</v>
      </c>
      <c r="B10289">
        <v>0.99722391361777685</v>
      </c>
      <c r="C10289">
        <v>1.2307913164364821</v>
      </c>
      <c r="D10289" t="s">
        <v>24</v>
      </c>
      <c r="E10289" t="s">
        <v>21</v>
      </c>
      <c r="F10289" t="s">
        <v>22</v>
      </c>
      <c r="G10289" t="s">
        <v>27</v>
      </c>
      <c r="H10289" t="s">
        <v>26</v>
      </c>
      <c r="I10289">
        <v>0</v>
      </c>
      <c r="J10289">
        <v>1</v>
      </c>
      <c r="K10289" t="s">
        <v>25</v>
      </c>
      <c r="L10289">
        <v>24</v>
      </c>
      <c r="M10289" t="s">
        <v>20</v>
      </c>
    </row>
    <row r="10290" spans="1:13">
      <c r="A10290" s="1" t="s">
        <v>178</v>
      </c>
      <c r="B10290">
        <v>0.98748853798437375</v>
      </c>
      <c r="C10290">
        <v>1.2153923176317249</v>
      </c>
      <c r="D10290" t="s">
        <v>24</v>
      </c>
      <c r="E10290" t="s">
        <v>21</v>
      </c>
      <c r="F10290" t="s">
        <v>22</v>
      </c>
      <c r="G10290" t="s">
        <v>27</v>
      </c>
      <c r="H10290" t="s">
        <v>26</v>
      </c>
      <c r="I10290">
        <v>0</v>
      </c>
      <c r="J10290">
        <v>1</v>
      </c>
      <c r="K10290" t="s">
        <v>25</v>
      </c>
      <c r="L10290">
        <v>24</v>
      </c>
      <c r="M10290" t="s">
        <v>20</v>
      </c>
    </row>
    <row r="10291" spans="1:13">
      <c r="A10291" s="1" t="s">
        <v>179</v>
      </c>
      <c r="B10291">
        <v>1.001927271513896</v>
      </c>
      <c r="C10291">
        <v>1.217734708623704</v>
      </c>
      <c r="D10291" t="s">
        <v>24</v>
      </c>
      <c r="E10291" t="s">
        <v>21</v>
      </c>
      <c r="F10291" t="s">
        <v>22</v>
      </c>
      <c r="G10291" t="s">
        <v>27</v>
      </c>
      <c r="H10291" t="s">
        <v>26</v>
      </c>
      <c r="I10291">
        <v>0</v>
      </c>
      <c r="J10291">
        <v>1</v>
      </c>
      <c r="K10291" t="s">
        <v>25</v>
      </c>
      <c r="L10291">
        <v>24</v>
      </c>
      <c r="M10291" t="s">
        <v>20</v>
      </c>
    </row>
    <row r="10292" spans="1:13">
      <c r="A10292" s="1" t="s">
        <v>180</v>
      </c>
      <c r="B10292">
        <v>0.99800501022732202</v>
      </c>
      <c r="C10292">
        <v>1.215305340334164</v>
      </c>
      <c r="D10292" t="s">
        <v>24</v>
      </c>
      <c r="E10292" t="s">
        <v>21</v>
      </c>
      <c r="F10292" t="s">
        <v>22</v>
      </c>
      <c r="G10292" t="s">
        <v>27</v>
      </c>
      <c r="H10292" t="s">
        <v>26</v>
      </c>
      <c r="I10292">
        <v>0</v>
      </c>
      <c r="J10292">
        <v>1</v>
      </c>
      <c r="K10292" t="s">
        <v>25</v>
      </c>
      <c r="L10292">
        <v>24</v>
      </c>
      <c r="M10292" t="s">
        <v>20</v>
      </c>
    </row>
    <row r="10293" spans="1:13">
      <c r="A10293" s="1" t="s">
        <v>181</v>
      </c>
      <c r="B10293">
        <v>1.0022291877047731</v>
      </c>
      <c r="C10293">
        <v>1.218014484056382</v>
      </c>
      <c r="D10293" t="s">
        <v>24</v>
      </c>
      <c r="E10293" t="s">
        <v>21</v>
      </c>
      <c r="F10293" t="s">
        <v>22</v>
      </c>
      <c r="G10293" t="s">
        <v>27</v>
      </c>
      <c r="H10293" t="s">
        <v>26</v>
      </c>
      <c r="I10293">
        <v>0</v>
      </c>
      <c r="J10293">
        <v>1</v>
      </c>
      <c r="K10293" t="s">
        <v>25</v>
      </c>
      <c r="L10293">
        <v>24</v>
      </c>
      <c r="M10293" t="s">
        <v>20</v>
      </c>
    </row>
    <row r="10294" spans="1:13">
      <c r="A10294" s="1" t="s">
        <v>182</v>
      </c>
      <c r="B10294">
        <v>1.0009579000667419</v>
      </c>
      <c r="C10294">
        <v>1.2191812202119521</v>
      </c>
      <c r="D10294" t="s">
        <v>24</v>
      </c>
      <c r="E10294" t="s">
        <v>21</v>
      </c>
      <c r="F10294" t="s">
        <v>22</v>
      </c>
      <c r="G10294" t="s">
        <v>27</v>
      </c>
      <c r="H10294" t="s">
        <v>26</v>
      </c>
      <c r="I10294">
        <v>0</v>
      </c>
      <c r="J10294">
        <v>1</v>
      </c>
      <c r="K10294" t="s">
        <v>25</v>
      </c>
      <c r="L10294">
        <v>24</v>
      </c>
      <c r="M10294" t="s">
        <v>20</v>
      </c>
    </row>
    <row r="10295" spans="1:13">
      <c r="A10295" s="1" t="s">
        <v>183</v>
      </c>
      <c r="B10295">
        <v>1.0013570025440099</v>
      </c>
      <c r="C10295">
        <v>1.2208356522293891</v>
      </c>
      <c r="D10295" t="s">
        <v>24</v>
      </c>
      <c r="E10295" t="s">
        <v>21</v>
      </c>
      <c r="F10295" t="s">
        <v>22</v>
      </c>
      <c r="G10295" t="s">
        <v>27</v>
      </c>
      <c r="H10295" t="s">
        <v>26</v>
      </c>
      <c r="I10295">
        <v>0</v>
      </c>
      <c r="J10295">
        <v>1</v>
      </c>
      <c r="K10295" t="s">
        <v>25</v>
      </c>
      <c r="L10295">
        <v>24</v>
      </c>
      <c r="M10295" t="s">
        <v>20</v>
      </c>
    </row>
    <row r="10296" spans="1:13">
      <c r="A10296" s="1" t="s">
        <v>184</v>
      </c>
      <c r="B10296">
        <v>1.013665594256435</v>
      </c>
      <c r="C10296">
        <v>1.237519096906545</v>
      </c>
      <c r="D10296" t="s">
        <v>24</v>
      </c>
      <c r="E10296" t="s">
        <v>21</v>
      </c>
      <c r="F10296" t="s">
        <v>22</v>
      </c>
      <c r="G10296" t="s">
        <v>27</v>
      </c>
      <c r="H10296" t="s">
        <v>26</v>
      </c>
      <c r="I10296">
        <v>0</v>
      </c>
      <c r="J10296">
        <v>1</v>
      </c>
      <c r="K10296" t="s">
        <v>25</v>
      </c>
      <c r="L10296">
        <v>24</v>
      </c>
      <c r="M10296" t="s">
        <v>20</v>
      </c>
    </row>
    <row r="10297" spans="1:13">
      <c r="A10297" s="1" t="s">
        <v>185</v>
      </c>
      <c r="B10297">
        <v>0.99056267278750554</v>
      </c>
      <c r="C10297">
        <v>1.2258402242573281</v>
      </c>
      <c r="D10297" t="s">
        <v>24</v>
      </c>
      <c r="E10297" t="s">
        <v>21</v>
      </c>
      <c r="F10297" t="s">
        <v>22</v>
      </c>
      <c r="G10297" t="s">
        <v>27</v>
      </c>
      <c r="H10297" t="s">
        <v>26</v>
      </c>
      <c r="I10297">
        <v>0</v>
      </c>
      <c r="J10297">
        <v>1</v>
      </c>
      <c r="K10297" t="s">
        <v>25</v>
      </c>
      <c r="L10297">
        <v>24</v>
      </c>
      <c r="M10297" t="s">
        <v>20</v>
      </c>
    </row>
    <row r="10298" spans="1:13">
      <c r="A10298" s="1" t="s">
        <v>186</v>
      </c>
      <c r="B10298">
        <v>0.99965976273901846</v>
      </c>
      <c r="C10298">
        <v>1.2254231477370261</v>
      </c>
      <c r="D10298" t="s">
        <v>24</v>
      </c>
      <c r="E10298" t="s">
        <v>21</v>
      </c>
      <c r="F10298" t="s">
        <v>22</v>
      </c>
      <c r="G10298" t="s">
        <v>27</v>
      </c>
      <c r="H10298" t="s">
        <v>26</v>
      </c>
      <c r="I10298">
        <v>0</v>
      </c>
      <c r="J10298">
        <v>1</v>
      </c>
      <c r="K10298" t="s">
        <v>25</v>
      </c>
      <c r="L10298">
        <v>24</v>
      </c>
      <c r="M10298" t="s">
        <v>20</v>
      </c>
    </row>
    <row r="10299" spans="1:13">
      <c r="A10299" s="1" t="s">
        <v>187</v>
      </c>
      <c r="B10299">
        <v>0.9954829068914216</v>
      </c>
      <c r="C10299">
        <v>1.21988779728129</v>
      </c>
      <c r="D10299" t="s">
        <v>24</v>
      </c>
      <c r="E10299" t="s">
        <v>21</v>
      </c>
      <c r="F10299" t="s">
        <v>22</v>
      </c>
      <c r="G10299" t="s">
        <v>27</v>
      </c>
      <c r="H10299" t="s">
        <v>26</v>
      </c>
      <c r="I10299">
        <v>0</v>
      </c>
      <c r="J10299">
        <v>1</v>
      </c>
      <c r="K10299" t="s">
        <v>25</v>
      </c>
      <c r="L10299">
        <v>24</v>
      </c>
      <c r="M10299" t="s">
        <v>20</v>
      </c>
    </row>
    <row r="10300" spans="1:13">
      <c r="A10300" s="1" t="s">
        <v>188</v>
      </c>
      <c r="B10300">
        <v>0.97917963669265928</v>
      </c>
      <c r="C10300">
        <v>1.194489290147702</v>
      </c>
      <c r="D10300" t="s">
        <v>24</v>
      </c>
      <c r="E10300" t="s">
        <v>21</v>
      </c>
      <c r="F10300" t="s">
        <v>22</v>
      </c>
      <c r="G10300" t="s">
        <v>27</v>
      </c>
      <c r="H10300" t="s">
        <v>26</v>
      </c>
      <c r="I10300">
        <v>0</v>
      </c>
      <c r="J10300">
        <v>1</v>
      </c>
      <c r="K10300" t="s">
        <v>25</v>
      </c>
      <c r="L10300">
        <v>24</v>
      </c>
      <c r="M10300" t="s">
        <v>20</v>
      </c>
    </row>
    <row r="10301" spans="1:13">
      <c r="A10301" s="1" t="s">
        <v>189</v>
      </c>
      <c r="B10301">
        <v>1.0029993349952919</v>
      </c>
      <c r="C10301">
        <v>1.198071963677144</v>
      </c>
      <c r="D10301" t="s">
        <v>24</v>
      </c>
      <c r="E10301" t="s">
        <v>21</v>
      </c>
      <c r="F10301" t="s">
        <v>22</v>
      </c>
      <c r="G10301" t="s">
        <v>27</v>
      </c>
      <c r="H10301" t="s">
        <v>26</v>
      </c>
      <c r="I10301">
        <v>0</v>
      </c>
      <c r="J10301">
        <v>1</v>
      </c>
      <c r="K10301" t="s">
        <v>25</v>
      </c>
      <c r="L10301">
        <v>24</v>
      </c>
      <c r="M10301" t="s">
        <v>20</v>
      </c>
    </row>
    <row r="10302" spans="1:13">
      <c r="A10302" s="1" t="s">
        <v>190</v>
      </c>
      <c r="B10302">
        <v>0.99418179275475582</v>
      </c>
      <c r="C10302">
        <v>1.191101332697754</v>
      </c>
      <c r="D10302" t="s">
        <v>24</v>
      </c>
      <c r="E10302" t="s">
        <v>21</v>
      </c>
      <c r="F10302" t="s">
        <v>22</v>
      </c>
      <c r="G10302" t="s">
        <v>27</v>
      </c>
      <c r="H10302" t="s">
        <v>26</v>
      </c>
      <c r="I10302">
        <v>0</v>
      </c>
      <c r="J10302">
        <v>1</v>
      </c>
      <c r="K10302" t="s">
        <v>25</v>
      </c>
      <c r="L10302">
        <v>24</v>
      </c>
      <c r="M10302" t="s">
        <v>20</v>
      </c>
    </row>
    <row r="10303" spans="1:13">
      <c r="A10303" s="1" t="s">
        <v>191</v>
      </c>
      <c r="B10303">
        <v>0.99842966207231132</v>
      </c>
      <c r="C10303">
        <v>1.1892309010992981</v>
      </c>
      <c r="D10303" t="s">
        <v>24</v>
      </c>
      <c r="E10303" t="s">
        <v>21</v>
      </c>
      <c r="F10303" t="s">
        <v>22</v>
      </c>
      <c r="G10303" t="s">
        <v>27</v>
      </c>
      <c r="H10303" t="s">
        <v>26</v>
      </c>
      <c r="I10303">
        <v>0</v>
      </c>
      <c r="J10303">
        <v>1</v>
      </c>
      <c r="K10303" t="s">
        <v>25</v>
      </c>
      <c r="L10303">
        <v>24</v>
      </c>
      <c r="M10303" t="s">
        <v>20</v>
      </c>
    </row>
    <row r="10304" spans="1:13">
      <c r="A10304" s="1" t="s">
        <v>192</v>
      </c>
      <c r="B10304">
        <v>1.0035100072906959</v>
      </c>
      <c r="C10304">
        <v>1.1934051102324781</v>
      </c>
      <c r="D10304" t="s">
        <v>24</v>
      </c>
      <c r="E10304" t="s">
        <v>21</v>
      </c>
      <c r="F10304" t="s">
        <v>22</v>
      </c>
      <c r="G10304" t="s">
        <v>27</v>
      </c>
      <c r="H10304" t="s">
        <v>26</v>
      </c>
      <c r="I10304">
        <v>0</v>
      </c>
      <c r="J10304">
        <v>1</v>
      </c>
      <c r="K10304" t="s">
        <v>25</v>
      </c>
      <c r="L10304">
        <v>24</v>
      </c>
      <c r="M10304" t="s">
        <v>20</v>
      </c>
    </row>
    <row r="10305" spans="1:13">
      <c r="A10305" s="1" t="s">
        <v>193</v>
      </c>
      <c r="B10305">
        <v>1.0057777562501751</v>
      </c>
      <c r="C10305">
        <v>1.200300314067114</v>
      </c>
      <c r="D10305" t="s">
        <v>24</v>
      </c>
      <c r="E10305" t="s">
        <v>21</v>
      </c>
      <c r="F10305" t="s">
        <v>22</v>
      </c>
      <c r="G10305" t="s">
        <v>27</v>
      </c>
      <c r="H10305" t="s">
        <v>26</v>
      </c>
      <c r="I10305">
        <v>0</v>
      </c>
      <c r="J10305">
        <v>1</v>
      </c>
      <c r="K10305" t="s">
        <v>25</v>
      </c>
      <c r="L10305">
        <v>24</v>
      </c>
      <c r="M10305" t="s">
        <v>20</v>
      </c>
    </row>
    <row r="10306" spans="1:13">
      <c r="A10306" s="1" t="s">
        <v>194</v>
      </c>
      <c r="B10306">
        <v>0.99751836574715547</v>
      </c>
      <c r="C10306">
        <v>1.197321607694025</v>
      </c>
      <c r="D10306" t="s">
        <v>24</v>
      </c>
      <c r="E10306" t="s">
        <v>21</v>
      </c>
      <c r="F10306" t="s">
        <v>22</v>
      </c>
      <c r="G10306" t="s">
        <v>27</v>
      </c>
      <c r="H10306" t="s">
        <v>26</v>
      </c>
      <c r="I10306">
        <v>0</v>
      </c>
      <c r="J10306">
        <v>1</v>
      </c>
      <c r="K10306" t="s">
        <v>25</v>
      </c>
      <c r="L10306">
        <v>24</v>
      </c>
      <c r="M10306" t="s">
        <v>20</v>
      </c>
    </row>
    <row r="10307" spans="1:13">
      <c r="A10307" s="1" t="s">
        <v>195</v>
      </c>
      <c r="B10307">
        <v>1.0171716419096171</v>
      </c>
      <c r="C10307">
        <v>1.217881585591994</v>
      </c>
      <c r="D10307" t="s">
        <v>24</v>
      </c>
      <c r="E10307" t="s">
        <v>21</v>
      </c>
      <c r="F10307" t="s">
        <v>22</v>
      </c>
      <c r="G10307" t="s">
        <v>27</v>
      </c>
      <c r="H10307" t="s">
        <v>26</v>
      </c>
      <c r="I10307">
        <v>0</v>
      </c>
      <c r="J10307">
        <v>1</v>
      </c>
      <c r="K10307" t="s">
        <v>25</v>
      </c>
      <c r="L10307">
        <v>24</v>
      </c>
      <c r="M10307" t="s">
        <v>20</v>
      </c>
    </row>
    <row r="10308" spans="1:13">
      <c r="A10308" s="1" t="s">
        <v>196</v>
      </c>
      <c r="B10308">
        <v>1.002871028348064</v>
      </c>
      <c r="C10308">
        <v>1.221378158148815</v>
      </c>
      <c r="D10308" t="s">
        <v>24</v>
      </c>
      <c r="E10308" t="s">
        <v>21</v>
      </c>
      <c r="F10308" t="s">
        <v>22</v>
      </c>
      <c r="G10308" t="s">
        <v>27</v>
      </c>
      <c r="H10308" t="s">
        <v>26</v>
      </c>
      <c r="I10308">
        <v>0</v>
      </c>
      <c r="J10308">
        <v>1</v>
      </c>
      <c r="K10308" t="s">
        <v>25</v>
      </c>
      <c r="L10308">
        <v>24</v>
      </c>
      <c r="M10308" t="s">
        <v>20</v>
      </c>
    </row>
    <row r="10309" spans="1:13">
      <c r="A10309" s="1" t="s">
        <v>197</v>
      </c>
      <c r="B10309">
        <v>1.007971417355799</v>
      </c>
      <c r="C10309">
        <v>1.2311142731966771</v>
      </c>
      <c r="D10309" t="s">
        <v>24</v>
      </c>
      <c r="E10309" t="s">
        <v>21</v>
      </c>
      <c r="F10309" t="s">
        <v>22</v>
      </c>
      <c r="G10309" t="s">
        <v>27</v>
      </c>
      <c r="H10309" t="s">
        <v>26</v>
      </c>
      <c r="I10309">
        <v>0</v>
      </c>
      <c r="J10309">
        <v>1</v>
      </c>
      <c r="K10309" t="s">
        <v>25</v>
      </c>
      <c r="L10309">
        <v>24</v>
      </c>
      <c r="M10309" t="s">
        <v>20</v>
      </c>
    </row>
    <row r="10310" spans="1:13">
      <c r="A10310" s="1" t="s">
        <v>198</v>
      </c>
      <c r="B10310">
        <v>1.0019480760689889</v>
      </c>
      <c r="C10310">
        <v>1.2335125774504809</v>
      </c>
      <c r="D10310" t="s">
        <v>24</v>
      </c>
      <c r="E10310" t="s">
        <v>21</v>
      </c>
      <c r="F10310" t="s">
        <v>22</v>
      </c>
      <c r="G10310" t="s">
        <v>27</v>
      </c>
      <c r="H10310" t="s">
        <v>26</v>
      </c>
      <c r="I10310">
        <v>0</v>
      </c>
      <c r="J10310">
        <v>1</v>
      </c>
      <c r="K10310" t="s">
        <v>25</v>
      </c>
      <c r="L10310">
        <v>24</v>
      </c>
      <c r="M10310" t="s">
        <v>20</v>
      </c>
    </row>
    <row r="10311" spans="1:13">
      <c r="A10311" s="1" t="s">
        <v>199</v>
      </c>
      <c r="B10311">
        <v>0.99498825354526399</v>
      </c>
      <c r="C10311">
        <v>1.227330525163572</v>
      </c>
      <c r="D10311" t="s">
        <v>24</v>
      </c>
      <c r="E10311" t="s">
        <v>21</v>
      </c>
      <c r="F10311" t="s">
        <v>22</v>
      </c>
      <c r="G10311" t="s">
        <v>27</v>
      </c>
      <c r="H10311" t="s">
        <v>26</v>
      </c>
      <c r="I10311">
        <v>0</v>
      </c>
      <c r="J10311">
        <v>1</v>
      </c>
      <c r="K10311" t="s">
        <v>25</v>
      </c>
      <c r="L10311">
        <v>24</v>
      </c>
      <c r="M10311" t="s">
        <v>20</v>
      </c>
    </row>
    <row r="10312" spans="1:13">
      <c r="A10312" s="1" t="s">
        <v>200</v>
      </c>
      <c r="B10312">
        <v>0.97783749008639542</v>
      </c>
      <c r="C10312">
        <v>1.2001298002323639</v>
      </c>
      <c r="D10312" t="s">
        <v>24</v>
      </c>
      <c r="E10312" t="s">
        <v>21</v>
      </c>
      <c r="F10312" t="s">
        <v>22</v>
      </c>
      <c r="G10312" t="s">
        <v>27</v>
      </c>
      <c r="H10312" t="s">
        <v>26</v>
      </c>
      <c r="I10312">
        <v>0</v>
      </c>
      <c r="J10312">
        <v>1</v>
      </c>
      <c r="K10312" t="s">
        <v>25</v>
      </c>
      <c r="L10312">
        <v>24</v>
      </c>
      <c r="M10312" t="s">
        <v>20</v>
      </c>
    </row>
    <row r="10313" spans="1:13">
      <c r="A10313" s="1" t="s">
        <v>201</v>
      </c>
      <c r="B10313">
        <v>0.99194894431203617</v>
      </c>
      <c r="C10313">
        <v>1.1904674883779089</v>
      </c>
      <c r="D10313" t="s">
        <v>24</v>
      </c>
      <c r="E10313" t="s">
        <v>21</v>
      </c>
      <c r="F10313" t="s">
        <v>22</v>
      </c>
      <c r="G10313" t="s">
        <v>27</v>
      </c>
      <c r="H10313" t="s">
        <v>26</v>
      </c>
      <c r="I10313">
        <v>0</v>
      </c>
      <c r="J10313">
        <v>1</v>
      </c>
      <c r="K10313" t="s">
        <v>25</v>
      </c>
      <c r="L10313">
        <v>24</v>
      </c>
      <c r="M10313" t="s">
        <v>20</v>
      </c>
    </row>
    <row r="10314" spans="1:13">
      <c r="A10314" s="1" t="s">
        <v>202</v>
      </c>
      <c r="B10314">
        <v>1.004221737929071</v>
      </c>
      <c r="C10314">
        <v>1.1954933301269191</v>
      </c>
      <c r="D10314" t="s">
        <v>24</v>
      </c>
      <c r="E10314" t="s">
        <v>21</v>
      </c>
      <c r="F10314" t="s">
        <v>22</v>
      </c>
      <c r="G10314" t="s">
        <v>27</v>
      </c>
      <c r="H10314" t="s">
        <v>26</v>
      </c>
      <c r="I10314">
        <v>0</v>
      </c>
      <c r="J10314">
        <v>1</v>
      </c>
      <c r="K10314" t="s">
        <v>25</v>
      </c>
      <c r="L10314">
        <v>24</v>
      </c>
      <c r="M10314" t="s">
        <v>20</v>
      </c>
    </row>
    <row r="10315" spans="1:13">
      <c r="A10315" s="1" t="s">
        <v>203</v>
      </c>
      <c r="B10315">
        <v>0.99154974058296341</v>
      </c>
      <c r="C10315">
        <v>1.1853911013560099</v>
      </c>
      <c r="D10315" t="s">
        <v>24</v>
      </c>
      <c r="E10315" t="s">
        <v>21</v>
      </c>
      <c r="F10315" t="s">
        <v>22</v>
      </c>
      <c r="G10315" t="s">
        <v>27</v>
      </c>
      <c r="H10315" t="s">
        <v>26</v>
      </c>
      <c r="I10315">
        <v>0</v>
      </c>
      <c r="J10315">
        <v>1</v>
      </c>
      <c r="K10315" t="s">
        <v>25</v>
      </c>
      <c r="L10315">
        <v>24</v>
      </c>
      <c r="M10315" t="s">
        <v>20</v>
      </c>
    </row>
    <row r="10316" spans="1:13">
      <c r="A10316" s="1" t="s">
        <v>204</v>
      </c>
      <c r="B10316">
        <v>1.008334812805747</v>
      </c>
      <c r="C10316">
        <v>1.19527111428741</v>
      </c>
      <c r="D10316" t="s">
        <v>24</v>
      </c>
      <c r="E10316" t="s">
        <v>21</v>
      </c>
      <c r="F10316" t="s">
        <v>22</v>
      </c>
      <c r="G10316" t="s">
        <v>27</v>
      </c>
      <c r="H10316" t="s">
        <v>26</v>
      </c>
      <c r="I10316">
        <v>0</v>
      </c>
      <c r="J10316">
        <v>1</v>
      </c>
      <c r="K10316" t="s">
        <v>25</v>
      </c>
      <c r="L10316">
        <v>24</v>
      </c>
      <c r="M10316" t="s">
        <v>20</v>
      </c>
    </row>
    <row r="10317" spans="1:13">
      <c r="A10317" s="1" t="s">
        <v>205</v>
      </c>
      <c r="B10317">
        <v>0.99829668624354839</v>
      </c>
      <c r="C10317">
        <v>1.1932351925557549</v>
      </c>
      <c r="D10317" t="s">
        <v>24</v>
      </c>
      <c r="E10317" t="s">
        <v>21</v>
      </c>
      <c r="F10317" t="s">
        <v>22</v>
      </c>
      <c r="G10317" t="s">
        <v>27</v>
      </c>
      <c r="H10317" t="s">
        <v>26</v>
      </c>
      <c r="I10317">
        <v>0</v>
      </c>
      <c r="J10317">
        <v>1</v>
      </c>
      <c r="K10317" t="s">
        <v>25</v>
      </c>
      <c r="L10317">
        <v>24</v>
      </c>
      <c r="M10317" t="s">
        <v>20</v>
      </c>
    </row>
    <row r="10318" spans="1:13">
      <c r="A10318" s="1" t="s">
        <v>206</v>
      </c>
      <c r="B10318">
        <v>0.99478703183370021</v>
      </c>
      <c r="C10318">
        <v>1.187014895482053</v>
      </c>
      <c r="D10318" t="s">
        <v>24</v>
      </c>
      <c r="E10318" t="s">
        <v>21</v>
      </c>
      <c r="F10318" t="s">
        <v>22</v>
      </c>
      <c r="G10318" t="s">
        <v>27</v>
      </c>
      <c r="H10318" t="s">
        <v>26</v>
      </c>
      <c r="I10318">
        <v>0</v>
      </c>
      <c r="J10318">
        <v>1</v>
      </c>
      <c r="K10318" t="s">
        <v>25</v>
      </c>
      <c r="L10318">
        <v>24</v>
      </c>
      <c r="M10318" t="s">
        <v>20</v>
      </c>
    </row>
    <row r="10319" spans="1:13">
      <c r="A10319" s="1" t="s">
        <v>207</v>
      </c>
      <c r="B10319">
        <v>1.007471422130046</v>
      </c>
      <c r="C10319">
        <v>1.195883584840852</v>
      </c>
      <c r="D10319" t="s">
        <v>24</v>
      </c>
      <c r="E10319" t="s">
        <v>21</v>
      </c>
      <c r="F10319" t="s">
        <v>22</v>
      </c>
      <c r="G10319" t="s">
        <v>27</v>
      </c>
      <c r="H10319" t="s">
        <v>26</v>
      </c>
      <c r="I10319">
        <v>0</v>
      </c>
      <c r="J10319">
        <v>1</v>
      </c>
      <c r="K10319" t="s">
        <v>25</v>
      </c>
      <c r="L10319">
        <v>24</v>
      </c>
      <c r="M10319" t="s">
        <v>20</v>
      </c>
    </row>
    <row r="10320" spans="1:13">
      <c r="A10320" s="1" t="s">
        <v>208</v>
      </c>
      <c r="B10320">
        <v>1.016711094386189</v>
      </c>
      <c r="C10320">
        <v>1.2158681083020211</v>
      </c>
      <c r="D10320" t="s">
        <v>24</v>
      </c>
      <c r="E10320" t="s">
        <v>21</v>
      </c>
      <c r="F10320" t="s">
        <v>22</v>
      </c>
      <c r="G10320" t="s">
        <v>27</v>
      </c>
      <c r="H10320" t="s">
        <v>26</v>
      </c>
      <c r="I10320">
        <v>0</v>
      </c>
      <c r="J10320">
        <v>1</v>
      </c>
      <c r="K10320" t="s">
        <v>25</v>
      </c>
      <c r="L10320">
        <v>24</v>
      </c>
      <c r="M10320" t="s">
        <v>20</v>
      </c>
    </row>
    <row r="10321" spans="1:13">
      <c r="A10321" s="1" t="s">
        <v>209</v>
      </c>
      <c r="B10321">
        <v>1.0034984347555791</v>
      </c>
      <c r="C10321">
        <v>1.220121743550304</v>
      </c>
      <c r="D10321" t="s">
        <v>24</v>
      </c>
      <c r="E10321" t="s">
        <v>21</v>
      </c>
      <c r="F10321" t="s">
        <v>22</v>
      </c>
      <c r="G10321" t="s">
        <v>27</v>
      </c>
      <c r="H10321" t="s">
        <v>26</v>
      </c>
      <c r="I10321">
        <v>0</v>
      </c>
      <c r="J10321">
        <v>1</v>
      </c>
      <c r="K10321" t="s">
        <v>25</v>
      </c>
      <c r="L10321">
        <v>24</v>
      </c>
      <c r="M10321" t="s">
        <v>20</v>
      </c>
    </row>
    <row r="10322" spans="1:13">
      <c r="A10322" s="1" t="s">
        <v>210</v>
      </c>
      <c r="B10322">
        <v>1.0010553863189831</v>
      </c>
      <c r="C10322">
        <v>1.221409443345941</v>
      </c>
      <c r="D10322" t="s">
        <v>24</v>
      </c>
      <c r="E10322" t="s">
        <v>21</v>
      </c>
      <c r="F10322" t="s">
        <v>22</v>
      </c>
      <c r="G10322" t="s">
        <v>27</v>
      </c>
      <c r="H10322" t="s">
        <v>26</v>
      </c>
      <c r="I10322">
        <v>0</v>
      </c>
      <c r="J10322">
        <v>1</v>
      </c>
      <c r="K10322" t="s">
        <v>25</v>
      </c>
      <c r="L10322">
        <v>24</v>
      </c>
      <c r="M10322" t="s">
        <v>20</v>
      </c>
    </row>
    <row r="10323" spans="1:13">
      <c r="A10323" s="1" t="s">
        <v>211</v>
      </c>
      <c r="B10323">
        <v>1.000108845429684</v>
      </c>
      <c r="C10323">
        <v>1.2215423881816221</v>
      </c>
      <c r="D10323" t="s">
        <v>24</v>
      </c>
      <c r="E10323" t="s">
        <v>21</v>
      </c>
      <c r="F10323" t="s">
        <v>22</v>
      </c>
      <c r="G10323" t="s">
        <v>27</v>
      </c>
      <c r="H10323" t="s">
        <v>26</v>
      </c>
      <c r="I10323">
        <v>0</v>
      </c>
      <c r="J10323">
        <v>1</v>
      </c>
      <c r="K10323" t="s">
        <v>25</v>
      </c>
      <c r="L10323">
        <v>24</v>
      </c>
      <c r="M10323" t="s">
        <v>20</v>
      </c>
    </row>
    <row r="10324" spans="1:13">
      <c r="A10324" s="1" t="s">
        <v>213</v>
      </c>
      <c r="B10324">
        <v>0.99744198998987765</v>
      </c>
      <c r="C10324">
        <v>1.218417670524865</v>
      </c>
      <c r="D10324" t="s">
        <v>24</v>
      </c>
      <c r="E10324" t="s">
        <v>21</v>
      </c>
      <c r="F10324" t="s">
        <v>22</v>
      </c>
      <c r="G10324" t="s">
        <v>27</v>
      </c>
      <c r="H10324" t="s">
        <v>26</v>
      </c>
      <c r="I10324">
        <v>0</v>
      </c>
      <c r="J10324">
        <v>1</v>
      </c>
      <c r="K10324" t="s">
        <v>25</v>
      </c>
      <c r="L10324">
        <v>24</v>
      </c>
      <c r="M10324" t="s">
        <v>20</v>
      </c>
    </row>
    <row r="10325" spans="1:13">
      <c r="A10325" s="1" t="s">
        <v>214</v>
      </c>
      <c r="B10325">
        <v>0.99461866182973824</v>
      </c>
      <c r="C10325">
        <v>1.211860953007148</v>
      </c>
      <c r="D10325" t="s">
        <v>24</v>
      </c>
      <c r="E10325" t="s">
        <v>21</v>
      </c>
      <c r="F10325" t="s">
        <v>22</v>
      </c>
      <c r="G10325" t="s">
        <v>27</v>
      </c>
      <c r="H10325" t="s">
        <v>26</v>
      </c>
      <c r="I10325">
        <v>0</v>
      </c>
      <c r="J10325">
        <v>1</v>
      </c>
      <c r="K10325" t="s">
        <v>25</v>
      </c>
      <c r="L10325">
        <v>24</v>
      </c>
      <c r="M10325" t="s">
        <v>20</v>
      </c>
    </row>
    <row r="10326" spans="1:13">
      <c r="A10326" s="1" t="s">
        <v>215</v>
      </c>
      <c r="B10326">
        <v>1.00177954100488</v>
      </c>
      <c r="C10326">
        <v>1.214017509265237</v>
      </c>
      <c r="D10326" t="s">
        <v>24</v>
      </c>
      <c r="E10326" t="s">
        <v>21</v>
      </c>
      <c r="F10326" t="s">
        <v>22</v>
      </c>
      <c r="G10326" t="s">
        <v>27</v>
      </c>
      <c r="H10326" t="s">
        <v>26</v>
      </c>
      <c r="I10326">
        <v>0</v>
      </c>
      <c r="J10326">
        <v>1</v>
      </c>
      <c r="K10326" t="s">
        <v>25</v>
      </c>
      <c r="L10326">
        <v>24</v>
      </c>
      <c r="M10326" t="s">
        <v>20</v>
      </c>
    </row>
    <row r="10327" spans="1:13">
      <c r="A10327" s="1" t="s">
        <v>216</v>
      </c>
      <c r="B10327">
        <v>0.98550713068902962</v>
      </c>
      <c r="C10327">
        <v>1.1964229121622261</v>
      </c>
      <c r="D10327" t="s">
        <v>24</v>
      </c>
      <c r="E10327" t="s">
        <v>21</v>
      </c>
      <c r="F10327" t="s">
        <v>22</v>
      </c>
      <c r="G10327" t="s">
        <v>27</v>
      </c>
      <c r="H10327" t="s">
        <v>26</v>
      </c>
      <c r="I10327">
        <v>0</v>
      </c>
      <c r="J10327">
        <v>1</v>
      </c>
      <c r="K10327" t="s">
        <v>25</v>
      </c>
      <c r="L10327">
        <v>24</v>
      </c>
      <c r="M10327" t="s">
        <v>20</v>
      </c>
    </row>
    <row r="10328" spans="1:13">
      <c r="A10328" s="1" t="s">
        <v>217</v>
      </c>
      <c r="B10328">
        <v>0.99925002584677181</v>
      </c>
      <c r="C10328">
        <v>1.1955256259017739</v>
      </c>
      <c r="D10328" t="s">
        <v>24</v>
      </c>
      <c r="E10328" t="s">
        <v>21</v>
      </c>
      <c r="F10328" t="s">
        <v>22</v>
      </c>
      <c r="G10328" t="s">
        <v>27</v>
      </c>
      <c r="H10328" t="s">
        <v>26</v>
      </c>
      <c r="I10328">
        <v>0</v>
      </c>
      <c r="J10328">
        <v>1</v>
      </c>
      <c r="K10328" t="s">
        <v>25</v>
      </c>
      <c r="L10328">
        <v>24</v>
      </c>
      <c r="M10328" t="s">
        <v>20</v>
      </c>
    </row>
    <row r="10329" spans="1:13">
      <c r="A10329" s="1" t="s">
        <v>219</v>
      </c>
      <c r="B10329">
        <v>1.0047775498214819</v>
      </c>
      <c r="C10329">
        <v>1.201237309142378</v>
      </c>
      <c r="D10329" t="s">
        <v>24</v>
      </c>
      <c r="E10329" t="s">
        <v>21</v>
      </c>
      <c r="F10329" t="s">
        <v>22</v>
      </c>
      <c r="G10329" t="s">
        <v>27</v>
      </c>
      <c r="H10329" t="s">
        <v>26</v>
      </c>
      <c r="I10329">
        <v>0</v>
      </c>
      <c r="J10329">
        <v>1</v>
      </c>
      <c r="K10329" t="s">
        <v>25</v>
      </c>
      <c r="L10329">
        <v>24</v>
      </c>
      <c r="M10329" t="s">
        <v>20</v>
      </c>
    </row>
    <row r="10330" spans="1:13">
      <c r="A10330" s="1" t="s">
        <v>220</v>
      </c>
      <c r="B10330">
        <v>1.0087630312953191</v>
      </c>
      <c r="C10330">
        <v>1.211763789275498</v>
      </c>
      <c r="D10330" t="s">
        <v>24</v>
      </c>
      <c r="E10330" t="s">
        <v>21</v>
      </c>
      <c r="F10330" t="s">
        <v>22</v>
      </c>
      <c r="G10330" t="s">
        <v>27</v>
      </c>
      <c r="H10330" t="s">
        <v>26</v>
      </c>
      <c r="I10330">
        <v>0</v>
      </c>
      <c r="J10330">
        <v>1</v>
      </c>
      <c r="K10330" t="s">
        <v>25</v>
      </c>
      <c r="L10330">
        <v>24</v>
      </c>
      <c r="M10330" t="s">
        <v>20</v>
      </c>
    </row>
    <row r="10331" spans="1:13">
      <c r="A10331" s="1" t="s">
        <v>221</v>
      </c>
      <c r="B10331">
        <v>1.0010545959314161</v>
      </c>
      <c r="C10331">
        <v>1.213041710437504</v>
      </c>
      <c r="D10331" t="s">
        <v>24</v>
      </c>
      <c r="E10331" t="s">
        <v>21</v>
      </c>
      <c r="F10331" t="s">
        <v>22</v>
      </c>
      <c r="G10331" t="s">
        <v>27</v>
      </c>
      <c r="H10331" t="s">
        <v>26</v>
      </c>
      <c r="I10331">
        <v>0</v>
      </c>
      <c r="J10331">
        <v>1</v>
      </c>
      <c r="K10331" t="s">
        <v>25</v>
      </c>
      <c r="L10331">
        <v>24</v>
      </c>
      <c r="M10331" t="s">
        <v>20</v>
      </c>
    </row>
    <row r="10332" spans="1:13">
      <c r="A10332" s="1" t="s">
        <v>222</v>
      </c>
      <c r="B10332">
        <v>1.0015290704990709</v>
      </c>
      <c r="C10332">
        <v>1.214896536731078</v>
      </c>
      <c r="D10332" t="s">
        <v>24</v>
      </c>
      <c r="E10332" t="s">
        <v>21</v>
      </c>
      <c r="F10332" t="s">
        <v>22</v>
      </c>
      <c r="G10332" t="s">
        <v>27</v>
      </c>
      <c r="H10332" t="s">
        <v>26</v>
      </c>
      <c r="I10332">
        <v>0</v>
      </c>
      <c r="J10332">
        <v>1</v>
      </c>
      <c r="K10332" t="s">
        <v>25</v>
      </c>
      <c r="L10332">
        <v>24</v>
      </c>
      <c r="M10332" t="s">
        <v>20</v>
      </c>
    </row>
    <row r="10333" spans="1:13">
      <c r="A10333" s="1" t="s">
        <v>223</v>
      </c>
      <c r="B10333">
        <v>1.008994445476229</v>
      </c>
      <c r="C10333">
        <v>1.2258238573899649</v>
      </c>
      <c r="D10333" t="s">
        <v>24</v>
      </c>
      <c r="E10333" t="s">
        <v>21</v>
      </c>
      <c r="F10333" t="s">
        <v>22</v>
      </c>
      <c r="G10333" t="s">
        <v>27</v>
      </c>
      <c r="H10333" t="s">
        <v>26</v>
      </c>
      <c r="I10333">
        <v>0</v>
      </c>
      <c r="J10333">
        <v>1</v>
      </c>
      <c r="K10333" t="s">
        <v>25</v>
      </c>
      <c r="L10333">
        <v>24</v>
      </c>
      <c r="M10333" t="s">
        <v>20</v>
      </c>
    </row>
    <row r="10334" spans="1:13">
      <c r="A10334" s="1" t="s">
        <v>224</v>
      </c>
      <c r="B10334">
        <v>0.99588265914586827</v>
      </c>
      <c r="C10334">
        <v>1.2207767227419639</v>
      </c>
      <c r="D10334" t="s">
        <v>24</v>
      </c>
      <c r="E10334" t="s">
        <v>21</v>
      </c>
      <c r="F10334" t="s">
        <v>22</v>
      </c>
      <c r="G10334" t="s">
        <v>27</v>
      </c>
      <c r="H10334" t="s">
        <v>26</v>
      </c>
      <c r="I10334">
        <v>0</v>
      </c>
      <c r="J10334">
        <v>1</v>
      </c>
      <c r="K10334" t="s">
        <v>25</v>
      </c>
      <c r="L10334">
        <v>24</v>
      </c>
      <c r="M10334" t="s">
        <v>20</v>
      </c>
    </row>
    <row r="10335" spans="1:13">
      <c r="A10335" s="1" t="s">
        <v>225</v>
      </c>
      <c r="B10335">
        <v>1.017532827537039</v>
      </c>
      <c r="C10335">
        <v>1.2421803904830311</v>
      </c>
      <c r="D10335" t="s">
        <v>24</v>
      </c>
      <c r="E10335" t="s">
        <v>21</v>
      </c>
      <c r="F10335" t="s">
        <v>22</v>
      </c>
      <c r="G10335" t="s">
        <v>27</v>
      </c>
      <c r="H10335" t="s">
        <v>26</v>
      </c>
      <c r="I10335">
        <v>0</v>
      </c>
      <c r="J10335">
        <v>1</v>
      </c>
      <c r="K10335" t="s">
        <v>25</v>
      </c>
      <c r="L10335">
        <v>24</v>
      </c>
      <c r="M10335" t="s">
        <v>20</v>
      </c>
    </row>
    <row r="10336" spans="1:13">
      <c r="A10336" s="1" t="s">
        <v>226</v>
      </c>
      <c r="B10336">
        <v>0.99390018762159515</v>
      </c>
      <c r="C10336">
        <v>1.234603323160951</v>
      </c>
      <c r="D10336" t="s">
        <v>24</v>
      </c>
      <c r="E10336" t="s">
        <v>21</v>
      </c>
      <c r="F10336" t="s">
        <v>22</v>
      </c>
      <c r="G10336" t="s">
        <v>27</v>
      </c>
      <c r="H10336" t="s">
        <v>26</v>
      </c>
      <c r="I10336">
        <v>0</v>
      </c>
      <c r="J10336">
        <v>1</v>
      </c>
      <c r="K10336" t="s">
        <v>25</v>
      </c>
      <c r="L10336">
        <v>24</v>
      </c>
      <c r="M10336" t="s">
        <v>20</v>
      </c>
    </row>
    <row r="10337" spans="1:13">
      <c r="A10337" s="1" t="s">
        <v>227</v>
      </c>
      <c r="B10337">
        <v>0.99280099837501912</v>
      </c>
      <c r="C10337">
        <v>1.2257154118313081</v>
      </c>
      <c r="D10337" t="s">
        <v>24</v>
      </c>
      <c r="E10337" t="s">
        <v>21</v>
      </c>
      <c r="F10337" t="s">
        <v>22</v>
      </c>
      <c r="G10337" t="s">
        <v>27</v>
      </c>
      <c r="H10337" t="s">
        <v>26</v>
      </c>
      <c r="I10337">
        <v>0</v>
      </c>
      <c r="J10337">
        <v>1</v>
      </c>
      <c r="K10337" t="s">
        <v>25</v>
      </c>
      <c r="L10337">
        <v>24</v>
      </c>
      <c r="M10337" t="s">
        <v>20</v>
      </c>
    </row>
    <row r="10338" spans="1:13">
      <c r="A10338" s="1" t="s">
        <v>228</v>
      </c>
      <c r="B10338">
        <v>0.98821903249125898</v>
      </c>
      <c r="C10338">
        <v>1.2112752983895601</v>
      </c>
      <c r="D10338" t="s">
        <v>24</v>
      </c>
      <c r="E10338" t="s">
        <v>21</v>
      </c>
      <c r="F10338" t="s">
        <v>22</v>
      </c>
      <c r="G10338" t="s">
        <v>27</v>
      </c>
      <c r="H10338" t="s">
        <v>26</v>
      </c>
      <c r="I10338">
        <v>0</v>
      </c>
      <c r="J10338">
        <v>1</v>
      </c>
      <c r="K10338" t="s">
        <v>25</v>
      </c>
      <c r="L10338">
        <v>24</v>
      </c>
      <c r="M10338" t="s">
        <v>20</v>
      </c>
    </row>
    <row r="10339" spans="1:13">
      <c r="A10339" s="1" t="s">
        <v>230</v>
      </c>
      <c r="B10339">
        <v>0.99599540351267968</v>
      </c>
      <c r="C10339">
        <v>1.2064246295844521</v>
      </c>
      <c r="D10339" t="s">
        <v>24</v>
      </c>
      <c r="E10339" t="s">
        <v>21</v>
      </c>
      <c r="F10339" t="s">
        <v>22</v>
      </c>
      <c r="G10339" t="s">
        <v>27</v>
      </c>
      <c r="H10339" t="s">
        <v>26</v>
      </c>
      <c r="I10339">
        <v>0</v>
      </c>
      <c r="J10339">
        <v>1</v>
      </c>
      <c r="K10339" t="s">
        <v>25</v>
      </c>
      <c r="L10339">
        <v>24</v>
      </c>
      <c r="M10339" t="s">
        <v>20</v>
      </c>
    </row>
    <row r="10340" spans="1:13">
      <c r="A10340" s="1" t="s">
        <v>231</v>
      </c>
      <c r="B10340">
        <v>1.00943289468557</v>
      </c>
      <c r="C10340">
        <v>1.2178047060613999</v>
      </c>
      <c r="D10340" t="s">
        <v>24</v>
      </c>
      <c r="E10340" t="s">
        <v>21</v>
      </c>
      <c r="F10340" t="s">
        <v>22</v>
      </c>
      <c r="G10340" t="s">
        <v>27</v>
      </c>
      <c r="H10340" t="s">
        <v>26</v>
      </c>
      <c r="I10340">
        <v>0</v>
      </c>
      <c r="J10340">
        <v>1</v>
      </c>
      <c r="K10340" t="s">
        <v>25</v>
      </c>
      <c r="L10340">
        <v>24</v>
      </c>
      <c r="M10340" t="s">
        <v>20</v>
      </c>
    </row>
    <row r="10341" spans="1:13">
      <c r="A10341" s="1" t="s">
        <v>232</v>
      </c>
      <c r="B10341">
        <v>1.0074937085201661</v>
      </c>
      <c r="C10341">
        <v>1.22693057956311</v>
      </c>
      <c r="D10341" t="s">
        <v>24</v>
      </c>
      <c r="E10341" t="s">
        <v>21</v>
      </c>
      <c r="F10341" t="s">
        <v>22</v>
      </c>
      <c r="G10341" t="s">
        <v>27</v>
      </c>
      <c r="H10341" t="s">
        <v>26</v>
      </c>
      <c r="I10341">
        <v>0</v>
      </c>
      <c r="J10341">
        <v>1</v>
      </c>
      <c r="K10341" t="s">
        <v>25</v>
      </c>
      <c r="L10341">
        <v>24</v>
      </c>
      <c r="M10341" t="s">
        <v>20</v>
      </c>
    </row>
    <row r="10342" spans="1:13">
      <c r="A10342" s="1" t="s">
        <v>233</v>
      </c>
      <c r="B10342">
        <v>1.0053265906921409</v>
      </c>
      <c r="C10342">
        <v>1.233465936568114</v>
      </c>
      <c r="D10342" t="s">
        <v>24</v>
      </c>
      <c r="E10342" t="s">
        <v>21</v>
      </c>
      <c r="F10342" t="s">
        <v>22</v>
      </c>
      <c r="G10342" t="s">
        <v>27</v>
      </c>
      <c r="H10342" t="s">
        <v>26</v>
      </c>
      <c r="I10342">
        <v>0</v>
      </c>
      <c r="J10342">
        <v>1</v>
      </c>
      <c r="K10342" t="s">
        <v>25</v>
      </c>
      <c r="L10342">
        <v>24</v>
      </c>
      <c r="M10342" t="s">
        <v>20</v>
      </c>
    </row>
    <row r="10343" spans="1:13">
      <c r="A10343" s="1" t="s">
        <v>234</v>
      </c>
      <c r="B10343">
        <v>1.0103689516041821</v>
      </c>
      <c r="C10343">
        <v>1.2462556851697959</v>
      </c>
      <c r="D10343" t="s">
        <v>24</v>
      </c>
      <c r="E10343" t="s">
        <v>21</v>
      </c>
      <c r="F10343" t="s">
        <v>22</v>
      </c>
      <c r="G10343" t="s">
        <v>27</v>
      </c>
      <c r="H10343" t="s">
        <v>26</v>
      </c>
      <c r="I10343">
        <v>0</v>
      </c>
      <c r="J10343">
        <v>1</v>
      </c>
      <c r="K10343" t="s">
        <v>25</v>
      </c>
      <c r="L10343">
        <v>24</v>
      </c>
      <c r="M10343" t="s">
        <v>20</v>
      </c>
    </row>
    <row r="10344" spans="1:13">
      <c r="A10344" s="1" t="s">
        <v>235</v>
      </c>
      <c r="B10344">
        <v>1.0066334556860601</v>
      </c>
      <c r="C10344">
        <v>1.2545226670308709</v>
      </c>
      <c r="D10344" t="s">
        <v>24</v>
      </c>
      <c r="E10344" t="s">
        <v>21</v>
      </c>
      <c r="F10344" t="s">
        <v>22</v>
      </c>
      <c r="G10344" t="s">
        <v>27</v>
      </c>
      <c r="H10344" t="s">
        <v>26</v>
      </c>
      <c r="I10344">
        <v>0</v>
      </c>
      <c r="J10344">
        <v>1</v>
      </c>
      <c r="K10344" t="s">
        <v>25</v>
      </c>
      <c r="L10344">
        <v>24</v>
      </c>
      <c r="M10344" t="s">
        <v>20</v>
      </c>
    </row>
    <row r="10345" spans="1:13">
      <c r="A10345" s="1" t="s">
        <v>236</v>
      </c>
      <c r="B10345">
        <v>1.001091504746406</v>
      </c>
      <c r="C10345">
        <v>1.255891984476408</v>
      </c>
      <c r="D10345" t="s">
        <v>24</v>
      </c>
      <c r="E10345" t="s">
        <v>21</v>
      </c>
      <c r="F10345" t="s">
        <v>22</v>
      </c>
      <c r="G10345" t="s">
        <v>27</v>
      </c>
      <c r="H10345" t="s">
        <v>26</v>
      </c>
      <c r="I10345">
        <v>0</v>
      </c>
      <c r="J10345">
        <v>1</v>
      </c>
      <c r="K10345" t="s">
        <v>25</v>
      </c>
      <c r="L10345">
        <v>24</v>
      </c>
      <c r="M10345" t="s">
        <v>20</v>
      </c>
    </row>
    <row r="10346" spans="1:13">
      <c r="A10346" s="1" t="s">
        <v>237</v>
      </c>
      <c r="B10346">
        <v>1.004833490830914</v>
      </c>
      <c r="C10346">
        <v>1.261962326867994</v>
      </c>
      <c r="D10346" t="s">
        <v>24</v>
      </c>
      <c r="E10346" t="s">
        <v>21</v>
      </c>
      <c r="F10346" t="s">
        <v>22</v>
      </c>
      <c r="G10346" t="s">
        <v>27</v>
      </c>
      <c r="H10346" t="s">
        <v>26</v>
      </c>
      <c r="I10346">
        <v>0</v>
      </c>
      <c r="J10346">
        <v>1</v>
      </c>
      <c r="K10346" t="s">
        <v>25</v>
      </c>
      <c r="L10346">
        <v>24</v>
      </c>
      <c r="M10346" t="s">
        <v>20</v>
      </c>
    </row>
    <row r="10347" spans="1:13">
      <c r="A10347" s="1" t="s">
        <v>238</v>
      </c>
      <c r="B10347">
        <v>1.007568069339281</v>
      </c>
      <c r="C10347">
        <v>1.271512945261291</v>
      </c>
      <c r="D10347" t="s">
        <v>24</v>
      </c>
      <c r="E10347" t="s">
        <v>21</v>
      </c>
      <c r="F10347" t="s">
        <v>22</v>
      </c>
      <c r="G10347" t="s">
        <v>27</v>
      </c>
      <c r="H10347" t="s">
        <v>26</v>
      </c>
      <c r="I10347">
        <v>0</v>
      </c>
      <c r="J10347">
        <v>1</v>
      </c>
      <c r="K10347" t="s">
        <v>25</v>
      </c>
      <c r="L10347">
        <v>24</v>
      </c>
      <c r="M10347" t="s">
        <v>20</v>
      </c>
    </row>
    <row r="10348" spans="1:13">
      <c r="A10348" s="1" t="s">
        <v>239</v>
      </c>
      <c r="B10348">
        <v>1.0007543382251869</v>
      </c>
      <c r="C10348">
        <v>1.2724720960797209</v>
      </c>
      <c r="D10348" t="s">
        <v>24</v>
      </c>
      <c r="E10348" t="s">
        <v>21</v>
      </c>
      <c r="F10348" t="s">
        <v>22</v>
      </c>
      <c r="G10348" t="s">
        <v>27</v>
      </c>
      <c r="H10348" t="s">
        <v>26</v>
      </c>
      <c r="I10348">
        <v>0</v>
      </c>
      <c r="J10348">
        <v>1</v>
      </c>
      <c r="K10348" t="s">
        <v>25</v>
      </c>
      <c r="L10348">
        <v>24</v>
      </c>
      <c r="M10348" t="s">
        <v>20</v>
      </c>
    </row>
    <row r="10349" spans="1:13">
      <c r="A10349" s="1" t="s">
        <v>240</v>
      </c>
      <c r="B10349">
        <v>1.0013555363597331</v>
      </c>
      <c r="C10349">
        <v>1.274196978272703</v>
      </c>
      <c r="D10349" t="s">
        <v>24</v>
      </c>
      <c r="E10349" t="s">
        <v>21</v>
      </c>
      <c r="F10349" t="s">
        <v>22</v>
      </c>
      <c r="G10349" t="s">
        <v>27</v>
      </c>
      <c r="H10349" t="s">
        <v>26</v>
      </c>
      <c r="I10349">
        <v>0</v>
      </c>
      <c r="J10349">
        <v>1</v>
      </c>
      <c r="K10349" t="s">
        <v>25</v>
      </c>
      <c r="L10349">
        <v>24</v>
      </c>
      <c r="M10349" t="s">
        <v>20</v>
      </c>
    </row>
    <row r="10350" spans="1:13">
      <c r="A10350" s="1" t="s">
        <v>241</v>
      </c>
      <c r="B10350">
        <v>1.0048463849196709</v>
      </c>
      <c r="C10350">
        <v>1.2803722272928939</v>
      </c>
      <c r="D10350" t="s">
        <v>24</v>
      </c>
      <c r="E10350" t="s">
        <v>21</v>
      </c>
      <c r="F10350" t="s">
        <v>22</v>
      </c>
      <c r="G10350" t="s">
        <v>27</v>
      </c>
      <c r="H10350" t="s">
        <v>26</v>
      </c>
      <c r="I10350">
        <v>0</v>
      </c>
      <c r="J10350">
        <v>1</v>
      </c>
      <c r="K10350" t="s">
        <v>25</v>
      </c>
      <c r="L10350">
        <v>24</v>
      </c>
      <c r="M10350" t="s">
        <v>20</v>
      </c>
    </row>
    <row r="10351" spans="1:13">
      <c r="A10351" s="1" t="s">
        <v>242</v>
      </c>
      <c r="B10351">
        <v>1.0008195057971461</v>
      </c>
      <c r="C10351">
        <v>1.281421499755665</v>
      </c>
      <c r="D10351" t="s">
        <v>24</v>
      </c>
      <c r="E10351" t="s">
        <v>21</v>
      </c>
      <c r="F10351" t="s">
        <v>22</v>
      </c>
      <c r="G10351" t="s">
        <v>27</v>
      </c>
      <c r="H10351" t="s">
        <v>26</v>
      </c>
      <c r="I10351">
        <v>0</v>
      </c>
      <c r="J10351">
        <v>1</v>
      </c>
      <c r="K10351" t="s">
        <v>25</v>
      </c>
      <c r="L10351">
        <v>24</v>
      </c>
      <c r="M10351" t="s">
        <v>20</v>
      </c>
    </row>
    <row r="10352" spans="1:13">
      <c r="A10352" s="1" t="s">
        <v>243</v>
      </c>
      <c r="B10352">
        <v>1.00421363821825</v>
      </c>
      <c r="C10352">
        <v>1.286820946360723</v>
      </c>
      <c r="D10352" t="s">
        <v>24</v>
      </c>
      <c r="E10352" t="s">
        <v>21</v>
      </c>
      <c r="F10352" t="s">
        <v>22</v>
      </c>
      <c r="G10352" t="s">
        <v>27</v>
      </c>
      <c r="H10352" t="s">
        <v>26</v>
      </c>
      <c r="I10352">
        <v>0</v>
      </c>
      <c r="J10352">
        <v>1</v>
      </c>
      <c r="K10352" t="s">
        <v>25</v>
      </c>
      <c r="L10352">
        <v>24</v>
      </c>
      <c r="M10352" t="s">
        <v>20</v>
      </c>
    </row>
    <row r="10353" spans="1:13">
      <c r="A10353" s="1" t="s">
        <v>244</v>
      </c>
      <c r="B10353">
        <v>1.0078859327845839</v>
      </c>
      <c r="C10353">
        <v>1.2969687298495181</v>
      </c>
      <c r="D10353" t="s">
        <v>24</v>
      </c>
      <c r="E10353" t="s">
        <v>21</v>
      </c>
      <c r="F10353" t="s">
        <v>22</v>
      </c>
      <c r="G10353" t="s">
        <v>27</v>
      </c>
      <c r="H10353" t="s">
        <v>26</v>
      </c>
      <c r="I10353">
        <v>0</v>
      </c>
      <c r="J10353">
        <v>1</v>
      </c>
      <c r="K10353" t="s">
        <v>25</v>
      </c>
      <c r="L10353">
        <v>24</v>
      </c>
      <c r="M10353" t="s">
        <v>20</v>
      </c>
    </row>
    <row r="10354" spans="1:13">
      <c r="A10354" s="1" t="s">
        <v>245</v>
      </c>
      <c r="B10354">
        <v>0.99590379995014289</v>
      </c>
      <c r="C10354">
        <v>1.291656086473645</v>
      </c>
      <c r="D10354" t="s">
        <v>24</v>
      </c>
      <c r="E10354" t="s">
        <v>21</v>
      </c>
      <c r="F10354" t="s">
        <v>22</v>
      </c>
      <c r="G10354" t="s">
        <v>27</v>
      </c>
      <c r="H10354" t="s">
        <v>26</v>
      </c>
      <c r="I10354">
        <v>0</v>
      </c>
      <c r="J10354">
        <v>1</v>
      </c>
      <c r="K10354" t="s">
        <v>25</v>
      </c>
      <c r="L10354">
        <v>24</v>
      </c>
      <c r="M10354" t="s">
        <v>20</v>
      </c>
    </row>
    <row r="10355" spans="1:13">
      <c r="A10355" s="1" t="s">
        <v>246</v>
      </c>
      <c r="B10355">
        <v>1.002285268169151</v>
      </c>
      <c r="C10355">
        <v>1.294607867013553</v>
      </c>
      <c r="D10355" t="s">
        <v>24</v>
      </c>
      <c r="E10355" t="s">
        <v>21</v>
      </c>
      <c r="F10355" t="s">
        <v>22</v>
      </c>
      <c r="G10355" t="s">
        <v>27</v>
      </c>
      <c r="H10355" t="s">
        <v>26</v>
      </c>
      <c r="I10355">
        <v>0</v>
      </c>
      <c r="J10355">
        <v>1</v>
      </c>
      <c r="K10355" t="s">
        <v>25</v>
      </c>
      <c r="L10355">
        <v>24</v>
      </c>
      <c r="M10355" t="s">
        <v>20</v>
      </c>
    </row>
    <row r="10356" spans="1:13">
      <c r="A10356" s="1" t="s">
        <v>247</v>
      </c>
      <c r="B10356">
        <v>1.0029019966317181</v>
      </c>
      <c r="C10356">
        <v>1.298364814683022</v>
      </c>
      <c r="D10356" t="s">
        <v>24</v>
      </c>
      <c r="E10356" t="s">
        <v>21</v>
      </c>
      <c r="F10356" t="s">
        <v>22</v>
      </c>
      <c r="G10356" t="s">
        <v>27</v>
      </c>
      <c r="H10356" t="s">
        <v>26</v>
      </c>
      <c r="I10356">
        <v>0</v>
      </c>
      <c r="J10356">
        <v>1</v>
      </c>
      <c r="K10356" t="s">
        <v>25</v>
      </c>
      <c r="L10356">
        <v>24</v>
      </c>
      <c r="M10356" t="s">
        <v>20</v>
      </c>
    </row>
    <row r="10357" spans="1:13">
      <c r="A10357" s="1" t="s">
        <v>248</v>
      </c>
      <c r="B10357">
        <v>1.0001299801185879</v>
      </c>
      <c r="C10357">
        <v>1.298533576295605</v>
      </c>
      <c r="D10357" t="s">
        <v>24</v>
      </c>
      <c r="E10357" t="s">
        <v>21</v>
      </c>
      <c r="F10357" t="s">
        <v>22</v>
      </c>
      <c r="G10357" t="s">
        <v>27</v>
      </c>
      <c r="H10357" t="s">
        <v>26</v>
      </c>
      <c r="I10357">
        <v>0</v>
      </c>
      <c r="J10357">
        <v>1</v>
      </c>
      <c r="K10357" t="s">
        <v>25</v>
      </c>
      <c r="L10357">
        <v>24</v>
      </c>
      <c r="M10357" t="s">
        <v>20</v>
      </c>
    </row>
    <row r="10358" spans="1:13">
      <c r="A10358" s="1" t="s">
        <v>249</v>
      </c>
      <c r="B10358">
        <v>0.99921900367414418</v>
      </c>
      <c r="C10358">
        <v>1.2975194263435179</v>
      </c>
      <c r="D10358" t="s">
        <v>24</v>
      </c>
      <c r="E10358" t="s">
        <v>21</v>
      </c>
      <c r="F10358" t="s">
        <v>22</v>
      </c>
      <c r="G10358" t="s">
        <v>27</v>
      </c>
      <c r="H10358" t="s">
        <v>26</v>
      </c>
      <c r="I10358">
        <v>0</v>
      </c>
      <c r="J10358">
        <v>1</v>
      </c>
      <c r="K10358" t="s">
        <v>25</v>
      </c>
      <c r="L10358">
        <v>24</v>
      </c>
      <c r="M10358" t="s">
        <v>20</v>
      </c>
    </row>
    <row r="10359" spans="1:13">
      <c r="A10359" s="1" t="s">
        <v>250</v>
      </c>
      <c r="B10359">
        <v>0.99979013957295193</v>
      </c>
      <c r="C10359">
        <v>1.2972471283626019</v>
      </c>
      <c r="D10359" t="s">
        <v>24</v>
      </c>
      <c r="E10359" t="s">
        <v>21</v>
      </c>
      <c r="F10359" t="s">
        <v>22</v>
      </c>
      <c r="G10359" t="s">
        <v>27</v>
      </c>
      <c r="H10359" t="s">
        <v>26</v>
      </c>
      <c r="I10359">
        <v>0</v>
      </c>
      <c r="J10359">
        <v>1</v>
      </c>
      <c r="K10359" t="s">
        <v>25</v>
      </c>
      <c r="L10359">
        <v>24</v>
      </c>
      <c r="M10359" t="s">
        <v>20</v>
      </c>
    </row>
    <row r="10360" spans="1:13">
      <c r="A10360" s="1" t="s">
        <v>251</v>
      </c>
      <c r="B10360">
        <v>1.007179244169776</v>
      </c>
      <c r="C10360">
        <v>1.306560382245658</v>
      </c>
      <c r="D10360" t="s">
        <v>24</v>
      </c>
      <c r="E10360" t="s">
        <v>21</v>
      </c>
      <c r="F10360" t="s">
        <v>22</v>
      </c>
      <c r="G10360" t="s">
        <v>27</v>
      </c>
      <c r="H10360" t="s">
        <v>26</v>
      </c>
      <c r="I10360">
        <v>0</v>
      </c>
      <c r="J10360">
        <v>1</v>
      </c>
      <c r="K10360" t="s">
        <v>25</v>
      </c>
      <c r="L10360">
        <v>24</v>
      </c>
      <c r="M10360" t="s">
        <v>20</v>
      </c>
    </row>
    <row r="10361" spans="1:13">
      <c r="A10361" s="1" t="s">
        <v>252</v>
      </c>
      <c r="B10361">
        <v>0.99806826064096288</v>
      </c>
      <c r="C10361">
        <v>1.3040364481303151</v>
      </c>
      <c r="D10361" t="s">
        <v>24</v>
      </c>
      <c r="E10361" t="s">
        <v>21</v>
      </c>
      <c r="F10361" t="s">
        <v>22</v>
      </c>
      <c r="G10361" t="s">
        <v>27</v>
      </c>
      <c r="H10361" t="s">
        <v>26</v>
      </c>
      <c r="I10361">
        <v>0</v>
      </c>
      <c r="J10361">
        <v>1</v>
      </c>
      <c r="K10361" t="s">
        <v>25</v>
      </c>
      <c r="L10361">
        <v>24</v>
      </c>
      <c r="M10361" t="s">
        <v>20</v>
      </c>
    </row>
    <row r="10362" spans="1:13">
      <c r="A10362" s="1" t="s">
        <v>30</v>
      </c>
      <c r="B10362">
        <v>0.98509681266528759</v>
      </c>
      <c r="C10362">
        <v>0.98509681266528759</v>
      </c>
      <c r="D10362" t="s">
        <v>24</v>
      </c>
      <c r="E10362" t="s">
        <v>21</v>
      </c>
      <c r="F10362" t="s">
        <v>22</v>
      </c>
      <c r="G10362" t="s">
        <v>23</v>
      </c>
      <c r="H10362" t="s">
        <v>26</v>
      </c>
      <c r="I10362">
        <v>0</v>
      </c>
      <c r="J10362">
        <v>1</v>
      </c>
      <c r="K10362" t="s">
        <v>25</v>
      </c>
      <c r="L10362">
        <v>25</v>
      </c>
      <c r="M10362" t="s">
        <v>20</v>
      </c>
    </row>
    <row r="10363" spans="1:13">
      <c r="A10363" s="1" t="s">
        <v>32</v>
      </c>
      <c r="B10363">
        <v>1.0049237860191309</v>
      </c>
      <c r="C10363">
        <v>0.98994721857897938</v>
      </c>
      <c r="D10363" t="s">
        <v>24</v>
      </c>
      <c r="E10363" t="s">
        <v>21</v>
      </c>
      <c r="F10363" t="s">
        <v>22</v>
      </c>
      <c r="G10363" t="s">
        <v>23</v>
      </c>
      <c r="H10363" t="s">
        <v>26</v>
      </c>
      <c r="I10363">
        <v>0</v>
      </c>
      <c r="J10363">
        <v>1</v>
      </c>
      <c r="K10363" t="s">
        <v>25</v>
      </c>
      <c r="L10363">
        <v>25</v>
      </c>
      <c r="M10363" t="s">
        <v>20</v>
      </c>
    </row>
    <row r="10364" spans="1:13">
      <c r="A10364" s="1" t="s">
        <v>33</v>
      </c>
      <c r="B10364">
        <v>1.0085146997341909</v>
      </c>
      <c r="C10364">
        <v>0.99837632189787684</v>
      </c>
      <c r="D10364" t="s">
        <v>24</v>
      </c>
      <c r="E10364" t="s">
        <v>21</v>
      </c>
      <c r="F10364" t="s">
        <v>22</v>
      </c>
      <c r="G10364" t="s">
        <v>23</v>
      </c>
      <c r="H10364" t="s">
        <v>26</v>
      </c>
      <c r="I10364">
        <v>0</v>
      </c>
      <c r="J10364">
        <v>1</v>
      </c>
      <c r="K10364" t="s">
        <v>25</v>
      </c>
      <c r="L10364">
        <v>25</v>
      </c>
      <c r="M10364" t="s">
        <v>20</v>
      </c>
    </row>
    <row r="10365" spans="1:13">
      <c r="A10365" s="1" t="s">
        <v>34</v>
      </c>
      <c r="B10365">
        <v>0.99631596952817425</v>
      </c>
      <c r="C10365">
        <v>0.99469827310565573</v>
      </c>
      <c r="D10365" t="s">
        <v>24</v>
      </c>
      <c r="E10365" t="s">
        <v>21</v>
      </c>
      <c r="F10365" t="s">
        <v>22</v>
      </c>
      <c r="G10365" t="s">
        <v>23</v>
      </c>
      <c r="H10365" t="s">
        <v>26</v>
      </c>
      <c r="I10365">
        <v>0</v>
      </c>
      <c r="J10365">
        <v>1</v>
      </c>
      <c r="K10365" t="s">
        <v>25</v>
      </c>
      <c r="L10365">
        <v>25</v>
      </c>
      <c r="M10365" t="s">
        <v>20</v>
      </c>
    </row>
    <row r="10366" spans="1:13">
      <c r="A10366" s="1" t="s">
        <v>35</v>
      </c>
      <c r="B10366">
        <v>1.0013603084808529</v>
      </c>
      <c r="C10366">
        <v>0.99605136960245111</v>
      </c>
      <c r="D10366" t="s">
        <v>24</v>
      </c>
      <c r="E10366" t="s">
        <v>21</v>
      </c>
      <c r="F10366" t="s">
        <v>22</v>
      </c>
      <c r="G10366" t="s">
        <v>23</v>
      </c>
      <c r="H10366" t="s">
        <v>26</v>
      </c>
      <c r="I10366">
        <v>0</v>
      </c>
      <c r="J10366">
        <v>1</v>
      </c>
      <c r="K10366" t="s">
        <v>25</v>
      </c>
      <c r="L10366">
        <v>25</v>
      </c>
      <c r="M10366" t="s">
        <v>20</v>
      </c>
    </row>
    <row r="10367" spans="1:13">
      <c r="A10367" s="1" t="s">
        <v>36</v>
      </c>
      <c r="B10367">
        <v>0.99901110813196481</v>
      </c>
      <c r="C10367">
        <v>0.99506638250290591</v>
      </c>
      <c r="D10367" t="s">
        <v>24</v>
      </c>
      <c r="E10367" t="s">
        <v>21</v>
      </c>
      <c r="F10367" t="s">
        <v>22</v>
      </c>
      <c r="G10367" t="s">
        <v>23</v>
      </c>
      <c r="H10367" t="s">
        <v>26</v>
      </c>
      <c r="I10367">
        <v>0</v>
      </c>
      <c r="J10367">
        <v>1</v>
      </c>
      <c r="K10367" t="s">
        <v>25</v>
      </c>
      <c r="L10367">
        <v>25</v>
      </c>
      <c r="M10367" t="s">
        <v>20</v>
      </c>
    </row>
    <row r="10368" spans="1:13">
      <c r="A10368" s="1" t="s">
        <v>37</v>
      </c>
      <c r="B10368">
        <v>1.001976961308306</v>
      </c>
      <c r="C10368">
        <v>0.99703359024031024</v>
      </c>
      <c r="D10368" t="s">
        <v>24</v>
      </c>
      <c r="E10368" t="s">
        <v>21</v>
      </c>
      <c r="F10368" t="s">
        <v>22</v>
      </c>
      <c r="G10368" t="s">
        <v>23</v>
      </c>
      <c r="H10368" t="s">
        <v>26</v>
      </c>
      <c r="I10368">
        <v>0</v>
      </c>
      <c r="J10368">
        <v>1</v>
      </c>
      <c r="K10368" t="s">
        <v>25</v>
      </c>
      <c r="L10368">
        <v>25</v>
      </c>
      <c r="M10368" t="s">
        <v>20</v>
      </c>
    </row>
    <row r="10369" spans="1:13">
      <c r="A10369" s="1" t="s">
        <v>38</v>
      </c>
      <c r="B10369">
        <v>0.98764652212385051</v>
      </c>
      <c r="C10369">
        <v>0.9847167578414987</v>
      </c>
      <c r="D10369" t="s">
        <v>24</v>
      </c>
      <c r="E10369" t="s">
        <v>21</v>
      </c>
      <c r="F10369" t="s">
        <v>22</v>
      </c>
      <c r="G10369" t="s">
        <v>23</v>
      </c>
      <c r="H10369" t="s">
        <v>26</v>
      </c>
      <c r="I10369">
        <v>0</v>
      </c>
      <c r="J10369">
        <v>1</v>
      </c>
      <c r="K10369" t="s">
        <v>25</v>
      </c>
      <c r="L10369">
        <v>25</v>
      </c>
      <c r="M10369" t="s">
        <v>20</v>
      </c>
    </row>
    <row r="10370" spans="1:13">
      <c r="A10370" s="1" t="s">
        <v>39</v>
      </c>
      <c r="B10370">
        <v>0.99136873196707831</v>
      </c>
      <c r="C10370">
        <v>0.97621740356805908</v>
      </c>
      <c r="D10370" t="s">
        <v>24</v>
      </c>
      <c r="E10370" t="s">
        <v>21</v>
      </c>
      <c r="F10370" t="s">
        <v>22</v>
      </c>
      <c r="G10370" t="s">
        <v>23</v>
      </c>
      <c r="H10370" t="s">
        <v>26</v>
      </c>
      <c r="I10370">
        <v>0</v>
      </c>
      <c r="J10370">
        <v>1</v>
      </c>
      <c r="K10370" t="s">
        <v>25</v>
      </c>
      <c r="L10370">
        <v>25</v>
      </c>
      <c r="M10370" t="s">
        <v>20</v>
      </c>
    </row>
    <row r="10371" spans="1:13">
      <c r="A10371" s="1" t="s">
        <v>40</v>
      </c>
      <c r="B10371">
        <v>0.98218004868842101</v>
      </c>
      <c r="C10371">
        <v>0.95882125696696019</v>
      </c>
      <c r="D10371" t="s">
        <v>24</v>
      </c>
      <c r="E10371" t="s">
        <v>21</v>
      </c>
      <c r="F10371" t="s">
        <v>22</v>
      </c>
      <c r="G10371" t="s">
        <v>23</v>
      </c>
      <c r="H10371" t="s">
        <v>26</v>
      </c>
      <c r="I10371">
        <v>0</v>
      </c>
      <c r="J10371">
        <v>1</v>
      </c>
      <c r="K10371" t="s">
        <v>25</v>
      </c>
      <c r="L10371">
        <v>25</v>
      </c>
      <c r="M10371" t="s">
        <v>20</v>
      </c>
    </row>
    <row r="10372" spans="1:13">
      <c r="A10372" s="1" t="s">
        <v>41</v>
      </c>
      <c r="B10372">
        <v>1.00984147904541</v>
      </c>
      <c r="C10372">
        <v>0.96825747627569436</v>
      </c>
      <c r="D10372" t="s">
        <v>24</v>
      </c>
      <c r="E10372" t="s">
        <v>21</v>
      </c>
      <c r="F10372" t="s">
        <v>22</v>
      </c>
      <c r="G10372" t="s">
        <v>23</v>
      </c>
      <c r="H10372" t="s">
        <v>26</v>
      </c>
      <c r="I10372">
        <v>0</v>
      </c>
      <c r="J10372">
        <v>1</v>
      </c>
      <c r="K10372" t="s">
        <v>25</v>
      </c>
      <c r="L10372">
        <v>25</v>
      </c>
      <c r="M10372" t="s">
        <v>20</v>
      </c>
    </row>
    <row r="10373" spans="1:13">
      <c r="A10373" s="1" t="s">
        <v>42</v>
      </c>
      <c r="B10373">
        <v>1.000846144640015</v>
      </c>
      <c r="C10373">
        <v>0.96907676214939942</v>
      </c>
      <c r="D10373" t="s">
        <v>24</v>
      </c>
      <c r="E10373" t="s">
        <v>21</v>
      </c>
      <c r="F10373" t="s">
        <v>22</v>
      </c>
      <c r="G10373" t="s">
        <v>23</v>
      </c>
      <c r="H10373" t="s">
        <v>26</v>
      </c>
      <c r="I10373">
        <v>0</v>
      </c>
      <c r="J10373">
        <v>1</v>
      </c>
      <c r="K10373" t="s">
        <v>25</v>
      </c>
      <c r="L10373">
        <v>25</v>
      </c>
      <c r="M10373" t="s">
        <v>20</v>
      </c>
    </row>
    <row r="10374" spans="1:13">
      <c r="A10374" s="1" t="s">
        <v>43</v>
      </c>
      <c r="B10374">
        <v>1.0050823416404131</v>
      </c>
      <c r="C10374">
        <v>0.97400194133042761</v>
      </c>
      <c r="D10374" t="s">
        <v>24</v>
      </c>
      <c r="E10374" t="s">
        <v>21</v>
      </c>
      <c r="F10374" t="s">
        <v>22</v>
      </c>
      <c r="G10374" t="s">
        <v>23</v>
      </c>
      <c r="H10374" t="s">
        <v>26</v>
      </c>
      <c r="I10374">
        <v>0</v>
      </c>
      <c r="J10374">
        <v>1</v>
      </c>
      <c r="K10374" t="s">
        <v>25</v>
      </c>
      <c r="L10374">
        <v>25</v>
      </c>
      <c r="M10374" t="s">
        <v>20</v>
      </c>
    </row>
    <row r="10375" spans="1:13">
      <c r="A10375" s="1" t="s">
        <v>44</v>
      </c>
      <c r="B10375">
        <v>0.98220190523454787</v>
      </c>
      <c r="C10375">
        <v>0.9566665624768943</v>
      </c>
      <c r="D10375" t="s">
        <v>24</v>
      </c>
      <c r="E10375" t="s">
        <v>21</v>
      </c>
      <c r="F10375" t="s">
        <v>22</v>
      </c>
      <c r="G10375" t="s">
        <v>23</v>
      </c>
      <c r="H10375" t="s">
        <v>26</v>
      </c>
      <c r="I10375">
        <v>0</v>
      </c>
      <c r="J10375">
        <v>1</v>
      </c>
      <c r="K10375" t="s">
        <v>25</v>
      </c>
      <c r="L10375">
        <v>25</v>
      </c>
      <c r="M10375" t="s">
        <v>20</v>
      </c>
    </row>
    <row r="10376" spans="1:13">
      <c r="A10376" s="1" t="s">
        <v>45</v>
      </c>
      <c r="B10376">
        <v>1.0111962917778341</v>
      </c>
      <c r="C10376">
        <v>0.96737768044448336</v>
      </c>
      <c r="D10376" t="s">
        <v>24</v>
      </c>
      <c r="E10376" t="s">
        <v>21</v>
      </c>
      <c r="F10376" t="s">
        <v>22</v>
      </c>
      <c r="G10376" t="s">
        <v>23</v>
      </c>
      <c r="H10376" t="s">
        <v>26</v>
      </c>
      <c r="I10376">
        <v>0</v>
      </c>
      <c r="J10376">
        <v>1</v>
      </c>
      <c r="K10376" t="s">
        <v>25</v>
      </c>
      <c r="L10376">
        <v>25</v>
      </c>
      <c r="M10376" t="s">
        <v>20</v>
      </c>
    </row>
    <row r="10377" spans="1:13">
      <c r="A10377" s="1" t="s">
        <v>46</v>
      </c>
      <c r="B10377">
        <v>0.99307416045311858</v>
      </c>
      <c r="C10377">
        <v>0.96067777784849051</v>
      </c>
      <c r="D10377" t="s">
        <v>24</v>
      </c>
      <c r="E10377" t="s">
        <v>21</v>
      </c>
      <c r="F10377" t="s">
        <v>22</v>
      </c>
      <c r="G10377" t="s">
        <v>23</v>
      </c>
      <c r="H10377" t="s">
        <v>26</v>
      </c>
      <c r="I10377">
        <v>0</v>
      </c>
      <c r="J10377">
        <v>1</v>
      </c>
      <c r="K10377" t="s">
        <v>25</v>
      </c>
      <c r="L10377">
        <v>25</v>
      </c>
      <c r="M10377" t="s">
        <v>20</v>
      </c>
    </row>
    <row r="10378" spans="1:13">
      <c r="A10378" s="1" t="s">
        <v>47</v>
      </c>
      <c r="B10378">
        <v>1.015207656531095</v>
      </c>
      <c r="C10378">
        <v>0.975287435531066</v>
      </c>
      <c r="D10378" t="s">
        <v>24</v>
      </c>
      <c r="E10378" t="s">
        <v>21</v>
      </c>
      <c r="F10378" t="s">
        <v>22</v>
      </c>
      <c r="G10378" t="s">
        <v>23</v>
      </c>
      <c r="H10378" t="s">
        <v>26</v>
      </c>
      <c r="I10378">
        <v>0</v>
      </c>
      <c r="J10378">
        <v>1</v>
      </c>
      <c r="K10378" t="s">
        <v>25</v>
      </c>
      <c r="L10378">
        <v>25</v>
      </c>
      <c r="M10378" t="s">
        <v>20</v>
      </c>
    </row>
    <row r="10379" spans="1:13">
      <c r="A10379" s="1" t="s">
        <v>48</v>
      </c>
      <c r="B10379">
        <v>1.0041235320890649</v>
      </c>
      <c r="C10379">
        <v>0.97930906456754041</v>
      </c>
      <c r="D10379" t="s">
        <v>24</v>
      </c>
      <c r="E10379" t="s">
        <v>21</v>
      </c>
      <c r="F10379" t="s">
        <v>22</v>
      </c>
      <c r="G10379" t="s">
        <v>23</v>
      </c>
      <c r="H10379" t="s">
        <v>26</v>
      </c>
      <c r="I10379">
        <v>0</v>
      </c>
      <c r="J10379">
        <v>1</v>
      </c>
      <c r="K10379" t="s">
        <v>25</v>
      </c>
      <c r="L10379">
        <v>25</v>
      </c>
      <c r="M10379" t="s">
        <v>20</v>
      </c>
    </row>
    <row r="10380" spans="1:13">
      <c r="A10380" s="1" t="s">
        <v>49</v>
      </c>
      <c r="B10380">
        <v>1.002816387500455</v>
      </c>
      <c r="C10380">
        <v>0.98206717837607049</v>
      </c>
      <c r="D10380" t="s">
        <v>24</v>
      </c>
      <c r="E10380" t="s">
        <v>21</v>
      </c>
      <c r="F10380" t="s">
        <v>22</v>
      </c>
      <c r="G10380" t="s">
        <v>23</v>
      </c>
      <c r="H10380" t="s">
        <v>26</v>
      </c>
      <c r="I10380">
        <v>0</v>
      </c>
      <c r="J10380">
        <v>1</v>
      </c>
      <c r="K10380" t="s">
        <v>25</v>
      </c>
      <c r="L10380">
        <v>25</v>
      </c>
      <c r="M10380" t="s">
        <v>20</v>
      </c>
    </row>
    <row r="10381" spans="1:13">
      <c r="A10381" s="1" t="s">
        <v>50</v>
      </c>
      <c r="B10381">
        <v>1.0089123047582469</v>
      </c>
      <c r="C10381">
        <v>0.99081966036282942</v>
      </c>
      <c r="D10381" t="s">
        <v>24</v>
      </c>
      <c r="E10381" t="s">
        <v>21</v>
      </c>
      <c r="F10381" t="s">
        <v>22</v>
      </c>
      <c r="G10381" t="s">
        <v>23</v>
      </c>
      <c r="H10381" t="s">
        <v>26</v>
      </c>
      <c r="I10381">
        <v>0</v>
      </c>
      <c r="J10381">
        <v>1</v>
      </c>
      <c r="K10381" t="s">
        <v>25</v>
      </c>
      <c r="L10381">
        <v>25</v>
      </c>
      <c r="M10381" t="s">
        <v>20</v>
      </c>
    </row>
    <row r="10382" spans="1:13">
      <c r="A10382" s="1" t="s">
        <v>51</v>
      </c>
      <c r="B10382">
        <v>0.98278498585004059</v>
      </c>
      <c r="C10382">
        <v>0.97376268588962533</v>
      </c>
      <c r="D10382" t="s">
        <v>24</v>
      </c>
      <c r="E10382" t="s">
        <v>21</v>
      </c>
      <c r="F10382" t="s">
        <v>22</v>
      </c>
      <c r="G10382" t="s">
        <v>23</v>
      </c>
      <c r="H10382" t="s">
        <v>26</v>
      </c>
      <c r="I10382">
        <v>0</v>
      </c>
      <c r="J10382">
        <v>1</v>
      </c>
      <c r="K10382" t="s">
        <v>25</v>
      </c>
      <c r="L10382">
        <v>25</v>
      </c>
      <c r="M10382" t="s">
        <v>20</v>
      </c>
    </row>
    <row r="10383" spans="1:13">
      <c r="A10383" s="1" t="s">
        <v>52</v>
      </c>
      <c r="B10383">
        <v>1.000229790852142</v>
      </c>
      <c r="C10383">
        <v>0.9739864476469996</v>
      </c>
      <c r="D10383" t="s">
        <v>24</v>
      </c>
      <c r="E10383" t="s">
        <v>21</v>
      </c>
      <c r="F10383" t="s">
        <v>22</v>
      </c>
      <c r="G10383" t="s">
        <v>23</v>
      </c>
      <c r="H10383" t="s">
        <v>26</v>
      </c>
      <c r="I10383">
        <v>0</v>
      </c>
      <c r="J10383">
        <v>1</v>
      </c>
      <c r="K10383" t="s">
        <v>25</v>
      </c>
      <c r="L10383">
        <v>25</v>
      </c>
      <c r="M10383" t="s">
        <v>20</v>
      </c>
    </row>
    <row r="10384" spans="1:13">
      <c r="A10384" s="1" t="s">
        <v>53</v>
      </c>
      <c r="B10384">
        <v>1.0011914650752449</v>
      </c>
      <c r="C10384">
        <v>0.97514691848313284</v>
      </c>
      <c r="D10384" t="s">
        <v>24</v>
      </c>
      <c r="E10384" t="s">
        <v>21</v>
      </c>
      <c r="F10384" t="s">
        <v>22</v>
      </c>
      <c r="G10384" t="s">
        <v>23</v>
      </c>
      <c r="H10384" t="s">
        <v>26</v>
      </c>
      <c r="I10384">
        <v>0</v>
      </c>
      <c r="J10384">
        <v>1</v>
      </c>
      <c r="K10384" t="s">
        <v>25</v>
      </c>
      <c r="L10384">
        <v>25</v>
      </c>
      <c r="M10384" t="s">
        <v>20</v>
      </c>
    </row>
    <row r="10385" spans="1:13">
      <c r="A10385" s="1" t="s">
        <v>54</v>
      </c>
      <c r="B10385">
        <v>1.0202083470001699</v>
      </c>
      <c r="C10385">
        <v>0.99485302578798618</v>
      </c>
      <c r="D10385" t="s">
        <v>24</v>
      </c>
      <c r="E10385" t="s">
        <v>21</v>
      </c>
      <c r="F10385" t="s">
        <v>22</v>
      </c>
      <c r="G10385" t="s">
        <v>23</v>
      </c>
      <c r="H10385" t="s">
        <v>26</v>
      </c>
      <c r="I10385">
        <v>0</v>
      </c>
      <c r="J10385">
        <v>1</v>
      </c>
      <c r="K10385" t="s">
        <v>25</v>
      </c>
      <c r="L10385">
        <v>25</v>
      </c>
      <c r="M10385" t="s">
        <v>20</v>
      </c>
    </row>
    <row r="10386" spans="1:13">
      <c r="A10386" s="1" t="s">
        <v>55</v>
      </c>
      <c r="B10386">
        <v>1.009682392255731</v>
      </c>
      <c r="C10386">
        <v>1.0044855830204671</v>
      </c>
      <c r="D10386" t="s">
        <v>24</v>
      </c>
      <c r="E10386" t="s">
        <v>21</v>
      </c>
      <c r="F10386" t="s">
        <v>22</v>
      </c>
      <c r="G10386" t="s">
        <v>23</v>
      </c>
      <c r="H10386" t="s">
        <v>26</v>
      </c>
      <c r="I10386">
        <v>0</v>
      </c>
      <c r="J10386">
        <v>1</v>
      </c>
      <c r="K10386" t="s">
        <v>25</v>
      </c>
      <c r="L10386">
        <v>25</v>
      </c>
      <c r="M10386" t="s">
        <v>20</v>
      </c>
    </row>
    <row r="10387" spans="1:13">
      <c r="A10387" s="1" t="s">
        <v>56</v>
      </c>
      <c r="B10387">
        <v>0.98919010234451599</v>
      </c>
      <c r="C10387">
        <v>0.99362719667160626</v>
      </c>
      <c r="D10387" t="s">
        <v>24</v>
      </c>
      <c r="E10387" t="s">
        <v>21</v>
      </c>
      <c r="F10387" t="s">
        <v>22</v>
      </c>
      <c r="G10387" t="s">
        <v>23</v>
      </c>
      <c r="H10387" t="s">
        <v>26</v>
      </c>
      <c r="I10387">
        <v>0</v>
      </c>
      <c r="J10387">
        <v>1</v>
      </c>
      <c r="K10387" t="s">
        <v>25</v>
      </c>
      <c r="L10387">
        <v>25</v>
      </c>
      <c r="M10387" t="s">
        <v>20</v>
      </c>
    </row>
    <row r="10388" spans="1:13">
      <c r="A10388" s="1" t="s">
        <v>57</v>
      </c>
      <c r="B10388">
        <v>1.004449126917164</v>
      </c>
      <c r="C10388">
        <v>0.99804797017794367</v>
      </c>
      <c r="D10388" t="s">
        <v>24</v>
      </c>
      <c r="E10388" t="s">
        <v>21</v>
      </c>
      <c r="F10388" t="s">
        <v>22</v>
      </c>
      <c r="G10388" t="s">
        <v>23</v>
      </c>
      <c r="H10388" t="s">
        <v>26</v>
      </c>
      <c r="I10388">
        <v>0</v>
      </c>
      <c r="J10388">
        <v>1</v>
      </c>
      <c r="K10388" t="s">
        <v>25</v>
      </c>
      <c r="L10388">
        <v>25</v>
      </c>
      <c r="M10388" t="s">
        <v>20</v>
      </c>
    </row>
    <row r="10389" spans="1:13">
      <c r="A10389" s="1" t="s">
        <v>58</v>
      </c>
      <c r="B10389">
        <v>0.98088382079232972</v>
      </c>
      <c r="C10389">
        <v>0.97896910632217049</v>
      </c>
      <c r="D10389" t="s">
        <v>24</v>
      </c>
      <c r="E10389" t="s">
        <v>21</v>
      </c>
      <c r="F10389" t="s">
        <v>22</v>
      </c>
      <c r="G10389" t="s">
        <v>23</v>
      </c>
      <c r="H10389" t="s">
        <v>26</v>
      </c>
      <c r="I10389">
        <v>0</v>
      </c>
      <c r="J10389">
        <v>1</v>
      </c>
      <c r="K10389" t="s">
        <v>25</v>
      </c>
      <c r="L10389">
        <v>25</v>
      </c>
      <c r="M10389" t="s">
        <v>20</v>
      </c>
    </row>
    <row r="10390" spans="1:13">
      <c r="A10390" s="1" t="s">
        <v>59</v>
      </c>
      <c r="B10390">
        <v>1.0106296518649971</v>
      </c>
      <c r="C10390">
        <v>0.98937520710896232</v>
      </c>
      <c r="D10390" t="s">
        <v>24</v>
      </c>
      <c r="E10390" t="s">
        <v>21</v>
      </c>
      <c r="F10390" t="s">
        <v>22</v>
      </c>
      <c r="G10390" t="s">
        <v>23</v>
      </c>
      <c r="H10390" t="s">
        <v>26</v>
      </c>
      <c r="I10390">
        <v>0</v>
      </c>
      <c r="J10390">
        <v>1</v>
      </c>
      <c r="K10390" t="s">
        <v>25</v>
      </c>
      <c r="L10390">
        <v>25</v>
      </c>
      <c r="M10390" t="s">
        <v>20</v>
      </c>
    </row>
    <row r="10391" spans="1:13">
      <c r="A10391" s="1" t="s">
        <v>60</v>
      </c>
      <c r="B10391">
        <v>0.9897413660404728</v>
      </c>
      <c r="C10391">
        <v>0.97922556901060009</v>
      </c>
      <c r="D10391" t="s">
        <v>24</v>
      </c>
      <c r="E10391" t="s">
        <v>21</v>
      </c>
      <c r="F10391" t="s">
        <v>22</v>
      </c>
      <c r="G10391" t="s">
        <v>23</v>
      </c>
      <c r="H10391" t="s">
        <v>26</v>
      </c>
      <c r="I10391">
        <v>0</v>
      </c>
      <c r="J10391">
        <v>1</v>
      </c>
      <c r="K10391" t="s">
        <v>25</v>
      </c>
      <c r="L10391">
        <v>25</v>
      </c>
      <c r="M10391" t="s">
        <v>20</v>
      </c>
    </row>
    <row r="10392" spans="1:13">
      <c r="A10392" s="1" t="s">
        <v>61</v>
      </c>
      <c r="B10392">
        <v>0.98561677904025125</v>
      </c>
      <c r="C10392">
        <v>0.96514115128208489</v>
      </c>
      <c r="D10392" t="s">
        <v>24</v>
      </c>
      <c r="E10392" t="s">
        <v>21</v>
      </c>
      <c r="F10392" t="s">
        <v>22</v>
      </c>
      <c r="G10392" t="s">
        <v>23</v>
      </c>
      <c r="H10392" t="s">
        <v>26</v>
      </c>
      <c r="I10392">
        <v>0</v>
      </c>
      <c r="J10392">
        <v>1</v>
      </c>
      <c r="K10392" t="s">
        <v>25</v>
      </c>
      <c r="L10392">
        <v>25</v>
      </c>
      <c r="M10392" t="s">
        <v>20</v>
      </c>
    </row>
    <row r="10393" spans="1:13">
      <c r="A10393" s="1" t="s">
        <v>62</v>
      </c>
      <c r="B10393">
        <v>1.0004709956190261</v>
      </c>
      <c r="C10393">
        <v>0.96559572853608033</v>
      </c>
      <c r="D10393" t="s">
        <v>24</v>
      </c>
      <c r="E10393" t="s">
        <v>21</v>
      </c>
      <c r="F10393" t="s">
        <v>22</v>
      </c>
      <c r="G10393" t="s">
        <v>23</v>
      </c>
      <c r="H10393" t="s">
        <v>26</v>
      </c>
      <c r="I10393">
        <v>0</v>
      </c>
      <c r="J10393">
        <v>1</v>
      </c>
      <c r="K10393" t="s">
        <v>25</v>
      </c>
      <c r="L10393">
        <v>25</v>
      </c>
      <c r="M10393" t="s">
        <v>20</v>
      </c>
    </row>
    <row r="10394" spans="1:13">
      <c r="A10394" s="1" t="s">
        <v>63</v>
      </c>
      <c r="B10394">
        <v>1.0024002341775891</v>
      </c>
      <c r="C10394">
        <v>0.96791338440544616</v>
      </c>
      <c r="D10394" t="s">
        <v>24</v>
      </c>
      <c r="E10394" t="s">
        <v>21</v>
      </c>
      <c r="F10394" t="s">
        <v>22</v>
      </c>
      <c r="G10394" t="s">
        <v>23</v>
      </c>
      <c r="H10394" t="s">
        <v>26</v>
      </c>
      <c r="I10394">
        <v>0</v>
      </c>
      <c r="J10394">
        <v>1</v>
      </c>
      <c r="K10394" t="s">
        <v>25</v>
      </c>
      <c r="L10394">
        <v>25</v>
      </c>
      <c r="M10394" t="s">
        <v>20</v>
      </c>
    </row>
    <row r="10395" spans="1:13">
      <c r="A10395" s="1" t="s">
        <v>64</v>
      </c>
      <c r="B10395">
        <v>1.014557546138509</v>
      </c>
      <c r="C10395">
        <v>0.98200382815700926</v>
      </c>
      <c r="D10395" t="s">
        <v>24</v>
      </c>
      <c r="E10395" t="s">
        <v>21</v>
      </c>
      <c r="F10395" t="s">
        <v>22</v>
      </c>
      <c r="G10395" t="s">
        <v>23</v>
      </c>
      <c r="H10395" t="s">
        <v>26</v>
      </c>
      <c r="I10395">
        <v>0</v>
      </c>
      <c r="J10395">
        <v>1</v>
      </c>
      <c r="K10395" t="s">
        <v>25</v>
      </c>
      <c r="L10395">
        <v>25</v>
      </c>
      <c r="M10395" t="s">
        <v>20</v>
      </c>
    </row>
    <row r="10396" spans="1:13">
      <c r="A10396" s="1" t="s">
        <v>65</v>
      </c>
      <c r="B10396">
        <v>1.00176245563526</v>
      </c>
      <c r="C10396">
        <v>0.98373456633779122</v>
      </c>
      <c r="D10396" t="s">
        <v>24</v>
      </c>
      <c r="E10396" t="s">
        <v>21</v>
      </c>
      <c r="F10396" t="s">
        <v>22</v>
      </c>
      <c r="G10396" t="s">
        <v>23</v>
      </c>
      <c r="H10396" t="s">
        <v>26</v>
      </c>
      <c r="I10396">
        <v>0</v>
      </c>
      <c r="J10396">
        <v>1</v>
      </c>
      <c r="K10396" t="s">
        <v>25</v>
      </c>
      <c r="L10396">
        <v>25</v>
      </c>
      <c r="M10396" t="s">
        <v>20</v>
      </c>
    </row>
    <row r="10397" spans="1:13">
      <c r="A10397" s="1" t="s">
        <v>66</v>
      </c>
      <c r="B10397">
        <v>1.0163122124790369</v>
      </c>
      <c r="C10397">
        <v>0.99978145360686699</v>
      </c>
      <c r="D10397" t="s">
        <v>24</v>
      </c>
      <c r="E10397" t="s">
        <v>21</v>
      </c>
      <c r="F10397" t="s">
        <v>22</v>
      </c>
      <c r="G10397" t="s">
        <v>23</v>
      </c>
      <c r="H10397" t="s">
        <v>26</v>
      </c>
      <c r="I10397">
        <v>0</v>
      </c>
      <c r="J10397">
        <v>1</v>
      </c>
      <c r="K10397" t="s">
        <v>25</v>
      </c>
      <c r="L10397">
        <v>25</v>
      </c>
      <c r="M10397" t="s">
        <v>20</v>
      </c>
    </row>
    <row r="10398" spans="1:13">
      <c r="A10398" s="1" t="s">
        <v>67</v>
      </c>
      <c r="B10398">
        <v>1.0066675756950141</v>
      </c>
      <c r="C10398">
        <v>1.006447572127261</v>
      </c>
      <c r="D10398" t="s">
        <v>24</v>
      </c>
      <c r="E10398" t="s">
        <v>21</v>
      </c>
      <c r="F10398" t="s">
        <v>22</v>
      </c>
      <c r="G10398" t="s">
        <v>23</v>
      </c>
      <c r="H10398" t="s">
        <v>26</v>
      </c>
      <c r="I10398">
        <v>0</v>
      </c>
      <c r="J10398">
        <v>1</v>
      </c>
      <c r="K10398" t="s">
        <v>25</v>
      </c>
      <c r="L10398">
        <v>25</v>
      </c>
      <c r="M10398" t="s">
        <v>20</v>
      </c>
    </row>
    <row r="10399" spans="1:13">
      <c r="A10399" s="1" t="s">
        <v>68</v>
      </c>
      <c r="B10399">
        <v>0.99545233996339522</v>
      </c>
      <c r="C10399">
        <v>1.00187059072456</v>
      </c>
      <c r="D10399" t="s">
        <v>24</v>
      </c>
      <c r="E10399" t="s">
        <v>21</v>
      </c>
      <c r="F10399" t="s">
        <v>22</v>
      </c>
      <c r="G10399" t="s">
        <v>23</v>
      </c>
      <c r="H10399" t="s">
        <v>26</v>
      </c>
      <c r="I10399">
        <v>0</v>
      </c>
      <c r="J10399">
        <v>1</v>
      </c>
      <c r="K10399" t="s">
        <v>25</v>
      </c>
      <c r="L10399">
        <v>25</v>
      </c>
      <c r="M10399" t="s">
        <v>20</v>
      </c>
    </row>
    <row r="10400" spans="1:13">
      <c r="A10400" s="1" t="s">
        <v>69</v>
      </c>
      <c r="B10400">
        <v>0.99676005055971695</v>
      </c>
      <c r="C10400">
        <v>0.99862458066490634</v>
      </c>
      <c r="D10400" t="s">
        <v>24</v>
      </c>
      <c r="E10400" t="s">
        <v>21</v>
      </c>
      <c r="F10400" t="s">
        <v>22</v>
      </c>
      <c r="G10400" t="s">
        <v>23</v>
      </c>
      <c r="H10400" t="s">
        <v>26</v>
      </c>
      <c r="I10400">
        <v>0</v>
      </c>
      <c r="J10400">
        <v>1</v>
      </c>
      <c r="K10400" t="s">
        <v>25</v>
      </c>
      <c r="L10400">
        <v>25</v>
      </c>
      <c r="M10400" t="s">
        <v>20</v>
      </c>
    </row>
    <row r="10401" spans="1:13">
      <c r="A10401" s="1" t="s">
        <v>70</v>
      </c>
      <c r="B10401">
        <v>0.99943482228344904</v>
      </c>
      <c r="C10401">
        <v>0.99806018030471444</v>
      </c>
      <c r="D10401" t="s">
        <v>24</v>
      </c>
      <c r="E10401" t="s">
        <v>21</v>
      </c>
      <c r="F10401" t="s">
        <v>22</v>
      </c>
      <c r="G10401" t="s">
        <v>23</v>
      </c>
      <c r="H10401" t="s">
        <v>26</v>
      </c>
      <c r="I10401">
        <v>0</v>
      </c>
      <c r="J10401">
        <v>1</v>
      </c>
      <c r="K10401" t="s">
        <v>25</v>
      </c>
      <c r="L10401">
        <v>25</v>
      </c>
      <c r="M10401" t="s">
        <v>20</v>
      </c>
    </row>
    <row r="10402" spans="1:13">
      <c r="A10402" s="1" t="s">
        <v>71</v>
      </c>
      <c r="B10402">
        <v>0.98621141865998041</v>
      </c>
      <c r="C10402">
        <v>0.98429834632634827</v>
      </c>
      <c r="D10402" t="s">
        <v>24</v>
      </c>
      <c r="E10402" t="s">
        <v>21</v>
      </c>
      <c r="F10402" t="s">
        <v>22</v>
      </c>
      <c r="G10402" t="s">
        <v>23</v>
      </c>
      <c r="H10402" t="s">
        <v>26</v>
      </c>
      <c r="I10402">
        <v>0</v>
      </c>
      <c r="J10402">
        <v>1</v>
      </c>
      <c r="K10402" t="s">
        <v>25</v>
      </c>
      <c r="L10402">
        <v>25</v>
      </c>
      <c r="M10402" t="s">
        <v>20</v>
      </c>
    </row>
    <row r="10403" spans="1:13">
      <c r="A10403" s="1" t="s">
        <v>72</v>
      </c>
      <c r="B10403">
        <v>1.0068456732359219</v>
      </c>
      <c r="C10403">
        <v>0.99103653117195711</v>
      </c>
      <c r="D10403" t="s">
        <v>24</v>
      </c>
      <c r="E10403" t="s">
        <v>21</v>
      </c>
      <c r="F10403" t="s">
        <v>22</v>
      </c>
      <c r="G10403" t="s">
        <v>23</v>
      </c>
      <c r="H10403" t="s">
        <v>26</v>
      </c>
      <c r="I10403">
        <v>0</v>
      </c>
      <c r="J10403">
        <v>1</v>
      </c>
      <c r="K10403" t="s">
        <v>25</v>
      </c>
      <c r="L10403">
        <v>25</v>
      </c>
      <c r="M10403" t="s">
        <v>20</v>
      </c>
    </row>
    <row r="10404" spans="1:13">
      <c r="A10404" s="1" t="s">
        <v>73</v>
      </c>
      <c r="B10404">
        <v>0.9970693555886504</v>
      </c>
      <c r="C10404">
        <v>0.98813215550043476</v>
      </c>
      <c r="D10404" t="s">
        <v>24</v>
      </c>
      <c r="E10404" t="s">
        <v>21</v>
      </c>
      <c r="F10404" t="s">
        <v>22</v>
      </c>
      <c r="G10404" t="s">
        <v>23</v>
      </c>
      <c r="H10404" t="s">
        <v>26</v>
      </c>
      <c r="I10404">
        <v>0</v>
      </c>
      <c r="J10404">
        <v>1</v>
      </c>
      <c r="K10404" t="s">
        <v>25</v>
      </c>
      <c r="L10404">
        <v>25</v>
      </c>
      <c r="M10404" t="s">
        <v>20</v>
      </c>
    </row>
    <row r="10405" spans="1:13">
      <c r="A10405" s="1" t="s">
        <v>74</v>
      </c>
      <c r="B10405">
        <v>0.99134715072086588</v>
      </c>
      <c r="C10405">
        <v>0.97958199689102354</v>
      </c>
      <c r="D10405" t="s">
        <v>24</v>
      </c>
      <c r="E10405" t="s">
        <v>21</v>
      </c>
      <c r="F10405" t="s">
        <v>22</v>
      </c>
      <c r="G10405" t="s">
        <v>23</v>
      </c>
      <c r="H10405" t="s">
        <v>26</v>
      </c>
      <c r="I10405">
        <v>0</v>
      </c>
      <c r="J10405">
        <v>1</v>
      </c>
      <c r="K10405" t="s">
        <v>25</v>
      </c>
      <c r="L10405">
        <v>25</v>
      </c>
      <c r="M10405" t="s">
        <v>20</v>
      </c>
    </row>
    <row r="10406" spans="1:13">
      <c r="A10406" s="1" t="s">
        <v>75</v>
      </c>
      <c r="B10406">
        <v>1.0107792254284329</v>
      </c>
      <c r="C10406">
        <v>0.9901411320611464</v>
      </c>
      <c r="D10406" t="s">
        <v>24</v>
      </c>
      <c r="E10406" t="s">
        <v>21</v>
      </c>
      <c r="F10406" t="s">
        <v>22</v>
      </c>
      <c r="G10406" t="s">
        <v>23</v>
      </c>
      <c r="H10406" t="s">
        <v>26</v>
      </c>
      <c r="I10406">
        <v>0</v>
      </c>
      <c r="J10406">
        <v>1</v>
      </c>
      <c r="K10406" t="s">
        <v>25</v>
      </c>
      <c r="L10406">
        <v>25</v>
      </c>
      <c r="M10406" t="s">
        <v>20</v>
      </c>
    </row>
    <row r="10407" spans="1:13">
      <c r="A10407" s="1" t="s">
        <v>76</v>
      </c>
      <c r="B10407">
        <v>1.0168414209477841</v>
      </c>
      <c r="C10407">
        <v>1.006816515663904</v>
      </c>
      <c r="D10407" t="s">
        <v>24</v>
      </c>
      <c r="E10407" t="s">
        <v>21</v>
      </c>
      <c r="F10407" t="s">
        <v>22</v>
      </c>
      <c r="G10407" t="s">
        <v>23</v>
      </c>
      <c r="H10407" t="s">
        <v>26</v>
      </c>
      <c r="I10407">
        <v>0</v>
      </c>
      <c r="J10407">
        <v>1</v>
      </c>
      <c r="K10407" t="s">
        <v>25</v>
      </c>
      <c r="L10407">
        <v>25</v>
      </c>
      <c r="M10407" t="s">
        <v>20</v>
      </c>
    </row>
    <row r="10408" spans="1:13">
      <c r="A10408" s="1" t="s">
        <v>77</v>
      </c>
      <c r="B10408">
        <v>1.004804840778436</v>
      </c>
      <c r="C10408">
        <v>1.011654108714769</v>
      </c>
      <c r="D10408" t="s">
        <v>24</v>
      </c>
      <c r="E10408" t="s">
        <v>21</v>
      </c>
      <c r="F10408" t="s">
        <v>22</v>
      </c>
      <c r="G10408" t="s">
        <v>23</v>
      </c>
      <c r="H10408" t="s">
        <v>26</v>
      </c>
      <c r="I10408">
        <v>0</v>
      </c>
      <c r="J10408">
        <v>1</v>
      </c>
      <c r="K10408" t="s">
        <v>25</v>
      </c>
      <c r="L10408">
        <v>25</v>
      </c>
      <c r="M10408" t="s">
        <v>20</v>
      </c>
    </row>
    <row r="10409" spans="1:13">
      <c r="A10409" s="1" t="s">
        <v>78</v>
      </c>
      <c r="B10409">
        <v>1.002797051189497</v>
      </c>
      <c r="C10409">
        <v>1.0144837570429091</v>
      </c>
      <c r="D10409" t="s">
        <v>24</v>
      </c>
      <c r="E10409" t="s">
        <v>21</v>
      </c>
      <c r="F10409" t="s">
        <v>22</v>
      </c>
      <c r="G10409" t="s">
        <v>23</v>
      </c>
      <c r="H10409" t="s">
        <v>26</v>
      </c>
      <c r="I10409">
        <v>0</v>
      </c>
      <c r="J10409">
        <v>1</v>
      </c>
      <c r="K10409" t="s">
        <v>25</v>
      </c>
      <c r="L10409">
        <v>25</v>
      </c>
      <c r="M10409" t="s">
        <v>20</v>
      </c>
    </row>
    <row r="10410" spans="1:13">
      <c r="A10410" s="1" t="s">
        <v>79</v>
      </c>
      <c r="B10410">
        <v>1.0093956046494019</v>
      </c>
      <c r="C10410">
        <v>1.024015445347324</v>
      </c>
      <c r="D10410" t="s">
        <v>24</v>
      </c>
      <c r="E10410" t="s">
        <v>21</v>
      </c>
      <c r="F10410" t="s">
        <v>22</v>
      </c>
      <c r="G10410" t="s">
        <v>23</v>
      </c>
      <c r="H10410" t="s">
        <v>26</v>
      </c>
      <c r="I10410">
        <v>0</v>
      </c>
      <c r="J10410">
        <v>1</v>
      </c>
      <c r="K10410" t="s">
        <v>25</v>
      </c>
      <c r="L10410">
        <v>25</v>
      </c>
      <c r="M10410" t="s">
        <v>20</v>
      </c>
    </row>
    <row r="10411" spans="1:13">
      <c r="A10411" s="1" t="s">
        <v>80</v>
      </c>
      <c r="B10411">
        <v>1.0119759853160271</v>
      </c>
      <c r="C10411">
        <v>1.036279039284189</v>
      </c>
      <c r="D10411" t="s">
        <v>24</v>
      </c>
      <c r="E10411" t="s">
        <v>21</v>
      </c>
      <c r="F10411" t="s">
        <v>22</v>
      </c>
      <c r="G10411" t="s">
        <v>23</v>
      </c>
      <c r="H10411" t="s">
        <v>26</v>
      </c>
      <c r="I10411">
        <v>0</v>
      </c>
      <c r="J10411">
        <v>1</v>
      </c>
      <c r="K10411" t="s">
        <v>25</v>
      </c>
      <c r="L10411">
        <v>25</v>
      </c>
      <c r="M10411" t="s">
        <v>20</v>
      </c>
    </row>
    <row r="10412" spans="1:13">
      <c r="A10412" s="1" t="s">
        <v>81</v>
      </c>
      <c r="B10412">
        <v>1.0016207435666939</v>
      </c>
      <c r="C10412">
        <v>1.0379585818704089</v>
      </c>
      <c r="D10412" t="s">
        <v>24</v>
      </c>
      <c r="E10412" t="s">
        <v>21</v>
      </c>
      <c r="F10412" t="s">
        <v>22</v>
      </c>
      <c r="G10412" t="s">
        <v>23</v>
      </c>
      <c r="H10412" t="s">
        <v>26</v>
      </c>
      <c r="I10412">
        <v>0</v>
      </c>
      <c r="J10412">
        <v>1</v>
      </c>
      <c r="K10412" t="s">
        <v>25</v>
      </c>
      <c r="L10412">
        <v>25</v>
      </c>
      <c r="M10412" t="s">
        <v>20</v>
      </c>
    </row>
    <row r="10413" spans="1:13">
      <c r="A10413" s="1" t="s">
        <v>82</v>
      </c>
      <c r="B10413">
        <v>0.99912520726202014</v>
      </c>
      <c r="C10413">
        <v>1.0370505832406649</v>
      </c>
      <c r="D10413" t="s">
        <v>24</v>
      </c>
      <c r="E10413" t="s">
        <v>21</v>
      </c>
      <c r="F10413" t="s">
        <v>22</v>
      </c>
      <c r="G10413" t="s">
        <v>23</v>
      </c>
      <c r="H10413" t="s">
        <v>26</v>
      </c>
      <c r="I10413">
        <v>0</v>
      </c>
      <c r="J10413">
        <v>1</v>
      </c>
      <c r="K10413" t="s">
        <v>25</v>
      </c>
      <c r="L10413">
        <v>25</v>
      </c>
      <c r="M10413" t="s">
        <v>20</v>
      </c>
    </row>
    <row r="10414" spans="1:13">
      <c r="A10414" s="1" t="s">
        <v>84</v>
      </c>
      <c r="B10414">
        <v>1.024430759799873</v>
      </c>
      <c r="C10414">
        <v>1.0623865169401361</v>
      </c>
      <c r="D10414" t="s">
        <v>24</v>
      </c>
      <c r="E10414" t="s">
        <v>21</v>
      </c>
      <c r="F10414" t="s">
        <v>22</v>
      </c>
      <c r="G10414" t="s">
        <v>23</v>
      </c>
      <c r="H10414" t="s">
        <v>26</v>
      </c>
      <c r="I10414">
        <v>0</v>
      </c>
      <c r="J10414">
        <v>1</v>
      </c>
      <c r="K10414" t="s">
        <v>25</v>
      </c>
      <c r="L10414">
        <v>25</v>
      </c>
      <c r="M10414" t="s">
        <v>20</v>
      </c>
    </row>
    <row r="10415" spans="1:13">
      <c r="A10415" s="1" t="s">
        <v>85</v>
      </c>
      <c r="B10415">
        <v>0.99577550060668274</v>
      </c>
      <c r="C10415">
        <v>1.0578984657438539</v>
      </c>
      <c r="D10415" t="s">
        <v>24</v>
      </c>
      <c r="E10415" t="s">
        <v>21</v>
      </c>
      <c r="F10415" t="s">
        <v>22</v>
      </c>
      <c r="G10415" t="s">
        <v>23</v>
      </c>
      <c r="H10415" t="s">
        <v>26</v>
      </c>
      <c r="I10415">
        <v>0</v>
      </c>
      <c r="J10415">
        <v>1</v>
      </c>
      <c r="K10415" t="s">
        <v>25</v>
      </c>
      <c r="L10415">
        <v>25</v>
      </c>
      <c r="M10415" t="s">
        <v>20</v>
      </c>
    </row>
    <row r="10416" spans="1:13">
      <c r="A10416" s="1" t="s">
        <v>86</v>
      </c>
      <c r="B10416">
        <v>1.0049254160496619</v>
      </c>
      <c r="C10416">
        <v>1.063109055825942</v>
      </c>
      <c r="D10416" t="s">
        <v>24</v>
      </c>
      <c r="E10416" t="s">
        <v>21</v>
      </c>
      <c r="F10416" t="s">
        <v>22</v>
      </c>
      <c r="G10416" t="s">
        <v>23</v>
      </c>
      <c r="H10416" t="s">
        <v>26</v>
      </c>
      <c r="I10416">
        <v>0</v>
      </c>
      <c r="J10416">
        <v>1</v>
      </c>
      <c r="K10416" t="s">
        <v>25</v>
      </c>
      <c r="L10416">
        <v>25</v>
      </c>
      <c r="M10416" t="s">
        <v>20</v>
      </c>
    </row>
    <row r="10417" spans="1:13">
      <c r="A10417" s="1" t="s">
        <v>87</v>
      </c>
      <c r="B10417">
        <v>1.018433118995038</v>
      </c>
      <c r="C10417">
        <v>1.082705471556684</v>
      </c>
      <c r="D10417" t="s">
        <v>24</v>
      </c>
      <c r="E10417" t="s">
        <v>21</v>
      </c>
      <c r="F10417" t="s">
        <v>22</v>
      </c>
      <c r="G10417" t="s">
        <v>23</v>
      </c>
      <c r="H10417" t="s">
        <v>26</v>
      </c>
      <c r="I10417">
        <v>0</v>
      </c>
      <c r="J10417">
        <v>1</v>
      </c>
      <c r="K10417" t="s">
        <v>25</v>
      </c>
      <c r="L10417">
        <v>25</v>
      </c>
      <c r="M10417" t="s">
        <v>20</v>
      </c>
    </row>
    <row r="10418" spans="1:13">
      <c r="A10418" s="1" t="s">
        <v>88</v>
      </c>
      <c r="B10418">
        <v>1.002955922685189</v>
      </c>
      <c r="C10418">
        <v>1.0859058652214371</v>
      </c>
      <c r="D10418" t="s">
        <v>24</v>
      </c>
      <c r="E10418" t="s">
        <v>21</v>
      </c>
      <c r="F10418" t="s">
        <v>22</v>
      </c>
      <c r="G10418" t="s">
        <v>23</v>
      </c>
      <c r="H10418" t="s">
        <v>26</v>
      </c>
      <c r="I10418">
        <v>0</v>
      </c>
      <c r="J10418">
        <v>1</v>
      </c>
      <c r="K10418" t="s">
        <v>25</v>
      </c>
      <c r="L10418">
        <v>25</v>
      </c>
      <c r="M10418" t="s">
        <v>20</v>
      </c>
    </row>
    <row r="10419" spans="1:13">
      <c r="A10419" s="1" t="s">
        <v>89</v>
      </c>
      <c r="B10419">
        <v>0.98490997661103219</v>
      </c>
      <c r="C10419">
        <v>1.069519520317028</v>
      </c>
      <c r="D10419" t="s">
        <v>24</v>
      </c>
      <c r="E10419" t="s">
        <v>21</v>
      </c>
      <c r="F10419" t="s">
        <v>22</v>
      </c>
      <c r="G10419" t="s">
        <v>23</v>
      </c>
      <c r="H10419" t="s">
        <v>26</v>
      </c>
      <c r="I10419">
        <v>0</v>
      </c>
      <c r="J10419">
        <v>1</v>
      </c>
      <c r="K10419" t="s">
        <v>25</v>
      </c>
      <c r="L10419">
        <v>25</v>
      </c>
      <c r="M10419" t="s">
        <v>20</v>
      </c>
    </row>
    <row r="10420" spans="1:13">
      <c r="A10420" s="1" t="s">
        <v>90</v>
      </c>
      <c r="B10420">
        <v>0.98134152514144235</v>
      </c>
      <c r="C10420">
        <v>1.0495639172364559</v>
      </c>
      <c r="D10420" t="s">
        <v>24</v>
      </c>
      <c r="E10420" t="s">
        <v>21</v>
      </c>
      <c r="F10420" t="s">
        <v>22</v>
      </c>
      <c r="G10420" t="s">
        <v>23</v>
      </c>
      <c r="H10420" t="s">
        <v>26</v>
      </c>
      <c r="I10420">
        <v>0</v>
      </c>
      <c r="J10420">
        <v>1</v>
      </c>
      <c r="K10420" t="s">
        <v>25</v>
      </c>
      <c r="L10420">
        <v>25</v>
      </c>
      <c r="M10420" t="s">
        <v>20</v>
      </c>
    </row>
    <row r="10421" spans="1:13">
      <c r="A10421" s="1" t="s">
        <v>91</v>
      </c>
      <c r="B10421">
        <v>1.0016577217781659</v>
      </c>
      <c r="C10421">
        <v>1.0513038021996359</v>
      </c>
      <c r="D10421" t="s">
        <v>24</v>
      </c>
      <c r="E10421" t="s">
        <v>21</v>
      </c>
      <c r="F10421" t="s">
        <v>22</v>
      </c>
      <c r="G10421" t="s">
        <v>23</v>
      </c>
      <c r="H10421" t="s">
        <v>26</v>
      </c>
      <c r="I10421">
        <v>0</v>
      </c>
      <c r="J10421">
        <v>1</v>
      </c>
      <c r="K10421" t="s">
        <v>25</v>
      </c>
      <c r="L10421">
        <v>25</v>
      </c>
      <c r="M10421" t="s">
        <v>20</v>
      </c>
    </row>
    <row r="10422" spans="1:13">
      <c r="A10422" s="1" t="s">
        <v>92</v>
      </c>
      <c r="B10422">
        <v>0.99044333828756281</v>
      </c>
      <c r="C10422">
        <v>1.041256847405015</v>
      </c>
      <c r="D10422" t="s">
        <v>24</v>
      </c>
      <c r="E10422" t="s">
        <v>21</v>
      </c>
      <c r="F10422" t="s">
        <v>22</v>
      </c>
      <c r="G10422" t="s">
        <v>23</v>
      </c>
      <c r="H10422" t="s">
        <v>26</v>
      </c>
      <c r="I10422">
        <v>0</v>
      </c>
      <c r="J10422">
        <v>1</v>
      </c>
      <c r="K10422" t="s">
        <v>25</v>
      </c>
      <c r="L10422">
        <v>25</v>
      </c>
      <c r="M10422" t="s">
        <v>20</v>
      </c>
    </row>
    <row r="10423" spans="1:13">
      <c r="A10423" s="1" t="s">
        <v>93</v>
      </c>
      <c r="B10423">
        <v>1.0097311239339291</v>
      </c>
      <c r="C10423">
        <v>1.0513894468341649</v>
      </c>
      <c r="D10423" t="s">
        <v>24</v>
      </c>
      <c r="E10423" t="s">
        <v>21</v>
      </c>
      <c r="F10423" t="s">
        <v>22</v>
      </c>
      <c r="G10423" t="s">
        <v>23</v>
      </c>
      <c r="H10423" t="s">
        <v>26</v>
      </c>
      <c r="I10423">
        <v>0</v>
      </c>
      <c r="J10423">
        <v>1</v>
      </c>
      <c r="K10423" t="s">
        <v>25</v>
      </c>
      <c r="L10423">
        <v>25</v>
      </c>
      <c r="M10423" t="s">
        <v>20</v>
      </c>
    </row>
    <row r="10424" spans="1:13">
      <c r="A10424" s="1" t="s">
        <v>94</v>
      </c>
      <c r="B10424">
        <v>1.0033672476077879</v>
      </c>
      <c r="C10424">
        <v>1.0549297354338709</v>
      </c>
      <c r="D10424" t="s">
        <v>24</v>
      </c>
      <c r="E10424" t="s">
        <v>21</v>
      </c>
      <c r="F10424" t="s">
        <v>22</v>
      </c>
      <c r="G10424" t="s">
        <v>23</v>
      </c>
      <c r="H10424" t="s">
        <v>26</v>
      </c>
      <c r="I10424">
        <v>0</v>
      </c>
      <c r="J10424">
        <v>1</v>
      </c>
      <c r="K10424" t="s">
        <v>25</v>
      </c>
      <c r="L10424">
        <v>25</v>
      </c>
      <c r="M10424" t="s">
        <v>20</v>
      </c>
    </row>
    <row r="10425" spans="1:13">
      <c r="A10425" s="1" t="s">
        <v>95</v>
      </c>
      <c r="B10425">
        <v>1.0077010094477901</v>
      </c>
      <c r="C10425">
        <v>1.063053759293201</v>
      </c>
      <c r="D10425" t="s">
        <v>24</v>
      </c>
      <c r="E10425" t="s">
        <v>21</v>
      </c>
      <c r="F10425" t="s">
        <v>22</v>
      </c>
      <c r="G10425" t="s">
        <v>23</v>
      </c>
      <c r="H10425" t="s">
        <v>26</v>
      </c>
      <c r="I10425">
        <v>0</v>
      </c>
      <c r="J10425">
        <v>1</v>
      </c>
      <c r="K10425" t="s">
        <v>25</v>
      </c>
      <c r="L10425">
        <v>25</v>
      </c>
      <c r="M10425" t="s">
        <v>20</v>
      </c>
    </row>
    <row r="10426" spans="1:13">
      <c r="A10426" s="1" t="s">
        <v>96</v>
      </c>
      <c r="B10426">
        <v>0.99698035717956146</v>
      </c>
      <c r="C10426">
        <v>1.059843716641212</v>
      </c>
      <c r="D10426" t="s">
        <v>24</v>
      </c>
      <c r="E10426" t="s">
        <v>21</v>
      </c>
      <c r="F10426" t="s">
        <v>22</v>
      </c>
      <c r="G10426" t="s">
        <v>23</v>
      </c>
      <c r="H10426" t="s">
        <v>26</v>
      </c>
      <c r="I10426">
        <v>0</v>
      </c>
      <c r="J10426">
        <v>1</v>
      </c>
      <c r="K10426" t="s">
        <v>25</v>
      </c>
      <c r="L10426">
        <v>25</v>
      </c>
      <c r="M10426" t="s">
        <v>20</v>
      </c>
    </row>
    <row r="10427" spans="1:13">
      <c r="A10427" s="1" t="s">
        <v>97</v>
      </c>
      <c r="B10427">
        <v>1.006500117176947</v>
      </c>
      <c r="C10427">
        <v>1.066732824988631</v>
      </c>
      <c r="D10427" t="s">
        <v>24</v>
      </c>
      <c r="E10427" t="s">
        <v>21</v>
      </c>
      <c r="F10427" t="s">
        <v>22</v>
      </c>
      <c r="G10427" t="s">
        <v>23</v>
      </c>
      <c r="H10427" t="s">
        <v>26</v>
      </c>
      <c r="I10427">
        <v>0</v>
      </c>
      <c r="J10427">
        <v>1</v>
      </c>
      <c r="K10427" t="s">
        <v>25</v>
      </c>
      <c r="L10427">
        <v>25</v>
      </c>
      <c r="M10427" t="s">
        <v>20</v>
      </c>
    </row>
    <row r="10428" spans="1:13">
      <c r="A10428" s="1" t="s">
        <v>98</v>
      </c>
      <c r="B10428">
        <v>1.042231290442579</v>
      </c>
      <c r="C10428">
        <v>1.111782328745359</v>
      </c>
      <c r="D10428" t="s">
        <v>24</v>
      </c>
      <c r="E10428" t="s">
        <v>21</v>
      </c>
      <c r="F10428" t="s">
        <v>22</v>
      </c>
      <c r="G10428" t="s">
        <v>23</v>
      </c>
      <c r="H10428" t="s">
        <v>26</v>
      </c>
      <c r="I10428">
        <v>0</v>
      </c>
      <c r="J10428">
        <v>1</v>
      </c>
      <c r="K10428" t="s">
        <v>25</v>
      </c>
      <c r="L10428">
        <v>25</v>
      </c>
      <c r="M10428" t="s">
        <v>20</v>
      </c>
    </row>
    <row r="10429" spans="1:13">
      <c r="A10429" s="1" t="s">
        <v>99</v>
      </c>
      <c r="B10429">
        <v>0.99847639531190702</v>
      </c>
      <c r="C10429">
        <v>1.1100884119771439</v>
      </c>
      <c r="D10429" t="s">
        <v>24</v>
      </c>
      <c r="E10429" t="s">
        <v>21</v>
      </c>
      <c r="F10429" t="s">
        <v>22</v>
      </c>
      <c r="G10429" t="s">
        <v>23</v>
      </c>
      <c r="H10429" t="s">
        <v>26</v>
      </c>
      <c r="I10429">
        <v>0</v>
      </c>
      <c r="J10429">
        <v>1</v>
      </c>
      <c r="K10429" t="s">
        <v>25</v>
      </c>
      <c r="L10429">
        <v>25</v>
      </c>
      <c r="M10429" t="s">
        <v>20</v>
      </c>
    </row>
    <row r="10430" spans="1:13">
      <c r="A10430" s="1" t="s">
        <v>100</v>
      </c>
      <c r="B10430">
        <v>0.97136985018445376</v>
      </c>
      <c r="C10430">
        <v>1.078306414433736</v>
      </c>
      <c r="D10430" t="s">
        <v>24</v>
      </c>
      <c r="E10430" t="s">
        <v>21</v>
      </c>
      <c r="F10430" t="s">
        <v>22</v>
      </c>
      <c r="G10430" t="s">
        <v>23</v>
      </c>
      <c r="H10430" t="s">
        <v>26</v>
      </c>
      <c r="I10430">
        <v>0</v>
      </c>
      <c r="J10430">
        <v>1</v>
      </c>
      <c r="K10430" t="s">
        <v>25</v>
      </c>
      <c r="L10430">
        <v>25</v>
      </c>
      <c r="M10430" t="s">
        <v>20</v>
      </c>
    </row>
    <row r="10431" spans="1:13">
      <c r="A10431" s="1" t="s">
        <v>101</v>
      </c>
      <c r="B10431">
        <v>1.004856566814853</v>
      </c>
      <c r="C10431">
        <v>1.0835432815823181</v>
      </c>
      <c r="D10431" t="s">
        <v>24</v>
      </c>
      <c r="E10431" t="s">
        <v>21</v>
      </c>
      <c r="F10431" t="s">
        <v>22</v>
      </c>
      <c r="G10431" t="s">
        <v>23</v>
      </c>
      <c r="H10431" t="s">
        <v>26</v>
      </c>
      <c r="I10431">
        <v>0</v>
      </c>
      <c r="J10431">
        <v>1</v>
      </c>
      <c r="K10431" t="s">
        <v>25</v>
      </c>
      <c r="L10431">
        <v>25</v>
      </c>
      <c r="M10431" t="s">
        <v>20</v>
      </c>
    </row>
    <row r="10432" spans="1:13">
      <c r="A10432" s="1" t="s">
        <v>102</v>
      </c>
      <c r="B10432">
        <v>1.0088227605544751</v>
      </c>
      <c r="C10432">
        <v>1.0931031245061289</v>
      </c>
      <c r="D10432" t="s">
        <v>24</v>
      </c>
      <c r="E10432" t="s">
        <v>21</v>
      </c>
      <c r="F10432" t="s">
        <v>22</v>
      </c>
      <c r="G10432" t="s">
        <v>23</v>
      </c>
      <c r="H10432" t="s">
        <v>26</v>
      </c>
      <c r="I10432">
        <v>0</v>
      </c>
      <c r="J10432">
        <v>1</v>
      </c>
      <c r="K10432" t="s">
        <v>25</v>
      </c>
      <c r="L10432">
        <v>25</v>
      </c>
      <c r="M10432" t="s">
        <v>20</v>
      </c>
    </row>
    <row r="10433" spans="1:13">
      <c r="A10433" s="1" t="s">
        <v>103</v>
      </c>
      <c r="B10433">
        <v>0.98876977423522716</v>
      </c>
      <c r="C10433">
        <v>1.0808273296337469</v>
      </c>
      <c r="D10433" t="s">
        <v>24</v>
      </c>
      <c r="E10433" t="s">
        <v>21</v>
      </c>
      <c r="F10433" t="s">
        <v>22</v>
      </c>
      <c r="G10433" t="s">
        <v>23</v>
      </c>
      <c r="H10433" t="s">
        <v>26</v>
      </c>
      <c r="I10433">
        <v>0</v>
      </c>
      <c r="J10433">
        <v>1</v>
      </c>
      <c r="K10433" t="s">
        <v>25</v>
      </c>
      <c r="L10433">
        <v>25</v>
      </c>
      <c r="M10433" t="s">
        <v>20</v>
      </c>
    </row>
    <row r="10434" spans="1:13">
      <c r="A10434" s="1" t="s">
        <v>104</v>
      </c>
      <c r="B10434">
        <v>1.0047693171996439</v>
      </c>
      <c r="C10434">
        <v>1.0859821380068151</v>
      </c>
      <c r="D10434" t="s">
        <v>24</v>
      </c>
      <c r="E10434" t="s">
        <v>21</v>
      </c>
      <c r="F10434" t="s">
        <v>22</v>
      </c>
      <c r="G10434" t="s">
        <v>23</v>
      </c>
      <c r="H10434" t="s">
        <v>26</v>
      </c>
      <c r="I10434">
        <v>0</v>
      </c>
      <c r="J10434">
        <v>1</v>
      </c>
      <c r="K10434" t="s">
        <v>25</v>
      </c>
      <c r="L10434">
        <v>25</v>
      </c>
      <c r="M10434" t="s">
        <v>20</v>
      </c>
    </row>
    <row r="10435" spans="1:13">
      <c r="A10435" s="1" t="s">
        <v>105</v>
      </c>
      <c r="B10435">
        <v>0.99800463776967674</v>
      </c>
      <c r="C10435">
        <v>1.0838152102658301</v>
      </c>
      <c r="D10435" t="s">
        <v>24</v>
      </c>
      <c r="E10435" t="s">
        <v>21</v>
      </c>
      <c r="F10435" t="s">
        <v>22</v>
      </c>
      <c r="G10435" t="s">
        <v>23</v>
      </c>
      <c r="H10435" t="s">
        <v>26</v>
      </c>
      <c r="I10435">
        <v>0</v>
      </c>
      <c r="J10435">
        <v>1</v>
      </c>
      <c r="K10435" t="s">
        <v>25</v>
      </c>
      <c r="L10435">
        <v>25</v>
      </c>
      <c r="M10435" t="s">
        <v>20</v>
      </c>
    </row>
    <row r="10436" spans="1:13">
      <c r="A10436" s="1" t="s">
        <v>106</v>
      </c>
      <c r="B10436">
        <v>1.0052602547025631</v>
      </c>
      <c r="C10436">
        <v>1.0895163543223401</v>
      </c>
      <c r="D10436" t="s">
        <v>24</v>
      </c>
      <c r="E10436" t="s">
        <v>21</v>
      </c>
      <c r="F10436" t="s">
        <v>22</v>
      </c>
      <c r="G10436" t="s">
        <v>23</v>
      </c>
      <c r="H10436" t="s">
        <v>26</v>
      </c>
      <c r="I10436">
        <v>0</v>
      </c>
      <c r="J10436">
        <v>1</v>
      </c>
      <c r="K10436" t="s">
        <v>25</v>
      </c>
      <c r="L10436">
        <v>25</v>
      </c>
      <c r="M10436" t="s">
        <v>20</v>
      </c>
    </row>
    <row r="10437" spans="1:13">
      <c r="A10437" s="1" t="s">
        <v>107</v>
      </c>
      <c r="B10437">
        <v>0.9957943672043329</v>
      </c>
      <c r="C10437">
        <v>1.0849342486111859</v>
      </c>
      <c r="D10437" t="s">
        <v>24</v>
      </c>
      <c r="E10437" t="s">
        <v>21</v>
      </c>
      <c r="F10437" t="s">
        <v>22</v>
      </c>
      <c r="G10437" t="s">
        <v>23</v>
      </c>
      <c r="H10437" t="s">
        <v>26</v>
      </c>
      <c r="I10437">
        <v>0</v>
      </c>
      <c r="J10437">
        <v>1</v>
      </c>
      <c r="K10437" t="s">
        <v>25</v>
      </c>
      <c r="L10437">
        <v>25</v>
      </c>
      <c r="M10437" t="s">
        <v>20</v>
      </c>
    </row>
    <row r="10438" spans="1:13">
      <c r="A10438" s="1" t="s">
        <v>108</v>
      </c>
      <c r="B10438">
        <v>0.99932156914399917</v>
      </c>
      <c r="C10438">
        <v>1.084198195740196</v>
      </c>
      <c r="D10438" t="s">
        <v>24</v>
      </c>
      <c r="E10438" t="s">
        <v>21</v>
      </c>
      <c r="F10438" t="s">
        <v>22</v>
      </c>
      <c r="G10438" t="s">
        <v>23</v>
      </c>
      <c r="H10438" t="s">
        <v>26</v>
      </c>
      <c r="I10438">
        <v>0</v>
      </c>
      <c r="J10438">
        <v>1</v>
      </c>
      <c r="K10438" t="s">
        <v>25</v>
      </c>
      <c r="L10438">
        <v>25</v>
      </c>
      <c r="M10438" t="s">
        <v>20</v>
      </c>
    </row>
    <row r="10439" spans="1:13">
      <c r="A10439" s="1" t="s">
        <v>109</v>
      </c>
      <c r="B10439">
        <v>1.009813994823586</v>
      </c>
      <c r="C10439">
        <v>1.0948385112209309</v>
      </c>
      <c r="D10439" t="s">
        <v>24</v>
      </c>
      <c r="E10439" t="s">
        <v>21</v>
      </c>
      <c r="F10439" t="s">
        <v>22</v>
      </c>
      <c r="G10439" t="s">
        <v>23</v>
      </c>
      <c r="H10439" t="s">
        <v>26</v>
      </c>
      <c r="I10439">
        <v>0</v>
      </c>
      <c r="J10439">
        <v>1</v>
      </c>
      <c r="K10439" t="s">
        <v>25</v>
      </c>
      <c r="L10439">
        <v>25</v>
      </c>
      <c r="M10439" t="s">
        <v>20</v>
      </c>
    </row>
    <row r="10440" spans="1:13">
      <c r="A10440" s="1" t="s">
        <v>110</v>
      </c>
      <c r="B10440">
        <v>0.97933402918913415</v>
      </c>
      <c r="C10440">
        <v>1.0722126105054279</v>
      </c>
      <c r="D10440" t="s">
        <v>24</v>
      </c>
      <c r="E10440" t="s">
        <v>21</v>
      </c>
      <c r="F10440" t="s">
        <v>22</v>
      </c>
      <c r="G10440" t="s">
        <v>23</v>
      </c>
      <c r="H10440" t="s">
        <v>26</v>
      </c>
      <c r="I10440">
        <v>0</v>
      </c>
      <c r="J10440">
        <v>1</v>
      </c>
      <c r="K10440" t="s">
        <v>25</v>
      </c>
      <c r="L10440">
        <v>25</v>
      </c>
      <c r="M10440" t="s">
        <v>20</v>
      </c>
    </row>
    <row r="10441" spans="1:13">
      <c r="A10441" s="1" t="s">
        <v>111</v>
      </c>
      <c r="B10441">
        <v>0.99974431269210473</v>
      </c>
      <c r="C10441">
        <v>1.071938459349556</v>
      </c>
      <c r="D10441" t="s">
        <v>24</v>
      </c>
      <c r="E10441" t="s">
        <v>21</v>
      </c>
      <c r="F10441" t="s">
        <v>22</v>
      </c>
      <c r="G10441" t="s">
        <v>23</v>
      </c>
      <c r="H10441" t="s">
        <v>26</v>
      </c>
      <c r="I10441">
        <v>0</v>
      </c>
      <c r="J10441">
        <v>1</v>
      </c>
      <c r="K10441" t="s">
        <v>25</v>
      </c>
      <c r="L10441">
        <v>25</v>
      </c>
      <c r="M10441" t="s">
        <v>20</v>
      </c>
    </row>
    <row r="10442" spans="1:13">
      <c r="A10442" s="1" t="s">
        <v>113</v>
      </c>
      <c r="B10442">
        <v>1.005633833397388</v>
      </c>
      <c r="C10442">
        <v>1.077977582041785</v>
      </c>
      <c r="D10442" t="s">
        <v>24</v>
      </c>
      <c r="E10442" t="s">
        <v>21</v>
      </c>
      <c r="F10442" t="s">
        <v>22</v>
      </c>
      <c r="G10442" t="s">
        <v>23</v>
      </c>
      <c r="H10442" t="s">
        <v>26</v>
      </c>
      <c r="I10442">
        <v>0</v>
      </c>
      <c r="J10442">
        <v>1</v>
      </c>
      <c r="K10442" t="s">
        <v>25</v>
      </c>
      <c r="L10442">
        <v>25</v>
      </c>
      <c r="M10442" t="s">
        <v>20</v>
      </c>
    </row>
    <row r="10443" spans="1:13">
      <c r="A10443" s="1" t="s">
        <v>114</v>
      </c>
      <c r="B10443">
        <v>0.99025983098193182</v>
      </c>
      <c r="C10443">
        <v>1.067477898195009</v>
      </c>
      <c r="D10443" t="s">
        <v>24</v>
      </c>
      <c r="E10443" t="s">
        <v>21</v>
      </c>
      <c r="F10443" t="s">
        <v>22</v>
      </c>
      <c r="G10443" t="s">
        <v>23</v>
      </c>
      <c r="H10443" t="s">
        <v>26</v>
      </c>
      <c r="I10443">
        <v>0</v>
      </c>
      <c r="J10443">
        <v>1</v>
      </c>
      <c r="K10443" t="s">
        <v>25</v>
      </c>
      <c r="L10443">
        <v>25</v>
      </c>
      <c r="M10443" t="s">
        <v>20</v>
      </c>
    </row>
    <row r="10444" spans="1:13">
      <c r="A10444" s="1" t="s">
        <v>115</v>
      </c>
      <c r="B10444">
        <v>0.98627654484587635</v>
      </c>
      <c r="C10444">
        <v>1.0528284131311121</v>
      </c>
      <c r="D10444" t="s">
        <v>24</v>
      </c>
      <c r="E10444" t="s">
        <v>21</v>
      </c>
      <c r="F10444" t="s">
        <v>22</v>
      </c>
      <c r="G10444" t="s">
        <v>23</v>
      </c>
      <c r="H10444" t="s">
        <v>26</v>
      </c>
      <c r="I10444">
        <v>0</v>
      </c>
      <c r="J10444">
        <v>1</v>
      </c>
      <c r="K10444" t="s">
        <v>25</v>
      </c>
      <c r="L10444">
        <v>25</v>
      </c>
      <c r="M10444" t="s">
        <v>20</v>
      </c>
    </row>
    <row r="10445" spans="1:13">
      <c r="A10445" s="1" t="s">
        <v>116</v>
      </c>
      <c r="B10445">
        <v>0.96494182761414582</v>
      </c>
      <c r="C10445">
        <v>1.015918173130836</v>
      </c>
      <c r="D10445" t="s">
        <v>24</v>
      </c>
      <c r="E10445" t="s">
        <v>21</v>
      </c>
      <c r="F10445" t="s">
        <v>22</v>
      </c>
      <c r="G10445" t="s">
        <v>23</v>
      </c>
      <c r="H10445" t="s">
        <v>26</v>
      </c>
      <c r="I10445">
        <v>0</v>
      </c>
      <c r="J10445">
        <v>1</v>
      </c>
      <c r="K10445" t="s">
        <v>25</v>
      </c>
      <c r="L10445">
        <v>25</v>
      </c>
      <c r="M10445" t="s">
        <v>20</v>
      </c>
    </row>
    <row r="10446" spans="1:13">
      <c r="A10446" s="1" t="s">
        <v>117</v>
      </c>
      <c r="B10446">
        <v>0.99490244707010511</v>
      </c>
      <c r="C10446">
        <v>1.010739476470859</v>
      </c>
      <c r="D10446" t="s">
        <v>24</v>
      </c>
      <c r="E10446" t="s">
        <v>21</v>
      </c>
      <c r="F10446" t="s">
        <v>22</v>
      </c>
      <c r="G10446" t="s">
        <v>23</v>
      </c>
      <c r="H10446" t="s">
        <v>26</v>
      </c>
      <c r="I10446">
        <v>0</v>
      </c>
      <c r="J10446">
        <v>1</v>
      </c>
      <c r="K10446" t="s">
        <v>25</v>
      </c>
      <c r="L10446">
        <v>25</v>
      </c>
      <c r="M10446" t="s">
        <v>20</v>
      </c>
    </row>
    <row r="10447" spans="1:13">
      <c r="A10447" s="1" t="s">
        <v>118</v>
      </c>
      <c r="B10447">
        <v>0.9864739510784245</v>
      </c>
      <c r="C10447">
        <v>0.99706816486514704</v>
      </c>
      <c r="D10447" t="s">
        <v>24</v>
      </c>
      <c r="E10447" t="s">
        <v>21</v>
      </c>
      <c r="F10447" t="s">
        <v>22</v>
      </c>
      <c r="G10447" t="s">
        <v>23</v>
      </c>
      <c r="H10447" t="s">
        <v>26</v>
      </c>
      <c r="I10447">
        <v>0</v>
      </c>
      <c r="J10447">
        <v>1</v>
      </c>
      <c r="K10447" t="s">
        <v>25</v>
      </c>
      <c r="L10447">
        <v>25</v>
      </c>
      <c r="M10447" t="s">
        <v>20</v>
      </c>
    </row>
    <row r="10448" spans="1:13">
      <c r="A10448" s="1" t="s">
        <v>119</v>
      </c>
      <c r="B10448">
        <v>1.0085694382012691</v>
      </c>
      <c r="C10448">
        <v>1.005612478886412</v>
      </c>
      <c r="D10448" t="s">
        <v>24</v>
      </c>
      <c r="E10448" t="s">
        <v>21</v>
      </c>
      <c r="F10448" t="s">
        <v>22</v>
      </c>
      <c r="G10448" t="s">
        <v>23</v>
      </c>
      <c r="H10448" t="s">
        <v>26</v>
      </c>
      <c r="I10448">
        <v>0</v>
      </c>
      <c r="J10448">
        <v>1</v>
      </c>
      <c r="K10448" t="s">
        <v>25</v>
      </c>
      <c r="L10448">
        <v>25</v>
      </c>
      <c r="M10448" t="s">
        <v>20</v>
      </c>
    </row>
    <row r="10449" spans="1:13">
      <c r="A10449" s="1" t="s">
        <v>120</v>
      </c>
      <c r="B10449">
        <v>1.002927972579809</v>
      </c>
      <c r="C10449">
        <v>1.0085568846505051</v>
      </c>
      <c r="D10449" t="s">
        <v>24</v>
      </c>
      <c r="E10449" t="s">
        <v>21</v>
      </c>
      <c r="F10449" t="s">
        <v>22</v>
      </c>
      <c r="G10449" t="s">
        <v>23</v>
      </c>
      <c r="H10449" t="s">
        <v>26</v>
      </c>
      <c r="I10449">
        <v>0</v>
      </c>
      <c r="J10449">
        <v>1</v>
      </c>
      <c r="K10449" t="s">
        <v>25</v>
      </c>
      <c r="L10449">
        <v>25</v>
      </c>
      <c r="M10449" t="s">
        <v>20</v>
      </c>
    </row>
    <row r="10450" spans="1:13">
      <c r="A10450" s="1" t="s">
        <v>121</v>
      </c>
      <c r="B10450">
        <v>1.0080604709744929</v>
      </c>
      <c r="C10450">
        <v>1.016686328145356</v>
      </c>
      <c r="D10450" t="s">
        <v>24</v>
      </c>
      <c r="E10450" t="s">
        <v>21</v>
      </c>
      <c r="F10450" t="s">
        <v>22</v>
      </c>
      <c r="G10450" t="s">
        <v>23</v>
      </c>
      <c r="H10450" t="s">
        <v>26</v>
      </c>
      <c r="I10450">
        <v>0</v>
      </c>
      <c r="J10450">
        <v>1</v>
      </c>
      <c r="K10450" t="s">
        <v>25</v>
      </c>
      <c r="L10450">
        <v>25</v>
      </c>
      <c r="M10450" t="s">
        <v>20</v>
      </c>
    </row>
    <row r="10451" spans="1:13">
      <c r="A10451" s="1" t="s">
        <v>122</v>
      </c>
      <c r="B10451">
        <v>1.0198061889238721</v>
      </c>
      <c r="C10451">
        <v>1.03682300963692</v>
      </c>
      <c r="D10451" t="s">
        <v>24</v>
      </c>
      <c r="E10451" t="s">
        <v>21</v>
      </c>
      <c r="F10451" t="s">
        <v>22</v>
      </c>
      <c r="G10451" t="s">
        <v>23</v>
      </c>
      <c r="H10451" t="s">
        <v>26</v>
      </c>
      <c r="I10451">
        <v>0</v>
      </c>
      <c r="J10451">
        <v>1</v>
      </c>
      <c r="K10451" t="s">
        <v>25</v>
      </c>
      <c r="L10451">
        <v>25</v>
      </c>
      <c r="M10451" t="s">
        <v>20</v>
      </c>
    </row>
    <row r="10452" spans="1:13">
      <c r="A10452" s="1" t="s">
        <v>124</v>
      </c>
      <c r="B10452">
        <v>1.005766387533531</v>
      </c>
      <c r="C10452">
        <v>1.042801732914169</v>
      </c>
      <c r="D10452" t="s">
        <v>24</v>
      </c>
      <c r="E10452" t="s">
        <v>21</v>
      </c>
      <c r="F10452" t="s">
        <v>22</v>
      </c>
      <c r="G10452" t="s">
        <v>23</v>
      </c>
      <c r="H10452" t="s">
        <v>26</v>
      </c>
      <c r="I10452">
        <v>0</v>
      </c>
      <c r="J10452">
        <v>1</v>
      </c>
      <c r="K10452" t="s">
        <v>25</v>
      </c>
      <c r="L10452">
        <v>25</v>
      </c>
      <c r="M10452" t="s">
        <v>20</v>
      </c>
    </row>
    <row r="10453" spans="1:13">
      <c r="A10453" s="1" t="s">
        <v>125</v>
      </c>
      <c r="B10453">
        <v>0.97988035848632138</v>
      </c>
      <c r="C10453">
        <v>1.021820935878093</v>
      </c>
      <c r="D10453" t="s">
        <v>24</v>
      </c>
      <c r="E10453" t="s">
        <v>21</v>
      </c>
      <c r="F10453" t="s">
        <v>22</v>
      </c>
      <c r="G10453" t="s">
        <v>23</v>
      </c>
      <c r="H10453" t="s">
        <v>26</v>
      </c>
      <c r="I10453">
        <v>0</v>
      </c>
      <c r="J10453">
        <v>1</v>
      </c>
      <c r="K10453" t="s">
        <v>25</v>
      </c>
      <c r="L10453">
        <v>25</v>
      </c>
      <c r="M10453" t="s">
        <v>20</v>
      </c>
    </row>
    <row r="10454" spans="1:13">
      <c r="A10454" s="1" t="s">
        <v>126</v>
      </c>
      <c r="B10454">
        <v>1.012898702106978</v>
      </c>
      <c r="C10454">
        <v>1.0350010997366581</v>
      </c>
      <c r="D10454" t="s">
        <v>24</v>
      </c>
      <c r="E10454" t="s">
        <v>21</v>
      </c>
      <c r="F10454" t="s">
        <v>22</v>
      </c>
      <c r="G10454" t="s">
        <v>23</v>
      </c>
      <c r="H10454" t="s">
        <v>26</v>
      </c>
      <c r="I10454">
        <v>0</v>
      </c>
      <c r="J10454">
        <v>1</v>
      </c>
      <c r="K10454" t="s">
        <v>25</v>
      </c>
      <c r="L10454">
        <v>25</v>
      </c>
      <c r="M10454" t="s">
        <v>20</v>
      </c>
    </row>
    <row r="10455" spans="1:13">
      <c r="A10455" s="1" t="s">
        <v>127</v>
      </c>
      <c r="B10455">
        <v>0.97625946240438222</v>
      </c>
      <c r="C10455">
        <v>1.0104296172168541</v>
      </c>
      <c r="D10455" t="s">
        <v>24</v>
      </c>
      <c r="E10455" t="s">
        <v>21</v>
      </c>
      <c r="F10455" t="s">
        <v>22</v>
      </c>
      <c r="G10455" t="s">
        <v>23</v>
      </c>
      <c r="H10455" t="s">
        <v>26</v>
      </c>
      <c r="I10455">
        <v>0</v>
      </c>
      <c r="J10455">
        <v>1</v>
      </c>
      <c r="K10455" t="s">
        <v>25</v>
      </c>
      <c r="L10455">
        <v>25</v>
      </c>
      <c r="M10455" t="s">
        <v>20</v>
      </c>
    </row>
    <row r="10456" spans="1:13">
      <c r="A10456" s="1" t="s">
        <v>128</v>
      </c>
      <c r="B10456">
        <v>1.0103994518531849</v>
      </c>
      <c r="C10456">
        <v>1.0209375313721329</v>
      </c>
      <c r="D10456" t="s">
        <v>24</v>
      </c>
      <c r="E10456" t="s">
        <v>21</v>
      </c>
      <c r="F10456" t="s">
        <v>22</v>
      </c>
      <c r="G10456" t="s">
        <v>23</v>
      </c>
      <c r="H10456" t="s">
        <v>26</v>
      </c>
      <c r="I10456">
        <v>0</v>
      </c>
      <c r="J10456">
        <v>1</v>
      </c>
      <c r="K10456" t="s">
        <v>25</v>
      </c>
      <c r="L10456">
        <v>25</v>
      </c>
      <c r="M10456" t="s">
        <v>20</v>
      </c>
    </row>
    <row r="10457" spans="1:13">
      <c r="A10457" s="1" t="s">
        <v>129</v>
      </c>
      <c r="B10457">
        <v>0.99769488080525948</v>
      </c>
      <c r="C10457">
        <v>1.018584148671936</v>
      </c>
      <c r="D10457" t="s">
        <v>24</v>
      </c>
      <c r="E10457" t="s">
        <v>21</v>
      </c>
      <c r="F10457" t="s">
        <v>22</v>
      </c>
      <c r="G10457" t="s">
        <v>23</v>
      </c>
      <c r="H10457" t="s">
        <v>26</v>
      </c>
      <c r="I10457">
        <v>0</v>
      </c>
      <c r="J10457">
        <v>1</v>
      </c>
      <c r="K10457" t="s">
        <v>25</v>
      </c>
      <c r="L10457">
        <v>25</v>
      </c>
      <c r="M10457" t="s">
        <v>20</v>
      </c>
    </row>
    <row r="10458" spans="1:13">
      <c r="A10458" s="1" t="s">
        <v>130</v>
      </c>
      <c r="B10458">
        <v>0.97539204550562808</v>
      </c>
      <c r="C10458">
        <v>0.9935188762927285</v>
      </c>
      <c r="D10458" t="s">
        <v>24</v>
      </c>
      <c r="E10458" t="s">
        <v>21</v>
      </c>
      <c r="F10458" t="s">
        <v>22</v>
      </c>
      <c r="G10458" t="s">
        <v>23</v>
      </c>
      <c r="H10458" t="s">
        <v>26</v>
      </c>
      <c r="I10458">
        <v>0</v>
      </c>
      <c r="J10458">
        <v>1</v>
      </c>
      <c r="K10458" t="s">
        <v>25</v>
      </c>
      <c r="L10458">
        <v>25</v>
      </c>
      <c r="M10458" t="s">
        <v>20</v>
      </c>
    </row>
    <row r="10459" spans="1:13">
      <c r="A10459" s="1" t="s">
        <v>131</v>
      </c>
      <c r="B10459">
        <v>0.96640584662145335</v>
      </c>
      <c r="C10459">
        <v>0.96014245077806926</v>
      </c>
      <c r="D10459" t="s">
        <v>24</v>
      </c>
      <c r="E10459" t="s">
        <v>21</v>
      </c>
      <c r="F10459" t="s">
        <v>22</v>
      </c>
      <c r="G10459" t="s">
        <v>23</v>
      </c>
      <c r="H10459" t="s">
        <v>26</v>
      </c>
      <c r="I10459">
        <v>0</v>
      </c>
      <c r="J10459">
        <v>1</v>
      </c>
      <c r="K10459" t="s">
        <v>25</v>
      </c>
      <c r="L10459">
        <v>25</v>
      </c>
      <c r="M10459" t="s">
        <v>20</v>
      </c>
    </row>
    <row r="10460" spans="1:13">
      <c r="A10460" s="1" t="s">
        <v>132</v>
      </c>
      <c r="B10460">
        <v>1.029771405970515</v>
      </c>
      <c r="C10460">
        <v>0.98872724146970792</v>
      </c>
      <c r="D10460" t="s">
        <v>24</v>
      </c>
      <c r="E10460" t="s">
        <v>21</v>
      </c>
      <c r="F10460" t="s">
        <v>22</v>
      </c>
      <c r="G10460" t="s">
        <v>23</v>
      </c>
      <c r="H10460" t="s">
        <v>26</v>
      </c>
      <c r="I10460">
        <v>0</v>
      </c>
      <c r="J10460">
        <v>1</v>
      </c>
      <c r="K10460" t="s">
        <v>25</v>
      </c>
      <c r="L10460">
        <v>25</v>
      </c>
      <c r="M10460" t="s">
        <v>20</v>
      </c>
    </row>
    <row r="10461" spans="1:13">
      <c r="A10461" s="1" t="s">
        <v>133</v>
      </c>
      <c r="B10461">
        <v>1.0173010401557609</v>
      </c>
      <c r="C10461">
        <v>1.0058332511774699</v>
      </c>
      <c r="D10461" t="s">
        <v>24</v>
      </c>
      <c r="E10461" t="s">
        <v>21</v>
      </c>
      <c r="F10461" t="s">
        <v>22</v>
      </c>
      <c r="G10461" t="s">
        <v>23</v>
      </c>
      <c r="H10461" t="s">
        <v>26</v>
      </c>
      <c r="I10461">
        <v>0</v>
      </c>
      <c r="J10461">
        <v>1</v>
      </c>
      <c r="K10461" t="s">
        <v>25</v>
      </c>
      <c r="L10461">
        <v>25</v>
      </c>
      <c r="M10461" t="s">
        <v>20</v>
      </c>
    </row>
    <row r="10462" spans="1:13">
      <c r="A10462" s="1" t="s">
        <v>134</v>
      </c>
      <c r="B10462">
        <v>0.99182224141314923</v>
      </c>
      <c r="C10462">
        <v>0.99760778967071306</v>
      </c>
      <c r="D10462" t="s">
        <v>24</v>
      </c>
      <c r="E10462" t="s">
        <v>21</v>
      </c>
      <c r="F10462" t="s">
        <v>22</v>
      </c>
      <c r="G10462" t="s">
        <v>23</v>
      </c>
      <c r="H10462" t="s">
        <v>26</v>
      </c>
      <c r="I10462">
        <v>0</v>
      </c>
      <c r="J10462">
        <v>1</v>
      </c>
      <c r="K10462" t="s">
        <v>25</v>
      </c>
      <c r="L10462">
        <v>25</v>
      </c>
      <c r="M10462" t="s">
        <v>20</v>
      </c>
    </row>
    <row r="10463" spans="1:13">
      <c r="A10463" s="1" t="s">
        <v>135</v>
      </c>
      <c r="B10463">
        <v>1.0096187474484939</v>
      </c>
      <c r="C10463">
        <v>1.0072035270522059</v>
      </c>
      <c r="D10463" t="s">
        <v>24</v>
      </c>
      <c r="E10463" t="s">
        <v>21</v>
      </c>
      <c r="F10463" t="s">
        <v>22</v>
      </c>
      <c r="G10463" t="s">
        <v>23</v>
      </c>
      <c r="H10463" t="s">
        <v>26</v>
      </c>
      <c r="I10463">
        <v>0</v>
      </c>
      <c r="J10463">
        <v>1</v>
      </c>
      <c r="K10463" t="s">
        <v>25</v>
      </c>
      <c r="L10463">
        <v>25</v>
      </c>
      <c r="M10463" t="s">
        <v>20</v>
      </c>
    </row>
    <row r="10464" spans="1:13">
      <c r="A10464" s="1" t="s">
        <v>136</v>
      </c>
      <c r="B10464">
        <v>1.017222591638651</v>
      </c>
      <c r="C10464">
        <v>1.0245501820956351</v>
      </c>
      <c r="D10464" t="s">
        <v>24</v>
      </c>
      <c r="E10464" t="s">
        <v>21</v>
      </c>
      <c r="F10464" t="s">
        <v>22</v>
      </c>
      <c r="G10464" t="s">
        <v>23</v>
      </c>
      <c r="H10464" t="s">
        <v>26</v>
      </c>
      <c r="I10464">
        <v>0</v>
      </c>
      <c r="J10464">
        <v>1</v>
      </c>
      <c r="K10464" t="s">
        <v>25</v>
      </c>
      <c r="L10464">
        <v>25</v>
      </c>
      <c r="M10464" t="s">
        <v>20</v>
      </c>
    </row>
    <row r="10465" spans="1:13">
      <c r="A10465" s="1" t="s">
        <v>137</v>
      </c>
      <c r="B10465">
        <v>1.013947955928733</v>
      </c>
      <c r="C10465">
        <v>1.0388405628822801</v>
      </c>
      <c r="D10465" t="s">
        <v>24</v>
      </c>
      <c r="E10465" t="s">
        <v>21</v>
      </c>
      <c r="F10465" t="s">
        <v>22</v>
      </c>
      <c r="G10465" t="s">
        <v>23</v>
      </c>
      <c r="H10465" t="s">
        <v>26</v>
      </c>
      <c r="I10465">
        <v>0</v>
      </c>
      <c r="J10465">
        <v>1</v>
      </c>
      <c r="K10465" t="s">
        <v>25</v>
      </c>
      <c r="L10465">
        <v>25</v>
      </c>
      <c r="M10465" t="s">
        <v>20</v>
      </c>
    </row>
    <row r="10466" spans="1:13">
      <c r="A10466" s="1" t="s">
        <v>139</v>
      </c>
      <c r="B10466">
        <v>1.010976514303491</v>
      </c>
      <c r="C10466">
        <v>1.050243411179804</v>
      </c>
      <c r="D10466" t="s">
        <v>24</v>
      </c>
      <c r="E10466" t="s">
        <v>21</v>
      </c>
      <c r="F10466" t="s">
        <v>22</v>
      </c>
      <c r="G10466" t="s">
        <v>23</v>
      </c>
      <c r="H10466" t="s">
        <v>26</v>
      </c>
      <c r="I10466">
        <v>0</v>
      </c>
      <c r="J10466">
        <v>1</v>
      </c>
      <c r="K10466" t="s">
        <v>25</v>
      </c>
      <c r="L10466">
        <v>25</v>
      </c>
      <c r="M10466" t="s">
        <v>20</v>
      </c>
    </row>
    <row r="10467" spans="1:13">
      <c r="A10467" s="1" t="s">
        <v>140</v>
      </c>
      <c r="B10467">
        <v>1.0174825029309771</v>
      </c>
      <c r="C10467">
        <v>1.068604294693994</v>
      </c>
      <c r="D10467" t="s">
        <v>24</v>
      </c>
      <c r="E10467" t="s">
        <v>21</v>
      </c>
      <c r="F10467" t="s">
        <v>22</v>
      </c>
      <c r="G10467" t="s">
        <v>23</v>
      </c>
      <c r="H10467" t="s">
        <v>26</v>
      </c>
      <c r="I10467">
        <v>0</v>
      </c>
      <c r="J10467">
        <v>1</v>
      </c>
      <c r="K10467" t="s">
        <v>25</v>
      </c>
      <c r="L10467">
        <v>25</v>
      </c>
      <c r="M10467" t="s">
        <v>20</v>
      </c>
    </row>
    <row r="10468" spans="1:13">
      <c r="A10468" s="1" t="s">
        <v>141</v>
      </c>
      <c r="B10468">
        <v>0.99778199829602998</v>
      </c>
      <c r="C10468">
        <v>1.066234128547493</v>
      </c>
      <c r="D10468" t="s">
        <v>24</v>
      </c>
      <c r="E10468" t="s">
        <v>21</v>
      </c>
      <c r="F10468" t="s">
        <v>22</v>
      </c>
      <c r="G10468" t="s">
        <v>23</v>
      </c>
      <c r="H10468" t="s">
        <v>26</v>
      </c>
      <c r="I10468">
        <v>0</v>
      </c>
      <c r="J10468">
        <v>1</v>
      </c>
      <c r="K10468" t="s">
        <v>25</v>
      </c>
      <c r="L10468">
        <v>25</v>
      </c>
      <c r="M10468" t="s">
        <v>20</v>
      </c>
    </row>
    <row r="10469" spans="1:13">
      <c r="A10469" s="1" t="s">
        <v>142</v>
      </c>
      <c r="B10469">
        <v>1.000302815225292</v>
      </c>
      <c r="C10469">
        <v>1.0665570004753431</v>
      </c>
      <c r="D10469" t="s">
        <v>24</v>
      </c>
      <c r="E10469" t="s">
        <v>21</v>
      </c>
      <c r="F10469" t="s">
        <v>22</v>
      </c>
      <c r="G10469" t="s">
        <v>23</v>
      </c>
      <c r="H10469" t="s">
        <v>26</v>
      </c>
      <c r="I10469">
        <v>0</v>
      </c>
      <c r="J10469">
        <v>1</v>
      </c>
      <c r="K10469" t="s">
        <v>25</v>
      </c>
      <c r="L10469">
        <v>25</v>
      </c>
      <c r="M10469" t="s">
        <v>20</v>
      </c>
    </row>
    <row r="10470" spans="1:13">
      <c r="A10470" s="1" t="s">
        <v>143</v>
      </c>
      <c r="B10470">
        <v>1.001764835916241</v>
      </c>
      <c r="C10470">
        <v>1.0684392985765001</v>
      </c>
      <c r="D10470" t="s">
        <v>24</v>
      </c>
      <c r="E10470" t="s">
        <v>21</v>
      </c>
      <c r="F10470" t="s">
        <v>22</v>
      </c>
      <c r="G10470" t="s">
        <v>23</v>
      </c>
      <c r="H10470" t="s">
        <v>26</v>
      </c>
      <c r="I10470">
        <v>0</v>
      </c>
      <c r="J10470">
        <v>1</v>
      </c>
      <c r="K10470" t="s">
        <v>25</v>
      </c>
      <c r="L10470">
        <v>25</v>
      </c>
      <c r="M10470" t="s">
        <v>20</v>
      </c>
    </row>
    <row r="10471" spans="1:13">
      <c r="A10471" s="1" t="s">
        <v>144</v>
      </c>
      <c r="B10471">
        <v>0.99875995819626595</v>
      </c>
      <c r="C10471">
        <v>1.0671143891815129</v>
      </c>
      <c r="D10471" t="s">
        <v>24</v>
      </c>
      <c r="E10471" t="s">
        <v>21</v>
      </c>
      <c r="F10471" t="s">
        <v>22</v>
      </c>
      <c r="G10471" t="s">
        <v>23</v>
      </c>
      <c r="H10471" t="s">
        <v>26</v>
      </c>
      <c r="I10471">
        <v>0</v>
      </c>
      <c r="J10471">
        <v>1</v>
      </c>
      <c r="K10471" t="s">
        <v>25</v>
      </c>
      <c r="L10471">
        <v>25</v>
      </c>
      <c r="M10471" t="s">
        <v>20</v>
      </c>
    </row>
    <row r="10472" spans="1:13">
      <c r="A10472" s="1" t="s">
        <v>145</v>
      </c>
      <c r="B10472">
        <v>0.99939468901794359</v>
      </c>
      <c r="C10472">
        <v>1.0664684531226309</v>
      </c>
      <c r="D10472" t="s">
        <v>24</v>
      </c>
      <c r="E10472" t="s">
        <v>21</v>
      </c>
      <c r="F10472" t="s">
        <v>22</v>
      </c>
      <c r="G10472" t="s">
        <v>23</v>
      </c>
      <c r="H10472" t="s">
        <v>26</v>
      </c>
      <c r="I10472">
        <v>0</v>
      </c>
      <c r="J10472">
        <v>1</v>
      </c>
      <c r="K10472" t="s">
        <v>25</v>
      </c>
      <c r="L10472">
        <v>25</v>
      </c>
      <c r="M10472" t="s">
        <v>20</v>
      </c>
    </row>
    <row r="10473" spans="1:13">
      <c r="A10473" s="1" t="s">
        <v>146</v>
      </c>
      <c r="B10473">
        <v>0.99463064842137106</v>
      </c>
      <c r="C10473">
        <v>1.0607422090502989</v>
      </c>
      <c r="D10473" t="s">
        <v>24</v>
      </c>
      <c r="E10473" t="s">
        <v>21</v>
      </c>
      <c r="F10473" t="s">
        <v>22</v>
      </c>
      <c r="G10473" t="s">
        <v>23</v>
      </c>
      <c r="H10473" t="s">
        <v>26</v>
      </c>
      <c r="I10473">
        <v>0</v>
      </c>
      <c r="J10473">
        <v>1</v>
      </c>
      <c r="K10473" t="s">
        <v>25</v>
      </c>
      <c r="L10473">
        <v>25</v>
      </c>
      <c r="M10473" t="s">
        <v>20</v>
      </c>
    </row>
    <row r="10474" spans="1:13">
      <c r="A10474" s="1" t="s">
        <v>147</v>
      </c>
      <c r="B10474">
        <v>0.9943462761736902</v>
      </c>
      <c r="C10474">
        <v>1.054745065549419</v>
      </c>
      <c r="D10474" t="s">
        <v>24</v>
      </c>
      <c r="E10474" t="s">
        <v>21</v>
      </c>
      <c r="F10474" t="s">
        <v>22</v>
      </c>
      <c r="G10474" t="s">
        <v>23</v>
      </c>
      <c r="H10474" t="s">
        <v>26</v>
      </c>
      <c r="I10474">
        <v>0</v>
      </c>
      <c r="J10474">
        <v>1</v>
      </c>
      <c r="K10474" t="s">
        <v>25</v>
      </c>
      <c r="L10474">
        <v>25</v>
      </c>
      <c r="M10474" t="s">
        <v>20</v>
      </c>
    </row>
    <row r="10475" spans="1:13">
      <c r="A10475" s="1" t="s">
        <v>148</v>
      </c>
      <c r="B10475">
        <v>1.0026578891436211</v>
      </c>
      <c r="C10475">
        <v>1.05754846100843</v>
      </c>
      <c r="D10475" t="s">
        <v>24</v>
      </c>
      <c r="E10475" t="s">
        <v>21</v>
      </c>
      <c r="F10475" t="s">
        <v>22</v>
      </c>
      <c r="G10475" t="s">
        <v>23</v>
      </c>
      <c r="H10475" t="s">
        <v>26</v>
      </c>
      <c r="I10475">
        <v>0</v>
      </c>
      <c r="J10475">
        <v>1</v>
      </c>
      <c r="K10475" t="s">
        <v>25</v>
      </c>
      <c r="L10475">
        <v>25</v>
      </c>
      <c r="M10475" t="s">
        <v>20</v>
      </c>
    </row>
    <row r="10476" spans="1:13">
      <c r="A10476" s="1" t="s">
        <v>149</v>
      </c>
      <c r="B10476">
        <v>1.000745471491499</v>
      </c>
      <c r="C10476">
        <v>1.05833683323699</v>
      </c>
      <c r="D10476" t="s">
        <v>24</v>
      </c>
      <c r="E10476" t="s">
        <v>21</v>
      </c>
      <c r="F10476" t="s">
        <v>22</v>
      </c>
      <c r="G10476" t="s">
        <v>23</v>
      </c>
      <c r="H10476" t="s">
        <v>26</v>
      </c>
      <c r="I10476">
        <v>0</v>
      </c>
      <c r="J10476">
        <v>1</v>
      </c>
      <c r="K10476" t="s">
        <v>25</v>
      </c>
      <c r="L10476">
        <v>25</v>
      </c>
      <c r="M10476" t="s">
        <v>20</v>
      </c>
    </row>
    <row r="10477" spans="1:13">
      <c r="A10477" s="1" t="s">
        <v>150</v>
      </c>
      <c r="B10477">
        <v>0.98885010568562881</v>
      </c>
      <c r="C10477">
        <v>1.046536489397391</v>
      </c>
      <c r="D10477" t="s">
        <v>24</v>
      </c>
      <c r="E10477" t="s">
        <v>21</v>
      </c>
      <c r="F10477" t="s">
        <v>22</v>
      </c>
      <c r="G10477" t="s">
        <v>23</v>
      </c>
      <c r="H10477" t="s">
        <v>26</v>
      </c>
      <c r="I10477">
        <v>0</v>
      </c>
      <c r="J10477">
        <v>1</v>
      </c>
      <c r="K10477" t="s">
        <v>25</v>
      </c>
      <c r="L10477">
        <v>25</v>
      </c>
      <c r="M10477" t="s">
        <v>20</v>
      </c>
    </row>
    <row r="10478" spans="1:13">
      <c r="A10478" s="1" t="s">
        <v>151</v>
      </c>
      <c r="B10478">
        <v>1.017954601489625</v>
      </c>
      <c r="C10478">
        <v>1.065326635008873</v>
      </c>
      <c r="D10478" t="s">
        <v>24</v>
      </c>
      <c r="E10478" t="s">
        <v>21</v>
      </c>
      <c r="F10478" t="s">
        <v>22</v>
      </c>
      <c r="G10478" t="s">
        <v>23</v>
      </c>
      <c r="H10478" t="s">
        <v>26</v>
      </c>
      <c r="I10478">
        <v>0</v>
      </c>
      <c r="J10478">
        <v>1</v>
      </c>
      <c r="K10478" t="s">
        <v>25</v>
      </c>
      <c r="L10478">
        <v>25</v>
      </c>
      <c r="M10478" t="s">
        <v>20</v>
      </c>
    </row>
    <row r="10479" spans="1:13">
      <c r="A10479" s="1" t="s">
        <v>152</v>
      </c>
      <c r="B10479">
        <v>0.99347875249634066</v>
      </c>
      <c r="C10479">
        <v>1.0583793763497391</v>
      </c>
      <c r="D10479" t="s">
        <v>24</v>
      </c>
      <c r="E10479" t="s">
        <v>21</v>
      </c>
      <c r="F10479" t="s">
        <v>22</v>
      </c>
      <c r="G10479" t="s">
        <v>23</v>
      </c>
      <c r="H10479" t="s">
        <v>26</v>
      </c>
      <c r="I10479">
        <v>0</v>
      </c>
      <c r="J10479">
        <v>1</v>
      </c>
      <c r="K10479" t="s">
        <v>25</v>
      </c>
      <c r="L10479">
        <v>25</v>
      </c>
      <c r="M10479" t="s">
        <v>20</v>
      </c>
    </row>
    <row r="10480" spans="1:13">
      <c r="A10480" s="1" t="s">
        <v>153</v>
      </c>
      <c r="B10480">
        <v>1.0100784675927419</v>
      </c>
      <c r="C10480">
        <v>1.069046218595106</v>
      </c>
      <c r="D10480" t="s">
        <v>24</v>
      </c>
      <c r="E10480" t="s">
        <v>21</v>
      </c>
      <c r="F10480" t="s">
        <v>22</v>
      </c>
      <c r="G10480" t="s">
        <v>23</v>
      </c>
      <c r="H10480" t="s">
        <v>26</v>
      </c>
      <c r="I10480">
        <v>0</v>
      </c>
      <c r="J10480">
        <v>1</v>
      </c>
      <c r="K10480" t="s">
        <v>25</v>
      </c>
      <c r="L10480">
        <v>25</v>
      </c>
      <c r="M10480" t="s">
        <v>20</v>
      </c>
    </row>
    <row r="10481" spans="1:13">
      <c r="A10481" s="1" t="s">
        <v>154</v>
      </c>
      <c r="B10481">
        <v>1.082002075934213</v>
      </c>
      <c r="C10481">
        <v>1.156710227789526</v>
      </c>
      <c r="D10481" t="s">
        <v>24</v>
      </c>
      <c r="E10481" t="s">
        <v>21</v>
      </c>
      <c r="F10481" t="s">
        <v>22</v>
      </c>
      <c r="G10481" t="s">
        <v>23</v>
      </c>
      <c r="H10481" t="s">
        <v>26</v>
      </c>
      <c r="I10481">
        <v>0</v>
      </c>
      <c r="J10481">
        <v>1</v>
      </c>
      <c r="K10481" t="s">
        <v>25</v>
      </c>
      <c r="L10481">
        <v>25</v>
      </c>
      <c r="M10481" t="s">
        <v>20</v>
      </c>
    </row>
    <row r="10482" spans="1:13">
      <c r="A10482" s="1" t="s">
        <v>155</v>
      </c>
      <c r="B10482">
        <v>0.9972005975924324</v>
      </c>
      <c r="C10482">
        <v>1.153472130392994</v>
      </c>
      <c r="D10482" t="s">
        <v>24</v>
      </c>
      <c r="E10482" t="s">
        <v>21</v>
      </c>
      <c r="F10482" t="s">
        <v>22</v>
      </c>
      <c r="G10482" t="s">
        <v>23</v>
      </c>
      <c r="H10482" t="s">
        <v>26</v>
      </c>
      <c r="I10482">
        <v>0</v>
      </c>
      <c r="J10482">
        <v>1</v>
      </c>
      <c r="K10482" t="s">
        <v>25</v>
      </c>
      <c r="L10482">
        <v>25</v>
      </c>
      <c r="M10482" t="s">
        <v>20</v>
      </c>
    </row>
    <row r="10483" spans="1:13">
      <c r="A10483" s="1" t="s">
        <v>156</v>
      </c>
      <c r="B10483">
        <v>1.0023515151353579</v>
      </c>
      <c r="C10483">
        <v>1.156184537565826</v>
      </c>
      <c r="D10483" t="s">
        <v>24</v>
      </c>
      <c r="E10483" t="s">
        <v>21</v>
      </c>
      <c r="F10483" t="s">
        <v>22</v>
      </c>
      <c r="G10483" t="s">
        <v>23</v>
      </c>
      <c r="H10483" t="s">
        <v>26</v>
      </c>
      <c r="I10483">
        <v>0</v>
      </c>
      <c r="J10483">
        <v>1</v>
      </c>
      <c r="K10483" t="s">
        <v>25</v>
      </c>
      <c r="L10483">
        <v>25</v>
      </c>
      <c r="M10483" t="s">
        <v>20</v>
      </c>
    </row>
    <row r="10484" spans="1:13">
      <c r="A10484" s="1" t="s">
        <v>157</v>
      </c>
      <c r="B10484">
        <v>0.99934058626341971</v>
      </c>
      <c r="C10484">
        <v>1.1554221335997339</v>
      </c>
      <c r="D10484" t="s">
        <v>24</v>
      </c>
      <c r="E10484" t="s">
        <v>21</v>
      </c>
      <c r="F10484" t="s">
        <v>22</v>
      </c>
      <c r="G10484" t="s">
        <v>23</v>
      </c>
      <c r="H10484" t="s">
        <v>26</v>
      </c>
      <c r="I10484">
        <v>0</v>
      </c>
      <c r="J10484">
        <v>1</v>
      </c>
      <c r="K10484" t="s">
        <v>25</v>
      </c>
      <c r="L10484">
        <v>25</v>
      </c>
      <c r="M10484" t="s">
        <v>20</v>
      </c>
    </row>
    <row r="10485" spans="1:13">
      <c r="A10485" s="1" t="s">
        <v>158</v>
      </c>
      <c r="B10485">
        <v>1.0055153583891241</v>
      </c>
      <c r="C10485">
        <v>1.161794700757262</v>
      </c>
      <c r="D10485" t="s">
        <v>24</v>
      </c>
      <c r="E10485" t="s">
        <v>21</v>
      </c>
      <c r="F10485" t="s">
        <v>22</v>
      </c>
      <c r="G10485" t="s">
        <v>23</v>
      </c>
      <c r="H10485" t="s">
        <v>26</v>
      </c>
      <c r="I10485">
        <v>0</v>
      </c>
      <c r="J10485">
        <v>1</v>
      </c>
      <c r="K10485" t="s">
        <v>25</v>
      </c>
      <c r="L10485">
        <v>25</v>
      </c>
      <c r="M10485" t="s">
        <v>20</v>
      </c>
    </row>
    <row r="10486" spans="1:13">
      <c r="A10486" s="1" t="s">
        <v>159</v>
      </c>
      <c r="B10486">
        <v>0.99309590594456543</v>
      </c>
      <c r="C10486">
        <v>1.1537735608701289</v>
      </c>
      <c r="D10486" t="s">
        <v>24</v>
      </c>
      <c r="E10486" t="s">
        <v>21</v>
      </c>
      <c r="F10486" t="s">
        <v>22</v>
      </c>
      <c r="G10486" t="s">
        <v>23</v>
      </c>
      <c r="H10486" t="s">
        <v>26</v>
      </c>
      <c r="I10486">
        <v>0</v>
      </c>
      <c r="J10486">
        <v>1</v>
      </c>
      <c r="K10486" t="s">
        <v>25</v>
      </c>
      <c r="L10486">
        <v>25</v>
      </c>
      <c r="M10486" t="s">
        <v>20</v>
      </c>
    </row>
    <row r="10487" spans="1:13">
      <c r="A10487" s="1" t="s">
        <v>160</v>
      </c>
      <c r="B10487">
        <v>1.0021517401501561</v>
      </c>
      <c r="C10487">
        <v>1.156256181765241</v>
      </c>
      <c r="D10487" t="s">
        <v>24</v>
      </c>
      <c r="E10487" t="s">
        <v>21</v>
      </c>
      <c r="F10487" t="s">
        <v>22</v>
      </c>
      <c r="G10487" t="s">
        <v>23</v>
      </c>
      <c r="H10487" t="s">
        <v>26</v>
      </c>
      <c r="I10487">
        <v>0</v>
      </c>
      <c r="J10487">
        <v>1</v>
      </c>
      <c r="K10487" t="s">
        <v>25</v>
      </c>
      <c r="L10487">
        <v>25</v>
      </c>
      <c r="M10487" t="s">
        <v>20</v>
      </c>
    </row>
    <row r="10488" spans="1:13">
      <c r="A10488" s="1" t="s">
        <v>161</v>
      </c>
      <c r="B10488">
        <v>0.99511711090912192</v>
      </c>
      <c r="C10488">
        <v>1.15061031106904</v>
      </c>
      <c r="D10488" t="s">
        <v>24</v>
      </c>
      <c r="E10488" t="s">
        <v>21</v>
      </c>
      <c r="F10488" t="s">
        <v>22</v>
      </c>
      <c r="G10488" t="s">
        <v>23</v>
      </c>
      <c r="H10488" t="s">
        <v>26</v>
      </c>
      <c r="I10488">
        <v>0</v>
      </c>
      <c r="J10488">
        <v>1</v>
      </c>
      <c r="K10488" t="s">
        <v>25</v>
      </c>
      <c r="L10488">
        <v>25</v>
      </c>
      <c r="M10488" t="s">
        <v>20</v>
      </c>
    </row>
    <row r="10489" spans="1:13">
      <c r="A10489" s="1" t="s">
        <v>162</v>
      </c>
      <c r="B10489">
        <v>0.99319829117359759</v>
      </c>
      <c r="C10489">
        <v>1.142784194760492</v>
      </c>
      <c r="D10489" t="s">
        <v>24</v>
      </c>
      <c r="E10489" t="s">
        <v>21</v>
      </c>
      <c r="F10489" t="s">
        <v>22</v>
      </c>
      <c r="G10489" t="s">
        <v>23</v>
      </c>
      <c r="H10489" t="s">
        <v>26</v>
      </c>
      <c r="I10489">
        <v>0</v>
      </c>
      <c r="J10489">
        <v>1</v>
      </c>
      <c r="K10489" t="s">
        <v>25</v>
      </c>
      <c r="L10489">
        <v>25</v>
      </c>
      <c r="M10489" t="s">
        <v>20</v>
      </c>
    </row>
    <row r="10490" spans="1:13">
      <c r="A10490" s="1" t="s">
        <v>163</v>
      </c>
      <c r="B10490">
        <v>1.005223040929814</v>
      </c>
      <c r="C10490">
        <v>1.148753003383671</v>
      </c>
      <c r="D10490" t="s">
        <v>24</v>
      </c>
      <c r="E10490" t="s">
        <v>21</v>
      </c>
      <c r="F10490" t="s">
        <v>22</v>
      </c>
      <c r="G10490" t="s">
        <v>23</v>
      </c>
      <c r="H10490" t="s">
        <v>26</v>
      </c>
      <c r="I10490">
        <v>0</v>
      </c>
      <c r="J10490">
        <v>1</v>
      </c>
      <c r="K10490" t="s">
        <v>25</v>
      </c>
      <c r="L10490">
        <v>25</v>
      </c>
      <c r="M10490" t="s">
        <v>20</v>
      </c>
    </row>
    <row r="10491" spans="1:13">
      <c r="A10491" s="1" t="s">
        <v>164</v>
      </c>
      <c r="B10491">
        <v>0.98030588380489903</v>
      </c>
      <c r="C10491">
        <v>1.1261293282555609</v>
      </c>
      <c r="D10491" t="s">
        <v>24</v>
      </c>
      <c r="E10491" t="s">
        <v>21</v>
      </c>
      <c r="F10491" t="s">
        <v>22</v>
      </c>
      <c r="G10491" t="s">
        <v>23</v>
      </c>
      <c r="H10491" t="s">
        <v>26</v>
      </c>
      <c r="I10491">
        <v>0</v>
      </c>
      <c r="J10491">
        <v>1</v>
      </c>
      <c r="K10491" t="s">
        <v>25</v>
      </c>
      <c r="L10491">
        <v>25</v>
      </c>
      <c r="M10491" t="s">
        <v>20</v>
      </c>
    </row>
    <row r="10492" spans="1:13">
      <c r="A10492" s="1" t="s">
        <v>165</v>
      </c>
      <c r="B10492">
        <v>1.014843021379783</v>
      </c>
      <c r="C10492">
        <v>1.14284448995126</v>
      </c>
      <c r="D10492" t="s">
        <v>24</v>
      </c>
      <c r="E10492" t="s">
        <v>21</v>
      </c>
      <c r="F10492" t="s">
        <v>22</v>
      </c>
      <c r="G10492" t="s">
        <v>23</v>
      </c>
      <c r="H10492" t="s">
        <v>26</v>
      </c>
      <c r="I10492">
        <v>0</v>
      </c>
      <c r="J10492">
        <v>1</v>
      </c>
      <c r="K10492" t="s">
        <v>25</v>
      </c>
      <c r="L10492">
        <v>25</v>
      </c>
      <c r="M10492" t="s">
        <v>20</v>
      </c>
    </row>
    <row r="10493" spans="1:13">
      <c r="A10493" s="1" t="s">
        <v>166</v>
      </c>
      <c r="B10493">
        <v>0.98481769597754965</v>
      </c>
      <c r="C10493">
        <v>1.125493477454437</v>
      </c>
      <c r="D10493" t="s">
        <v>24</v>
      </c>
      <c r="E10493" t="s">
        <v>21</v>
      </c>
      <c r="F10493" t="s">
        <v>22</v>
      </c>
      <c r="G10493" t="s">
        <v>23</v>
      </c>
      <c r="H10493" t="s">
        <v>26</v>
      </c>
      <c r="I10493">
        <v>0</v>
      </c>
      <c r="J10493">
        <v>1</v>
      </c>
      <c r="K10493" t="s">
        <v>25</v>
      </c>
      <c r="L10493">
        <v>25</v>
      </c>
      <c r="M10493" t="s">
        <v>20</v>
      </c>
    </row>
    <row r="10494" spans="1:13">
      <c r="A10494" s="1" t="s">
        <v>167</v>
      </c>
      <c r="B10494">
        <v>0.99950384811882564</v>
      </c>
      <c r="C10494">
        <v>1.1249350617483489</v>
      </c>
      <c r="D10494" t="s">
        <v>24</v>
      </c>
      <c r="E10494" t="s">
        <v>21</v>
      </c>
      <c r="F10494" t="s">
        <v>22</v>
      </c>
      <c r="G10494" t="s">
        <v>23</v>
      </c>
      <c r="H10494" t="s">
        <v>26</v>
      </c>
      <c r="I10494">
        <v>0</v>
      </c>
      <c r="J10494">
        <v>1</v>
      </c>
      <c r="K10494" t="s">
        <v>25</v>
      </c>
      <c r="L10494">
        <v>25</v>
      </c>
      <c r="M10494" t="s">
        <v>20</v>
      </c>
    </row>
    <row r="10495" spans="1:13">
      <c r="A10495" s="1" t="s">
        <v>168</v>
      </c>
      <c r="B10495">
        <v>1.018094683743975</v>
      </c>
      <c r="C10495">
        <v>1.1452904059231941</v>
      </c>
      <c r="D10495" t="s">
        <v>24</v>
      </c>
      <c r="E10495" t="s">
        <v>21</v>
      </c>
      <c r="F10495" t="s">
        <v>22</v>
      </c>
      <c r="G10495" t="s">
        <v>23</v>
      </c>
      <c r="H10495" t="s">
        <v>26</v>
      </c>
      <c r="I10495">
        <v>0</v>
      </c>
      <c r="J10495">
        <v>1</v>
      </c>
      <c r="K10495" t="s">
        <v>25</v>
      </c>
      <c r="L10495">
        <v>25</v>
      </c>
      <c r="M10495" t="s">
        <v>20</v>
      </c>
    </row>
    <row r="10496" spans="1:13">
      <c r="A10496" s="1" t="s">
        <v>169</v>
      </c>
      <c r="B10496">
        <v>1.0117815541798381</v>
      </c>
      <c r="C10496">
        <v>1.1587837068922271</v>
      </c>
      <c r="D10496" t="s">
        <v>24</v>
      </c>
      <c r="E10496" t="s">
        <v>21</v>
      </c>
      <c r="F10496" t="s">
        <v>22</v>
      </c>
      <c r="G10496" t="s">
        <v>23</v>
      </c>
      <c r="H10496" t="s">
        <v>26</v>
      </c>
      <c r="I10496">
        <v>0</v>
      </c>
      <c r="J10496">
        <v>1</v>
      </c>
      <c r="K10496" t="s">
        <v>25</v>
      </c>
      <c r="L10496">
        <v>25</v>
      </c>
      <c r="M10496" t="s">
        <v>20</v>
      </c>
    </row>
    <row r="10497" spans="1:13">
      <c r="A10497" s="1" t="s">
        <v>170</v>
      </c>
      <c r="B10497">
        <v>0.99939557208199903</v>
      </c>
      <c r="C10497">
        <v>1.158083305668856</v>
      </c>
      <c r="D10497" t="s">
        <v>24</v>
      </c>
      <c r="E10497" t="s">
        <v>21</v>
      </c>
      <c r="F10497" t="s">
        <v>22</v>
      </c>
      <c r="G10497" t="s">
        <v>23</v>
      </c>
      <c r="H10497" t="s">
        <v>26</v>
      </c>
      <c r="I10497">
        <v>0</v>
      </c>
      <c r="J10497">
        <v>1</v>
      </c>
      <c r="K10497" t="s">
        <v>25</v>
      </c>
      <c r="L10497">
        <v>25</v>
      </c>
      <c r="M10497" t="s">
        <v>20</v>
      </c>
    </row>
    <row r="10498" spans="1:13">
      <c r="A10498" s="1" t="s">
        <v>171</v>
      </c>
      <c r="B10498">
        <v>1.0111916666222971</v>
      </c>
      <c r="C10498">
        <v>1.1710441879467499</v>
      </c>
      <c r="D10498" t="s">
        <v>24</v>
      </c>
      <c r="E10498" t="s">
        <v>21</v>
      </c>
      <c r="F10498" t="s">
        <v>22</v>
      </c>
      <c r="G10498" t="s">
        <v>23</v>
      </c>
      <c r="H10498" t="s">
        <v>26</v>
      </c>
      <c r="I10498">
        <v>0</v>
      </c>
      <c r="J10498">
        <v>1</v>
      </c>
      <c r="K10498" t="s">
        <v>25</v>
      </c>
      <c r="L10498">
        <v>25</v>
      </c>
      <c r="M10498" t="s">
        <v>20</v>
      </c>
    </row>
    <row r="10499" spans="1:13">
      <c r="A10499" s="1" t="s">
        <v>172</v>
      </c>
      <c r="B10499">
        <v>0.99957738453997769</v>
      </c>
      <c r="C10499">
        <v>1.1705492865685549</v>
      </c>
      <c r="D10499" t="s">
        <v>24</v>
      </c>
      <c r="E10499" t="s">
        <v>21</v>
      </c>
      <c r="F10499" t="s">
        <v>22</v>
      </c>
      <c r="G10499" t="s">
        <v>23</v>
      </c>
      <c r="H10499" t="s">
        <v>26</v>
      </c>
      <c r="I10499">
        <v>0</v>
      </c>
      <c r="J10499">
        <v>1</v>
      </c>
      <c r="K10499" t="s">
        <v>25</v>
      </c>
      <c r="L10499">
        <v>25</v>
      </c>
      <c r="M10499" t="s">
        <v>20</v>
      </c>
    </row>
    <row r="10500" spans="1:13">
      <c r="A10500" s="1" t="s">
        <v>173</v>
      </c>
      <c r="B10500">
        <v>0.99999044005360704</v>
      </c>
      <c r="C10500">
        <v>1.1705380961801251</v>
      </c>
      <c r="D10500" t="s">
        <v>24</v>
      </c>
      <c r="E10500" t="s">
        <v>21</v>
      </c>
      <c r="F10500" t="s">
        <v>22</v>
      </c>
      <c r="G10500" t="s">
        <v>23</v>
      </c>
      <c r="H10500" t="s">
        <v>26</v>
      </c>
      <c r="I10500">
        <v>0</v>
      </c>
      <c r="J10500">
        <v>1</v>
      </c>
      <c r="K10500" t="s">
        <v>25</v>
      </c>
      <c r="L10500">
        <v>25</v>
      </c>
      <c r="M10500" t="s">
        <v>20</v>
      </c>
    </row>
    <row r="10501" spans="1:13">
      <c r="A10501" s="1" t="s">
        <v>174</v>
      </c>
      <c r="B10501">
        <v>1.0068796989193689</v>
      </c>
      <c r="C10501">
        <v>1.1785910458554949</v>
      </c>
      <c r="D10501" t="s">
        <v>24</v>
      </c>
      <c r="E10501" t="s">
        <v>21</v>
      </c>
      <c r="F10501" t="s">
        <v>22</v>
      </c>
      <c r="G10501" t="s">
        <v>23</v>
      </c>
      <c r="H10501" t="s">
        <v>26</v>
      </c>
      <c r="I10501">
        <v>0</v>
      </c>
      <c r="J10501">
        <v>1</v>
      </c>
      <c r="K10501" t="s">
        <v>25</v>
      </c>
      <c r="L10501">
        <v>25</v>
      </c>
      <c r="M10501" t="s">
        <v>20</v>
      </c>
    </row>
    <row r="10502" spans="1:13">
      <c r="A10502" s="1" t="s">
        <v>175</v>
      </c>
      <c r="B10502">
        <v>0.99209696039841755</v>
      </c>
      <c r="C10502">
        <v>1.169276594146029</v>
      </c>
      <c r="D10502" t="s">
        <v>24</v>
      </c>
      <c r="E10502" t="s">
        <v>21</v>
      </c>
      <c r="F10502" t="s">
        <v>22</v>
      </c>
      <c r="G10502" t="s">
        <v>23</v>
      </c>
      <c r="H10502" t="s">
        <v>26</v>
      </c>
      <c r="I10502">
        <v>0</v>
      </c>
      <c r="J10502">
        <v>1</v>
      </c>
      <c r="K10502" t="s">
        <v>25</v>
      </c>
      <c r="L10502">
        <v>25</v>
      </c>
      <c r="M10502" t="s">
        <v>20</v>
      </c>
    </row>
    <row r="10503" spans="1:13">
      <c r="A10503" s="1" t="s">
        <v>176</v>
      </c>
      <c r="B10503">
        <v>1.0121668774661461</v>
      </c>
      <c r="C10503">
        <v>1.1835030391910359</v>
      </c>
      <c r="D10503" t="s">
        <v>24</v>
      </c>
      <c r="E10503" t="s">
        <v>21</v>
      </c>
      <c r="F10503" t="s">
        <v>22</v>
      </c>
      <c r="G10503" t="s">
        <v>23</v>
      </c>
      <c r="H10503" t="s">
        <v>26</v>
      </c>
      <c r="I10503">
        <v>0</v>
      </c>
      <c r="J10503">
        <v>1</v>
      </c>
      <c r="K10503" t="s">
        <v>25</v>
      </c>
      <c r="L10503">
        <v>25</v>
      </c>
      <c r="M10503" t="s">
        <v>20</v>
      </c>
    </row>
    <row r="10504" spans="1:13">
      <c r="A10504" s="1" t="s">
        <v>177</v>
      </c>
      <c r="B10504">
        <v>1.0034472458572361</v>
      </c>
      <c r="C10504">
        <v>1.187582865139913</v>
      </c>
      <c r="D10504" t="s">
        <v>24</v>
      </c>
      <c r="E10504" t="s">
        <v>21</v>
      </c>
      <c r="F10504" t="s">
        <v>22</v>
      </c>
      <c r="G10504" t="s">
        <v>23</v>
      </c>
      <c r="H10504" t="s">
        <v>26</v>
      </c>
      <c r="I10504">
        <v>0</v>
      </c>
      <c r="J10504">
        <v>1</v>
      </c>
      <c r="K10504" t="s">
        <v>25</v>
      </c>
      <c r="L10504">
        <v>25</v>
      </c>
      <c r="M10504" t="s">
        <v>20</v>
      </c>
    </row>
    <row r="10505" spans="1:13">
      <c r="A10505" s="1" t="s">
        <v>178</v>
      </c>
      <c r="B10505">
        <v>0.99290634890519647</v>
      </c>
      <c r="C10505">
        <v>1.1791585666484441</v>
      </c>
      <c r="D10505" t="s">
        <v>24</v>
      </c>
      <c r="E10505" t="s">
        <v>21</v>
      </c>
      <c r="F10505" t="s">
        <v>22</v>
      </c>
      <c r="G10505" t="s">
        <v>23</v>
      </c>
      <c r="H10505" t="s">
        <v>26</v>
      </c>
      <c r="I10505">
        <v>0</v>
      </c>
      <c r="J10505">
        <v>1</v>
      </c>
      <c r="K10505" t="s">
        <v>25</v>
      </c>
      <c r="L10505">
        <v>25</v>
      </c>
      <c r="M10505" t="s">
        <v>20</v>
      </c>
    </row>
    <row r="10506" spans="1:13">
      <c r="A10506" s="1" t="s">
        <v>179</v>
      </c>
      <c r="B10506">
        <v>0.99579619738394942</v>
      </c>
      <c r="C10506">
        <v>1.1742016167812279</v>
      </c>
      <c r="D10506" t="s">
        <v>24</v>
      </c>
      <c r="E10506" t="s">
        <v>21</v>
      </c>
      <c r="F10506" t="s">
        <v>22</v>
      </c>
      <c r="G10506" t="s">
        <v>23</v>
      </c>
      <c r="H10506" t="s">
        <v>26</v>
      </c>
      <c r="I10506">
        <v>0</v>
      </c>
      <c r="J10506">
        <v>1</v>
      </c>
      <c r="K10506" t="s">
        <v>25</v>
      </c>
      <c r="L10506">
        <v>25</v>
      </c>
      <c r="M10506" t="s">
        <v>20</v>
      </c>
    </row>
    <row r="10507" spans="1:13">
      <c r="A10507" s="1" t="s">
        <v>180</v>
      </c>
      <c r="B10507">
        <v>0.99714893477238842</v>
      </c>
      <c r="C10507">
        <v>1.1708538913814179</v>
      </c>
      <c r="D10507" t="s">
        <v>24</v>
      </c>
      <c r="E10507" t="s">
        <v>21</v>
      </c>
      <c r="F10507" t="s">
        <v>22</v>
      </c>
      <c r="G10507" t="s">
        <v>23</v>
      </c>
      <c r="H10507" t="s">
        <v>26</v>
      </c>
      <c r="I10507">
        <v>0</v>
      </c>
      <c r="J10507">
        <v>1</v>
      </c>
      <c r="K10507" t="s">
        <v>25</v>
      </c>
      <c r="L10507">
        <v>25</v>
      </c>
      <c r="M10507" t="s">
        <v>20</v>
      </c>
    </row>
    <row r="10508" spans="1:13">
      <c r="A10508" s="1" t="s">
        <v>181</v>
      </c>
      <c r="B10508">
        <v>1.0028879553070751</v>
      </c>
      <c r="C10508">
        <v>1.1742352650908421</v>
      </c>
      <c r="D10508" t="s">
        <v>24</v>
      </c>
      <c r="E10508" t="s">
        <v>21</v>
      </c>
      <c r="F10508" t="s">
        <v>22</v>
      </c>
      <c r="G10508" t="s">
        <v>23</v>
      </c>
      <c r="H10508" t="s">
        <v>26</v>
      </c>
      <c r="I10508">
        <v>0</v>
      </c>
      <c r="J10508">
        <v>1</v>
      </c>
      <c r="K10508" t="s">
        <v>25</v>
      </c>
      <c r="L10508">
        <v>25</v>
      </c>
      <c r="M10508" t="s">
        <v>20</v>
      </c>
    </row>
    <row r="10509" spans="1:13">
      <c r="A10509" s="1" t="s">
        <v>182</v>
      </c>
      <c r="B10509">
        <v>0.9991073257180163</v>
      </c>
      <c r="C10509">
        <v>1.1731870554686969</v>
      </c>
      <c r="D10509" t="s">
        <v>24</v>
      </c>
      <c r="E10509" t="s">
        <v>21</v>
      </c>
      <c r="F10509" t="s">
        <v>22</v>
      </c>
      <c r="G10509" t="s">
        <v>23</v>
      </c>
      <c r="H10509" t="s">
        <v>26</v>
      </c>
      <c r="I10509">
        <v>0</v>
      </c>
      <c r="J10509">
        <v>1</v>
      </c>
      <c r="K10509" t="s">
        <v>25</v>
      </c>
      <c r="L10509">
        <v>25</v>
      </c>
      <c r="M10509" t="s">
        <v>20</v>
      </c>
    </row>
    <row r="10510" spans="1:13">
      <c r="A10510" s="1" t="s">
        <v>183</v>
      </c>
      <c r="B10510">
        <v>1.015154135702701</v>
      </c>
      <c r="C10510">
        <v>1.190965691311922</v>
      </c>
      <c r="D10510" t="s">
        <v>24</v>
      </c>
      <c r="E10510" t="s">
        <v>21</v>
      </c>
      <c r="F10510" t="s">
        <v>22</v>
      </c>
      <c r="G10510" t="s">
        <v>23</v>
      </c>
      <c r="H10510" t="s">
        <v>26</v>
      </c>
      <c r="I10510">
        <v>0</v>
      </c>
      <c r="J10510">
        <v>1</v>
      </c>
      <c r="K10510" t="s">
        <v>25</v>
      </c>
      <c r="L10510">
        <v>25</v>
      </c>
      <c r="M10510" t="s">
        <v>20</v>
      </c>
    </row>
    <row r="10511" spans="1:13">
      <c r="A10511" s="1" t="s">
        <v>184</v>
      </c>
      <c r="B10511">
        <v>1.014991902995414</v>
      </c>
      <c r="C10511">
        <v>1.2088205334269371</v>
      </c>
      <c r="D10511" t="s">
        <v>24</v>
      </c>
      <c r="E10511" t="s">
        <v>21</v>
      </c>
      <c r="F10511" t="s">
        <v>22</v>
      </c>
      <c r="G10511" t="s">
        <v>23</v>
      </c>
      <c r="H10511" t="s">
        <v>26</v>
      </c>
      <c r="I10511">
        <v>0</v>
      </c>
      <c r="J10511">
        <v>1</v>
      </c>
      <c r="K10511" t="s">
        <v>25</v>
      </c>
      <c r="L10511">
        <v>25</v>
      </c>
      <c r="M10511" t="s">
        <v>20</v>
      </c>
    </row>
    <row r="10512" spans="1:13">
      <c r="A10512" s="1" t="s">
        <v>185</v>
      </c>
      <c r="B10512">
        <v>0.97110317033551019</v>
      </c>
      <c r="C10512">
        <v>1.1738894523775609</v>
      </c>
      <c r="D10512" t="s">
        <v>24</v>
      </c>
      <c r="E10512" t="s">
        <v>21</v>
      </c>
      <c r="F10512" t="s">
        <v>22</v>
      </c>
      <c r="G10512" t="s">
        <v>23</v>
      </c>
      <c r="H10512" t="s">
        <v>26</v>
      </c>
      <c r="I10512">
        <v>0</v>
      </c>
      <c r="J10512">
        <v>1</v>
      </c>
      <c r="K10512" t="s">
        <v>25</v>
      </c>
      <c r="L10512">
        <v>25</v>
      </c>
      <c r="M10512" t="s">
        <v>20</v>
      </c>
    </row>
    <row r="10513" spans="1:13">
      <c r="A10513" s="1" t="s">
        <v>186</v>
      </c>
      <c r="B10513">
        <v>0.99589413190521781</v>
      </c>
      <c r="C10513">
        <v>1.1690696171282431</v>
      </c>
      <c r="D10513" t="s">
        <v>24</v>
      </c>
      <c r="E10513" t="s">
        <v>21</v>
      </c>
      <c r="F10513" t="s">
        <v>22</v>
      </c>
      <c r="G10513" t="s">
        <v>23</v>
      </c>
      <c r="H10513" t="s">
        <v>26</v>
      </c>
      <c r="I10513">
        <v>0</v>
      </c>
      <c r="J10513">
        <v>1</v>
      </c>
      <c r="K10513" t="s">
        <v>25</v>
      </c>
      <c r="L10513">
        <v>25</v>
      </c>
      <c r="M10513" t="s">
        <v>20</v>
      </c>
    </row>
    <row r="10514" spans="1:13">
      <c r="A10514" s="1" t="s">
        <v>187</v>
      </c>
      <c r="B10514">
        <v>0.99680695545608844</v>
      </c>
      <c r="C10514">
        <v>1.165336725765818</v>
      </c>
      <c r="D10514" t="s">
        <v>24</v>
      </c>
      <c r="E10514" t="s">
        <v>21</v>
      </c>
      <c r="F10514" t="s">
        <v>22</v>
      </c>
      <c r="G10514" t="s">
        <v>23</v>
      </c>
      <c r="H10514" t="s">
        <v>26</v>
      </c>
      <c r="I10514">
        <v>0</v>
      </c>
      <c r="J10514">
        <v>1</v>
      </c>
      <c r="K10514" t="s">
        <v>25</v>
      </c>
      <c r="L10514">
        <v>25</v>
      </c>
      <c r="M10514" t="s">
        <v>20</v>
      </c>
    </row>
    <row r="10515" spans="1:13">
      <c r="A10515" s="1" t="s">
        <v>188</v>
      </c>
      <c r="B10515">
        <v>0.97075318257563159</v>
      </c>
      <c r="C10515">
        <v>1.131254335309434</v>
      </c>
      <c r="D10515" t="s">
        <v>24</v>
      </c>
      <c r="E10515" t="s">
        <v>21</v>
      </c>
      <c r="F10515" t="s">
        <v>22</v>
      </c>
      <c r="G10515" t="s">
        <v>23</v>
      </c>
      <c r="H10515" t="s">
        <v>26</v>
      </c>
      <c r="I10515">
        <v>0</v>
      </c>
      <c r="J10515">
        <v>1</v>
      </c>
      <c r="K10515" t="s">
        <v>25</v>
      </c>
      <c r="L10515">
        <v>25</v>
      </c>
      <c r="M10515" t="s">
        <v>20</v>
      </c>
    </row>
    <row r="10516" spans="1:13">
      <c r="A10516" s="1" t="s">
        <v>189</v>
      </c>
      <c r="B10516">
        <v>0.99058443720219269</v>
      </c>
      <c r="C10516">
        <v>1.1206029390750361</v>
      </c>
      <c r="D10516" t="s">
        <v>24</v>
      </c>
      <c r="E10516" t="s">
        <v>21</v>
      </c>
      <c r="F10516" t="s">
        <v>22</v>
      </c>
      <c r="G10516" t="s">
        <v>23</v>
      </c>
      <c r="H10516" t="s">
        <v>26</v>
      </c>
      <c r="I10516">
        <v>0</v>
      </c>
      <c r="J10516">
        <v>1</v>
      </c>
      <c r="K10516" t="s">
        <v>25</v>
      </c>
      <c r="L10516">
        <v>25</v>
      </c>
      <c r="M10516" t="s">
        <v>20</v>
      </c>
    </row>
    <row r="10517" spans="1:13">
      <c r="A10517" s="1" t="s">
        <v>190</v>
      </c>
      <c r="B10517">
        <v>0.98825306775235544</v>
      </c>
      <c r="C10517">
        <v>1.107439292273211</v>
      </c>
      <c r="D10517" t="s">
        <v>24</v>
      </c>
      <c r="E10517" t="s">
        <v>21</v>
      </c>
      <c r="F10517" t="s">
        <v>22</v>
      </c>
      <c r="G10517" t="s">
        <v>23</v>
      </c>
      <c r="H10517" t="s">
        <v>26</v>
      </c>
      <c r="I10517">
        <v>0</v>
      </c>
      <c r="J10517">
        <v>1</v>
      </c>
      <c r="K10517" t="s">
        <v>25</v>
      </c>
      <c r="L10517">
        <v>25</v>
      </c>
      <c r="M10517" t="s">
        <v>20</v>
      </c>
    </row>
    <row r="10518" spans="1:13">
      <c r="A10518" s="1" t="s">
        <v>191</v>
      </c>
      <c r="B10518">
        <v>1.008011016225127</v>
      </c>
      <c r="C10518">
        <v>1.1163110064119539</v>
      </c>
      <c r="D10518" t="s">
        <v>24</v>
      </c>
      <c r="E10518" t="s">
        <v>21</v>
      </c>
      <c r="F10518" t="s">
        <v>22</v>
      </c>
      <c r="G10518" t="s">
        <v>23</v>
      </c>
      <c r="H10518" t="s">
        <v>26</v>
      </c>
      <c r="I10518">
        <v>0</v>
      </c>
      <c r="J10518">
        <v>1</v>
      </c>
      <c r="K10518" t="s">
        <v>25</v>
      </c>
      <c r="L10518">
        <v>25</v>
      </c>
      <c r="M10518" t="s">
        <v>20</v>
      </c>
    </row>
    <row r="10519" spans="1:13">
      <c r="A10519" s="1" t="s">
        <v>192</v>
      </c>
      <c r="B10519">
        <v>0.99710659178874872</v>
      </c>
      <c r="C10519">
        <v>1.1130810629796919</v>
      </c>
      <c r="D10519" t="s">
        <v>24</v>
      </c>
      <c r="E10519" t="s">
        <v>21</v>
      </c>
      <c r="F10519" t="s">
        <v>22</v>
      </c>
      <c r="G10519" t="s">
        <v>23</v>
      </c>
      <c r="H10519" t="s">
        <v>26</v>
      </c>
      <c r="I10519">
        <v>0</v>
      </c>
      <c r="J10519">
        <v>1</v>
      </c>
      <c r="K10519" t="s">
        <v>25</v>
      </c>
      <c r="L10519">
        <v>25</v>
      </c>
      <c r="M10519" t="s">
        <v>20</v>
      </c>
    </row>
    <row r="10520" spans="1:13">
      <c r="A10520" s="1" t="s">
        <v>193</v>
      </c>
      <c r="B10520">
        <v>1.013762116664497</v>
      </c>
      <c r="C10520">
        <v>1.1283994144254601</v>
      </c>
      <c r="D10520" t="s">
        <v>24</v>
      </c>
      <c r="E10520" t="s">
        <v>21</v>
      </c>
      <c r="F10520" t="s">
        <v>22</v>
      </c>
      <c r="G10520" t="s">
        <v>23</v>
      </c>
      <c r="H10520" t="s">
        <v>26</v>
      </c>
      <c r="I10520">
        <v>0</v>
      </c>
      <c r="J10520">
        <v>1</v>
      </c>
      <c r="K10520" t="s">
        <v>25</v>
      </c>
      <c r="L10520">
        <v>25</v>
      </c>
      <c r="M10520" t="s">
        <v>20</v>
      </c>
    </row>
    <row r="10521" spans="1:13">
      <c r="A10521" s="1" t="s">
        <v>194</v>
      </c>
      <c r="B10521">
        <v>1.0092127165773359</v>
      </c>
      <c r="C10521">
        <v>1.1387950384165939</v>
      </c>
      <c r="D10521" t="s">
        <v>24</v>
      </c>
      <c r="E10521" t="s">
        <v>21</v>
      </c>
      <c r="F10521" t="s">
        <v>22</v>
      </c>
      <c r="G10521" t="s">
        <v>23</v>
      </c>
      <c r="H10521" t="s">
        <v>26</v>
      </c>
      <c r="I10521">
        <v>0</v>
      </c>
      <c r="J10521">
        <v>1</v>
      </c>
      <c r="K10521" t="s">
        <v>25</v>
      </c>
      <c r="L10521">
        <v>25</v>
      </c>
      <c r="M10521" t="s">
        <v>20</v>
      </c>
    </row>
    <row r="10522" spans="1:13">
      <c r="A10522" s="1" t="s">
        <v>195</v>
      </c>
      <c r="B10522">
        <v>1.0058302119422891</v>
      </c>
      <c r="C10522">
        <v>1.14543445484939</v>
      </c>
      <c r="D10522" t="s">
        <v>24</v>
      </c>
      <c r="E10522" t="s">
        <v>21</v>
      </c>
      <c r="F10522" t="s">
        <v>22</v>
      </c>
      <c r="G10522" t="s">
        <v>23</v>
      </c>
      <c r="H10522" t="s">
        <v>26</v>
      </c>
      <c r="I10522">
        <v>0</v>
      </c>
      <c r="J10522">
        <v>1</v>
      </c>
      <c r="K10522" t="s">
        <v>25</v>
      </c>
      <c r="L10522">
        <v>25</v>
      </c>
      <c r="M10522" t="s">
        <v>20</v>
      </c>
    </row>
    <row r="10523" spans="1:13">
      <c r="A10523" s="1" t="s">
        <v>196</v>
      </c>
      <c r="B10523">
        <v>1.0054074654514089</v>
      </c>
      <c r="C10523">
        <v>1.151628352090841</v>
      </c>
      <c r="D10523" t="s">
        <v>24</v>
      </c>
      <c r="E10523" t="s">
        <v>21</v>
      </c>
      <c r="F10523" t="s">
        <v>22</v>
      </c>
      <c r="G10523" t="s">
        <v>23</v>
      </c>
      <c r="H10523" t="s">
        <v>26</v>
      </c>
      <c r="I10523">
        <v>0</v>
      </c>
      <c r="J10523">
        <v>1</v>
      </c>
      <c r="K10523" t="s">
        <v>25</v>
      </c>
      <c r="L10523">
        <v>25</v>
      </c>
      <c r="M10523" t="s">
        <v>20</v>
      </c>
    </row>
    <row r="10524" spans="1:13">
      <c r="A10524" s="1" t="s">
        <v>197</v>
      </c>
      <c r="B10524">
        <v>1.002177122388672</v>
      </c>
      <c r="C10524">
        <v>1.154135587959608</v>
      </c>
      <c r="D10524" t="s">
        <v>24</v>
      </c>
      <c r="E10524" t="s">
        <v>21</v>
      </c>
      <c r="F10524" t="s">
        <v>22</v>
      </c>
      <c r="G10524" t="s">
        <v>23</v>
      </c>
      <c r="H10524" t="s">
        <v>26</v>
      </c>
      <c r="I10524">
        <v>0</v>
      </c>
      <c r="J10524">
        <v>1</v>
      </c>
      <c r="K10524" t="s">
        <v>25</v>
      </c>
      <c r="L10524">
        <v>25</v>
      </c>
      <c r="M10524" t="s">
        <v>20</v>
      </c>
    </row>
    <row r="10525" spans="1:13">
      <c r="A10525" s="1" t="s">
        <v>198</v>
      </c>
      <c r="B10525">
        <v>0.99665955616786162</v>
      </c>
      <c r="C10525">
        <v>1.150280262853357</v>
      </c>
      <c r="D10525" t="s">
        <v>24</v>
      </c>
      <c r="E10525" t="s">
        <v>21</v>
      </c>
      <c r="F10525" t="s">
        <v>22</v>
      </c>
      <c r="G10525" t="s">
        <v>23</v>
      </c>
      <c r="H10525" t="s">
        <v>26</v>
      </c>
      <c r="I10525">
        <v>0</v>
      </c>
      <c r="J10525">
        <v>1</v>
      </c>
      <c r="K10525" t="s">
        <v>25</v>
      </c>
      <c r="L10525">
        <v>25</v>
      </c>
      <c r="M10525" t="s">
        <v>20</v>
      </c>
    </row>
    <row r="10526" spans="1:13">
      <c r="A10526" s="1" t="s">
        <v>199</v>
      </c>
      <c r="B10526">
        <v>0.99080609460426228</v>
      </c>
      <c r="C10526">
        <v>1.1397046949380989</v>
      </c>
      <c r="D10526" t="s">
        <v>24</v>
      </c>
      <c r="E10526" t="s">
        <v>21</v>
      </c>
      <c r="F10526" t="s">
        <v>22</v>
      </c>
      <c r="G10526" t="s">
        <v>23</v>
      </c>
      <c r="H10526" t="s">
        <v>26</v>
      </c>
      <c r="I10526">
        <v>0</v>
      </c>
      <c r="J10526">
        <v>1</v>
      </c>
      <c r="K10526" t="s">
        <v>25</v>
      </c>
      <c r="L10526">
        <v>25</v>
      </c>
      <c r="M10526" t="s">
        <v>20</v>
      </c>
    </row>
    <row r="10527" spans="1:13">
      <c r="A10527" s="1" t="s">
        <v>200</v>
      </c>
      <c r="B10527">
        <v>1.002214599219716</v>
      </c>
      <c r="C10527">
        <v>1.1422286840662159</v>
      </c>
      <c r="D10527" t="s">
        <v>24</v>
      </c>
      <c r="E10527" t="s">
        <v>21</v>
      </c>
      <c r="F10527" t="s">
        <v>22</v>
      </c>
      <c r="G10527" t="s">
        <v>23</v>
      </c>
      <c r="H10527" t="s">
        <v>26</v>
      </c>
      <c r="I10527">
        <v>0</v>
      </c>
      <c r="J10527">
        <v>1</v>
      </c>
      <c r="K10527" t="s">
        <v>25</v>
      </c>
      <c r="L10527">
        <v>25</v>
      </c>
      <c r="M10527" t="s">
        <v>20</v>
      </c>
    </row>
    <row r="10528" spans="1:13">
      <c r="A10528" s="1" t="s">
        <v>201</v>
      </c>
      <c r="B10528">
        <v>0.9910576593784387</v>
      </c>
      <c r="C10528">
        <v>1.1320144861055781</v>
      </c>
      <c r="D10528" t="s">
        <v>24</v>
      </c>
      <c r="E10528" t="s">
        <v>21</v>
      </c>
      <c r="F10528" t="s">
        <v>22</v>
      </c>
      <c r="G10528" t="s">
        <v>23</v>
      </c>
      <c r="H10528" t="s">
        <v>26</v>
      </c>
      <c r="I10528">
        <v>0</v>
      </c>
      <c r="J10528">
        <v>1</v>
      </c>
      <c r="K10528" t="s">
        <v>25</v>
      </c>
      <c r="L10528">
        <v>25</v>
      </c>
      <c r="M10528" t="s">
        <v>20</v>
      </c>
    </row>
    <row r="10529" spans="1:13">
      <c r="A10529" s="1" t="s">
        <v>202</v>
      </c>
      <c r="B10529">
        <v>0.99678078832071404</v>
      </c>
      <c r="C10529">
        <v>1.1283702918507861</v>
      </c>
      <c r="D10529" t="s">
        <v>24</v>
      </c>
      <c r="E10529" t="s">
        <v>21</v>
      </c>
      <c r="F10529" t="s">
        <v>22</v>
      </c>
      <c r="G10529" t="s">
        <v>23</v>
      </c>
      <c r="H10529" t="s">
        <v>26</v>
      </c>
      <c r="I10529">
        <v>0</v>
      </c>
      <c r="J10529">
        <v>1</v>
      </c>
      <c r="K10529" t="s">
        <v>25</v>
      </c>
      <c r="L10529">
        <v>25</v>
      </c>
      <c r="M10529" t="s">
        <v>20</v>
      </c>
    </row>
    <row r="10530" spans="1:13">
      <c r="A10530" s="1" t="s">
        <v>203</v>
      </c>
      <c r="B10530">
        <v>0.97805069533791023</v>
      </c>
      <c r="C10530">
        <v>1.1036033485433021</v>
      </c>
      <c r="D10530" t="s">
        <v>24</v>
      </c>
      <c r="E10530" t="s">
        <v>21</v>
      </c>
      <c r="F10530" t="s">
        <v>22</v>
      </c>
      <c r="G10530" t="s">
        <v>23</v>
      </c>
      <c r="H10530" t="s">
        <v>26</v>
      </c>
      <c r="I10530">
        <v>0</v>
      </c>
      <c r="J10530">
        <v>1</v>
      </c>
      <c r="K10530" t="s">
        <v>25</v>
      </c>
      <c r="L10530">
        <v>25</v>
      </c>
      <c r="M10530" t="s">
        <v>20</v>
      </c>
    </row>
    <row r="10531" spans="1:13">
      <c r="A10531" s="1" t="s">
        <v>204</v>
      </c>
      <c r="B10531">
        <v>0.99553516611865545</v>
      </c>
      <c r="C10531">
        <v>1.098675942921161</v>
      </c>
      <c r="D10531" t="s">
        <v>24</v>
      </c>
      <c r="E10531" t="s">
        <v>21</v>
      </c>
      <c r="F10531" t="s">
        <v>22</v>
      </c>
      <c r="G10531" t="s">
        <v>23</v>
      </c>
      <c r="H10531" t="s">
        <v>26</v>
      </c>
      <c r="I10531">
        <v>0</v>
      </c>
      <c r="J10531">
        <v>1</v>
      </c>
      <c r="K10531" t="s">
        <v>25</v>
      </c>
      <c r="L10531">
        <v>25</v>
      </c>
      <c r="M10531" t="s">
        <v>20</v>
      </c>
    </row>
    <row r="10532" spans="1:13">
      <c r="A10532" s="1" t="s">
        <v>205</v>
      </c>
      <c r="B10532">
        <v>1.0013483349457191</v>
      </c>
      <c r="C10532">
        <v>1.1001573260890221</v>
      </c>
      <c r="D10532" t="s">
        <v>24</v>
      </c>
      <c r="E10532" t="s">
        <v>21</v>
      </c>
      <c r="F10532" t="s">
        <v>22</v>
      </c>
      <c r="G10532" t="s">
        <v>23</v>
      </c>
      <c r="H10532" t="s">
        <v>26</v>
      </c>
      <c r="I10532">
        <v>0</v>
      </c>
      <c r="J10532">
        <v>1</v>
      </c>
      <c r="K10532" t="s">
        <v>25</v>
      </c>
      <c r="L10532">
        <v>25</v>
      </c>
      <c r="M10532" t="s">
        <v>20</v>
      </c>
    </row>
    <row r="10533" spans="1:13">
      <c r="A10533" s="1" t="s">
        <v>206</v>
      </c>
      <c r="B10533">
        <v>0.99959065557070259</v>
      </c>
      <c r="C10533">
        <v>1.0997069828162369</v>
      </c>
      <c r="D10533" t="s">
        <v>24</v>
      </c>
      <c r="E10533" t="s">
        <v>21</v>
      </c>
      <c r="F10533" t="s">
        <v>22</v>
      </c>
      <c r="G10533" t="s">
        <v>23</v>
      </c>
      <c r="H10533" t="s">
        <v>26</v>
      </c>
      <c r="I10533">
        <v>0</v>
      </c>
      <c r="J10533">
        <v>1</v>
      </c>
      <c r="K10533" t="s">
        <v>25</v>
      </c>
      <c r="L10533">
        <v>25</v>
      </c>
      <c r="M10533" t="s">
        <v>20</v>
      </c>
    </row>
    <row r="10534" spans="1:13">
      <c r="A10534" s="1" t="s">
        <v>207</v>
      </c>
      <c r="B10534">
        <v>1.005636394577708</v>
      </c>
      <c r="C10534">
        <v>1.1059053652912501</v>
      </c>
      <c r="D10534" t="s">
        <v>24</v>
      </c>
      <c r="E10534" t="s">
        <v>21</v>
      </c>
      <c r="F10534" t="s">
        <v>22</v>
      </c>
      <c r="G10534" t="s">
        <v>23</v>
      </c>
      <c r="H10534" t="s">
        <v>26</v>
      </c>
      <c r="I10534">
        <v>0</v>
      </c>
      <c r="J10534">
        <v>1</v>
      </c>
      <c r="K10534" t="s">
        <v>25</v>
      </c>
      <c r="L10534">
        <v>25</v>
      </c>
      <c r="M10534" t="s">
        <v>20</v>
      </c>
    </row>
    <row r="10535" spans="1:13">
      <c r="A10535" s="1" t="s">
        <v>208</v>
      </c>
      <c r="B10535">
        <v>1.007276065176451</v>
      </c>
      <c r="C10535">
        <v>1.113952004808096</v>
      </c>
      <c r="D10535" t="s">
        <v>24</v>
      </c>
      <c r="E10535" t="s">
        <v>21</v>
      </c>
      <c r="F10535" t="s">
        <v>22</v>
      </c>
      <c r="G10535" t="s">
        <v>23</v>
      </c>
      <c r="H10535" t="s">
        <v>26</v>
      </c>
      <c r="I10535">
        <v>0</v>
      </c>
      <c r="J10535">
        <v>1</v>
      </c>
      <c r="K10535" t="s">
        <v>25</v>
      </c>
      <c r="L10535">
        <v>25</v>
      </c>
      <c r="M10535" t="s">
        <v>20</v>
      </c>
    </row>
    <row r="10536" spans="1:13">
      <c r="A10536" s="1" t="s">
        <v>209</v>
      </c>
      <c r="B10536">
        <v>0.98079617910188399</v>
      </c>
      <c r="C10536">
        <v>1.0925598700186641</v>
      </c>
      <c r="D10536" t="s">
        <v>24</v>
      </c>
      <c r="E10536" t="s">
        <v>21</v>
      </c>
      <c r="F10536" t="s">
        <v>22</v>
      </c>
      <c r="G10536" t="s">
        <v>23</v>
      </c>
      <c r="H10536" t="s">
        <v>26</v>
      </c>
      <c r="I10536">
        <v>0</v>
      </c>
      <c r="J10536">
        <v>1</v>
      </c>
      <c r="K10536" t="s">
        <v>25</v>
      </c>
      <c r="L10536">
        <v>25</v>
      </c>
      <c r="M10536" t="s">
        <v>20</v>
      </c>
    </row>
    <row r="10537" spans="1:13">
      <c r="A10537" s="1" t="s">
        <v>210</v>
      </c>
      <c r="B10537">
        <v>0.99010747186401893</v>
      </c>
      <c r="C10537">
        <v>1.081751690764261</v>
      </c>
      <c r="D10537" t="s">
        <v>24</v>
      </c>
      <c r="E10537" t="s">
        <v>21</v>
      </c>
      <c r="F10537" t="s">
        <v>22</v>
      </c>
      <c r="G10537" t="s">
        <v>23</v>
      </c>
      <c r="H10537" t="s">
        <v>26</v>
      </c>
      <c r="I10537">
        <v>0</v>
      </c>
      <c r="J10537">
        <v>1</v>
      </c>
      <c r="K10537" t="s">
        <v>25</v>
      </c>
      <c r="L10537">
        <v>25</v>
      </c>
      <c r="M10537" t="s">
        <v>20</v>
      </c>
    </row>
    <row r="10538" spans="1:13">
      <c r="A10538" s="1" t="s">
        <v>211</v>
      </c>
      <c r="B10538">
        <v>0.98227498717184381</v>
      </c>
      <c r="C10538">
        <v>1.062577628168585</v>
      </c>
      <c r="D10538" t="s">
        <v>24</v>
      </c>
      <c r="E10538" t="s">
        <v>21</v>
      </c>
      <c r="F10538" t="s">
        <v>22</v>
      </c>
      <c r="G10538" t="s">
        <v>23</v>
      </c>
      <c r="H10538" t="s">
        <v>26</v>
      </c>
      <c r="I10538">
        <v>0</v>
      </c>
      <c r="J10538">
        <v>1</v>
      </c>
      <c r="K10538" t="s">
        <v>25</v>
      </c>
      <c r="L10538">
        <v>25</v>
      </c>
      <c r="M10538" t="s">
        <v>20</v>
      </c>
    </row>
    <row r="10539" spans="1:13">
      <c r="A10539" s="1" t="s">
        <v>213</v>
      </c>
      <c r="B10539">
        <v>0.99309335681868183</v>
      </c>
      <c r="C10539">
        <v>1.055238783638373</v>
      </c>
      <c r="D10539" t="s">
        <v>24</v>
      </c>
      <c r="E10539" t="s">
        <v>21</v>
      </c>
      <c r="F10539" t="s">
        <v>22</v>
      </c>
      <c r="G10539" t="s">
        <v>23</v>
      </c>
      <c r="H10539" t="s">
        <v>26</v>
      </c>
      <c r="I10539">
        <v>0</v>
      </c>
      <c r="J10539">
        <v>1</v>
      </c>
      <c r="K10539" t="s">
        <v>25</v>
      </c>
      <c r="L10539">
        <v>25</v>
      </c>
      <c r="M10539" t="s">
        <v>20</v>
      </c>
    </row>
    <row r="10540" spans="1:13">
      <c r="A10540" s="1" t="s">
        <v>214</v>
      </c>
      <c r="B10540">
        <v>1.0161772730662699</v>
      </c>
      <c r="C10540">
        <v>1.0723096695914089</v>
      </c>
      <c r="D10540" t="s">
        <v>24</v>
      </c>
      <c r="E10540" t="s">
        <v>21</v>
      </c>
      <c r="F10540" t="s">
        <v>22</v>
      </c>
      <c r="G10540" t="s">
        <v>23</v>
      </c>
      <c r="H10540" t="s">
        <v>26</v>
      </c>
      <c r="I10540">
        <v>0</v>
      </c>
      <c r="J10540">
        <v>1</v>
      </c>
      <c r="K10540" t="s">
        <v>25</v>
      </c>
      <c r="L10540">
        <v>25</v>
      </c>
      <c r="M10540" t="s">
        <v>20</v>
      </c>
    </row>
    <row r="10541" spans="1:13">
      <c r="A10541" s="1" t="s">
        <v>215</v>
      </c>
      <c r="B10541">
        <v>1.0185471557034389</v>
      </c>
      <c r="C10541">
        <v>1.0921979639956241</v>
      </c>
      <c r="D10541" t="s">
        <v>24</v>
      </c>
      <c r="E10541" t="s">
        <v>21</v>
      </c>
      <c r="F10541" t="s">
        <v>22</v>
      </c>
      <c r="G10541" t="s">
        <v>23</v>
      </c>
      <c r="H10541" t="s">
        <v>26</v>
      </c>
      <c r="I10541">
        <v>0</v>
      </c>
      <c r="J10541">
        <v>1</v>
      </c>
      <c r="K10541" t="s">
        <v>25</v>
      </c>
      <c r="L10541">
        <v>25</v>
      </c>
      <c r="M10541" t="s">
        <v>20</v>
      </c>
    </row>
    <row r="10542" spans="1:13">
      <c r="A10542" s="1" t="s">
        <v>216</v>
      </c>
      <c r="B10542">
        <v>0.99071628896231267</v>
      </c>
      <c r="C10542">
        <v>1.0820583137019379</v>
      </c>
      <c r="D10542" t="s">
        <v>24</v>
      </c>
      <c r="E10542" t="s">
        <v>21</v>
      </c>
      <c r="F10542" t="s">
        <v>22</v>
      </c>
      <c r="G10542" t="s">
        <v>23</v>
      </c>
      <c r="H10542" t="s">
        <v>26</v>
      </c>
      <c r="I10542">
        <v>0</v>
      </c>
      <c r="J10542">
        <v>1</v>
      </c>
      <c r="K10542" t="s">
        <v>25</v>
      </c>
      <c r="L10542">
        <v>25</v>
      </c>
      <c r="M10542" t="s">
        <v>20</v>
      </c>
    </row>
    <row r="10543" spans="1:13">
      <c r="A10543" s="1" t="s">
        <v>217</v>
      </c>
      <c r="B10543">
        <v>0.98640956058585616</v>
      </c>
      <c r="C10543">
        <v>1.0673526657470009</v>
      </c>
      <c r="D10543" t="s">
        <v>24</v>
      </c>
      <c r="E10543" t="s">
        <v>21</v>
      </c>
      <c r="F10543" t="s">
        <v>22</v>
      </c>
      <c r="G10543" t="s">
        <v>23</v>
      </c>
      <c r="H10543" t="s">
        <v>26</v>
      </c>
      <c r="I10543">
        <v>0</v>
      </c>
      <c r="J10543">
        <v>1</v>
      </c>
      <c r="K10543" t="s">
        <v>25</v>
      </c>
      <c r="L10543">
        <v>25</v>
      </c>
      <c r="M10543" t="s">
        <v>20</v>
      </c>
    </row>
    <row r="10544" spans="1:13">
      <c r="A10544" s="1" t="s">
        <v>219</v>
      </c>
      <c r="B10544">
        <v>0.99953043007092301</v>
      </c>
      <c r="C10544">
        <v>1.0668514690314459</v>
      </c>
      <c r="D10544" t="s">
        <v>24</v>
      </c>
      <c r="E10544" t="s">
        <v>21</v>
      </c>
      <c r="F10544" t="s">
        <v>22</v>
      </c>
      <c r="G10544" t="s">
        <v>23</v>
      </c>
      <c r="H10544" t="s">
        <v>26</v>
      </c>
      <c r="I10544">
        <v>0</v>
      </c>
      <c r="J10544">
        <v>1</v>
      </c>
      <c r="K10544" t="s">
        <v>25</v>
      </c>
      <c r="L10544">
        <v>25</v>
      </c>
      <c r="M10544" t="s">
        <v>20</v>
      </c>
    </row>
    <row r="10545" spans="1:13">
      <c r="A10545" s="1" t="s">
        <v>220</v>
      </c>
      <c r="B10545">
        <v>0.98841655109087023</v>
      </c>
      <c r="C10545">
        <v>1.05449364954629</v>
      </c>
      <c r="D10545" t="s">
        <v>24</v>
      </c>
      <c r="E10545" t="s">
        <v>21</v>
      </c>
      <c r="F10545" t="s">
        <v>22</v>
      </c>
      <c r="G10545" t="s">
        <v>23</v>
      </c>
      <c r="H10545" t="s">
        <v>26</v>
      </c>
      <c r="I10545">
        <v>0</v>
      </c>
      <c r="J10545">
        <v>1</v>
      </c>
      <c r="K10545" t="s">
        <v>25</v>
      </c>
      <c r="L10545">
        <v>25</v>
      </c>
      <c r="M10545" t="s">
        <v>20</v>
      </c>
    </row>
    <row r="10546" spans="1:13">
      <c r="A10546" s="1" t="s">
        <v>221</v>
      </c>
      <c r="B10546">
        <v>1.0050921685758409</v>
      </c>
      <c r="C10546">
        <v>1.059863308971934</v>
      </c>
      <c r="D10546" t="s">
        <v>24</v>
      </c>
      <c r="E10546" t="s">
        <v>21</v>
      </c>
      <c r="F10546" t="s">
        <v>22</v>
      </c>
      <c r="G10546" t="s">
        <v>23</v>
      </c>
      <c r="H10546" t="s">
        <v>26</v>
      </c>
      <c r="I10546">
        <v>0</v>
      </c>
      <c r="J10546">
        <v>1</v>
      </c>
      <c r="K10546" t="s">
        <v>25</v>
      </c>
      <c r="L10546">
        <v>25</v>
      </c>
      <c r="M10546" t="s">
        <v>20</v>
      </c>
    </row>
    <row r="10547" spans="1:13">
      <c r="A10547" s="1" t="s">
        <v>222</v>
      </c>
      <c r="B10547">
        <v>1.002907328619407</v>
      </c>
      <c r="C10547">
        <v>1.062944679902768</v>
      </c>
      <c r="D10547" t="s">
        <v>24</v>
      </c>
      <c r="E10547" t="s">
        <v>21</v>
      </c>
      <c r="F10547" t="s">
        <v>22</v>
      </c>
      <c r="G10547" t="s">
        <v>23</v>
      </c>
      <c r="H10547" t="s">
        <v>26</v>
      </c>
      <c r="I10547">
        <v>0</v>
      </c>
      <c r="J10547">
        <v>1</v>
      </c>
      <c r="K10547" t="s">
        <v>25</v>
      </c>
      <c r="L10547">
        <v>25</v>
      </c>
      <c r="M10547" t="s">
        <v>20</v>
      </c>
    </row>
    <row r="10548" spans="1:13">
      <c r="A10548" s="1" t="s">
        <v>223</v>
      </c>
      <c r="B10548">
        <v>1.014376595198148</v>
      </c>
      <c r="C10548">
        <v>1.0782262052837539</v>
      </c>
      <c r="D10548" t="s">
        <v>24</v>
      </c>
      <c r="E10548" t="s">
        <v>21</v>
      </c>
      <c r="F10548" t="s">
        <v>22</v>
      </c>
      <c r="G10548" t="s">
        <v>23</v>
      </c>
      <c r="H10548" t="s">
        <v>26</v>
      </c>
      <c r="I10548">
        <v>0</v>
      </c>
      <c r="J10548">
        <v>1</v>
      </c>
      <c r="K10548" t="s">
        <v>25</v>
      </c>
      <c r="L10548">
        <v>25</v>
      </c>
      <c r="M10548" t="s">
        <v>20</v>
      </c>
    </row>
    <row r="10549" spans="1:13">
      <c r="A10549" s="1" t="s">
        <v>224</v>
      </c>
      <c r="B10549">
        <v>1.003844123717837</v>
      </c>
      <c r="C10549">
        <v>1.0823710402126789</v>
      </c>
      <c r="D10549" t="s">
        <v>24</v>
      </c>
      <c r="E10549" t="s">
        <v>21</v>
      </c>
      <c r="F10549" t="s">
        <v>22</v>
      </c>
      <c r="G10549" t="s">
        <v>23</v>
      </c>
      <c r="H10549" t="s">
        <v>26</v>
      </c>
      <c r="I10549">
        <v>0</v>
      </c>
      <c r="J10549">
        <v>1</v>
      </c>
      <c r="K10549" t="s">
        <v>25</v>
      </c>
      <c r="L10549">
        <v>25</v>
      </c>
      <c r="M10549" t="s">
        <v>20</v>
      </c>
    </row>
    <row r="10550" spans="1:13">
      <c r="A10550" s="1" t="s">
        <v>225</v>
      </c>
      <c r="B10550">
        <v>1.009268797963462</v>
      </c>
      <c r="C10550">
        <v>1.092403318705913</v>
      </c>
      <c r="D10550" t="s">
        <v>24</v>
      </c>
      <c r="E10550" t="s">
        <v>21</v>
      </c>
      <c r="F10550" t="s">
        <v>22</v>
      </c>
      <c r="G10550" t="s">
        <v>23</v>
      </c>
      <c r="H10550" t="s">
        <v>26</v>
      </c>
      <c r="I10550">
        <v>0</v>
      </c>
      <c r="J10550">
        <v>1</v>
      </c>
      <c r="K10550" t="s">
        <v>25</v>
      </c>
      <c r="L10550">
        <v>25</v>
      </c>
      <c r="M10550" t="s">
        <v>20</v>
      </c>
    </row>
    <row r="10551" spans="1:13">
      <c r="A10551" s="1" t="s">
        <v>226</v>
      </c>
      <c r="B10551">
        <v>0.98502901873375814</v>
      </c>
      <c r="C10551">
        <v>1.076048969086387</v>
      </c>
      <c r="D10551" t="s">
        <v>24</v>
      </c>
      <c r="E10551" t="s">
        <v>21</v>
      </c>
      <c r="F10551" t="s">
        <v>22</v>
      </c>
      <c r="G10551" t="s">
        <v>23</v>
      </c>
      <c r="H10551" t="s">
        <v>26</v>
      </c>
      <c r="I10551">
        <v>0</v>
      </c>
      <c r="J10551">
        <v>1</v>
      </c>
      <c r="K10551" t="s">
        <v>25</v>
      </c>
      <c r="L10551">
        <v>25</v>
      </c>
      <c r="M10551" t="s">
        <v>20</v>
      </c>
    </row>
    <row r="10552" spans="1:13">
      <c r="A10552" s="1" t="s">
        <v>227</v>
      </c>
      <c r="B10552">
        <v>0.99817566989372775</v>
      </c>
      <c r="C10552">
        <v>1.0740859005562591</v>
      </c>
      <c r="D10552" t="s">
        <v>24</v>
      </c>
      <c r="E10552" t="s">
        <v>21</v>
      </c>
      <c r="F10552" t="s">
        <v>22</v>
      </c>
      <c r="G10552" t="s">
        <v>23</v>
      </c>
      <c r="H10552" t="s">
        <v>26</v>
      </c>
      <c r="I10552">
        <v>0</v>
      </c>
      <c r="J10552">
        <v>1</v>
      </c>
      <c r="K10552" t="s">
        <v>25</v>
      </c>
      <c r="L10552">
        <v>25</v>
      </c>
      <c r="M10552" t="s">
        <v>20</v>
      </c>
    </row>
    <row r="10553" spans="1:13">
      <c r="A10553" s="1" t="s">
        <v>228</v>
      </c>
      <c r="B10553">
        <v>0.99696416535528376</v>
      </c>
      <c r="C10553">
        <v>1.0708251533679489</v>
      </c>
      <c r="D10553" t="s">
        <v>24</v>
      </c>
      <c r="E10553" t="s">
        <v>21</v>
      </c>
      <c r="F10553" t="s">
        <v>22</v>
      </c>
      <c r="G10553" t="s">
        <v>23</v>
      </c>
      <c r="H10553" t="s">
        <v>26</v>
      </c>
      <c r="I10553">
        <v>0</v>
      </c>
      <c r="J10553">
        <v>1</v>
      </c>
      <c r="K10553" t="s">
        <v>25</v>
      </c>
      <c r="L10553">
        <v>25</v>
      </c>
      <c r="M10553" t="s">
        <v>20</v>
      </c>
    </row>
    <row r="10554" spans="1:13">
      <c r="A10554" s="1" t="s">
        <v>230</v>
      </c>
      <c r="B10554">
        <v>1.003992698912648</v>
      </c>
      <c r="C10554">
        <v>1.0751006357934381</v>
      </c>
      <c r="D10554" t="s">
        <v>24</v>
      </c>
      <c r="E10554" t="s">
        <v>21</v>
      </c>
      <c r="F10554" t="s">
        <v>22</v>
      </c>
      <c r="G10554" t="s">
        <v>23</v>
      </c>
      <c r="H10554" t="s">
        <v>26</v>
      </c>
      <c r="I10554">
        <v>0</v>
      </c>
      <c r="J10554">
        <v>1</v>
      </c>
      <c r="K10554" t="s">
        <v>25</v>
      </c>
      <c r="L10554">
        <v>25</v>
      </c>
      <c r="M10554" t="s">
        <v>20</v>
      </c>
    </row>
    <row r="10555" spans="1:13">
      <c r="A10555" s="1" t="s">
        <v>231</v>
      </c>
      <c r="B10555">
        <v>0.99166741621681209</v>
      </c>
      <c r="C10555">
        <v>1.06614226967033</v>
      </c>
      <c r="D10555" t="s">
        <v>24</v>
      </c>
      <c r="E10555" t="s">
        <v>21</v>
      </c>
      <c r="F10555" t="s">
        <v>22</v>
      </c>
      <c r="G10555" t="s">
        <v>23</v>
      </c>
      <c r="H10555" t="s">
        <v>26</v>
      </c>
      <c r="I10555">
        <v>0</v>
      </c>
      <c r="J10555">
        <v>1</v>
      </c>
      <c r="K10555" t="s">
        <v>25</v>
      </c>
      <c r="L10555">
        <v>25</v>
      </c>
      <c r="M10555" t="s">
        <v>20</v>
      </c>
    </row>
    <row r="10556" spans="1:13">
      <c r="A10556" s="1" t="s">
        <v>232</v>
      </c>
      <c r="B10556">
        <v>0.99551418395942315</v>
      </c>
      <c r="C10556">
        <v>1.061359751575506</v>
      </c>
      <c r="D10556" t="s">
        <v>24</v>
      </c>
      <c r="E10556" t="s">
        <v>21</v>
      </c>
      <c r="F10556" t="s">
        <v>22</v>
      </c>
      <c r="G10556" t="s">
        <v>23</v>
      </c>
      <c r="H10556" t="s">
        <v>26</v>
      </c>
      <c r="I10556">
        <v>0</v>
      </c>
      <c r="J10556">
        <v>1</v>
      </c>
      <c r="K10556" t="s">
        <v>25</v>
      </c>
      <c r="L10556">
        <v>25</v>
      </c>
      <c r="M10556" t="s">
        <v>20</v>
      </c>
    </row>
    <row r="10557" spans="1:13">
      <c r="A10557" s="1" t="s">
        <v>233</v>
      </c>
      <c r="B10557">
        <v>0.99527312319256178</v>
      </c>
      <c r="C10557">
        <v>1.0563428347814361</v>
      </c>
      <c r="D10557" t="s">
        <v>24</v>
      </c>
      <c r="E10557" t="s">
        <v>21</v>
      </c>
      <c r="F10557" t="s">
        <v>22</v>
      </c>
      <c r="G10557" t="s">
        <v>23</v>
      </c>
      <c r="H10557" t="s">
        <v>26</v>
      </c>
      <c r="I10557">
        <v>0</v>
      </c>
      <c r="J10557">
        <v>1</v>
      </c>
      <c r="K10557" t="s">
        <v>25</v>
      </c>
      <c r="L10557">
        <v>25</v>
      </c>
      <c r="M10557" t="s">
        <v>20</v>
      </c>
    </row>
    <row r="10558" spans="1:13">
      <c r="A10558" s="1" t="s">
        <v>234</v>
      </c>
      <c r="B10558">
        <v>0.98782633693413968</v>
      </c>
      <c r="C10558">
        <v>1.0434832730287711</v>
      </c>
      <c r="D10558" t="s">
        <v>24</v>
      </c>
      <c r="E10558" t="s">
        <v>21</v>
      </c>
      <c r="F10558" t="s">
        <v>22</v>
      </c>
      <c r="G10558" t="s">
        <v>23</v>
      </c>
      <c r="H10558" t="s">
        <v>26</v>
      </c>
      <c r="I10558">
        <v>0</v>
      </c>
      <c r="J10558">
        <v>1</v>
      </c>
      <c r="K10558" t="s">
        <v>25</v>
      </c>
      <c r="L10558">
        <v>25</v>
      </c>
      <c r="M10558" t="s">
        <v>20</v>
      </c>
    </row>
    <row r="10559" spans="1:13">
      <c r="A10559" s="1" t="s">
        <v>235</v>
      </c>
      <c r="B10559">
        <v>0.99614889138957452</v>
      </c>
      <c r="C10559">
        <v>1.039464705611175</v>
      </c>
      <c r="D10559" t="s">
        <v>24</v>
      </c>
      <c r="E10559" t="s">
        <v>21</v>
      </c>
      <c r="F10559" t="s">
        <v>22</v>
      </c>
      <c r="G10559" t="s">
        <v>23</v>
      </c>
      <c r="H10559" t="s">
        <v>26</v>
      </c>
      <c r="I10559">
        <v>0</v>
      </c>
      <c r="J10559">
        <v>1</v>
      </c>
      <c r="K10559" t="s">
        <v>25</v>
      </c>
      <c r="L10559">
        <v>25</v>
      </c>
      <c r="M10559" t="s">
        <v>20</v>
      </c>
    </row>
    <row r="10560" spans="1:13">
      <c r="A10560" s="1" t="s">
        <v>236</v>
      </c>
      <c r="B10560">
        <v>0.99977985769217625</v>
      </c>
      <c r="C10560">
        <v>1.0392358754519799</v>
      </c>
      <c r="D10560" t="s">
        <v>24</v>
      </c>
      <c r="E10560" t="s">
        <v>21</v>
      </c>
      <c r="F10560" t="s">
        <v>22</v>
      </c>
      <c r="G10560" t="s">
        <v>23</v>
      </c>
      <c r="H10560" t="s">
        <v>26</v>
      </c>
      <c r="I10560">
        <v>0</v>
      </c>
      <c r="J10560">
        <v>1</v>
      </c>
      <c r="K10560" t="s">
        <v>25</v>
      </c>
      <c r="L10560">
        <v>25</v>
      </c>
      <c r="M10560" t="s">
        <v>20</v>
      </c>
    </row>
    <row r="10561" spans="1:13">
      <c r="A10561" s="1" t="s">
        <v>237</v>
      </c>
      <c r="B10561">
        <v>0.99810739042284291</v>
      </c>
      <c r="C10561">
        <v>1.0372690076811739</v>
      </c>
      <c r="D10561" t="s">
        <v>24</v>
      </c>
      <c r="E10561" t="s">
        <v>21</v>
      </c>
      <c r="F10561" t="s">
        <v>22</v>
      </c>
      <c r="G10561" t="s">
        <v>23</v>
      </c>
      <c r="H10561" t="s">
        <v>26</v>
      </c>
      <c r="I10561">
        <v>0</v>
      </c>
      <c r="J10561">
        <v>1</v>
      </c>
      <c r="K10561" t="s">
        <v>25</v>
      </c>
      <c r="L10561">
        <v>25</v>
      </c>
      <c r="M10561" t="s">
        <v>20</v>
      </c>
    </row>
    <row r="10562" spans="1:13">
      <c r="A10562" s="1" t="s">
        <v>238</v>
      </c>
      <c r="B10562">
        <v>0.99087119942175739</v>
      </c>
      <c r="C10562">
        <v>1.027799985764061</v>
      </c>
      <c r="D10562" t="s">
        <v>24</v>
      </c>
      <c r="E10562" t="s">
        <v>21</v>
      </c>
      <c r="F10562" t="s">
        <v>22</v>
      </c>
      <c r="G10562" t="s">
        <v>23</v>
      </c>
      <c r="H10562" t="s">
        <v>26</v>
      </c>
      <c r="I10562">
        <v>0</v>
      </c>
      <c r="J10562">
        <v>1</v>
      </c>
      <c r="K10562" t="s">
        <v>25</v>
      </c>
      <c r="L10562">
        <v>25</v>
      </c>
      <c r="M10562" t="s">
        <v>20</v>
      </c>
    </row>
    <row r="10563" spans="1:13">
      <c r="A10563" s="1" t="s">
        <v>239</v>
      </c>
      <c r="B10563">
        <v>1.0000939137148499</v>
      </c>
      <c r="C10563">
        <v>1.0278965102788471</v>
      </c>
      <c r="D10563" t="s">
        <v>24</v>
      </c>
      <c r="E10563" t="s">
        <v>21</v>
      </c>
      <c r="F10563" t="s">
        <v>22</v>
      </c>
      <c r="G10563" t="s">
        <v>23</v>
      </c>
      <c r="H10563" t="s">
        <v>26</v>
      </c>
      <c r="I10563">
        <v>0</v>
      </c>
      <c r="J10563">
        <v>1</v>
      </c>
      <c r="K10563" t="s">
        <v>25</v>
      </c>
      <c r="L10563">
        <v>25</v>
      </c>
      <c r="M10563" t="s">
        <v>20</v>
      </c>
    </row>
    <row r="10564" spans="1:13">
      <c r="A10564" s="1" t="s">
        <v>240</v>
      </c>
      <c r="B10564">
        <v>1.011829464006359</v>
      </c>
      <c r="C10564">
        <v>1.0400559750494529</v>
      </c>
      <c r="D10564" t="s">
        <v>24</v>
      </c>
      <c r="E10564" t="s">
        <v>21</v>
      </c>
      <c r="F10564" t="s">
        <v>22</v>
      </c>
      <c r="G10564" t="s">
        <v>23</v>
      </c>
      <c r="H10564" t="s">
        <v>26</v>
      </c>
      <c r="I10564">
        <v>0</v>
      </c>
      <c r="J10564">
        <v>1</v>
      </c>
      <c r="K10564" t="s">
        <v>25</v>
      </c>
      <c r="L10564">
        <v>25</v>
      </c>
      <c r="M10564" t="s">
        <v>20</v>
      </c>
    </row>
    <row r="10565" spans="1:13">
      <c r="A10565" s="1" t="s">
        <v>241</v>
      </c>
      <c r="B10565">
        <v>0.99789662766542364</v>
      </c>
      <c r="C10565">
        <v>1.0378683500851229</v>
      </c>
      <c r="D10565" t="s">
        <v>24</v>
      </c>
      <c r="E10565" t="s">
        <v>21</v>
      </c>
      <c r="F10565" t="s">
        <v>22</v>
      </c>
      <c r="G10565" t="s">
        <v>23</v>
      </c>
      <c r="H10565" t="s">
        <v>26</v>
      </c>
      <c r="I10565">
        <v>0</v>
      </c>
      <c r="J10565">
        <v>1</v>
      </c>
      <c r="K10565" t="s">
        <v>25</v>
      </c>
      <c r="L10565">
        <v>25</v>
      </c>
      <c r="M10565" t="s">
        <v>20</v>
      </c>
    </row>
    <row r="10566" spans="1:13">
      <c r="A10566" s="1" t="s">
        <v>242</v>
      </c>
      <c r="B10566">
        <v>0.9996250785436106</v>
      </c>
      <c r="C10566">
        <v>1.037479230971768</v>
      </c>
      <c r="D10566" t="s">
        <v>24</v>
      </c>
      <c r="E10566" t="s">
        <v>21</v>
      </c>
      <c r="F10566" t="s">
        <v>22</v>
      </c>
      <c r="G10566" t="s">
        <v>23</v>
      </c>
      <c r="H10566" t="s">
        <v>26</v>
      </c>
      <c r="I10566">
        <v>0</v>
      </c>
      <c r="J10566">
        <v>1</v>
      </c>
      <c r="K10566" t="s">
        <v>25</v>
      </c>
      <c r="L10566">
        <v>25</v>
      </c>
      <c r="M10566" t="s">
        <v>20</v>
      </c>
    </row>
    <row r="10567" spans="1:13">
      <c r="A10567" s="1" t="s">
        <v>243</v>
      </c>
      <c r="B10567">
        <v>1.0093325062328049</v>
      </c>
      <c r="C10567">
        <v>1.0471615123612179</v>
      </c>
      <c r="D10567" t="s">
        <v>24</v>
      </c>
      <c r="E10567" t="s">
        <v>21</v>
      </c>
      <c r="F10567" t="s">
        <v>22</v>
      </c>
      <c r="G10567" t="s">
        <v>23</v>
      </c>
      <c r="H10567" t="s">
        <v>26</v>
      </c>
      <c r="I10567">
        <v>0</v>
      </c>
      <c r="J10567">
        <v>1</v>
      </c>
      <c r="K10567" t="s">
        <v>25</v>
      </c>
      <c r="L10567">
        <v>25</v>
      </c>
      <c r="M10567" t="s">
        <v>20</v>
      </c>
    </row>
    <row r="10568" spans="1:13">
      <c r="A10568" s="1" t="s">
        <v>244</v>
      </c>
      <c r="B10568">
        <v>1.0048456863670321</v>
      </c>
      <c r="C10568">
        <v>1.0522357286257471</v>
      </c>
      <c r="D10568" t="s">
        <v>24</v>
      </c>
      <c r="E10568" t="s">
        <v>21</v>
      </c>
      <c r="F10568" t="s">
        <v>22</v>
      </c>
      <c r="G10568" t="s">
        <v>23</v>
      </c>
      <c r="H10568" t="s">
        <v>26</v>
      </c>
      <c r="I10568">
        <v>0</v>
      </c>
      <c r="J10568">
        <v>1</v>
      </c>
      <c r="K10568" t="s">
        <v>25</v>
      </c>
      <c r="L10568">
        <v>25</v>
      </c>
      <c r="M10568" t="s">
        <v>20</v>
      </c>
    </row>
    <row r="10569" spans="1:13">
      <c r="A10569" s="1" t="s">
        <v>245</v>
      </c>
      <c r="B10569">
        <v>1.0170513002983379</v>
      </c>
      <c r="C10569">
        <v>1.0701777160191861</v>
      </c>
      <c r="D10569" t="s">
        <v>24</v>
      </c>
      <c r="E10569" t="s">
        <v>21</v>
      </c>
      <c r="F10569" t="s">
        <v>22</v>
      </c>
      <c r="G10569" t="s">
        <v>23</v>
      </c>
      <c r="H10569" t="s">
        <v>26</v>
      </c>
      <c r="I10569">
        <v>0</v>
      </c>
      <c r="J10569">
        <v>1</v>
      </c>
      <c r="K10569" t="s">
        <v>25</v>
      </c>
      <c r="L10569">
        <v>25</v>
      </c>
      <c r="M10569" t="s">
        <v>20</v>
      </c>
    </row>
    <row r="10570" spans="1:13">
      <c r="A10570" s="1" t="s">
        <v>246</v>
      </c>
      <c r="B10570">
        <v>1.002962211119184</v>
      </c>
      <c r="C10570">
        <v>1.0733478083490799</v>
      </c>
      <c r="D10570" t="s">
        <v>24</v>
      </c>
      <c r="E10570" t="s">
        <v>21</v>
      </c>
      <c r="F10570" t="s">
        <v>22</v>
      </c>
      <c r="G10570" t="s">
        <v>23</v>
      </c>
      <c r="H10570" t="s">
        <v>26</v>
      </c>
      <c r="I10570">
        <v>0</v>
      </c>
      <c r="J10570">
        <v>1</v>
      </c>
      <c r="K10570" t="s">
        <v>25</v>
      </c>
      <c r="L10570">
        <v>25</v>
      </c>
      <c r="M10570" t="s">
        <v>20</v>
      </c>
    </row>
    <row r="10571" spans="1:13">
      <c r="A10571" s="1" t="s">
        <v>247</v>
      </c>
      <c r="B10571">
        <v>1.003120853460248</v>
      </c>
      <c r="C10571">
        <v>1.0766975695708161</v>
      </c>
      <c r="D10571" t="s">
        <v>24</v>
      </c>
      <c r="E10571" t="s">
        <v>21</v>
      </c>
      <c r="F10571" t="s">
        <v>22</v>
      </c>
      <c r="G10571" t="s">
        <v>23</v>
      </c>
      <c r="H10571" t="s">
        <v>26</v>
      </c>
      <c r="I10571">
        <v>0</v>
      </c>
      <c r="J10571">
        <v>1</v>
      </c>
      <c r="K10571" t="s">
        <v>25</v>
      </c>
      <c r="L10571">
        <v>25</v>
      </c>
      <c r="M10571" t="s">
        <v>20</v>
      </c>
    </row>
    <row r="10572" spans="1:13">
      <c r="A10572" s="1" t="s">
        <v>248</v>
      </c>
      <c r="B10572">
        <v>1.001932226752448</v>
      </c>
      <c r="C10572">
        <v>1.0787779934190369</v>
      </c>
      <c r="D10572" t="s">
        <v>24</v>
      </c>
      <c r="E10572" t="s">
        <v>21</v>
      </c>
      <c r="F10572" t="s">
        <v>22</v>
      </c>
      <c r="G10572" t="s">
        <v>23</v>
      </c>
      <c r="H10572" t="s">
        <v>26</v>
      </c>
      <c r="I10572">
        <v>0</v>
      </c>
      <c r="J10572">
        <v>1</v>
      </c>
      <c r="K10572" t="s">
        <v>25</v>
      </c>
      <c r="L10572">
        <v>25</v>
      </c>
      <c r="M10572" t="s">
        <v>20</v>
      </c>
    </row>
    <row r="10573" spans="1:13">
      <c r="A10573" s="1" t="s">
        <v>249</v>
      </c>
      <c r="B10573">
        <v>0.98520475743559932</v>
      </c>
      <c r="C10573">
        <v>1.062817211333265</v>
      </c>
      <c r="D10573" t="s">
        <v>24</v>
      </c>
      <c r="E10573" t="s">
        <v>21</v>
      </c>
      <c r="F10573" t="s">
        <v>22</v>
      </c>
      <c r="G10573" t="s">
        <v>23</v>
      </c>
      <c r="H10573" t="s">
        <v>26</v>
      </c>
      <c r="I10573">
        <v>0</v>
      </c>
      <c r="J10573">
        <v>1</v>
      </c>
      <c r="K10573" t="s">
        <v>25</v>
      </c>
      <c r="L10573">
        <v>25</v>
      </c>
      <c r="M10573" t="s">
        <v>20</v>
      </c>
    </row>
    <row r="10574" spans="1:13">
      <c r="A10574" s="1" t="s">
        <v>250</v>
      </c>
      <c r="B10574">
        <v>0.99637078416838565</v>
      </c>
      <c r="C10574">
        <v>1.0589600182837819</v>
      </c>
      <c r="D10574" t="s">
        <v>24</v>
      </c>
      <c r="E10574" t="s">
        <v>21</v>
      </c>
      <c r="F10574" t="s">
        <v>22</v>
      </c>
      <c r="G10574" t="s">
        <v>23</v>
      </c>
      <c r="H10574" t="s">
        <v>26</v>
      </c>
      <c r="I10574">
        <v>0</v>
      </c>
      <c r="J10574">
        <v>1</v>
      </c>
      <c r="K10574" t="s">
        <v>25</v>
      </c>
      <c r="L10574">
        <v>25</v>
      </c>
      <c r="M10574" t="s">
        <v>20</v>
      </c>
    </row>
    <row r="10575" spans="1:13">
      <c r="A10575" s="1" t="s">
        <v>251</v>
      </c>
      <c r="B10575">
        <v>1.0145606309657</v>
      </c>
      <c r="C10575">
        <v>1.074379144317444</v>
      </c>
      <c r="D10575" t="s">
        <v>24</v>
      </c>
      <c r="E10575" t="s">
        <v>21</v>
      </c>
      <c r="F10575" t="s">
        <v>22</v>
      </c>
      <c r="G10575" t="s">
        <v>23</v>
      </c>
      <c r="H10575" t="s">
        <v>26</v>
      </c>
      <c r="I10575">
        <v>0</v>
      </c>
      <c r="J10575">
        <v>1</v>
      </c>
      <c r="K10575" t="s">
        <v>25</v>
      </c>
      <c r="L10575">
        <v>25</v>
      </c>
      <c r="M10575" t="s">
        <v>20</v>
      </c>
    </row>
    <row r="10576" spans="1:13">
      <c r="A10576" s="1" t="s">
        <v>252</v>
      </c>
      <c r="B10576">
        <v>0.98861879385827467</v>
      </c>
      <c r="C10576">
        <v>1.0621514138015959</v>
      </c>
      <c r="D10576" t="s">
        <v>24</v>
      </c>
      <c r="E10576" t="s">
        <v>21</v>
      </c>
      <c r="F10576" t="s">
        <v>22</v>
      </c>
      <c r="G10576" t="s">
        <v>23</v>
      </c>
      <c r="H10576" t="s">
        <v>26</v>
      </c>
      <c r="I10576">
        <v>0</v>
      </c>
      <c r="J10576">
        <v>1</v>
      </c>
      <c r="K10576" t="s">
        <v>25</v>
      </c>
      <c r="L10576">
        <v>25</v>
      </c>
      <c r="M10576" t="s">
        <v>20</v>
      </c>
    </row>
    <row r="10577" spans="1:13">
      <c r="A10577" s="1" t="s">
        <v>30</v>
      </c>
      <c r="B10577">
        <v>0.99549404895387017</v>
      </c>
      <c r="C10577">
        <v>0.99549404895387017</v>
      </c>
      <c r="D10577" t="s">
        <v>24</v>
      </c>
      <c r="E10577" t="s">
        <v>21</v>
      </c>
      <c r="F10577" t="s">
        <v>22</v>
      </c>
      <c r="G10577" t="s">
        <v>27</v>
      </c>
      <c r="H10577" t="s">
        <v>26</v>
      </c>
      <c r="I10577">
        <v>0</v>
      </c>
      <c r="J10577">
        <v>1</v>
      </c>
      <c r="K10577" t="s">
        <v>25</v>
      </c>
      <c r="L10577">
        <v>25</v>
      </c>
      <c r="M10577" t="s">
        <v>20</v>
      </c>
    </row>
    <row r="10578" spans="1:13">
      <c r="A10578" s="1" t="s">
        <v>32</v>
      </c>
      <c r="B10578">
        <v>1.000685259950715</v>
      </c>
      <c r="C10578">
        <v>0.99617622115679294</v>
      </c>
      <c r="D10578" t="s">
        <v>24</v>
      </c>
      <c r="E10578" t="s">
        <v>21</v>
      </c>
      <c r="F10578" t="s">
        <v>22</v>
      </c>
      <c r="G10578" t="s">
        <v>27</v>
      </c>
      <c r="H10578" t="s">
        <v>26</v>
      </c>
      <c r="I10578">
        <v>0</v>
      </c>
      <c r="J10578">
        <v>1</v>
      </c>
      <c r="K10578" t="s">
        <v>25</v>
      </c>
      <c r="L10578">
        <v>25</v>
      </c>
      <c r="M10578" t="s">
        <v>20</v>
      </c>
    </row>
    <row r="10579" spans="1:13">
      <c r="A10579" s="1" t="s">
        <v>33</v>
      </c>
      <c r="B10579">
        <v>0.99908856900347709</v>
      </c>
      <c r="C10579">
        <v>0.99526827527083161</v>
      </c>
      <c r="D10579" t="s">
        <v>24</v>
      </c>
      <c r="E10579" t="s">
        <v>21</v>
      </c>
      <c r="F10579" t="s">
        <v>22</v>
      </c>
      <c r="G10579" t="s">
        <v>27</v>
      </c>
      <c r="H10579" t="s">
        <v>26</v>
      </c>
      <c r="I10579">
        <v>0</v>
      </c>
      <c r="J10579">
        <v>1</v>
      </c>
      <c r="K10579" t="s">
        <v>25</v>
      </c>
      <c r="L10579">
        <v>25</v>
      </c>
      <c r="M10579" t="s">
        <v>20</v>
      </c>
    </row>
    <row r="10580" spans="1:13">
      <c r="A10580" s="1" t="s">
        <v>34</v>
      </c>
      <c r="B10580">
        <v>0.99162441463732243</v>
      </c>
      <c r="C10580">
        <v>0.98693232087253591</v>
      </c>
      <c r="D10580" t="s">
        <v>24</v>
      </c>
      <c r="E10580" t="s">
        <v>21</v>
      </c>
      <c r="F10580" t="s">
        <v>22</v>
      </c>
      <c r="G10580" t="s">
        <v>27</v>
      </c>
      <c r="H10580" t="s">
        <v>26</v>
      </c>
      <c r="I10580">
        <v>0</v>
      </c>
      <c r="J10580">
        <v>1</v>
      </c>
      <c r="K10580" t="s">
        <v>25</v>
      </c>
      <c r="L10580">
        <v>25</v>
      </c>
      <c r="M10580" t="s">
        <v>20</v>
      </c>
    </row>
    <row r="10581" spans="1:13">
      <c r="A10581" s="1" t="s">
        <v>35</v>
      </c>
      <c r="B10581">
        <v>1.0027166025839089</v>
      </c>
      <c r="C10581">
        <v>0.9896134237655615</v>
      </c>
      <c r="D10581" t="s">
        <v>24</v>
      </c>
      <c r="E10581" t="s">
        <v>21</v>
      </c>
      <c r="F10581" t="s">
        <v>22</v>
      </c>
      <c r="G10581" t="s">
        <v>27</v>
      </c>
      <c r="H10581" t="s">
        <v>26</v>
      </c>
      <c r="I10581">
        <v>0</v>
      </c>
      <c r="J10581">
        <v>1</v>
      </c>
      <c r="K10581" t="s">
        <v>25</v>
      </c>
      <c r="L10581">
        <v>25</v>
      </c>
      <c r="M10581" t="s">
        <v>20</v>
      </c>
    </row>
    <row r="10582" spans="1:13">
      <c r="A10582" s="1" t="s">
        <v>36</v>
      </c>
      <c r="B10582">
        <v>1.0065591025905529</v>
      </c>
      <c r="C10582">
        <v>0.99610439973702813</v>
      </c>
      <c r="D10582" t="s">
        <v>24</v>
      </c>
      <c r="E10582" t="s">
        <v>21</v>
      </c>
      <c r="F10582" t="s">
        <v>22</v>
      </c>
      <c r="G10582" t="s">
        <v>27</v>
      </c>
      <c r="H10582" t="s">
        <v>26</v>
      </c>
      <c r="I10582">
        <v>0</v>
      </c>
      <c r="J10582">
        <v>1</v>
      </c>
      <c r="K10582" t="s">
        <v>25</v>
      </c>
      <c r="L10582">
        <v>25</v>
      </c>
      <c r="M10582" t="s">
        <v>20</v>
      </c>
    </row>
    <row r="10583" spans="1:13">
      <c r="A10583" s="1" t="s">
        <v>37</v>
      </c>
      <c r="B10583">
        <v>1.0091924645226391</v>
      </c>
      <c r="C10583">
        <v>1.0052610540924549</v>
      </c>
      <c r="D10583" t="s">
        <v>24</v>
      </c>
      <c r="E10583" t="s">
        <v>21</v>
      </c>
      <c r="F10583" t="s">
        <v>22</v>
      </c>
      <c r="G10583" t="s">
        <v>27</v>
      </c>
      <c r="H10583" t="s">
        <v>26</v>
      </c>
      <c r="I10583">
        <v>0</v>
      </c>
      <c r="J10583">
        <v>1</v>
      </c>
      <c r="K10583" t="s">
        <v>25</v>
      </c>
      <c r="L10583">
        <v>25</v>
      </c>
      <c r="M10583" t="s">
        <v>20</v>
      </c>
    </row>
    <row r="10584" spans="1:13">
      <c r="A10584" s="1" t="s">
        <v>38</v>
      </c>
      <c r="B10584">
        <v>0.99012380690642898</v>
      </c>
      <c r="C10584">
        <v>0.99533290181279133</v>
      </c>
      <c r="D10584" t="s">
        <v>24</v>
      </c>
      <c r="E10584" t="s">
        <v>21</v>
      </c>
      <c r="F10584" t="s">
        <v>22</v>
      </c>
      <c r="G10584" t="s">
        <v>27</v>
      </c>
      <c r="H10584" t="s">
        <v>26</v>
      </c>
      <c r="I10584">
        <v>0</v>
      </c>
      <c r="J10584">
        <v>1</v>
      </c>
      <c r="K10584" t="s">
        <v>25</v>
      </c>
      <c r="L10584">
        <v>25</v>
      </c>
      <c r="M10584" t="s">
        <v>20</v>
      </c>
    </row>
    <row r="10585" spans="1:13">
      <c r="A10585" s="1" t="s">
        <v>39</v>
      </c>
      <c r="B10585">
        <v>1.002219795533269</v>
      </c>
      <c r="C10585">
        <v>0.99754233734235132</v>
      </c>
      <c r="D10585" t="s">
        <v>24</v>
      </c>
      <c r="E10585" t="s">
        <v>21</v>
      </c>
      <c r="F10585" t="s">
        <v>22</v>
      </c>
      <c r="G10585" t="s">
        <v>27</v>
      </c>
      <c r="H10585" t="s">
        <v>26</v>
      </c>
      <c r="I10585">
        <v>0</v>
      </c>
      <c r="J10585">
        <v>1</v>
      </c>
      <c r="K10585" t="s">
        <v>25</v>
      </c>
      <c r="L10585">
        <v>25</v>
      </c>
      <c r="M10585" t="s">
        <v>20</v>
      </c>
    </row>
    <row r="10586" spans="1:13">
      <c r="A10586" s="1" t="s">
        <v>40</v>
      </c>
      <c r="B10586">
        <v>0.99289541150288874</v>
      </c>
      <c r="C10586">
        <v>0.99045520952708732</v>
      </c>
      <c r="D10586" t="s">
        <v>24</v>
      </c>
      <c r="E10586" t="s">
        <v>21</v>
      </c>
      <c r="F10586" t="s">
        <v>22</v>
      </c>
      <c r="G10586" t="s">
        <v>27</v>
      </c>
      <c r="H10586" t="s">
        <v>26</v>
      </c>
      <c r="I10586">
        <v>0</v>
      </c>
      <c r="J10586">
        <v>1</v>
      </c>
      <c r="K10586" t="s">
        <v>25</v>
      </c>
      <c r="L10586">
        <v>25</v>
      </c>
      <c r="M10586" t="s">
        <v>20</v>
      </c>
    </row>
    <row r="10587" spans="1:13">
      <c r="A10587" s="1" t="s">
        <v>41</v>
      </c>
      <c r="B10587">
        <v>1.0017988959296491</v>
      </c>
      <c r="C10587">
        <v>0.9922369353720053</v>
      </c>
      <c r="D10587" t="s">
        <v>24</v>
      </c>
      <c r="E10587" t="s">
        <v>21</v>
      </c>
      <c r="F10587" t="s">
        <v>22</v>
      </c>
      <c r="G10587" t="s">
        <v>27</v>
      </c>
      <c r="H10587" t="s">
        <v>26</v>
      </c>
      <c r="I10587">
        <v>0</v>
      </c>
      <c r="J10587">
        <v>1</v>
      </c>
      <c r="K10587" t="s">
        <v>25</v>
      </c>
      <c r="L10587">
        <v>25</v>
      </c>
      <c r="M10587" t="s">
        <v>20</v>
      </c>
    </row>
    <row r="10588" spans="1:13">
      <c r="A10588" s="1" t="s">
        <v>42</v>
      </c>
      <c r="B10588">
        <v>1.0078823324112489</v>
      </c>
      <c r="C10588">
        <v>1.000058076727327</v>
      </c>
      <c r="D10588" t="s">
        <v>24</v>
      </c>
      <c r="E10588" t="s">
        <v>21</v>
      </c>
      <c r="F10588" t="s">
        <v>22</v>
      </c>
      <c r="G10588" t="s">
        <v>27</v>
      </c>
      <c r="H10588" t="s">
        <v>26</v>
      </c>
      <c r="I10588">
        <v>0</v>
      </c>
      <c r="J10588">
        <v>1</v>
      </c>
      <c r="K10588" t="s">
        <v>25</v>
      </c>
      <c r="L10588">
        <v>25</v>
      </c>
      <c r="M10588" t="s">
        <v>20</v>
      </c>
    </row>
    <row r="10589" spans="1:13">
      <c r="A10589" s="1" t="s">
        <v>43</v>
      </c>
      <c r="B10589">
        <v>0.99922620910598414</v>
      </c>
      <c r="C10589">
        <v>0.99928424089406798</v>
      </c>
      <c r="D10589" t="s">
        <v>24</v>
      </c>
      <c r="E10589" t="s">
        <v>21</v>
      </c>
      <c r="F10589" t="s">
        <v>22</v>
      </c>
      <c r="G10589" t="s">
        <v>27</v>
      </c>
      <c r="H10589" t="s">
        <v>26</v>
      </c>
      <c r="I10589">
        <v>0</v>
      </c>
      <c r="J10589">
        <v>1</v>
      </c>
      <c r="K10589" t="s">
        <v>25</v>
      </c>
      <c r="L10589">
        <v>25</v>
      </c>
      <c r="M10589" t="s">
        <v>20</v>
      </c>
    </row>
    <row r="10590" spans="1:13">
      <c r="A10590" s="1" t="s">
        <v>44</v>
      </c>
      <c r="B10590">
        <v>1.001895879977142</v>
      </c>
      <c r="C10590">
        <v>1.0011787638778531</v>
      </c>
      <c r="D10590" t="s">
        <v>24</v>
      </c>
      <c r="E10590" t="s">
        <v>21</v>
      </c>
      <c r="F10590" t="s">
        <v>22</v>
      </c>
      <c r="G10590" t="s">
        <v>27</v>
      </c>
      <c r="H10590" t="s">
        <v>26</v>
      </c>
      <c r="I10590">
        <v>0</v>
      </c>
      <c r="J10590">
        <v>1</v>
      </c>
      <c r="K10590" t="s">
        <v>25</v>
      </c>
      <c r="L10590">
        <v>25</v>
      </c>
      <c r="M10590" t="s">
        <v>20</v>
      </c>
    </row>
    <row r="10591" spans="1:13">
      <c r="A10591" s="1" t="s">
        <v>45</v>
      </c>
      <c r="B10591">
        <v>0.99952123637875112</v>
      </c>
      <c r="C10591">
        <v>1.0006994359073409</v>
      </c>
      <c r="D10591" t="s">
        <v>24</v>
      </c>
      <c r="E10591" t="s">
        <v>21</v>
      </c>
      <c r="F10591" t="s">
        <v>22</v>
      </c>
      <c r="G10591" t="s">
        <v>27</v>
      </c>
      <c r="H10591" t="s">
        <v>26</v>
      </c>
      <c r="I10591">
        <v>0</v>
      </c>
      <c r="J10591">
        <v>1</v>
      </c>
      <c r="K10591" t="s">
        <v>25</v>
      </c>
      <c r="L10591">
        <v>25</v>
      </c>
      <c r="M10591" t="s">
        <v>20</v>
      </c>
    </row>
    <row r="10592" spans="1:13">
      <c r="A10592" s="1" t="s">
        <v>46</v>
      </c>
      <c r="B10592">
        <v>0.99693227719572985</v>
      </c>
      <c r="C10592">
        <v>0.99762956742758813</v>
      </c>
      <c r="D10592" t="s">
        <v>24</v>
      </c>
      <c r="E10592" t="s">
        <v>21</v>
      </c>
      <c r="F10592" t="s">
        <v>22</v>
      </c>
      <c r="G10592" t="s">
        <v>27</v>
      </c>
      <c r="H10592" t="s">
        <v>26</v>
      </c>
      <c r="I10592">
        <v>0</v>
      </c>
      <c r="J10592">
        <v>1</v>
      </c>
      <c r="K10592" t="s">
        <v>25</v>
      </c>
      <c r="L10592">
        <v>25</v>
      </c>
      <c r="M10592" t="s">
        <v>20</v>
      </c>
    </row>
    <row r="10593" spans="1:13">
      <c r="A10593" s="1" t="s">
        <v>47</v>
      </c>
      <c r="B10593">
        <v>0.966995331993038</v>
      </c>
      <c r="C10593">
        <v>0.96470313476071146</v>
      </c>
      <c r="D10593" t="s">
        <v>24</v>
      </c>
      <c r="E10593" t="s">
        <v>21</v>
      </c>
      <c r="F10593" t="s">
        <v>22</v>
      </c>
      <c r="G10593" t="s">
        <v>27</v>
      </c>
      <c r="H10593" t="s">
        <v>26</v>
      </c>
      <c r="I10593">
        <v>0</v>
      </c>
      <c r="J10593">
        <v>1</v>
      </c>
      <c r="K10593" t="s">
        <v>25</v>
      </c>
      <c r="L10593">
        <v>25</v>
      </c>
      <c r="M10593" t="s">
        <v>20</v>
      </c>
    </row>
    <row r="10594" spans="1:13">
      <c r="A10594" s="1" t="s">
        <v>48</v>
      </c>
      <c r="B10594">
        <v>1.0093652687998591</v>
      </c>
      <c r="C10594">
        <v>0.97373783892981247</v>
      </c>
      <c r="D10594" t="s">
        <v>24</v>
      </c>
      <c r="E10594" t="s">
        <v>21</v>
      </c>
      <c r="F10594" t="s">
        <v>22</v>
      </c>
      <c r="G10594" t="s">
        <v>27</v>
      </c>
      <c r="H10594" t="s">
        <v>26</v>
      </c>
      <c r="I10594">
        <v>0</v>
      </c>
      <c r="J10594">
        <v>1</v>
      </c>
      <c r="K10594" t="s">
        <v>25</v>
      </c>
      <c r="L10594">
        <v>25</v>
      </c>
      <c r="M10594" t="s">
        <v>20</v>
      </c>
    </row>
    <row r="10595" spans="1:13">
      <c r="A10595" s="1" t="s">
        <v>49</v>
      </c>
      <c r="B10595">
        <v>0.99104142232413761</v>
      </c>
      <c r="C10595">
        <v>0.96501453286383332</v>
      </c>
      <c r="D10595" t="s">
        <v>24</v>
      </c>
      <c r="E10595" t="s">
        <v>21</v>
      </c>
      <c r="F10595" t="s">
        <v>22</v>
      </c>
      <c r="G10595" t="s">
        <v>27</v>
      </c>
      <c r="H10595" t="s">
        <v>26</v>
      </c>
      <c r="I10595">
        <v>0</v>
      </c>
      <c r="J10595">
        <v>1</v>
      </c>
      <c r="K10595" t="s">
        <v>25</v>
      </c>
      <c r="L10595">
        <v>25</v>
      </c>
      <c r="M10595" t="s">
        <v>20</v>
      </c>
    </row>
    <row r="10596" spans="1:13">
      <c r="A10596" s="1" t="s">
        <v>50</v>
      </c>
      <c r="B10596">
        <v>0.99005495157699241</v>
      </c>
      <c r="C10596">
        <v>0.95541741660559643</v>
      </c>
      <c r="D10596" t="s">
        <v>24</v>
      </c>
      <c r="E10596" t="s">
        <v>21</v>
      </c>
      <c r="F10596" t="s">
        <v>22</v>
      </c>
      <c r="G10596" t="s">
        <v>27</v>
      </c>
      <c r="H10596" t="s">
        <v>26</v>
      </c>
      <c r="I10596">
        <v>0</v>
      </c>
      <c r="J10596">
        <v>1</v>
      </c>
      <c r="K10596" t="s">
        <v>25</v>
      </c>
      <c r="L10596">
        <v>25</v>
      </c>
      <c r="M10596" t="s">
        <v>20</v>
      </c>
    </row>
    <row r="10597" spans="1:13">
      <c r="A10597" s="1" t="s">
        <v>51</v>
      </c>
      <c r="B10597">
        <v>0.99803663421137956</v>
      </c>
      <c r="C10597">
        <v>0.95354158273598089</v>
      </c>
      <c r="D10597" t="s">
        <v>24</v>
      </c>
      <c r="E10597" t="s">
        <v>21</v>
      </c>
      <c r="F10597" t="s">
        <v>22</v>
      </c>
      <c r="G10597" t="s">
        <v>27</v>
      </c>
      <c r="H10597" t="s">
        <v>26</v>
      </c>
      <c r="I10597">
        <v>0</v>
      </c>
      <c r="J10597">
        <v>1</v>
      </c>
      <c r="K10597" t="s">
        <v>25</v>
      </c>
      <c r="L10597">
        <v>25</v>
      </c>
      <c r="M10597" t="s">
        <v>20</v>
      </c>
    </row>
    <row r="10598" spans="1:13">
      <c r="A10598" s="1" t="s">
        <v>52</v>
      </c>
      <c r="B10598">
        <v>1.013359237466217</v>
      </c>
      <c r="C10598">
        <v>0.96628017117366305</v>
      </c>
      <c r="D10598" t="s">
        <v>24</v>
      </c>
      <c r="E10598" t="s">
        <v>21</v>
      </c>
      <c r="F10598" t="s">
        <v>22</v>
      </c>
      <c r="G10598" t="s">
        <v>27</v>
      </c>
      <c r="H10598" t="s">
        <v>26</v>
      </c>
      <c r="I10598">
        <v>0</v>
      </c>
      <c r="J10598">
        <v>1</v>
      </c>
      <c r="K10598" t="s">
        <v>25</v>
      </c>
      <c r="L10598">
        <v>25</v>
      </c>
      <c r="M10598" t="s">
        <v>20</v>
      </c>
    </row>
    <row r="10599" spans="1:13">
      <c r="A10599" s="1" t="s">
        <v>53</v>
      </c>
      <c r="B10599">
        <v>0.98805756885835383</v>
      </c>
      <c r="C10599">
        <v>0.95474043676588349</v>
      </c>
      <c r="D10599" t="s">
        <v>24</v>
      </c>
      <c r="E10599" t="s">
        <v>21</v>
      </c>
      <c r="F10599" t="s">
        <v>22</v>
      </c>
      <c r="G10599" t="s">
        <v>27</v>
      </c>
      <c r="H10599" t="s">
        <v>26</v>
      </c>
      <c r="I10599">
        <v>0</v>
      </c>
      <c r="J10599">
        <v>1</v>
      </c>
      <c r="K10599" t="s">
        <v>25</v>
      </c>
      <c r="L10599">
        <v>25</v>
      </c>
      <c r="M10599" t="s">
        <v>20</v>
      </c>
    </row>
    <row r="10600" spans="1:13">
      <c r="A10600" s="1" t="s">
        <v>54</v>
      </c>
      <c r="B10600">
        <v>1.0132239381582331</v>
      </c>
      <c r="C10600">
        <v>0.96736586525883961</v>
      </c>
      <c r="D10600" t="s">
        <v>24</v>
      </c>
      <c r="E10600" t="s">
        <v>21</v>
      </c>
      <c r="F10600" t="s">
        <v>22</v>
      </c>
      <c r="G10600" t="s">
        <v>27</v>
      </c>
      <c r="H10600" t="s">
        <v>26</v>
      </c>
      <c r="I10600">
        <v>0</v>
      </c>
      <c r="J10600">
        <v>1</v>
      </c>
      <c r="K10600" t="s">
        <v>25</v>
      </c>
      <c r="L10600">
        <v>25</v>
      </c>
      <c r="M10600" t="s">
        <v>20</v>
      </c>
    </row>
    <row r="10601" spans="1:13">
      <c r="A10601" s="1" t="s">
        <v>55</v>
      </c>
      <c r="B10601">
        <v>1.0005028884830229</v>
      </c>
      <c r="C10601">
        <v>0.96785234241134799</v>
      </c>
      <c r="D10601" t="s">
        <v>24</v>
      </c>
      <c r="E10601" t="s">
        <v>21</v>
      </c>
      <c r="F10601" t="s">
        <v>22</v>
      </c>
      <c r="G10601" t="s">
        <v>27</v>
      </c>
      <c r="H10601" t="s">
        <v>26</v>
      </c>
      <c r="I10601">
        <v>0</v>
      </c>
      <c r="J10601">
        <v>1</v>
      </c>
      <c r="K10601" t="s">
        <v>25</v>
      </c>
      <c r="L10601">
        <v>25</v>
      </c>
      <c r="M10601" t="s">
        <v>20</v>
      </c>
    </row>
    <row r="10602" spans="1:13">
      <c r="A10602" s="1" t="s">
        <v>56</v>
      </c>
      <c r="B10602">
        <v>0.99747668677568246</v>
      </c>
      <c r="C10602">
        <v>0.96541014779655476</v>
      </c>
      <c r="D10602" t="s">
        <v>24</v>
      </c>
      <c r="E10602" t="s">
        <v>21</v>
      </c>
      <c r="F10602" t="s">
        <v>22</v>
      </c>
      <c r="G10602" t="s">
        <v>27</v>
      </c>
      <c r="H10602" t="s">
        <v>26</v>
      </c>
      <c r="I10602">
        <v>0</v>
      </c>
      <c r="J10602">
        <v>1</v>
      </c>
      <c r="K10602" t="s">
        <v>25</v>
      </c>
      <c r="L10602">
        <v>25</v>
      </c>
      <c r="M10602" t="s">
        <v>20</v>
      </c>
    </row>
    <row r="10603" spans="1:13">
      <c r="A10603" s="1" t="s">
        <v>57</v>
      </c>
      <c r="B10603">
        <v>0.99896528779228766</v>
      </c>
      <c r="C10603">
        <v>0.96441122613118024</v>
      </c>
      <c r="D10603" t="s">
        <v>24</v>
      </c>
      <c r="E10603" t="s">
        <v>21</v>
      </c>
      <c r="F10603" t="s">
        <v>22</v>
      </c>
      <c r="G10603" t="s">
        <v>27</v>
      </c>
      <c r="H10603" t="s">
        <v>26</v>
      </c>
      <c r="I10603">
        <v>0</v>
      </c>
      <c r="J10603">
        <v>1</v>
      </c>
      <c r="K10603" t="s">
        <v>25</v>
      </c>
      <c r="L10603">
        <v>25</v>
      </c>
      <c r="M10603" t="s">
        <v>20</v>
      </c>
    </row>
    <row r="10604" spans="1:13">
      <c r="A10604" s="1" t="s">
        <v>58</v>
      </c>
      <c r="B10604">
        <v>0.99277125095942143</v>
      </c>
      <c r="C10604">
        <v>0.95743973940556126</v>
      </c>
      <c r="D10604" t="s">
        <v>24</v>
      </c>
      <c r="E10604" t="s">
        <v>21</v>
      </c>
      <c r="F10604" t="s">
        <v>22</v>
      </c>
      <c r="G10604" t="s">
        <v>27</v>
      </c>
      <c r="H10604" t="s">
        <v>26</v>
      </c>
      <c r="I10604">
        <v>0</v>
      </c>
      <c r="J10604">
        <v>1</v>
      </c>
      <c r="K10604" t="s">
        <v>25</v>
      </c>
      <c r="L10604">
        <v>25</v>
      </c>
      <c r="M10604" t="s">
        <v>20</v>
      </c>
    </row>
    <row r="10605" spans="1:13">
      <c r="A10605" s="1" t="s">
        <v>59</v>
      </c>
      <c r="B10605">
        <v>0.99776160648230905</v>
      </c>
      <c r="C10605">
        <v>0.95529661249929609</v>
      </c>
      <c r="D10605" t="s">
        <v>24</v>
      </c>
      <c r="E10605" t="s">
        <v>21</v>
      </c>
      <c r="F10605" t="s">
        <v>22</v>
      </c>
      <c r="G10605" t="s">
        <v>27</v>
      </c>
      <c r="H10605" t="s">
        <v>26</v>
      </c>
      <c r="I10605">
        <v>0</v>
      </c>
      <c r="J10605">
        <v>1</v>
      </c>
      <c r="K10605" t="s">
        <v>25</v>
      </c>
      <c r="L10605">
        <v>25</v>
      </c>
      <c r="M10605" t="s">
        <v>20</v>
      </c>
    </row>
    <row r="10606" spans="1:13">
      <c r="A10606" s="1" t="s">
        <v>60</v>
      </c>
      <c r="B10606">
        <v>1.009704232978637</v>
      </c>
      <c r="C10606">
        <v>0.96456703339069172</v>
      </c>
      <c r="D10606" t="s">
        <v>24</v>
      </c>
      <c r="E10606" t="s">
        <v>21</v>
      </c>
      <c r="F10606" t="s">
        <v>22</v>
      </c>
      <c r="G10606" t="s">
        <v>27</v>
      </c>
      <c r="H10606" t="s">
        <v>26</v>
      </c>
      <c r="I10606">
        <v>0</v>
      </c>
      <c r="J10606">
        <v>1</v>
      </c>
      <c r="K10606" t="s">
        <v>25</v>
      </c>
      <c r="L10606">
        <v>25</v>
      </c>
      <c r="M10606" t="s">
        <v>20</v>
      </c>
    </row>
    <row r="10607" spans="1:13">
      <c r="A10607" s="1" t="s">
        <v>61</v>
      </c>
      <c r="B10607">
        <v>1.0010444071189259</v>
      </c>
      <c r="C10607">
        <v>0.96557443406704646</v>
      </c>
      <c r="D10607" t="s">
        <v>24</v>
      </c>
      <c r="E10607" t="s">
        <v>21</v>
      </c>
      <c r="F10607" t="s">
        <v>22</v>
      </c>
      <c r="G10607" t="s">
        <v>27</v>
      </c>
      <c r="H10607" t="s">
        <v>26</v>
      </c>
      <c r="I10607">
        <v>0</v>
      </c>
      <c r="J10607">
        <v>1</v>
      </c>
      <c r="K10607" t="s">
        <v>25</v>
      </c>
      <c r="L10607">
        <v>25</v>
      </c>
      <c r="M10607" t="s">
        <v>20</v>
      </c>
    </row>
    <row r="10608" spans="1:13">
      <c r="A10608" s="1" t="s">
        <v>62</v>
      </c>
      <c r="B10608">
        <v>0.99653873352164724</v>
      </c>
      <c r="C10608">
        <v>0.96223232364605571</v>
      </c>
      <c r="D10608" t="s">
        <v>24</v>
      </c>
      <c r="E10608" t="s">
        <v>21</v>
      </c>
      <c r="F10608" t="s">
        <v>22</v>
      </c>
      <c r="G10608" t="s">
        <v>27</v>
      </c>
      <c r="H10608" t="s">
        <v>26</v>
      </c>
      <c r="I10608">
        <v>0</v>
      </c>
      <c r="J10608">
        <v>1</v>
      </c>
      <c r="K10608" t="s">
        <v>25</v>
      </c>
      <c r="L10608">
        <v>25</v>
      </c>
      <c r="M10608" t="s">
        <v>20</v>
      </c>
    </row>
    <row r="10609" spans="1:13">
      <c r="A10609" s="1" t="s">
        <v>63</v>
      </c>
      <c r="B10609">
        <v>1.005667695544475</v>
      </c>
      <c r="C10609">
        <v>0.96768596349953451</v>
      </c>
      <c r="D10609" t="s">
        <v>24</v>
      </c>
      <c r="E10609" t="s">
        <v>21</v>
      </c>
      <c r="F10609" t="s">
        <v>22</v>
      </c>
      <c r="G10609" t="s">
        <v>27</v>
      </c>
      <c r="H10609" t="s">
        <v>26</v>
      </c>
      <c r="I10609">
        <v>0</v>
      </c>
      <c r="J10609">
        <v>1</v>
      </c>
      <c r="K10609" t="s">
        <v>25</v>
      </c>
      <c r="L10609">
        <v>25</v>
      </c>
      <c r="M10609" t="s">
        <v>20</v>
      </c>
    </row>
    <row r="10610" spans="1:13">
      <c r="A10610" s="1" t="s">
        <v>64</v>
      </c>
      <c r="B10610">
        <v>1.0162824027803301</v>
      </c>
      <c r="C10610">
        <v>0.98344221612210569</v>
      </c>
      <c r="D10610" t="s">
        <v>24</v>
      </c>
      <c r="E10610" t="s">
        <v>21</v>
      </c>
      <c r="F10610" t="s">
        <v>22</v>
      </c>
      <c r="G10610" t="s">
        <v>27</v>
      </c>
      <c r="H10610" t="s">
        <v>26</v>
      </c>
      <c r="I10610">
        <v>0</v>
      </c>
      <c r="J10610">
        <v>1</v>
      </c>
      <c r="K10610" t="s">
        <v>25</v>
      </c>
      <c r="L10610">
        <v>25</v>
      </c>
      <c r="M10610" t="s">
        <v>20</v>
      </c>
    </row>
    <row r="10611" spans="1:13">
      <c r="A10611" s="1" t="s">
        <v>65</v>
      </c>
      <c r="B10611">
        <v>0.99814977059198584</v>
      </c>
      <c r="C10611">
        <v>0.981622622412754</v>
      </c>
      <c r="D10611" t="s">
        <v>24</v>
      </c>
      <c r="E10611" t="s">
        <v>21</v>
      </c>
      <c r="F10611" t="s">
        <v>22</v>
      </c>
      <c r="G10611" t="s">
        <v>27</v>
      </c>
      <c r="H10611" t="s">
        <v>26</v>
      </c>
      <c r="I10611">
        <v>0</v>
      </c>
      <c r="J10611">
        <v>1</v>
      </c>
      <c r="K10611" t="s">
        <v>25</v>
      </c>
      <c r="L10611">
        <v>25</v>
      </c>
      <c r="M10611" t="s">
        <v>20</v>
      </c>
    </row>
    <row r="10612" spans="1:13">
      <c r="A10612" s="1" t="s">
        <v>66</v>
      </c>
      <c r="B10612">
        <v>1.0001067529302281</v>
      </c>
      <c r="C10612">
        <v>0.981727413504075</v>
      </c>
      <c r="D10612" t="s">
        <v>24</v>
      </c>
      <c r="E10612" t="s">
        <v>21</v>
      </c>
      <c r="F10612" t="s">
        <v>22</v>
      </c>
      <c r="G10612" t="s">
        <v>27</v>
      </c>
      <c r="H10612" t="s">
        <v>26</v>
      </c>
      <c r="I10612">
        <v>0</v>
      </c>
      <c r="J10612">
        <v>1</v>
      </c>
      <c r="K10612" t="s">
        <v>25</v>
      </c>
      <c r="L10612">
        <v>25</v>
      </c>
      <c r="M10612" t="s">
        <v>20</v>
      </c>
    </row>
    <row r="10613" spans="1:13">
      <c r="A10613" s="1" t="s">
        <v>67</v>
      </c>
      <c r="B10613">
        <v>1.0028409555405411</v>
      </c>
      <c r="C10613">
        <v>0.98451645743877025</v>
      </c>
      <c r="D10613" t="s">
        <v>24</v>
      </c>
      <c r="E10613" t="s">
        <v>21</v>
      </c>
      <c r="F10613" t="s">
        <v>22</v>
      </c>
      <c r="G10613" t="s">
        <v>27</v>
      </c>
      <c r="H10613" t="s">
        <v>26</v>
      </c>
      <c r="I10613">
        <v>0</v>
      </c>
      <c r="J10613">
        <v>1</v>
      </c>
      <c r="K10613" t="s">
        <v>25</v>
      </c>
      <c r="L10613">
        <v>25</v>
      </c>
      <c r="M10613" t="s">
        <v>20</v>
      </c>
    </row>
    <row r="10614" spans="1:13">
      <c r="A10614" s="1" t="s">
        <v>68</v>
      </c>
      <c r="B10614">
        <v>0.98065188036331508</v>
      </c>
      <c r="C10614">
        <v>0.96546791523595965</v>
      </c>
      <c r="D10614" t="s">
        <v>24</v>
      </c>
      <c r="E10614" t="s">
        <v>21</v>
      </c>
      <c r="F10614" t="s">
        <v>22</v>
      </c>
      <c r="G10614" t="s">
        <v>27</v>
      </c>
      <c r="H10614" t="s">
        <v>26</v>
      </c>
      <c r="I10614">
        <v>0</v>
      </c>
      <c r="J10614">
        <v>1</v>
      </c>
      <c r="K10614" t="s">
        <v>25</v>
      </c>
      <c r="L10614">
        <v>25</v>
      </c>
      <c r="M10614" t="s">
        <v>20</v>
      </c>
    </row>
    <row r="10615" spans="1:13">
      <c r="A10615" s="1" t="s">
        <v>69</v>
      </c>
      <c r="B10615">
        <v>1.008014689202948</v>
      </c>
      <c r="C10615">
        <v>0.97320584051199421</v>
      </c>
      <c r="D10615" t="s">
        <v>24</v>
      </c>
      <c r="E10615" t="s">
        <v>21</v>
      </c>
      <c r="F10615" t="s">
        <v>22</v>
      </c>
      <c r="G10615" t="s">
        <v>27</v>
      </c>
      <c r="H10615" t="s">
        <v>26</v>
      </c>
      <c r="I10615">
        <v>0</v>
      </c>
      <c r="J10615">
        <v>1</v>
      </c>
      <c r="K10615" t="s">
        <v>25</v>
      </c>
      <c r="L10615">
        <v>25</v>
      </c>
      <c r="M10615" t="s">
        <v>20</v>
      </c>
    </row>
    <row r="10616" spans="1:13">
      <c r="A10616" s="1" t="s">
        <v>70</v>
      </c>
      <c r="B10616">
        <v>1.012879126357231</v>
      </c>
      <c r="C10616">
        <v>0.98573988150354319</v>
      </c>
      <c r="D10616" t="s">
        <v>24</v>
      </c>
      <c r="E10616" t="s">
        <v>21</v>
      </c>
      <c r="F10616" t="s">
        <v>22</v>
      </c>
      <c r="G10616" t="s">
        <v>27</v>
      </c>
      <c r="H10616" t="s">
        <v>26</v>
      </c>
      <c r="I10616">
        <v>0</v>
      </c>
      <c r="J10616">
        <v>1</v>
      </c>
      <c r="K10616" t="s">
        <v>25</v>
      </c>
      <c r="L10616">
        <v>25</v>
      </c>
      <c r="M10616" t="s">
        <v>20</v>
      </c>
    </row>
    <row r="10617" spans="1:13">
      <c r="A10617" s="1" t="s">
        <v>71</v>
      </c>
      <c r="B10617">
        <v>1.007461238307823</v>
      </c>
      <c r="C10617">
        <v>0.99309472166896651</v>
      </c>
      <c r="D10617" t="s">
        <v>24</v>
      </c>
      <c r="E10617" t="s">
        <v>21</v>
      </c>
      <c r="F10617" t="s">
        <v>22</v>
      </c>
      <c r="G10617" t="s">
        <v>27</v>
      </c>
      <c r="H10617" t="s">
        <v>26</v>
      </c>
      <c r="I10617">
        <v>0</v>
      </c>
      <c r="J10617">
        <v>1</v>
      </c>
      <c r="K10617" t="s">
        <v>25</v>
      </c>
      <c r="L10617">
        <v>25</v>
      </c>
      <c r="M10617" t="s">
        <v>20</v>
      </c>
    </row>
    <row r="10618" spans="1:13">
      <c r="A10618" s="1" t="s">
        <v>72</v>
      </c>
      <c r="B10618">
        <v>0.98782982349299908</v>
      </c>
      <c r="C10618">
        <v>0.98100858361808418</v>
      </c>
      <c r="D10618" t="s">
        <v>24</v>
      </c>
      <c r="E10618" t="s">
        <v>21</v>
      </c>
      <c r="F10618" t="s">
        <v>22</v>
      </c>
      <c r="G10618" t="s">
        <v>27</v>
      </c>
      <c r="H10618" t="s">
        <v>26</v>
      </c>
      <c r="I10618">
        <v>0</v>
      </c>
      <c r="J10618">
        <v>1</v>
      </c>
      <c r="K10618" t="s">
        <v>25</v>
      </c>
      <c r="L10618">
        <v>25</v>
      </c>
      <c r="M10618" t="s">
        <v>20</v>
      </c>
    </row>
    <row r="10619" spans="1:13">
      <c r="A10619" s="1" t="s">
        <v>73</v>
      </c>
      <c r="B10619">
        <v>1.002517390638765</v>
      </c>
      <c r="C10619">
        <v>0.98347816544303246</v>
      </c>
      <c r="D10619" t="s">
        <v>24</v>
      </c>
      <c r="E10619" t="s">
        <v>21</v>
      </c>
      <c r="F10619" t="s">
        <v>22</v>
      </c>
      <c r="G10619" t="s">
        <v>27</v>
      </c>
      <c r="H10619" t="s">
        <v>26</v>
      </c>
      <c r="I10619">
        <v>0</v>
      </c>
      <c r="J10619">
        <v>1</v>
      </c>
      <c r="K10619" t="s">
        <v>25</v>
      </c>
      <c r="L10619">
        <v>25</v>
      </c>
      <c r="M10619" t="s">
        <v>20</v>
      </c>
    </row>
    <row r="10620" spans="1:13">
      <c r="A10620" s="1" t="s">
        <v>74</v>
      </c>
      <c r="B10620">
        <v>1.000073873514477</v>
      </c>
      <c r="C10620">
        <v>0.98355081843152492</v>
      </c>
      <c r="D10620" t="s">
        <v>24</v>
      </c>
      <c r="E10620" t="s">
        <v>21</v>
      </c>
      <c r="F10620" t="s">
        <v>22</v>
      </c>
      <c r="G10620" t="s">
        <v>27</v>
      </c>
      <c r="H10620" t="s">
        <v>26</v>
      </c>
      <c r="I10620">
        <v>0</v>
      </c>
      <c r="J10620">
        <v>1</v>
      </c>
      <c r="K10620" t="s">
        <v>25</v>
      </c>
      <c r="L10620">
        <v>25</v>
      </c>
      <c r="M10620" t="s">
        <v>20</v>
      </c>
    </row>
    <row r="10621" spans="1:13">
      <c r="A10621" s="1" t="s">
        <v>75</v>
      </c>
      <c r="B10621">
        <v>0.99852886933913132</v>
      </c>
      <c r="C10621">
        <v>0.98210388666600779</v>
      </c>
      <c r="D10621" t="s">
        <v>24</v>
      </c>
      <c r="E10621" t="s">
        <v>21</v>
      </c>
      <c r="F10621" t="s">
        <v>22</v>
      </c>
      <c r="G10621" t="s">
        <v>27</v>
      </c>
      <c r="H10621" t="s">
        <v>26</v>
      </c>
      <c r="I10621">
        <v>0</v>
      </c>
      <c r="J10621">
        <v>1</v>
      </c>
      <c r="K10621" t="s">
        <v>25</v>
      </c>
      <c r="L10621">
        <v>25</v>
      </c>
      <c r="M10621" t="s">
        <v>20</v>
      </c>
    </row>
    <row r="10622" spans="1:13">
      <c r="A10622" s="1" t="s">
        <v>76</v>
      </c>
      <c r="B10622">
        <v>1.0186682725007941</v>
      </c>
      <c r="C10622">
        <v>1.0004380696463779</v>
      </c>
      <c r="D10622" t="s">
        <v>24</v>
      </c>
      <c r="E10622" t="s">
        <v>21</v>
      </c>
      <c r="F10622" t="s">
        <v>22</v>
      </c>
      <c r="G10622" t="s">
        <v>27</v>
      </c>
      <c r="H10622" t="s">
        <v>26</v>
      </c>
      <c r="I10622">
        <v>0</v>
      </c>
      <c r="J10622">
        <v>1</v>
      </c>
      <c r="K10622" t="s">
        <v>25</v>
      </c>
      <c r="L10622">
        <v>25</v>
      </c>
      <c r="M10622" t="s">
        <v>20</v>
      </c>
    </row>
    <row r="10623" spans="1:13">
      <c r="A10623" s="1" t="s">
        <v>77</v>
      </c>
      <c r="B10623">
        <v>0.99167745252919182</v>
      </c>
      <c r="C10623">
        <v>0.99211187632014208</v>
      </c>
      <c r="D10623" t="s">
        <v>24</v>
      </c>
      <c r="E10623" t="s">
        <v>21</v>
      </c>
      <c r="F10623" t="s">
        <v>22</v>
      </c>
      <c r="G10623" t="s">
        <v>27</v>
      </c>
      <c r="H10623" t="s">
        <v>26</v>
      </c>
      <c r="I10623">
        <v>0</v>
      </c>
      <c r="J10623">
        <v>1</v>
      </c>
      <c r="K10623" t="s">
        <v>25</v>
      </c>
      <c r="L10623">
        <v>25</v>
      </c>
      <c r="M10623" t="s">
        <v>20</v>
      </c>
    </row>
    <row r="10624" spans="1:13">
      <c r="A10624" s="1" t="s">
        <v>78</v>
      </c>
      <c r="B10624">
        <v>1.0044443812375821</v>
      </c>
      <c r="C10624">
        <v>0.99652119972884146</v>
      </c>
      <c r="D10624" t="s">
        <v>24</v>
      </c>
      <c r="E10624" t="s">
        <v>21</v>
      </c>
      <c r="F10624" t="s">
        <v>22</v>
      </c>
      <c r="G10624" t="s">
        <v>27</v>
      </c>
      <c r="H10624" t="s">
        <v>26</v>
      </c>
      <c r="I10624">
        <v>0</v>
      </c>
      <c r="J10624">
        <v>1</v>
      </c>
      <c r="K10624" t="s">
        <v>25</v>
      </c>
      <c r="L10624">
        <v>25</v>
      </c>
      <c r="M10624" t="s">
        <v>20</v>
      </c>
    </row>
    <row r="10625" spans="1:13">
      <c r="A10625" s="1" t="s">
        <v>79</v>
      </c>
      <c r="B10625">
        <v>1.006951053195329</v>
      </c>
      <c r="C10625">
        <v>1.00344807159843</v>
      </c>
      <c r="D10625" t="s">
        <v>24</v>
      </c>
      <c r="E10625" t="s">
        <v>21</v>
      </c>
      <c r="F10625" t="s">
        <v>22</v>
      </c>
      <c r="G10625" t="s">
        <v>27</v>
      </c>
      <c r="H10625" t="s">
        <v>26</v>
      </c>
      <c r="I10625">
        <v>0</v>
      </c>
      <c r="J10625">
        <v>1</v>
      </c>
      <c r="K10625" t="s">
        <v>25</v>
      </c>
      <c r="L10625">
        <v>25</v>
      </c>
      <c r="M10625" t="s">
        <v>20</v>
      </c>
    </row>
    <row r="10626" spans="1:13">
      <c r="A10626" s="1" t="s">
        <v>80</v>
      </c>
      <c r="B10626">
        <v>1.003168724435165</v>
      </c>
      <c r="C10626">
        <v>1.006627722022323</v>
      </c>
      <c r="D10626" t="s">
        <v>24</v>
      </c>
      <c r="E10626" t="s">
        <v>21</v>
      </c>
      <c r="F10626" t="s">
        <v>22</v>
      </c>
      <c r="G10626" t="s">
        <v>27</v>
      </c>
      <c r="H10626" t="s">
        <v>26</v>
      </c>
      <c r="I10626">
        <v>0</v>
      </c>
      <c r="J10626">
        <v>1</v>
      </c>
      <c r="K10626" t="s">
        <v>25</v>
      </c>
      <c r="L10626">
        <v>25</v>
      </c>
      <c r="M10626" t="s">
        <v>20</v>
      </c>
    </row>
    <row r="10627" spans="1:13">
      <c r="A10627" s="1" t="s">
        <v>81</v>
      </c>
      <c r="B10627">
        <v>1.0057562636094299</v>
      </c>
      <c r="C10627">
        <v>1.012422136546844</v>
      </c>
      <c r="D10627" t="s">
        <v>24</v>
      </c>
      <c r="E10627" t="s">
        <v>21</v>
      </c>
      <c r="F10627" t="s">
        <v>22</v>
      </c>
      <c r="G10627" t="s">
        <v>27</v>
      </c>
      <c r="H10627" t="s">
        <v>26</v>
      </c>
      <c r="I10627">
        <v>0</v>
      </c>
      <c r="J10627">
        <v>1</v>
      </c>
      <c r="K10627" t="s">
        <v>25</v>
      </c>
      <c r="L10627">
        <v>25</v>
      </c>
      <c r="M10627" t="s">
        <v>20</v>
      </c>
    </row>
    <row r="10628" spans="1:13">
      <c r="A10628" s="1" t="s">
        <v>82</v>
      </c>
      <c r="B10628">
        <v>0.99492944427116037</v>
      </c>
      <c r="C10628">
        <v>1.0072885936823719</v>
      </c>
      <c r="D10628" t="s">
        <v>24</v>
      </c>
      <c r="E10628" t="s">
        <v>21</v>
      </c>
      <c r="F10628" t="s">
        <v>22</v>
      </c>
      <c r="G10628" t="s">
        <v>27</v>
      </c>
      <c r="H10628" t="s">
        <v>26</v>
      </c>
      <c r="I10628">
        <v>0</v>
      </c>
      <c r="J10628">
        <v>1</v>
      </c>
      <c r="K10628" t="s">
        <v>25</v>
      </c>
      <c r="L10628">
        <v>25</v>
      </c>
      <c r="M10628" t="s">
        <v>20</v>
      </c>
    </row>
    <row r="10629" spans="1:13">
      <c r="A10629" s="1" t="s">
        <v>84</v>
      </c>
      <c r="B10629">
        <v>0.97355303770096213</v>
      </c>
      <c r="C10629">
        <v>0.98064887022100333</v>
      </c>
      <c r="D10629" t="s">
        <v>24</v>
      </c>
      <c r="E10629" t="s">
        <v>21</v>
      </c>
      <c r="F10629" t="s">
        <v>22</v>
      </c>
      <c r="G10629" t="s">
        <v>27</v>
      </c>
      <c r="H10629" t="s">
        <v>26</v>
      </c>
      <c r="I10629">
        <v>0</v>
      </c>
      <c r="J10629">
        <v>1</v>
      </c>
      <c r="K10629" t="s">
        <v>25</v>
      </c>
      <c r="L10629">
        <v>25</v>
      </c>
      <c r="M10629" t="s">
        <v>20</v>
      </c>
    </row>
    <row r="10630" spans="1:13">
      <c r="A10630" s="1" t="s">
        <v>85</v>
      </c>
      <c r="B10630">
        <v>0.99721377292052138</v>
      </c>
      <c r="C10630">
        <v>0.97791655978333347</v>
      </c>
      <c r="D10630" t="s">
        <v>24</v>
      </c>
      <c r="E10630" t="s">
        <v>21</v>
      </c>
      <c r="F10630" t="s">
        <v>22</v>
      </c>
      <c r="G10630" t="s">
        <v>27</v>
      </c>
      <c r="H10630" t="s">
        <v>26</v>
      </c>
      <c r="I10630">
        <v>0</v>
      </c>
      <c r="J10630">
        <v>1</v>
      </c>
      <c r="K10630" t="s">
        <v>25</v>
      </c>
      <c r="L10630">
        <v>25</v>
      </c>
      <c r="M10630" t="s">
        <v>20</v>
      </c>
    </row>
    <row r="10631" spans="1:13">
      <c r="A10631" s="1" t="s">
        <v>86</v>
      </c>
      <c r="B10631">
        <v>1.004560917012431</v>
      </c>
      <c r="C10631">
        <v>0.98237675605758745</v>
      </c>
      <c r="D10631" t="s">
        <v>24</v>
      </c>
      <c r="E10631" t="s">
        <v>21</v>
      </c>
      <c r="F10631" t="s">
        <v>22</v>
      </c>
      <c r="G10631" t="s">
        <v>27</v>
      </c>
      <c r="H10631" t="s">
        <v>26</v>
      </c>
      <c r="I10631">
        <v>0</v>
      </c>
      <c r="J10631">
        <v>1</v>
      </c>
      <c r="K10631" t="s">
        <v>25</v>
      </c>
      <c r="L10631">
        <v>25</v>
      </c>
      <c r="M10631" t="s">
        <v>20</v>
      </c>
    </row>
    <row r="10632" spans="1:13">
      <c r="A10632" s="1" t="s">
        <v>87</v>
      </c>
      <c r="B10632">
        <v>1.0071244505603361</v>
      </c>
      <c r="C10632">
        <v>0.98937565068774325</v>
      </c>
      <c r="D10632" t="s">
        <v>24</v>
      </c>
      <c r="E10632" t="s">
        <v>21</v>
      </c>
      <c r="F10632" t="s">
        <v>22</v>
      </c>
      <c r="G10632" t="s">
        <v>27</v>
      </c>
      <c r="H10632" t="s">
        <v>26</v>
      </c>
      <c r="I10632">
        <v>0</v>
      </c>
      <c r="J10632">
        <v>1</v>
      </c>
      <c r="K10632" t="s">
        <v>25</v>
      </c>
      <c r="L10632">
        <v>25</v>
      </c>
      <c r="M10632" t="s">
        <v>20</v>
      </c>
    </row>
    <row r="10633" spans="1:13">
      <c r="A10633" s="1" t="s">
        <v>88</v>
      </c>
      <c r="B10633">
        <v>1.0014565459052751</v>
      </c>
      <c r="C10633">
        <v>0.99081672174053159</v>
      </c>
      <c r="D10633" t="s">
        <v>24</v>
      </c>
      <c r="E10633" t="s">
        <v>21</v>
      </c>
      <c r="F10633" t="s">
        <v>22</v>
      </c>
      <c r="G10633" t="s">
        <v>27</v>
      </c>
      <c r="H10633" t="s">
        <v>26</v>
      </c>
      <c r="I10633">
        <v>0</v>
      </c>
      <c r="J10633">
        <v>1</v>
      </c>
      <c r="K10633" t="s">
        <v>25</v>
      </c>
      <c r="L10633">
        <v>25</v>
      </c>
      <c r="M10633" t="s">
        <v>20</v>
      </c>
    </row>
    <row r="10634" spans="1:13">
      <c r="A10634" s="1" t="s">
        <v>89</v>
      </c>
      <c r="B10634">
        <v>0.99468091135393655</v>
      </c>
      <c r="C10634">
        <v>0.98554647976559173</v>
      </c>
      <c r="D10634" t="s">
        <v>24</v>
      </c>
      <c r="E10634" t="s">
        <v>21</v>
      </c>
      <c r="F10634" t="s">
        <v>22</v>
      </c>
      <c r="G10634" t="s">
        <v>27</v>
      </c>
      <c r="H10634" t="s">
        <v>26</v>
      </c>
      <c r="I10634">
        <v>0</v>
      </c>
      <c r="J10634">
        <v>1</v>
      </c>
      <c r="K10634" t="s">
        <v>25</v>
      </c>
      <c r="L10634">
        <v>25</v>
      </c>
      <c r="M10634" t="s">
        <v>20</v>
      </c>
    </row>
    <row r="10635" spans="1:13">
      <c r="A10635" s="1" t="s">
        <v>90</v>
      </c>
      <c r="B10635">
        <v>0.99618269968394935</v>
      </c>
      <c r="C10635">
        <v>0.98178435287689991</v>
      </c>
      <c r="D10635" t="s">
        <v>24</v>
      </c>
      <c r="E10635" t="s">
        <v>21</v>
      </c>
      <c r="F10635" t="s">
        <v>22</v>
      </c>
      <c r="G10635" t="s">
        <v>27</v>
      </c>
      <c r="H10635" t="s">
        <v>26</v>
      </c>
      <c r="I10635">
        <v>0</v>
      </c>
      <c r="J10635">
        <v>1</v>
      </c>
      <c r="K10635" t="s">
        <v>25</v>
      </c>
      <c r="L10635">
        <v>25</v>
      </c>
      <c r="M10635" t="s">
        <v>20</v>
      </c>
    </row>
    <row r="10636" spans="1:13">
      <c r="A10636" s="1" t="s">
        <v>91</v>
      </c>
      <c r="B10636">
        <v>1.0052403370240759</v>
      </c>
      <c r="C10636">
        <v>0.98692923377093911</v>
      </c>
      <c r="D10636" t="s">
        <v>24</v>
      </c>
      <c r="E10636" t="s">
        <v>21</v>
      </c>
      <c r="F10636" t="s">
        <v>22</v>
      </c>
      <c r="G10636" t="s">
        <v>27</v>
      </c>
      <c r="H10636" t="s">
        <v>26</v>
      </c>
      <c r="I10636">
        <v>0</v>
      </c>
      <c r="J10636">
        <v>1</v>
      </c>
      <c r="K10636" t="s">
        <v>25</v>
      </c>
      <c r="L10636">
        <v>25</v>
      </c>
      <c r="M10636" t="s">
        <v>20</v>
      </c>
    </row>
    <row r="10637" spans="1:13">
      <c r="A10637" s="1" t="s">
        <v>92</v>
      </c>
      <c r="B10637">
        <v>0.99883100116325496</v>
      </c>
      <c r="C10637">
        <v>0.98577551464471125</v>
      </c>
      <c r="D10637" t="s">
        <v>24</v>
      </c>
      <c r="E10637" t="s">
        <v>21</v>
      </c>
      <c r="F10637" t="s">
        <v>22</v>
      </c>
      <c r="G10637" t="s">
        <v>27</v>
      </c>
      <c r="H10637" t="s">
        <v>26</v>
      </c>
      <c r="I10637">
        <v>0</v>
      </c>
      <c r="J10637">
        <v>1</v>
      </c>
      <c r="K10637" t="s">
        <v>25</v>
      </c>
      <c r="L10637">
        <v>25</v>
      </c>
      <c r="M10637" t="s">
        <v>20</v>
      </c>
    </row>
    <row r="10638" spans="1:13">
      <c r="A10638" s="1" t="s">
        <v>93</v>
      </c>
      <c r="B10638">
        <v>0.99300777294205667</v>
      </c>
      <c r="C10638">
        <v>0.97888274841815448</v>
      </c>
      <c r="D10638" t="s">
        <v>24</v>
      </c>
      <c r="E10638" t="s">
        <v>21</v>
      </c>
      <c r="F10638" t="s">
        <v>22</v>
      </c>
      <c r="G10638" t="s">
        <v>27</v>
      </c>
      <c r="H10638" t="s">
        <v>26</v>
      </c>
      <c r="I10638">
        <v>0</v>
      </c>
      <c r="J10638">
        <v>1</v>
      </c>
      <c r="K10638" t="s">
        <v>25</v>
      </c>
      <c r="L10638">
        <v>25</v>
      </c>
      <c r="M10638" t="s">
        <v>20</v>
      </c>
    </row>
    <row r="10639" spans="1:13">
      <c r="A10639" s="1" t="s">
        <v>94</v>
      </c>
      <c r="B10639">
        <v>1.007120380110988</v>
      </c>
      <c r="C10639">
        <v>0.98585276567098024</v>
      </c>
      <c r="D10639" t="s">
        <v>24</v>
      </c>
      <c r="E10639" t="s">
        <v>21</v>
      </c>
      <c r="F10639" t="s">
        <v>22</v>
      </c>
      <c r="G10639" t="s">
        <v>27</v>
      </c>
      <c r="H10639" t="s">
        <v>26</v>
      </c>
      <c r="I10639">
        <v>0</v>
      </c>
      <c r="J10639">
        <v>1</v>
      </c>
      <c r="K10639" t="s">
        <v>25</v>
      </c>
      <c r="L10639">
        <v>25</v>
      </c>
      <c r="M10639" t="s">
        <v>20</v>
      </c>
    </row>
    <row r="10640" spans="1:13">
      <c r="A10640" s="1" t="s">
        <v>95</v>
      </c>
      <c r="B10640">
        <v>1.006966254559206</v>
      </c>
      <c r="C10640">
        <v>0.99272046699454175</v>
      </c>
      <c r="D10640" t="s">
        <v>24</v>
      </c>
      <c r="E10640" t="s">
        <v>21</v>
      </c>
      <c r="F10640" t="s">
        <v>22</v>
      </c>
      <c r="G10640" t="s">
        <v>27</v>
      </c>
      <c r="H10640" t="s">
        <v>26</v>
      </c>
      <c r="I10640">
        <v>0</v>
      </c>
      <c r="J10640">
        <v>1</v>
      </c>
      <c r="K10640" t="s">
        <v>25</v>
      </c>
      <c r="L10640">
        <v>25</v>
      </c>
      <c r="M10640" t="s">
        <v>20</v>
      </c>
    </row>
    <row r="10641" spans="1:13">
      <c r="A10641" s="1" t="s">
        <v>96</v>
      </c>
      <c r="B10641">
        <v>0.99343729345458098</v>
      </c>
      <c r="C10641">
        <v>0.98620553388802523</v>
      </c>
      <c r="D10641" t="s">
        <v>24</v>
      </c>
      <c r="E10641" t="s">
        <v>21</v>
      </c>
      <c r="F10641" t="s">
        <v>22</v>
      </c>
      <c r="G10641" t="s">
        <v>27</v>
      </c>
      <c r="H10641" t="s">
        <v>26</v>
      </c>
      <c r="I10641">
        <v>0</v>
      </c>
      <c r="J10641">
        <v>1</v>
      </c>
      <c r="K10641" t="s">
        <v>25</v>
      </c>
      <c r="L10641">
        <v>25</v>
      </c>
      <c r="M10641" t="s">
        <v>20</v>
      </c>
    </row>
    <row r="10642" spans="1:13">
      <c r="A10642" s="1" t="s">
        <v>97</v>
      </c>
      <c r="B10642">
        <v>1.007198137763849</v>
      </c>
      <c r="C10642">
        <v>0.99330437718442155</v>
      </c>
      <c r="D10642" t="s">
        <v>24</v>
      </c>
      <c r="E10642" t="s">
        <v>21</v>
      </c>
      <c r="F10642" t="s">
        <v>22</v>
      </c>
      <c r="G10642" t="s">
        <v>27</v>
      </c>
      <c r="H10642" t="s">
        <v>26</v>
      </c>
      <c r="I10642">
        <v>0</v>
      </c>
      <c r="J10642">
        <v>1</v>
      </c>
      <c r="K10642" t="s">
        <v>25</v>
      </c>
      <c r="L10642">
        <v>25</v>
      </c>
      <c r="M10642" t="s">
        <v>20</v>
      </c>
    </row>
    <row r="10643" spans="1:13">
      <c r="A10643" s="1" t="s">
        <v>98</v>
      </c>
      <c r="B10643">
        <v>1.014688369780939</v>
      </c>
      <c r="C10643">
        <v>1.007894399181531</v>
      </c>
      <c r="D10643" t="s">
        <v>24</v>
      </c>
      <c r="E10643" t="s">
        <v>21</v>
      </c>
      <c r="F10643" t="s">
        <v>22</v>
      </c>
      <c r="G10643" t="s">
        <v>27</v>
      </c>
      <c r="H10643" t="s">
        <v>26</v>
      </c>
      <c r="I10643">
        <v>0</v>
      </c>
      <c r="J10643">
        <v>1</v>
      </c>
      <c r="K10643" t="s">
        <v>25</v>
      </c>
      <c r="L10643">
        <v>25</v>
      </c>
      <c r="M10643" t="s">
        <v>20</v>
      </c>
    </row>
    <row r="10644" spans="1:13">
      <c r="A10644" s="1" t="s">
        <v>99</v>
      </c>
      <c r="B10644">
        <v>0.97111283403783411</v>
      </c>
      <c r="C10644">
        <v>0.97877918640003703</v>
      </c>
      <c r="D10644" t="s">
        <v>24</v>
      </c>
      <c r="E10644" t="s">
        <v>21</v>
      </c>
      <c r="F10644" t="s">
        <v>22</v>
      </c>
      <c r="G10644" t="s">
        <v>27</v>
      </c>
      <c r="H10644" t="s">
        <v>26</v>
      </c>
      <c r="I10644">
        <v>0</v>
      </c>
      <c r="J10644">
        <v>1</v>
      </c>
      <c r="K10644" t="s">
        <v>25</v>
      </c>
      <c r="L10644">
        <v>25</v>
      </c>
      <c r="M10644" t="s">
        <v>20</v>
      </c>
    </row>
    <row r="10645" spans="1:13">
      <c r="A10645" s="1" t="s">
        <v>100</v>
      </c>
      <c r="B10645">
        <v>0.99047385107893937</v>
      </c>
      <c r="C10645">
        <v>0.96945519010955572</v>
      </c>
      <c r="D10645" t="s">
        <v>24</v>
      </c>
      <c r="E10645" t="s">
        <v>21</v>
      </c>
      <c r="F10645" t="s">
        <v>22</v>
      </c>
      <c r="G10645" t="s">
        <v>27</v>
      </c>
      <c r="H10645" t="s">
        <v>26</v>
      </c>
      <c r="I10645">
        <v>0</v>
      </c>
      <c r="J10645">
        <v>1</v>
      </c>
      <c r="K10645" t="s">
        <v>25</v>
      </c>
      <c r="L10645">
        <v>25</v>
      </c>
      <c r="M10645" t="s">
        <v>20</v>
      </c>
    </row>
    <row r="10646" spans="1:13">
      <c r="A10646" s="1" t="s">
        <v>101</v>
      </c>
      <c r="B10646">
        <v>1.0244885267426489</v>
      </c>
      <c r="C10646">
        <v>0.99319571945835339</v>
      </c>
      <c r="D10646" t="s">
        <v>24</v>
      </c>
      <c r="E10646" t="s">
        <v>21</v>
      </c>
      <c r="F10646" t="s">
        <v>22</v>
      </c>
      <c r="G10646" t="s">
        <v>27</v>
      </c>
      <c r="H10646" t="s">
        <v>26</v>
      </c>
      <c r="I10646">
        <v>0</v>
      </c>
      <c r="J10646">
        <v>1</v>
      </c>
      <c r="K10646" t="s">
        <v>25</v>
      </c>
      <c r="L10646">
        <v>25</v>
      </c>
      <c r="M10646" t="s">
        <v>20</v>
      </c>
    </row>
    <row r="10647" spans="1:13">
      <c r="A10647" s="1" t="s">
        <v>102</v>
      </c>
      <c r="B10647">
        <v>1.0060712127870139</v>
      </c>
      <c r="C10647">
        <v>0.99922562201033605</v>
      </c>
      <c r="D10647" t="s">
        <v>24</v>
      </c>
      <c r="E10647" t="s">
        <v>21</v>
      </c>
      <c r="F10647" t="s">
        <v>22</v>
      </c>
      <c r="G10647" t="s">
        <v>27</v>
      </c>
      <c r="H10647" t="s">
        <v>26</v>
      </c>
      <c r="I10647">
        <v>0</v>
      </c>
      <c r="J10647">
        <v>1</v>
      </c>
      <c r="K10647" t="s">
        <v>25</v>
      </c>
      <c r="L10647">
        <v>25</v>
      </c>
      <c r="M10647" t="s">
        <v>20</v>
      </c>
    </row>
    <row r="10648" spans="1:13">
      <c r="A10648" s="1" t="s">
        <v>103</v>
      </c>
      <c r="B10648">
        <v>1.008629429290113</v>
      </c>
      <c r="C10648">
        <v>1.007848368860343</v>
      </c>
      <c r="D10648" t="s">
        <v>24</v>
      </c>
      <c r="E10648" t="s">
        <v>21</v>
      </c>
      <c r="F10648" t="s">
        <v>22</v>
      </c>
      <c r="G10648" t="s">
        <v>27</v>
      </c>
      <c r="H10648" t="s">
        <v>26</v>
      </c>
      <c r="I10648">
        <v>0</v>
      </c>
      <c r="J10648">
        <v>1</v>
      </c>
      <c r="K10648" t="s">
        <v>25</v>
      </c>
      <c r="L10648">
        <v>25</v>
      </c>
      <c r="M10648" t="s">
        <v>20</v>
      </c>
    </row>
    <row r="10649" spans="1:13">
      <c r="A10649" s="1" t="s">
        <v>104</v>
      </c>
      <c r="B10649">
        <v>1.0047496488659859</v>
      </c>
      <c r="C10649">
        <v>1.012635294722587</v>
      </c>
      <c r="D10649" t="s">
        <v>24</v>
      </c>
      <c r="E10649" t="s">
        <v>21</v>
      </c>
      <c r="F10649" t="s">
        <v>22</v>
      </c>
      <c r="G10649" t="s">
        <v>27</v>
      </c>
      <c r="H10649" t="s">
        <v>26</v>
      </c>
      <c r="I10649">
        <v>0</v>
      </c>
      <c r="J10649">
        <v>1</v>
      </c>
      <c r="K10649" t="s">
        <v>25</v>
      </c>
      <c r="L10649">
        <v>25</v>
      </c>
      <c r="M10649" t="s">
        <v>20</v>
      </c>
    </row>
    <row r="10650" spans="1:13">
      <c r="A10650" s="1" t="s">
        <v>105</v>
      </c>
      <c r="B10650">
        <v>1.020362003722507</v>
      </c>
      <c r="C10650">
        <v>1.0332545783632709</v>
      </c>
      <c r="D10650" t="s">
        <v>24</v>
      </c>
      <c r="E10650" t="s">
        <v>21</v>
      </c>
      <c r="F10650" t="s">
        <v>22</v>
      </c>
      <c r="G10650" t="s">
        <v>27</v>
      </c>
      <c r="H10650" t="s">
        <v>26</v>
      </c>
      <c r="I10650">
        <v>0</v>
      </c>
      <c r="J10650">
        <v>1</v>
      </c>
      <c r="K10650" t="s">
        <v>25</v>
      </c>
      <c r="L10650">
        <v>25</v>
      </c>
      <c r="M10650" t="s">
        <v>20</v>
      </c>
    </row>
    <row r="10651" spans="1:13">
      <c r="A10651" s="1" t="s">
        <v>106</v>
      </c>
      <c r="B10651">
        <v>1.003433191418452</v>
      </c>
      <c r="C10651">
        <v>1.0368019391147829</v>
      </c>
      <c r="D10651" t="s">
        <v>24</v>
      </c>
      <c r="E10651" t="s">
        <v>21</v>
      </c>
      <c r="F10651" t="s">
        <v>22</v>
      </c>
      <c r="G10651" t="s">
        <v>27</v>
      </c>
      <c r="H10651" t="s">
        <v>26</v>
      </c>
      <c r="I10651">
        <v>0</v>
      </c>
      <c r="J10651">
        <v>1</v>
      </c>
      <c r="K10651" t="s">
        <v>25</v>
      </c>
      <c r="L10651">
        <v>25</v>
      </c>
      <c r="M10651" t="s">
        <v>20</v>
      </c>
    </row>
    <row r="10652" spans="1:13">
      <c r="A10652" s="1" t="s">
        <v>107</v>
      </c>
      <c r="B10652">
        <v>1.009690441023755</v>
      </c>
      <c r="C10652">
        <v>1.0468490071590899</v>
      </c>
      <c r="D10652" t="s">
        <v>24</v>
      </c>
      <c r="E10652" t="s">
        <v>21</v>
      </c>
      <c r="F10652" t="s">
        <v>22</v>
      </c>
      <c r="G10652" t="s">
        <v>27</v>
      </c>
      <c r="H10652" t="s">
        <v>26</v>
      </c>
      <c r="I10652">
        <v>0</v>
      </c>
      <c r="J10652">
        <v>1</v>
      </c>
      <c r="K10652" t="s">
        <v>25</v>
      </c>
      <c r="L10652">
        <v>25</v>
      </c>
      <c r="M10652" t="s">
        <v>20</v>
      </c>
    </row>
    <row r="10653" spans="1:13">
      <c r="A10653" s="1" t="s">
        <v>108</v>
      </c>
      <c r="B10653">
        <v>0.99860057551246539</v>
      </c>
      <c r="C10653">
        <v>1.04538402102372</v>
      </c>
      <c r="D10653" t="s">
        <v>24</v>
      </c>
      <c r="E10653" t="s">
        <v>21</v>
      </c>
      <c r="F10653" t="s">
        <v>22</v>
      </c>
      <c r="G10653" t="s">
        <v>27</v>
      </c>
      <c r="H10653" t="s">
        <v>26</v>
      </c>
      <c r="I10653">
        <v>0</v>
      </c>
      <c r="J10653">
        <v>1</v>
      </c>
      <c r="K10653" t="s">
        <v>25</v>
      </c>
      <c r="L10653">
        <v>25</v>
      </c>
      <c r="M10653" t="s">
        <v>20</v>
      </c>
    </row>
    <row r="10654" spans="1:13">
      <c r="A10654" s="1" t="s">
        <v>109</v>
      </c>
      <c r="B10654">
        <v>1.0041793165725399</v>
      </c>
      <c r="C10654">
        <v>1.0497530117874529</v>
      </c>
      <c r="D10654" t="s">
        <v>24</v>
      </c>
      <c r="E10654" t="s">
        <v>21</v>
      </c>
      <c r="F10654" t="s">
        <v>22</v>
      </c>
      <c r="G10654" t="s">
        <v>27</v>
      </c>
      <c r="H10654" t="s">
        <v>26</v>
      </c>
      <c r="I10654">
        <v>0</v>
      </c>
      <c r="J10654">
        <v>1</v>
      </c>
      <c r="K10654" t="s">
        <v>25</v>
      </c>
      <c r="L10654">
        <v>25</v>
      </c>
      <c r="M10654" t="s">
        <v>20</v>
      </c>
    </row>
    <row r="10655" spans="1:13">
      <c r="A10655" s="1" t="s">
        <v>110</v>
      </c>
      <c r="B10655">
        <v>1.0122129855982389</v>
      </c>
      <c r="C10655">
        <v>1.0625736302021209</v>
      </c>
      <c r="D10655" t="s">
        <v>24</v>
      </c>
      <c r="E10655" t="s">
        <v>21</v>
      </c>
      <c r="F10655" t="s">
        <v>22</v>
      </c>
      <c r="G10655" t="s">
        <v>27</v>
      </c>
      <c r="H10655" t="s">
        <v>26</v>
      </c>
      <c r="I10655">
        <v>0</v>
      </c>
      <c r="J10655">
        <v>1</v>
      </c>
      <c r="K10655" t="s">
        <v>25</v>
      </c>
      <c r="L10655">
        <v>25</v>
      </c>
      <c r="M10655" t="s">
        <v>20</v>
      </c>
    </row>
    <row r="10656" spans="1:13">
      <c r="A10656" s="1" t="s">
        <v>111</v>
      </c>
      <c r="B10656">
        <v>1.0056434498602149</v>
      </c>
      <c r="C10656">
        <v>1.0685702112069531</v>
      </c>
      <c r="D10656" t="s">
        <v>24</v>
      </c>
      <c r="E10656" t="s">
        <v>21</v>
      </c>
      <c r="F10656" t="s">
        <v>22</v>
      </c>
      <c r="G10656" t="s">
        <v>27</v>
      </c>
      <c r="H10656" t="s">
        <v>26</v>
      </c>
      <c r="I10656">
        <v>0</v>
      </c>
      <c r="J10656">
        <v>1</v>
      </c>
      <c r="K10656" t="s">
        <v>25</v>
      </c>
      <c r="L10656">
        <v>25</v>
      </c>
      <c r="M10656" t="s">
        <v>20</v>
      </c>
    </row>
    <row r="10657" spans="1:13">
      <c r="A10657" s="1" t="s">
        <v>113</v>
      </c>
      <c r="B10657">
        <v>0.99238098955960885</v>
      </c>
      <c r="C10657">
        <v>1.060428763611476</v>
      </c>
      <c r="D10657" t="s">
        <v>24</v>
      </c>
      <c r="E10657" t="s">
        <v>21</v>
      </c>
      <c r="F10657" t="s">
        <v>22</v>
      </c>
      <c r="G10657" t="s">
        <v>27</v>
      </c>
      <c r="H10657" t="s">
        <v>26</v>
      </c>
      <c r="I10657">
        <v>0</v>
      </c>
      <c r="J10657">
        <v>1</v>
      </c>
      <c r="K10657" t="s">
        <v>25</v>
      </c>
      <c r="L10657">
        <v>25</v>
      </c>
      <c r="M10657" t="s">
        <v>20</v>
      </c>
    </row>
    <row r="10658" spans="1:13">
      <c r="A10658" s="1" t="s">
        <v>114</v>
      </c>
      <c r="B10658">
        <v>1.011537216841869</v>
      </c>
      <c r="C10658">
        <v>1.0726631602026171</v>
      </c>
      <c r="D10658" t="s">
        <v>24</v>
      </c>
      <c r="E10658" t="s">
        <v>21</v>
      </c>
      <c r="F10658" t="s">
        <v>22</v>
      </c>
      <c r="G10658" t="s">
        <v>27</v>
      </c>
      <c r="H10658" t="s">
        <v>26</v>
      </c>
      <c r="I10658">
        <v>0</v>
      </c>
      <c r="J10658">
        <v>1</v>
      </c>
      <c r="K10658" t="s">
        <v>25</v>
      </c>
      <c r="L10658">
        <v>25</v>
      </c>
      <c r="M10658" t="s">
        <v>20</v>
      </c>
    </row>
    <row r="10659" spans="1:13">
      <c r="A10659" s="1" t="s">
        <v>115</v>
      </c>
      <c r="B10659">
        <v>1.008413643684497</v>
      </c>
      <c r="C10659">
        <v>1.081688165826048</v>
      </c>
      <c r="D10659" t="s">
        <v>24</v>
      </c>
      <c r="E10659" t="s">
        <v>21</v>
      </c>
      <c r="F10659" t="s">
        <v>22</v>
      </c>
      <c r="G10659" t="s">
        <v>27</v>
      </c>
      <c r="H10659" t="s">
        <v>26</v>
      </c>
      <c r="I10659">
        <v>0</v>
      </c>
      <c r="J10659">
        <v>1</v>
      </c>
      <c r="K10659" t="s">
        <v>25</v>
      </c>
      <c r="L10659">
        <v>25</v>
      </c>
      <c r="M10659" t="s">
        <v>20</v>
      </c>
    </row>
    <row r="10660" spans="1:13">
      <c r="A10660" s="1" t="s">
        <v>116</v>
      </c>
      <c r="B10660">
        <v>0.99650986148179765</v>
      </c>
      <c r="C10660">
        <v>1.077912924293815</v>
      </c>
      <c r="D10660" t="s">
        <v>24</v>
      </c>
      <c r="E10660" t="s">
        <v>21</v>
      </c>
      <c r="F10660" t="s">
        <v>22</v>
      </c>
      <c r="G10660" t="s">
        <v>27</v>
      </c>
      <c r="H10660" t="s">
        <v>26</v>
      </c>
      <c r="I10660">
        <v>0</v>
      </c>
      <c r="J10660">
        <v>1</v>
      </c>
      <c r="K10660" t="s">
        <v>25</v>
      </c>
      <c r="L10660">
        <v>25</v>
      </c>
      <c r="M10660" t="s">
        <v>20</v>
      </c>
    </row>
    <row r="10661" spans="1:13">
      <c r="A10661" s="1" t="s">
        <v>117</v>
      </c>
      <c r="B10661">
        <v>1.000378444953488</v>
      </c>
      <c r="C10661">
        <v>1.0783208550003129</v>
      </c>
      <c r="D10661" t="s">
        <v>24</v>
      </c>
      <c r="E10661" t="s">
        <v>21</v>
      </c>
      <c r="F10661" t="s">
        <v>22</v>
      </c>
      <c r="G10661" t="s">
        <v>27</v>
      </c>
      <c r="H10661" t="s">
        <v>26</v>
      </c>
      <c r="I10661">
        <v>0</v>
      </c>
      <c r="J10661">
        <v>1</v>
      </c>
      <c r="K10661" t="s">
        <v>25</v>
      </c>
      <c r="L10661">
        <v>25</v>
      </c>
      <c r="M10661" t="s">
        <v>20</v>
      </c>
    </row>
    <row r="10662" spans="1:13">
      <c r="A10662" s="1" t="s">
        <v>118</v>
      </c>
      <c r="B10662">
        <v>0.99096041360491727</v>
      </c>
      <c r="C10662">
        <v>1.068573280469918</v>
      </c>
      <c r="D10662" t="s">
        <v>24</v>
      </c>
      <c r="E10662" t="s">
        <v>21</v>
      </c>
      <c r="F10662" t="s">
        <v>22</v>
      </c>
      <c r="G10662" t="s">
        <v>27</v>
      </c>
      <c r="H10662" t="s">
        <v>26</v>
      </c>
      <c r="I10662">
        <v>0</v>
      </c>
      <c r="J10662">
        <v>1</v>
      </c>
      <c r="K10662" t="s">
        <v>25</v>
      </c>
      <c r="L10662">
        <v>25</v>
      </c>
      <c r="M10662" t="s">
        <v>20</v>
      </c>
    </row>
    <row r="10663" spans="1:13">
      <c r="A10663" s="1" t="s">
        <v>119</v>
      </c>
      <c r="B10663">
        <v>0.99188518416936688</v>
      </c>
      <c r="C10663">
        <v>1.05990200509737</v>
      </c>
      <c r="D10663" t="s">
        <v>24</v>
      </c>
      <c r="E10663" t="s">
        <v>21</v>
      </c>
      <c r="F10663" t="s">
        <v>22</v>
      </c>
      <c r="G10663" t="s">
        <v>27</v>
      </c>
      <c r="H10663" t="s">
        <v>26</v>
      </c>
      <c r="I10663">
        <v>0</v>
      </c>
      <c r="J10663">
        <v>1</v>
      </c>
      <c r="K10663" t="s">
        <v>25</v>
      </c>
      <c r="L10663">
        <v>25</v>
      </c>
      <c r="M10663" t="s">
        <v>20</v>
      </c>
    </row>
    <row r="10664" spans="1:13">
      <c r="A10664" s="1" t="s">
        <v>120</v>
      </c>
      <c r="B10664">
        <v>1.0079342171599981</v>
      </c>
      <c r="C10664">
        <v>1.0683114977741299</v>
      </c>
      <c r="D10664" t="s">
        <v>24</v>
      </c>
      <c r="E10664" t="s">
        <v>21</v>
      </c>
      <c r="F10664" t="s">
        <v>22</v>
      </c>
      <c r="G10664" t="s">
        <v>27</v>
      </c>
      <c r="H10664" t="s">
        <v>26</v>
      </c>
      <c r="I10664">
        <v>0</v>
      </c>
      <c r="J10664">
        <v>1</v>
      </c>
      <c r="K10664" t="s">
        <v>25</v>
      </c>
      <c r="L10664">
        <v>25</v>
      </c>
      <c r="M10664" t="s">
        <v>20</v>
      </c>
    </row>
    <row r="10665" spans="1:13">
      <c r="A10665" s="1" t="s">
        <v>121</v>
      </c>
      <c r="B10665">
        <v>1.0004480767392641</v>
      </c>
      <c r="C10665">
        <v>1.0687901833065709</v>
      </c>
      <c r="D10665" t="s">
        <v>24</v>
      </c>
      <c r="E10665" t="s">
        <v>21</v>
      </c>
      <c r="F10665" t="s">
        <v>22</v>
      </c>
      <c r="G10665" t="s">
        <v>27</v>
      </c>
      <c r="H10665" t="s">
        <v>26</v>
      </c>
      <c r="I10665">
        <v>0</v>
      </c>
      <c r="J10665">
        <v>1</v>
      </c>
      <c r="K10665" t="s">
        <v>25</v>
      </c>
      <c r="L10665">
        <v>25</v>
      </c>
      <c r="M10665" t="s">
        <v>20</v>
      </c>
    </row>
    <row r="10666" spans="1:13">
      <c r="A10666" s="1" t="s">
        <v>122</v>
      </c>
      <c r="B10666">
        <v>1.000550841838445</v>
      </c>
      <c r="C10666">
        <v>1.069378917656056</v>
      </c>
      <c r="D10666" t="s">
        <v>24</v>
      </c>
      <c r="E10666" t="s">
        <v>21</v>
      </c>
      <c r="F10666" t="s">
        <v>22</v>
      </c>
      <c r="G10666" t="s">
        <v>27</v>
      </c>
      <c r="H10666" t="s">
        <v>26</v>
      </c>
      <c r="I10666">
        <v>0</v>
      </c>
      <c r="J10666">
        <v>1</v>
      </c>
      <c r="K10666" t="s">
        <v>25</v>
      </c>
      <c r="L10666">
        <v>25</v>
      </c>
      <c r="M10666" t="s">
        <v>20</v>
      </c>
    </row>
    <row r="10667" spans="1:13">
      <c r="A10667" s="1" t="s">
        <v>124</v>
      </c>
      <c r="B10667">
        <v>0.99282010611291271</v>
      </c>
      <c r="C10667">
        <v>1.061700890502197</v>
      </c>
      <c r="D10667" t="s">
        <v>24</v>
      </c>
      <c r="E10667" t="s">
        <v>21</v>
      </c>
      <c r="F10667" t="s">
        <v>22</v>
      </c>
      <c r="G10667" t="s">
        <v>27</v>
      </c>
      <c r="H10667" t="s">
        <v>26</v>
      </c>
      <c r="I10667">
        <v>0</v>
      </c>
      <c r="J10667">
        <v>1</v>
      </c>
      <c r="K10667" t="s">
        <v>25</v>
      </c>
      <c r="L10667">
        <v>25</v>
      </c>
      <c r="M10667" t="s">
        <v>20</v>
      </c>
    </row>
    <row r="10668" spans="1:13">
      <c r="A10668" s="1" t="s">
        <v>125</v>
      </c>
      <c r="B10668">
        <v>1.005066011540088</v>
      </c>
      <c r="C10668">
        <v>1.0670794794656031</v>
      </c>
      <c r="D10668" t="s">
        <v>24</v>
      </c>
      <c r="E10668" t="s">
        <v>21</v>
      </c>
      <c r="F10668" t="s">
        <v>22</v>
      </c>
      <c r="G10668" t="s">
        <v>27</v>
      </c>
      <c r="H10668" t="s">
        <v>26</v>
      </c>
      <c r="I10668">
        <v>0</v>
      </c>
      <c r="J10668">
        <v>1</v>
      </c>
      <c r="K10668" t="s">
        <v>25</v>
      </c>
      <c r="L10668">
        <v>25</v>
      </c>
      <c r="M10668" t="s">
        <v>20</v>
      </c>
    </row>
    <row r="10669" spans="1:13">
      <c r="A10669" s="1" t="s">
        <v>126</v>
      </c>
      <c r="B10669">
        <v>0.99239333384397865</v>
      </c>
      <c r="C10669">
        <v>1.0589625621033669</v>
      </c>
      <c r="D10669" t="s">
        <v>24</v>
      </c>
      <c r="E10669" t="s">
        <v>21</v>
      </c>
      <c r="F10669" t="s">
        <v>22</v>
      </c>
      <c r="G10669" t="s">
        <v>27</v>
      </c>
      <c r="H10669" t="s">
        <v>26</v>
      </c>
      <c r="I10669">
        <v>0</v>
      </c>
      <c r="J10669">
        <v>1</v>
      </c>
      <c r="K10669" t="s">
        <v>25</v>
      </c>
      <c r="L10669">
        <v>25</v>
      </c>
      <c r="M10669" t="s">
        <v>20</v>
      </c>
    </row>
    <row r="10670" spans="1:13">
      <c r="A10670" s="1" t="s">
        <v>127</v>
      </c>
      <c r="B10670">
        <v>0.99904756369339454</v>
      </c>
      <c r="C10670">
        <v>1.0579539677118841</v>
      </c>
      <c r="D10670" t="s">
        <v>24</v>
      </c>
      <c r="E10670" t="s">
        <v>21</v>
      </c>
      <c r="F10670" t="s">
        <v>22</v>
      </c>
      <c r="G10670" t="s">
        <v>27</v>
      </c>
      <c r="H10670" t="s">
        <v>26</v>
      </c>
      <c r="I10670">
        <v>0</v>
      </c>
      <c r="J10670">
        <v>1</v>
      </c>
      <c r="K10670" t="s">
        <v>25</v>
      </c>
      <c r="L10670">
        <v>25</v>
      </c>
      <c r="M10670" t="s">
        <v>20</v>
      </c>
    </row>
    <row r="10671" spans="1:13">
      <c r="A10671" s="1" t="s">
        <v>128</v>
      </c>
      <c r="B10671">
        <v>1.004724691353468</v>
      </c>
      <c r="C10671">
        <v>1.0629524736754989</v>
      </c>
      <c r="D10671" t="s">
        <v>24</v>
      </c>
      <c r="E10671" t="s">
        <v>21</v>
      </c>
      <c r="F10671" t="s">
        <v>22</v>
      </c>
      <c r="G10671" t="s">
        <v>27</v>
      </c>
      <c r="H10671" t="s">
        <v>26</v>
      </c>
      <c r="I10671">
        <v>0</v>
      </c>
      <c r="J10671">
        <v>1</v>
      </c>
      <c r="K10671" t="s">
        <v>25</v>
      </c>
      <c r="L10671">
        <v>25</v>
      </c>
      <c r="M10671" t="s">
        <v>20</v>
      </c>
    </row>
    <row r="10672" spans="1:13">
      <c r="A10672" s="1" t="s">
        <v>129</v>
      </c>
      <c r="B10672">
        <v>1.0163871978457599</v>
      </c>
      <c r="C10672">
        <v>1.080371286162259</v>
      </c>
      <c r="D10672" t="s">
        <v>24</v>
      </c>
      <c r="E10672" t="s">
        <v>21</v>
      </c>
      <c r="F10672" t="s">
        <v>22</v>
      </c>
      <c r="G10672" t="s">
        <v>27</v>
      </c>
      <c r="H10672" t="s">
        <v>26</v>
      </c>
      <c r="I10672">
        <v>0</v>
      </c>
      <c r="J10672">
        <v>1</v>
      </c>
      <c r="K10672" t="s">
        <v>25</v>
      </c>
      <c r="L10672">
        <v>25</v>
      </c>
      <c r="M10672" t="s">
        <v>20</v>
      </c>
    </row>
    <row r="10673" spans="1:13">
      <c r="A10673" s="1" t="s">
        <v>130</v>
      </c>
      <c r="B10673">
        <v>1.0009270621725921</v>
      </c>
      <c r="C10673">
        <v>1.0813728575140149</v>
      </c>
      <c r="D10673" t="s">
        <v>24</v>
      </c>
      <c r="E10673" t="s">
        <v>21</v>
      </c>
      <c r="F10673" t="s">
        <v>22</v>
      </c>
      <c r="G10673" t="s">
        <v>27</v>
      </c>
      <c r="H10673" t="s">
        <v>26</v>
      </c>
      <c r="I10673">
        <v>0</v>
      </c>
      <c r="J10673">
        <v>1</v>
      </c>
      <c r="K10673" t="s">
        <v>25</v>
      </c>
      <c r="L10673">
        <v>25</v>
      </c>
      <c r="M10673" t="s">
        <v>20</v>
      </c>
    </row>
    <row r="10674" spans="1:13">
      <c r="A10674" s="1" t="s">
        <v>131</v>
      </c>
      <c r="B10674">
        <v>1.020179273004169</v>
      </c>
      <c r="C10674">
        <v>1.1031941756250889</v>
      </c>
      <c r="D10674" t="s">
        <v>24</v>
      </c>
      <c r="E10674" t="s">
        <v>21</v>
      </c>
      <c r="F10674" t="s">
        <v>22</v>
      </c>
      <c r="G10674" t="s">
        <v>27</v>
      </c>
      <c r="H10674" t="s">
        <v>26</v>
      </c>
      <c r="I10674">
        <v>0</v>
      </c>
      <c r="J10674">
        <v>1</v>
      </c>
      <c r="K10674" t="s">
        <v>25</v>
      </c>
      <c r="L10674">
        <v>25</v>
      </c>
      <c r="M10674" t="s">
        <v>20</v>
      </c>
    </row>
    <row r="10675" spans="1:13">
      <c r="A10675" s="1" t="s">
        <v>132</v>
      </c>
      <c r="B10675">
        <v>1.0050880975264589</v>
      </c>
      <c r="C10675">
        <v>1.108807335181291</v>
      </c>
      <c r="D10675" t="s">
        <v>24</v>
      </c>
      <c r="E10675" t="s">
        <v>21</v>
      </c>
      <c r="F10675" t="s">
        <v>22</v>
      </c>
      <c r="G10675" t="s">
        <v>27</v>
      </c>
      <c r="H10675" t="s">
        <v>26</v>
      </c>
      <c r="I10675">
        <v>0</v>
      </c>
      <c r="J10675">
        <v>1</v>
      </c>
      <c r="K10675" t="s">
        <v>25</v>
      </c>
      <c r="L10675">
        <v>25</v>
      </c>
      <c r="M10675" t="s">
        <v>20</v>
      </c>
    </row>
    <row r="10676" spans="1:13">
      <c r="A10676" s="1" t="s">
        <v>133</v>
      </c>
      <c r="B10676">
        <v>1.007030974128188</v>
      </c>
      <c r="C10676">
        <v>1.116603330868096</v>
      </c>
      <c r="D10676" t="s">
        <v>24</v>
      </c>
      <c r="E10676" t="s">
        <v>21</v>
      </c>
      <c r="F10676" t="s">
        <v>22</v>
      </c>
      <c r="G10676" t="s">
        <v>27</v>
      </c>
      <c r="H10676" t="s">
        <v>26</v>
      </c>
      <c r="I10676">
        <v>0</v>
      </c>
      <c r="J10676">
        <v>1</v>
      </c>
      <c r="K10676" t="s">
        <v>25</v>
      </c>
      <c r="L10676">
        <v>25</v>
      </c>
      <c r="M10676" t="s">
        <v>20</v>
      </c>
    </row>
    <row r="10677" spans="1:13">
      <c r="A10677" s="1" t="s">
        <v>134</v>
      </c>
      <c r="B10677">
        <v>1.0267011897285421</v>
      </c>
      <c r="C10677">
        <v>1.1464179682571269</v>
      </c>
      <c r="D10677" t="s">
        <v>24</v>
      </c>
      <c r="E10677" t="s">
        <v>21</v>
      </c>
      <c r="F10677" t="s">
        <v>22</v>
      </c>
      <c r="G10677" t="s">
        <v>27</v>
      </c>
      <c r="H10677" t="s">
        <v>26</v>
      </c>
      <c r="I10677">
        <v>0</v>
      </c>
      <c r="J10677">
        <v>1</v>
      </c>
      <c r="K10677" t="s">
        <v>25</v>
      </c>
      <c r="L10677">
        <v>25</v>
      </c>
      <c r="M10677" t="s">
        <v>20</v>
      </c>
    </row>
    <row r="10678" spans="1:13">
      <c r="A10678" s="1" t="s">
        <v>135</v>
      </c>
      <c r="B10678">
        <v>0.99543572546688042</v>
      </c>
      <c r="C10678">
        <v>1.1411854019203</v>
      </c>
      <c r="D10678" t="s">
        <v>24</v>
      </c>
      <c r="E10678" t="s">
        <v>21</v>
      </c>
      <c r="F10678" t="s">
        <v>22</v>
      </c>
      <c r="G10678" t="s">
        <v>27</v>
      </c>
      <c r="H10678" t="s">
        <v>26</v>
      </c>
      <c r="I10678">
        <v>0</v>
      </c>
      <c r="J10678">
        <v>1</v>
      </c>
      <c r="K10678" t="s">
        <v>25</v>
      </c>
      <c r="L10678">
        <v>25</v>
      </c>
      <c r="M10678" t="s">
        <v>20</v>
      </c>
    </row>
    <row r="10679" spans="1:13">
      <c r="A10679" s="1" t="s">
        <v>136</v>
      </c>
      <c r="B10679">
        <v>0.99013104671359053</v>
      </c>
      <c r="C10679">
        <v>1.1299230964976159</v>
      </c>
      <c r="D10679" t="s">
        <v>24</v>
      </c>
      <c r="E10679" t="s">
        <v>21</v>
      </c>
      <c r="F10679" t="s">
        <v>22</v>
      </c>
      <c r="G10679" t="s">
        <v>27</v>
      </c>
      <c r="H10679" t="s">
        <v>26</v>
      </c>
      <c r="I10679">
        <v>0</v>
      </c>
      <c r="J10679">
        <v>1</v>
      </c>
      <c r="K10679" t="s">
        <v>25</v>
      </c>
      <c r="L10679">
        <v>25</v>
      </c>
      <c r="M10679" t="s">
        <v>20</v>
      </c>
    </row>
    <row r="10680" spans="1:13">
      <c r="A10680" s="1" t="s">
        <v>137</v>
      </c>
      <c r="B10680">
        <v>1.004940092963061</v>
      </c>
      <c r="C10680">
        <v>1.1355050216354241</v>
      </c>
      <c r="D10680" t="s">
        <v>24</v>
      </c>
      <c r="E10680" t="s">
        <v>21</v>
      </c>
      <c r="F10680" t="s">
        <v>22</v>
      </c>
      <c r="G10680" t="s">
        <v>27</v>
      </c>
      <c r="H10680" t="s">
        <v>26</v>
      </c>
      <c r="I10680">
        <v>0</v>
      </c>
      <c r="J10680">
        <v>1</v>
      </c>
      <c r="K10680" t="s">
        <v>25</v>
      </c>
      <c r="L10680">
        <v>25</v>
      </c>
      <c r="M10680" t="s">
        <v>20</v>
      </c>
    </row>
    <row r="10681" spans="1:13">
      <c r="A10681" s="1" t="s">
        <v>139</v>
      </c>
      <c r="B10681">
        <v>1.008708170569951</v>
      </c>
      <c r="C10681">
        <v>1.145393193046861</v>
      </c>
      <c r="D10681" t="s">
        <v>24</v>
      </c>
      <c r="E10681" t="s">
        <v>21</v>
      </c>
      <c r="F10681" t="s">
        <v>22</v>
      </c>
      <c r="G10681" t="s">
        <v>27</v>
      </c>
      <c r="H10681" t="s">
        <v>26</v>
      </c>
      <c r="I10681">
        <v>0</v>
      </c>
      <c r="J10681">
        <v>1</v>
      </c>
      <c r="K10681" t="s">
        <v>25</v>
      </c>
      <c r="L10681">
        <v>25</v>
      </c>
      <c r="M10681" t="s">
        <v>20</v>
      </c>
    </row>
    <row r="10682" spans="1:13">
      <c r="A10682" s="1" t="s">
        <v>140</v>
      </c>
      <c r="B10682">
        <v>1.009211578612355</v>
      </c>
      <c r="C10682">
        <v>1.1559440724866681</v>
      </c>
      <c r="D10682" t="s">
        <v>24</v>
      </c>
      <c r="E10682" t="s">
        <v>21</v>
      </c>
      <c r="F10682" t="s">
        <v>22</v>
      </c>
      <c r="G10682" t="s">
        <v>27</v>
      </c>
      <c r="H10682" t="s">
        <v>26</v>
      </c>
      <c r="I10682">
        <v>0</v>
      </c>
      <c r="J10682">
        <v>1</v>
      </c>
      <c r="K10682" t="s">
        <v>25</v>
      </c>
      <c r="L10682">
        <v>25</v>
      </c>
      <c r="M10682" t="s">
        <v>20</v>
      </c>
    </row>
    <row r="10683" spans="1:13">
      <c r="A10683" s="1" t="s">
        <v>141</v>
      </c>
      <c r="B10683">
        <v>1.003870325054379</v>
      </c>
      <c r="C10683">
        <v>1.160417951791874</v>
      </c>
      <c r="D10683" t="s">
        <v>24</v>
      </c>
      <c r="E10683" t="s">
        <v>21</v>
      </c>
      <c r="F10683" t="s">
        <v>22</v>
      </c>
      <c r="G10683" t="s">
        <v>27</v>
      </c>
      <c r="H10683" t="s">
        <v>26</v>
      </c>
      <c r="I10683">
        <v>0</v>
      </c>
      <c r="J10683">
        <v>1</v>
      </c>
      <c r="K10683" t="s">
        <v>25</v>
      </c>
      <c r="L10683">
        <v>25</v>
      </c>
      <c r="M10683" t="s">
        <v>20</v>
      </c>
    </row>
    <row r="10684" spans="1:13">
      <c r="A10684" s="1" t="s">
        <v>142</v>
      </c>
      <c r="B10684">
        <v>1.006099742437881</v>
      </c>
      <c r="C10684">
        <v>1.1674962024180979</v>
      </c>
      <c r="D10684" t="s">
        <v>24</v>
      </c>
      <c r="E10684" t="s">
        <v>21</v>
      </c>
      <c r="F10684" t="s">
        <v>22</v>
      </c>
      <c r="G10684" t="s">
        <v>27</v>
      </c>
      <c r="H10684" t="s">
        <v>26</v>
      </c>
      <c r="I10684">
        <v>0</v>
      </c>
      <c r="J10684">
        <v>1</v>
      </c>
      <c r="K10684" t="s">
        <v>25</v>
      </c>
      <c r="L10684">
        <v>25</v>
      </c>
      <c r="M10684" t="s">
        <v>20</v>
      </c>
    </row>
    <row r="10685" spans="1:13">
      <c r="A10685" s="1" t="s">
        <v>143</v>
      </c>
      <c r="B10685">
        <v>1.0024047248199739</v>
      </c>
      <c r="C10685">
        <v>1.170303709513278</v>
      </c>
      <c r="D10685" t="s">
        <v>24</v>
      </c>
      <c r="E10685" t="s">
        <v>21</v>
      </c>
      <c r="F10685" t="s">
        <v>22</v>
      </c>
      <c r="G10685" t="s">
        <v>27</v>
      </c>
      <c r="H10685" t="s">
        <v>26</v>
      </c>
      <c r="I10685">
        <v>0</v>
      </c>
      <c r="J10685">
        <v>1</v>
      </c>
      <c r="K10685" t="s">
        <v>25</v>
      </c>
      <c r="L10685">
        <v>25</v>
      </c>
      <c r="M10685" t="s">
        <v>20</v>
      </c>
    </row>
    <row r="10686" spans="1:13">
      <c r="A10686" s="1" t="s">
        <v>144</v>
      </c>
      <c r="B10686">
        <v>0.99438048267446844</v>
      </c>
      <c r="C10686">
        <v>1.1637271675415339</v>
      </c>
      <c r="D10686" t="s">
        <v>24</v>
      </c>
      <c r="E10686" t="s">
        <v>21</v>
      </c>
      <c r="F10686" t="s">
        <v>22</v>
      </c>
      <c r="G10686" t="s">
        <v>27</v>
      </c>
      <c r="H10686" t="s">
        <v>26</v>
      </c>
      <c r="I10686">
        <v>0</v>
      </c>
      <c r="J10686">
        <v>1</v>
      </c>
      <c r="K10686" t="s">
        <v>25</v>
      </c>
      <c r="L10686">
        <v>25</v>
      </c>
      <c r="M10686" t="s">
        <v>20</v>
      </c>
    </row>
    <row r="10687" spans="1:13">
      <c r="A10687" s="1" t="s">
        <v>145</v>
      </c>
      <c r="B10687">
        <v>1.0044507116794721</v>
      </c>
      <c r="C10687">
        <v>1.168906581637831</v>
      </c>
      <c r="D10687" t="s">
        <v>24</v>
      </c>
      <c r="E10687" t="s">
        <v>21</v>
      </c>
      <c r="F10687" t="s">
        <v>22</v>
      </c>
      <c r="G10687" t="s">
        <v>27</v>
      </c>
      <c r="H10687" t="s">
        <v>26</v>
      </c>
      <c r="I10687">
        <v>0</v>
      </c>
      <c r="J10687">
        <v>1</v>
      </c>
      <c r="K10687" t="s">
        <v>25</v>
      </c>
      <c r="L10687">
        <v>25</v>
      </c>
      <c r="M10687" t="s">
        <v>20</v>
      </c>
    </row>
    <row r="10688" spans="1:13">
      <c r="A10688" s="1" t="s">
        <v>146</v>
      </c>
      <c r="B10688">
        <v>0.99576732968860049</v>
      </c>
      <c r="C10688">
        <v>1.1639589854529331</v>
      </c>
      <c r="D10688" t="s">
        <v>24</v>
      </c>
      <c r="E10688" t="s">
        <v>21</v>
      </c>
      <c r="F10688" t="s">
        <v>22</v>
      </c>
      <c r="G10688" t="s">
        <v>27</v>
      </c>
      <c r="H10688" t="s">
        <v>26</v>
      </c>
      <c r="I10688">
        <v>0</v>
      </c>
      <c r="J10688">
        <v>1</v>
      </c>
      <c r="K10688" t="s">
        <v>25</v>
      </c>
      <c r="L10688">
        <v>25</v>
      </c>
      <c r="M10688" t="s">
        <v>20</v>
      </c>
    </row>
    <row r="10689" spans="1:13">
      <c r="A10689" s="1" t="s">
        <v>147</v>
      </c>
      <c r="B10689">
        <v>1.0035861529584851</v>
      </c>
      <c r="C10689">
        <v>1.168133120412169</v>
      </c>
      <c r="D10689" t="s">
        <v>24</v>
      </c>
      <c r="E10689" t="s">
        <v>21</v>
      </c>
      <c r="F10689" t="s">
        <v>22</v>
      </c>
      <c r="G10689" t="s">
        <v>27</v>
      </c>
      <c r="H10689" t="s">
        <v>26</v>
      </c>
      <c r="I10689">
        <v>0</v>
      </c>
      <c r="J10689">
        <v>1</v>
      </c>
      <c r="K10689" t="s">
        <v>25</v>
      </c>
      <c r="L10689">
        <v>25</v>
      </c>
      <c r="M10689" t="s">
        <v>20</v>
      </c>
    </row>
    <row r="10690" spans="1:13">
      <c r="A10690" s="1" t="s">
        <v>148</v>
      </c>
      <c r="B10690">
        <v>1.0022393951837769</v>
      </c>
      <c r="C10690">
        <v>1.170749032096031</v>
      </c>
      <c r="D10690" t="s">
        <v>24</v>
      </c>
      <c r="E10690" t="s">
        <v>21</v>
      </c>
      <c r="F10690" t="s">
        <v>22</v>
      </c>
      <c r="G10690" t="s">
        <v>27</v>
      </c>
      <c r="H10690" t="s">
        <v>26</v>
      </c>
      <c r="I10690">
        <v>0</v>
      </c>
      <c r="J10690">
        <v>1</v>
      </c>
      <c r="K10690" t="s">
        <v>25</v>
      </c>
      <c r="L10690">
        <v>25</v>
      </c>
      <c r="M10690" t="s">
        <v>20</v>
      </c>
    </row>
    <row r="10691" spans="1:13">
      <c r="A10691" s="1" t="s">
        <v>149</v>
      </c>
      <c r="B10691">
        <v>1.012367634634683</v>
      </c>
      <c r="C10691">
        <v>1.185228428373903</v>
      </c>
      <c r="D10691" t="s">
        <v>24</v>
      </c>
      <c r="E10691" t="s">
        <v>21</v>
      </c>
      <c r="F10691" t="s">
        <v>22</v>
      </c>
      <c r="G10691" t="s">
        <v>27</v>
      </c>
      <c r="H10691" t="s">
        <v>26</v>
      </c>
      <c r="I10691">
        <v>0</v>
      </c>
      <c r="J10691">
        <v>1</v>
      </c>
      <c r="K10691" t="s">
        <v>25</v>
      </c>
      <c r="L10691">
        <v>25</v>
      </c>
      <c r="M10691" t="s">
        <v>20</v>
      </c>
    </row>
    <row r="10692" spans="1:13">
      <c r="A10692" s="1" t="s">
        <v>150</v>
      </c>
      <c r="B10692">
        <v>1.012624134562794</v>
      </c>
      <c r="C10692">
        <v>1.2001909115413449</v>
      </c>
      <c r="D10692" t="s">
        <v>24</v>
      </c>
      <c r="E10692" t="s">
        <v>21</v>
      </c>
      <c r="F10692" t="s">
        <v>22</v>
      </c>
      <c r="G10692" t="s">
        <v>27</v>
      </c>
      <c r="H10692" t="s">
        <v>26</v>
      </c>
      <c r="I10692">
        <v>0</v>
      </c>
      <c r="J10692">
        <v>1</v>
      </c>
      <c r="K10692" t="s">
        <v>25</v>
      </c>
      <c r="L10692">
        <v>25</v>
      </c>
      <c r="M10692" t="s">
        <v>20</v>
      </c>
    </row>
    <row r="10693" spans="1:13">
      <c r="A10693" s="1" t="s">
        <v>151</v>
      </c>
      <c r="B10693">
        <v>0.99214014534328188</v>
      </c>
      <c r="C10693">
        <v>1.1907575854163159</v>
      </c>
      <c r="D10693" t="s">
        <v>24</v>
      </c>
      <c r="E10693" t="s">
        <v>21</v>
      </c>
      <c r="F10693" t="s">
        <v>22</v>
      </c>
      <c r="G10693" t="s">
        <v>27</v>
      </c>
      <c r="H10693" t="s">
        <v>26</v>
      </c>
      <c r="I10693">
        <v>0</v>
      </c>
      <c r="J10693">
        <v>1</v>
      </c>
      <c r="K10693" t="s">
        <v>25</v>
      </c>
      <c r="L10693">
        <v>25</v>
      </c>
      <c r="M10693" t="s">
        <v>20</v>
      </c>
    </row>
    <row r="10694" spans="1:13">
      <c r="A10694" s="1" t="s">
        <v>152</v>
      </c>
      <c r="B10694">
        <v>0.99462935690964116</v>
      </c>
      <c r="C10694">
        <v>1.184362451417907</v>
      </c>
      <c r="D10694" t="s">
        <v>24</v>
      </c>
      <c r="E10694" t="s">
        <v>21</v>
      </c>
      <c r="F10694" t="s">
        <v>22</v>
      </c>
      <c r="G10694" t="s">
        <v>27</v>
      </c>
      <c r="H10694" t="s">
        <v>26</v>
      </c>
      <c r="I10694">
        <v>0</v>
      </c>
      <c r="J10694">
        <v>1</v>
      </c>
      <c r="K10694" t="s">
        <v>25</v>
      </c>
      <c r="L10694">
        <v>25</v>
      </c>
      <c r="M10694" t="s">
        <v>20</v>
      </c>
    </row>
    <row r="10695" spans="1:13">
      <c r="A10695" s="1" t="s">
        <v>153</v>
      </c>
      <c r="B10695">
        <v>0.99635318515191817</v>
      </c>
      <c r="C10695">
        <v>1.1800433008445661</v>
      </c>
      <c r="D10695" t="s">
        <v>24</v>
      </c>
      <c r="E10695" t="s">
        <v>21</v>
      </c>
      <c r="F10695" t="s">
        <v>22</v>
      </c>
      <c r="G10695" t="s">
        <v>27</v>
      </c>
      <c r="H10695" t="s">
        <v>26</v>
      </c>
      <c r="I10695">
        <v>0</v>
      </c>
      <c r="J10695">
        <v>1</v>
      </c>
      <c r="K10695" t="s">
        <v>25</v>
      </c>
      <c r="L10695">
        <v>25</v>
      </c>
      <c r="M10695" t="s">
        <v>20</v>
      </c>
    </row>
    <row r="10696" spans="1:13">
      <c r="A10696" s="1" t="s">
        <v>154</v>
      </c>
      <c r="B10696">
        <v>1.0398663843178559</v>
      </c>
      <c r="C10696">
        <v>1.2270873605877459</v>
      </c>
      <c r="D10696" t="s">
        <v>24</v>
      </c>
      <c r="E10696" t="s">
        <v>21</v>
      </c>
      <c r="F10696" t="s">
        <v>22</v>
      </c>
      <c r="G10696" t="s">
        <v>27</v>
      </c>
      <c r="H10696" t="s">
        <v>26</v>
      </c>
      <c r="I10696">
        <v>0</v>
      </c>
      <c r="J10696">
        <v>1</v>
      </c>
      <c r="K10696" t="s">
        <v>25</v>
      </c>
      <c r="L10696">
        <v>25</v>
      </c>
      <c r="M10696" t="s">
        <v>20</v>
      </c>
    </row>
    <row r="10697" spans="1:13">
      <c r="A10697" s="1" t="s">
        <v>155</v>
      </c>
      <c r="B10697">
        <v>0.99558808470713789</v>
      </c>
      <c r="C10697">
        <v>1.221673555095891</v>
      </c>
      <c r="D10697" t="s">
        <v>24</v>
      </c>
      <c r="E10697" t="s">
        <v>21</v>
      </c>
      <c r="F10697" t="s">
        <v>22</v>
      </c>
      <c r="G10697" t="s">
        <v>27</v>
      </c>
      <c r="H10697" t="s">
        <v>26</v>
      </c>
      <c r="I10697">
        <v>0</v>
      </c>
      <c r="J10697">
        <v>1</v>
      </c>
      <c r="K10697" t="s">
        <v>25</v>
      </c>
      <c r="L10697">
        <v>25</v>
      </c>
      <c r="M10697" t="s">
        <v>20</v>
      </c>
    </row>
    <row r="10698" spans="1:13">
      <c r="A10698" s="1" t="s">
        <v>156</v>
      </c>
      <c r="B10698">
        <v>1.00096736967651</v>
      </c>
      <c r="C10698">
        <v>1.222855365047685</v>
      </c>
      <c r="D10698" t="s">
        <v>24</v>
      </c>
      <c r="E10698" t="s">
        <v>21</v>
      </c>
      <c r="F10698" t="s">
        <v>22</v>
      </c>
      <c r="G10698" t="s">
        <v>27</v>
      </c>
      <c r="H10698" t="s">
        <v>26</v>
      </c>
      <c r="I10698">
        <v>0</v>
      </c>
      <c r="J10698">
        <v>1</v>
      </c>
      <c r="K10698" t="s">
        <v>25</v>
      </c>
      <c r="L10698">
        <v>25</v>
      </c>
      <c r="M10698" t="s">
        <v>20</v>
      </c>
    </row>
    <row r="10699" spans="1:13">
      <c r="A10699" s="1" t="s">
        <v>157</v>
      </c>
      <c r="B10699">
        <v>1.0006385875614381</v>
      </c>
      <c r="C10699">
        <v>1.223636265273242</v>
      </c>
      <c r="D10699" t="s">
        <v>24</v>
      </c>
      <c r="E10699" t="s">
        <v>21</v>
      </c>
      <c r="F10699" t="s">
        <v>22</v>
      </c>
      <c r="G10699" t="s">
        <v>27</v>
      </c>
      <c r="H10699" t="s">
        <v>26</v>
      </c>
      <c r="I10699">
        <v>0</v>
      </c>
      <c r="J10699">
        <v>1</v>
      </c>
      <c r="K10699" t="s">
        <v>25</v>
      </c>
      <c r="L10699">
        <v>25</v>
      </c>
      <c r="M10699" t="s">
        <v>20</v>
      </c>
    </row>
    <row r="10700" spans="1:13">
      <c r="A10700" s="1" t="s">
        <v>158</v>
      </c>
      <c r="B10700">
        <v>1.0048601907827019</v>
      </c>
      <c r="C10700">
        <v>1.229583370971103</v>
      </c>
      <c r="D10700" t="s">
        <v>24</v>
      </c>
      <c r="E10700" t="s">
        <v>21</v>
      </c>
      <c r="F10700" t="s">
        <v>22</v>
      </c>
      <c r="G10700" t="s">
        <v>27</v>
      </c>
      <c r="H10700" t="s">
        <v>26</v>
      </c>
      <c r="I10700">
        <v>0</v>
      </c>
      <c r="J10700">
        <v>1</v>
      </c>
      <c r="K10700" t="s">
        <v>25</v>
      </c>
      <c r="L10700">
        <v>25</v>
      </c>
      <c r="M10700" t="s">
        <v>20</v>
      </c>
    </row>
    <row r="10701" spans="1:13">
      <c r="A10701" s="1" t="s">
        <v>159</v>
      </c>
      <c r="B10701">
        <v>1.0103540163197899</v>
      </c>
      <c r="C10701">
        <v>1.242314497260681</v>
      </c>
      <c r="D10701" t="s">
        <v>24</v>
      </c>
      <c r="E10701" t="s">
        <v>21</v>
      </c>
      <c r="F10701" t="s">
        <v>22</v>
      </c>
      <c r="G10701" t="s">
        <v>27</v>
      </c>
      <c r="H10701" t="s">
        <v>26</v>
      </c>
      <c r="I10701">
        <v>0</v>
      </c>
      <c r="J10701">
        <v>1</v>
      </c>
      <c r="K10701" t="s">
        <v>25</v>
      </c>
      <c r="L10701">
        <v>25</v>
      </c>
      <c r="M10701" t="s">
        <v>20</v>
      </c>
    </row>
    <row r="10702" spans="1:13">
      <c r="A10702" s="1" t="s">
        <v>160</v>
      </c>
      <c r="B10702">
        <v>1.0092159855110769</v>
      </c>
      <c r="C10702">
        <v>1.2537636496676361</v>
      </c>
      <c r="D10702" t="s">
        <v>24</v>
      </c>
      <c r="E10702" t="s">
        <v>21</v>
      </c>
      <c r="F10702" t="s">
        <v>22</v>
      </c>
      <c r="G10702" t="s">
        <v>27</v>
      </c>
      <c r="H10702" t="s">
        <v>26</v>
      </c>
      <c r="I10702">
        <v>0</v>
      </c>
      <c r="J10702">
        <v>1</v>
      </c>
      <c r="K10702" t="s">
        <v>25</v>
      </c>
      <c r="L10702">
        <v>25</v>
      </c>
      <c r="M10702" t="s">
        <v>20</v>
      </c>
    </row>
    <row r="10703" spans="1:13">
      <c r="A10703" s="1" t="s">
        <v>161</v>
      </c>
      <c r="B10703">
        <v>0.98317818550755909</v>
      </c>
      <c r="C10703">
        <v>1.232673070135561</v>
      </c>
      <c r="D10703" t="s">
        <v>24</v>
      </c>
      <c r="E10703" t="s">
        <v>21</v>
      </c>
      <c r="F10703" t="s">
        <v>22</v>
      </c>
      <c r="G10703" t="s">
        <v>27</v>
      </c>
      <c r="H10703" t="s">
        <v>26</v>
      </c>
      <c r="I10703">
        <v>0</v>
      </c>
      <c r="J10703">
        <v>1</v>
      </c>
      <c r="K10703" t="s">
        <v>25</v>
      </c>
      <c r="L10703">
        <v>25</v>
      </c>
      <c r="M10703" t="s">
        <v>20</v>
      </c>
    </row>
    <row r="10704" spans="1:13">
      <c r="A10704" s="1" t="s">
        <v>162</v>
      </c>
      <c r="B10704">
        <v>1.0049842855704889</v>
      </c>
      <c r="C10704">
        <v>1.238817064732169</v>
      </c>
      <c r="D10704" t="s">
        <v>24</v>
      </c>
      <c r="E10704" t="s">
        <v>21</v>
      </c>
      <c r="F10704" t="s">
        <v>22</v>
      </c>
      <c r="G10704" t="s">
        <v>27</v>
      </c>
      <c r="H10704" t="s">
        <v>26</v>
      </c>
      <c r="I10704">
        <v>0</v>
      </c>
      <c r="J10704">
        <v>1</v>
      </c>
      <c r="K10704" t="s">
        <v>25</v>
      </c>
      <c r="L10704">
        <v>25</v>
      </c>
      <c r="M10704" t="s">
        <v>20</v>
      </c>
    </row>
    <row r="10705" spans="1:13">
      <c r="A10705" s="1" t="s">
        <v>163</v>
      </c>
      <c r="B10705">
        <v>0.99596953691761736</v>
      </c>
      <c r="C10705">
        <v>1.23382405828694</v>
      </c>
      <c r="D10705" t="s">
        <v>24</v>
      </c>
      <c r="E10705" t="s">
        <v>21</v>
      </c>
      <c r="F10705" t="s">
        <v>22</v>
      </c>
      <c r="G10705" t="s">
        <v>27</v>
      </c>
      <c r="H10705" t="s">
        <v>26</v>
      </c>
      <c r="I10705">
        <v>0</v>
      </c>
      <c r="J10705">
        <v>1</v>
      </c>
      <c r="K10705" t="s">
        <v>25</v>
      </c>
      <c r="L10705">
        <v>25</v>
      </c>
      <c r="M10705" t="s">
        <v>20</v>
      </c>
    </row>
    <row r="10706" spans="1:13">
      <c r="A10706" s="1" t="s">
        <v>164</v>
      </c>
      <c r="B10706">
        <v>0.99277666679272447</v>
      </c>
      <c r="C10706">
        <v>1.224911735994781</v>
      </c>
      <c r="D10706" t="s">
        <v>24</v>
      </c>
      <c r="E10706" t="s">
        <v>21</v>
      </c>
      <c r="F10706" t="s">
        <v>22</v>
      </c>
      <c r="G10706" t="s">
        <v>27</v>
      </c>
      <c r="H10706" t="s">
        <v>26</v>
      </c>
      <c r="I10706">
        <v>0</v>
      </c>
      <c r="J10706">
        <v>1</v>
      </c>
      <c r="K10706" t="s">
        <v>25</v>
      </c>
      <c r="L10706">
        <v>25</v>
      </c>
      <c r="M10706" t="s">
        <v>20</v>
      </c>
    </row>
    <row r="10707" spans="1:13">
      <c r="A10707" s="1" t="s">
        <v>165</v>
      </c>
      <c r="B10707">
        <v>0.99954090284968244</v>
      </c>
      <c r="C10707">
        <v>1.224349382507395</v>
      </c>
      <c r="D10707" t="s">
        <v>24</v>
      </c>
      <c r="E10707" t="s">
        <v>21</v>
      </c>
      <c r="F10707" t="s">
        <v>22</v>
      </c>
      <c r="G10707" t="s">
        <v>27</v>
      </c>
      <c r="H10707" t="s">
        <v>26</v>
      </c>
      <c r="I10707">
        <v>0</v>
      </c>
      <c r="J10707">
        <v>1</v>
      </c>
      <c r="K10707" t="s">
        <v>25</v>
      </c>
      <c r="L10707">
        <v>25</v>
      </c>
      <c r="M10707" t="s">
        <v>20</v>
      </c>
    </row>
    <row r="10708" spans="1:13">
      <c r="A10708" s="1" t="s">
        <v>166</v>
      </c>
      <c r="B10708">
        <v>0.99905477159608114</v>
      </c>
      <c r="C10708">
        <v>1.223192092694728</v>
      </c>
      <c r="D10708" t="s">
        <v>24</v>
      </c>
      <c r="E10708" t="s">
        <v>21</v>
      </c>
      <c r="F10708" t="s">
        <v>22</v>
      </c>
      <c r="G10708" t="s">
        <v>27</v>
      </c>
      <c r="H10708" t="s">
        <v>26</v>
      </c>
      <c r="I10708">
        <v>0</v>
      </c>
      <c r="J10708">
        <v>1</v>
      </c>
      <c r="K10708" t="s">
        <v>25</v>
      </c>
      <c r="L10708">
        <v>25</v>
      </c>
      <c r="M10708" t="s">
        <v>20</v>
      </c>
    </row>
    <row r="10709" spans="1:13">
      <c r="A10709" s="1" t="s">
        <v>167</v>
      </c>
      <c r="B10709">
        <v>1.0080346622754031</v>
      </c>
      <c r="C10709">
        <v>1.2330200280574739</v>
      </c>
      <c r="D10709" t="s">
        <v>24</v>
      </c>
      <c r="E10709" t="s">
        <v>21</v>
      </c>
      <c r="F10709" t="s">
        <v>22</v>
      </c>
      <c r="G10709" t="s">
        <v>27</v>
      </c>
      <c r="H10709" t="s">
        <v>26</v>
      </c>
      <c r="I10709">
        <v>0</v>
      </c>
      <c r="J10709">
        <v>1</v>
      </c>
      <c r="K10709" t="s">
        <v>25</v>
      </c>
      <c r="L10709">
        <v>25</v>
      </c>
      <c r="M10709" t="s">
        <v>20</v>
      </c>
    </row>
    <row r="10710" spans="1:13">
      <c r="A10710" s="1" t="s">
        <v>168</v>
      </c>
      <c r="B10710">
        <v>1.0051250318707681</v>
      </c>
      <c r="C10710">
        <v>1.239339294998564</v>
      </c>
      <c r="D10710" t="s">
        <v>24</v>
      </c>
      <c r="E10710" t="s">
        <v>21</v>
      </c>
      <c r="F10710" t="s">
        <v>22</v>
      </c>
      <c r="G10710" t="s">
        <v>27</v>
      </c>
      <c r="H10710" t="s">
        <v>26</v>
      </c>
      <c r="I10710">
        <v>0</v>
      </c>
      <c r="J10710">
        <v>1</v>
      </c>
      <c r="K10710" t="s">
        <v>25</v>
      </c>
      <c r="L10710">
        <v>25</v>
      </c>
      <c r="M10710" t="s">
        <v>20</v>
      </c>
    </row>
    <row r="10711" spans="1:13">
      <c r="A10711" s="1" t="s">
        <v>169</v>
      </c>
      <c r="B10711">
        <v>1.0014127414209819</v>
      </c>
      <c r="C10711">
        <v>1.2410901609552589</v>
      </c>
      <c r="D10711" t="s">
        <v>24</v>
      </c>
      <c r="E10711" t="s">
        <v>21</v>
      </c>
      <c r="F10711" t="s">
        <v>22</v>
      </c>
      <c r="G10711" t="s">
        <v>27</v>
      </c>
      <c r="H10711" t="s">
        <v>26</v>
      </c>
      <c r="I10711">
        <v>0</v>
      </c>
      <c r="J10711">
        <v>1</v>
      </c>
      <c r="K10711" t="s">
        <v>25</v>
      </c>
      <c r="L10711">
        <v>25</v>
      </c>
      <c r="M10711" t="s">
        <v>20</v>
      </c>
    </row>
    <row r="10712" spans="1:13">
      <c r="A10712" s="1" t="s">
        <v>170</v>
      </c>
      <c r="B10712">
        <v>0.99492564290107954</v>
      </c>
      <c r="C10712">
        <v>1.234792426286615</v>
      </c>
      <c r="D10712" t="s">
        <v>24</v>
      </c>
      <c r="E10712" t="s">
        <v>21</v>
      </c>
      <c r="F10712" t="s">
        <v>22</v>
      </c>
      <c r="G10712" t="s">
        <v>27</v>
      </c>
      <c r="H10712" t="s">
        <v>26</v>
      </c>
      <c r="I10712">
        <v>0</v>
      </c>
      <c r="J10712">
        <v>1</v>
      </c>
      <c r="K10712" t="s">
        <v>25</v>
      </c>
      <c r="L10712">
        <v>25</v>
      </c>
      <c r="M10712" t="s">
        <v>20</v>
      </c>
    </row>
    <row r="10713" spans="1:13">
      <c r="A10713" s="1" t="s">
        <v>171</v>
      </c>
      <c r="B10713">
        <v>1.004156042501948</v>
      </c>
      <c r="C10713">
        <v>1.2399242760913449</v>
      </c>
      <c r="D10713" t="s">
        <v>24</v>
      </c>
      <c r="E10713" t="s">
        <v>21</v>
      </c>
      <c r="F10713" t="s">
        <v>22</v>
      </c>
      <c r="G10713" t="s">
        <v>27</v>
      </c>
      <c r="H10713" t="s">
        <v>26</v>
      </c>
      <c r="I10713">
        <v>0</v>
      </c>
      <c r="J10713">
        <v>1</v>
      </c>
      <c r="K10713" t="s">
        <v>25</v>
      </c>
      <c r="L10713">
        <v>25</v>
      </c>
      <c r="M10713" t="s">
        <v>20</v>
      </c>
    </row>
    <row r="10714" spans="1:13">
      <c r="A10714" s="1" t="s">
        <v>172</v>
      </c>
      <c r="B10714">
        <v>0.99842327996511704</v>
      </c>
      <c r="C10714">
        <v>1.2379692626434939</v>
      </c>
      <c r="D10714" t="s">
        <v>24</v>
      </c>
      <c r="E10714" t="s">
        <v>21</v>
      </c>
      <c r="F10714" t="s">
        <v>22</v>
      </c>
      <c r="G10714" t="s">
        <v>27</v>
      </c>
      <c r="H10714" t="s">
        <v>26</v>
      </c>
      <c r="I10714">
        <v>0</v>
      </c>
      <c r="J10714">
        <v>1</v>
      </c>
      <c r="K10714" t="s">
        <v>25</v>
      </c>
      <c r="L10714">
        <v>25</v>
      </c>
      <c r="M10714" t="s">
        <v>20</v>
      </c>
    </row>
    <row r="10715" spans="1:13">
      <c r="A10715" s="1" t="s">
        <v>173</v>
      </c>
      <c r="B10715">
        <v>1.0027532766472551</v>
      </c>
      <c r="C10715">
        <v>1.24137773450435</v>
      </c>
      <c r="D10715" t="s">
        <v>24</v>
      </c>
      <c r="E10715" t="s">
        <v>21</v>
      </c>
      <c r="F10715" t="s">
        <v>22</v>
      </c>
      <c r="G10715" t="s">
        <v>27</v>
      </c>
      <c r="H10715" t="s">
        <v>26</v>
      </c>
      <c r="I10715">
        <v>0</v>
      </c>
      <c r="J10715">
        <v>1</v>
      </c>
      <c r="K10715" t="s">
        <v>25</v>
      </c>
      <c r="L10715">
        <v>25</v>
      </c>
      <c r="M10715" t="s">
        <v>20</v>
      </c>
    </row>
    <row r="10716" spans="1:13">
      <c r="A10716" s="1" t="s">
        <v>174</v>
      </c>
      <c r="B10716">
        <v>1.0074824400157569</v>
      </c>
      <c r="C10716">
        <v>1.250666268939675</v>
      </c>
      <c r="D10716" t="s">
        <v>24</v>
      </c>
      <c r="E10716" t="s">
        <v>21</v>
      </c>
      <c r="F10716" t="s">
        <v>22</v>
      </c>
      <c r="G10716" t="s">
        <v>27</v>
      </c>
      <c r="H10716" t="s">
        <v>26</v>
      </c>
      <c r="I10716">
        <v>0</v>
      </c>
      <c r="J10716">
        <v>1</v>
      </c>
      <c r="K10716" t="s">
        <v>25</v>
      </c>
      <c r="L10716">
        <v>25</v>
      </c>
      <c r="M10716" t="s">
        <v>20</v>
      </c>
    </row>
    <row r="10717" spans="1:13">
      <c r="A10717" s="1" t="s">
        <v>175</v>
      </c>
      <c r="B10717">
        <v>0.99907994359633834</v>
      </c>
      <c r="C10717">
        <v>1.249515585430093</v>
      </c>
      <c r="D10717" t="s">
        <v>24</v>
      </c>
      <c r="E10717" t="s">
        <v>21</v>
      </c>
      <c r="F10717" t="s">
        <v>22</v>
      </c>
      <c r="G10717" t="s">
        <v>27</v>
      </c>
      <c r="H10717" t="s">
        <v>26</v>
      </c>
      <c r="I10717">
        <v>0</v>
      </c>
      <c r="J10717">
        <v>1</v>
      </c>
      <c r="K10717" t="s">
        <v>25</v>
      </c>
      <c r="L10717">
        <v>25</v>
      </c>
      <c r="M10717" t="s">
        <v>20</v>
      </c>
    </row>
    <row r="10718" spans="1:13">
      <c r="A10718" s="1" t="s">
        <v>176</v>
      </c>
      <c r="B10718">
        <v>1.0039334736366849</v>
      </c>
      <c r="C10718">
        <v>1.25443052204401</v>
      </c>
      <c r="D10718" t="s">
        <v>24</v>
      </c>
      <c r="E10718" t="s">
        <v>21</v>
      </c>
      <c r="F10718" t="s">
        <v>22</v>
      </c>
      <c r="G10718" t="s">
        <v>27</v>
      </c>
      <c r="H10718" t="s">
        <v>26</v>
      </c>
      <c r="I10718">
        <v>0</v>
      </c>
      <c r="J10718">
        <v>1</v>
      </c>
      <c r="K10718" t="s">
        <v>25</v>
      </c>
      <c r="L10718">
        <v>25</v>
      </c>
      <c r="M10718" t="s">
        <v>20</v>
      </c>
    </row>
    <row r="10719" spans="1:13">
      <c r="A10719" s="1" t="s">
        <v>177</v>
      </c>
      <c r="B10719">
        <v>0.99736390308864609</v>
      </c>
      <c r="C10719">
        <v>1.251123721619342</v>
      </c>
      <c r="D10719" t="s">
        <v>24</v>
      </c>
      <c r="E10719" t="s">
        <v>21</v>
      </c>
      <c r="F10719" t="s">
        <v>22</v>
      </c>
      <c r="G10719" t="s">
        <v>27</v>
      </c>
      <c r="H10719" t="s">
        <v>26</v>
      </c>
      <c r="I10719">
        <v>0</v>
      </c>
      <c r="J10719">
        <v>1</v>
      </c>
      <c r="K10719" t="s">
        <v>25</v>
      </c>
      <c r="L10719">
        <v>25</v>
      </c>
      <c r="M10719" t="s">
        <v>20</v>
      </c>
    </row>
    <row r="10720" spans="1:13">
      <c r="A10720" s="1" t="s">
        <v>178</v>
      </c>
      <c r="B10720">
        <v>0.98653479363272256</v>
      </c>
      <c r="C10720">
        <v>1.2342770825167411</v>
      </c>
      <c r="D10720" t="s">
        <v>24</v>
      </c>
      <c r="E10720" t="s">
        <v>21</v>
      </c>
      <c r="F10720" t="s">
        <v>22</v>
      </c>
      <c r="G10720" t="s">
        <v>27</v>
      </c>
      <c r="H10720" t="s">
        <v>26</v>
      </c>
      <c r="I10720">
        <v>0</v>
      </c>
      <c r="J10720">
        <v>1</v>
      </c>
      <c r="K10720" t="s">
        <v>25</v>
      </c>
      <c r="L10720">
        <v>25</v>
      </c>
      <c r="M10720" t="s">
        <v>20</v>
      </c>
    </row>
    <row r="10721" spans="1:13">
      <c r="A10721" s="1" t="s">
        <v>179</v>
      </c>
      <c r="B10721">
        <v>1.000648493328931</v>
      </c>
      <c r="C10721">
        <v>1.2350775029708061</v>
      </c>
      <c r="D10721" t="s">
        <v>24</v>
      </c>
      <c r="E10721" t="s">
        <v>21</v>
      </c>
      <c r="F10721" t="s">
        <v>22</v>
      </c>
      <c r="G10721" t="s">
        <v>27</v>
      </c>
      <c r="H10721" t="s">
        <v>26</v>
      </c>
      <c r="I10721">
        <v>0</v>
      </c>
      <c r="J10721">
        <v>1</v>
      </c>
      <c r="K10721" t="s">
        <v>25</v>
      </c>
      <c r="L10721">
        <v>25</v>
      </c>
      <c r="M10721" t="s">
        <v>20</v>
      </c>
    </row>
    <row r="10722" spans="1:13">
      <c r="A10722" s="1" t="s">
        <v>180</v>
      </c>
      <c r="B10722">
        <v>0.99844627436742228</v>
      </c>
      <c r="C10722">
        <v>1.2331585313962199</v>
      </c>
      <c r="D10722" t="s">
        <v>24</v>
      </c>
      <c r="E10722" t="s">
        <v>21</v>
      </c>
      <c r="F10722" t="s">
        <v>22</v>
      </c>
      <c r="G10722" t="s">
        <v>27</v>
      </c>
      <c r="H10722" t="s">
        <v>26</v>
      </c>
      <c r="I10722">
        <v>0</v>
      </c>
      <c r="J10722">
        <v>1</v>
      </c>
      <c r="K10722" t="s">
        <v>25</v>
      </c>
      <c r="L10722">
        <v>25</v>
      </c>
      <c r="M10722" t="s">
        <v>20</v>
      </c>
    </row>
    <row r="10723" spans="1:13">
      <c r="A10723" s="1" t="s">
        <v>181</v>
      </c>
      <c r="B10723">
        <v>1.0018839639059129</v>
      </c>
      <c r="C10723">
        <v>1.23548175755964</v>
      </c>
      <c r="D10723" t="s">
        <v>24</v>
      </c>
      <c r="E10723" t="s">
        <v>21</v>
      </c>
      <c r="F10723" t="s">
        <v>22</v>
      </c>
      <c r="G10723" t="s">
        <v>27</v>
      </c>
      <c r="H10723" t="s">
        <v>26</v>
      </c>
      <c r="I10723">
        <v>0</v>
      </c>
      <c r="J10723">
        <v>1</v>
      </c>
      <c r="K10723" t="s">
        <v>25</v>
      </c>
      <c r="L10723">
        <v>25</v>
      </c>
      <c r="M10723" t="s">
        <v>20</v>
      </c>
    </row>
    <row r="10724" spans="1:13">
      <c r="A10724" s="1" t="s">
        <v>182</v>
      </c>
      <c r="B10724">
        <v>1.0028718430623791</v>
      </c>
      <c r="C10724">
        <v>1.2390298672737829</v>
      </c>
      <c r="D10724" t="s">
        <v>24</v>
      </c>
      <c r="E10724" t="s">
        <v>21</v>
      </c>
      <c r="F10724" t="s">
        <v>22</v>
      </c>
      <c r="G10724" t="s">
        <v>27</v>
      </c>
      <c r="H10724" t="s">
        <v>26</v>
      </c>
      <c r="I10724">
        <v>0</v>
      </c>
      <c r="J10724">
        <v>1</v>
      </c>
      <c r="K10724" t="s">
        <v>25</v>
      </c>
      <c r="L10724">
        <v>25</v>
      </c>
      <c r="M10724" t="s">
        <v>20</v>
      </c>
    </row>
    <row r="10725" spans="1:13">
      <c r="A10725" s="1" t="s">
        <v>183</v>
      </c>
      <c r="B10725">
        <v>1.003339894774701</v>
      </c>
      <c r="C10725">
        <v>1.2431680966531891</v>
      </c>
      <c r="D10725" t="s">
        <v>24</v>
      </c>
      <c r="E10725" t="s">
        <v>21</v>
      </c>
      <c r="F10725" t="s">
        <v>22</v>
      </c>
      <c r="G10725" t="s">
        <v>27</v>
      </c>
      <c r="H10725" t="s">
        <v>26</v>
      </c>
      <c r="I10725">
        <v>0</v>
      </c>
      <c r="J10725">
        <v>1</v>
      </c>
      <c r="K10725" t="s">
        <v>25</v>
      </c>
      <c r="L10725">
        <v>25</v>
      </c>
      <c r="M10725" t="s">
        <v>20</v>
      </c>
    </row>
    <row r="10726" spans="1:13">
      <c r="A10726" s="1" t="s">
        <v>184</v>
      </c>
      <c r="B10726">
        <v>1.0115160975965849</v>
      </c>
      <c r="C10726">
        <v>1.257484541783207</v>
      </c>
      <c r="D10726" t="s">
        <v>24</v>
      </c>
      <c r="E10726" t="s">
        <v>21</v>
      </c>
      <c r="F10726" t="s">
        <v>22</v>
      </c>
      <c r="G10726" t="s">
        <v>27</v>
      </c>
      <c r="H10726" t="s">
        <v>26</v>
      </c>
      <c r="I10726">
        <v>0</v>
      </c>
      <c r="J10726">
        <v>1</v>
      </c>
      <c r="K10726" t="s">
        <v>25</v>
      </c>
      <c r="L10726">
        <v>25</v>
      </c>
      <c r="M10726" t="s">
        <v>20</v>
      </c>
    </row>
    <row r="10727" spans="1:13">
      <c r="A10727" s="1" t="s">
        <v>185</v>
      </c>
      <c r="B10727">
        <v>0.98404456934364282</v>
      </c>
      <c r="C10727">
        <v>1.2374208343753439</v>
      </c>
      <c r="D10727" t="s">
        <v>24</v>
      </c>
      <c r="E10727" t="s">
        <v>21</v>
      </c>
      <c r="F10727" t="s">
        <v>22</v>
      </c>
      <c r="G10727" t="s">
        <v>27</v>
      </c>
      <c r="H10727" t="s">
        <v>26</v>
      </c>
      <c r="I10727">
        <v>0</v>
      </c>
      <c r="J10727">
        <v>1</v>
      </c>
      <c r="K10727" t="s">
        <v>25</v>
      </c>
      <c r="L10727">
        <v>25</v>
      </c>
      <c r="M10727" t="s">
        <v>20</v>
      </c>
    </row>
    <row r="10728" spans="1:13">
      <c r="A10728" s="1" t="s">
        <v>186</v>
      </c>
      <c r="B10728">
        <v>0.99984549885442842</v>
      </c>
      <c r="C10728">
        <v>1.237229651438879</v>
      </c>
      <c r="D10728" t="s">
        <v>24</v>
      </c>
      <c r="E10728" t="s">
        <v>21</v>
      </c>
      <c r="F10728" t="s">
        <v>22</v>
      </c>
      <c r="G10728" t="s">
        <v>27</v>
      </c>
      <c r="H10728" t="s">
        <v>26</v>
      </c>
      <c r="I10728">
        <v>0</v>
      </c>
      <c r="J10728">
        <v>1</v>
      </c>
      <c r="K10728" t="s">
        <v>25</v>
      </c>
      <c r="L10728">
        <v>25</v>
      </c>
      <c r="M10728" t="s">
        <v>20</v>
      </c>
    </row>
    <row r="10729" spans="1:13">
      <c r="A10729" s="1" t="s">
        <v>187</v>
      </c>
      <c r="B10729">
        <v>0.99521632508063029</v>
      </c>
      <c r="C10729">
        <v>1.23131114698579</v>
      </c>
      <c r="D10729" t="s">
        <v>24</v>
      </c>
      <c r="E10729" t="s">
        <v>21</v>
      </c>
      <c r="F10729" t="s">
        <v>22</v>
      </c>
      <c r="G10729" t="s">
        <v>27</v>
      </c>
      <c r="H10729" t="s">
        <v>26</v>
      </c>
      <c r="I10729">
        <v>0</v>
      </c>
      <c r="J10729">
        <v>1</v>
      </c>
      <c r="K10729" t="s">
        <v>25</v>
      </c>
      <c r="L10729">
        <v>25</v>
      </c>
      <c r="M10729" t="s">
        <v>20</v>
      </c>
    </row>
    <row r="10730" spans="1:13">
      <c r="A10730" s="1" t="s">
        <v>188</v>
      </c>
      <c r="B10730">
        <v>0.97930340191072673</v>
      </c>
      <c r="C10730">
        <v>1.205827195053784</v>
      </c>
      <c r="D10730" t="s">
        <v>24</v>
      </c>
      <c r="E10730" t="s">
        <v>21</v>
      </c>
      <c r="F10730" t="s">
        <v>22</v>
      </c>
      <c r="G10730" t="s">
        <v>27</v>
      </c>
      <c r="H10730" t="s">
        <v>26</v>
      </c>
      <c r="I10730">
        <v>0</v>
      </c>
      <c r="J10730">
        <v>1</v>
      </c>
      <c r="K10730" t="s">
        <v>25</v>
      </c>
      <c r="L10730">
        <v>25</v>
      </c>
      <c r="M10730" t="s">
        <v>20</v>
      </c>
    </row>
    <row r="10731" spans="1:13">
      <c r="A10731" s="1" t="s">
        <v>189</v>
      </c>
      <c r="B10731">
        <v>1.003642289307473</v>
      </c>
      <c r="C10731">
        <v>1.210219166552988</v>
      </c>
      <c r="D10731" t="s">
        <v>24</v>
      </c>
      <c r="E10731" t="s">
        <v>21</v>
      </c>
      <c r="F10731" t="s">
        <v>22</v>
      </c>
      <c r="G10731" t="s">
        <v>27</v>
      </c>
      <c r="H10731" t="s">
        <v>26</v>
      </c>
      <c r="I10731">
        <v>0</v>
      </c>
      <c r="J10731">
        <v>1</v>
      </c>
      <c r="K10731" t="s">
        <v>25</v>
      </c>
      <c r="L10731">
        <v>25</v>
      </c>
      <c r="M10731" t="s">
        <v>20</v>
      </c>
    </row>
    <row r="10732" spans="1:13">
      <c r="A10732" s="1" t="s">
        <v>190</v>
      </c>
      <c r="B10732">
        <v>0.99449040789606113</v>
      </c>
      <c r="C10732">
        <v>1.2035513525889121</v>
      </c>
      <c r="D10732" t="s">
        <v>24</v>
      </c>
      <c r="E10732" t="s">
        <v>21</v>
      </c>
      <c r="F10732" t="s">
        <v>22</v>
      </c>
      <c r="G10732" t="s">
        <v>27</v>
      </c>
      <c r="H10732" t="s">
        <v>26</v>
      </c>
      <c r="I10732">
        <v>0</v>
      </c>
      <c r="J10732">
        <v>1</v>
      </c>
      <c r="K10732" t="s">
        <v>25</v>
      </c>
      <c r="L10732">
        <v>25</v>
      </c>
      <c r="M10732" t="s">
        <v>20</v>
      </c>
    </row>
    <row r="10733" spans="1:13">
      <c r="A10733" s="1" t="s">
        <v>191</v>
      </c>
      <c r="B10733">
        <v>0.99766195874973562</v>
      </c>
      <c r="C10733">
        <v>1.200737399879747</v>
      </c>
      <c r="D10733" t="s">
        <v>24</v>
      </c>
      <c r="E10733" t="s">
        <v>21</v>
      </c>
      <c r="F10733" t="s">
        <v>22</v>
      </c>
      <c r="G10733" t="s">
        <v>27</v>
      </c>
      <c r="H10733" t="s">
        <v>26</v>
      </c>
      <c r="I10733">
        <v>0</v>
      </c>
      <c r="J10733">
        <v>1</v>
      </c>
      <c r="K10733" t="s">
        <v>25</v>
      </c>
      <c r="L10733">
        <v>25</v>
      </c>
      <c r="M10733" t="s">
        <v>20</v>
      </c>
    </row>
    <row r="10734" spans="1:13">
      <c r="A10734" s="1" t="s">
        <v>192</v>
      </c>
      <c r="B10734">
        <v>1.003232574148949</v>
      </c>
      <c r="C10734">
        <v>1.2046188725582749</v>
      </c>
      <c r="D10734" t="s">
        <v>24</v>
      </c>
      <c r="E10734" t="s">
        <v>21</v>
      </c>
      <c r="F10734" t="s">
        <v>22</v>
      </c>
      <c r="G10734" t="s">
        <v>27</v>
      </c>
      <c r="H10734" t="s">
        <v>26</v>
      </c>
      <c r="I10734">
        <v>0</v>
      </c>
      <c r="J10734">
        <v>1</v>
      </c>
      <c r="K10734" t="s">
        <v>25</v>
      </c>
      <c r="L10734">
        <v>25</v>
      </c>
      <c r="M10734" t="s">
        <v>20</v>
      </c>
    </row>
    <row r="10735" spans="1:13">
      <c r="A10735" s="1" t="s">
        <v>193</v>
      </c>
      <c r="B10735">
        <v>1.005705168152073</v>
      </c>
      <c r="C10735">
        <v>1.2114914257853799</v>
      </c>
      <c r="D10735" t="s">
        <v>24</v>
      </c>
      <c r="E10735" t="s">
        <v>21</v>
      </c>
      <c r="F10735" t="s">
        <v>22</v>
      </c>
      <c r="G10735" t="s">
        <v>27</v>
      </c>
      <c r="H10735" t="s">
        <v>26</v>
      </c>
      <c r="I10735">
        <v>0</v>
      </c>
      <c r="J10735">
        <v>1</v>
      </c>
      <c r="K10735" t="s">
        <v>25</v>
      </c>
      <c r="L10735">
        <v>25</v>
      </c>
      <c r="M10735" t="s">
        <v>20</v>
      </c>
    </row>
    <row r="10736" spans="1:13">
      <c r="A10736" s="1" t="s">
        <v>194</v>
      </c>
      <c r="B10736">
        <v>0.99803770665553437</v>
      </c>
      <c r="C10736">
        <v>1.209114124223684</v>
      </c>
      <c r="D10736" t="s">
        <v>24</v>
      </c>
      <c r="E10736" t="s">
        <v>21</v>
      </c>
      <c r="F10736" t="s">
        <v>22</v>
      </c>
      <c r="G10736" t="s">
        <v>27</v>
      </c>
      <c r="H10736" t="s">
        <v>26</v>
      </c>
      <c r="I10736">
        <v>0</v>
      </c>
      <c r="J10736">
        <v>1</v>
      </c>
      <c r="K10736" t="s">
        <v>25</v>
      </c>
      <c r="L10736">
        <v>25</v>
      </c>
      <c r="M10736" t="s">
        <v>20</v>
      </c>
    </row>
    <row r="10737" spans="1:13">
      <c r="A10737" s="1" t="s">
        <v>195</v>
      </c>
      <c r="B10737">
        <v>1.01643032169597</v>
      </c>
      <c r="C10737">
        <v>1.2289802582518199</v>
      </c>
      <c r="D10737" t="s">
        <v>24</v>
      </c>
      <c r="E10737" t="s">
        <v>21</v>
      </c>
      <c r="F10737" t="s">
        <v>22</v>
      </c>
      <c r="G10737" t="s">
        <v>27</v>
      </c>
      <c r="H10737" t="s">
        <v>26</v>
      </c>
      <c r="I10737">
        <v>0</v>
      </c>
      <c r="J10737">
        <v>1</v>
      </c>
      <c r="K10737" t="s">
        <v>25</v>
      </c>
      <c r="L10737">
        <v>25</v>
      </c>
      <c r="M10737" t="s">
        <v>20</v>
      </c>
    </row>
    <row r="10738" spans="1:13">
      <c r="A10738" s="1" t="s">
        <v>196</v>
      </c>
      <c r="B10738">
        <v>1.002142259033808</v>
      </c>
      <c r="C10738">
        <v>1.231613052312432</v>
      </c>
      <c r="D10738" t="s">
        <v>24</v>
      </c>
      <c r="E10738" t="s">
        <v>21</v>
      </c>
      <c r="F10738" t="s">
        <v>22</v>
      </c>
      <c r="G10738" t="s">
        <v>27</v>
      </c>
      <c r="H10738" t="s">
        <v>26</v>
      </c>
      <c r="I10738">
        <v>0</v>
      </c>
      <c r="J10738">
        <v>1</v>
      </c>
      <c r="K10738" t="s">
        <v>25</v>
      </c>
      <c r="L10738">
        <v>25</v>
      </c>
      <c r="M10738" t="s">
        <v>20</v>
      </c>
    </row>
    <row r="10739" spans="1:13">
      <c r="A10739" s="1" t="s">
        <v>197</v>
      </c>
      <c r="B10739">
        <v>1.0074985337073581</v>
      </c>
      <c r="C10739">
        <v>1.240848344299619</v>
      </c>
      <c r="D10739" t="s">
        <v>24</v>
      </c>
      <c r="E10739" t="s">
        <v>21</v>
      </c>
      <c r="F10739" t="s">
        <v>22</v>
      </c>
      <c r="G10739" t="s">
        <v>27</v>
      </c>
      <c r="H10739" t="s">
        <v>26</v>
      </c>
      <c r="I10739">
        <v>0</v>
      </c>
      <c r="J10739">
        <v>1</v>
      </c>
      <c r="K10739" t="s">
        <v>25</v>
      </c>
      <c r="L10739">
        <v>25</v>
      </c>
      <c r="M10739" t="s">
        <v>20</v>
      </c>
    </row>
    <row r="10740" spans="1:13">
      <c r="A10740" s="1" t="s">
        <v>198</v>
      </c>
      <c r="B10740">
        <v>1.0016957127606521</v>
      </c>
      <c r="C10740">
        <v>1.2429524666710809</v>
      </c>
      <c r="D10740" t="s">
        <v>24</v>
      </c>
      <c r="E10740" t="s">
        <v>21</v>
      </c>
      <c r="F10740" t="s">
        <v>22</v>
      </c>
      <c r="G10740" t="s">
        <v>27</v>
      </c>
      <c r="H10740" t="s">
        <v>26</v>
      </c>
      <c r="I10740">
        <v>0</v>
      </c>
      <c r="J10740">
        <v>1</v>
      </c>
      <c r="K10740" t="s">
        <v>25</v>
      </c>
      <c r="L10740">
        <v>25</v>
      </c>
      <c r="M10740" t="s">
        <v>20</v>
      </c>
    </row>
    <row r="10741" spans="1:13">
      <c r="A10741" s="1" t="s">
        <v>199</v>
      </c>
      <c r="B10741">
        <v>0.99520280039823139</v>
      </c>
      <c r="C10741">
        <v>1.2369897755929491</v>
      </c>
      <c r="D10741" t="s">
        <v>24</v>
      </c>
      <c r="E10741" t="s">
        <v>21</v>
      </c>
      <c r="F10741" t="s">
        <v>22</v>
      </c>
      <c r="G10741" t="s">
        <v>27</v>
      </c>
      <c r="H10741" t="s">
        <v>26</v>
      </c>
      <c r="I10741">
        <v>0</v>
      </c>
      <c r="J10741">
        <v>1</v>
      </c>
      <c r="K10741" t="s">
        <v>25</v>
      </c>
      <c r="L10741">
        <v>25</v>
      </c>
      <c r="M10741" t="s">
        <v>20</v>
      </c>
    </row>
    <row r="10742" spans="1:13">
      <c r="A10742" s="1" t="s">
        <v>200</v>
      </c>
      <c r="B10742">
        <v>0.97732267699462139</v>
      </c>
      <c r="C10742">
        <v>1.208938158897477</v>
      </c>
      <c r="D10742" t="s">
        <v>24</v>
      </c>
      <c r="E10742" t="s">
        <v>21</v>
      </c>
      <c r="F10742" t="s">
        <v>22</v>
      </c>
      <c r="G10742" t="s">
        <v>27</v>
      </c>
      <c r="H10742" t="s">
        <v>26</v>
      </c>
      <c r="I10742">
        <v>0</v>
      </c>
      <c r="J10742">
        <v>1</v>
      </c>
      <c r="K10742" t="s">
        <v>25</v>
      </c>
      <c r="L10742">
        <v>25</v>
      </c>
      <c r="M10742" t="s">
        <v>20</v>
      </c>
    </row>
    <row r="10743" spans="1:13">
      <c r="A10743" s="1" t="s">
        <v>201</v>
      </c>
      <c r="B10743">
        <v>0.99113787372848172</v>
      </c>
      <c r="C10743">
        <v>1.198224396278871</v>
      </c>
      <c r="D10743" t="s">
        <v>24</v>
      </c>
      <c r="E10743" t="s">
        <v>21</v>
      </c>
      <c r="F10743" t="s">
        <v>22</v>
      </c>
      <c r="G10743" t="s">
        <v>27</v>
      </c>
      <c r="H10743" t="s">
        <v>26</v>
      </c>
      <c r="I10743">
        <v>0</v>
      </c>
      <c r="J10743">
        <v>1</v>
      </c>
      <c r="K10743" t="s">
        <v>25</v>
      </c>
      <c r="L10743">
        <v>25</v>
      </c>
      <c r="M10743" t="s">
        <v>20</v>
      </c>
    </row>
    <row r="10744" spans="1:13">
      <c r="A10744" s="1" t="s">
        <v>202</v>
      </c>
      <c r="B10744">
        <v>1.0043729983011249</v>
      </c>
      <c r="C10744">
        <v>1.203464229528165</v>
      </c>
      <c r="D10744" t="s">
        <v>24</v>
      </c>
      <c r="E10744" t="s">
        <v>21</v>
      </c>
      <c r="F10744" t="s">
        <v>22</v>
      </c>
      <c r="G10744" t="s">
        <v>27</v>
      </c>
      <c r="H10744" t="s">
        <v>26</v>
      </c>
      <c r="I10744">
        <v>0</v>
      </c>
      <c r="J10744">
        <v>1</v>
      </c>
      <c r="K10744" t="s">
        <v>25</v>
      </c>
      <c r="L10744">
        <v>25</v>
      </c>
      <c r="M10744" t="s">
        <v>20</v>
      </c>
    </row>
    <row r="10745" spans="1:13">
      <c r="A10745" s="1" t="s">
        <v>203</v>
      </c>
      <c r="B10745">
        <v>0.99118855948870588</v>
      </c>
      <c r="C10745">
        <v>1.192859976062207</v>
      </c>
      <c r="D10745" t="s">
        <v>24</v>
      </c>
      <c r="E10745" t="s">
        <v>21</v>
      </c>
      <c r="F10745" t="s">
        <v>22</v>
      </c>
      <c r="G10745" t="s">
        <v>27</v>
      </c>
      <c r="H10745" t="s">
        <v>26</v>
      </c>
      <c r="I10745">
        <v>0</v>
      </c>
      <c r="J10745">
        <v>1</v>
      </c>
      <c r="K10745" t="s">
        <v>25</v>
      </c>
      <c r="L10745">
        <v>25</v>
      </c>
      <c r="M10745" t="s">
        <v>20</v>
      </c>
    </row>
    <row r="10746" spans="1:13">
      <c r="A10746" s="1" t="s">
        <v>204</v>
      </c>
      <c r="B10746">
        <v>1.0090805673514729</v>
      </c>
      <c r="C10746">
        <v>1.203691821415716</v>
      </c>
      <c r="D10746" t="s">
        <v>24</v>
      </c>
      <c r="E10746" t="s">
        <v>21</v>
      </c>
      <c r="F10746" t="s">
        <v>22</v>
      </c>
      <c r="G10746" t="s">
        <v>27</v>
      </c>
      <c r="H10746" t="s">
        <v>26</v>
      </c>
      <c r="I10746">
        <v>0</v>
      </c>
      <c r="J10746">
        <v>1</v>
      </c>
      <c r="K10746" t="s">
        <v>25</v>
      </c>
      <c r="L10746">
        <v>25</v>
      </c>
      <c r="M10746" t="s">
        <v>20</v>
      </c>
    </row>
    <row r="10747" spans="1:13">
      <c r="A10747" s="1" t="s">
        <v>205</v>
      </c>
      <c r="B10747">
        <v>0.9990525135586682</v>
      </c>
      <c r="C10747">
        <v>1.2025513397353831</v>
      </c>
      <c r="D10747" t="s">
        <v>24</v>
      </c>
      <c r="E10747" t="s">
        <v>21</v>
      </c>
      <c r="F10747" t="s">
        <v>22</v>
      </c>
      <c r="G10747" t="s">
        <v>27</v>
      </c>
      <c r="H10747" t="s">
        <v>26</v>
      </c>
      <c r="I10747">
        <v>0</v>
      </c>
      <c r="J10747">
        <v>1</v>
      </c>
      <c r="K10747" t="s">
        <v>25</v>
      </c>
      <c r="L10747">
        <v>25</v>
      </c>
      <c r="M10747" t="s">
        <v>20</v>
      </c>
    </row>
    <row r="10748" spans="1:13">
      <c r="A10748" s="1" t="s">
        <v>206</v>
      </c>
      <c r="B10748">
        <v>0.99520857792395778</v>
      </c>
      <c r="C10748">
        <v>1.1967894086986011</v>
      </c>
      <c r="D10748" t="s">
        <v>24</v>
      </c>
      <c r="E10748" t="s">
        <v>21</v>
      </c>
      <c r="F10748" t="s">
        <v>22</v>
      </c>
      <c r="G10748" t="s">
        <v>27</v>
      </c>
      <c r="H10748" t="s">
        <v>26</v>
      </c>
      <c r="I10748">
        <v>0</v>
      </c>
      <c r="J10748">
        <v>1</v>
      </c>
      <c r="K10748" t="s">
        <v>25</v>
      </c>
      <c r="L10748">
        <v>25</v>
      </c>
      <c r="M10748" t="s">
        <v>20</v>
      </c>
    </row>
    <row r="10749" spans="1:13">
      <c r="A10749" s="1" t="s">
        <v>207</v>
      </c>
      <c r="B10749">
        <v>1.0071524274039181</v>
      </c>
      <c r="C10749">
        <v>1.2053493580620951</v>
      </c>
      <c r="D10749" t="s">
        <v>24</v>
      </c>
      <c r="E10749" t="s">
        <v>21</v>
      </c>
      <c r="F10749" t="s">
        <v>22</v>
      </c>
      <c r="G10749" t="s">
        <v>27</v>
      </c>
      <c r="H10749" t="s">
        <v>26</v>
      </c>
      <c r="I10749">
        <v>0</v>
      </c>
      <c r="J10749">
        <v>1</v>
      </c>
      <c r="K10749" t="s">
        <v>25</v>
      </c>
      <c r="L10749">
        <v>25</v>
      </c>
      <c r="M10749" t="s">
        <v>20</v>
      </c>
    </row>
    <row r="10750" spans="1:13">
      <c r="A10750" s="1" t="s">
        <v>208</v>
      </c>
      <c r="B10750">
        <v>1.0173308652346651</v>
      </c>
      <c r="C10750">
        <v>1.2262391053473589</v>
      </c>
      <c r="D10750" t="s">
        <v>24</v>
      </c>
      <c r="E10750" t="s">
        <v>21</v>
      </c>
      <c r="F10750" t="s">
        <v>22</v>
      </c>
      <c r="G10750" t="s">
        <v>27</v>
      </c>
      <c r="H10750" t="s">
        <v>26</v>
      </c>
      <c r="I10750">
        <v>0</v>
      </c>
      <c r="J10750">
        <v>1</v>
      </c>
      <c r="K10750" t="s">
        <v>25</v>
      </c>
      <c r="L10750">
        <v>25</v>
      </c>
      <c r="M10750" t="s">
        <v>20</v>
      </c>
    </row>
    <row r="10751" spans="1:13">
      <c r="A10751" s="1" t="s">
        <v>209</v>
      </c>
      <c r="B10751">
        <v>1.0036776987909271</v>
      </c>
      <c r="C10751">
        <v>1.2307488434224829</v>
      </c>
      <c r="D10751" t="s">
        <v>24</v>
      </c>
      <c r="E10751" t="s">
        <v>21</v>
      </c>
      <c r="F10751" t="s">
        <v>22</v>
      </c>
      <c r="G10751" t="s">
        <v>27</v>
      </c>
      <c r="H10751" t="s">
        <v>26</v>
      </c>
      <c r="I10751">
        <v>0</v>
      </c>
      <c r="J10751">
        <v>1</v>
      </c>
      <c r="K10751" t="s">
        <v>25</v>
      </c>
      <c r="L10751">
        <v>25</v>
      </c>
      <c r="M10751" t="s">
        <v>20</v>
      </c>
    </row>
    <row r="10752" spans="1:13">
      <c r="A10752" s="1" t="s">
        <v>210</v>
      </c>
      <c r="B10752">
        <v>1.0015257063770271</v>
      </c>
      <c r="C10752">
        <v>1.2326266047814121</v>
      </c>
      <c r="D10752" t="s">
        <v>24</v>
      </c>
      <c r="E10752" t="s">
        <v>21</v>
      </c>
      <c r="F10752" t="s">
        <v>22</v>
      </c>
      <c r="G10752" t="s">
        <v>27</v>
      </c>
      <c r="H10752" t="s">
        <v>26</v>
      </c>
      <c r="I10752">
        <v>0</v>
      </c>
      <c r="J10752">
        <v>1</v>
      </c>
      <c r="K10752" t="s">
        <v>25</v>
      </c>
      <c r="L10752">
        <v>25</v>
      </c>
      <c r="M10752" t="s">
        <v>20</v>
      </c>
    </row>
    <row r="10753" spans="1:13">
      <c r="A10753" s="1" t="s">
        <v>211</v>
      </c>
      <c r="B10753">
        <v>1.0010638048795071</v>
      </c>
      <c r="C10753">
        <v>1.2339378789781881</v>
      </c>
      <c r="D10753" t="s">
        <v>24</v>
      </c>
      <c r="E10753" t="s">
        <v>21</v>
      </c>
      <c r="F10753" t="s">
        <v>22</v>
      </c>
      <c r="G10753" t="s">
        <v>27</v>
      </c>
      <c r="H10753" t="s">
        <v>26</v>
      </c>
      <c r="I10753">
        <v>0</v>
      </c>
      <c r="J10753">
        <v>1</v>
      </c>
      <c r="K10753" t="s">
        <v>25</v>
      </c>
      <c r="L10753">
        <v>25</v>
      </c>
      <c r="M10753" t="s">
        <v>20</v>
      </c>
    </row>
    <row r="10754" spans="1:13">
      <c r="A10754" s="1" t="s">
        <v>213</v>
      </c>
      <c r="B10754">
        <v>0.99736184291771557</v>
      </c>
      <c r="C10754">
        <v>1.230682557023663</v>
      </c>
      <c r="D10754" t="s">
        <v>24</v>
      </c>
      <c r="E10754" t="s">
        <v>21</v>
      </c>
      <c r="F10754" t="s">
        <v>22</v>
      </c>
      <c r="G10754" t="s">
        <v>27</v>
      </c>
      <c r="H10754" t="s">
        <v>26</v>
      </c>
      <c r="I10754">
        <v>0</v>
      </c>
      <c r="J10754">
        <v>1</v>
      </c>
      <c r="K10754" t="s">
        <v>25</v>
      </c>
      <c r="L10754">
        <v>25</v>
      </c>
      <c r="M10754" t="s">
        <v>20</v>
      </c>
    </row>
    <row r="10755" spans="1:13">
      <c r="A10755" s="1" t="s">
        <v>214</v>
      </c>
      <c r="B10755">
        <v>0.99199338402493142</v>
      </c>
      <c r="C10755">
        <v>1.2208289544023589</v>
      </c>
      <c r="D10755" t="s">
        <v>24</v>
      </c>
      <c r="E10755" t="s">
        <v>21</v>
      </c>
      <c r="F10755" t="s">
        <v>22</v>
      </c>
      <c r="G10755" t="s">
        <v>27</v>
      </c>
      <c r="H10755" t="s">
        <v>26</v>
      </c>
      <c r="I10755">
        <v>0</v>
      </c>
      <c r="J10755">
        <v>1</v>
      </c>
      <c r="K10755" t="s">
        <v>25</v>
      </c>
      <c r="L10755">
        <v>25</v>
      </c>
      <c r="M10755" t="s">
        <v>20</v>
      </c>
    </row>
    <row r="10756" spans="1:13">
      <c r="A10756" s="1" t="s">
        <v>215</v>
      </c>
      <c r="B10756">
        <v>1.004076597097546</v>
      </c>
      <c r="C10756">
        <v>1.225805782174475</v>
      </c>
      <c r="D10756" t="s">
        <v>24</v>
      </c>
      <c r="E10756" t="s">
        <v>21</v>
      </c>
      <c r="F10756" t="s">
        <v>22</v>
      </c>
      <c r="G10756" t="s">
        <v>27</v>
      </c>
      <c r="H10756" t="s">
        <v>26</v>
      </c>
      <c r="I10756">
        <v>0</v>
      </c>
      <c r="J10756">
        <v>1</v>
      </c>
      <c r="K10756" t="s">
        <v>25</v>
      </c>
      <c r="L10756">
        <v>25</v>
      </c>
      <c r="M10756" t="s">
        <v>20</v>
      </c>
    </row>
    <row r="10757" spans="1:13">
      <c r="A10757" s="1" t="s">
        <v>216</v>
      </c>
      <c r="B10757">
        <v>0.98590569700355146</v>
      </c>
      <c r="C10757">
        <v>1.208528904065709</v>
      </c>
      <c r="D10757" t="s">
        <v>24</v>
      </c>
      <c r="E10757" t="s">
        <v>21</v>
      </c>
      <c r="F10757" t="s">
        <v>22</v>
      </c>
      <c r="G10757" t="s">
        <v>27</v>
      </c>
      <c r="H10757" t="s">
        <v>26</v>
      </c>
      <c r="I10757">
        <v>0</v>
      </c>
      <c r="J10757">
        <v>1</v>
      </c>
      <c r="K10757" t="s">
        <v>25</v>
      </c>
      <c r="L10757">
        <v>25</v>
      </c>
      <c r="M10757" t="s">
        <v>20</v>
      </c>
    </row>
    <row r="10758" spans="1:13">
      <c r="A10758" s="1" t="s">
        <v>217</v>
      </c>
      <c r="B10758">
        <v>0.99938623641493407</v>
      </c>
      <c r="C10758">
        <v>1.2077871530328941</v>
      </c>
      <c r="D10758" t="s">
        <v>24</v>
      </c>
      <c r="E10758" t="s">
        <v>21</v>
      </c>
      <c r="F10758" t="s">
        <v>22</v>
      </c>
      <c r="G10758" t="s">
        <v>27</v>
      </c>
      <c r="H10758" t="s">
        <v>26</v>
      </c>
      <c r="I10758">
        <v>0</v>
      </c>
      <c r="J10758">
        <v>1</v>
      </c>
      <c r="K10758" t="s">
        <v>25</v>
      </c>
      <c r="L10758">
        <v>25</v>
      </c>
      <c r="M10758" t="s">
        <v>20</v>
      </c>
    </row>
    <row r="10759" spans="1:13">
      <c r="A10759" s="1" t="s">
        <v>219</v>
      </c>
      <c r="B10759">
        <v>1.0025536292299999</v>
      </c>
      <c r="C10759">
        <v>1.210871393610498</v>
      </c>
      <c r="D10759" t="s">
        <v>24</v>
      </c>
      <c r="E10759" t="s">
        <v>21</v>
      </c>
      <c r="F10759" t="s">
        <v>22</v>
      </c>
      <c r="G10759" t="s">
        <v>27</v>
      </c>
      <c r="H10759" t="s">
        <v>26</v>
      </c>
      <c r="I10759">
        <v>0</v>
      </c>
      <c r="J10759">
        <v>1</v>
      </c>
      <c r="K10759" t="s">
        <v>25</v>
      </c>
      <c r="L10759">
        <v>25</v>
      </c>
      <c r="M10759" t="s">
        <v>20</v>
      </c>
    </row>
    <row r="10760" spans="1:13">
      <c r="A10760" s="1" t="s">
        <v>220</v>
      </c>
      <c r="B10760">
        <v>1.008949047206503</v>
      </c>
      <c r="C10760">
        <v>1.2217075388729219</v>
      </c>
      <c r="D10760" t="s">
        <v>24</v>
      </c>
      <c r="E10760" t="s">
        <v>21</v>
      </c>
      <c r="F10760" t="s">
        <v>22</v>
      </c>
      <c r="G10760" t="s">
        <v>27</v>
      </c>
      <c r="H10760" t="s">
        <v>26</v>
      </c>
      <c r="I10760">
        <v>0</v>
      </c>
      <c r="J10760">
        <v>1</v>
      </c>
      <c r="K10760" t="s">
        <v>25</v>
      </c>
      <c r="L10760">
        <v>25</v>
      </c>
      <c r="M10760" t="s">
        <v>20</v>
      </c>
    </row>
    <row r="10761" spans="1:13">
      <c r="A10761" s="1" t="s">
        <v>221</v>
      </c>
      <c r="B10761">
        <v>1.0015506500209059</v>
      </c>
      <c r="C10761">
        <v>1.2236019796936159</v>
      </c>
      <c r="D10761" t="s">
        <v>24</v>
      </c>
      <c r="E10761" t="s">
        <v>21</v>
      </c>
      <c r="F10761" t="s">
        <v>22</v>
      </c>
      <c r="G10761" t="s">
        <v>27</v>
      </c>
      <c r="H10761" t="s">
        <v>26</v>
      </c>
      <c r="I10761">
        <v>0</v>
      </c>
      <c r="J10761">
        <v>1</v>
      </c>
      <c r="K10761" t="s">
        <v>25</v>
      </c>
      <c r="L10761">
        <v>25</v>
      </c>
      <c r="M10761" t="s">
        <v>20</v>
      </c>
    </row>
    <row r="10762" spans="1:13">
      <c r="A10762" s="1" t="s">
        <v>222</v>
      </c>
      <c r="B10762">
        <v>1.002290875251034</v>
      </c>
      <c r="C10762">
        <v>1.2264050991860129</v>
      </c>
      <c r="D10762" t="s">
        <v>24</v>
      </c>
      <c r="E10762" t="s">
        <v>21</v>
      </c>
      <c r="F10762" t="s">
        <v>22</v>
      </c>
      <c r="G10762" t="s">
        <v>27</v>
      </c>
      <c r="H10762" t="s">
        <v>26</v>
      </c>
      <c r="I10762">
        <v>0</v>
      </c>
      <c r="J10762">
        <v>1</v>
      </c>
      <c r="K10762" t="s">
        <v>25</v>
      </c>
      <c r="L10762">
        <v>25</v>
      </c>
      <c r="M10762" t="s">
        <v>20</v>
      </c>
    </row>
    <row r="10763" spans="1:13">
      <c r="A10763" s="1" t="s">
        <v>223</v>
      </c>
      <c r="B10763">
        <v>1.0082951911875671</v>
      </c>
      <c r="C10763">
        <v>1.2365783639571679</v>
      </c>
      <c r="D10763" t="s">
        <v>24</v>
      </c>
      <c r="E10763" t="s">
        <v>21</v>
      </c>
      <c r="F10763" t="s">
        <v>22</v>
      </c>
      <c r="G10763" t="s">
        <v>27</v>
      </c>
      <c r="H10763" t="s">
        <v>26</v>
      </c>
      <c r="I10763">
        <v>0</v>
      </c>
      <c r="J10763">
        <v>1</v>
      </c>
      <c r="K10763" t="s">
        <v>25</v>
      </c>
      <c r="L10763">
        <v>25</v>
      </c>
      <c r="M10763" t="s">
        <v>20</v>
      </c>
    </row>
    <row r="10764" spans="1:13">
      <c r="A10764" s="1" t="s">
        <v>224</v>
      </c>
      <c r="B10764">
        <v>0.99613846667275208</v>
      </c>
      <c r="C10764">
        <v>1.2318032753929939</v>
      </c>
      <c r="D10764" t="s">
        <v>24</v>
      </c>
      <c r="E10764" t="s">
        <v>21</v>
      </c>
      <c r="F10764" t="s">
        <v>22</v>
      </c>
      <c r="G10764" t="s">
        <v>27</v>
      </c>
      <c r="H10764" t="s">
        <v>26</v>
      </c>
      <c r="I10764">
        <v>0</v>
      </c>
      <c r="J10764">
        <v>1</v>
      </c>
      <c r="K10764" t="s">
        <v>25</v>
      </c>
      <c r="L10764">
        <v>25</v>
      </c>
      <c r="M10764" t="s">
        <v>20</v>
      </c>
    </row>
    <row r="10765" spans="1:13">
      <c r="A10765" s="1" t="s">
        <v>225</v>
      </c>
      <c r="B10765">
        <v>1.019039409506459</v>
      </c>
      <c r="C10765">
        <v>1.2552560823845991</v>
      </c>
      <c r="D10765" t="s">
        <v>24</v>
      </c>
      <c r="E10765" t="s">
        <v>21</v>
      </c>
      <c r="F10765" t="s">
        <v>22</v>
      </c>
      <c r="G10765" t="s">
        <v>27</v>
      </c>
      <c r="H10765" t="s">
        <v>26</v>
      </c>
      <c r="I10765">
        <v>0</v>
      </c>
      <c r="J10765">
        <v>1</v>
      </c>
      <c r="K10765" t="s">
        <v>25</v>
      </c>
      <c r="L10765">
        <v>25</v>
      </c>
      <c r="M10765" t="s">
        <v>20</v>
      </c>
    </row>
    <row r="10766" spans="1:13">
      <c r="A10766" s="1" t="s">
        <v>226</v>
      </c>
      <c r="B10766">
        <v>0.99367448005019987</v>
      </c>
      <c r="C10766">
        <v>1.2473159349933669</v>
      </c>
      <c r="D10766" t="s">
        <v>24</v>
      </c>
      <c r="E10766" t="s">
        <v>21</v>
      </c>
      <c r="F10766" t="s">
        <v>22</v>
      </c>
      <c r="G10766" t="s">
        <v>27</v>
      </c>
      <c r="H10766" t="s">
        <v>26</v>
      </c>
      <c r="I10766">
        <v>0</v>
      </c>
      <c r="J10766">
        <v>1</v>
      </c>
      <c r="K10766" t="s">
        <v>25</v>
      </c>
      <c r="L10766">
        <v>25</v>
      </c>
      <c r="M10766" t="s">
        <v>20</v>
      </c>
    </row>
    <row r="10767" spans="1:13">
      <c r="A10767" s="1" t="s">
        <v>227</v>
      </c>
      <c r="B10767">
        <v>0.99089436088340332</v>
      </c>
      <c r="C10767">
        <v>1.235958326224937</v>
      </c>
      <c r="D10767" t="s">
        <v>24</v>
      </c>
      <c r="E10767" t="s">
        <v>21</v>
      </c>
      <c r="F10767" t="s">
        <v>22</v>
      </c>
      <c r="G10767" t="s">
        <v>27</v>
      </c>
      <c r="H10767" t="s">
        <v>26</v>
      </c>
      <c r="I10767">
        <v>0</v>
      </c>
      <c r="J10767">
        <v>1</v>
      </c>
      <c r="K10767" t="s">
        <v>25</v>
      </c>
      <c r="L10767">
        <v>25</v>
      </c>
      <c r="M10767" t="s">
        <v>20</v>
      </c>
    </row>
    <row r="10768" spans="1:13">
      <c r="A10768" s="1" t="s">
        <v>228</v>
      </c>
      <c r="B10768">
        <v>0.98994166092435076</v>
      </c>
      <c r="C10768">
        <v>1.223526638296395</v>
      </c>
      <c r="D10768" t="s">
        <v>24</v>
      </c>
      <c r="E10768" t="s">
        <v>21</v>
      </c>
      <c r="F10768" t="s">
        <v>22</v>
      </c>
      <c r="G10768" t="s">
        <v>27</v>
      </c>
      <c r="H10768" t="s">
        <v>26</v>
      </c>
      <c r="I10768">
        <v>0</v>
      </c>
      <c r="J10768">
        <v>1</v>
      </c>
      <c r="K10768" t="s">
        <v>25</v>
      </c>
      <c r="L10768">
        <v>25</v>
      </c>
      <c r="M10768" t="s">
        <v>20</v>
      </c>
    </row>
    <row r="10769" spans="1:13">
      <c r="A10769" s="1" t="s">
        <v>230</v>
      </c>
      <c r="B10769">
        <v>0.99630143046722319</v>
      </c>
      <c r="C10769">
        <v>1.219001339949451</v>
      </c>
      <c r="D10769" t="s">
        <v>24</v>
      </c>
      <c r="E10769" t="s">
        <v>21</v>
      </c>
      <c r="F10769" t="s">
        <v>22</v>
      </c>
      <c r="G10769" t="s">
        <v>27</v>
      </c>
      <c r="H10769" t="s">
        <v>26</v>
      </c>
      <c r="I10769">
        <v>0</v>
      </c>
      <c r="J10769">
        <v>1</v>
      </c>
      <c r="K10769" t="s">
        <v>25</v>
      </c>
      <c r="L10769">
        <v>25</v>
      </c>
      <c r="M10769" t="s">
        <v>20</v>
      </c>
    </row>
    <row r="10770" spans="1:13">
      <c r="A10770" s="1" t="s">
        <v>231</v>
      </c>
      <c r="B10770">
        <v>1.0045823246709651</v>
      </c>
      <c r="C10770">
        <v>1.2245871998634399</v>
      </c>
      <c r="D10770" t="s">
        <v>24</v>
      </c>
      <c r="E10770" t="s">
        <v>21</v>
      </c>
      <c r="F10770" t="s">
        <v>22</v>
      </c>
      <c r="G10770" t="s">
        <v>27</v>
      </c>
      <c r="H10770" t="s">
        <v>26</v>
      </c>
      <c r="I10770">
        <v>0</v>
      </c>
      <c r="J10770">
        <v>1</v>
      </c>
      <c r="K10770" t="s">
        <v>25</v>
      </c>
      <c r="L10770">
        <v>25</v>
      </c>
      <c r="M10770" t="s">
        <v>20</v>
      </c>
    </row>
    <row r="10771" spans="1:13">
      <c r="A10771" s="1" t="s">
        <v>232</v>
      </c>
      <c r="B10771">
        <v>1.0085994080169121</v>
      </c>
      <c r="C10771">
        <v>1.2351179248473541</v>
      </c>
      <c r="D10771" t="s">
        <v>24</v>
      </c>
      <c r="E10771" t="s">
        <v>21</v>
      </c>
      <c r="F10771" t="s">
        <v>22</v>
      </c>
      <c r="G10771" t="s">
        <v>27</v>
      </c>
      <c r="H10771" t="s">
        <v>26</v>
      </c>
      <c r="I10771">
        <v>0</v>
      </c>
      <c r="J10771">
        <v>1</v>
      </c>
      <c r="K10771" t="s">
        <v>25</v>
      </c>
      <c r="L10771">
        <v>25</v>
      </c>
      <c r="M10771" t="s">
        <v>20</v>
      </c>
    </row>
    <row r="10772" spans="1:13">
      <c r="A10772" s="1" t="s">
        <v>233</v>
      </c>
      <c r="B10772">
        <v>1.0054940660192271</v>
      </c>
      <c r="C10772">
        <v>1.2419037442679961</v>
      </c>
      <c r="D10772" t="s">
        <v>24</v>
      </c>
      <c r="E10772" t="s">
        <v>21</v>
      </c>
      <c r="F10772" t="s">
        <v>22</v>
      </c>
      <c r="G10772" t="s">
        <v>27</v>
      </c>
      <c r="H10772" t="s">
        <v>26</v>
      </c>
      <c r="I10772">
        <v>0</v>
      </c>
      <c r="J10772">
        <v>1</v>
      </c>
      <c r="K10772" t="s">
        <v>25</v>
      </c>
      <c r="L10772">
        <v>25</v>
      </c>
      <c r="M10772" t="s">
        <v>20</v>
      </c>
    </row>
    <row r="10773" spans="1:13">
      <c r="A10773" s="1" t="s">
        <v>234</v>
      </c>
      <c r="B10773">
        <v>1.0092219291785789</v>
      </c>
      <c r="C10773">
        <v>1.2533564926442471</v>
      </c>
      <c r="D10773" t="s">
        <v>24</v>
      </c>
      <c r="E10773" t="s">
        <v>21</v>
      </c>
      <c r="F10773" t="s">
        <v>22</v>
      </c>
      <c r="G10773" t="s">
        <v>27</v>
      </c>
      <c r="H10773" t="s">
        <v>26</v>
      </c>
      <c r="I10773">
        <v>0</v>
      </c>
      <c r="J10773">
        <v>1</v>
      </c>
      <c r="K10773" t="s">
        <v>25</v>
      </c>
      <c r="L10773">
        <v>25</v>
      </c>
      <c r="M10773" t="s">
        <v>20</v>
      </c>
    </row>
    <row r="10774" spans="1:13">
      <c r="A10774" s="1" t="s">
        <v>235</v>
      </c>
      <c r="B10774">
        <v>1.0100761369172031</v>
      </c>
      <c r="C10774">
        <v>1.2659854842701961</v>
      </c>
      <c r="D10774" t="s">
        <v>24</v>
      </c>
      <c r="E10774" t="s">
        <v>21</v>
      </c>
      <c r="F10774" t="s">
        <v>22</v>
      </c>
      <c r="G10774" t="s">
        <v>27</v>
      </c>
      <c r="H10774" t="s">
        <v>26</v>
      </c>
      <c r="I10774">
        <v>0</v>
      </c>
      <c r="J10774">
        <v>1</v>
      </c>
      <c r="K10774" t="s">
        <v>25</v>
      </c>
      <c r="L10774">
        <v>25</v>
      </c>
      <c r="M10774" t="s">
        <v>20</v>
      </c>
    </row>
    <row r="10775" spans="1:13">
      <c r="A10775" s="1" t="s">
        <v>236</v>
      </c>
      <c r="B10775">
        <v>1.0024485044991991</v>
      </c>
      <c r="C10775">
        <v>1.269085255424351</v>
      </c>
      <c r="D10775" t="s">
        <v>24</v>
      </c>
      <c r="E10775" t="s">
        <v>21</v>
      </c>
      <c r="F10775" t="s">
        <v>22</v>
      </c>
      <c r="G10775" t="s">
        <v>27</v>
      </c>
      <c r="H10775" t="s">
        <v>26</v>
      </c>
      <c r="I10775">
        <v>0</v>
      </c>
      <c r="J10775">
        <v>1</v>
      </c>
      <c r="K10775" t="s">
        <v>25</v>
      </c>
      <c r="L10775">
        <v>25</v>
      </c>
      <c r="M10775" t="s">
        <v>20</v>
      </c>
    </row>
    <row r="10776" spans="1:13">
      <c r="A10776" s="1" t="s">
        <v>237</v>
      </c>
      <c r="B10776">
        <v>1.0047069458418461</v>
      </c>
      <c r="C10776">
        <v>1.2750587709903201</v>
      </c>
      <c r="D10776" t="s">
        <v>24</v>
      </c>
      <c r="E10776" t="s">
        <v>21</v>
      </c>
      <c r="F10776" t="s">
        <v>22</v>
      </c>
      <c r="G10776" t="s">
        <v>27</v>
      </c>
      <c r="H10776" t="s">
        <v>26</v>
      </c>
      <c r="I10776">
        <v>0</v>
      </c>
      <c r="J10776">
        <v>1</v>
      </c>
      <c r="K10776" t="s">
        <v>25</v>
      </c>
      <c r="L10776">
        <v>25</v>
      </c>
      <c r="M10776" t="s">
        <v>20</v>
      </c>
    </row>
    <row r="10777" spans="1:13">
      <c r="A10777" s="1" t="s">
        <v>238</v>
      </c>
      <c r="B10777">
        <v>1.0068401097807671</v>
      </c>
      <c r="C10777">
        <v>1.283780312960823</v>
      </c>
      <c r="D10777" t="s">
        <v>24</v>
      </c>
      <c r="E10777" t="s">
        <v>21</v>
      </c>
      <c r="F10777" t="s">
        <v>22</v>
      </c>
      <c r="G10777" t="s">
        <v>27</v>
      </c>
      <c r="H10777" t="s">
        <v>26</v>
      </c>
      <c r="I10777">
        <v>0</v>
      </c>
      <c r="J10777">
        <v>1</v>
      </c>
      <c r="K10777" t="s">
        <v>25</v>
      </c>
      <c r="L10777">
        <v>25</v>
      </c>
      <c r="M10777" t="s">
        <v>20</v>
      </c>
    </row>
    <row r="10778" spans="1:13">
      <c r="A10778" s="1" t="s">
        <v>239</v>
      </c>
      <c r="B10778">
        <v>0.99993190100278484</v>
      </c>
      <c r="C10778">
        <v>1.283692888808865</v>
      </c>
      <c r="D10778" t="s">
        <v>24</v>
      </c>
      <c r="E10778" t="s">
        <v>21</v>
      </c>
      <c r="F10778" t="s">
        <v>22</v>
      </c>
      <c r="G10778" t="s">
        <v>27</v>
      </c>
      <c r="H10778" t="s">
        <v>26</v>
      </c>
      <c r="I10778">
        <v>0</v>
      </c>
      <c r="J10778">
        <v>1</v>
      </c>
      <c r="K10778" t="s">
        <v>25</v>
      </c>
      <c r="L10778">
        <v>25</v>
      </c>
      <c r="M10778" t="s">
        <v>20</v>
      </c>
    </row>
    <row r="10779" spans="1:13">
      <c r="A10779" s="1" t="s">
        <v>240</v>
      </c>
      <c r="B10779">
        <v>1.0017133601736401</v>
      </c>
      <c r="C10779">
        <v>1.2858923170797349</v>
      </c>
      <c r="D10779" t="s">
        <v>24</v>
      </c>
      <c r="E10779" t="s">
        <v>21</v>
      </c>
      <c r="F10779" t="s">
        <v>22</v>
      </c>
      <c r="G10779" t="s">
        <v>27</v>
      </c>
      <c r="H10779" t="s">
        <v>26</v>
      </c>
      <c r="I10779">
        <v>0</v>
      </c>
      <c r="J10779">
        <v>1</v>
      </c>
      <c r="K10779" t="s">
        <v>25</v>
      </c>
      <c r="L10779">
        <v>25</v>
      </c>
      <c r="M10779" t="s">
        <v>20</v>
      </c>
    </row>
    <row r="10780" spans="1:13">
      <c r="A10780" s="1" t="s">
        <v>241</v>
      </c>
      <c r="B10780">
        <v>1.004145966689908</v>
      </c>
      <c r="C10780">
        <v>1.291223583793156</v>
      </c>
      <c r="D10780" t="s">
        <v>24</v>
      </c>
      <c r="E10780" t="s">
        <v>21</v>
      </c>
      <c r="F10780" t="s">
        <v>22</v>
      </c>
      <c r="G10780" t="s">
        <v>27</v>
      </c>
      <c r="H10780" t="s">
        <v>26</v>
      </c>
      <c r="I10780">
        <v>0</v>
      </c>
      <c r="J10780">
        <v>1</v>
      </c>
      <c r="K10780" t="s">
        <v>25</v>
      </c>
      <c r="L10780">
        <v>25</v>
      </c>
      <c r="M10780" t="s">
        <v>20</v>
      </c>
    </row>
    <row r="10781" spans="1:13">
      <c r="A10781" s="1" t="s">
        <v>242</v>
      </c>
      <c r="B10781">
        <v>1.0017885754365019</v>
      </c>
      <c r="C10781">
        <v>1.293533034578161</v>
      </c>
      <c r="D10781" t="s">
        <v>24</v>
      </c>
      <c r="E10781" t="s">
        <v>21</v>
      </c>
      <c r="F10781" t="s">
        <v>22</v>
      </c>
      <c r="G10781" t="s">
        <v>27</v>
      </c>
      <c r="H10781" t="s">
        <v>26</v>
      </c>
      <c r="I10781">
        <v>0</v>
      </c>
      <c r="J10781">
        <v>1</v>
      </c>
      <c r="K10781" t="s">
        <v>25</v>
      </c>
      <c r="L10781">
        <v>25</v>
      </c>
      <c r="M10781" t="s">
        <v>20</v>
      </c>
    </row>
    <row r="10782" spans="1:13">
      <c r="A10782" s="1" t="s">
        <v>243</v>
      </c>
      <c r="B10782">
        <v>1.004770315213086</v>
      </c>
      <c r="C10782">
        <v>1.2997035948916389</v>
      </c>
      <c r="D10782" t="s">
        <v>24</v>
      </c>
      <c r="E10782" t="s">
        <v>21</v>
      </c>
      <c r="F10782" t="s">
        <v>22</v>
      </c>
      <c r="G10782" t="s">
        <v>27</v>
      </c>
      <c r="H10782" t="s">
        <v>26</v>
      </c>
      <c r="I10782">
        <v>0</v>
      </c>
      <c r="J10782">
        <v>1</v>
      </c>
      <c r="K10782" t="s">
        <v>25</v>
      </c>
      <c r="L10782">
        <v>25</v>
      </c>
      <c r="M10782" t="s">
        <v>20</v>
      </c>
    </row>
    <row r="10783" spans="1:13">
      <c r="A10783" s="1" t="s">
        <v>244</v>
      </c>
      <c r="B10783">
        <v>1.0092925964387209</v>
      </c>
      <c r="C10783">
        <v>1.311781215888923</v>
      </c>
      <c r="D10783" t="s">
        <v>24</v>
      </c>
      <c r="E10783" t="s">
        <v>21</v>
      </c>
      <c r="F10783" t="s">
        <v>22</v>
      </c>
      <c r="G10783" t="s">
        <v>27</v>
      </c>
      <c r="H10783" t="s">
        <v>26</v>
      </c>
      <c r="I10783">
        <v>0</v>
      </c>
      <c r="J10783">
        <v>1</v>
      </c>
      <c r="K10783" t="s">
        <v>25</v>
      </c>
      <c r="L10783">
        <v>25</v>
      </c>
      <c r="M10783" t="s">
        <v>20</v>
      </c>
    </row>
    <row r="10784" spans="1:13">
      <c r="A10784" s="1" t="s">
        <v>245</v>
      </c>
      <c r="B10784">
        <v>1.0005493850333249</v>
      </c>
      <c r="C10784">
        <v>1.312501888855929</v>
      </c>
      <c r="D10784" t="s">
        <v>24</v>
      </c>
      <c r="E10784" t="s">
        <v>21</v>
      </c>
      <c r="F10784" t="s">
        <v>22</v>
      </c>
      <c r="G10784" t="s">
        <v>27</v>
      </c>
      <c r="H10784" t="s">
        <v>26</v>
      </c>
      <c r="I10784">
        <v>0</v>
      </c>
      <c r="J10784">
        <v>1</v>
      </c>
      <c r="K10784" t="s">
        <v>25</v>
      </c>
      <c r="L10784">
        <v>25</v>
      </c>
      <c r="M10784" t="s">
        <v>20</v>
      </c>
    </row>
    <row r="10785" spans="1:13">
      <c r="A10785" s="1" t="s">
        <v>246</v>
      </c>
      <c r="B10785">
        <v>1.0019923734669309</v>
      </c>
      <c r="C10785">
        <v>1.3151168827945829</v>
      </c>
      <c r="D10785" t="s">
        <v>24</v>
      </c>
      <c r="E10785" t="s">
        <v>21</v>
      </c>
      <c r="F10785" t="s">
        <v>22</v>
      </c>
      <c r="G10785" t="s">
        <v>27</v>
      </c>
      <c r="H10785" t="s">
        <v>26</v>
      </c>
      <c r="I10785">
        <v>0</v>
      </c>
      <c r="J10785">
        <v>1</v>
      </c>
      <c r="K10785" t="s">
        <v>25</v>
      </c>
      <c r="L10785">
        <v>25</v>
      </c>
      <c r="M10785" t="s">
        <v>20</v>
      </c>
    </row>
    <row r="10786" spans="1:13">
      <c r="A10786" s="1" t="s">
        <v>247</v>
      </c>
      <c r="B10786">
        <v>1.0025493241279111</v>
      </c>
      <c r="C10786">
        <v>1.318469541994914</v>
      </c>
      <c r="D10786" t="s">
        <v>24</v>
      </c>
      <c r="E10786" t="s">
        <v>21</v>
      </c>
      <c r="F10786" t="s">
        <v>22</v>
      </c>
      <c r="G10786" t="s">
        <v>27</v>
      </c>
      <c r="H10786" t="s">
        <v>26</v>
      </c>
      <c r="I10786">
        <v>0</v>
      </c>
      <c r="J10786">
        <v>1</v>
      </c>
      <c r="K10786" t="s">
        <v>25</v>
      </c>
      <c r="L10786">
        <v>25</v>
      </c>
      <c r="M10786" t="s">
        <v>20</v>
      </c>
    </row>
    <row r="10787" spans="1:13">
      <c r="A10787" s="1" t="s">
        <v>248</v>
      </c>
      <c r="B10787">
        <v>1.000397587644962</v>
      </c>
      <c r="C10787">
        <v>1.3189937491950701</v>
      </c>
      <c r="D10787" t="s">
        <v>24</v>
      </c>
      <c r="E10787" t="s">
        <v>21</v>
      </c>
      <c r="F10787" t="s">
        <v>22</v>
      </c>
      <c r="G10787" t="s">
        <v>27</v>
      </c>
      <c r="H10787" t="s">
        <v>26</v>
      </c>
      <c r="I10787">
        <v>0</v>
      </c>
      <c r="J10787">
        <v>1</v>
      </c>
      <c r="K10787" t="s">
        <v>25</v>
      </c>
      <c r="L10787">
        <v>25</v>
      </c>
      <c r="M10787" t="s">
        <v>20</v>
      </c>
    </row>
    <row r="10788" spans="1:13">
      <c r="A10788" s="1" t="s">
        <v>249</v>
      </c>
      <c r="B10788">
        <v>0.99911229544791669</v>
      </c>
      <c r="C10788">
        <v>1.3178228724397401</v>
      </c>
      <c r="D10788" t="s">
        <v>24</v>
      </c>
      <c r="E10788" t="s">
        <v>21</v>
      </c>
      <c r="F10788" t="s">
        <v>22</v>
      </c>
      <c r="G10788" t="s">
        <v>27</v>
      </c>
      <c r="H10788" t="s">
        <v>26</v>
      </c>
      <c r="I10788">
        <v>0</v>
      </c>
      <c r="J10788">
        <v>1</v>
      </c>
      <c r="K10788" t="s">
        <v>25</v>
      </c>
      <c r="L10788">
        <v>25</v>
      </c>
      <c r="M10788" t="s">
        <v>20</v>
      </c>
    </row>
    <row r="10789" spans="1:13">
      <c r="A10789" s="1" t="s">
        <v>250</v>
      </c>
      <c r="B10789">
        <v>1.000059170581572</v>
      </c>
      <c r="C10789">
        <v>1.3179008487855111</v>
      </c>
      <c r="D10789" t="s">
        <v>24</v>
      </c>
      <c r="E10789" t="s">
        <v>21</v>
      </c>
      <c r="F10789" t="s">
        <v>22</v>
      </c>
      <c r="G10789" t="s">
        <v>27</v>
      </c>
      <c r="H10789" t="s">
        <v>26</v>
      </c>
      <c r="I10789">
        <v>0</v>
      </c>
      <c r="J10789">
        <v>1</v>
      </c>
      <c r="K10789" t="s">
        <v>25</v>
      </c>
      <c r="L10789">
        <v>25</v>
      </c>
      <c r="M10789" t="s">
        <v>20</v>
      </c>
    </row>
    <row r="10790" spans="1:13">
      <c r="A10790" s="1" t="s">
        <v>251</v>
      </c>
      <c r="B10790">
        <v>1.0079697628852351</v>
      </c>
      <c r="C10790">
        <v>1.328404206056581</v>
      </c>
      <c r="D10790" t="s">
        <v>24</v>
      </c>
      <c r="E10790" t="s">
        <v>21</v>
      </c>
      <c r="F10790" t="s">
        <v>22</v>
      </c>
      <c r="G10790" t="s">
        <v>27</v>
      </c>
      <c r="H10790" t="s">
        <v>26</v>
      </c>
      <c r="I10790">
        <v>0</v>
      </c>
      <c r="J10790">
        <v>1</v>
      </c>
      <c r="K10790" t="s">
        <v>25</v>
      </c>
      <c r="L10790">
        <v>25</v>
      </c>
      <c r="M10790" t="s">
        <v>20</v>
      </c>
    </row>
    <row r="10791" spans="1:13">
      <c r="A10791" s="1" t="s">
        <v>252</v>
      </c>
      <c r="B10791">
        <v>1.00158152747553</v>
      </c>
      <c r="C10791">
        <v>1.3305051138070689</v>
      </c>
      <c r="D10791" t="s">
        <v>24</v>
      </c>
      <c r="E10791" t="s">
        <v>21</v>
      </c>
      <c r="F10791" t="s">
        <v>22</v>
      </c>
      <c r="G10791" t="s">
        <v>27</v>
      </c>
      <c r="H10791" t="s">
        <v>26</v>
      </c>
      <c r="I10791">
        <v>0</v>
      </c>
      <c r="J10791">
        <v>1</v>
      </c>
      <c r="K10791" t="s">
        <v>25</v>
      </c>
      <c r="L10791">
        <v>25</v>
      </c>
      <c r="M10791" t="s">
        <v>20</v>
      </c>
    </row>
    <row r="10792" spans="1:13">
      <c r="A10792" s="1" t="s">
        <v>30</v>
      </c>
      <c r="B10792">
        <v>0.98561114521375881</v>
      </c>
      <c r="C10792">
        <v>0.98561114521375881</v>
      </c>
      <c r="D10792" t="s">
        <v>24</v>
      </c>
      <c r="E10792" t="s">
        <v>21</v>
      </c>
      <c r="F10792" t="s">
        <v>22</v>
      </c>
      <c r="G10792" t="s">
        <v>23</v>
      </c>
      <c r="H10792" t="s">
        <v>26</v>
      </c>
      <c r="I10792">
        <v>0</v>
      </c>
      <c r="J10792">
        <v>1</v>
      </c>
      <c r="K10792" t="s">
        <v>25</v>
      </c>
      <c r="L10792">
        <v>26</v>
      </c>
      <c r="M10792" t="s">
        <v>20</v>
      </c>
    </row>
    <row r="10793" spans="1:13">
      <c r="A10793" s="1" t="s">
        <v>32</v>
      </c>
      <c r="B10793">
        <v>1.003097642152291</v>
      </c>
      <c r="C10793">
        <v>0.98866421584294117</v>
      </c>
      <c r="D10793" t="s">
        <v>24</v>
      </c>
      <c r="E10793" t="s">
        <v>21</v>
      </c>
      <c r="F10793" t="s">
        <v>22</v>
      </c>
      <c r="G10793" t="s">
        <v>23</v>
      </c>
      <c r="H10793" t="s">
        <v>26</v>
      </c>
      <c r="I10793">
        <v>0</v>
      </c>
      <c r="J10793">
        <v>1</v>
      </c>
      <c r="K10793" t="s">
        <v>25</v>
      </c>
      <c r="L10793">
        <v>26</v>
      </c>
      <c r="M10793" t="s">
        <v>20</v>
      </c>
    </row>
    <row r="10794" spans="1:13">
      <c r="A10794" s="1" t="s">
        <v>33</v>
      </c>
      <c r="B10794">
        <v>1.0096944804960031</v>
      </c>
      <c r="C10794">
        <v>0.99824880180052655</v>
      </c>
      <c r="D10794" t="s">
        <v>24</v>
      </c>
      <c r="E10794" t="s">
        <v>21</v>
      </c>
      <c r="F10794" t="s">
        <v>22</v>
      </c>
      <c r="G10794" t="s">
        <v>23</v>
      </c>
      <c r="H10794" t="s">
        <v>26</v>
      </c>
      <c r="I10794">
        <v>0</v>
      </c>
      <c r="J10794">
        <v>1</v>
      </c>
      <c r="K10794" t="s">
        <v>25</v>
      </c>
      <c r="L10794">
        <v>26</v>
      </c>
      <c r="M10794" t="s">
        <v>20</v>
      </c>
    </row>
    <row r="10795" spans="1:13">
      <c r="A10795" s="1" t="s">
        <v>34</v>
      </c>
      <c r="B10795">
        <v>0.99644300506168548</v>
      </c>
      <c r="C10795">
        <v>0.99469803586534355</v>
      </c>
      <c r="D10795" t="s">
        <v>24</v>
      </c>
      <c r="E10795" t="s">
        <v>21</v>
      </c>
      <c r="F10795" t="s">
        <v>22</v>
      </c>
      <c r="G10795" t="s">
        <v>23</v>
      </c>
      <c r="H10795" t="s">
        <v>26</v>
      </c>
      <c r="I10795">
        <v>0</v>
      </c>
      <c r="J10795">
        <v>1</v>
      </c>
      <c r="K10795" t="s">
        <v>25</v>
      </c>
      <c r="L10795">
        <v>26</v>
      </c>
      <c r="M10795" t="s">
        <v>20</v>
      </c>
    </row>
    <row r="10796" spans="1:13">
      <c r="A10796" s="1" t="s">
        <v>35</v>
      </c>
      <c r="B10796">
        <v>1.0038681921544941</v>
      </c>
      <c r="C10796">
        <v>0.99854571900376832</v>
      </c>
      <c r="D10796" t="s">
        <v>24</v>
      </c>
      <c r="E10796" t="s">
        <v>21</v>
      </c>
      <c r="F10796" t="s">
        <v>22</v>
      </c>
      <c r="G10796" t="s">
        <v>23</v>
      </c>
      <c r="H10796" t="s">
        <v>26</v>
      </c>
      <c r="I10796">
        <v>0</v>
      </c>
      <c r="J10796">
        <v>1</v>
      </c>
      <c r="K10796" t="s">
        <v>25</v>
      </c>
      <c r="L10796">
        <v>26</v>
      </c>
      <c r="M10796" t="s">
        <v>20</v>
      </c>
    </row>
    <row r="10797" spans="1:13">
      <c r="A10797" s="1" t="s">
        <v>36</v>
      </c>
      <c r="B10797">
        <v>0.9983154315466336</v>
      </c>
      <c r="C10797">
        <v>0.99686360038629052</v>
      </c>
      <c r="D10797" t="s">
        <v>24</v>
      </c>
      <c r="E10797" t="s">
        <v>21</v>
      </c>
      <c r="F10797" t="s">
        <v>22</v>
      </c>
      <c r="G10797" t="s">
        <v>23</v>
      </c>
      <c r="H10797" t="s">
        <v>26</v>
      </c>
      <c r="I10797">
        <v>0</v>
      </c>
      <c r="J10797">
        <v>1</v>
      </c>
      <c r="K10797" t="s">
        <v>25</v>
      </c>
      <c r="L10797">
        <v>26</v>
      </c>
      <c r="M10797" t="s">
        <v>20</v>
      </c>
    </row>
    <row r="10798" spans="1:13">
      <c r="A10798" s="1" t="s">
        <v>37</v>
      </c>
      <c r="B10798">
        <v>1.001334642883613</v>
      </c>
      <c r="C10798">
        <v>0.99819405729647892</v>
      </c>
      <c r="D10798" t="s">
        <v>24</v>
      </c>
      <c r="E10798" t="s">
        <v>21</v>
      </c>
      <c r="F10798" t="s">
        <v>22</v>
      </c>
      <c r="G10798" t="s">
        <v>23</v>
      </c>
      <c r="H10798" t="s">
        <v>26</v>
      </c>
      <c r="I10798">
        <v>0</v>
      </c>
      <c r="J10798">
        <v>1</v>
      </c>
      <c r="K10798" t="s">
        <v>25</v>
      </c>
      <c r="L10798">
        <v>26</v>
      </c>
      <c r="M10798" t="s">
        <v>20</v>
      </c>
    </row>
    <row r="10799" spans="1:13">
      <c r="A10799" s="1" t="s">
        <v>38</v>
      </c>
      <c r="B10799">
        <v>0.98838325669765859</v>
      </c>
      <c r="C10799">
        <v>0.98659829316694303</v>
      </c>
      <c r="D10799" t="s">
        <v>24</v>
      </c>
      <c r="E10799" t="s">
        <v>21</v>
      </c>
      <c r="F10799" t="s">
        <v>22</v>
      </c>
      <c r="G10799" t="s">
        <v>23</v>
      </c>
      <c r="H10799" t="s">
        <v>26</v>
      </c>
      <c r="I10799">
        <v>0</v>
      </c>
      <c r="J10799">
        <v>1</v>
      </c>
      <c r="K10799" t="s">
        <v>25</v>
      </c>
      <c r="L10799">
        <v>26</v>
      </c>
      <c r="M10799" t="s">
        <v>20</v>
      </c>
    </row>
    <row r="10800" spans="1:13">
      <c r="A10800" s="1" t="s">
        <v>39</v>
      </c>
      <c r="B10800">
        <v>0.99167911361263983</v>
      </c>
      <c r="C10800">
        <v>0.97838892085953744</v>
      </c>
      <c r="D10800" t="s">
        <v>24</v>
      </c>
      <c r="E10800" t="s">
        <v>21</v>
      </c>
      <c r="F10800" t="s">
        <v>22</v>
      </c>
      <c r="G10800" t="s">
        <v>23</v>
      </c>
      <c r="H10800" t="s">
        <v>26</v>
      </c>
      <c r="I10800">
        <v>0</v>
      </c>
      <c r="J10800">
        <v>1</v>
      </c>
      <c r="K10800" t="s">
        <v>25</v>
      </c>
      <c r="L10800">
        <v>26</v>
      </c>
      <c r="M10800" t="s">
        <v>20</v>
      </c>
    </row>
    <row r="10801" spans="1:13">
      <c r="A10801" s="1" t="s">
        <v>40</v>
      </c>
      <c r="B10801">
        <v>0.97986884828871512</v>
      </c>
      <c r="C10801">
        <v>0.95869282506107378</v>
      </c>
      <c r="D10801" t="s">
        <v>24</v>
      </c>
      <c r="E10801" t="s">
        <v>21</v>
      </c>
      <c r="F10801" t="s">
        <v>22</v>
      </c>
      <c r="G10801" t="s">
        <v>23</v>
      </c>
      <c r="H10801" t="s">
        <v>26</v>
      </c>
      <c r="I10801">
        <v>0</v>
      </c>
      <c r="J10801">
        <v>1</v>
      </c>
      <c r="K10801" t="s">
        <v>25</v>
      </c>
      <c r="L10801">
        <v>26</v>
      </c>
      <c r="M10801" t="s">
        <v>20</v>
      </c>
    </row>
    <row r="10802" spans="1:13">
      <c r="A10802" s="1" t="s">
        <v>41</v>
      </c>
      <c r="B10802">
        <v>1.0109580091957659</v>
      </c>
      <c r="C10802">
        <v>0.9691981898540083</v>
      </c>
      <c r="D10802" t="s">
        <v>24</v>
      </c>
      <c r="E10802" t="s">
        <v>21</v>
      </c>
      <c r="F10802" t="s">
        <v>22</v>
      </c>
      <c r="G10802" t="s">
        <v>23</v>
      </c>
      <c r="H10802" t="s">
        <v>26</v>
      </c>
      <c r="I10802">
        <v>0</v>
      </c>
      <c r="J10802">
        <v>1</v>
      </c>
      <c r="K10802" t="s">
        <v>25</v>
      </c>
      <c r="L10802">
        <v>26</v>
      </c>
      <c r="M10802" t="s">
        <v>20</v>
      </c>
    </row>
    <row r="10803" spans="1:13">
      <c r="A10803" s="1" t="s">
        <v>42</v>
      </c>
      <c r="B10803">
        <v>1.0017245782254049</v>
      </c>
      <c r="C10803">
        <v>0.97086964794833197</v>
      </c>
      <c r="D10803" t="s">
        <v>24</v>
      </c>
      <c r="E10803" t="s">
        <v>21</v>
      </c>
      <c r="F10803" t="s">
        <v>22</v>
      </c>
      <c r="G10803" t="s">
        <v>23</v>
      </c>
      <c r="H10803" t="s">
        <v>26</v>
      </c>
      <c r="I10803">
        <v>0</v>
      </c>
      <c r="J10803">
        <v>1</v>
      </c>
      <c r="K10803" t="s">
        <v>25</v>
      </c>
      <c r="L10803">
        <v>26</v>
      </c>
      <c r="M10803" t="s">
        <v>20</v>
      </c>
    </row>
    <row r="10804" spans="1:13">
      <c r="A10804" s="1" t="s">
        <v>43</v>
      </c>
      <c r="B10804">
        <v>1.007979379360042</v>
      </c>
      <c r="C10804">
        <v>0.97861658517846173</v>
      </c>
      <c r="D10804" t="s">
        <v>24</v>
      </c>
      <c r="E10804" t="s">
        <v>21</v>
      </c>
      <c r="F10804" t="s">
        <v>22</v>
      </c>
      <c r="G10804" t="s">
        <v>23</v>
      </c>
      <c r="H10804" t="s">
        <v>26</v>
      </c>
      <c r="I10804">
        <v>0</v>
      </c>
      <c r="J10804">
        <v>1</v>
      </c>
      <c r="K10804" t="s">
        <v>25</v>
      </c>
      <c r="L10804">
        <v>26</v>
      </c>
      <c r="M10804" t="s">
        <v>20</v>
      </c>
    </row>
    <row r="10805" spans="1:13">
      <c r="A10805" s="1" t="s">
        <v>44</v>
      </c>
      <c r="B10805">
        <v>0.98294453561587047</v>
      </c>
      <c r="C10805">
        <v>0.96192582486423206</v>
      </c>
      <c r="D10805" t="s">
        <v>24</v>
      </c>
      <c r="E10805" t="s">
        <v>21</v>
      </c>
      <c r="F10805" t="s">
        <v>22</v>
      </c>
      <c r="G10805" t="s">
        <v>23</v>
      </c>
      <c r="H10805" t="s">
        <v>26</v>
      </c>
      <c r="I10805">
        <v>0</v>
      </c>
      <c r="J10805">
        <v>1</v>
      </c>
      <c r="K10805" t="s">
        <v>25</v>
      </c>
      <c r="L10805">
        <v>26</v>
      </c>
      <c r="M10805" t="s">
        <v>20</v>
      </c>
    </row>
    <row r="10806" spans="1:13">
      <c r="A10806" s="1" t="s">
        <v>45</v>
      </c>
      <c r="B10806">
        <v>1.0110348051651981</v>
      </c>
      <c r="C10806">
        <v>0.97254048892498091</v>
      </c>
      <c r="D10806" t="s">
        <v>24</v>
      </c>
      <c r="E10806" t="s">
        <v>21</v>
      </c>
      <c r="F10806" t="s">
        <v>22</v>
      </c>
      <c r="G10806" t="s">
        <v>23</v>
      </c>
      <c r="H10806" t="s">
        <v>26</v>
      </c>
      <c r="I10806">
        <v>0</v>
      </c>
      <c r="J10806">
        <v>1</v>
      </c>
      <c r="K10806" t="s">
        <v>25</v>
      </c>
      <c r="L10806">
        <v>26</v>
      </c>
      <c r="M10806" t="s">
        <v>20</v>
      </c>
    </row>
    <row r="10807" spans="1:13">
      <c r="A10807" s="1" t="s">
        <v>46</v>
      </c>
      <c r="B10807">
        <v>0.99543993772757666</v>
      </c>
      <c r="C10807">
        <v>0.96810564373302999</v>
      </c>
      <c r="D10807" t="s">
        <v>24</v>
      </c>
      <c r="E10807" t="s">
        <v>21</v>
      </c>
      <c r="F10807" t="s">
        <v>22</v>
      </c>
      <c r="G10807" t="s">
        <v>23</v>
      </c>
      <c r="H10807" t="s">
        <v>26</v>
      </c>
      <c r="I10807">
        <v>0</v>
      </c>
      <c r="J10807">
        <v>1</v>
      </c>
      <c r="K10807" t="s">
        <v>25</v>
      </c>
      <c r="L10807">
        <v>26</v>
      </c>
      <c r="M10807" t="s">
        <v>20</v>
      </c>
    </row>
    <row r="10808" spans="1:13">
      <c r="A10808" s="1" t="s">
        <v>47</v>
      </c>
      <c r="B10808">
        <v>1.016593390013957</v>
      </c>
      <c r="C10808">
        <v>0.98416979825420481</v>
      </c>
      <c r="D10808" t="s">
        <v>24</v>
      </c>
      <c r="E10808" t="s">
        <v>21</v>
      </c>
      <c r="F10808" t="s">
        <v>22</v>
      </c>
      <c r="G10808" t="s">
        <v>23</v>
      </c>
      <c r="H10808" t="s">
        <v>26</v>
      </c>
      <c r="I10808">
        <v>0</v>
      </c>
      <c r="J10808">
        <v>1</v>
      </c>
      <c r="K10808" t="s">
        <v>25</v>
      </c>
      <c r="L10808">
        <v>26</v>
      </c>
      <c r="M10808" t="s">
        <v>20</v>
      </c>
    </row>
    <row r="10809" spans="1:13">
      <c r="A10809" s="1" t="s">
        <v>48</v>
      </c>
      <c r="B10809">
        <v>1.0045296609487619</v>
      </c>
      <c r="C10809">
        <v>0.98862775375630829</v>
      </c>
      <c r="D10809" t="s">
        <v>24</v>
      </c>
      <c r="E10809" t="s">
        <v>21</v>
      </c>
      <c r="F10809" t="s">
        <v>22</v>
      </c>
      <c r="G10809" t="s">
        <v>23</v>
      </c>
      <c r="H10809" t="s">
        <v>26</v>
      </c>
      <c r="I10809">
        <v>0</v>
      </c>
      <c r="J10809">
        <v>1</v>
      </c>
      <c r="K10809" t="s">
        <v>25</v>
      </c>
      <c r="L10809">
        <v>26</v>
      </c>
      <c r="M10809" t="s">
        <v>20</v>
      </c>
    </row>
    <row r="10810" spans="1:13">
      <c r="A10810" s="1" t="s">
        <v>49</v>
      </c>
      <c r="B10810">
        <v>1.0025828673727659</v>
      </c>
      <c r="C10810">
        <v>0.99118124812529607</v>
      </c>
      <c r="D10810" t="s">
        <v>24</v>
      </c>
      <c r="E10810" t="s">
        <v>21</v>
      </c>
      <c r="F10810" t="s">
        <v>22</v>
      </c>
      <c r="G10810" t="s">
        <v>23</v>
      </c>
      <c r="H10810" t="s">
        <v>26</v>
      </c>
      <c r="I10810">
        <v>0</v>
      </c>
      <c r="J10810">
        <v>1</v>
      </c>
      <c r="K10810" t="s">
        <v>25</v>
      </c>
      <c r="L10810">
        <v>26</v>
      </c>
      <c r="M10810" t="s">
        <v>20</v>
      </c>
    </row>
    <row r="10811" spans="1:13">
      <c r="A10811" s="1" t="s">
        <v>50</v>
      </c>
      <c r="B10811">
        <v>1.014177955248541</v>
      </c>
      <c r="C10811">
        <v>1.00523417150441</v>
      </c>
      <c r="D10811" t="s">
        <v>24</v>
      </c>
      <c r="E10811" t="s">
        <v>21</v>
      </c>
      <c r="F10811" t="s">
        <v>22</v>
      </c>
      <c r="G10811" t="s">
        <v>23</v>
      </c>
      <c r="H10811" t="s">
        <v>26</v>
      </c>
      <c r="I10811">
        <v>0</v>
      </c>
      <c r="J10811">
        <v>1</v>
      </c>
      <c r="K10811" t="s">
        <v>25</v>
      </c>
      <c r="L10811">
        <v>26</v>
      </c>
      <c r="M10811" t="s">
        <v>20</v>
      </c>
    </row>
    <row r="10812" spans="1:13">
      <c r="A10812" s="1" t="s">
        <v>51</v>
      </c>
      <c r="B10812">
        <v>0.98297780006961666</v>
      </c>
      <c r="C10812">
        <v>0.98812287446020819</v>
      </c>
      <c r="D10812" t="s">
        <v>24</v>
      </c>
      <c r="E10812" t="s">
        <v>21</v>
      </c>
      <c r="F10812" t="s">
        <v>22</v>
      </c>
      <c r="G10812" t="s">
        <v>23</v>
      </c>
      <c r="H10812" t="s">
        <v>26</v>
      </c>
      <c r="I10812">
        <v>0</v>
      </c>
      <c r="J10812">
        <v>1</v>
      </c>
      <c r="K10812" t="s">
        <v>25</v>
      </c>
      <c r="L10812">
        <v>26</v>
      </c>
      <c r="M10812" t="s">
        <v>20</v>
      </c>
    </row>
    <row r="10813" spans="1:13">
      <c r="A10813" s="1" t="s">
        <v>52</v>
      </c>
      <c r="B10813">
        <v>0.9992762307340457</v>
      </c>
      <c r="C10813">
        <v>0.98740770149268742</v>
      </c>
      <c r="D10813" t="s">
        <v>24</v>
      </c>
      <c r="E10813" t="s">
        <v>21</v>
      </c>
      <c r="F10813" t="s">
        <v>22</v>
      </c>
      <c r="G10813" t="s">
        <v>23</v>
      </c>
      <c r="H10813" t="s">
        <v>26</v>
      </c>
      <c r="I10813">
        <v>0</v>
      </c>
      <c r="J10813">
        <v>1</v>
      </c>
      <c r="K10813" t="s">
        <v>25</v>
      </c>
      <c r="L10813">
        <v>26</v>
      </c>
      <c r="M10813" t="s">
        <v>20</v>
      </c>
    </row>
    <row r="10814" spans="1:13">
      <c r="A10814" s="1" t="s">
        <v>53</v>
      </c>
      <c r="B10814">
        <v>1.0008867672117789</v>
      </c>
      <c r="C10814">
        <v>0.98828330226702932</v>
      </c>
      <c r="D10814" t="s">
        <v>24</v>
      </c>
      <c r="E10814" t="s">
        <v>21</v>
      </c>
      <c r="F10814" t="s">
        <v>22</v>
      </c>
      <c r="G10814" t="s">
        <v>23</v>
      </c>
      <c r="H10814" t="s">
        <v>26</v>
      </c>
      <c r="I10814">
        <v>0</v>
      </c>
      <c r="J10814">
        <v>1</v>
      </c>
      <c r="K10814" t="s">
        <v>25</v>
      </c>
      <c r="L10814">
        <v>26</v>
      </c>
      <c r="M10814" t="s">
        <v>20</v>
      </c>
    </row>
    <row r="10815" spans="1:13">
      <c r="A10815" s="1" t="s">
        <v>54</v>
      </c>
      <c r="B10815">
        <v>1.0190234719438569</v>
      </c>
      <c r="C10815">
        <v>1.0070838819402881</v>
      </c>
      <c r="D10815" t="s">
        <v>24</v>
      </c>
      <c r="E10815" t="s">
        <v>21</v>
      </c>
      <c r="F10815" t="s">
        <v>22</v>
      </c>
      <c r="G10815" t="s">
        <v>23</v>
      </c>
      <c r="H10815" t="s">
        <v>26</v>
      </c>
      <c r="I10815">
        <v>0</v>
      </c>
      <c r="J10815">
        <v>1</v>
      </c>
      <c r="K10815" t="s">
        <v>25</v>
      </c>
      <c r="L10815">
        <v>26</v>
      </c>
      <c r="M10815" t="s">
        <v>20</v>
      </c>
    </row>
    <row r="10816" spans="1:13">
      <c r="A10816" s="1" t="s">
        <v>55</v>
      </c>
      <c r="B10816">
        <v>1.006762016450619</v>
      </c>
      <c r="C10816">
        <v>1.013893799717122</v>
      </c>
      <c r="D10816" t="s">
        <v>24</v>
      </c>
      <c r="E10816" t="s">
        <v>21</v>
      </c>
      <c r="F10816" t="s">
        <v>22</v>
      </c>
      <c r="G10816" t="s">
        <v>23</v>
      </c>
      <c r="H10816" t="s">
        <v>26</v>
      </c>
      <c r="I10816">
        <v>0</v>
      </c>
      <c r="J10816">
        <v>1</v>
      </c>
      <c r="K10816" t="s">
        <v>25</v>
      </c>
      <c r="L10816">
        <v>26</v>
      </c>
      <c r="M10816" t="s">
        <v>20</v>
      </c>
    </row>
    <row r="10817" spans="1:13">
      <c r="A10817" s="1" t="s">
        <v>56</v>
      </c>
      <c r="B10817">
        <v>0.9894964461972594</v>
      </c>
      <c r="C10817">
        <v>1.0032443116415279</v>
      </c>
      <c r="D10817" t="s">
        <v>24</v>
      </c>
      <c r="E10817" t="s">
        <v>21</v>
      </c>
      <c r="F10817" t="s">
        <v>22</v>
      </c>
      <c r="G10817" t="s">
        <v>23</v>
      </c>
      <c r="H10817" t="s">
        <v>26</v>
      </c>
      <c r="I10817">
        <v>0</v>
      </c>
      <c r="J10817">
        <v>1</v>
      </c>
      <c r="K10817" t="s">
        <v>25</v>
      </c>
      <c r="L10817">
        <v>26</v>
      </c>
      <c r="M10817" t="s">
        <v>20</v>
      </c>
    </row>
    <row r="10818" spans="1:13">
      <c r="A10818" s="1" t="s">
        <v>57</v>
      </c>
      <c r="B10818">
        <v>1.0052754701161111</v>
      </c>
      <c r="C10818">
        <v>1.0085368970267521</v>
      </c>
      <c r="D10818" t="s">
        <v>24</v>
      </c>
      <c r="E10818" t="s">
        <v>21</v>
      </c>
      <c r="F10818" t="s">
        <v>22</v>
      </c>
      <c r="G10818" t="s">
        <v>23</v>
      </c>
      <c r="H10818" t="s">
        <v>26</v>
      </c>
      <c r="I10818">
        <v>0</v>
      </c>
      <c r="J10818">
        <v>1</v>
      </c>
      <c r="K10818" t="s">
        <v>25</v>
      </c>
      <c r="L10818">
        <v>26</v>
      </c>
      <c r="M10818" t="s">
        <v>20</v>
      </c>
    </row>
    <row r="10819" spans="1:13">
      <c r="A10819" s="1" t="s">
        <v>58</v>
      </c>
      <c r="B10819">
        <v>0.97905049215100914</v>
      </c>
      <c r="C10819">
        <v>0.98740854538649281</v>
      </c>
      <c r="D10819" t="s">
        <v>24</v>
      </c>
      <c r="E10819" t="s">
        <v>21</v>
      </c>
      <c r="F10819" t="s">
        <v>22</v>
      </c>
      <c r="G10819" t="s">
        <v>23</v>
      </c>
      <c r="H10819" t="s">
        <v>26</v>
      </c>
      <c r="I10819">
        <v>0</v>
      </c>
      <c r="J10819">
        <v>1</v>
      </c>
      <c r="K10819" t="s">
        <v>25</v>
      </c>
      <c r="L10819">
        <v>26</v>
      </c>
      <c r="M10819" t="s">
        <v>20</v>
      </c>
    </row>
    <row r="10820" spans="1:13">
      <c r="A10820" s="1" t="s">
        <v>59</v>
      </c>
      <c r="B10820">
        <v>1.0102341228570559</v>
      </c>
      <c r="C10820">
        <v>0.99751380575008552</v>
      </c>
      <c r="D10820" t="s">
        <v>24</v>
      </c>
      <c r="E10820" t="s">
        <v>21</v>
      </c>
      <c r="F10820" t="s">
        <v>22</v>
      </c>
      <c r="G10820" t="s">
        <v>23</v>
      </c>
      <c r="H10820" t="s">
        <v>26</v>
      </c>
      <c r="I10820">
        <v>0</v>
      </c>
      <c r="J10820">
        <v>1</v>
      </c>
      <c r="K10820" t="s">
        <v>25</v>
      </c>
      <c r="L10820">
        <v>26</v>
      </c>
      <c r="M10820" t="s">
        <v>20</v>
      </c>
    </row>
    <row r="10821" spans="1:13">
      <c r="A10821" s="1" t="s">
        <v>60</v>
      </c>
      <c r="B10821">
        <v>0.98988709460649937</v>
      </c>
      <c r="C10821">
        <v>0.98742604300382419</v>
      </c>
      <c r="D10821" t="s">
        <v>24</v>
      </c>
      <c r="E10821" t="s">
        <v>21</v>
      </c>
      <c r="F10821" t="s">
        <v>22</v>
      </c>
      <c r="G10821" t="s">
        <v>23</v>
      </c>
      <c r="H10821" t="s">
        <v>26</v>
      </c>
      <c r="I10821">
        <v>0</v>
      </c>
      <c r="J10821">
        <v>1</v>
      </c>
      <c r="K10821" t="s">
        <v>25</v>
      </c>
      <c r="L10821">
        <v>26</v>
      </c>
      <c r="M10821" t="s">
        <v>20</v>
      </c>
    </row>
    <row r="10822" spans="1:13">
      <c r="A10822" s="1" t="s">
        <v>61</v>
      </c>
      <c r="B10822">
        <v>0.98342278604716837</v>
      </c>
      <c r="C10822">
        <v>0.97105727022635191</v>
      </c>
      <c r="D10822" t="s">
        <v>24</v>
      </c>
      <c r="E10822" t="s">
        <v>21</v>
      </c>
      <c r="F10822" t="s">
        <v>22</v>
      </c>
      <c r="G10822" t="s">
        <v>23</v>
      </c>
      <c r="H10822" t="s">
        <v>26</v>
      </c>
      <c r="I10822">
        <v>0</v>
      </c>
      <c r="J10822">
        <v>1</v>
      </c>
      <c r="K10822" t="s">
        <v>25</v>
      </c>
      <c r="L10822">
        <v>26</v>
      </c>
      <c r="M10822" t="s">
        <v>20</v>
      </c>
    </row>
    <row r="10823" spans="1:13">
      <c r="A10823" s="1" t="s">
        <v>62</v>
      </c>
      <c r="B10823">
        <v>1.0007848143851259</v>
      </c>
      <c r="C10823">
        <v>0.97181936994080664</v>
      </c>
      <c r="D10823" t="s">
        <v>24</v>
      </c>
      <c r="E10823" t="s">
        <v>21</v>
      </c>
      <c r="F10823" t="s">
        <v>22</v>
      </c>
      <c r="G10823" t="s">
        <v>23</v>
      </c>
      <c r="H10823" t="s">
        <v>26</v>
      </c>
      <c r="I10823">
        <v>0</v>
      </c>
      <c r="J10823">
        <v>1</v>
      </c>
      <c r="K10823" t="s">
        <v>25</v>
      </c>
      <c r="L10823">
        <v>26</v>
      </c>
      <c r="M10823" t="s">
        <v>20</v>
      </c>
    </row>
    <row r="10824" spans="1:13">
      <c r="A10824" s="1" t="s">
        <v>63</v>
      </c>
      <c r="B10824">
        <v>1.0009386722376901</v>
      </c>
      <c r="C10824">
        <v>0.97273158980341978</v>
      </c>
      <c r="D10824" t="s">
        <v>24</v>
      </c>
      <c r="E10824" t="s">
        <v>21</v>
      </c>
      <c r="F10824" t="s">
        <v>22</v>
      </c>
      <c r="G10824" t="s">
        <v>23</v>
      </c>
      <c r="H10824" t="s">
        <v>26</v>
      </c>
      <c r="I10824">
        <v>0</v>
      </c>
      <c r="J10824">
        <v>1</v>
      </c>
      <c r="K10824" t="s">
        <v>25</v>
      </c>
      <c r="L10824">
        <v>26</v>
      </c>
      <c r="M10824" t="s">
        <v>20</v>
      </c>
    </row>
    <row r="10825" spans="1:13">
      <c r="A10825" s="1" t="s">
        <v>64</v>
      </c>
      <c r="B10825">
        <v>1.0131474391092301</v>
      </c>
      <c r="C10825">
        <v>0.98552051914998462</v>
      </c>
      <c r="D10825" t="s">
        <v>24</v>
      </c>
      <c r="E10825" t="s">
        <v>21</v>
      </c>
      <c r="F10825" t="s">
        <v>22</v>
      </c>
      <c r="G10825" t="s">
        <v>23</v>
      </c>
      <c r="H10825" t="s">
        <v>26</v>
      </c>
      <c r="I10825">
        <v>0</v>
      </c>
      <c r="J10825">
        <v>1</v>
      </c>
      <c r="K10825" t="s">
        <v>25</v>
      </c>
      <c r="L10825">
        <v>26</v>
      </c>
      <c r="M10825" t="s">
        <v>20</v>
      </c>
    </row>
    <row r="10826" spans="1:13">
      <c r="A10826" s="1" t="s">
        <v>65</v>
      </c>
      <c r="B10826">
        <v>1.0018100027650261</v>
      </c>
      <c r="C10826">
        <v>0.98730431401463581</v>
      </c>
      <c r="D10826" t="s">
        <v>24</v>
      </c>
      <c r="E10826" t="s">
        <v>21</v>
      </c>
      <c r="F10826" t="s">
        <v>22</v>
      </c>
      <c r="G10826" t="s">
        <v>23</v>
      </c>
      <c r="H10826" t="s">
        <v>26</v>
      </c>
      <c r="I10826">
        <v>0</v>
      </c>
      <c r="J10826">
        <v>1</v>
      </c>
      <c r="K10826" t="s">
        <v>25</v>
      </c>
      <c r="L10826">
        <v>26</v>
      </c>
      <c r="M10826" t="s">
        <v>20</v>
      </c>
    </row>
    <row r="10827" spans="1:13">
      <c r="A10827" s="1" t="s">
        <v>66</v>
      </c>
      <c r="B10827">
        <v>1.015985308383494</v>
      </c>
      <c r="C10827">
        <v>1.003086677942514</v>
      </c>
      <c r="D10827" t="s">
        <v>24</v>
      </c>
      <c r="E10827" t="s">
        <v>21</v>
      </c>
      <c r="F10827" t="s">
        <v>22</v>
      </c>
      <c r="G10827" t="s">
        <v>23</v>
      </c>
      <c r="H10827" t="s">
        <v>26</v>
      </c>
      <c r="I10827">
        <v>0</v>
      </c>
      <c r="J10827">
        <v>1</v>
      </c>
      <c r="K10827" t="s">
        <v>25</v>
      </c>
      <c r="L10827">
        <v>26</v>
      </c>
      <c r="M10827" t="s">
        <v>20</v>
      </c>
    </row>
    <row r="10828" spans="1:13">
      <c r="A10828" s="1" t="s">
        <v>67</v>
      </c>
      <c r="B10828">
        <v>1.0065390955806941</v>
      </c>
      <c r="C10828">
        <v>1.009645957605301</v>
      </c>
      <c r="D10828" t="s">
        <v>24</v>
      </c>
      <c r="E10828" t="s">
        <v>21</v>
      </c>
      <c r="F10828" t="s">
        <v>22</v>
      </c>
      <c r="G10828" t="s">
        <v>23</v>
      </c>
      <c r="H10828" t="s">
        <v>26</v>
      </c>
      <c r="I10828">
        <v>0</v>
      </c>
      <c r="J10828">
        <v>1</v>
      </c>
      <c r="K10828" t="s">
        <v>25</v>
      </c>
      <c r="L10828">
        <v>26</v>
      </c>
      <c r="M10828" t="s">
        <v>20</v>
      </c>
    </row>
    <row r="10829" spans="1:13">
      <c r="A10829" s="1" t="s">
        <v>68</v>
      </c>
      <c r="B10829">
        <v>0.9957024817150536</v>
      </c>
      <c r="C10829">
        <v>1.00530698564117</v>
      </c>
      <c r="D10829" t="s">
        <v>24</v>
      </c>
      <c r="E10829" t="s">
        <v>21</v>
      </c>
      <c r="F10829" t="s">
        <v>22</v>
      </c>
      <c r="G10829" t="s">
        <v>23</v>
      </c>
      <c r="H10829" t="s">
        <v>26</v>
      </c>
      <c r="I10829">
        <v>0</v>
      </c>
      <c r="J10829">
        <v>1</v>
      </c>
      <c r="K10829" t="s">
        <v>25</v>
      </c>
      <c r="L10829">
        <v>26</v>
      </c>
      <c r="M10829" t="s">
        <v>20</v>
      </c>
    </row>
    <row r="10830" spans="1:13">
      <c r="A10830" s="1" t="s">
        <v>69</v>
      </c>
      <c r="B10830">
        <v>0.9960362064521403</v>
      </c>
      <c r="C10830">
        <v>1.0013221562978669</v>
      </c>
      <c r="D10830" t="s">
        <v>24</v>
      </c>
      <c r="E10830" t="s">
        <v>21</v>
      </c>
      <c r="F10830" t="s">
        <v>22</v>
      </c>
      <c r="G10830" t="s">
        <v>23</v>
      </c>
      <c r="H10830" t="s">
        <v>26</v>
      </c>
      <c r="I10830">
        <v>0</v>
      </c>
      <c r="J10830">
        <v>1</v>
      </c>
      <c r="K10830" t="s">
        <v>25</v>
      </c>
      <c r="L10830">
        <v>26</v>
      </c>
      <c r="M10830" t="s">
        <v>20</v>
      </c>
    </row>
    <row r="10831" spans="1:13">
      <c r="A10831" s="1" t="s">
        <v>70</v>
      </c>
      <c r="B10831">
        <v>0.99943482228344904</v>
      </c>
      <c r="C10831">
        <v>1.0007562313280389</v>
      </c>
      <c r="D10831" t="s">
        <v>24</v>
      </c>
      <c r="E10831" t="s">
        <v>21</v>
      </c>
      <c r="F10831" t="s">
        <v>22</v>
      </c>
      <c r="G10831" t="s">
        <v>23</v>
      </c>
      <c r="H10831" t="s">
        <v>26</v>
      </c>
      <c r="I10831">
        <v>0</v>
      </c>
      <c r="J10831">
        <v>1</v>
      </c>
      <c r="K10831" t="s">
        <v>25</v>
      </c>
      <c r="L10831">
        <v>26</v>
      </c>
      <c r="M10831" t="s">
        <v>20</v>
      </c>
    </row>
    <row r="10832" spans="1:13">
      <c r="A10832" s="1" t="s">
        <v>71</v>
      </c>
      <c r="B10832">
        <v>0.98649050299777108</v>
      </c>
      <c r="C10832">
        <v>0.98723651802095114</v>
      </c>
      <c r="D10832" t="s">
        <v>24</v>
      </c>
      <c r="E10832" t="s">
        <v>21</v>
      </c>
      <c r="F10832" t="s">
        <v>22</v>
      </c>
      <c r="G10832" t="s">
        <v>23</v>
      </c>
      <c r="H10832" t="s">
        <v>26</v>
      </c>
      <c r="I10832">
        <v>0</v>
      </c>
      <c r="J10832">
        <v>1</v>
      </c>
      <c r="K10832" t="s">
        <v>25</v>
      </c>
      <c r="L10832">
        <v>26</v>
      </c>
      <c r="M10832" t="s">
        <v>20</v>
      </c>
    </row>
    <row r="10833" spans="1:13">
      <c r="A10833" s="1" t="s">
        <v>72</v>
      </c>
      <c r="B10833">
        <v>1.0089224834943979</v>
      </c>
      <c r="C10833">
        <v>0.99604511955805974</v>
      </c>
      <c r="D10833" t="s">
        <v>24</v>
      </c>
      <c r="E10833" t="s">
        <v>21</v>
      </c>
      <c r="F10833" t="s">
        <v>22</v>
      </c>
      <c r="G10833" t="s">
        <v>23</v>
      </c>
      <c r="H10833" t="s">
        <v>26</v>
      </c>
      <c r="I10833">
        <v>0</v>
      </c>
      <c r="J10833">
        <v>1</v>
      </c>
      <c r="K10833" t="s">
        <v>25</v>
      </c>
      <c r="L10833">
        <v>26</v>
      </c>
      <c r="M10833" t="s">
        <v>20</v>
      </c>
    </row>
    <row r="10834" spans="1:13">
      <c r="A10834" s="1" t="s">
        <v>73</v>
      </c>
      <c r="B10834">
        <v>0.99748924291985042</v>
      </c>
      <c r="C10834">
        <v>0.99354429222198093</v>
      </c>
      <c r="D10834" t="s">
        <v>24</v>
      </c>
      <c r="E10834" t="s">
        <v>21</v>
      </c>
      <c r="F10834" t="s">
        <v>22</v>
      </c>
      <c r="G10834" t="s">
        <v>23</v>
      </c>
      <c r="H10834" t="s">
        <v>26</v>
      </c>
      <c r="I10834">
        <v>0</v>
      </c>
      <c r="J10834">
        <v>1</v>
      </c>
      <c r="K10834" t="s">
        <v>25</v>
      </c>
      <c r="L10834">
        <v>26</v>
      </c>
      <c r="M10834" t="s">
        <v>20</v>
      </c>
    </row>
    <row r="10835" spans="1:13">
      <c r="A10835" s="1" t="s">
        <v>74</v>
      </c>
      <c r="B10835">
        <v>0.99236616663816746</v>
      </c>
      <c r="C10835">
        <v>0.98595974065755843</v>
      </c>
      <c r="D10835" t="s">
        <v>24</v>
      </c>
      <c r="E10835" t="s">
        <v>21</v>
      </c>
      <c r="F10835" t="s">
        <v>22</v>
      </c>
      <c r="G10835" t="s">
        <v>23</v>
      </c>
      <c r="H10835" t="s">
        <v>26</v>
      </c>
      <c r="I10835">
        <v>0</v>
      </c>
      <c r="J10835">
        <v>1</v>
      </c>
      <c r="K10835" t="s">
        <v>25</v>
      </c>
      <c r="L10835">
        <v>26</v>
      </c>
      <c r="M10835" t="s">
        <v>20</v>
      </c>
    </row>
    <row r="10836" spans="1:13">
      <c r="A10836" s="1" t="s">
        <v>75</v>
      </c>
      <c r="B10836">
        <v>1.012002003926092</v>
      </c>
      <c r="C10836">
        <v>0.99779323333589887</v>
      </c>
      <c r="D10836" t="s">
        <v>24</v>
      </c>
      <c r="E10836" t="s">
        <v>21</v>
      </c>
      <c r="F10836" t="s">
        <v>22</v>
      </c>
      <c r="G10836" t="s">
        <v>23</v>
      </c>
      <c r="H10836" t="s">
        <v>26</v>
      </c>
      <c r="I10836">
        <v>0</v>
      </c>
      <c r="J10836">
        <v>1</v>
      </c>
      <c r="K10836" t="s">
        <v>25</v>
      </c>
      <c r="L10836">
        <v>26</v>
      </c>
      <c r="M10836" t="s">
        <v>20</v>
      </c>
    </row>
    <row r="10837" spans="1:13">
      <c r="A10837" s="1" t="s">
        <v>76</v>
      </c>
      <c r="B10837">
        <v>1.0165300242918009</v>
      </c>
      <c r="C10837">
        <v>1.0142867797211359</v>
      </c>
      <c r="D10837" t="s">
        <v>24</v>
      </c>
      <c r="E10837" t="s">
        <v>21</v>
      </c>
      <c r="F10837" t="s">
        <v>22</v>
      </c>
      <c r="G10837" t="s">
        <v>23</v>
      </c>
      <c r="H10837" t="s">
        <v>26</v>
      </c>
      <c r="I10837">
        <v>0</v>
      </c>
      <c r="J10837">
        <v>1</v>
      </c>
      <c r="K10837" t="s">
        <v>25</v>
      </c>
      <c r="L10837">
        <v>26</v>
      </c>
      <c r="M10837" t="s">
        <v>20</v>
      </c>
    </row>
    <row r="10838" spans="1:13">
      <c r="A10838" s="1" t="s">
        <v>77</v>
      </c>
      <c r="B10838">
        <v>1.0050622526584321</v>
      </c>
      <c r="C10838">
        <v>1.0194213556681919</v>
      </c>
      <c r="D10838" t="s">
        <v>24</v>
      </c>
      <c r="E10838" t="s">
        <v>21</v>
      </c>
      <c r="F10838" t="s">
        <v>22</v>
      </c>
      <c r="G10838" t="s">
        <v>23</v>
      </c>
      <c r="H10838" t="s">
        <v>26</v>
      </c>
      <c r="I10838">
        <v>0</v>
      </c>
      <c r="J10838">
        <v>1</v>
      </c>
      <c r="K10838" t="s">
        <v>25</v>
      </c>
      <c r="L10838">
        <v>26</v>
      </c>
      <c r="M10838" t="s">
        <v>20</v>
      </c>
    </row>
    <row r="10839" spans="1:13">
      <c r="A10839" s="1" t="s">
        <v>78</v>
      </c>
      <c r="B10839">
        <v>1.0005031302935461</v>
      </c>
      <c r="C10839">
        <v>1.0199342574341159</v>
      </c>
      <c r="D10839" t="s">
        <v>24</v>
      </c>
      <c r="E10839" t="s">
        <v>21</v>
      </c>
      <c r="F10839" t="s">
        <v>22</v>
      </c>
      <c r="G10839" t="s">
        <v>23</v>
      </c>
      <c r="H10839" t="s">
        <v>26</v>
      </c>
      <c r="I10839">
        <v>0</v>
      </c>
      <c r="J10839">
        <v>1</v>
      </c>
      <c r="K10839" t="s">
        <v>25</v>
      </c>
      <c r="L10839">
        <v>26</v>
      </c>
      <c r="M10839" t="s">
        <v>20</v>
      </c>
    </row>
    <row r="10840" spans="1:13">
      <c r="A10840" s="1" t="s">
        <v>79</v>
      </c>
      <c r="B10840">
        <v>1.0101323824847639</v>
      </c>
      <c r="C10840">
        <v>1.030268621439753</v>
      </c>
      <c r="D10840" t="s">
        <v>24</v>
      </c>
      <c r="E10840" t="s">
        <v>21</v>
      </c>
      <c r="F10840" t="s">
        <v>22</v>
      </c>
      <c r="G10840" t="s">
        <v>23</v>
      </c>
      <c r="H10840" t="s">
        <v>26</v>
      </c>
      <c r="I10840">
        <v>0</v>
      </c>
      <c r="J10840">
        <v>1</v>
      </c>
      <c r="K10840" t="s">
        <v>25</v>
      </c>
      <c r="L10840">
        <v>26</v>
      </c>
      <c r="M10840" t="s">
        <v>20</v>
      </c>
    </row>
    <row r="10841" spans="1:13">
      <c r="A10841" s="1" t="s">
        <v>80</v>
      </c>
      <c r="B10841">
        <v>1.0103101307076749</v>
      </c>
      <c r="C10841">
        <v>1.0408908255908129</v>
      </c>
      <c r="D10841" t="s">
        <v>24</v>
      </c>
      <c r="E10841" t="s">
        <v>21</v>
      </c>
      <c r="F10841" t="s">
        <v>22</v>
      </c>
      <c r="G10841" t="s">
        <v>23</v>
      </c>
      <c r="H10841" t="s">
        <v>26</v>
      </c>
      <c r="I10841">
        <v>0</v>
      </c>
      <c r="J10841">
        <v>1</v>
      </c>
      <c r="K10841" t="s">
        <v>25</v>
      </c>
      <c r="L10841">
        <v>26</v>
      </c>
      <c r="M10841" t="s">
        <v>20</v>
      </c>
    </row>
    <row r="10842" spans="1:13">
      <c r="A10842" s="1" t="s">
        <v>81</v>
      </c>
      <c r="B10842">
        <v>1.0020729266981381</v>
      </c>
      <c r="C10842">
        <v>1.0430485159730269</v>
      </c>
      <c r="D10842" t="s">
        <v>24</v>
      </c>
      <c r="E10842" t="s">
        <v>21</v>
      </c>
      <c r="F10842" t="s">
        <v>22</v>
      </c>
      <c r="G10842" t="s">
        <v>23</v>
      </c>
      <c r="H10842" t="s">
        <v>26</v>
      </c>
      <c r="I10842">
        <v>0</v>
      </c>
      <c r="J10842">
        <v>1</v>
      </c>
      <c r="K10842" t="s">
        <v>25</v>
      </c>
      <c r="L10842">
        <v>26</v>
      </c>
      <c r="M10842" t="s">
        <v>20</v>
      </c>
    </row>
    <row r="10843" spans="1:13">
      <c r="A10843" s="1" t="s">
        <v>82</v>
      </c>
      <c r="B10843">
        <v>0.99860381100929396</v>
      </c>
      <c r="C10843">
        <v>1.0415922231182531</v>
      </c>
      <c r="D10843" t="s">
        <v>24</v>
      </c>
      <c r="E10843" t="s">
        <v>21</v>
      </c>
      <c r="F10843" t="s">
        <v>22</v>
      </c>
      <c r="G10843" t="s">
        <v>23</v>
      </c>
      <c r="H10843" t="s">
        <v>26</v>
      </c>
      <c r="I10843">
        <v>0</v>
      </c>
      <c r="J10843">
        <v>1</v>
      </c>
      <c r="K10843" t="s">
        <v>25</v>
      </c>
      <c r="L10843">
        <v>26</v>
      </c>
      <c r="M10843" t="s">
        <v>20</v>
      </c>
    </row>
    <row r="10844" spans="1:13">
      <c r="A10844" s="1" t="s">
        <v>84</v>
      </c>
      <c r="B10844">
        <v>1.0234485121742321</v>
      </c>
      <c r="C10844">
        <v>1.0660160110426271</v>
      </c>
      <c r="D10844" t="s">
        <v>24</v>
      </c>
      <c r="E10844" t="s">
        <v>21</v>
      </c>
      <c r="F10844" t="s">
        <v>22</v>
      </c>
      <c r="G10844" t="s">
        <v>23</v>
      </c>
      <c r="H10844" t="s">
        <v>26</v>
      </c>
      <c r="I10844">
        <v>0</v>
      </c>
      <c r="J10844">
        <v>1</v>
      </c>
      <c r="K10844" t="s">
        <v>25</v>
      </c>
      <c r="L10844">
        <v>26</v>
      </c>
      <c r="M10844" t="s">
        <v>20</v>
      </c>
    </row>
    <row r="10845" spans="1:13">
      <c r="A10845" s="1" t="s">
        <v>85</v>
      </c>
      <c r="B10845">
        <v>0.99574384942293226</v>
      </c>
      <c r="C10845">
        <v>1.0614788863820639</v>
      </c>
      <c r="D10845" t="s">
        <v>24</v>
      </c>
      <c r="E10845" t="s">
        <v>21</v>
      </c>
      <c r="F10845" t="s">
        <v>22</v>
      </c>
      <c r="G10845" t="s">
        <v>23</v>
      </c>
      <c r="H10845" t="s">
        <v>26</v>
      </c>
      <c r="I10845">
        <v>0</v>
      </c>
      <c r="J10845">
        <v>1</v>
      </c>
      <c r="K10845" t="s">
        <v>25</v>
      </c>
      <c r="L10845">
        <v>26</v>
      </c>
      <c r="M10845" t="s">
        <v>20</v>
      </c>
    </row>
    <row r="10846" spans="1:13">
      <c r="A10846" s="1" t="s">
        <v>86</v>
      </c>
      <c r="B10846">
        <v>1.0045769402404441</v>
      </c>
      <c r="C10846">
        <v>1.066337211811528</v>
      </c>
      <c r="D10846" t="s">
        <v>24</v>
      </c>
      <c r="E10846" t="s">
        <v>21</v>
      </c>
      <c r="F10846" t="s">
        <v>22</v>
      </c>
      <c r="G10846" t="s">
        <v>23</v>
      </c>
      <c r="H10846" t="s">
        <v>26</v>
      </c>
      <c r="I10846">
        <v>0</v>
      </c>
      <c r="J10846">
        <v>1</v>
      </c>
      <c r="K10846" t="s">
        <v>25</v>
      </c>
      <c r="L10846">
        <v>26</v>
      </c>
      <c r="M10846" t="s">
        <v>20</v>
      </c>
    </row>
    <row r="10847" spans="1:13">
      <c r="A10847" s="1" t="s">
        <v>87</v>
      </c>
      <c r="B10847">
        <v>1.0181035256498321</v>
      </c>
      <c r="C10847">
        <v>1.0856416748769291</v>
      </c>
      <c r="D10847" t="s">
        <v>24</v>
      </c>
      <c r="E10847" t="s">
        <v>21</v>
      </c>
      <c r="F10847" t="s">
        <v>22</v>
      </c>
      <c r="G10847" t="s">
        <v>23</v>
      </c>
      <c r="H10847" t="s">
        <v>26</v>
      </c>
      <c r="I10847">
        <v>0</v>
      </c>
      <c r="J10847">
        <v>1</v>
      </c>
      <c r="K10847" t="s">
        <v>25</v>
      </c>
      <c r="L10847">
        <v>26</v>
      </c>
      <c r="M10847" t="s">
        <v>20</v>
      </c>
    </row>
    <row r="10848" spans="1:13">
      <c r="A10848" s="1" t="s">
        <v>88</v>
      </c>
      <c r="B10848">
        <v>1.0027460333544049</v>
      </c>
      <c r="C10848">
        <v>1.088622883127073</v>
      </c>
      <c r="D10848" t="s">
        <v>24</v>
      </c>
      <c r="E10848" t="s">
        <v>21</v>
      </c>
      <c r="F10848" t="s">
        <v>22</v>
      </c>
      <c r="G10848" t="s">
        <v>23</v>
      </c>
      <c r="H10848" t="s">
        <v>26</v>
      </c>
      <c r="I10848">
        <v>0</v>
      </c>
      <c r="J10848">
        <v>1</v>
      </c>
      <c r="K10848" t="s">
        <v>25</v>
      </c>
      <c r="L10848">
        <v>26</v>
      </c>
      <c r="M10848" t="s">
        <v>20</v>
      </c>
    </row>
    <row r="10849" spans="1:13">
      <c r="A10849" s="1" t="s">
        <v>89</v>
      </c>
      <c r="B10849">
        <v>0.98374356634766635</v>
      </c>
      <c r="C10849">
        <v>1.0709257574551061</v>
      </c>
      <c r="D10849" t="s">
        <v>24</v>
      </c>
      <c r="E10849" t="s">
        <v>21</v>
      </c>
      <c r="F10849" t="s">
        <v>22</v>
      </c>
      <c r="G10849" t="s">
        <v>23</v>
      </c>
      <c r="H10849" t="s">
        <v>26</v>
      </c>
      <c r="I10849">
        <v>0</v>
      </c>
      <c r="J10849">
        <v>1</v>
      </c>
      <c r="K10849" t="s">
        <v>25</v>
      </c>
      <c r="L10849">
        <v>26</v>
      </c>
      <c r="M10849" t="s">
        <v>20</v>
      </c>
    </row>
    <row r="10850" spans="1:13">
      <c r="A10850" s="1" t="s">
        <v>90</v>
      </c>
      <c r="B10850">
        <v>0.98154994130174589</v>
      </c>
      <c r="C10850">
        <v>1.051167114368587</v>
      </c>
      <c r="D10850" t="s">
        <v>24</v>
      </c>
      <c r="E10850" t="s">
        <v>21</v>
      </c>
      <c r="F10850" t="s">
        <v>22</v>
      </c>
      <c r="G10850" t="s">
        <v>23</v>
      </c>
      <c r="H10850" t="s">
        <v>26</v>
      </c>
      <c r="I10850">
        <v>0</v>
      </c>
      <c r="J10850">
        <v>1</v>
      </c>
      <c r="K10850" t="s">
        <v>25</v>
      </c>
      <c r="L10850">
        <v>26</v>
      </c>
      <c r="M10850" t="s">
        <v>20</v>
      </c>
    </row>
    <row r="10851" spans="1:13">
      <c r="A10851" s="1" t="s">
        <v>91</v>
      </c>
      <c r="B10851">
        <v>1.001246580908052</v>
      </c>
      <c r="C10851">
        <v>1.0524774792245311</v>
      </c>
      <c r="D10851" t="s">
        <v>24</v>
      </c>
      <c r="E10851" t="s">
        <v>21</v>
      </c>
      <c r="F10851" t="s">
        <v>22</v>
      </c>
      <c r="G10851" t="s">
        <v>23</v>
      </c>
      <c r="H10851" t="s">
        <v>26</v>
      </c>
      <c r="I10851">
        <v>0</v>
      </c>
      <c r="J10851">
        <v>1</v>
      </c>
      <c r="K10851" t="s">
        <v>25</v>
      </c>
      <c r="L10851">
        <v>26</v>
      </c>
      <c r="M10851" t="s">
        <v>20</v>
      </c>
    </row>
    <row r="10852" spans="1:13">
      <c r="A10852" s="1" t="s">
        <v>92</v>
      </c>
      <c r="B10852">
        <v>0.98943468246714239</v>
      </c>
      <c r="C10852">
        <v>1.041357720460343</v>
      </c>
      <c r="D10852" t="s">
        <v>24</v>
      </c>
      <c r="E10852" t="s">
        <v>21</v>
      </c>
      <c r="F10852" t="s">
        <v>22</v>
      </c>
      <c r="G10852" t="s">
        <v>23</v>
      </c>
      <c r="H10852" t="s">
        <v>26</v>
      </c>
      <c r="I10852">
        <v>0</v>
      </c>
      <c r="J10852">
        <v>1</v>
      </c>
      <c r="K10852" t="s">
        <v>25</v>
      </c>
      <c r="L10852">
        <v>26</v>
      </c>
      <c r="M10852" t="s">
        <v>20</v>
      </c>
    </row>
    <row r="10853" spans="1:13">
      <c r="A10853" s="1" t="s">
        <v>93</v>
      </c>
      <c r="B10853">
        <v>1.009464015984221</v>
      </c>
      <c r="C10853">
        <v>1.0512131465720711</v>
      </c>
      <c r="D10853" t="s">
        <v>24</v>
      </c>
      <c r="E10853" t="s">
        <v>21</v>
      </c>
      <c r="F10853" t="s">
        <v>22</v>
      </c>
      <c r="G10853" t="s">
        <v>23</v>
      </c>
      <c r="H10853" t="s">
        <v>26</v>
      </c>
      <c r="I10853">
        <v>0</v>
      </c>
      <c r="J10853">
        <v>1</v>
      </c>
      <c r="K10853" t="s">
        <v>25</v>
      </c>
      <c r="L10853">
        <v>26</v>
      </c>
      <c r="M10853" t="s">
        <v>20</v>
      </c>
    </row>
    <row r="10854" spans="1:13">
      <c r="A10854" s="1" t="s">
        <v>94</v>
      </c>
      <c r="B10854">
        <v>1.003255006020862</v>
      </c>
      <c r="C10854">
        <v>1.0546348516933719</v>
      </c>
      <c r="D10854" t="s">
        <v>24</v>
      </c>
      <c r="E10854" t="s">
        <v>21</v>
      </c>
      <c r="F10854" t="s">
        <v>22</v>
      </c>
      <c r="G10854" t="s">
        <v>23</v>
      </c>
      <c r="H10854" t="s">
        <v>26</v>
      </c>
      <c r="I10854">
        <v>0</v>
      </c>
      <c r="J10854">
        <v>1</v>
      </c>
      <c r="K10854" t="s">
        <v>25</v>
      </c>
      <c r="L10854">
        <v>26</v>
      </c>
      <c r="M10854" t="s">
        <v>20</v>
      </c>
    </row>
    <row r="10855" spans="1:13">
      <c r="A10855" s="1" t="s">
        <v>95</v>
      </c>
      <c r="B10855">
        <v>1.006732859745944</v>
      </c>
      <c r="C10855">
        <v>1.0617355602330081</v>
      </c>
      <c r="D10855" t="s">
        <v>24</v>
      </c>
      <c r="E10855" t="s">
        <v>21</v>
      </c>
      <c r="F10855" t="s">
        <v>22</v>
      </c>
      <c r="G10855" t="s">
        <v>23</v>
      </c>
      <c r="H10855" t="s">
        <v>26</v>
      </c>
      <c r="I10855">
        <v>0</v>
      </c>
      <c r="J10855">
        <v>1</v>
      </c>
      <c r="K10855" t="s">
        <v>25</v>
      </c>
      <c r="L10855">
        <v>26</v>
      </c>
      <c r="M10855" t="s">
        <v>20</v>
      </c>
    </row>
    <row r="10856" spans="1:13">
      <c r="A10856" s="1" t="s">
        <v>96</v>
      </c>
      <c r="B10856">
        <v>0.99837828080072988</v>
      </c>
      <c r="C10856">
        <v>1.0600137232904301</v>
      </c>
      <c r="D10856" t="s">
        <v>24</v>
      </c>
      <c r="E10856" t="s">
        <v>21</v>
      </c>
      <c r="F10856" t="s">
        <v>22</v>
      </c>
      <c r="G10856" t="s">
        <v>23</v>
      </c>
      <c r="H10856" t="s">
        <v>26</v>
      </c>
      <c r="I10856">
        <v>0</v>
      </c>
      <c r="J10856">
        <v>1</v>
      </c>
      <c r="K10856" t="s">
        <v>25</v>
      </c>
      <c r="L10856">
        <v>26</v>
      </c>
      <c r="M10856" t="s">
        <v>20</v>
      </c>
    </row>
    <row r="10857" spans="1:13">
      <c r="A10857" s="1" t="s">
        <v>97</v>
      </c>
      <c r="B10857">
        <v>1.006935698090218</v>
      </c>
      <c r="C10857">
        <v>1.0673656584466611</v>
      </c>
      <c r="D10857" t="s">
        <v>24</v>
      </c>
      <c r="E10857" t="s">
        <v>21</v>
      </c>
      <c r="F10857" t="s">
        <v>22</v>
      </c>
      <c r="G10857" t="s">
        <v>23</v>
      </c>
      <c r="H10857" t="s">
        <v>26</v>
      </c>
      <c r="I10857">
        <v>0</v>
      </c>
      <c r="J10857">
        <v>1</v>
      </c>
      <c r="K10857" t="s">
        <v>25</v>
      </c>
      <c r="L10857">
        <v>26</v>
      </c>
      <c r="M10857" t="s">
        <v>20</v>
      </c>
    </row>
    <row r="10858" spans="1:13">
      <c r="A10858" s="1" t="s">
        <v>98</v>
      </c>
      <c r="B10858">
        <v>1.0409701877562341</v>
      </c>
      <c r="C10858">
        <v>1.1110958298777771</v>
      </c>
      <c r="D10858" t="s">
        <v>24</v>
      </c>
      <c r="E10858" t="s">
        <v>21</v>
      </c>
      <c r="F10858" t="s">
        <v>22</v>
      </c>
      <c r="G10858" t="s">
        <v>23</v>
      </c>
      <c r="H10858" t="s">
        <v>26</v>
      </c>
      <c r="I10858">
        <v>0</v>
      </c>
      <c r="J10858">
        <v>1</v>
      </c>
      <c r="K10858" t="s">
        <v>25</v>
      </c>
      <c r="L10858">
        <v>26</v>
      </c>
      <c r="M10858" t="s">
        <v>20</v>
      </c>
    </row>
    <row r="10859" spans="1:13">
      <c r="A10859" s="1" t="s">
        <v>99</v>
      </c>
      <c r="B10859">
        <v>0.9987298835344065</v>
      </c>
      <c r="C10859">
        <v>1.109684608769397</v>
      </c>
      <c r="D10859" t="s">
        <v>24</v>
      </c>
      <c r="E10859" t="s">
        <v>21</v>
      </c>
      <c r="F10859" t="s">
        <v>22</v>
      </c>
      <c r="G10859" t="s">
        <v>23</v>
      </c>
      <c r="H10859" t="s">
        <v>26</v>
      </c>
      <c r="I10859">
        <v>0</v>
      </c>
      <c r="J10859">
        <v>1</v>
      </c>
      <c r="K10859" t="s">
        <v>25</v>
      </c>
      <c r="L10859">
        <v>26</v>
      </c>
      <c r="M10859" t="s">
        <v>20</v>
      </c>
    </row>
    <row r="10860" spans="1:13">
      <c r="A10860" s="1" t="s">
        <v>100</v>
      </c>
      <c r="B10860">
        <v>0.97047777526991319</v>
      </c>
      <c r="C10860">
        <v>1.076924250369788</v>
      </c>
      <c r="D10860" t="s">
        <v>24</v>
      </c>
      <c r="E10860" t="s">
        <v>21</v>
      </c>
      <c r="F10860" t="s">
        <v>22</v>
      </c>
      <c r="G10860" t="s">
        <v>23</v>
      </c>
      <c r="H10860" t="s">
        <v>26</v>
      </c>
      <c r="I10860">
        <v>0</v>
      </c>
      <c r="J10860">
        <v>1</v>
      </c>
      <c r="K10860" t="s">
        <v>25</v>
      </c>
      <c r="L10860">
        <v>26</v>
      </c>
      <c r="M10860" t="s">
        <v>20</v>
      </c>
    </row>
    <row r="10861" spans="1:13">
      <c r="A10861" s="1" t="s">
        <v>101</v>
      </c>
      <c r="B10861">
        <v>1.004869470346436</v>
      </c>
      <c r="C10861">
        <v>1.082168301072322</v>
      </c>
      <c r="D10861" t="s">
        <v>24</v>
      </c>
      <c r="E10861" t="s">
        <v>21</v>
      </c>
      <c r="F10861" t="s">
        <v>22</v>
      </c>
      <c r="G10861" t="s">
        <v>23</v>
      </c>
      <c r="H10861" t="s">
        <v>26</v>
      </c>
      <c r="I10861">
        <v>0</v>
      </c>
      <c r="J10861">
        <v>1</v>
      </c>
      <c r="K10861" t="s">
        <v>25</v>
      </c>
      <c r="L10861">
        <v>26</v>
      </c>
      <c r="M10861" t="s">
        <v>20</v>
      </c>
    </row>
    <row r="10862" spans="1:13">
      <c r="A10862" s="1" t="s">
        <v>102</v>
      </c>
      <c r="B10862">
        <v>1.00634940963532</v>
      </c>
      <c r="C10862">
        <v>1.089039430910189</v>
      </c>
      <c r="D10862" t="s">
        <v>24</v>
      </c>
      <c r="E10862" t="s">
        <v>21</v>
      </c>
      <c r="F10862" t="s">
        <v>22</v>
      </c>
      <c r="G10862" t="s">
        <v>23</v>
      </c>
      <c r="H10862" t="s">
        <v>26</v>
      </c>
      <c r="I10862">
        <v>0</v>
      </c>
      <c r="J10862">
        <v>1</v>
      </c>
      <c r="K10862" t="s">
        <v>25</v>
      </c>
      <c r="L10862">
        <v>26</v>
      </c>
      <c r="M10862" t="s">
        <v>20</v>
      </c>
    </row>
    <row r="10863" spans="1:13">
      <c r="A10863" s="1" t="s">
        <v>103</v>
      </c>
      <c r="B10863">
        <v>0.9887401593919849</v>
      </c>
      <c r="C10863">
        <v>1.0767770205022971</v>
      </c>
      <c r="D10863" t="s">
        <v>24</v>
      </c>
      <c r="E10863" t="s">
        <v>21</v>
      </c>
      <c r="F10863" t="s">
        <v>22</v>
      </c>
      <c r="G10863" t="s">
        <v>23</v>
      </c>
      <c r="H10863" t="s">
        <v>26</v>
      </c>
      <c r="I10863">
        <v>0</v>
      </c>
      <c r="J10863">
        <v>1</v>
      </c>
      <c r="K10863" t="s">
        <v>25</v>
      </c>
      <c r="L10863">
        <v>26</v>
      </c>
      <c r="M10863" t="s">
        <v>20</v>
      </c>
    </row>
    <row r="10864" spans="1:13">
      <c r="A10864" s="1" t="s">
        <v>104</v>
      </c>
      <c r="B10864">
        <v>1.0028915730341661</v>
      </c>
      <c r="C10864">
        <v>1.079890599898591</v>
      </c>
      <c r="D10864" t="s">
        <v>24</v>
      </c>
      <c r="E10864" t="s">
        <v>21</v>
      </c>
      <c r="F10864" t="s">
        <v>22</v>
      </c>
      <c r="G10864" t="s">
        <v>23</v>
      </c>
      <c r="H10864" t="s">
        <v>26</v>
      </c>
      <c r="I10864">
        <v>0</v>
      </c>
      <c r="J10864">
        <v>1</v>
      </c>
      <c r="K10864" t="s">
        <v>25</v>
      </c>
      <c r="L10864">
        <v>26</v>
      </c>
      <c r="M10864" t="s">
        <v>20</v>
      </c>
    </row>
    <row r="10865" spans="1:13">
      <c r="A10865" s="1" t="s">
        <v>105</v>
      </c>
      <c r="B10865">
        <v>0.99750630987504507</v>
      </c>
      <c r="C10865">
        <v>1.077197687373592</v>
      </c>
      <c r="D10865" t="s">
        <v>24</v>
      </c>
      <c r="E10865" t="s">
        <v>21</v>
      </c>
      <c r="F10865" t="s">
        <v>22</v>
      </c>
      <c r="G10865" t="s">
        <v>23</v>
      </c>
      <c r="H10865" t="s">
        <v>26</v>
      </c>
      <c r="I10865">
        <v>0</v>
      </c>
      <c r="J10865">
        <v>1</v>
      </c>
      <c r="K10865" t="s">
        <v>25</v>
      </c>
      <c r="L10865">
        <v>26</v>
      </c>
      <c r="M10865" t="s">
        <v>20</v>
      </c>
    </row>
    <row r="10866" spans="1:13">
      <c r="A10866" s="1" t="s">
        <v>106</v>
      </c>
      <c r="B10866">
        <v>1.005857396480516</v>
      </c>
      <c r="C10866">
        <v>1.083507261316434</v>
      </c>
      <c r="D10866" t="s">
        <v>24</v>
      </c>
      <c r="E10866" t="s">
        <v>21</v>
      </c>
      <c r="F10866" t="s">
        <v>22</v>
      </c>
      <c r="G10866" t="s">
        <v>23</v>
      </c>
      <c r="H10866" t="s">
        <v>26</v>
      </c>
      <c r="I10866">
        <v>0</v>
      </c>
      <c r="J10866">
        <v>1</v>
      </c>
      <c r="K10866" t="s">
        <v>25</v>
      </c>
      <c r="L10866">
        <v>26</v>
      </c>
      <c r="M10866" t="s">
        <v>20</v>
      </c>
    </row>
    <row r="10867" spans="1:13">
      <c r="A10867" s="1" t="s">
        <v>107</v>
      </c>
      <c r="B10867">
        <v>0.99642183537091877</v>
      </c>
      <c r="C10867">
        <v>1.0796302939586391</v>
      </c>
      <c r="D10867" t="s">
        <v>24</v>
      </c>
      <c r="E10867" t="s">
        <v>21</v>
      </c>
      <c r="F10867" t="s">
        <v>22</v>
      </c>
      <c r="G10867" t="s">
        <v>23</v>
      </c>
      <c r="H10867" t="s">
        <v>26</v>
      </c>
      <c r="I10867">
        <v>0</v>
      </c>
      <c r="J10867">
        <v>1</v>
      </c>
      <c r="K10867" t="s">
        <v>25</v>
      </c>
      <c r="L10867">
        <v>26</v>
      </c>
      <c r="M10867" t="s">
        <v>20</v>
      </c>
    </row>
    <row r="10868" spans="1:13">
      <c r="A10868" s="1" t="s">
        <v>108</v>
      </c>
      <c r="B10868">
        <v>0.99826217810475315</v>
      </c>
      <c r="C10868">
        <v>1.0777540887950261</v>
      </c>
      <c r="D10868" t="s">
        <v>24</v>
      </c>
      <c r="E10868" t="s">
        <v>21</v>
      </c>
      <c r="F10868" t="s">
        <v>22</v>
      </c>
      <c r="G10868" t="s">
        <v>23</v>
      </c>
      <c r="H10868" t="s">
        <v>26</v>
      </c>
      <c r="I10868">
        <v>0</v>
      </c>
      <c r="J10868">
        <v>1</v>
      </c>
      <c r="K10868" t="s">
        <v>25</v>
      </c>
      <c r="L10868">
        <v>26</v>
      </c>
      <c r="M10868" t="s">
        <v>20</v>
      </c>
    </row>
    <row r="10869" spans="1:13">
      <c r="A10869" s="1" t="s">
        <v>109</v>
      </c>
      <c r="B10869">
        <v>1.008747308932251</v>
      </c>
      <c r="C10869">
        <v>1.087181536762712</v>
      </c>
      <c r="D10869" t="s">
        <v>24</v>
      </c>
      <c r="E10869" t="s">
        <v>21</v>
      </c>
      <c r="F10869" t="s">
        <v>22</v>
      </c>
      <c r="G10869" t="s">
        <v>23</v>
      </c>
      <c r="H10869" t="s">
        <v>26</v>
      </c>
      <c r="I10869">
        <v>0</v>
      </c>
      <c r="J10869">
        <v>1</v>
      </c>
      <c r="K10869" t="s">
        <v>25</v>
      </c>
      <c r="L10869">
        <v>26</v>
      </c>
      <c r="M10869" t="s">
        <v>20</v>
      </c>
    </row>
    <row r="10870" spans="1:13">
      <c r="A10870" s="1" t="s">
        <v>110</v>
      </c>
      <c r="B10870">
        <v>0.97552857256119607</v>
      </c>
      <c r="C10870">
        <v>1.060576652673016</v>
      </c>
      <c r="D10870" t="s">
        <v>24</v>
      </c>
      <c r="E10870" t="s">
        <v>21</v>
      </c>
      <c r="F10870" t="s">
        <v>22</v>
      </c>
      <c r="G10870" t="s">
        <v>23</v>
      </c>
      <c r="H10870" t="s">
        <v>26</v>
      </c>
      <c r="I10870">
        <v>0</v>
      </c>
      <c r="J10870">
        <v>1</v>
      </c>
      <c r="K10870" t="s">
        <v>25</v>
      </c>
      <c r="L10870">
        <v>26</v>
      </c>
      <c r="M10870" t="s">
        <v>20</v>
      </c>
    </row>
    <row r="10871" spans="1:13">
      <c r="A10871" s="1" t="s">
        <v>111</v>
      </c>
      <c r="B10871">
        <v>0.99967320517316904</v>
      </c>
      <c r="C10871">
        <v>1.0602300617094651</v>
      </c>
      <c r="D10871" t="s">
        <v>24</v>
      </c>
      <c r="E10871" t="s">
        <v>21</v>
      </c>
      <c r="F10871" t="s">
        <v>22</v>
      </c>
      <c r="G10871" t="s">
        <v>23</v>
      </c>
      <c r="H10871" t="s">
        <v>26</v>
      </c>
      <c r="I10871">
        <v>0</v>
      </c>
      <c r="J10871">
        <v>1</v>
      </c>
      <c r="K10871" t="s">
        <v>25</v>
      </c>
      <c r="L10871">
        <v>26</v>
      </c>
      <c r="M10871" t="s">
        <v>20</v>
      </c>
    </row>
    <row r="10872" spans="1:13">
      <c r="A10872" s="1" t="s">
        <v>113</v>
      </c>
      <c r="B10872">
        <v>1.0059303574880709</v>
      </c>
      <c r="C10872">
        <v>1.066517604995002</v>
      </c>
      <c r="D10872" t="s">
        <v>24</v>
      </c>
      <c r="E10872" t="s">
        <v>21</v>
      </c>
      <c r="F10872" t="s">
        <v>22</v>
      </c>
      <c r="G10872" t="s">
        <v>23</v>
      </c>
      <c r="H10872" t="s">
        <v>26</v>
      </c>
      <c r="I10872">
        <v>0</v>
      </c>
      <c r="J10872">
        <v>1</v>
      </c>
      <c r="K10872" t="s">
        <v>25</v>
      </c>
      <c r="L10872">
        <v>26</v>
      </c>
      <c r="M10872" t="s">
        <v>20</v>
      </c>
    </row>
    <row r="10873" spans="1:13">
      <c r="A10873" s="1" t="s">
        <v>114</v>
      </c>
      <c r="B10873">
        <v>0.9897620044157458</v>
      </c>
      <c r="C10873">
        <v>1.0555986024645341</v>
      </c>
      <c r="D10873" t="s">
        <v>24</v>
      </c>
      <c r="E10873" t="s">
        <v>21</v>
      </c>
      <c r="F10873" t="s">
        <v>22</v>
      </c>
      <c r="G10873" t="s">
        <v>23</v>
      </c>
      <c r="H10873" t="s">
        <v>26</v>
      </c>
      <c r="I10873">
        <v>0</v>
      </c>
      <c r="J10873">
        <v>1</v>
      </c>
      <c r="K10873" t="s">
        <v>25</v>
      </c>
      <c r="L10873">
        <v>26</v>
      </c>
      <c r="M10873" t="s">
        <v>20</v>
      </c>
    </row>
    <row r="10874" spans="1:13">
      <c r="A10874" s="1" t="s">
        <v>115</v>
      </c>
      <c r="B10874">
        <v>0.98666250578093528</v>
      </c>
      <c r="C10874">
        <v>1.041519562206511</v>
      </c>
      <c r="D10874" t="s">
        <v>24</v>
      </c>
      <c r="E10874" t="s">
        <v>21</v>
      </c>
      <c r="F10874" t="s">
        <v>22</v>
      </c>
      <c r="G10874" t="s">
        <v>23</v>
      </c>
      <c r="H10874" t="s">
        <v>26</v>
      </c>
      <c r="I10874">
        <v>0</v>
      </c>
      <c r="J10874">
        <v>1</v>
      </c>
      <c r="K10874" t="s">
        <v>25</v>
      </c>
      <c r="L10874">
        <v>26</v>
      </c>
      <c r="M10874" t="s">
        <v>20</v>
      </c>
    </row>
    <row r="10875" spans="1:13">
      <c r="A10875" s="1" t="s">
        <v>116</v>
      </c>
      <c r="B10875">
        <v>0.96268437321896827</v>
      </c>
      <c r="C10875">
        <v>1.0026546069380691</v>
      </c>
      <c r="D10875" t="s">
        <v>24</v>
      </c>
      <c r="E10875" t="s">
        <v>21</v>
      </c>
      <c r="F10875" t="s">
        <v>22</v>
      </c>
      <c r="G10875" t="s">
        <v>23</v>
      </c>
      <c r="H10875" t="s">
        <v>26</v>
      </c>
      <c r="I10875">
        <v>0</v>
      </c>
      <c r="J10875">
        <v>1</v>
      </c>
      <c r="K10875" t="s">
        <v>25</v>
      </c>
      <c r="L10875">
        <v>26</v>
      </c>
      <c r="M10875" t="s">
        <v>20</v>
      </c>
    </row>
    <row r="10876" spans="1:13">
      <c r="A10876" s="1" t="s">
        <v>117</v>
      </c>
      <c r="B10876">
        <v>0.99975896637282902</v>
      </c>
      <c r="C10876">
        <v>1.002412933461359</v>
      </c>
      <c r="D10876" t="s">
        <v>24</v>
      </c>
      <c r="E10876" t="s">
        <v>21</v>
      </c>
      <c r="F10876" t="s">
        <v>22</v>
      </c>
      <c r="G10876" t="s">
        <v>23</v>
      </c>
      <c r="H10876" t="s">
        <v>26</v>
      </c>
      <c r="I10876">
        <v>0</v>
      </c>
      <c r="J10876">
        <v>1</v>
      </c>
      <c r="K10876" t="s">
        <v>25</v>
      </c>
      <c r="L10876">
        <v>26</v>
      </c>
      <c r="M10876" t="s">
        <v>20</v>
      </c>
    </row>
    <row r="10877" spans="1:13">
      <c r="A10877" s="1" t="s">
        <v>118</v>
      </c>
      <c r="B10877">
        <v>0.98700556787347848</v>
      </c>
      <c r="C10877">
        <v>0.98938714663474803</v>
      </c>
      <c r="D10877" t="s">
        <v>24</v>
      </c>
      <c r="E10877" t="s">
        <v>21</v>
      </c>
      <c r="F10877" t="s">
        <v>22</v>
      </c>
      <c r="G10877" t="s">
        <v>23</v>
      </c>
      <c r="H10877" t="s">
        <v>26</v>
      </c>
      <c r="I10877">
        <v>0</v>
      </c>
      <c r="J10877">
        <v>1</v>
      </c>
      <c r="K10877" t="s">
        <v>25</v>
      </c>
      <c r="L10877">
        <v>26</v>
      </c>
      <c r="M10877" t="s">
        <v>20</v>
      </c>
    </row>
    <row r="10878" spans="1:13">
      <c r="A10878" s="1" t="s">
        <v>119</v>
      </c>
      <c r="B10878">
        <v>1.0086420218881851</v>
      </c>
      <c r="C10878">
        <v>0.99793745201185402</v>
      </c>
      <c r="D10878" t="s">
        <v>24</v>
      </c>
      <c r="E10878" t="s">
        <v>21</v>
      </c>
      <c r="F10878" t="s">
        <v>22</v>
      </c>
      <c r="G10878" t="s">
        <v>23</v>
      </c>
      <c r="H10878" t="s">
        <v>26</v>
      </c>
      <c r="I10878">
        <v>0</v>
      </c>
      <c r="J10878">
        <v>1</v>
      </c>
      <c r="K10878" t="s">
        <v>25</v>
      </c>
      <c r="L10878">
        <v>26</v>
      </c>
      <c r="M10878" t="s">
        <v>20</v>
      </c>
    </row>
    <row r="10879" spans="1:13">
      <c r="A10879" s="1" t="s">
        <v>120</v>
      </c>
      <c r="B10879">
        <v>1.0031887303542679</v>
      </c>
      <c r="C10879">
        <v>1.0011196054567451</v>
      </c>
      <c r="D10879" t="s">
        <v>24</v>
      </c>
      <c r="E10879" t="s">
        <v>21</v>
      </c>
      <c r="F10879" t="s">
        <v>22</v>
      </c>
      <c r="G10879" t="s">
        <v>23</v>
      </c>
      <c r="H10879" t="s">
        <v>26</v>
      </c>
      <c r="I10879">
        <v>0</v>
      </c>
      <c r="J10879">
        <v>1</v>
      </c>
      <c r="K10879" t="s">
        <v>25</v>
      </c>
      <c r="L10879">
        <v>26</v>
      </c>
      <c r="M10879" t="s">
        <v>20</v>
      </c>
    </row>
    <row r="10880" spans="1:13">
      <c r="A10880" s="1" t="s">
        <v>121</v>
      </c>
      <c r="B10880">
        <v>1.0085984356901641</v>
      </c>
      <c r="C10880">
        <v>1.0097276680024281</v>
      </c>
      <c r="D10880" t="s">
        <v>24</v>
      </c>
      <c r="E10880" t="s">
        <v>21</v>
      </c>
      <c r="F10880" t="s">
        <v>22</v>
      </c>
      <c r="G10880" t="s">
        <v>23</v>
      </c>
      <c r="H10880" t="s">
        <v>26</v>
      </c>
      <c r="I10880">
        <v>0</v>
      </c>
      <c r="J10880">
        <v>1</v>
      </c>
      <c r="K10880" t="s">
        <v>25</v>
      </c>
      <c r="L10880">
        <v>26</v>
      </c>
      <c r="M10880" t="s">
        <v>20</v>
      </c>
    </row>
    <row r="10881" spans="1:13">
      <c r="A10881" s="1" t="s">
        <v>122</v>
      </c>
      <c r="B10881">
        <v>1.0192748586205489</v>
      </c>
      <c r="C10881">
        <v>1.029190026048431</v>
      </c>
      <c r="D10881" t="s">
        <v>24</v>
      </c>
      <c r="E10881" t="s">
        <v>21</v>
      </c>
      <c r="F10881" t="s">
        <v>22</v>
      </c>
      <c r="G10881" t="s">
        <v>23</v>
      </c>
      <c r="H10881" t="s">
        <v>26</v>
      </c>
      <c r="I10881">
        <v>0</v>
      </c>
      <c r="J10881">
        <v>1</v>
      </c>
      <c r="K10881" t="s">
        <v>25</v>
      </c>
      <c r="L10881">
        <v>26</v>
      </c>
      <c r="M10881" t="s">
        <v>20</v>
      </c>
    </row>
    <row r="10882" spans="1:13">
      <c r="A10882" s="1" t="s">
        <v>124</v>
      </c>
      <c r="B10882">
        <v>1.005977450851796</v>
      </c>
      <c r="C10882">
        <v>1.035341958846294</v>
      </c>
      <c r="D10882" t="s">
        <v>24</v>
      </c>
      <c r="E10882" t="s">
        <v>21</v>
      </c>
      <c r="F10882" t="s">
        <v>22</v>
      </c>
      <c r="G10882" t="s">
        <v>23</v>
      </c>
      <c r="H10882" t="s">
        <v>26</v>
      </c>
      <c r="I10882">
        <v>0</v>
      </c>
      <c r="J10882">
        <v>1</v>
      </c>
      <c r="K10882" t="s">
        <v>25</v>
      </c>
      <c r="L10882">
        <v>26</v>
      </c>
      <c r="M10882" t="s">
        <v>20</v>
      </c>
    </row>
    <row r="10883" spans="1:13">
      <c r="A10883" s="1" t="s">
        <v>125</v>
      </c>
      <c r="B10883">
        <v>0.97980706930408423</v>
      </c>
      <c r="C10883">
        <v>1.014435370424738</v>
      </c>
      <c r="D10883" t="s">
        <v>24</v>
      </c>
      <c r="E10883" t="s">
        <v>21</v>
      </c>
      <c r="F10883" t="s">
        <v>22</v>
      </c>
      <c r="G10883" t="s">
        <v>23</v>
      </c>
      <c r="H10883" t="s">
        <v>26</v>
      </c>
      <c r="I10883">
        <v>0</v>
      </c>
      <c r="J10883">
        <v>1</v>
      </c>
      <c r="K10883" t="s">
        <v>25</v>
      </c>
      <c r="L10883">
        <v>26</v>
      </c>
      <c r="M10883" t="s">
        <v>20</v>
      </c>
    </row>
    <row r="10884" spans="1:13">
      <c r="A10884" s="1" t="s">
        <v>126</v>
      </c>
      <c r="B10884">
        <v>1.0124831753845089</v>
      </c>
      <c r="C10884">
        <v>1.0270987450699991</v>
      </c>
      <c r="D10884" t="s">
        <v>24</v>
      </c>
      <c r="E10884" t="s">
        <v>21</v>
      </c>
      <c r="F10884" t="s">
        <v>22</v>
      </c>
      <c r="G10884" t="s">
        <v>23</v>
      </c>
      <c r="H10884" t="s">
        <v>26</v>
      </c>
      <c r="I10884">
        <v>0</v>
      </c>
      <c r="J10884">
        <v>1</v>
      </c>
      <c r="K10884" t="s">
        <v>25</v>
      </c>
      <c r="L10884">
        <v>26</v>
      </c>
      <c r="M10884" t="s">
        <v>20</v>
      </c>
    </row>
    <row r="10885" spans="1:13">
      <c r="A10885" s="1" t="s">
        <v>127</v>
      </c>
      <c r="B10885">
        <v>0.97615464732868296</v>
      </c>
      <c r="C10885">
        <v>1.0026072132655379</v>
      </c>
      <c r="D10885" t="s">
        <v>24</v>
      </c>
      <c r="E10885" t="s">
        <v>21</v>
      </c>
      <c r="F10885" t="s">
        <v>22</v>
      </c>
      <c r="G10885" t="s">
        <v>23</v>
      </c>
      <c r="H10885" t="s">
        <v>26</v>
      </c>
      <c r="I10885">
        <v>0</v>
      </c>
      <c r="J10885">
        <v>1</v>
      </c>
      <c r="K10885" t="s">
        <v>25</v>
      </c>
      <c r="L10885">
        <v>26</v>
      </c>
      <c r="M10885" t="s">
        <v>20</v>
      </c>
    </row>
    <row r="10886" spans="1:13">
      <c r="A10886" s="1" t="s">
        <v>128</v>
      </c>
      <c r="B10886">
        <v>1.010308918197482</v>
      </c>
      <c r="C10886">
        <v>1.0129430090112981</v>
      </c>
      <c r="D10886" t="s">
        <v>24</v>
      </c>
      <c r="E10886" t="s">
        <v>21</v>
      </c>
      <c r="F10886" t="s">
        <v>22</v>
      </c>
      <c r="G10886" t="s">
        <v>23</v>
      </c>
      <c r="H10886" t="s">
        <v>26</v>
      </c>
      <c r="I10886">
        <v>0</v>
      </c>
      <c r="J10886">
        <v>1</v>
      </c>
      <c r="K10886" t="s">
        <v>25</v>
      </c>
      <c r="L10886">
        <v>26</v>
      </c>
      <c r="M10886" t="s">
        <v>20</v>
      </c>
    </row>
    <row r="10887" spans="1:13">
      <c r="A10887" s="1" t="s">
        <v>129</v>
      </c>
      <c r="B10887">
        <v>0.99742189223936772</v>
      </c>
      <c r="C10887">
        <v>1.010331532778687</v>
      </c>
      <c r="D10887" t="s">
        <v>24</v>
      </c>
      <c r="E10887" t="s">
        <v>21</v>
      </c>
      <c r="F10887" t="s">
        <v>22</v>
      </c>
      <c r="G10887" t="s">
        <v>23</v>
      </c>
      <c r="H10887" t="s">
        <v>26</v>
      </c>
      <c r="I10887">
        <v>0</v>
      </c>
      <c r="J10887">
        <v>1</v>
      </c>
      <c r="K10887" t="s">
        <v>25</v>
      </c>
      <c r="L10887">
        <v>26</v>
      </c>
      <c r="M10887" t="s">
        <v>20</v>
      </c>
    </row>
    <row r="10888" spans="1:13">
      <c r="A10888" s="1" t="s">
        <v>130</v>
      </c>
      <c r="B10888">
        <v>0.97682264318267631</v>
      </c>
      <c r="C10888">
        <v>0.98691471833968225</v>
      </c>
      <c r="D10888" t="s">
        <v>24</v>
      </c>
      <c r="E10888" t="s">
        <v>21</v>
      </c>
      <c r="F10888" t="s">
        <v>22</v>
      </c>
      <c r="G10888" t="s">
        <v>23</v>
      </c>
      <c r="H10888" t="s">
        <v>26</v>
      </c>
      <c r="I10888">
        <v>0</v>
      </c>
      <c r="J10888">
        <v>1</v>
      </c>
      <c r="K10888" t="s">
        <v>25</v>
      </c>
      <c r="L10888">
        <v>26</v>
      </c>
      <c r="M10888" t="s">
        <v>20</v>
      </c>
    </row>
    <row r="10889" spans="1:13">
      <c r="A10889" s="1" t="s">
        <v>131</v>
      </c>
      <c r="B10889">
        <v>0.9673785145991759</v>
      </c>
      <c r="C10889">
        <v>0.9547200942635059</v>
      </c>
      <c r="D10889" t="s">
        <v>24</v>
      </c>
      <c r="E10889" t="s">
        <v>21</v>
      </c>
      <c r="F10889" t="s">
        <v>22</v>
      </c>
      <c r="G10889" t="s">
        <v>23</v>
      </c>
      <c r="H10889" t="s">
        <v>26</v>
      </c>
      <c r="I10889">
        <v>0</v>
      </c>
      <c r="J10889">
        <v>1</v>
      </c>
      <c r="K10889" t="s">
        <v>25</v>
      </c>
      <c r="L10889">
        <v>26</v>
      </c>
      <c r="M10889" t="s">
        <v>20</v>
      </c>
    </row>
    <row r="10890" spans="1:13">
      <c r="A10890" s="1" t="s">
        <v>132</v>
      </c>
      <c r="B10890">
        <v>1.0280551505922211</v>
      </c>
      <c r="C10890">
        <v>0.9815049102814879</v>
      </c>
      <c r="D10890" t="s">
        <v>24</v>
      </c>
      <c r="E10890" t="s">
        <v>21</v>
      </c>
      <c r="F10890" t="s">
        <v>22</v>
      </c>
      <c r="G10890" t="s">
        <v>23</v>
      </c>
      <c r="H10890" t="s">
        <v>26</v>
      </c>
      <c r="I10890">
        <v>0</v>
      </c>
      <c r="J10890">
        <v>1</v>
      </c>
      <c r="K10890" t="s">
        <v>25</v>
      </c>
      <c r="L10890">
        <v>26</v>
      </c>
      <c r="M10890" t="s">
        <v>20</v>
      </c>
    </row>
    <row r="10891" spans="1:13">
      <c r="A10891" s="1" t="s">
        <v>133</v>
      </c>
      <c r="B10891">
        <v>1.017674908535428</v>
      </c>
      <c r="C10891">
        <v>0.99885291979778623</v>
      </c>
      <c r="D10891" t="s">
        <v>24</v>
      </c>
      <c r="E10891" t="s">
        <v>21</v>
      </c>
      <c r="F10891" t="s">
        <v>22</v>
      </c>
      <c r="G10891" t="s">
        <v>23</v>
      </c>
      <c r="H10891" t="s">
        <v>26</v>
      </c>
      <c r="I10891">
        <v>0</v>
      </c>
      <c r="J10891">
        <v>1</v>
      </c>
      <c r="K10891" t="s">
        <v>25</v>
      </c>
      <c r="L10891">
        <v>26</v>
      </c>
      <c r="M10891" t="s">
        <v>20</v>
      </c>
    </row>
    <row r="10892" spans="1:13">
      <c r="A10892" s="1" t="s">
        <v>134</v>
      </c>
      <c r="B10892">
        <v>0.99242686167523708</v>
      </c>
      <c r="C10892">
        <v>0.99128846847006424</v>
      </c>
      <c r="D10892" t="s">
        <v>24</v>
      </c>
      <c r="E10892" t="s">
        <v>21</v>
      </c>
      <c r="F10892" t="s">
        <v>22</v>
      </c>
      <c r="G10892" t="s">
        <v>23</v>
      </c>
      <c r="H10892" t="s">
        <v>26</v>
      </c>
      <c r="I10892">
        <v>0</v>
      </c>
      <c r="J10892">
        <v>1</v>
      </c>
      <c r="K10892" t="s">
        <v>25</v>
      </c>
      <c r="L10892">
        <v>26</v>
      </c>
      <c r="M10892" t="s">
        <v>20</v>
      </c>
    </row>
    <row r="10893" spans="1:13">
      <c r="A10893" s="1" t="s">
        <v>135</v>
      </c>
      <c r="B10893">
        <v>1.008746117023104</v>
      </c>
      <c r="C10893">
        <v>0.99995839341895743</v>
      </c>
      <c r="D10893" t="s">
        <v>24</v>
      </c>
      <c r="E10893" t="s">
        <v>21</v>
      </c>
      <c r="F10893" t="s">
        <v>22</v>
      </c>
      <c r="G10893" t="s">
        <v>23</v>
      </c>
      <c r="H10893" t="s">
        <v>26</v>
      </c>
      <c r="I10893">
        <v>0</v>
      </c>
      <c r="J10893">
        <v>1</v>
      </c>
      <c r="K10893" t="s">
        <v>25</v>
      </c>
      <c r="L10893">
        <v>26</v>
      </c>
      <c r="M10893" t="s">
        <v>20</v>
      </c>
    </row>
    <row r="10894" spans="1:13">
      <c r="A10894" s="1" t="s">
        <v>136</v>
      </c>
      <c r="B10894">
        <v>1.016876794817192</v>
      </c>
      <c r="C10894">
        <v>1.0168344860504179</v>
      </c>
      <c r="D10894" t="s">
        <v>24</v>
      </c>
      <c r="E10894" t="s">
        <v>21</v>
      </c>
      <c r="F10894" t="s">
        <v>22</v>
      </c>
      <c r="G10894" t="s">
        <v>23</v>
      </c>
      <c r="H10894" t="s">
        <v>26</v>
      </c>
      <c r="I10894">
        <v>0</v>
      </c>
      <c r="J10894">
        <v>1</v>
      </c>
      <c r="K10894" t="s">
        <v>25</v>
      </c>
      <c r="L10894">
        <v>26</v>
      </c>
      <c r="M10894" t="s">
        <v>20</v>
      </c>
    </row>
    <row r="10895" spans="1:13">
      <c r="A10895" s="1" t="s">
        <v>137</v>
      </c>
      <c r="B10895">
        <v>1.0138421979644709</v>
      </c>
      <c r="C10895">
        <v>1.030909710303429</v>
      </c>
      <c r="D10895" t="s">
        <v>24</v>
      </c>
      <c r="E10895" t="s">
        <v>21</v>
      </c>
      <c r="F10895" t="s">
        <v>22</v>
      </c>
      <c r="G10895" t="s">
        <v>23</v>
      </c>
      <c r="H10895" t="s">
        <v>26</v>
      </c>
      <c r="I10895">
        <v>0</v>
      </c>
      <c r="J10895">
        <v>1</v>
      </c>
      <c r="K10895" t="s">
        <v>25</v>
      </c>
      <c r="L10895">
        <v>26</v>
      </c>
      <c r="M10895" t="s">
        <v>20</v>
      </c>
    </row>
    <row r="10896" spans="1:13">
      <c r="A10896" s="1" t="s">
        <v>139</v>
      </c>
      <c r="B10896">
        <v>1.007367678480787</v>
      </c>
      <c r="C10896">
        <v>1.038505121591667</v>
      </c>
      <c r="D10896" t="s">
        <v>24</v>
      </c>
      <c r="E10896" t="s">
        <v>21</v>
      </c>
      <c r="F10896" t="s">
        <v>22</v>
      </c>
      <c r="G10896" t="s">
        <v>23</v>
      </c>
      <c r="H10896" t="s">
        <v>26</v>
      </c>
      <c r="I10896">
        <v>0</v>
      </c>
      <c r="J10896">
        <v>1</v>
      </c>
      <c r="K10896" t="s">
        <v>25</v>
      </c>
      <c r="L10896">
        <v>26</v>
      </c>
      <c r="M10896" t="s">
        <v>20</v>
      </c>
    </row>
    <row r="10897" spans="1:13">
      <c r="A10897" s="1" t="s">
        <v>140</v>
      </c>
      <c r="B10897">
        <v>1.015471649606855</v>
      </c>
      <c r="C10897">
        <v>1.0545725089478579</v>
      </c>
      <c r="D10897" t="s">
        <v>24</v>
      </c>
      <c r="E10897" t="s">
        <v>21</v>
      </c>
      <c r="F10897" t="s">
        <v>22</v>
      </c>
      <c r="G10897" t="s">
        <v>23</v>
      </c>
      <c r="H10897" t="s">
        <v>26</v>
      </c>
      <c r="I10897">
        <v>0</v>
      </c>
      <c r="J10897">
        <v>1</v>
      </c>
      <c r="K10897" t="s">
        <v>25</v>
      </c>
      <c r="L10897">
        <v>26</v>
      </c>
      <c r="M10897" t="s">
        <v>20</v>
      </c>
    </row>
    <row r="10898" spans="1:13">
      <c r="A10898" s="1" t="s">
        <v>141</v>
      </c>
      <c r="B10898">
        <v>0.99752822824562881</v>
      </c>
      <c r="C10898">
        <v>1.0519658464073041</v>
      </c>
      <c r="D10898" t="s">
        <v>24</v>
      </c>
      <c r="E10898" t="s">
        <v>21</v>
      </c>
      <c r="F10898" t="s">
        <v>22</v>
      </c>
      <c r="G10898" t="s">
        <v>23</v>
      </c>
      <c r="H10898" t="s">
        <v>26</v>
      </c>
      <c r="I10898">
        <v>0</v>
      </c>
      <c r="J10898">
        <v>1</v>
      </c>
      <c r="K10898" t="s">
        <v>25</v>
      </c>
      <c r="L10898">
        <v>26</v>
      </c>
      <c r="M10898" t="s">
        <v>20</v>
      </c>
    </row>
    <row r="10899" spans="1:13">
      <c r="A10899" s="1" t="s">
        <v>142</v>
      </c>
      <c r="B10899">
        <v>1.000759032649378</v>
      </c>
      <c r="C10899">
        <v>1.0527643228307579</v>
      </c>
      <c r="D10899" t="s">
        <v>24</v>
      </c>
      <c r="E10899" t="s">
        <v>21</v>
      </c>
      <c r="F10899" t="s">
        <v>22</v>
      </c>
      <c r="G10899" t="s">
        <v>23</v>
      </c>
      <c r="H10899" t="s">
        <v>26</v>
      </c>
      <c r="I10899">
        <v>0</v>
      </c>
      <c r="J10899">
        <v>1</v>
      </c>
      <c r="K10899" t="s">
        <v>25</v>
      </c>
      <c r="L10899">
        <v>26</v>
      </c>
      <c r="M10899" t="s">
        <v>20</v>
      </c>
    </row>
    <row r="10900" spans="1:13">
      <c r="A10900" s="1" t="s">
        <v>143</v>
      </c>
      <c r="B10900">
        <v>1.0011465032784841</v>
      </c>
      <c r="C10900">
        <v>1.0539713205783541</v>
      </c>
      <c r="D10900" t="s">
        <v>24</v>
      </c>
      <c r="E10900" t="s">
        <v>21</v>
      </c>
      <c r="F10900" t="s">
        <v>22</v>
      </c>
      <c r="G10900" t="s">
        <v>23</v>
      </c>
      <c r="H10900" t="s">
        <v>26</v>
      </c>
      <c r="I10900">
        <v>0</v>
      </c>
      <c r="J10900">
        <v>1</v>
      </c>
      <c r="K10900" t="s">
        <v>25</v>
      </c>
      <c r="L10900">
        <v>26</v>
      </c>
      <c r="M10900" t="s">
        <v>20</v>
      </c>
    </row>
    <row r="10901" spans="1:13">
      <c r="A10901" s="1" t="s">
        <v>144</v>
      </c>
      <c r="B10901">
        <v>0.99883255151975114</v>
      </c>
      <c r="C10901">
        <v>1.0527408633619191</v>
      </c>
      <c r="D10901" t="s">
        <v>24</v>
      </c>
      <c r="E10901" t="s">
        <v>21</v>
      </c>
      <c r="F10901" t="s">
        <v>22</v>
      </c>
      <c r="G10901" t="s">
        <v>23</v>
      </c>
      <c r="H10901" t="s">
        <v>26</v>
      </c>
      <c r="I10901">
        <v>0</v>
      </c>
      <c r="J10901">
        <v>1</v>
      </c>
      <c r="K10901" t="s">
        <v>25</v>
      </c>
      <c r="L10901">
        <v>26</v>
      </c>
      <c r="M10901" t="s">
        <v>20</v>
      </c>
    </row>
    <row r="10902" spans="1:13">
      <c r="A10902" s="1" t="s">
        <v>145</v>
      </c>
      <c r="B10902">
        <v>0.99873434080286994</v>
      </c>
      <c r="C10902">
        <v>1.0514084522060101</v>
      </c>
      <c r="D10902" t="s">
        <v>24</v>
      </c>
      <c r="E10902" t="s">
        <v>21</v>
      </c>
      <c r="F10902" t="s">
        <v>22</v>
      </c>
      <c r="G10902" t="s">
        <v>23</v>
      </c>
      <c r="H10902" t="s">
        <v>26</v>
      </c>
      <c r="I10902">
        <v>0</v>
      </c>
      <c r="J10902">
        <v>1</v>
      </c>
      <c r="K10902" t="s">
        <v>25</v>
      </c>
      <c r="L10902">
        <v>26</v>
      </c>
      <c r="M10902" t="s">
        <v>20</v>
      </c>
    </row>
    <row r="10903" spans="1:13">
      <c r="A10903" s="1" t="s">
        <v>146</v>
      </c>
      <c r="B10903">
        <v>0.9993194714468242</v>
      </c>
      <c r="C10903">
        <v>1.050692938733234</v>
      </c>
      <c r="D10903" t="s">
        <v>24</v>
      </c>
      <c r="E10903" t="s">
        <v>21</v>
      </c>
      <c r="F10903" t="s">
        <v>22</v>
      </c>
      <c r="G10903" t="s">
        <v>23</v>
      </c>
      <c r="H10903" t="s">
        <v>26</v>
      </c>
      <c r="I10903">
        <v>0</v>
      </c>
      <c r="J10903">
        <v>1</v>
      </c>
      <c r="K10903" t="s">
        <v>25</v>
      </c>
      <c r="L10903">
        <v>26</v>
      </c>
      <c r="M10903" t="s">
        <v>20</v>
      </c>
    </row>
    <row r="10904" spans="1:13">
      <c r="A10904" s="1" t="s">
        <v>147</v>
      </c>
      <c r="B10904">
        <v>0.99412554061296454</v>
      </c>
      <c r="C10904">
        <v>1.0445206857364</v>
      </c>
      <c r="D10904" t="s">
        <v>24</v>
      </c>
      <c r="E10904" t="s">
        <v>21</v>
      </c>
      <c r="F10904" t="s">
        <v>22</v>
      </c>
      <c r="G10904" t="s">
        <v>23</v>
      </c>
      <c r="H10904" t="s">
        <v>26</v>
      </c>
      <c r="I10904">
        <v>0</v>
      </c>
      <c r="J10904">
        <v>1</v>
      </c>
      <c r="K10904" t="s">
        <v>25</v>
      </c>
      <c r="L10904">
        <v>26</v>
      </c>
      <c r="M10904" t="s">
        <v>20</v>
      </c>
    </row>
    <row r="10905" spans="1:13">
      <c r="A10905" s="1" t="s">
        <v>148</v>
      </c>
      <c r="B10905">
        <v>1.002780071704892</v>
      </c>
      <c r="C10905">
        <v>1.047424528139991</v>
      </c>
      <c r="D10905" t="s">
        <v>24</v>
      </c>
      <c r="E10905" t="s">
        <v>21</v>
      </c>
      <c r="F10905" t="s">
        <v>22</v>
      </c>
      <c r="G10905" t="s">
        <v>23</v>
      </c>
      <c r="H10905" t="s">
        <v>26</v>
      </c>
      <c r="I10905">
        <v>0</v>
      </c>
      <c r="J10905">
        <v>1</v>
      </c>
      <c r="K10905" t="s">
        <v>25</v>
      </c>
      <c r="L10905">
        <v>26</v>
      </c>
      <c r="M10905" t="s">
        <v>20</v>
      </c>
    </row>
    <row r="10906" spans="1:13">
      <c r="A10906" s="1" t="s">
        <v>149</v>
      </c>
      <c r="B10906">
        <v>1.000275368340561</v>
      </c>
      <c r="C10906">
        <v>1.047712955694168</v>
      </c>
      <c r="D10906" t="s">
        <v>24</v>
      </c>
      <c r="E10906" t="s">
        <v>21</v>
      </c>
      <c r="F10906" t="s">
        <v>22</v>
      </c>
      <c r="G10906" t="s">
        <v>23</v>
      </c>
      <c r="H10906" t="s">
        <v>26</v>
      </c>
      <c r="I10906">
        <v>0</v>
      </c>
      <c r="J10906">
        <v>1</v>
      </c>
      <c r="K10906" t="s">
        <v>25</v>
      </c>
      <c r="L10906">
        <v>26</v>
      </c>
      <c r="M10906" t="s">
        <v>20</v>
      </c>
    </row>
    <row r="10907" spans="1:13">
      <c r="A10907" s="1" t="s">
        <v>150</v>
      </c>
      <c r="B10907">
        <v>0.99008479231377267</v>
      </c>
      <c r="C10907">
        <v>1.037324664142909</v>
      </c>
      <c r="D10907" t="s">
        <v>24</v>
      </c>
      <c r="E10907" t="s">
        <v>21</v>
      </c>
      <c r="F10907" t="s">
        <v>22</v>
      </c>
      <c r="G10907" t="s">
        <v>23</v>
      </c>
      <c r="H10907" t="s">
        <v>26</v>
      </c>
      <c r="I10907">
        <v>0</v>
      </c>
      <c r="J10907">
        <v>1</v>
      </c>
      <c r="K10907" t="s">
        <v>25</v>
      </c>
      <c r="L10907">
        <v>26</v>
      </c>
      <c r="M10907" t="s">
        <v>20</v>
      </c>
    </row>
    <row r="10908" spans="1:13">
      <c r="A10908" s="1" t="s">
        <v>151</v>
      </c>
      <c r="B10908">
        <v>1.017641915030558</v>
      </c>
      <c r="C10908">
        <v>1.05562505772682</v>
      </c>
      <c r="D10908" t="s">
        <v>24</v>
      </c>
      <c r="E10908" t="s">
        <v>21</v>
      </c>
      <c r="F10908" t="s">
        <v>22</v>
      </c>
      <c r="G10908" t="s">
        <v>23</v>
      </c>
      <c r="H10908" t="s">
        <v>26</v>
      </c>
      <c r="I10908">
        <v>0</v>
      </c>
      <c r="J10908">
        <v>1</v>
      </c>
      <c r="K10908" t="s">
        <v>25</v>
      </c>
      <c r="L10908">
        <v>26</v>
      </c>
      <c r="M10908" t="s">
        <v>20</v>
      </c>
    </row>
    <row r="10909" spans="1:13">
      <c r="A10909" s="1" t="s">
        <v>152</v>
      </c>
      <c r="B10909">
        <v>0.9931661403329971</v>
      </c>
      <c r="C10909">
        <v>1.0484110642213429</v>
      </c>
      <c r="D10909" t="s">
        <v>24</v>
      </c>
      <c r="E10909" t="s">
        <v>21</v>
      </c>
      <c r="F10909" t="s">
        <v>22</v>
      </c>
      <c r="G10909" t="s">
        <v>23</v>
      </c>
      <c r="H10909" t="s">
        <v>26</v>
      </c>
      <c r="I10909">
        <v>0</v>
      </c>
      <c r="J10909">
        <v>1</v>
      </c>
      <c r="K10909" t="s">
        <v>25</v>
      </c>
      <c r="L10909">
        <v>26</v>
      </c>
      <c r="M10909" t="s">
        <v>20</v>
      </c>
    </row>
    <row r="10910" spans="1:13">
      <c r="A10910" s="1" t="s">
        <v>153</v>
      </c>
      <c r="B10910">
        <v>1.0101762756168999</v>
      </c>
      <c r="C10910">
        <v>1.0590799841706671</v>
      </c>
      <c r="D10910" t="s">
        <v>24</v>
      </c>
      <c r="E10910" t="s">
        <v>21</v>
      </c>
      <c r="F10910" t="s">
        <v>22</v>
      </c>
      <c r="G10910" t="s">
        <v>23</v>
      </c>
      <c r="H10910" t="s">
        <v>26</v>
      </c>
      <c r="I10910">
        <v>0</v>
      </c>
      <c r="J10910">
        <v>1</v>
      </c>
      <c r="K10910" t="s">
        <v>25</v>
      </c>
      <c r="L10910">
        <v>26</v>
      </c>
      <c r="M10910" t="s">
        <v>20</v>
      </c>
    </row>
    <row r="10911" spans="1:13">
      <c r="A10911" s="1" t="s">
        <v>154</v>
      </c>
      <c r="B10911">
        <v>1.078909853484</v>
      </c>
      <c r="C10911">
        <v>1.142651830549412</v>
      </c>
      <c r="D10911" t="s">
        <v>24</v>
      </c>
      <c r="E10911" t="s">
        <v>21</v>
      </c>
      <c r="F10911" t="s">
        <v>22</v>
      </c>
      <c r="G10911" t="s">
        <v>23</v>
      </c>
      <c r="H10911" t="s">
        <v>26</v>
      </c>
      <c r="I10911">
        <v>0</v>
      </c>
      <c r="J10911">
        <v>1</v>
      </c>
      <c r="K10911" t="s">
        <v>25</v>
      </c>
      <c r="L10911">
        <v>26</v>
      </c>
      <c r="M10911" t="s">
        <v>20</v>
      </c>
    </row>
    <row r="10912" spans="1:13">
      <c r="A10912" s="1" t="s">
        <v>155</v>
      </c>
      <c r="B10912">
        <v>0.99642021777545164</v>
      </c>
      <c r="C10912">
        <v>1.1385613858375629</v>
      </c>
      <c r="D10912" t="s">
        <v>24</v>
      </c>
      <c r="E10912" t="s">
        <v>21</v>
      </c>
      <c r="F10912" t="s">
        <v>22</v>
      </c>
      <c r="G10912" t="s">
        <v>23</v>
      </c>
      <c r="H10912" t="s">
        <v>26</v>
      </c>
      <c r="I10912">
        <v>0</v>
      </c>
      <c r="J10912">
        <v>1</v>
      </c>
      <c r="K10912" t="s">
        <v>25</v>
      </c>
      <c r="L10912">
        <v>26</v>
      </c>
      <c r="M10912" t="s">
        <v>20</v>
      </c>
    </row>
    <row r="10913" spans="1:13">
      <c r="A10913" s="1" t="s">
        <v>156</v>
      </c>
      <c r="B10913">
        <v>1.002137617690481</v>
      </c>
      <c r="C10913">
        <v>1.1409951947976289</v>
      </c>
      <c r="D10913" t="s">
        <v>24</v>
      </c>
      <c r="E10913" t="s">
        <v>21</v>
      </c>
      <c r="F10913" t="s">
        <v>22</v>
      </c>
      <c r="G10913" t="s">
        <v>23</v>
      </c>
      <c r="H10913" t="s">
        <v>26</v>
      </c>
      <c r="I10913">
        <v>0</v>
      </c>
      <c r="J10913">
        <v>1</v>
      </c>
      <c r="K10913" t="s">
        <v>25</v>
      </c>
      <c r="L10913">
        <v>26</v>
      </c>
      <c r="M10913" t="s">
        <v>20</v>
      </c>
    </row>
    <row r="10914" spans="1:13">
      <c r="A10914" s="1" t="s">
        <v>157</v>
      </c>
      <c r="B10914">
        <v>0.99838889167158185</v>
      </c>
      <c r="C10914">
        <v>1.1391569279366049</v>
      </c>
      <c r="D10914" t="s">
        <v>24</v>
      </c>
      <c r="E10914" t="s">
        <v>21</v>
      </c>
      <c r="F10914" t="s">
        <v>22</v>
      </c>
      <c r="G10914" t="s">
        <v>23</v>
      </c>
      <c r="H10914" t="s">
        <v>26</v>
      </c>
      <c r="I10914">
        <v>0</v>
      </c>
      <c r="J10914">
        <v>1</v>
      </c>
      <c r="K10914" t="s">
        <v>25</v>
      </c>
      <c r="L10914">
        <v>26</v>
      </c>
      <c r="M10914" t="s">
        <v>20</v>
      </c>
    </row>
    <row r="10915" spans="1:13">
      <c r="A10915" s="1" t="s">
        <v>158</v>
      </c>
      <c r="B10915">
        <v>1.0047281246059621</v>
      </c>
      <c r="C10915">
        <v>1.144543003837635</v>
      </c>
      <c r="D10915" t="s">
        <v>24</v>
      </c>
      <c r="E10915" t="s">
        <v>21</v>
      </c>
      <c r="F10915" t="s">
        <v>22</v>
      </c>
      <c r="G10915" t="s">
        <v>23</v>
      </c>
      <c r="H10915" t="s">
        <v>26</v>
      </c>
      <c r="I10915">
        <v>0</v>
      </c>
      <c r="J10915">
        <v>1</v>
      </c>
      <c r="K10915" t="s">
        <v>25</v>
      </c>
      <c r="L10915">
        <v>26</v>
      </c>
      <c r="M10915" t="s">
        <v>20</v>
      </c>
    </row>
    <row r="10916" spans="1:13">
      <c r="A10916" s="1" t="s">
        <v>159</v>
      </c>
      <c r="B10916">
        <v>0.99316958160723912</v>
      </c>
      <c r="C10916">
        <v>1.136725296252916</v>
      </c>
      <c r="D10916" t="s">
        <v>24</v>
      </c>
      <c r="E10916" t="s">
        <v>21</v>
      </c>
      <c r="F10916" t="s">
        <v>22</v>
      </c>
      <c r="G10916" t="s">
        <v>23</v>
      </c>
      <c r="H10916" t="s">
        <v>26</v>
      </c>
      <c r="I10916">
        <v>0</v>
      </c>
      <c r="J10916">
        <v>1</v>
      </c>
      <c r="K10916" t="s">
        <v>25</v>
      </c>
      <c r="L10916">
        <v>26</v>
      </c>
      <c r="M10916" t="s">
        <v>20</v>
      </c>
    </row>
    <row r="10917" spans="1:13">
      <c r="A10917" s="1" t="s">
        <v>160</v>
      </c>
      <c r="B10917">
        <v>1.002293542076331</v>
      </c>
      <c r="C10917">
        <v>1.139332423549102</v>
      </c>
      <c r="D10917" t="s">
        <v>24</v>
      </c>
      <c r="E10917" t="s">
        <v>21</v>
      </c>
      <c r="F10917" t="s">
        <v>22</v>
      </c>
      <c r="G10917" t="s">
        <v>23</v>
      </c>
      <c r="H10917" t="s">
        <v>26</v>
      </c>
      <c r="I10917">
        <v>0</v>
      </c>
      <c r="J10917">
        <v>1</v>
      </c>
      <c r="K10917" t="s">
        <v>25</v>
      </c>
      <c r="L10917">
        <v>26</v>
      </c>
      <c r="M10917" t="s">
        <v>20</v>
      </c>
    </row>
    <row r="10918" spans="1:13">
      <c r="A10918" s="1" t="s">
        <v>161</v>
      </c>
      <c r="B10918">
        <v>0.9950993814955964</v>
      </c>
      <c r="C10918">
        <v>1.13374898999159</v>
      </c>
      <c r="D10918" t="s">
        <v>24</v>
      </c>
      <c r="E10918" t="s">
        <v>21</v>
      </c>
      <c r="F10918" t="s">
        <v>22</v>
      </c>
      <c r="G10918" t="s">
        <v>23</v>
      </c>
      <c r="H10918" t="s">
        <v>26</v>
      </c>
      <c r="I10918">
        <v>0</v>
      </c>
      <c r="J10918">
        <v>1</v>
      </c>
      <c r="K10918" t="s">
        <v>25</v>
      </c>
      <c r="L10918">
        <v>26</v>
      </c>
      <c r="M10918" t="s">
        <v>20</v>
      </c>
    </row>
    <row r="10919" spans="1:13">
      <c r="A10919" s="1" t="s">
        <v>162</v>
      </c>
      <c r="B10919">
        <v>0.99075767251167135</v>
      </c>
      <c r="C10919">
        <v>1.1232705105365259</v>
      </c>
      <c r="D10919" t="s">
        <v>24</v>
      </c>
      <c r="E10919" t="s">
        <v>21</v>
      </c>
      <c r="F10919" t="s">
        <v>22</v>
      </c>
      <c r="G10919" t="s">
        <v>23</v>
      </c>
      <c r="H10919" t="s">
        <v>26</v>
      </c>
      <c r="I10919">
        <v>0</v>
      </c>
      <c r="J10919">
        <v>1</v>
      </c>
      <c r="K10919" t="s">
        <v>25</v>
      </c>
      <c r="L10919">
        <v>26</v>
      </c>
      <c r="M10919" t="s">
        <v>20</v>
      </c>
    </row>
    <row r="10920" spans="1:13">
      <c r="A10920" s="1" t="s">
        <v>163</v>
      </c>
      <c r="B10920">
        <v>1.004567992469668</v>
      </c>
      <c r="C10920">
        <v>1.128401601770056</v>
      </c>
      <c r="D10920" t="s">
        <v>24</v>
      </c>
      <c r="E10920" t="s">
        <v>21</v>
      </c>
      <c r="F10920" t="s">
        <v>22</v>
      </c>
      <c r="G10920" t="s">
        <v>23</v>
      </c>
      <c r="H10920" t="s">
        <v>26</v>
      </c>
      <c r="I10920">
        <v>0</v>
      </c>
      <c r="J10920">
        <v>1</v>
      </c>
      <c r="K10920" t="s">
        <v>25</v>
      </c>
      <c r="L10920">
        <v>26</v>
      </c>
      <c r="M10920" t="s">
        <v>20</v>
      </c>
    </row>
    <row r="10921" spans="1:13">
      <c r="A10921" s="1" t="s">
        <v>164</v>
      </c>
      <c r="B10921">
        <v>0.98049007323559756</v>
      </c>
      <c r="C10921">
        <v>1.106386569158688</v>
      </c>
      <c r="D10921" t="s">
        <v>24</v>
      </c>
      <c r="E10921" t="s">
        <v>21</v>
      </c>
      <c r="F10921" t="s">
        <v>22</v>
      </c>
      <c r="G10921" t="s">
        <v>23</v>
      </c>
      <c r="H10921" t="s">
        <v>26</v>
      </c>
      <c r="I10921">
        <v>0</v>
      </c>
      <c r="J10921">
        <v>1</v>
      </c>
      <c r="K10921" t="s">
        <v>25</v>
      </c>
      <c r="L10921">
        <v>26</v>
      </c>
      <c r="M10921" t="s">
        <v>20</v>
      </c>
    </row>
    <row r="10922" spans="1:13">
      <c r="A10922" s="1" t="s">
        <v>165</v>
      </c>
      <c r="B10922">
        <v>1.0142909551873811</v>
      </c>
      <c r="C10922">
        <v>1.122197890038455</v>
      </c>
      <c r="D10922" t="s">
        <v>24</v>
      </c>
      <c r="E10922" t="s">
        <v>21</v>
      </c>
      <c r="F10922" t="s">
        <v>22</v>
      </c>
      <c r="G10922" t="s">
        <v>23</v>
      </c>
      <c r="H10922" t="s">
        <v>26</v>
      </c>
      <c r="I10922">
        <v>0</v>
      </c>
      <c r="J10922">
        <v>1</v>
      </c>
      <c r="K10922" t="s">
        <v>25</v>
      </c>
      <c r="L10922">
        <v>26</v>
      </c>
      <c r="M10922" t="s">
        <v>20</v>
      </c>
    </row>
    <row r="10923" spans="1:13">
      <c r="A10923" s="1" t="s">
        <v>166</v>
      </c>
      <c r="B10923">
        <v>0.98517549130805138</v>
      </c>
      <c r="C10923">
        <v>1.1055618576634929</v>
      </c>
      <c r="D10923" t="s">
        <v>24</v>
      </c>
      <c r="E10923" t="s">
        <v>21</v>
      </c>
      <c r="F10923" t="s">
        <v>22</v>
      </c>
      <c r="G10923" t="s">
        <v>23</v>
      </c>
      <c r="H10923" t="s">
        <v>26</v>
      </c>
      <c r="I10923">
        <v>0</v>
      </c>
      <c r="J10923">
        <v>1</v>
      </c>
      <c r="K10923" t="s">
        <v>25</v>
      </c>
      <c r="L10923">
        <v>26</v>
      </c>
      <c r="M10923" t="s">
        <v>20</v>
      </c>
    </row>
    <row r="10924" spans="1:13">
      <c r="A10924" s="1" t="s">
        <v>167</v>
      </c>
      <c r="B10924">
        <v>1.0000339229290549</v>
      </c>
      <c r="C10924">
        <v>1.1055993615599571</v>
      </c>
      <c r="D10924" t="s">
        <v>24</v>
      </c>
      <c r="E10924" t="s">
        <v>21</v>
      </c>
      <c r="F10924" t="s">
        <v>22</v>
      </c>
      <c r="G10924" t="s">
        <v>23</v>
      </c>
      <c r="H10924" t="s">
        <v>26</v>
      </c>
      <c r="I10924">
        <v>0</v>
      </c>
      <c r="J10924">
        <v>1</v>
      </c>
      <c r="K10924" t="s">
        <v>25</v>
      </c>
      <c r="L10924">
        <v>26</v>
      </c>
      <c r="M10924" t="s">
        <v>20</v>
      </c>
    </row>
    <row r="10925" spans="1:13">
      <c r="A10925" s="1" t="s">
        <v>168</v>
      </c>
      <c r="B10925">
        <v>1.017856937452825</v>
      </c>
      <c r="C10925">
        <v>1.1253419802072171</v>
      </c>
      <c r="D10925" t="s">
        <v>24</v>
      </c>
      <c r="E10925" t="s">
        <v>21</v>
      </c>
      <c r="F10925" t="s">
        <v>22</v>
      </c>
      <c r="G10925" t="s">
        <v>23</v>
      </c>
      <c r="H10925" t="s">
        <v>26</v>
      </c>
      <c r="I10925">
        <v>0</v>
      </c>
      <c r="J10925">
        <v>1</v>
      </c>
      <c r="K10925" t="s">
        <v>25</v>
      </c>
      <c r="L10925">
        <v>26</v>
      </c>
      <c r="M10925" t="s">
        <v>20</v>
      </c>
    </row>
    <row r="10926" spans="1:13">
      <c r="A10926" s="1" t="s">
        <v>169</v>
      </c>
      <c r="B10926">
        <v>1.0112168612062939</v>
      </c>
      <c r="C10926">
        <v>1.1379647850088179</v>
      </c>
      <c r="D10926" t="s">
        <v>24</v>
      </c>
      <c r="E10926" t="s">
        <v>21</v>
      </c>
      <c r="F10926" t="s">
        <v>22</v>
      </c>
      <c r="G10926" t="s">
        <v>23</v>
      </c>
      <c r="H10926" t="s">
        <v>26</v>
      </c>
      <c r="I10926">
        <v>0</v>
      </c>
      <c r="J10926">
        <v>1</v>
      </c>
      <c r="K10926" t="s">
        <v>25</v>
      </c>
      <c r="L10926">
        <v>26</v>
      </c>
      <c r="M10926" t="s">
        <v>20</v>
      </c>
    </row>
    <row r="10927" spans="1:13">
      <c r="A10927" s="1" t="s">
        <v>170</v>
      </c>
      <c r="B10927">
        <v>0.99981070035649111</v>
      </c>
      <c r="C10927">
        <v>1.1377493686806901</v>
      </c>
      <c r="D10927" t="s">
        <v>24</v>
      </c>
      <c r="E10927" t="s">
        <v>21</v>
      </c>
      <c r="F10927" t="s">
        <v>22</v>
      </c>
      <c r="G10927" t="s">
        <v>23</v>
      </c>
      <c r="H10927" t="s">
        <v>26</v>
      </c>
      <c r="I10927">
        <v>0</v>
      </c>
      <c r="J10927">
        <v>1</v>
      </c>
      <c r="K10927" t="s">
        <v>25</v>
      </c>
      <c r="L10927">
        <v>26</v>
      </c>
      <c r="M10927" t="s">
        <v>20</v>
      </c>
    </row>
    <row r="10928" spans="1:13">
      <c r="A10928" s="1" t="s">
        <v>171</v>
      </c>
      <c r="B10928">
        <v>1.010859741438733</v>
      </c>
      <c r="C10928">
        <v>1.150105032646644</v>
      </c>
      <c r="D10928" t="s">
        <v>24</v>
      </c>
      <c r="E10928" t="s">
        <v>21</v>
      </c>
      <c r="F10928" t="s">
        <v>22</v>
      </c>
      <c r="G10928" t="s">
        <v>23</v>
      </c>
      <c r="H10928" t="s">
        <v>26</v>
      </c>
      <c r="I10928">
        <v>0</v>
      </c>
      <c r="J10928">
        <v>1</v>
      </c>
      <c r="K10928" t="s">
        <v>25</v>
      </c>
      <c r="L10928">
        <v>26</v>
      </c>
      <c r="M10928" t="s">
        <v>20</v>
      </c>
    </row>
    <row r="10929" spans="1:13">
      <c r="A10929" s="1" t="s">
        <v>172</v>
      </c>
      <c r="B10929">
        <v>1.002451167879262</v>
      </c>
      <c r="C10929">
        <v>1.152924133160445</v>
      </c>
      <c r="D10929" t="s">
        <v>24</v>
      </c>
      <c r="E10929" t="s">
        <v>21</v>
      </c>
      <c r="F10929" t="s">
        <v>22</v>
      </c>
      <c r="G10929" t="s">
        <v>23</v>
      </c>
      <c r="H10929" t="s">
        <v>26</v>
      </c>
      <c r="I10929">
        <v>0</v>
      </c>
      <c r="J10929">
        <v>1</v>
      </c>
      <c r="K10929" t="s">
        <v>25</v>
      </c>
      <c r="L10929">
        <v>26</v>
      </c>
      <c r="M10929" t="s">
        <v>20</v>
      </c>
    </row>
    <row r="10930" spans="1:13">
      <c r="A10930" s="1" t="s">
        <v>173</v>
      </c>
      <c r="B10930">
        <v>0.99963821156530508</v>
      </c>
      <c r="C10930">
        <v>1.1525070185429871</v>
      </c>
      <c r="D10930" t="s">
        <v>24</v>
      </c>
      <c r="E10930" t="s">
        <v>21</v>
      </c>
      <c r="F10930" t="s">
        <v>22</v>
      </c>
      <c r="G10930" t="s">
        <v>23</v>
      </c>
      <c r="H10930" t="s">
        <v>26</v>
      </c>
      <c r="I10930">
        <v>0</v>
      </c>
      <c r="J10930">
        <v>1</v>
      </c>
      <c r="K10930" t="s">
        <v>25</v>
      </c>
      <c r="L10930">
        <v>26</v>
      </c>
      <c r="M10930" t="s">
        <v>20</v>
      </c>
    </row>
    <row r="10931" spans="1:13">
      <c r="A10931" s="1" t="s">
        <v>174</v>
      </c>
      <c r="B10931">
        <v>1.006025262078833</v>
      </c>
      <c r="C10931">
        <v>1.1594511753774019</v>
      </c>
      <c r="D10931" t="s">
        <v>24</v>
      </c>
      <c r="E10931" t="s">
        <v>21</v>
      </c>
      <c r="F10931" t="s">
        <v>22</v>
      </c>
      <c r="G10931" t="s">
        <v>23</v>
      </c>
      <c r="H10931" t="s">
        <v>26</v>
      </c>
      <c r="I10931">
        <v>0</v>
      </c>
      <c r="J10931">
        <v>1</v>
      </c>
      <c r="K10931" t="s">
        <v>25</v>
      </c>
      <c r="L10931">
        <v>26</v>
      </c>
      <c r="M10931" t="s">
        <v>20</v>
      </c>
    </row>
    <row r="10932" spans="1:13">
      <c r="A10932" s="1" t="s">
        <v>175</v>
      </c>
      <c r="B10932">
        <v>0.99133006144690983</v>
      </c>
      <c r="C10932">
        <v>1.149398804931572</v>
      </c>
      <c r="D10932" t="s">
        <v>24</v>
      </c>
      <c r="E10932" t="s">
        <v>21</v>
      </c>
      <c r="F10932" t="s">
        <v>22</v>
      </c>
      <c r="G10932" t="s">
        <v>23</v>
      </c>
      <c r="H10932" t="s">
        <v>26</v>
      </c>
      <c r="I10932">
        <v>0</v>
      </c>
      <c r="J10932">
        <v>1</v>
      </c>
      <c r="K10932" t="s">
        <v>25</v>
      </c>
      <c r="L10932">
        <v>26</v>
      </c>
      <c r="M10932" t="s">
        <v>20</v>
      </c>
    </row>
    <row r="10933" spans="1:13">
      <c r="A10933" s="1" t="s">
        <v>176</v>
      </c>
      <c r="B10933">
        <v>1.0117387654083201</v>
      </c>
      <c r="C10933">
        <v>1.1628913278632671</v>
      </c>
      <c r="D10933" t="s">
        <v>24</v>
      </c>
      <c r="E10933" t="s">
        <v>21</v>
      </c>
      <c r="F10933" t="s">
        <v>22</v>
      </c>
      <c r="G10933" t="s">
        <v>23</v>
      </c>
      <c r="H10933" t="s">
        <v>26</v>
      </c>
      <c r="I10933">
        <v>0</v>
      </c>
      <c r="J10933">
        <v>1</v>
      </c>
      <c r="K10933" t="s">
        <v>25</v>
      </c>
      <c r="L10933">
        <v>26</v>
      </c>
      <c r="M10933" t="s">
        <v>20</v>
      </c>
    </row>
    <row r="10934" spans="1:13">
      <c r="A10934" s="1" t="s">
        <v>177</v>
      </c>
      <c r="B10934">
        <v>1.003448638965089</v>
      </c>
      <c r="C10934">
        <v>1.1669017202087</v>
      </c>
      <c r="D10934" t="s">
        <v>24</v>
      </c>
      <c r="E10934" t="s">
        <v>21</v>
      </c>
      <c r="F10934" t="s">
        <v>22</v>
      </c>
      <c r="G10934" t="s">
        <v>23</v>
      </c>
      <c r="H10934" t="s">
        <v>26</v>
      </c>
      <c r="I10934">
        <v>0</v>
      </c>
      <c r="J10934">
        <v>1</v>
      </c>
      <c r="K10934" t="s">
        <v>25</v>
      </c>
      <c r="L10934">
        <v>26</v>
      </c>
      <c r="M10934" t="s">
        <v>20</v>
      </c>
    </row>
    <row r="10935" spans="1:13">
      <c r="A10935" s="1" t="s">
        <v>178</v>
      </c>
      <c r="B10935">
        <v>0.99334230361145626</v>
      </c>
      <c r="C10935">
        <v>1.159132842840281</v>
      </c>
      <c r="D10935" t="s">
        <v>24</v>
      </c>
      <c r="E10935" t="s">
        <v>21</v>
      </c>
      <c r="F10935" t="s">
        <v>22</v>
      </c>
      <c r="G10935" t="s">
        <v>23</v>
      </c>
      <c r="H10935" t="s">
        <v>26</v>
      </c>
      <c r="I10935">
        <v>0</v>
      </c>
      <c r="J10935">
        <v>1</v>
      </c>
      <c r="K10935" t="s">
        <v>25</v>
      </c>
      <c r="L10935">
        <v>26</v>
      </c>
      <c r="M10935" t="s">
        <v>20</v>
      </c>
    </row>
    <row r="10936" spans="1:13">
      <c r="A10936" s="1" t="s">
        <v>179</v>
      </c>
      <c r="B10936">
        <v>0.99565591257869468</v>
      </c>
      <c r="C10936">
        <v>1.1540974684380769</v>
      </c>
      <c r="D10936" t="s">
        <v>24</v>
      </c>
      <c r="E10936" t="s">
        <v>21</v>
      </c>
      <c r="F10936" t="s">
        <v>22</v>
      </c>
      <c r="G10936" t="s">
        <v>23</v>
      </c>
      <c r="H10936" t="s">
        <v>26</v>
      </c>
      <c r="I10936">
        <v>0</v>
      </c>
      <c r="J10936">
        <v>1</v>
      </c>
      <c r="K10936" t="s">
        <v>25</v>
      </c>
      <c r="L10936">
        <v>26</v>
      </c>
      <c r="M10936" t="s">
        <v>20</v>
      </c>
    </row>
    <row r="10937" spans="1:13">
      <c r="A10937" s="1" t="s">
        <v>180</v>
      </c>
      <c r="B10937">
        <v>0.99139112370413718</v>
      </c>
      <c r="C10937">
        <v>1.1441619860989249</v>
      </c>
      <c r="D10937" t="s">
        <v>24</v>
      </c>
      <c r="E10937" t="s">
        <v>21</v>
      </c>
      <c r="F10937" t="s">
        <v>22</v>
      </c>
      <c r="G10937" t="s">
        <v>23</v>
      </c>
      <c r="H10937" t="s">
        <v>26</v>
      </c>
      <c r="I10937">
        <v>0</v>
      </c>
      <c r="J10937">
        <v>1</v>
      </c>
      <c r="K10937" t="s">
        <v>25</v>
      </c>
      <c r="L10937">
        <v>26</v>
      </c>
      <c r="M10937" t="s">
        <v>20</v>
      </c>
    </row>
    <row r="10938" spans="1:13">
      <c r="A10938" s="1" t="s">
        <v>181</v>
      </c>
      <c r="B10938">
        <v>1.0029640903200729</v>
      </c>
      <c r="C10938">
        <v>1.147553385566517</v>
      </c>
      <c r="D10938" t="s">
        <v>24</v>
      </c>
      <c r="E10938" t="s">
        <v>21</v>
      </c>
      <c r="F10938" t="s">
        <v>22</v>
      </c>
      <c r="G10938" t="s">
        <v>23</v>
      </c>
      <c r="H10938" t="s">
        <v>26</v>
      </c>
      <c r="I10938">
        <v>0</v>
      </c>
      <c r="J10938">
        <v>1</v>
      </c>
      <c r="K10938" t="s">
        <v>25</v>
      </c>
      <c r="L10938">
        <v>26</v>
      </c>
      <c r="M10938" t="s">
        <v>20</v>
      </c>
    </row>
    <row r="10939" spans="1:13">
      <c r="A10939" s="1" t="s">
        <v>182</v>
      </c>
      <c r="B10939">
        <v>0.99865207327381766</v>
      </c>
      <c r="C10939">
        <v>1.1460065676883899</v>
      </c>
      <c r="D10939" t="s">
        <v>24</v>
      </c>
      <c r="E10939" t="s">
        <v>21</v>
      </c>
      <c r="F10939" t="s">
        <v>22</v>
      </c>
      <c r="G10939" t="s">
        <v>23</v>
      </c>
      <c r="H10939" t="s">
        <v>26</v>
      </c>
      <c r="I10939">
        <v>0</v>
      </c>
      <c r="J10939">
        <v>1</v>
      </c>
      <c r="K10939" t="s">
        <v>25</v>
      </c>
      <c r="L10939">
        <v>26</v>
      </c>
      <c r="M10939" t="s">
        <v>20</v>
      </c>
    </row>
    <row r="10940" spans="1:13">
      <c r="A10940" s="1" t="s">
        <v>183</v>
      </c>
      <c r="B10940">
        <v>1.015154646593966</v>
      </c>
      <c r="C10940">
        <v>1.163373892216071</v>
      </c>
      <c r="D10940" t="s">
        <v>24</v>
      </c>
      <c r="E10940" t="s">
        <v>21</v>
      </c>
      <c r="F10940" t="s">
        <v>22</v>
      </c>
      <c r="G10940" t="s">
        <v>23</v>
      </c>
      <c r="H10940" t="s">
        <v>26</v>
      </c>
      <c r="I10940">
        <v>0</v>
      </c>
      <c r="J10940">
        <v>1</v>
      </c>
      <c r="K10940" t="s">
        <v>25</v>
      </c>
      <c r="L10940">
        <v>26</v>
      </c>
      <c r="M10940" t="s">
        <v>20</v>
      </c>
    </row>
    <row r="10941" spans="1:13">
      <c r="A10941" s="1" t="s">
        <v>184</v>
      </c>
      <c r="B10941">
        <v>1.0151837040144009</v>
      </c>
      <c r="C10941">
        <v>1.181038217053562</v>
      </c>
      <c r="D10941" t="s">
        <v>24</v>
      </c>
      <c r="E10941" t="s">
        <v>21</v>
      </c>
      <c r="F10941" t="s">
        <v>22</v>
      </c>
      <c r="G10941" t="s">
        <v>23</v>
      </c>
      <c r="H10941" t="s">
        <v>26</v>
      </c>
      <c r="I10941">
        <v>0</v>
      </c>
      <c r="J10941">
        <v>1</v>
      </c>
      <c r="K10941" t="s">
        <v>25</v>
      </c>
      <c r="L10941">
        <v>26</v>
      </c>
      <c r="M10941" t="s">
        <v>20</v>
      </c>
    </row>
    <row r="10942" spans="1:13">
      <c r="A10942" s="1" t="s">
        <v>185</v>
      </c>
      <c r="B10942">
        <v>0.97295081651569004</v>
      </c>
      <c r="C10942">
        <v>1.149092097618498</v>
      </c>
      <c r="D10942" t="s">
        <v>24</v>
      </c>
      <c r="E10942" t="s">
        <v>21</v>
      </c>
      <c r="F10942" t="s">
        <v>22</v>
      </c>
      <c r="G10942" t="s">
        <v>23</v>
      </c>
      <c r="H10942" t="s">
        <v>26</v>
      </c>
      <c r="I10942">
        <v>0</v>
      </c>
      <c r="J10942">
        <v>1</v>
      </c>
      <c r="K10942" t="s">
        <v>25</v>
      </c>
      <c r="L10942">
        <v>26</v>
      </c>
      <c r="M10942" t="s">
        <v>20</v>
      </c>
    </row>
    <row r="10943" spans="1:13">
      <c r="A10943" s="1" t="s">
        <v>186</v>
      </c>
      <c r="B10943">
        <v>0.98850208676003914</v>
      </c>
      <c r="C10943">
        <v>1.135879936375356</v>
      </c>
      <c r="D10943" t="s">
        <v>24</v>
      </c>
      <c r="E10943" t="s">
        <v>21</v>
      </c>
      <c r="F10943" t="s">
        <v>22</v>
      </c>
      <c r="G10943" t="s">
        <v>23</v>
      </c>
      <c r="H10943" t="s">
        <v>26</v>
      </c>
      <c r="I10943">
        <v>0</v>
      </c>
      <c r="J10943">
        <v>1</v>
      </c>
      <c r="K10943" t="s">
        <v>25</v>
      </c>
      <c r="L10943">
        <v>26</v>
      </c>
      <c r="M10943" t="s">
        <v>20</v>
      </c>
    </row>
    <row r="10944" spans="1:13">
      <c r="A10944" s="1" t="s">
        <v>187</v>
      </c>
      <c r="B10944">
        <v>1.000049129105834</v>
      </c>
      <c r="C10944">
        <v>1.135935741140965</v>
      </c>
      <c r="D10944" t="s">
        <v>24</v>
      </c>
      <c r="E10944" t="s">
        <v>21</v>
      </c>
      <c r="F10944" t="s">
        <v>22</v>
      </c>
      <c r="G10944" t="s">
        <v>23</v>
      </c>
      <c r="H10944" t="s">
        <v>26</v>
      </c>
      <c r="I10944">
        <v>0</v>
      </c>
      <c r="J10944">
        <v>1</v>
      </c>
      <c r="K10944" t="s">
        <v>25</v>
      </c>
      <c r="L10944">
        <v>26</v>
      </c>
      <c r="M10944" t="s">
        <v>20</v>
      </c>
    </row>
    <row r="10945" spans="1:13">
      <c r="A10945" s="1" t="s">
        <v>188</v>
      </c>
      <c r="B10945">
        <v>0.97123363649329464</v>
      </c>
      <c r="C10945">
        <v>1.103259000691045</v>
      </c>
      <c r="D10945" t="s">
        <v>24</v>
      </c>
      <c r="E10945" t="s">
        <v>21</v>
      </c>
      <c r="F10945" t="s">
        <v>22</v>
      </c>
      <c r="G10945" t="s">
        <v>23</v>
      </c>
      <c r="H10945" t="s">
        <v>26</v>
      </c>
      <c r="I10945">
        <v>0</v>
      </c>
      <c r="J10945">
        <v>1</v>
      </c>
      <c r="K10945" t="s">
        <v>25</v>
      </c>
      <c r="L10945">
        <v>26</v>
      </c>
      <c r="M10945" t="s">
        <v>20</v>
      </c>
    </row>
    <row r="10946" spans="1:13">
      <c r="A10946" s="1" t="s">
        <v>189</v>
      </c>
      <c r="B10946">
        <v>0.99038984971240107</v>
      </c>
      <c r="C10946">
        <v>1.092656515888258</v>
      </c>
      <c r="D10946" t="s">
        <v>24</v>
      </c>
      <c r="E10946" t="s">
        <v>21</v>
      </c>
      <c r="F10946" t="s">
        <v>22</v>
      </c>
      <c r="G10946" t="s">
        <v>23</v>
      </c>
      <c r="H10946" t="s">
        <v>26</v>
      </c>
      <c r="I10946">
        <v>0</v>
      </c>
      <c r="J10946">
        <v>1</v>
      </c>
      <c r="K10946" t="s">
        <v>25</v>
      </c>
      <c r="L10946">
        <v>26</v>
      </c>
      <c r="M10946" t="s">
        <v>20</v>
      </c>
    </row>
    <row r="10947" spans="1:13">
      <c r="A10947" s="1" t="s">
        <v>190</v>
      </c>
      <c r="B10947">
        <v>0.98925731902203629</v>
      </c>
      <c r="C10947">
        <v>1.080918455519577</v>
      </c>
      <c r="D10947" t="s">
        <v>24</v>
      </c>
      <c r="E10947" t="s">
        <v>21</v>
      </c>
      <c r="F10947" t="s">
        <v>22</v>
      </c>
      <c r="G10947" t="s">
        <v>23</v>
      </c>
      <c r="H10947" t="s">
        <v>26</v>
      </c>
      <c r="I10947">
        <v>0</v>
      </c>
      <c r="J10947">
        <v>1</v>
      </c>
      <c r="K10947" t="s">
        <v>25</v>
      </c>
      <c r="L10947">
        <v>26</v>
      </c>
      <c r="M10947" t="s">
        <v>20</v>
      </c>
    </row>
    <row r="10948" spans="1:13">
      <c r="A10948" s="1" t="s">
        <v>191</v>
      </c>
      <c r="B10948">
        <v>1.0057200843399361</v>
      </c>
      <c r="C10948">
        <v>1.087101400249743</v>
      </c>
      <c r="D10948" t="s">
        <v>24</v>
      </c>
      <c r="E10948" t="s">
        <v>21</v>
      </c>
      <c r="F10948" t="s">
        <v>22</v>
      </c>
      <c r="G10948" t="s">
        <v>23</v>
      </c>
      <c r="H10948" t="s">
        <v>26</v>
      </c>
      <c r="I10948">
        <v>0</v>
      </c>
      <c r="J10948">
        <v>1</v>
      </c>
      <c r="K10948" t="s">
        <v>25</v>
      </c>
      <c r="L10948">
        <v>26</v>
      </c>
      <c r="M10948" t="s">
        <v>20</v>
      </c>
    </row>
    <row r="10949" spans="1:13">
      <c r="A10949" s="1" t="s">
        <v>192</v>
      </c>
      <c r="B10949">
        <v>0.99663675643845018</v>
      </c>
      <c r="C10949">
        <v>1.0834452134646011</v>
      </c>
      <c r="D10949" t="s">
        <v>24</v>
      </c>
      <c r="E10949" t="s">
        <v>21</v>
      </c>
      <c r="F10949" t="s">
        <v>22</v>
      </c>
      <c r="G10949" t="s">
        <v>23</v>
      </c>
      <c r="H10949" t="s">
        <v>26</v>
      </c>
      <c r="I10949">
        <v>0</v>
      </c>
      <c r="J10949">
        <v>1</v>
      </c>
      <c r="K10949" t="s">
        <v>25</v>
      </c>
      <c r="L10949">
        <v>26</v>
      </c>
      <c r="M10949" t="s">
        <v>20</v>
      </c>
    </row>
    <row r="10950" spans="1:13">
      <c r="A10950" s="1" t="s">
        <v>193</v>
      </c>
      <c r="B10950">
        <v>1.0138029795492529</v>
      </c>
      <c r="C10950">
        <v>1.0983999855887889</v>
      </c>
      <c r="D10950" t="s">
        <v>24</v>
      </c>
      <c r="E10950" t="s">
        <v>21</v>
      </c>
      <c r="F10950" t="s">
        <v>22</v>
      </c>
      <c r="G10950" t="s">
        <v>23</v>
      </c>
      <c r="H10950" t="s">
        <v>26</v>
      </c>
      <c r="I10950">
        <v>0</v>
      </c>
      <c r="J10950">
        <v>1</v>
      </c>
      <c r="K10950" t="s">
        <v>25</v>
      </c>
      <c r="L10950">
        <v>26</v>
      </c>
      <c r="M10950" t="s">
        <v>20</v>
      </c>
    </row>
    <row r="10951" spans="1:13">
      <c r="A10951" s="1" t="s">
        <v>194</v>
      </c>
      <c r="B10951">
        <v>1.006913502311866</v>
      </c>
      <c r="C10951">
        <v>1.105993776428511</v>
      </c>
      <c r="D10951" t="s">
        <v>24</v>
      </c>
      <c r="E10951" t="s">
        <v>21</v>
      </c>
      <c r="F10951" t="s">
        <v>22</v>
      </c>
      <c r="G10951" t="s">
        <v>23</v>
      </c>
      <c r="H10951" t="s">
        <v>26</v>
      </c>
      <c r="I10951">
        <v>0</v>
      </c>
      <c r="J10951">
        <v>1</v>
      </c>
      <c r="K10951" t="s">
        <v>25</v>
      </c>
      <c r="L10951">
        <v>26</v>
      </c>
      <c r="M10951" t="s">
        <v>20</v>
      </c>
    </row>
    <row r="10952" spans="1:13">
      <c r="A10952" s="1" t="s">
        <v>195</v>
      </c>
      <c r="B10952">
        <v>1.0065991404921719</v>
      </c>
      <c r="C10952">
        <v>1.113292384742631</v>
      </c>
      <c r="D10952" t="s">
        <v>24</v>
      </c>
      <c r="E10952" t="s">
        <v>21</v>
      </c>
      <c r="F10952" t="s">
        <v>22</v>
      </c>
      <c r="G10952" t="s">
        <v>23</v>
      </c>
      <c r="H10952" t="s">
        <v>26</v>
      </c>
      <c r="I10952">
        <v>0</v>
      </c>
      <c r="J10952">
        <v>1</v>
      </c>
      <c r="K10952" t="s">
        <v>25</v>
      </c>
      <c r="L10952">
        <v>26</v>
      </c>
      <c r="M10952" t="s">
        <v>20</v>
      </c>
    </row>
    <row r="10953" spans="1:13">
      <c r="A10953" s="1" t="s">
        <v>196</v>
      </c>
      <c r="B10953">
        <v>1.005248386634928</v>
      </c>
      <c r="C10953">
        <v>1.1191353736154801</v>
      </c>
      <c r="D10953" t="s">
        <v>24</v>
      </c>
      <c r="E10953" t="s">
        <v>21</v>
      </c>
      <c r="F10953" t="s">
        <v>22</v>
      </c>
      <c r="G10953" t="s">
        <v>23</v>
      </c>
      <c r="H10953" t="s">
        <v>26</v>
      </c>
      <c r="I10953">
        <v>0</v>
      </c>
      <c r="J10953">
        <v>1</v>
      </c>
      <c r="K10953" t="s">
        <v>25</v>
      </c>
      <c r="L10953">
        <v>26</v>
      </c>
      <c r="M10953" t="s">
        <v>20</v>
      </c>
    </row>
    <row r="10954" spans="1:13">
      <c r="A10954" s="1" t="s">
        <v>197</v>
      </c>
      <c r="B10954">
        <v>1.0022665439165741</v>
      </c>
      <c r="C10954">
        <v>1.1216719430883719</v>
      </c>
      <c r="D10954" t="s">
        <v>24</v>
      </c>
      <c r="E10954" t="s">
        <v>21</v>
      </c>
      <c r="F10954" t="s">
        <v>22</v>
      </c>
      <c r="G10954" t="s">
        <v>23</v>
      </c>
      <c r="H10954" t="s">
        <v>26</v>
      </c>
      <c r="I10954">
        <v>0</v>
      </c>
      <c r="J10954">
        <v>1</v>
      </c>
      <c r="K10954" t="s">
        <v>25</v>
      </c>
      <c r="L10954">
        <v>26</v>
      </c>
      <c r="M10954" t="s">
        <v>20</v>
      </c>
    </row>
    <row r="10955" spans="1:13">
      <c r="A10955" s="1" t="s">
        <v>198</v>
      </c>
      <c r="B10955">
        <v>0.99605844396298504</v>
      </c>
      <c r="C10955">
        <v>1.117250810269542</v>
      </c>
      <c r="D10955" t="s">
        <v>24</v>
      </c>
      <c r="E10955" t="s">
        <v>21</v>
      </c>
      <c r="F10955" t="s">
        <v>22</v>
      </c>
      <c r="G10955" t="s">
        <v>23</v>
      </c>
      <c r="H10955" t="s">
        <v>26</v>
      </c>
      <c r="I10955">
        <v>0</v>
      </c>
      <c r="J10955">
        <v>1</v>
      </c>
      <c r="K10955" t="s">
        <v>25</v>
      </c>
      <c r="L10955">
        <v>26</v>
      </c>
      <c r="M10955" t="s">
        <v>20</v>
      </c>
    </row>
    <row r="10956" spans="1:13">
      <c r="A10956" s="1" t="s">
        <v>199</v>
      </c>
      <c r="B10956">
        <v>0.9904234555533511</v>
      </c>
      <c r="C10956">
        <v>1.106551408226941</v>
      </c>
      <c r="D10956" t="s">
        <v>24</v>
      </c>
      <c r="E10956" t="s">
        <v>21</v>
      </c>
      <c r="F10956" t="s">
        <v>22</v>
      </c>
      <c r="G10956" t="s">
        <v>23</v>
      </c>
      <c r="H10956" t="s">
        <v>26</v>
      </c>
      <c r="I10956">
        <v>0</v>
      </c>
      <c r="J10956">
        <v>1</v>
      </c>
      <c r="K10956" t="s">
        <v>25</v>
      </c>
      <c r="L10956">
        <v>26</v>
      </c>
      <c r="M10956" t="s">
        <v>20</v>
      </c>
    </row>
    <row r="10957" spans="1:13">
      <c r="A10957" s="1" t="s">
        <v>200</v>
      </c>
      <c r="B10957">
        <v>1.002331511623346</v>
      </c>
      <c r="C10957">
        <v>1.109131345697052</v>
      </c>
      <c r="D10957" t="s">
        <v>24</v>
      </c>
      <c r="E10957" t="s">
        <v>21</v>
      </c>
      <c r="F10957" t="s">
        <v>22</v>
      </c>
      <c r="G10957" t="s">
        <v>23</v>
      </c>
      <c r="H10957" t="s">
        <v>26</v>
      </c>
      <c r="I10957">
        <v>0</v>
      </c>
      <c r="J10957">
        <v>1</v>
      </c>
      <c r="K10957" t="s">
        <v>25</v>
      </c>
      <c r="L10957">
        <v>26</v>
      </c>
      <c r="M10957" t="s">
        <v>20</v>
      </c>
    </row>
    <row r="10958" spans="1:13">
      <c r="A10958" s="1" t="s">
        <v>201</v>
      </c>
      <c r="B10958">
        <v>0.99102933031111184</v>
      </c>
      <c r="C10958">
        <v>1.099181694753212</v>
      </c>
      <c r="D10958" t="s">
        <v>24</v>
      </c>
      <c r="E10958" t="s">
        <v>21</v>
      </c>
      <c r="F10958" t="s">
        <v>22</v>
      </c>
      <c r="G10958" t="s">
        <v>23</v>
      </c>
      <c r="H10958" t="s">
        <v>26</v>
      </c>
      <c r="I10958">
        <v>0</v>
      </c>
      <c r="J10958">
        <v>1</v>
      </c>
      <c r="K10958" t="s">
        <v>25</v>
      </c>
      <c r="L10958">
        <v>26</v>
      </c>
      <c r="M10958" t="s">
        <v>20</v>
      </c>
    </row>
    <row r="10959" spans="1:13">
      <c r="A10959" s="1" t="s">
        <v>202</v>
      </c>
      <c r="B10959">
        <v>0.9945412036421204</v>
      </c>
      <c r="C10959">
        <v>1.093181485721245</v>
      </c>
      <c r="D10959" t="s">
        <v>24</v>
      </c>
      <c r="E10959" t="s">
        <v>21</v>
      </c>
      <c r="F10959" t="s">
        <v>22</v>
      </c>
      <c r="G10959" t="s">
        <v>23</v>
      </c>
      <c r="H10959" t="s">
        <v>26</v>
      </c>
      <c r="I10959">
        <v>0</v>
      </c>
      <c r="J10959">
        <v>1</v>
      </c>
      <c r="K10959" t="s">
        <v>25</v>
      </c>
      <c r="L10959">
        <v>26</v>
      </c>
      <c r="M10959" t="s">
        <v>20</v>
      </c>
    </row>
    <row r="10960" spans="1:13">
      <c r="A10960" s="1" t="s">
        <v>203</v>
      </c>
      <c r="B10960">
        <v>0.97827261796229337</v>
      </c>
      <c r="C10960">
        <v>1.069429513944431</v>
      </c>
      <c r="D10960" t="s">
        <v>24</v>
      </c>
      <c r="E10960" t="s">
        <v>21</v>
      </c>
      <c r="F10960" t="s">
        <v>22</v>
      </c>
      <c r="G10960" t="s">
        <v>23</v>
      </c>
      <c r="H10960" t="s">
        <v>26</v>
      </c>
      <c r="I10960">
        <v>0</v>
      </c>
      <c r="J10960">
        <v>1</v>
      </c>
      <c r="K10960" t="s">
        <v>25</v>
      </c>
      <c r="L10960">
        <v>26</v>
      </c>
      <c r="M10960" t="s">
        <v>20</v>
      </c>
    </row>
    <row r="10961" spans="1:13">
      <c r="A10961" s="1" t="s">
        <v>204</v>
      </c>
      <c r="B10961">
        <v>0.99799635900391304</v>
      </c>
      <c r="C10961">
        <v>1.0672867611278669</v>
      </c>
      <c r="D10961" t="s">
        <v>24</v>
      </c>
      <c r="E10961" t="s">
        <v>21</v>
      </c>
      <c r="F10961" t="s">
        <v>22</v>
      </c>
      <c r="G10961" t="s">
        <v>23</v>
      </c>
      <c r="H10961" t="s">
        <v>26</v>
      </c>
      <c r="I10961">
        <v>0</v>
      </c>
      <c r="J10961">
        <v>1</v>
      </c>
      <c r="K10961" t="s">
        <v>25</v>
      </c>
      <c r="L10961">
        <v>26</v>
      </c>
      <c r="M10961" t="s">
        <v>20</v>
      </c>
    </row>
    <row r="10962" spans="1:13">
      <c r="A10962" s="1" t="s">
        <v>205</v>
      </c>
      <c r="B10962">
        <v>1.001536281978709</v>
      </c>
      <c r="C10962">
        <v>1.0689264145451021</v>
      </c>
      <c r="D10962" t="s">
        <v>24</v>
      </c>
      <c r="E10962" t="s">
        <v>21</v>
      </c>
      <c r="F10962" t="s">
        <v>22</v>
      </c>
      <c r="G10962" t="s">
        <v>23</v>
      </c>
      <c r="H10962" t="s">
        <v>26</v>
      </c>
      <c r="I10962">
        <v>0</v>
      </c>
      <c r="J10962">
        <v>1</v>
      </c>
      <c r="K10962" t="s">
        <v>25</v>
      </c>
      <c r="L10962">
        <v>26</v>
      </c>
      <c r="M10962" t="s">
        <v>20</v>
      </c>
    </row>
    <row r="10963" spans="1:13">
      <c r="A10963" s="1" t="s">
        <v>206</v>
      </c>
      <c r="B10963">
        <v>0.99532105218995115</v>
      </c>
      <c r="C10963">
        <v>1.063924963638663</v>
      </c>
      <c r="D10963" t="s">
        <v>24</v>
      </c>
      <c r="E10963" t="s">
        <v>21</v>
      </c>
      <c r="F10963" t="s">
        <v>22</v>
      </c>
      <c r="G10963" t="s">
        <v>23</v>
      </c>
      <c r="H10963" t="s">
        <v>26</v>
      </c>
      <c r="I10963">
        <v>0</v>
      </c>
      <c r="J10963">
        <v>1</v>
      </c>
      <c r="K10963" t="s">
        <v>25</v>
      </c>
      <c r="L10963">
        <v>26</v>
      </c>
      <c r="M10963" t="s">
        <v>20</v>
      </c>
    </row>
    <row r="10964" spans="1:13">
      <c r="A10964" s="1" t="s">
        <v>207</v>
      </c>
      <c r="B10964">
        <v>1.005792494029875</v>
      </c>
      <c r="C10964">
        <v>1.070087742638776</v>
      </c>
      <c r="D10964" t="s">
        <v>24</v>
      </c>
      <c r="E10964" t="s">
        <v>21</v>
      </c>
      <c r="F10964" t="s">
        <v>22</v>
      </c>
      <c r="G10964" t="s">
        <v>23</v>
      </c>
      <c r="H10964" t="s">
        <v>26</v>
      </c>
      <c r="I10964">
        <v>0</v>
      </c>
      <c r="J10964">
        <v>1</v>
      </c>
      <c r="K10964" t="s">
        <v>25</v>
      </c>
      <c r="L10964">
        <v>26</v>
      </c>
      <c r="M10964" t="s">
        <v>20</v>
      </c>
    </row>
    <row r="10965" spans="1:13">
      <c r="A10965" s="1" t="s">
        <v>208</v>
      </c>
      <c r="B10965">
        <v>1.0039806761468411</v>
      </c>
      <c r="C10965">
        <v>1.0743474153909249</v>
      </c>
      <c r="D10965" t="s">
        <v>24</v>
      </c>
      <c r="E10965" t="s">
        <v>21</v>
      </c>
      <c r="F10965" t="s">
        <v>22</v>
      </c>
      <c r="G10965" t="s">
        <v>23</v>
      </c>
      <c r="H10965" t="s">
        <v>26</v>
      </c>
      <c r="I10965">
        <v>0</v>
      </c>
      <c r="J10965">
        <v>1</v>
      </c>
      <c r="K10965" t="s">
        <v>25</v>
      </c>
      <c r="L10965">
        <v>26</v>
      </c>
      <c r="M10965" t="s">
        <v>20</v>
      </c>
    </row>
    <row r="10966" spans="1:13">
      <c r="A10966" s="1" t="s">
        <v>209</v>
      </c>
      <c r="B10966">
        <v>0.98078271169391262</v>
      </c>
      <c r="C10966">
        <v>1.053701371368458</v>
      </c>
      <c r="D10966" t="s">
        <v>24</v>
      </c>
      <c r="E10966" t="s">
        <v>21</v>
      </c>
      <c r="F10966" t="s">
        <v>22</v>
      </c>
      <c r="G10966" t="s">
        <v>23</v>
      </c>
      <c r="H10966" t="s">
        <v>26</v>
      </c>
      <c r="I10966">
        <v>0</v>
      </c>
      <c r="J10966">
        <v>1</v>
      </c>
      <c r="K10966" t="s">
        <v>25</v>
      </c>
      <c r="L10966">
        <v>26</v>
      </c>
      <c r="M10966" t="s">
        <v>20</v>
      </c>
    </row>
    <row r="10967" spans="1:13">
      <c r="A10967" s="1" t="s">
        <v>210</v>
      </c>
      <c r="B10967">
        <v>0.99032207555314233</v>
      </c>
      <c r="C10967">
        <v>1.043503729106803</v>
      </c>
      <c r="D10967" t="s">
        <v>24</v>
      </c>
      <c r="E10967" t="s">
        <v>21</v>
      </c>
      <c r="F10967" t="s">
        <v>22</v>
      </c>
      <c r="G10967" t="s">
        <v>23</v>
      </c>
      <c r="H10967" t="s">
        <v>26</v>
      </c>
      <c r="I10967">
        <v>0</v>
      </c>
      <c r="J10967">
        <v>1</v>
      </c>
      <c r="K10967" t="s">
        <v>25</v>
      </c>
      <c r="L10967">
        <v>26</v>
      </c>
      <c r="M10967" t="s">
        <v>20</v>
      </c>
    </row>
    <row r="10968" spans="1:13">
      <c r="A10968" s="1" t="s">
        <v>211</v>
      </c>
      <c r="B10968">
        <v>0.98241415288196443</v>
      </c>
      <c r="C10968">
        <v>1.025152832059631</v>
      </c>
      <c r="D10968" t="s">
        <v>24</v>
      </c>
      <c r="E10968" t="s">
        <v>21</v>
      </c>
      <c r="F10968" t="s">
        <v>22</v>
      </c>
      <c r="G10968" t="s">
        <v>23</v>
      </c>
      <c r="H10968" t="s">
        <v>26</v>
      </c>
      <c r="I10968">
        <v>0</v>
      </c>
      <c r="J10968">
        <v>1</v>
      </c>
      <c r="K10968" t="s">
        <v>25</v>
      </c>
      <c r="L10968">
        <v>26</v>
      </c>
      <c r="M10968" t="s">
        <v>20</v>
      </c>
    </row>
    <row r="10969" spans="1:13">
      <c r="A10969" s="1" t="s">
        <v>213</v>
      </c>
      <c r="B10969">
        <v>0.99324750470280077</v>
      </c>
      <c r="C10969">
        <v>1.0182304923822381</v>
      </c>
      <c r="D10969" t="s">
        <v>24</v>
      </c>
      <c r="E10969" t="s">
        <v>21</v>
      </c>
      <c r="F10969" t="s">
        <v>22</v>
      </c>
      <c r="G10969" t="s">
        <v>23</v>
      </c>
      <c r="H10969" t="s">
        <v>26</v>
      </c>
      <c r="I10969">
        <v>0</v>
      </c>
      <c r="J10969">
        <v>1</v>
      </c>
      <c r="K10969" t="s">
        <v>25</v>
      </c>
      <c r="L10969">
        <v>26</v>
      </c>
      <c r="M10969" t="s">
        <v>20</v>
      </c>
    </row>
    <row r="10970" spans="1:13">
      <c r="A10970" s="1" t="s">
        <v>214</v>
      </c>
      <c r="B10970">
        <v>1.0166524631904881</v>
      </c>
      <c r="C10970">
        <v>1.035186538176065</v>
      </c>
      <c r="D10970" t="s">
        <v>24</v>
      </c>
      <c r="E10970" t="s">
        <v>21</v>
      </c>
      <c r="F10970" t="s">
        <v>22</v>
      </c>
      <c r="G10970" t="s">
        <v>23</v>
      </c>
      <c r="H10970" t="s">
        <v>26</v>
      </c>
      <c r="I10970">
        <v>0</v>
      </c>
      <c r="J10970">
        <v>1</v>
      </c>
      <c r="K10970" t="s">
        <v>25</v>
      </c>
      <c r="L10970">
        <v>26</v>
      </c>
      <c r="M10970" t="s">
        <v>20</v>
      </c>
    </row>
    <row r="10971" spans="1:13">
      <c r="A10971" s="1" t="s">
        <v>215</v>
      </c>
      <c r="B10971">
        <v>1.021743636068545</v>
      </c>
      <c r="C10971">
        <v>1.057695257525223</v>
      </c>
      <c r="D10971" t="s">
        <v>24</v>
      </c>
      <c r="E10971" t="s">
        <v>21</v>
      </c>
      <c r="F10971" t="s">
        <v>22</v>
      </c>
      <c r="G10971" t="s">
        <v>23</v>
      </c>
      <c r="H10971" t="s">
        <v>26</v>
      </c>
      <c r="I10971">
        <v>0</v>
      </c>
      <c r="J10971">
        <v>1</v>
      </c>
      <c r="K10971" t="s">
        <v>25</v>
      </c>
      <c r="L10971">
        <v>26</v>
      </c>
      <c r="M10971" t="s">
        <v>20</v>
      </c>
    </row>
    <row r="10972" spans="1:13">
      <c r="A10972" s="1" t="s">
        <v>216</v>
      </c>
      <c r="B10972">
        <v>0.99169061326801611</v>
      </c>
      <c r="C10972">
        <v>1.0489064585858601</v>
      </c>
      <c r="D10972" t="s">
        <v>24</v>
      </c>
      <c r="E10972" t="s">
        <v>21</v>
      </c>
      <c r="F10972" t="s">
        <v>22</v>
      </c>
      <c r="G10972" t="s">
        <v>23</v>
      </c>
      <c r="H10972" t="s">
        <v>26</v>
      </c>
      <c r="I10972">
        <v>0</v>
      </c>
      <c r="J10972">
        <v>1</v>
      </c>
      <c r="K10972" t="s">
        <v>25</v>
      </c>
      <c r="L10972">
        <v>26</v>
      </c>
      <c r="M10972" t="s">
        <v>20</v>
      </c>
    </row>
    <row r="10973" spans="1:13">
      <c r="A10973" s="1" t="s">
        <v>217</v>
      </c>
      <c r="B10973">
        <v>0.98591256237934599</v>
      </c>
      <c r="C10973">
        <v>1.0341300542806311</v>
      </c>
      <c r="D10973" t="s">
        <v>24</v>
      </c>
      <c r="E10973" t="s">
        <v>21</v>
      </c>
      <c r="F10973" t="s">
        <v>22</v>
      </c>
      <c r="G10973" t="s">
        <v>23</v>
      </c>
      <c r="H10973" t="s">
        <v>26</v>
      </c>
      <c r="I10973">
        <v>0</v>
      </c>
      <c r="J10973">
        <v>1</v>
      </c>
      <c r="K10973" t="s">
        <v>25</v>
      </c>
      <c r="L10973">
        <v>26</v>
      </c>
      <c r="M10973" t="s">
        <v>20</v>
      </c>
    </row>
    <row r="10974" spans="1:13">
      <c r="A10974" s="1" t="s">
        <v>219</v>
      </c>
      <c r="B10974">
        <v>0.9996623024140614</v>
      </c>
      <c r="C10974">
        <v>1.0337808310577541</v>
      </c>
      <c r="D10974" t="s">
        <v>24</v>
      </c>
      <c r="E10974" t="s">
        <v>21</v>
      </c>
      <c r="F10974" t="s">
        <v>22</v>
      </c>
      <c r="G10974" t="s">
        <v>23</v>
      </c>
      <c r="H10974" t="s">
        <v>26</v>
      </c>
      <c r="I10974">
        <v>0</v>
      </c>
      <c r="J10974">
        <v>1</v>
      </c>
      <c r="K10974" t="s">
        <v>25</v>
      </c>
      <c r="L10974">
        <v>26</v>
      </c>
      <c r="M10974" t="s">
        <v>20</v>
      </c>
    </row>
    <row r="10975" spans="1:13">
      <c r="A10975" s="1" t="s">
        <v>220</v>
      </c>
      <c r="B10975">
        <v>0.98896778262359253</v>
      </c>
      <c r="C10975">
        <v>1.0223759362099609</v>
      </c>
      <c r="D10975" t="s">
        <v>24</v>
      </c>
      <c r="E10975" t="s">
        <v>21</v>
      </c>
      <c r="F10975" t="s">
        <v>22</v>
      </c>
      <c r="G10975" t="s">
        <v>23</v>
      </c>
      <c r="H10975" t="s">
        <v>26</v>
      </c>
      <c r="I10975">
        <v>0</v>
      </c>
      <c r="J10975">
        <v>1</v>
      </c>
      <c r="K10975" t="s">
        <v>25</v>
      </c>
      <c r="L10975">
        <v>26</v>
      </c>
      <c r="M10975" t="s">
        <v>20</v>
      </c>
    </row>
    <row r="10976" spans="1:13">
      <c r="A10976" s="1" t="s">
        <v>221</v>
      </c>
      <c r="B10976">
        <v>1.005659172978538</v>
      </c>
      <c r="C10976">
        <v>1.028161738482068</v>
      </c>
      <c r="D10976" t="s">
        <v>24</v>
      </c>
      <c r="E10976" t="s">
        <v>21</v>
      </c>
      <c r="F10976" t="s">
        <v>22</v>
      </c>
      <c r="G10976" t="s">
        <v>23</v>
      </c>
      <c r="H10976" t="s">
        <v>26</v>
      </c>
      <c r="I10976">
        <v>0</v>
      </c>
      <c r="J10976">
        <v>1</v>
      </c>
      <c r="K10976" t="s">
        <v>25</v>
      </c>
      <c r="L10976">
        <v>26</v>
      </c>
      <c r="M10976" t="s">
        <v>20</v>
      </c>
    </row>
    <row r="10977" spans="1:13">
      <c r="A10977" s="1" t="s">
        <v>222</v>
      </c>
      <c r="B10977">
        <v>1.001242766504604</v>
      </c>
      <c r="C10977">
        <v>1.029439503451969</v>
      </c>
      <c r="D10977" t="s">
        <v>24</v>
      </c>
      <c r="E10977" t="s">
        <v>21</v>
      </c>
      <c r="F10977" t="s">
        <v>22</v>
      </c>
      <c r="G10977" t="s">
        <v>23</v>
      </c>
      <c r="H10977" t="s">
        <v>26</v>
      </c>
      <c r="I10977">
        <v>0</v>
      </c>
      <c r="J10977">
        <v>1</v>
      </c>
      <c r="K10977" t="s">
        <v>25</v>
      </c>
      <c r="L10977">
        <v>26</v>
      </c>
      <c r="M10977" t="s">
        <v>20</v>
      </c>
    </row>
    <row r="10978" spans="1:13">
      <c r="A10978" s="1" t="s">
        <v>223</v>
      </c>
      <c r="B10978">
        <v>1.013885673299586</v>
      </c>
      <c r="C10978">
        <v>1.043733964078591</v>
      </c>
      <c r="D10978" t="s">
        <v>24</v>
      </c>
      <c r="E10978" t="s">
        <v>21</v>
      </c>
      <c r="F10978" t="s">
        <v>22</v>
      </c>
      <c r="G10978" t="s">
        <v>23</v>
      </c>
      <c r="H10978" t="s">
        <v>26</v>
      </c>
      <c r="I10978">
        <v>0</v>
      </c>
      <c r="J10978">
        <v>1</v>
      </c>
      <c r="K10978" t="s">
        <v>25</v>
      </c>
      <c r="L10978">
        <v>26</v>
      </c>
      <c r="M10978" t="s">
        <v>20</v>
      </c>
    </row>
    <row r="10979" spans="1:13">
      <c r="A10979" s="1" t="s">
        <v>224</v>
      </c>
      <c r="B10979">
        <v>1.0025276680329831</v>
      </c>
      <c r="C10979">
        <v>1.04637217705453</v>
      </c>
      <c r="D10979" t="s">
        <v>24</v>
      </c>
      <c r="E10979" t="s">
        <v>21</v>
      </c>
      <c r="F10979" t="s">
        <v>22</v>
      </c>
      <c r="G10979" t="s">
        <v>23</v>
      </c>
      <c r="H10979" t="s">
        <v>26</v>
      </c>
      <c r="I10979">
        <v>0</v>
      </c>
      <c r="J10979">
        <v>1</v>
      </c>
      <c r="K10979" t="s">
        <v>25</v>
      </c>
      <c r="L10979">
        <v>26</v>
      </c>
      <c r="M10979" t="s">
        <v>20</v>
      </c>
    </row>
    <row r="10980" spans="1:13">
      <c r="A10980" s="1" t="s">
        <v>225</v>
      </c>
      <c r="B10980">
        <v>1.009417952473842</v>
      </c>
      <c r="C10980">
        <v>1.056226860487981</v>
      </c>
      <c r="D10980" t="s">
        <v>24</v>
      </c>
      <c r="E10980" t="s">
        <v>21</v>
      </c>
      <c r="F10980" t="s">
        <v>22</v>
      </c>
      <c r="G10980" t="s">
        <v>23</v>
      </c>
      <c r="H10980" t="s">
        <v>26</v>
      </c>
      <c r="I10980">
        <v>0</v>
      </c>
      <c r="J10980">
        <v>1</v>
      </c>
      <c r="K10980" t="s">
        <v>25</v>
      </c>
      <c r="L10980">
        <v>26</v>
      </c>
      <c r="M10980" t="s">
        <v>20</v>
      </c>
    </row>
    <row r="10981" spans="1:13">
      <c r="A10981" s="1" t="s">
        <v>226</v>
      </c>
      <c r="B10981">
        <v>0.98551003342461485</v>
      </c>
      <c r="C10981">
        <v>1.040922168583486</v>
      </c>
      <c r="D10981" t="s">
        <v>24</v>
      </c>
      <c r="E10981" t="s">
        <v>21</v>
      </c>
      <c r="F10981" t="s">
        <v>22</v>
      </c>
      <c r="G10981" t="s">
        <v>23</v>
      </c>
      <c r="H10981" t="s">
        <v>26</v>
      </c>
      <c r="I10981">
        <v>0</v>
      </c>
      <c r="J10981">
        <v>1</v>
      </c>
      <c r="K10981" t="s">
        <v>25</v>
      </c>
      <c r="L10981">
        <v>26</v>
      </c>
      <c r="M10981" t="s">
        <v>20</v>
      </c>
    </row>
    <row r="10982" spans="1:13">
      <c r="A10982" s="1" t="s">
        <v>227</v>
      </c>
      <c r="B10982">
        <v>1.001098123665265</v>
      </c>
      <c r="C10982">
        <v>1.042065229850506</v>
      </c>
      <c r="D10982" t="s">
        <v>24</v>
      </c>
      <c r="E10982" t="s">
        <v>21</v>
      </c>
      <c r="F10982" t="s">
        <v>22</v>
      </c>
      <c r="G10982" t="s">
        <v>23</v>
      </c>
      <c r="H10982" t="s">
        <v>26</v>
      </c>
      <c r="I10982">
        <v>0</v>
      </c>
      <c r="J10982">
        <v>1</v>
      </c>
      <c r="K10982" t="s">
        <v>25</v>
      </c>
      <c r="L10982">
        <v>26</v>
      </c>
      <c r="M10982" t="s">
        <v>20</v>
      </c>
    </row>
    <row r="10983" spans="1:13">
      <c r="A10983" s="1" t="s">
        <v>228</v>
      </c>
      <c r="B10983">
        <v>0.99706142323622704</v>
      </c>
      <c r="C10983">
        <v>1.039003041179732</v>
      </c>
      <c r="D10983" t="s">
        <v>24</v>
      </c>
      <c r="E10983" t="s">
        <v>21</v>
      </c>
      <c r="F10983" t="s">
        <v>22</v>
      </c>
      <c r="G10983" t="s">
        <v>23</v>
      </c>
      <c r="H10983" t="s">
        <v>26</v>
      </c>
      <c r="I10983">
        <v>0</v>
      </c>
      <c r="J10983">
        <v>1</v>
      </c>
      <c r="K10983" t="s">
        <v>25</v>
      </c>
      <c r="L10983">
        <v>26</v>
      </c>
      <c r="M10983" t="s">
        <v>20</v>
      </c>
    </row>
    <row r="10984" spans="1:13">
      <c r="A10984" s="1" t="s">
        <v>230</v>
      </c>
      <c r="B10984">
        <v>1.003396382772261</v>
      </c>
      <c r="C10984">
        <v>1.042531893209121</v>
      </c>
      <c r="D10984" t="s">
        <v>24</v>
      </c>
      <c r="E10984" t="s">
        <v>21</v>
      </c>
      <c r="F10984" t="s">
        <v>22</v>
      </c>
      <c r="G10984" t="s">
        <v>23</v>
      </c>
      <c r="H10984" t="s">
        <v>26</v>
      </c>
      <c r="I10984">
        <v>0</v>
      </c>
      <c r="J10984">
        <v>1</v>
      </c>
      <c r="K10984" t="s">
        <v>25</v>
      </c>
      <c r="L10984">
        <v>26</v>
      </c>
      <c r="M10984" t="s">
        <v>20</v>
      </c>
    </row>
    <row r="10985" spans="1:13">
      <c r="A10985" s="1" t="s">
        <v>231</v>
      </c>
      <c r="B10985">
        <v>0.99238036487319992</v>
      </c>
      <c r="C10985">
        <v>1.0345881805748149</v>
      </c>
      <c r="D10985" t="s">
        <v>24</v>
      </c>
      <c r="E10985" t="s">
        <v>21</v>
      </c>
      <c r="F10985" t="s">
        <v>22</v>
      </c>
      <c r="G10985" t="s">
        <v>23</v>
      </c>
      <c r="H10985" t="s">
        <v>26</v>
      </c>
      <c r="I10985">
        <v>0</v>
      </c>
      <c r="J10985">
        <v>1</v>
      </c>
      <c r="K10985" t="s">
        <v>25</v>
      </c>
      <c r="L10985">
        <v>26</v>
      </c>
      <c r="M10985" t="s">
        <v>20</v>
      </c>
    </row>
    <row r="10986" spans="1:13">
      <c r="A10986" s="1" t="s">
        <v>232</v>
      </c>
      <c r="B10986">
        <v>0.99785918841960597</v>
      </c>
      <c r="C10986">
        <v>1.032373322216902</v>
      </c>
      <c r="D10986" t="s">
        <v>24</v>
      </c>
      <c r="E10986" t="s">
        <v>21</v>
      </c>
      <c r="F10986" t="s">
        <v>22</v>
      </c>
      <c r="G10986" t="s">
        <v>23</v>
      </c>
      <c r="H10986" t="s">
        <v>26</v>
      </c>
      <c r="I10986">
        <v>0</v>
      </c>
      <c r="J10986">
        <v>1</v>
      </c>
      <c r="K10986" t="s">
        <v>25</v>
      </c>
      <c r="L10986">
        <v>26</v>
      </c>
      <c r="M10986" t="s">
        <v>20</v>
      </c>
    </row>
    <row r="10987" spans="1:13">
      <c r="A10987" s="1" t="s">
        <v>233</v>
      </c>
      <c r="B10987">
        <v>0.99722824546756583</v>
      </c>
      <c r="C10987">
        <v>1.029511836781883</v>
      </c>
      <c r="D10987" t="s">
        <v>24</v>
      </c>
      <c r="E10987" t="s">
        <v>21</v>
      </c>
      <c r="F10987" t="s">
        <v>22</v>
      </c>
      <c r="G10987" t="s">
        <v>23</v>
      </c>
      <c r="H10987" t="s">
        <v>26</v>
      </c>
      <c r="I10987">
        <v>0</v>
      </c>
      <c r="J10987">
        <v>1</v>
      </c>
      <c r="K10987" t="s">
        <v>25</v>
      </c>
      <c r="L10987">
        <v>26</v>
      </c>
      <c r="M10987" t="s">
        <v>20</v>
      </c>
    </row>
    <row r="10988" spans="1:13">
      <c r="A10988" s="1" t="s">
        <v>234</v>
      </c>
      <c r="B10988">
        <v>0.98992639499358159</v>
      </c>
      <c r="C10988">
        <v>1.01914094118871</v>
      </c>
      <c r="D10988" t="s">
        <v>24</v>
      </c>
      <c r="E10988" t="s">
        <v>21</v>
      </c>
      <c r="F10988" t="s">
        <v>22</v>
      </c>
      <c r="G10988" t="s">
        <v>23</v>
      </c>
      <c r="H10988" t="s">
        <v>26</v>
      </c>
      <c r="I10988">
        <v>0</v>
      </c>
      <c r="J10988">
        <v>1</v>
      </c>
      <c r="K10988" t="s">
        <v>25</v>
      </c>
      <c r="L10988">
        <v>26</v>
      </c>
      <c r="M10988" t="s">
        <v>20</v>
      </c>
    </row>
    <row r="10989" spans="1:13">
      <c r="A10989" s="1" t="s">
        <v>235</v>
      </c>
      <c r="B10989">
        <v>0.99546619581616513</v>
      </c>
      <c r="C10989">
        <v>1.014520355725631</v>
      </c>
      <c r="D10989" t="s">
        <v>24</v>
      </c>
      <c r="E10989" t="s">
        <v>21</v>
      </c>
      <c r="F10989" t="s">
        <v>22</v>
      </c>
      <c r="G10989" t="s">
        <v>23</v>
      </c>
      <c r="H10989" t="s">
        <v>26</v>
      </c>
      <c r="I10989">
        <v>0</v>
      </c>
      <c r="J10989">
        <v>1</v>
      </c>
      <c r="K10989" t="s">
        <v>25</v>
      </c>
      <c r="L10989">
        <v>26</v>
      </c>
      <c r="M10989" t="s">
        <v>20</v>
      </c>
    </row>
    <row r="10990" spans="1:13">
      <c r="A10990" s="1" t="s">
        <v>236</v>
      </c>
      <c r="B10990">
        <v>1.000046073238881</v>
      </c>
      <c r="C10990">
        <v>1.01456709796433</v>
      </c>
      <c r="D10990" t="s">
        <v>24</v>
      </c>
      <c r="E10990" t="s">
        <v>21</v>
      </c>
      <c r="F10990" t="s">
        <v>22</v>
      </c>
      <c r="G10990" t="s">
        <v>23</v>
      </c>
      <c r="H10990" t="s">
        <v>26</v>
      </c>
      <c r="I10990">
        <v>0</v>
      </c>
      <c r="J10990">
        <v>1</v>
      </c>
      <c r="K10990" t="s">
        <v>25</v>
      </c>
      <c r="L10990">
        <v>26</v>
      </c>
      <c r="M10990" t="s">
        <v>20</v>
      </c>
    </row>
    <row r="10991" spans="1:13">
      <c r="A10991" s="1" t="s">
        <v>237</v>
      </c>
      <c r="B10991">
        <v>0.99832989411904172</v>
      </c>
      <c r="C10991">
        <v>1.012872663487393</v>
      </c>
      <c r="D10991" t="s">
        <v>24</v>
      </c>
      <c r="E10991" t="s">
        <v>21</v>
      </c>
      <c r="F10991" t="s">
        <v>22</v>
      </c>
      <c r="G10991" t="s">
        <v>23</v>
      </c>
      <c r="H10991" t="s">
        <v>26</v>
      </c>
      <c r="I10991">
        <v>0</v>
      </c>
      <c r="J10991">
        <v>1</v>
      </c>
      <c r="K10991" t="s">
        <v>25</v>
      </c>
      <c r="L10991">
        <v>26</v>
      </c>
      <c r="M10991" t="s">
        <v>20</v>
      </c>
    </row>
    <row r="10992" spans="1:13">
      <c r="A10992" s="1" t="s">
        <v>238</v>
      </c>
      <c r="B10992">
        <v>0.99132315508114577</v>
      </c>
      <c r="C10992">
        <v>1.0040841244637659</v>
      </c>
      <c r="D10992" t="s">
        <v>24</v>
      </c>
      <c r="E10992" t="s">
        <v>21</v>
      </c>
      <c r="F10992" t="s">
        <v>22</v>
      </c>
      <c r="G10992" t="s">
        <v>23</v>
      </c>
      <c r="H10992" t="s">
        <v>26</v>
      </c>
      <c r="I10992">
        <v>0</v>
      </c>
      <c r="J10992">
        <v>1</v>
      </c>
      <c r="K10992" t="s">
        <v>25</v>
      </c>
      <c r="L10992">
        <v>26</v>
      </c>
      <c r="M10992" t="s">
        <v>20</v>
      </c>
    </row>
    <row r="10993" spans="1:13">
      <c r="A10993" s="1" t="s">
        <v>239</v>
      </c>
      <c r="B10993">
        <v>1.001513729478368</v>
      </c>
      <c r="C10993">
        <v>1.0056040362017289</v>
      </c>
      <c r="D10993" t="s">
        <v>24</v>
      </c>
      <c r="E10993" t="s">
        <v>21</v>
      </c>
      <c r="F10993" t="s">
        <v>22</v>
      </c>
      <c r="G10993" t="s">
        <v>23</v>
      </c>
      <c r="H10993" t="s">
        <v>26</v>
      </c>
      <c r="I10993">
        <v>0</v>
      </c>
      <c r="J10993">
        <v>1</v>
      </c>
      <c r="K10993" t="s">
        <v>25</v>
      </c>
      <c r="L10993">
        <v>26</v>
      </c>
      <c r="M10993" t="s">
        <v>20</v>
      </c>
    </row>
    <row r="10994" spans="1:13">
      <c r="A10994" s="1" t="s">
        <v>240</v>
      </c>
      <c r="B10994">
        <v>1.010220984677888</v>
      </c>
      <c r="C10994">
        <v>1.015882299647769</v>
      </c>
      <c r="D10994" t="s">
        <v>24</v>
      </c>
      <c r="E10994" t="s">
        <v>21</v>
      </c>
      <c r="F10994" t="s">
        <v>22</v>
      </c>
      <c r="G10994" t="s">
        <v>23</v>
      </c>
      <c r="H10994" t="s">
        <v>26</v>
      </c>
      <c r="I10994">
        <v>0</v>
      </c>
      <c r="J10994">
        <v>1</v>
      </c>
      <c r="K10994" t="s">
        <v>25</v>
      </c>
      <c r="L10994">
        <v>26</v>
      </c>
      <c r="M10994" t="s">
        <v>20</v>
      </c>
    </row>
    <row r="10995" spans="1:13">
      <c r="A10995" s="1" t="s">
        <v>241</v>
      </c>
      <c r="B10995">
        <v>0.99814513853423903</v>
      </c>
      <c r="C10995">
        <v>1.0139979787164031</v>
      </c>
      <c r="D10995" t="s">
        <v>24</v>
      </c>
      <c r="E10995" t="s">
        <v>21</v>
      </c>
      <c r="F10995" t="s">
        <v>22</v>
      </c>
      <c r="G10995" t="s">
        <v>23</v>
      </c>
      <c r="H10995" t="s">
        <v>26</v>
      </c>
      <c r="I10995">
        <v>0</v>
      </c>
      <c r="J10995">
        <v>1</v>
      </c>
      <c r="K10995" t="s">
        <v>25</v>
      </c>
      <c r="L10995">
        <v>26</v>
      </c>
      <c r="M10995" t="s">
        <v>20</v>
      </c>
    </row>
    <row r="10996" spans="1:13">
      <c r="A10996" s="1" t="s">
        <v>242</v>
      </c>
      <c r="B10996">
        <v>0.99404389652087155</v>
      </c>
      <c r="C10996">
        <v>1.007958501827541</v>
      </c>
      <c r="D10996" t="s">
        <v>24</v>
      </c>
      <c r="E10996" t="s">
        <v>21</v>
      </c>
      <c r="F10996" t="s">
        <v>22</v>
      </c>
      <c r="G10996" t="s">
        <v>23</v>
      </c>
      <c r="H10996" t="s">
        <v>26</v>
      </c>
      <c r="I10996">
        <v>0</v>
      </c>
      <c r="J10996">
        <v>1</v>
      </c>
      <c r="K10996" t="s">
        <v>25</v>
      </c>
      <c r="L10996">
        <v>26</v>
      </c>
      <c r="M10996" t="s">
        <v>20</v>
      </c>
    </row>
    <row r="10997" spans="1:13">
      <c r="A10997" s="1" t="s">
        <v>243</v>
      </c>
      <c r="B10997">
        <v>1.0095520262636439</v>
      </c>
      <c r="C10997">
        <v>1.017586547909662</v>
      </c>
      <c r="D10997" t="s">
        <v>24</v>
      </c>
      <c r="E10997" t="s">
        <v>21</v>
      </c>
      <c r="F10997" t="s">
        <v>22</v>
      </c>
      <c r="G10997" t="s">
        <v>23</v>
      </c>
      <c r="H10997" t="s">
        <v>26</v>
      </c>
      <c r="I10997">
        <v>0</v>
      </c>
      <c r="J10997">
        <v>1</v>
      </c>
      <c r="K10997" t="s">
        <v>25</v>
      </c>
      <c r="L10997">
        <v>26</v>
      </c>
      <c r="M10997" t="s">
        <v>20</v>
      </c>
    </row>
    <row r="10998" spans="1:13">
      <c r="A10998" s="1" t="s">
        <v>244</v>
      </c>
      <c r="B10998">
        <v>1.0029805791046369</v>
      </c>
      <c r="C10998">
        <v>1.020619545111521</v>
      </c>
      <c r="D10998" t="s">
        <v>24</v>
      </c>
      <c r="E10998" t="s">
        <v>21</v>
      </c>
      <c r="F10998" t="s">
        <v>22</v>
      </c>
      <c r="G10998" t="s">
        <v>23</v>
      </c>
      <c r="H10998" t="s">
        <v>26</v>
      </c>
      <c r="I10998">
        <v>0</v>
      </c>
      <c r="J10998">
        <v>1</v>
      </c>
      <c r="K10998" t="s">
        <v>25</v>
      </c>
      <c r="L10998">
        <v>26</v>
      </c>
      <c r="M10998" t="s">
        <v>20</v>
      </c>
    </row>
    <row r="10999" spans="1:13">
      <c r="A10999" s="1" t="s">
        <v>245</v>
      </c>
      <c r="B10999">
        <v>1.0158362824876921</v>
      </c>
      <c r="C10999">
        <v>1.036782364540366</v>
      </c>
      <c r="D10999" t="s">
        <v>24</v>
      </c>
      <c r="E10999" t="s">
        <v>21</v>
      </c>
      <c r="F10999" t="s">
        <v>22</v>
      </c>
      <c r="G10999" t="s">
        <v>23</v>
      </c>
      <c r="H10999" t="s">
        <v>26</v>
      </c>
      <c r="I10999">
        <v>0</v>
      </c>
      <c r="J10999">
        <v>1</v>
      </c>
      <c r="K10999" t="s">
        <v>25</v>
      </c>
      <c r="L10999">
        <v>26</v>
      </c>
      <c r="M10999" t="s">
        <v>20</v>
      </c>
    </row>
    <row r="11000" spans="1:13">
      <c r="A11000" s="1" t="s">
        <v>246</v>
      </c>
      <c r="B11000">
        <v>1.0033396651951081</v>
      </c>
      <c r="C11000">
        <v>1.040244870518124</v>
      </c>
      <c r="D11000" t="s">
        <v>24</v>
      </c>
      <c r="E11000" t="s">
        <v>21</v>
      </c>
      <c r="F11000" t="s">
        <v>22</v>
      </c>
      <c r="G11000" t="s">
        <v>23</v>
      </c>
      <c r="H11000" t="s">
        <v>26</v>
      </c>
      <c r="I11000">
        <v>0</v>
      </c>
      <c r="J11000">
        <v>1</v>
      </c>
      <c r="K11000" t="s">
        <v>25</v>
      </c>
      <c r="L11000">
        <v>26</v>
      </c>
      <c r="M11000" t="s">
        <v>20</v>
      </c>
    </row>
    <row r="11001" spans="1:13">
      <c r="A11001" s="1" t="s">
        <v>247</v>
      </c>
      <c r="B11001">
        <v>1.0073904663323281</v>
      </c>
      <c r="C11001">
        <v>1.047932765211065</v>
      </c>
      <c r="D11001" t="s">
        <v>24</v>
      </c>
      <c r="E11001" t="s">
        <v>21</v>
      </c>
      <c r="F11001" t="s">
        <v>22</v>
      </c>
      <c r="G11001" t="s">
        <v>23</v>
      </c>
      <c r="H11001" t="s">
        <v>26</v>
      </c>
      <c r="I11001">
        <v>0</v>
      </c>
      <c r="J11001">
        <v>1</v>
      </c>
      <c r="K11001" t="s">
        <v>25</v>
      </c>
      <c r="L11001">
        <v>26</v>
      </c>
      <c r="M11001" t="s">
        <v>20</v>
      </c>
    </row>
    <row r="11002" spans="1:13">
      <c r="A11002" s="1" t="s">
        <v>248</v>
      </c>
      <c r="B11002">
        <v>1.0019216054060061</v>
      </c>
      <c r="C11002">
        <v>1.049946478477825</v>
      </c>
      <c r="D11002" t="s">
        <v>24</v>
      </c>
      <c r="E11002" t="s">
        <v>21</v>
      </c>
      <c r="F11002" t="s">
        <v>22</v>
      </c>
      <c r="G11002" t="s">
        <v>23</v>
      </c>
      <c r="H11002" t="s">
        <v>26</v>
      </c>
      <c r="I11002">
        <v>0</v>
      </c>
      <c r="J11002">
        <v>1</v>
      </c>
      <c r="K11002" t="s">
        <v>25</v>
      </c>
      <c r="L11002">
        <v>26</v>
      </c>
      <c r="M11002" t="s">
        <v>20</v>
      </c>
    </row>
    <row r="11003" spans="1:13">
      <c r="A11003" s="1" t="s">
        <v>249</v>
      </c>
      <c r="B11003">
        <v>0.98561493848193049</v>
      </c>
      <c r="C11003">
        <v>1.034842933794242</v>
      </c>
      <c r="D11003" t="s">
        <v>24</v>
      </c>
      <c r="E11003" t="s">
        <v>21</v>
      </c>
      <c r="F11003" t="s">
        <v>22</v>
      </c>
      <c r="G11003" t="s">
        <v>23</v>
      </c>
      <c r="H11003" t="s">
        <v>26</v>
      </c>
      <c r="I11003">
        <v>0</v>
      </c>
      <c r="J11003">
        <v>1</v>
      </c>
      <c r="K11003" t="s">
        <v>25</v>
      </c>
      <c r="L11003">
        <v>26</v>
      </c>
      <c r="M11003" t="s">
        <v>20</v>
      </c>
    </row>
    <row r="11004" spans="1:13">
      <c r="A11004" s="1" t="s">
        <v>250</v>
      </c>
      <c r="B11004">
        <v>0.99454696505578821</v>
      </c>
      <c r="C11004">
        <v>1.0291998991144911</v>
      </c>
      <c r="D11004" t="s">
        <v>24</v>
      </c>
      <c r="E11004" t="s">
        <v>21</v>
      </c>
      <c r="F11004" t="s">
        <v>22</v>
      </c>
      <c r="G11004" t="s">
        <v>23</v>
      </c>
      <c r="H11004" t="s">
        <v>26</v>
      </c>
      <c r="I11004">
        <v>0</v>
      </c>
      <c r="J11004">
        <v>1</v>
      </c>
      <c r="K11004" t="s">
        <v>25</v>
      </c>
      <c r="L11004">
        <v>26</v>
      </c>
      <c r="M11004" t="s">
        <v>20</v>
      </c>
    </row>
    <row r="11005" spans="1:13">
      <c r="A11005" s="1" t="s">
        <v>251</v>
      </c>
      <c r="B11005">
        <v>1.01482903841202</v>
      </c>
      <c r="C11005">
        <v>1.044461943952107</v>
      </c>
      <c r="D11005" t="s">
        <v>24</v>
      </c>
      <c r="E11005" t="s">
        <v>21</v>
      </c>
      <c r="F11005" t="s">
        <v>22</v>
      </c>
      <c r="G11005" t="s">
        <v>23</v>
      </c>
      <c r="H11005" t="s">
        <v>26</v>
      </c>
      <c r="I11005">
        <v>0</v>
      </c>
      <c r="J11005">
        <v>1</v>
      </c>
      <c r="K11005" t="s">
        <v>25</v>
      </c>
      <c r="L11005">
        <v>26</v>
      </c>
      <c r="M11005" t="s">
        <v>20</v>
      </c>
    </row>
    <row r="11006" spans="1:13">
      <c r="A11006" s="1" t="s">
        <v>252</v>
      </c>
      <c r="B11006">
        <v>0.98873513535424706</v>
      </c>
      <c r="C11006">
        <v>1.0326962215258471</v>
      </c>
      <c r="D11006" t="s">
        <v>24</v>
      </c>
      <c r="E11006" t="s">
        <v>21</v>
      </c>
      <c r="F11006" t="s">
        <v>22</v>
      </c>
      <c r="G11006" t="s">
        <v>23</v>
      </c>
      <c r="H11006" t="s">
        <v>26</v>
      </c>
      <c r="I11006">
        <v>0</v>
      </c>
      <c r="J11006">
        <v>1</v>
      </c>
      <c r="K11006" t="s">
        <v>25</v>
      </c>
      <c r="L11006">
        <v>26</v>
      </c>
      <c r="M11006" t="s">
        <v>20</v>
      </c>
    </row>
    <row r="11007" spans="1:13">
      <c r="A11007" s="1" t="s">
        <v>30</v>
      </c>
      <c r="B11007">
        <v>0.99521147386471009</v>
      </c>
      <c r="C11007">
        <v>0.99521147386471009</v>
      </c>
      <c r="D11007" t="s">
        <v>24</v>
      </c>
      <c r="E11007" t="s">
        <v>21</v>
      </c>
      <c r="F11007" t="s">
        <v>22</v>
      </c>
      <c r="G11007" t="s">
        <v>27</v>
      </c>
      <c r="H11007" t="s">
        <v>26</v>
      </c>
      <c r="I11007">
        <v>0</v>
      </c>
      <c r="J11007">
        <v>1</v>
      </c>
      <c r="K11007" t="s">
        <v>25</v>
      </c>
      <c r="L11007">
        <v>26</v>
      </c>
      <c r="M11007" t="s">
        <v>20</v>
      </c>
    </row>
    <row r="11008" spans="1:13">
      <c r="A11008" s="1" t="s">
        <v>32</v>
      </c>
      <c r="B11008">
        <v>1.001004852915766</v>
      </c>
      <c r="C11008">
        <v>0.99621151501602689</v>
      </c>
      <c r="D11008" t="s">
        <v>24</v>
      </c>
      <c r="E11008" t="s">
        <v>21</v>
      </c>
      <c r="F11008" t="s">
        <v>22</v>
      </c>
      <c r="G11008" t="s">
        <v>27</v>
      </c>
      <c r="H11008" t="s">
        <v>26</v>
      </c>
      <c r="I11008">
        <v>0</v>
      </c>
      <c r="J11008">
        <v>1</v>
      </c>
      <c r="K11008" t="s">
        <v>25</v>
      </c>
      <c r="L11008">
        <v>26</v>
      </c>
      <c r="M11008" t="s">
        <v>20</v>
      </c>
    </row>
    <row r="11009" spans="1:13">
      <c r="A11009" s="1" t="s">
        <v>33</v>
      </c>
      <c r="B11009">
        <v>0.99978777010424236</v>
      </c>
      <c r="C11009">
        <v>0.99600008915004246</v>
      </c>
      <c r="D11009" t="s">
        <v>24</v>
      </c>
      <c r="E11009" t="s">
        <v>21</v>
      </c>
      <c r="F11009" t="s">
        <v>22</v>
      </c>
      <c r="G11009" t="s">
        <v>27</v>
      </c>
      <c r="H11009" t="s">
        <v>26</v>
      </c>
      <c r="I11009">
        <v>0</v>
      </c>
      <c r="J11009">
        <v>1</v>
      </c>
      <c r="K11009" t="s">
        <v>25</v>
      </c>
      <c r="L11009">
        <v>26</v>
      </c>
      <c r="M11009" t="s">
        <v>20</v>
      </c>
    </row>
    <row r="11010" spans="1:13">
      <c r="A11010" s="1" t="s">
        <v>34</v>
      </c>
      <c r="B11010">
        <v>0.99036495400730451</v>
      </c>
      <c r="C11010">
        <v>0.98640358248235294</v>
      </c>
      <c r="D11010" t="s">
        <v>24</v>
      </c>
      <c r="E11010" t="s">
        <v>21</v>
      </c>
      <c r="F11010" t="s">
        <v>22</v>
      </c>
      <c r="G11010" t="s">
        <v>27</v>
      </c>
      <c r="H11010" t="s">
        <v>26</v>
      </c>
      <c r="I11010">
        <v>0</v>
      </c>
      <c r="J11010">
        <v>1</v>
      </c>
      <c r="K11010" t="s">
        <v>25</v>
      </c>
      <c r="L11010">
        <v>26</v>
      </c>
      <c r="M11010" t="s">
        <v>20</v>
      </c>
    </row>
    <row r="11011" spans="1:13">
      <c r="A11011" s="1" t="s">
        <v>35</v>
      </c>
      <c r="B11011">
        <v>1.004086020435258</v>
      </c>
      <c r="C11011">
        <v>0.99043404767778798</v>
      </c>
      <c r="D11011" t="s">
        <v>24</v>
      </c>
      <c r="E11011" t="s">
        <v>21</v>
      </c>
      <c r="F11011" t="s">
        <v>22</v>
      </c>
      <c r="G11011" t="s">
        <v>27</v>
      </c>
      <c r="H11011" t="s">
        <v>26</v>
      </c>
      <c r="I11011">
        <v>0</v>
      </c>
      <c r="J11011">
        <v>1</v>
      </c>
      <c r="K11011" t="s">
        <v>25</v>
      </c>
      <c r="L11011">
        <v>26</v>
      </c>
      <c r="M11011" t="s">
        <v>20</v>
      </c>
    </row>
    <row r="11012" spans="1:13">
      <c r="A11012" s="1" t="s">
        <v>36</v>
      </c>
      <c r="B11012">
        <v>1.005133374517128</v>
      </c>
      <c r="C11012">
        <v>0.99551831657903356</v>
      </c>
      <c r="D11012" t="s">
        <v>24</v>
      </c>
      <c r="E11012" t="s">
        <v>21</v>
      </c>
      <c r="F11012" t="s">
        <v>22</v>
      </c>
      <c r="G11012" t="s">
        <v>27</v>
      </c>
      <c r="H11012" t="s">
        <v>26</v>
      </c>
      <c r="I11012">
        <v>0</v>
      </c>
      <c r="J11012">
        <v>1</v>
      </c>
      <c r="K11012" t="s">
        <v>25</v>
      </c>
      <c r="L11012">
        <v>26</v>
      </c>
      <c r="M11012" t="s">
        <v>20</v>
      </c>
    </row>
    <row r="11013" spans="1:13">
      <c r="A11013" s="1" t="s">
        <v>37</v>
      </c>
      <c r="B11013">
        <v>1.00851221394145</v>
      </c>
      <c r="C11013">
        <v>1.003992381472387</v>
      </c>
      <c r="D11013" t="s">
        <v>24</v>
      </c>
      <c r="E11013" t="s">
        <v>21</v>
      </c>
      <c r="F11013" t="s">
        <v>22</v>
      </c>
      <c r="G11013" t="s">
        <v>27</v>
      </c>
      <c r="H11013" t="s">
        <v>26</v>
      </c>
      <c r="I11013">
        <v>0</v>
      </c>
      <c r="J11013">
        <v>1</v>
      </c>
      <c r="K11013" t="s">
        <v>25</v>
      </c>
      <c r="L11013">
        <v>26</v>
      </c>
      <c r="M11013" t="s">
        <v>20</v>
      </c>
    </row>
    <row r="11014" spans="1:13">
      <c r="A11014" s="1" t="s">
        <v>38</v>
      </c>
      <c r="B11014">
        <v>0.99251781055025701</v>
      </c>
      <c r="C11014">
        <v>0.99648032026811173</v>
      </c>
      <c r="D11014" t="s">
        <v>24</v>
      </c>
      <c r="E11014" t="s">
        <v>21</v>
      </c>
      <c r="F11014" t="s">
        <v>22</v>
      </c>
      <c r="G11014" t="s">
        <v>27</v>
      </c>
      <c r="H11014" t="s">
        <v>26</v>
      </c>
      <c r="I11014">
        <v>0</v>
      </c>
      <c r="J11014">
        <v>1</v>
      </c>
      <c r="K11014" t="s">
        <v>25</v>
      </c>
      <c r="L11014">
        <v>26</v>
      </c>
      <c r="M11014" t="s">
        <v>20</v>
      </c>
    </row>
    <row r="11015" spans="1:13">
      <c r="A11015" s="1" t="s">
        <v>39</v>
      </c>
      <c r="B11015">
        <v>1.0030155820847479</v>
      </c>
      <c r="C11015">
        <v>0.99948528846971618</v>
      </c>
      <c r="D11015" t="s">
        <v>24</v>
      </c>
      <c r="E11015" t="s">
        <v>21</v>
      </c>
      <c r="F11015" t="s">
        <v>22</v>
      </c>
      <c r="G11015" t="s">
        <v>27</v>
      </c>
      <c r="H11015" t="s">
        <v>26</v>
      </c>
      <c r="I11015">
        <v>0</v>
      </c>
      <c r="J11015">
        <v>1</v>
      </c>
      <c r="K11015" t="s">
        <v>25</v>
      </c>
      <c r="L11015">
        <v>26</v>
      </c>
      <c r="M11015" t="s">
        <v>20</v>
      </c>
    </row>
    <row r="11016" spans="1:13">
      <c r="A11016" s="1" t="s">
        <v>40</v>
      </c>
      <c r="B11016">
        <v>0.99010087225186771</v>
      </c>
      <c r="C11016">
        <v>0.98959125591677566</v>
      </c>
      <c r="D11016" t="s">
        <v>24</v>
      </c>
      <c r="E11016" t="s">
        <v>21</v>
      </c>
      <c r="F11016" t="s">
        <v>22</v>
      </c>
      <c r="G11016" t="s">
        <v>27</v>
      </c>
      <c r="H11016" t="s">
        <v>26</v>
      </c>
      <c r="I11016">
        <v>0</v>
      </c>
      <c r="J11016">
        <v>1</v>
      </c>
      <c r="K11016" t="s">
        <v>25</v>
      </c>
      <c r="L11016">
        <v>26</v>
      </c>
      <c r="M11016" t="s">
        <v>20</v>
      </c>
    </row>
    <row r="11017" spans="1:13">
      <c r="A11017" s="1" t="s">
        <v>41</v>
      </c>
      <c r="B11017">
        <v>1.0019831946860851</v>
      </c>
      <c r="C11017">
        <v>0.99155380803690629</v>
      </c>
      <c r="D11017" t="s">
        <v>24</v>
      </c>
      <c r="E11017" t="s">
        <v>21</v>
      </c>
      <c r="F11017" t="s">
        <v>22</v>
      </c>
      <c r="G11017" t="s">
        <v>27</v>
      </c>
      <c r="H11017" t="s">
        <v>26</v>
      </c>
      <c r="I11017">
        <v>0</v>
      </c>
      <c r="J11017">
        <v>1</v>
      </c>
      <c r="K11017" t="s">
        <v>25</v>
      </c>
      <c r="L11017">
        <v>26</v>
      </c>
      <c r="M11017" t="s">
        <v>20</v>
      </c>
    </row>
    <row r="11018" spans="1:13">
      <c r="A11018" s="1" t="s">
        <v>42</v>
      </c>
      <c r="B11018">
        <v>1.007522856123485</v>
      </c>
      <c r="C11018">
        <v>0.99901312467346182</v>
      </c>
      <c r="D11018" t="s">
        <v>24</v>
      </c>
      <c r="E11018" t="s">
        <v>21</v>
      </c>
      <c r="F11018" t="s">
        <v>22</v>
      </c>
      <c r="G11018" t="s">
        <v>27</v>
      </c>
      <c r="H11018" t="s">
        <v>26</v>
      </c>
      <c r="I11018">
        <v>0</v>
      </c>
      <c r="J11018">
        <v>1</v>
      </c>
      <c r="K11018" t="s">
        <v>25</v>
      </c>
      <c r="L11018">
        <v>26</v>
      </c>
      <c r="M11018" t="s">
        <v>20</v>
      </c>
    </row>
    <row r="11019" spans="1:13">
      <c r="A11019" s="1" t="s">
        <v>43</v>
      </c>
      <c r="B11019">
        <v>1.00065676288976</v>
      </c>
      <c r="C11019">
        <v>0.99966923942013053</v>
      </c>
      <c r="D11019" t="s">
        <v>24</v>
      </c>
      <c r="E11019" t="s">
        <v>21</v>
      </c>
      <c r="F11019" t="s">
        <v>22</v>
      </c>
      <c r="G11019" t="s">
        <v>27</v>
      </c>
      <c r="H11019" t="s">
        <v>26</v>
      </c>
      <c r="I11019">
        <v>0</v>
      </c>
      <c r="J11019">
        <v>1</v>
      </c>
      <c r="K11019" t="s">
        <v>25</v>
      </c>
      <c r="L11019">
        <v>26</v>
      </c>
      <c r="M11019" t="s">
        <v>20</v>
      </c>
    </row>
    <row r="11020" spans="1:13">
      <c r="A11020" s="1" t="s">
        <v>44</v>
      </c>
      <c r="B11020">
        <v>1.002219026199064</v>
      </c>
      <c r="C11020">
        <v>1.001887531652802</v>
      </c>
      <c r="D11020" t="s">
        <v>24</v>
      </c>
      <c r="E11020" t="s">
        <v>21</v>
      </c>
      <c r="F11020" t="s">
        <v>22</v>
      </c>
      <c r="G11020" t="s">
        <v>27</v>
      </c>
      <c r="H11020" t="s">
        <v>26</v>
      </c>
      <c r="I11020">
        <v>0</v>
      </c>
      <c r="J11020">
        <v>1</v>
      </c>
      <c r="K11020" t="s">
        <v>25</v>
      </c>
      <c r="L11020">
        <v>26</v>
      </c>
      <c r="M11020" t="s">
        <v>20</v>
      </c>
    </row>
    <row r="11021" spans="1:13">
      <c r="A11021" s="1" t="s">
        <v>45</v>
      </c>
      <c r="B11021">
        <v>0.9984077125768186</v>
      </c>
      <c r="C11021">
        <v>1.000292238736709</v>
      </c>
      <c r="D11021" t="s">
        <v>24</v>
      </c>
      <c r="E11021" t="s">
        <v>21</v>
      </c>
      <c r="F11021" t="s">
        <v>22</v>
      </c>
      <c r="G11021" t="s">
        <v>27</v>
      </c>
      <c r="H11021" t="s">
        <v>26</v>
      </c>
      <c r="I11021">
        <v>0</v>
      </c>
      <c r="J11021">
        <v>1</v>
      </c>
      <c r="K11021" t="s">
        <v>25</v>
      </c>
      <c r="L11021">
        <v>26</v>
      </c>
      <c r="M11021" t="s">
        <v>20</v>
      </c>
    </row>
    <row r="11022" spans="1:13">
      <c r="A11022" s="1" t="s">
        <v>46</v>
      </c>
      <c r="B11022">
        <v>0.99760526160242813</v>
      </c>
      <c r="C11022">
        <v>0.99789680050381291</v>
      </c>
      <c r="D11022" t="s">
        <v>24</v>
      </c>
      <c r="E11022" t="s">
        <v>21</v>
      </c>
      <c r="F11022" t="s">
        <v>22</v>
      </c>
      <c r="G11022" t="s">
        <v>27</v>
      </c>
      <c r="H11022" t="s">
        <v>26</v>
      </c>
      <c r="I11022">
        <v>0</v>
      </c>
      <c r="J11022">
        <v>1</v>
      </c>
      <c r="K11022" t="s">
        <v>25</v>
      </c>
      <c r="L11022">
        <v>26</v>
      </c>
      <c r="M11022" t="s">
        <v>20</v>
      </c>
    </row>
    <row r="11023" spans="1:13">
      <c r="A11023" s="1" t="s">
        <v>47</v>
      </c>
      <c r="B11023">
        <v>0.97124597281276503</v>
      </c>
      <c r="C11023">
        <v>0.96920324877207154</v>
      </c>
      <c r="D11023" t="s">
        <v>24</v>
      </c>
      <c r="E11023" t="s">
        <v>21</v>
      </c>
      <c r="F11023" t="s">
        <v>22</v>
      </c>
      <c r="G11023" t="s">
        <v>27</v>
      </c>
      <c r="H11023" t="s">
        <v>26</v>
      </c>
      <c r="I11023">
        <v>0</v>
      </c>
      <c r="J11023">
        <v>1</v>
      </c>
      <c r="K11023" t="s">
        <v>25</v>
      </c>
      <c r="L11023">
        <v>26</v>
      </c>
      <c r="M11023" t="s">
        <v>20</v>
      </c>
    </row>
    <row r="11024" spans="1:13">
      <c r="A11024" s="1" t="s">
        <v>48</v>
      </c>
      <c r="B11024">
        <v>1.009500029048958</v>
      </c>
      <c r="C11024">
        <v>0.97841070778975026</v>
      </c>
      <c r="D11024" t="s">
        <v>24</v>
      </c>
      <c r="E11024" t="s">
        <v>21</v>
      </c>
      <c r="F11024" t="s">
        <v>22</v>
      </c>
      <c r="G11024" t="s">
        <v>27</v>
      </c>
      <c r="H11024" t="s">
        <v>26</v>
      </c>
      <c r="I11024">
        <v>0</v>
      </c>
      <c r="J11024">
        <v>1</v>
      </c>
      <c r="K11024" t="s">
        <v>25</v>
      </c>
      <c r="L11024">
        <v>26</v>
      </c>
      <c r="M11024" t="s">
        <v>20</v>
      </c>
    </row>
    <row r="11025" spans="1:13">
      <c r="A11025" s="1" t="s">
        <v>49</v>
      </c>
      <c r="B11025">
        <v>0.99149565596125455</v>
      </c>
      <c r="C11025">
        <v>0.97008996651951374</v>
      </c>
      <c r="D11025" t="s">
        <v>24</v>
      </c>
      <c r="E11025" t="s">
        <v>21</v>
      </c>
      <c r="F11025" t="s">
        <v>22</v>
      </c>
      <c r="G11025" t="s">
        <v>27</v>
      </c>
      <c r="H11025" t="s">
        <v>26</v>
      </c>
      <c r="I11025">
        <v>0</v>
      </c>
      <c r="J11025">
        <v>1</v>
      </c>
      <c r="K11025" t="s">
        <v>25</v>
      </c>
      <c r="L11025">
        <v>26</v>
      </c>
      <c r="M11025" t="s">
        <v>20</v>
      </c>
    </row>
    <row r="11026" spans="1:13">
      <c r="A11026" s="1" t="s">
        <v>50</v>
      </c>
      <c r="B11026">
        <v>1.0043152440184291</v>
      </c>
      <c r="C11026">
        <v>0.97427614144487495</v>
      </c>
      <c r="D11026" t="s">
        <v>24</v>
      </c>
      <c r="E11026" t="s">
        <v>21</v>
      </c>
      <c r="F11026" t="s">
        <v>22</v>
      </c>
      <c r="G11026" t="s">
        <v>27</v>
      </c>
      <c r="H11026" t="s">
        <v>26</v>
      </c>
      <c r="I11026">
        <v>0</v>
      </c>
      <c r="J11026">
        <v>1</v>
      </c>
      <c r="K11026" t="s">
        <v>25</v>
      </c>
      <c r="L11026">
        <v>26</v>
      </c>
      <c r="M11026" t="s">
        <v>20</v>
      </c>
    </row>
    <row r="11027" spans="1:13">
      <c r="A11027" s="1" t="s">
        <v>51</v>
      </c>
      <c r="B11027">
        <v>0.99990582554316676</v>
      </c>
      <c r="C11027">
        <v>0.97418438951844877</v>
      </c>
      <c r="D11027" t="s">
        <v>24</v>
      </c>
      <c r="E11027" t="s">
        <v>21</v>
      </c>
      <c r="F11027" t="s">
        <v>22</v>
      </c>
      <c r="G11027" t="s">
        <v>27</v>
      </c>
      <c r="H11027" t="s">
        <v>26</v>
      </c>
      <c r="I11027">
        <v>0</v>
      </c>
      <c r="J11027">
        <v>1</v>
      </c>
      <c r="K11027" t="s">
        <v>25</v>
      </c>
      <c r="L11027">
        <v>26</v>
      </c>
      <c r="M11027" t="s">
        <v>20</v>
      </c>
    </row>
    <row r="11028" spans="1:13">
      <c r="A11028" s="1" t="s">
        <v>52</v>
      </c>
      <c r="B11028">
        <v>1.0120947096153969</v>
      </c>
      <c r="C11028">
        <v>0.98596686682152712</v>
      </c>
      <c r="D11028" t="s">
        <v>24</v>
      </c>
      <c r="E11028" t="s">
        <v>21</v>
      </c>
      <c r="F11028" t="s">
        <v>22</v>
      </c>
      <c r="G11028" t="s">
        <v>27</v>
      </c>
      <c r="H11028" t="s">
        <v>26</v>
      </c>
      <c r="I11028">
        <v>0</v>
      </c>
      <c r="J11028">
        <v>1</v>
      </c>
      <c r="K11028" t="s">
        <v>25</v>
      </c>
      <c r="L11028">
        <v>26</v>
      </c>
      <c r="M11028" t="s">
        <v>20</v>
      </c>
    </row>
    <row r="11029" spans="1:13">
      <c r="A11029" s="1" t="s">
        <v>53</v>
      </c>
      <c r="B11029">
        <v>0.98847901430817564</v>
      </c>
      <c r="C11029">
        <v>0.97460755665626342</v>
      </c>
      <c r="D11029" t="s">
        <v>24</v>
      </c>
      <c r="E11029" t="s">
        <v>21</v>
      </c>
      <c r="F11029" t="s">
        <v>22</v>
      </c>
      <c r="G11029" t="s">
        <v>27</v>
      </c>
      <c r="H11029" t="s">
        <v>26</v>
      </c>
      <c r="I11029">
        <v>0</v>
      </c>
      <c r="J11029">
        <v>1</v>
      </c>
      <c r="K11029" t="s">
        <v>25</v>
      </c>
      <c r="L11029">
        <v>26</v>
      </c>
      <c r="M11029" t="s">
        <v>20</v>
      </c>
    </row>
    <row r="11030" spans="1:13">
      <c r="A11030" s="1" t="s">
        <v>54</v>
      </c>
      <c r="B11030">
        <v>1.0123757692712061</v>
      </c>
      <c r="C11030">
        <v>0.98666907490741484</v>
      </c>
      <c r="D11030" t="s">
        <v>24</v>
      </c>
      <c r="E11030" t="s">
        <v>21</v>
      </c>
      <c r="F11030" t="s">
        <v>22</v>
      </c>
      <c r="G11030" t="s">
        <v>27</v>
      </c>
      <c r="H11030" t="s">
        <v>26</v>
      </c>
      <c r="I11030">
        <v>0</v>
      </c>
      <c r="J11030">
        <v>1</v>
      </c>
      <c r="K11030" t="s">
        <v>25</v>
      </c>
      <c r="L11030">
        <v>26</v>
      </c>
      <c r="M11030" t="s">
        <v>20</v>
      </c>
    </row>
    <row r="11031" spans="1:13">
      <c r="A11031" s="1" t="s">
        <v>55</v>
      </c>
      <c r="B11031">
        <v>0.9981314262272416</v>
      </c>
      <c r="C11031">
        <v>0.9848254109516511</v>
      </c>
      <c r="D11031" t="s">
        <v>24</v>
      </c>
      <c r="E11031" t="s">
        <v>21</v>
      </c>
      <c r="F11031" t="s">
        <v>22</v>
      </c>
      <c r="G11031" t="s">
        <v>27</v>
      </c>
      <c r="H11031" t="s">
        <v>26</v>
      </c>
      <c r="I11031">
        <v>0</v>
      </c>
      <c r="J11031">
        <v>1</v>
      </c>
      <c r="K11031" t="s">
        <v>25</v>
      </c>
      <c r="L11031">
        <v>26</v>
      </c>
      <c r="M11031" t="s">
        <v>20</v>
      </c>
    </row>
    <row r="11032" spans="1:13">
      <c r="A11032" s="1" t="s">
        <v>56</v>
      </c>
      <c r="B11032">
        <v>0.99769952508760207</v>
      </c>
      <c r="C11032">
        <v>0.98255984480066483</v>
      </c>
      <c r="D11032" t="s">
        <v>24</v>
      </c>
      <c r="E11032" t="s">
        <v>21</v>
      </c>
      <c r="F11032" t="s">
        <v>22</v>
      </c>
      <c r="G11032" t="s">
        <v>27</v>
      </c>
      <c r="H11032" t="s">
        <v>26</v>
      </c>
      <c r="I11032">
        <v>0</v>
      </c>
      <c r="J11032">
        <v>1</v>
      </c>
      <c r="K11032" t="s">
        <v>25</v>
      </c>
      <c r="L11032">
        <v>26</v>
      </c>
      <c r="M11032" t="s">
        <v>20</v>
      </c>
    </row>
    <row r="11033" spans="1:13">
      <c r="A11033" s="1" t="s">
        <v>57</v>
      </c>
      <c r="B11033">
        <v>1.000036759599628</v>
      </c>
      <c r="C11033">
        <v>0.98259596330717047</v>
      </c>
      <c r="D11033" t="s">
        <v>24</v>
      </c>
      <c r="E11033" t="s">
        <v>21</v>
      </c>
      <c r="F11033" t="s">
        <v>22</v>
      </c>
      <c r="G11033" t="s">
        <v>27</v>
      </c>
      <c r="H11033" t="s">
        <v>26</v>
      </c>
      <c r="I11033">
        <v>0</v>
      </c>
      <c r="J11033">
        <v>1</v>
      </c>
      <c r="K11033" t="s">
        <v>25</v>
      </c>
      <c r="L11033">
        <v>26</v>
      </c>
      <c r="M11033" t="s">
        <v>20</v>
      </c>
    </row>
    <row r="11034" spans="1:13">
      <c r="A11034" s="1" t="s">
        <v>58</v>
      </c>
      <c r="B11034">
        <v>0.98919064807255974</v>
      </c>
      <c r="C11034">
        <v>0.97197473773730114</v>
      </c>
      <c r="D11034" t="s">
        <v>24</v>
      </c>
      <c r="E11034" t="s">
        <v>21</v>
      </c>
      <c r="F11034" t="s">
        <v>22</v>
      </c>
      <c r="G11034" t="s">
        <v>27</v>
      </c>
      <c r="H11034" t="s">
        <v>26</v>
      </c>
      <c r="I11034">
        <v>0</v>
      </c>
      <c r="J11034">
        <v>1</v>
      </c>
      <c r="K11034" t="s">
        <v>25</v>
      </c>
      <c r="L11034">
        <v>26</v>
      </c>
      <c r="M11034" t="s">
        <v>20</v>
      </c>
    </row>
    <row r="11035" spans="1:13">
      <c r="A11035" s="1" t="s">
        <v>59</v>
      </c>
      <c r="B11035">
        <v>0.99757705608617886</v>
      </c>
      <c r="C11035">
        <v>0.96961969746211263</v>
      </c>
      <c r="D11035" t="s">
        <v>24</v>
      </c>
      <c r="E11035" t="s">
        <v>21</v>
      </c>
      <c r="F11035" t="s">
        <v>22</v>
      </c>
      <c r="G11035" t="s">
        <v>27</v>
      </c>
      <c r="H11035" t="s">
        <v>26</v>
      </c>
      <c r="I11035">
        <v>0</v>
      </c>
      <c r="J11035">
        <v>1</v>
      </c>
      <c r="K11035" t="s">
        <v>25</v>
      </c>
      <c r="L11035">
        <v>26</v>
      </c>
      <c r="M11035" t="s">
        <v>20</v>
      </c>
    </row>
    <row r="11036" spans="1:13">
      <c r="A11036" s="1" t="s">
        <v>60</v>
      </c>
      <c r="B11036">
        <v>1.008134430081608</v>
      </c>
      <c r="C11036">
        <v>0.97750700109686783</v>
      </c>
      <c r="D11036" t="s">
        <v>24</v>
      </c>
      <c r="E11036" t="s">
        <v>21</v>
      </c>
      <c r="F11036" t="s">
        <v>22</v>
      </c>
      <c r="G11036" t="s">
        <v>27</v>
      </c>
      <c r="H11036" t="s">
        <v>26</v>
      </c>
      <c r="I11036">
        <v>0</v>
      </c>
      <c r="J11036">
        <v>1</v>
      </c>
      <c r="K11036" t="s">
        <v>25</v>
      </c>
      <c r="L11036">
        <v>26</v>
      </c>
      <c r="M11036" t="s">
        <v>20</v>
      </c>
    </row>
    <row r="11037" spans="1:13">
      <c r="A11037" s="1" t="s">
        <v>61</v>
      </c>
      <c r="B11037">
        <v>1.0001114197454579</v>
      </c>
      <c r="C11037">
        <v>0.97761591467811382</v>
      </c>
      <c r="D11037" t="s">
        <v>24</v>
      </c>
      <c r="E11037" t="s">
        <v>21</v>
      </c>
      <c r="F11037" t="s">
        <v>22</v>
      </c>
      <c r="G11037" t="s">
        <v>27</v>
      </c>
      <c r="H11037" t="s">
        <v>26</v>
      </c>
      <c r="I11037">
        <v>0</v>
      </c>
      <c r="J11037">
        <v>1</v>
      </c>
      <c r="K11037" t="s">
        <v>25</v>
      </c>
      <c r="L11037">
        <v>26</v>
      </c>
      <c r="M11037" t="s">
        <v>20</v>
      </c>
    </row>
    <row r="11038" spans="1:13">
      <c r="A11038" s="1" t="s">
        <v>62</v>
      </c>
      <c r="B11038">
        <v>0.99759894526284221</v>
      </c>
      <c r="C11038">
        <v>0.97526860535505511</v>
      </c>
      <c r="D11038" t="s">
        <v>24</v>
      </c>
      <c r="E11038" t="s">
        <v>21</v>
      </c>
      <c r="F11038" t="s">
        <v>22</v>
      </c>
      <c r="G11038" t="s">
        <v>27</v>
      </c>
      <c r="H11038" t="s">
        <v>26</v>
      </c>
      <c r="I11038">
        <v>0</v>
      </c>
      <c r="J11038">
        <v>1</v>
      </c>
      <c r="K11038" t="s">
        <v>25</v>
      </c>
      <c r="L11038">
        <v>26</v>
      </c>
      <c r="M11038" t="s">
        <v>20</v>
      </c>
    </row>
    <row r="11039" spans="1:13">
      <c r="A11039" s="1" t="s">
        <v>63</v>
      </c>
      <c r="B11039">
        <v>1.003752364725726</v>
      </c>
      <c r="C11039">
        <v>0.97892816886789791</v>
      </c>
      <c r="D11039" t="s">
        <v>24</v>
      </c>
      <c r="E11039" t="s">
        <v>21</v>
      </c>
      <c r="F11039" t="s">
        <v>22</v>
      </c>
      <c r="G11039" t="s">
        <v>27</v>
      </c>
      <c r="H11039" t="s">
        <v>26</v>
      </c>
      <c r="I11039">
        <v>0</v>
      </c>
      <c r="J11039">
        <v>1</v>
      </c>
      <c r="K11039" t="s">
        <v>25</v>
      </c>
      <c r="L11039">
        <v>26</v>
      </c>
      <c r="M11039" t="s">
        <v>20</v>
      </c>
    </row>
    <row r="11040" spans="1:13">
      <c r="A11040" s="1" t="s">
        <v>64</v>
      </c>
      <c r="B11040">
        <v>1.0140007032372449</v>
      </c>
      <c r="C11040">
        <v>0.99263385165079687</v>
      </c>
      <c r="D11040" t="s">
        <v>24</v>
      </c>
      <c r="E11040" t="s">
        <v>21</v>
      </c>
      <c r="F11040" t="s">
        <v>22</v>
      </c>
      <c r="G11040" t="s">
        <v>27</v>
      </c>
      <c r="H11040" t="s">
        <v>26</v>
      </c>
      <c r="I11040">
        <v>0</v>
      </c>
      <c r="J11040">
        <v>1</v>
      </c>
      <c r="K11040" t="s">
        <v>25</v>
      </c>
      <c r="L11040">
        <v>26</v>
      </c>
      <c r="M11040" t="s">
        <v>20</v>
      </c>
    </row>
    <row r="11041" spans="1:13">
      <c r="A11041" s="1" t="s">
        <v>65</v>
      </c>
      <c r="B11041">
        <v>0.99895799680568242</v>
      </c>
      <c r="C11041">
        <v>0.99159952400658902</v>
      </c>
      <c r="D11041" t="s">
        <v>24</v>
      </c>
      <c r="E11041" t="s">
        <v>21</v>
      </c>
      <c r="F11041" t="s">
        <v>22</v>
      </c>
      <c r="G11041" t="s">
        <v>27</v>
      </c>
      <c r="H11041" t="s">
        <v>26</v>
      </c>
      <c r="I11041">
        <v>0</v>
      </c>
      <c r="J11041">
        <v>1</v>
      </c>
      <c r="K11041" t="s">
        <v>25</v>
      </c>
      <c r="L11041">
        <v>26</v>
      </c>
      <c r="M11041" t="s">
        <v>20</v>
      </c>
    </row>
    <row r="11042" spans="1:13">
      <c r="A11042" s="1" t="s">
        <v>66</v>
      </c>
      <c r="B11042">
        <v>0.99963490001688915</v>
      </c>
      <c r="C11042">
        <v>0.99123749103712144</v>
      </c>
      <c r="D11042" t="s">
        <v>24</v>
      </c>
      <c r="E11042" t="s">
        <v>21</v>
      </c>
      <c r="F11042" t="s">
        <v>22</v>
      </c>
      <c r="G11042" t="s">
        <v>27</v>
      </c>
      <c r="H11042" t="s">
        <v>26</v>
      </c>
      <c r="I11042">
        <v>0</v>
      </c>
      <c r="J11042">
        <v>1</v>
      </c>
      <c r="K11042" t="s">
        <v>25</v>
      </c>
      <c r="L11042">
        <v>26</v>
      </c>
      <c r="M11042" t="s">
        <v>20</v>
      </c>
    </row>
    <row r="11043" spans="1:13">
      <c r="A11043" s="1" t="s">
        <v>67</v>
      </c>
      <c r="B11043">
        <v>1.002838432085039</v>
      </c>
      <c r="C11043">
        <v>0.99405105133557514</v>
      </c>
      <c r="D11043" t="s">
        <v>24</v>
      </c>
      <c r="E11043" t="s">
        <v>21</v>
      </c>
      <c r="F11043" t="s">
        <v>22</v>
      </c>
      <c r="G11043" t="s">
        <v>27</v>
      </c>
      <c r="H11043" t="s">
        <v>26</v>
      </c>
      <c r="I11043">
        <v>0</v>
      </c>
      <c r="J11043">
        <v>1</v>
      </c>
      <c r="K11043" t="s">
        <v>25</v>
      </c>
      <c r="L11043">
        <v>26</v>
      </c>
      <c r="M11043" t="s">
        <v>20</v>
      </c>
    </row>
    <row r="11044" spans="1:13">
      <c r="A11044" s="1" t="s">
        <v>68</v>
      </c>
      <c r="B11044">
        <v>0.98320717511193245</v>
      </c>
      <c r="C11044">
        <v>0.97735812610069739</v>
      </c>
      <c r="D11044" t="s">
        <v>24</v>
      </c>
      <c r="E11044" t="s">
        <v>21</v>
      </c>
      <c r="F11044" t="s">
        <v>22</v>
      </c>
      <c r="G11044" t="s">
        <v>27</v>
      </c>
      <c r="H11044" t="s">
        <v>26</v>
      </c>
      <c r="I11044">
        <v>0</v>
      </c>
      <c r="J11044">
        <v>1</v>
      </c>
      <c r="K11044" t="s">
        <v>25</v>
      </c>
      <c r="L11044">
        <v>26</v>
      </c>
      <c r="M11044" t="s">
        <v>20</v>
      </c>
    </row>
    <row r="11045" spans="1:13">
      <c r="A11045" s="1" t="s">
        <v>69</v>
      </c>
      <c r="B11045">
        <v>1.00680564189885</v>
      </c>
      <c r="C11045">
        <v>0.98400967551386942</v>
      </c>
      <c r="D11045" t="s">
        <v>24</v>
      </c>
      <c r="E11045" t="s">
        <v>21</v>
      </c>
      <c r="F11045" t="s">
        <v>22</v>
      </c>
      <c r="G11045" t="s">
        <v>27</v>
      </c>
      <c r="H11045" t="s">
        <v>26</v>
      </c>
      <c r="I11045">
        <v>0</v>
      </c>
      <c r="J11045">
        <v>1</v>
      </c>
      <c r="K11045" t="s">
        <v>25</v>
      </c>
      <c r="L11045">
        <v>26</v>
      </c>
      <c r="M11045" t="s">
        <v>20</v>
      </c>
    </row>
    <row r="11046" spans="1:13">
      <c r="A11046" s="1" t="s">
        <v>70</v>
      </c>
      <c r="B11046">
        <v>1.012879126357231</v>
      </c>
      <c r="C11046">
        <v>0.99668286046155019</v>
      </c>
      <c r="D11046" t="s">
        <v>24</v>
      </c>
      <c r="E11046" t="s">
        <v>21</v>
      </c>
      <c r="F11046" t="s">
        <v>22</v>
      </c>
      <c r="G11046" t="s">
        <v>27</v>
      </c>
      <c r="H11046" t="s">
        <v>26</v>
      </c>
      <c r="I11046">
        <v>0</v>
      </c>
      <c r="J11046">
        <v>1</v>
      </c>
      <c r="K11046" t="s">
        <v>25</v>
      </c>
      <c r="L11046">
        <v>26</v>
      </c>
      <c r="M11046" t="s">
        <v>20</v>
      </c>
    </row>
    <row r="11047" spans="1:13">
      <c r="A11047" s="1" t="s">
        <v>71</v>
      </c>
      <c r="B11047">
        <v>1.0073245170475531</v>
      </c>
      <c r="C11047">
        <v>1.0039830810640049</v>
      </c>
      <c r="D11047" t="s">
        <v>24</v>
      </c>
      <c r="E11047" t="s">
        <v>21</v>
      </c>
      <c r="F11047" t="s">
        <v>22</v>
      </c>
      <c r="G11047" t="s">
        <v>27</v>
      </c>
      <c r="H11047" t="s">
        <v>26</v>
      </c>
      <c r="I11047">
        <v>0</v>
      </c>
      <c r="J11047">
        <v>1</v>
      </c>
      <c r="K11047" t="s">
        <v>25</v>
      </c>
      <c r="L11047">
        <v>26</v>
      </c>
      <c r="M11047" t="s">
        <v>20</v>
      </c>
    </row>
    <row r="11048" spans="1:13">
      <c r="A11048" s="1" t="s">
        <v>72</v>
      </c>
      <c r="B11048">
        <v>0.98889368507781283</v>
      </c>
      <c r="C11048">
        <v>0.99283252878916006</v>
      </c>
      <c r="D11048" t="s">
        <v>24</v>
      </c>
      <c r="E11048" t="s">
        <v>21</v>
      </c>
      <c r="F11048" t="s">
        <v>22</v>
      </c>
      <c r="G11048" t="s">
        <v>27</v>
      </c>
      <c r="H11048" t="s">
        <v>26</v>
      </c>
      <c r="I11048">
        <v>0</v>
      </c>
      <c r="J11048">
        <v>1</v>
      </c>
      <c r="K11048" t="s">
        <v>25</v>
      </c>
      <c r="L11048">
        <v>26</v>
      </c>
      <c r="M11048" t="s">
        <v>20</v>
      </c>
    </row>
    <row r="11049" spans="1:13">
      <c r="A11049" s="1" t="s">
        <v>73</v>
      </c>
      <c r="B11049">
        <v>1.003125381917505</v>
      </c>
      <c r="C11049">
        <v>0.99593550962174848</v>
      </c>
      <c r="D11049" t="s">
        <v>24</v>
      </c>
      <c r="E11049" t="s">
        <v>21</v>
      </c>
      <c r="F11049" t="s">
        <v>22</v>
      </c>
      <c r="G11049" t="s">
        <v>27</v>
      </c>
      <c r="H11049" t="s">
        <v>26</v>
      </c>
      <c r="I11049">
        <v>0</v>
      </c>
      <c r="J11049">
        <v>1</v>
      </c>
      <c r="K11049" t="s">
        <v>25</v>
      </c>
      <c r="L11049">
        <v>26</v>
      </c>
      <c r="M11049" t="s">
        <v>20</v>
      </c>
    </row>
    <row r="11050" spans="1:13">
      <c r="A11050" s="1" t="s">
        <v>74</v>
      </c>
      <c r="B11050">
        <v>1.0008847119668991</v>
      </c>
      <c r="C11050">
        <v>0.99681662568537055</v>
      </c>
      <c r="D11050" t="s">
        <v>24</v>
      </c>
      <c r="E11050" t="s">
        <v>21</v>
      </c>
      <c r="F11050" t="s">
        <v>22</v>
      </c>
      <c r="G11050" t="s">
        <v>27</v>
      </c>
      <c r="H11050" t="s">
        <v>26</v>
      </c>
      <c r="I11050">
        <v>0</v>
      </c>
      <c r="J11050">
        <v>1</v>
      </c>
      <c r="K11050" t="s">
        <v>25</v>
      </c>
      <c r="L11050">
        <v>26</v>
      </c>
      <c r="M11050" t="s">
        <v>20</v>
      </c>
    </row>
    <row r="11051" spans="1:13">
      <c r="A11051" s="1" t="s">
        <v>75</v>
      </c>
      <c r="B11051">
        <v>0.9991097001853001</v>
      </c>
      <c r="C11051">
        <v>0.99592916002823306</v>
      </c>
      <c r="D11051" t="s">
        <v>24</v>
      </c>
      <c r="E11051" t="s">
        <v>21</v>
      </c>
      <c r="F11051" t="s">
        <v>22</v>
      </c>
      <c r="G11051" t="s">
        <v>27</v>
      </c>
      <c r="H11051" t="s">
        <v>26</v>
      </c>
      <c r="I11051">
        <v>0</v>
      </c>
      <c r="J11051">
        <v>1</v>
      </c>
      <c r="K11051" t="s">
        <v>25</v>
      </c>
      <c r="L11051">
        <v>26</v>
      </c>
      <c r="M11051" t="s">
        <v>20</v>
      </c>
    </row>
    <row r="11052" spans="1:13">
      <c r="A11052" s="1" t="s">
        <v>76</v>
      </c>
      <c r="B11052">
        <v>1.017409212544464</v>
      </c>
      <c r="C11052">
        <v>1.013267502454394</v>
      </c>
      <c r="D11052" t="s">
        <v>24</v>
      </c>
      <c r="E11052" t="s">
        <v>21</v>
      </c>
      <c r="F11052" t="s">
        <v>22</v>
      </c>
      <c r="G11052" t="s">
        <v>27</v>
      </c>
      <c r="H11052" t="s">
        <v>26</v>
      </c>
      <c r="I11052">
        <v>0</v>
      </c>
      <c r="J11052">
        <v>1</v>
      </c>
      <c r="K11052" t="s">
        <v>25</v>
      </c>
      <c r="L11052">
        <v>26</v>
      </c>
      <c r="M11052" t="s">
        <v>20</v>
      </c>
    </row>
    <row r="11053" spans="1:13">
      <c r="A11053" s="1" t="s">
        <v>77</v>
      </c>
      <c r="B11053">
        <v>0.99221565162253</v>
      </c>
      <c r="C11053">
        <v>1.005379875215721</v>
      </c>
      <c r="D11053" t="s">
        <v>24</v>
      </c>
      <c r="E11053" t="s">
        <v>21</v>
      </c>
      <c r="F11053" t="s">
        <v>22</v>
      </c>
      <c r="G11053" t="s">
        <v>27</v>
      </c>
      <c r="H11053" t="s">
        <v>26</v>
      </c>
      <c r="I11053">
        <v>0</v>
      </c>
      <c r="J11053">
        <v>1</v>
      </c>
      <c r="K11053" t="s">
        <v>25</v>
      </c>
      <c r="L11053">
        <v>26</v>
      </c>
      <c r="M11053" t="s">
        <v>20</v>
      </c>
    </row>
    <row r="11054" spans="1:13">
      <c r="A11054" s="1" t="s">
        <v>78</v>
      </c>
      <c r="B11054">
        <v>1.0041730633771839</v>
      </c>
      <c r="C11054">
        <v>1.0095753891531409</v>
      </c>
      <c r="D11054" t="s">
        <v>24</v>
      </c>
      <c r="E11054" t="s">
        <v>21</v>
      </c>
      <c r="F11054" t="s">
        <v>22</v>
      </c>
      <c r="G11054" t="s">
        <v>27</v>
      </c>
      <c r="H11054" t="s">
        <v>26</v>
      </c>
      <c r="I11054">
        <v>0</v>
      </c>
      <c r="J11054">
        <v>1</v>
      </c>
      <c r="K11054" t="s">
        <v>25</v>
      </c>
      <c r="L11054">
        <v>26</v>
      </c>
      <c r="M11054" t="s">
        <v>20</v>
      </c>
    </row>
    <row r="11055" spans="1:13">
      <c r="A11055" s="1" t="s">
        <v>79</v>
      </c>
      <c r="B11055">
        <v>1.0053255124646649</v>
      </c>
      <c r="C11055">
        <v>1.0149518954720951</v>
      </c>
      <c r="D11055" t="s">
        <v>24</v>
      </c>
      <c r="E11055" t="s">
        <v>21</v>
      </c>
      <c r="F11055" t="s">
        <v>22</v>
      </c>
      <c r="G11055" t="s">
        <v>27</v>
      </c>
      <c r="H11055" t="s">
        <v>26</v>
      </c>
      <c r="I11055">
        <v>0</v>
      </c>
      <c r="J11055">
        <v>1</v>
      </c>
      <c r="K11055" t="s">
        <v>25</v>
      </c>
      <c r="L11055">
        <v>26</v>
      </c>
      <c r="M11055" t="s">
        <v>20</v>
      </c>
    </row>
    <row r="11056" spans="1:13">
      <c r="A11056" s="1" t="s">
        <v>80</v>
      </c>
      <c r="B11056">
        <v>1.0025650122302929</v>
      </c>
      <c r="C11056">
        <v>1.01755525949714</v>
      </c>
      <c r="D11056" t="s">
        <v>24</v>
      </c>
      <c r="E11056" t="s">
        <v>21</v>
      </c>
      <c r="F11056" t="s">
        <v>22</v>
      </c>
      <c r="G11056" t="s">
        <v>27</v>
      </c>
      <c r="H11056" t="s">
        <v>26</v>
      </c>
      <c r="I11056">
        <v>0</v>
      </c>
      <c r="J11056">
        <v>1</v>
      </c>
      <c r="K11056" t="s">
        <v>25</v>
      </c>
      <c r="L11056">
        <v>26</v>
      </c>
      <c r="M11056" t="s">
        <v>20</v>
      </c>
    </row>
    <row r="11057" spans="1:13">
      <c r="A11057" s="1" t="s">
        <v>81</v>
      </c>
      <c r="B11057">
        <v>1.0063851860961981</v>
      </c>
      <c r="C11057">
        <v>1.0240525391921951</v>
      </c>
      <c r="D11057" t="s">
        <v>24</v>
      </c>
      <c r="E11057" t="s">
        <v>21</v>
      </c>
      <c r="F11057" t="s">
        <v>22</v>
      </c>
      <c r="G11057" t="s">
        <v>27</v>
      </c>
      <c r="H11057" t="s">
        <v>26</v>
      </c>
      <c r="I11057">
        <v>0</v>
      </c>
      <c r="J11057">
        <v>1</v>
      </c>
      <c r="K11057" t="s">
        <v>25</v>
      </c>
      <c r="L11057">
        <v>26</v>
      </c>
      <c r="M11057" t="s">
        <v>20</v>
      </c>
    </row>
    <row r="11058" spans="1:13">
      <c r="A11058" s="1" t="s">
        <v>82</v>
      </c>
      <c r="B11058">
        <v>0.99416518999229442</v>
      </c>
      <c r="C11058">
        <v>1.0180773871880999</v>
      </c>
      <c r="D11058" t="s">
        <v>24</v>
      </c>
      <c r="E11058" t="s">
        <v>21</v>
      </c>
      <c r="F11058" t="s">
        <v>22</v>
      </c>
      <c r="G11058" t="s">
        <v>27</v>
      </c>
      <c r="H11058" t="s">
        <v>26</v>
      </c>
      <c r="I11058">
        <v>0</v>
      </c>
      <c r="J11058">
        <v>1</v>
      </c>
      <c r="K11058" t="s">
        <v>25</v>
      </c>
      <c r="L11058">
        <v>26</v>
      </c>
      <c r="M11058" t="s">
        <v>20</v>
      </c>
    </row>
    <row r="11059" spans="1:13">
      <c r="A11059" s="1" t="s">
        <v>84</v>
      </c>
      <c r="B11059">
        <v>0.97013845174880819</v>
      </c>
      <c r="C11059">
        <v>0.9876760201671354</v>
      </c>
      <c r="D11059" t="s">
        <v>24</v>
      </c>
      <c r="E11059" t="s">
        <v>21</v>
      </c>
      <c r="F11059" t="s">
        <v>22</v>
      </c>
      <c r="G11059" t="s">
        <v>27</v>
      </c>
      <c r="H11059" t="s">
        <v>26</v>
      </c>
      <c r="I11059">
        <v>0</v>
      </c>
      <c r="J11059">
        <v>1</v>
      </c>
      <c r="K11059" t="s">
        <v>25</v>
      </c>
      <c r="L11059">
        <v>26</v>
      </c>
      <c r="M11059" t="s">
        <v>20</v>
      </c>
    </row>
    <row r="11060" spans="1:13">
      <c r="A11060" s="1" t="s">
        <v>85</v>
      </c>
      <c r="B11060">
        <v>0.99731030236745233</v>
      </c>
      <c r="C11060">
        <v>0.98501947031396775</v>
      </c>
      <c r="D11060" t="s">
        <v>24</v>
      </c>
      <c r="E11060" t="s">
        <v>21</v>
      </c>
      <c r="F11060" t="s">
        <v>22</v>
      </c>
      <c r="G11060" t="s">
        <v>27</v>
      </c>
      <c r="H11060" t="s">
        <v>26</v>
      </c>
      <c r="I11060">
        <v>0</v>
      </c>
      <c r="J11060">
        <v>1</v>
      </c>
      <c r="K11060" t="s">
        <v>25</v>
      </c>
      <c r="L11060">
        <v>26</v>
      </c>
      <c r="M11060" t="s">
        <v>20</v>
      </c>
    </row>
    <row r="11061" spans="1:13">
      <c r="A11061" s="1" t="s">
        <v>86</v>
      </c>
      <c r="B11061">
        <v>1.004220262984973</v>
      </c>
      <c r="C11061">
        <v>0.98917651152401198</v>
      </c>
      <c r="D11061" t="s">
        <v>24</v>
      </c>
      <c r="E11061" t="s">
        <v>21</v>
      </c>
      <c r="F11061" t="s">
        <v>22</v>
      </c>
      <c r="G11061" t="s">
        <v>27</v>
      </c>
      <c r="H11061" t="s">
        <v>26</v>
      </c>
      <c r="I11061">
        <v>0</v>
      </c>
      <c r="J11061">
        <v>1</v>
      </c>
      <c r="K11061" t="s">
        <v>25</v>
      </c>
      <c r="L11061">
        <v>26</v>
      </c>
      <c r="M11061" t="s">
        <v>20</v>
      </c>
    </row>
    <row r="11062" spans="1:13">
      <c r="A11062" s="1" t="s">
        <v>87</v>
      </c>
      <c r="B11062">
        <v>1.0050719485139761</v>
      </c>
      <c r="C11062">
        <v>0.99419356386169622</v>
      </c>
      <c r="D11062" t="s">
        <v>24</v>
      </c>
      <c r="E11062" t="s">
        <v>21</v>
      </c>
      <c r="F11062" t="s">
        <v>22</v>
      </c>
      <c r="G11062" t="s">
        <v>27</v>
      </c>
      <c r="H11062" t="s">
        <v>26</v>
      </c>
      <c r="I11062">
        <v>0</v>
      </c>
      <c r="J11062">
        <v>1</v>
      </c>
      <c r="K11062" t="s">
        <v>25</v>
      </c>
      <c r="L11062">
        <v>26</v>
      </c>
      <c r="M11062" t="s">
        <v>20</v>
      </c>
    </row>
    <row r="11063" spans="1:13">
      <c r="A11063" s="1" t="s">
        <v>88</v>
      </c>
      <c r="B11063">
        <v>1.002292168049457</v>
      </c>
      <c r="C11063">
        <v>0.99647242258375557</v>
      </c>
      <c r="D11063" t="s">
        <v>24</v>
      </c>
      <c r="E11063" t="s">
        <v>21</v>
      </c>
      <c r="F11063" t="s">
        <v>22</v>
      </c>
      <c r="G11063" t="s">
        <v>27</v>
      </c>
      <c r="H11063" t="s">
        <v>26</v>
      </c>
      <c r="I11063">
        <v>0</v>
      </c>
      <c r="J11063">
        <v>1</v>
      </c>
      <c r="K11063" t="s">
        <v>25</v>
      </c>
      <c r="L11063">
        <v>26</v>
      </c>
      <c r="M11063" t="s">
        <v>20</v>
      </c>
    </row>
    <row r="11064" spans="1:13">
      <c r="A11064" s="1" t="s">
        <v>89</v>
      </c>
      <c r="B11064">
        <v>0.99404575157846609</v>
      </c>
      <c r="C11064">
        <v>0.99053917823448412</v>
      </c>
      <c r="D11064" t="s">
        <v>24</v>
      </c>
      <c r="E11064" t="s">
        <v>21</v>
      </c>
      <c r="F11064" t="s">
        <v>22</v>
      </c>
      <c r="G11064" t="s">
        <v>27</v>
      </c>
      <c r="H11064" t="s">
        <v>26</v>
      </c>
      <c r="I11064">
        <v>0</v>
      </c>
      <c r="J11064">
        <v>1</v>
      </c>
      <c r="K11064" t="s">
        <v>25</v>
      </c>
      <c r="L11064">
        <v>26</v>
      </c>
      <c r="M11064" t="s">
        <v>20</v>
      </c>
    </row>
    <row r="11065" spans="1:13">
      <c r="A11065" s="1" t="s">
        <v>90</v>
      </c>
      <c r="B11065">
        <v>0.99692384946256773</v>
      </c>
      <c r="C11065">
        <v>0.98749213060901042</v>
      </c>
      <c r="D11065" t="s">
        <v>24</v>
      </c>
      <c r="E11065" t="s">
        <v>21</v>
      </c>
      <c r="F11065" t="s">
        <v>22</v>
      </c>
      <c r="G11065" t="s">
        <v>27</v>
      </c>
      <c r="H11065" t="s">
        <v>26</v>
      </c>
      <c r="I11065">
        <v>0</v>
      </c>
      <c r="J11065">
        <v>1</v>
      </c>
      <c r="K11065" t="s">
        <v>25</v>
      </c>
      <c r="L11065">
        <v>26</v>
      </c>
      <c r="M11065" t="s">
        <v>20</v>
      </c>
    </row>
    <row r="11066" spans="1:13">
      <c r="A11066" s="1" t="s">
        <v>91</v>
      </c>
      <c r="B11066">
        <v>1.005211765938425</v>
      </c>
      <c r="C11066">
        <v>0.99263870845978142</v>
      </c>
      <c r="D11066" t="s">
        <v>24</v>
      </c>
      <c r="E11066" t="s">
        <v>21</v>
      </c>
      <c r="F11066" t="s">
        <v>22</v>
      </c>
      <c r="G11066" t="s">
        <v>27</v>
      </c>
      <c r="H11066" t="s">
        <v>26</v>
      </c>
      <c r="I11066">
        <v>0</v>
      </c>
      <c r="J11066">
        <v>1</v>
      </c>
      <c r="K11066" t="s">
        <v>25</v>
      </c>
      <c r="L11066">
        <v>26</v>
      </c>
      <c r="M11066" t="s">
        <v>20</v>
      </c>
    </row>
    <row r="11067" spans="1:13">
      <c r="A11067" s="1" t="s">
        <v>92</v>
      </c>
      <c r="B11067">
        <v>0.99812122854989327</v>
      </c>
      <c r="C11067">
        <v>0.99077376719405641</v>
      </c>
      <c r="D11067" t="s">
        <v>24</v>
      </c>
      <c r="E11067" t="s">
        <v>21</v>
      </c>
      <c r="F11067" t="s">
        <v>22</v>
      </c>
      <c r="G11067" t="s">
        <v>27</v>
      </c>
      <c r="H11067" t="s">
        <v>26</v>
      </c>
      <c r="I11067">
        <v>0</v>
      </c>
      <c r="J11067">
        <v>1</v>
      </c>
      <c r="K11067" t="s">
        <v>25</v>
      </c>
      <c r="L11067">
        <v>26</v>
      </c>
      <c r="M11067" t="s">
        <v>20</v>
      </c>
    </row>
    <row r="11068" spans="1:13">
      <c r="A11068" s="1" t="s">
        <v>93</v>
      </c>
      <c r="B11068">
        <v>0.99384228378589679</v>
      </c>
      <c r="C11068">
        <v>0.98467286350329741</v>
      </c>
      <c r="D11068" t="s">
        <v>24</v>
      </c>
      <c r="E11068" t="s">
        <v>21</v>
      </c>
      <c r="F11068" t="s">
        <v>22</v>
      </c>
      <c r="G11068" t="s">
        <v>27</v>
      </c>
      <c r="H11068" t="s">
        <v>26</v>
      </c>
      <c r="I11068">
        <v>0</v>
      </c>
      <c r="J11068">
        <v>1</v>
      </c>
      <c r="K11068" t="s">
        <v>25</v>
      </c>
      <c r="L11068">
        <v>26</v>
      </c>
      <c r="M11068" t="s">
        <v>20</v>
      </c>
    </row>
    <row r="11069" spans="1:13">
      <c r="A11069" s="1" t="s">
        <v>94</v>
      </c>
      <c r="B11069">
        <v>1.006769426255677</v>
      </c>
      <c r="C11069">
        <v>0.99133853383874881</v>
      </c>
      <c r="D11069" t="s">
        <v>24</v>
      </c>
      <c r="E11069" t="s">
        <v>21</v>
      </c>
      <c r="F11069" t="s">
        <v>22</v>
      </c>
      <c r="G11069" t="s">
        <v>27</v>
      </c>
      <c r="H11069" t="s">
        <v>26</v>
      </c>
      <c r="I11069">
        <v>0</v>
      </c>
      <c r="J11069">
        <v>1</v>
      </c>
      <c r="K11069" t="s">
        <v>25</v>
      </c>
      <c r="L11069">
        <v>26</v>
      </c>
      <c r="M11069" t="s">
        <v>20</v>
      </c>
    </row>
    <row r="11070" spans="1:13">
      <c r="A11070" s="1" t="s">
        <v>95</v>
      </c>
      <c r="B11070">
        <v>1.006897529112452</v>
      </c>
      <c r="C11070">
        <v>0.99817632023619751</v>
      </c>
      <c r="D11070" t="s">
        <v>24</v>
      </c>
      <c r="E11070" t="s">
        <v>21</v>
      </c>
      <c r="F11070" t="s">
        <v>22</v>
      </c>
      <c r="G11070" t="s">
        <v>27</v>
      </c>
      <c r="H11070" t="s">
        <v>26</v>
      </c>
      <c r="I11070">
        <v>0</v>
      </c>
      <c r="J11070">
        <v>1</v>
      </c>
      <c r="K11070" t="s">
        <v>25</v>
      </c>
      <c r="L11070">
        <v>26</v>
      </c>
      <c r="M11070" t="s">
        <v>20</v>
      </c>
    </row>
    <row r="11071" spans="1:13">
      <c r="A11071" s="1" t="s">
        <v>96</v>
      </c>
      <c r="B11071">
        <v>0.99348156774118812</v>
      </c>
      <c r="C11071">
        <v>0.99166977551038771</v>
      </c>
      <c r="D11071" t="s">
        <v>24</v>
      </c>
      <c r="E11071" t="s">
        <v>21</v>
      </c>
      <c r="F11071" t="s">
        <v>22</v>
      </c>
      <c r="G11071" t="s">
        <v>27</v>
      </c>
      <c r="H11071" t="s">
        <v>26</v>
      </c>
      <c r="I11071">
        <v>0</v>
      </c>
      <c r="J11071">
        <v>1</v>
      </c>
      <c r="K11071" t="s">
        <v>25</v>
      </c>
      <c r="L11071">
        <v>26</v>
      </c>
      <c r="M11071" t="s">
        <v>20</v>
      </c>
    </row>
    <row r="11072" spans="1:13">
      <c r="A11072" s="1" t="s">
        <v>97</v>
      </c>
      <c r="B11072">
        <v>1.0055047757764419</v>
      </c>
      <c r="C11072">
        <v>0.99712869526884707</v>
      </c>
      <c r="D11072" t="s">
        <v>24</v>
      </c>
      <c r="E11072" t="s">
        <v>21</v>
      </c>
      <c r="F11072" t="s">
        <v>22</v>
      </c>
      <c r="G11072" t="s">
        <v>27</v>
      </c>
      <c r="H11072" t="s">
        <v>26</v>
      </c>
      <c r="I11072">
        <v>0</v>
      </c>
      <c r="J11072">
        <v>1</v>
      </c>
      <c r="K11072" t="s">
        <v>25</v>
      </c>
      <c r="L11072">
        <v>26</v>
      </c>
      <c r="M11072" t="s">
        <v>20</v>
      </c>
    </row>
    <row r="11073" spans="1:13">
      <c r="A11073" s="1" t="s">
        <v>98</v>
      </c>
      <c r="B11073">
        <v>1.010022167623978</v>
      </c>
      <c r="C11073">
        <v>1.0071220861955099</v>
      </c>
      <c r="D11073" t="s">
        <v>24</v>
      </c>
      <c r="E11073" t="s">
        <v>21</v>
      </c>
      <c r="F11073" t="s">
        <v>22</v>
      </c>
      <c r="G11073" t="s">
        <v>27</v>
      </c>
      <c r="H11073" t="s">
        <v>26</v>
      </c>
      <c r="I11073">
        <v>0</v>
      </c>
      <c r="J11073">
        <v>1</v>
      </c>
      <c r="K11073" t="s">
        <v>25</v>
      </c>
      <c r="L11073">
        <v>26</v>
      </c>
      <c r="M11073" t="s">
        <v>20</v>
      </c>
    </row>
    <row r="11074" spans="1:13">
      <c r="A11074" s="1" t="s">
        <v>99</v>
      </c>
      <c r="B11074">
        <v>0.9715378256633419</v>
      </c>
      <c r="C11074">
        <v>0.97845720179991491</v>
      </c>
      <c r="D11074" t="s">
        <v>24</v>
      </c>
      <c r="E11074" t="s">
        <v>21</v>
      </c>
      <c r="F11074" t="s">
        <v>22</v>
      </c>
      <c r="G11074" t="s">
        <v>27</v>
      </c>
      <c r="H11074" t="s">
        <v>26</v>
      </c>
      <c r="I11074">
        <v>0</v>
      </c>
      <c r="J11074">
        <v>1</v>
      </c>
      <c r="K11074" t="s">
        <v>25</v>
      </c>
      <c r="L11074">
        <v>26</v>
      </c>
      <c r="M11074" t="s">
        <v>20</v>
      </c>
    </row>
    <row r="11075" spans="1:13">
      <c r="A11075" s="1" t="s">
        <v>100</v>
      </c>
      <c r="B11075">
        <v>0.98978872221725567</v>
      </c>
      <c r="C11075">
        <v>0.96846590351380923</v>
      </c>
      <c r="D11075" t="s">
        <v>24</v>
      </c>
      <c r="E11075" t="s">
        <v>21</v>
      </c>
      <c r="F11075" t="s">
        <v>22</v>
      </c>
      <c r="G11075" t="s">
        <v>27</v>
      </c>
      <c r="H11075" t="s">
        <v>26</v>
      </c>
      <c r="I11075">
        <v>0</v>
      </c>
      <c r="J11075">
        <v>1</v>
      </c>
      <c r="K11075" t="s">
        <v>25</v>
      </c>
      <c r="L11075">
        <v>26</v>
      </c>
      <c r="M11075" t="s">
        <v>20</v>
      </c>
    </row>
    <row r="11076" spans="1:13">
      <c r="A11076" s="1" t="s">
        <v>101</v>
      </c>
      <c r="B11076">
        <v>1.025937299025651</v>
      </c>
      <c r="C11076">
        <v>0.99358529324939393</v>
      </c>
      <c r="D11076" t="s">
        <v>24</v>
      </c>
      <c r="E11076" t="s">
        <v>21</v>
      </c>
      <c r="F11076" t="s">
        <v>22</v>
      </c>
      <c r="G11076" t="s">
        <v>27</v>
      </c>
      <c r="H11076" t="s">
        <v>26</v>
      </c>
      <c r="I11076">
        <v>0</v>
      </c>
      <c r="J11076">
        <v>1</v>
      </c>
      <c r="K11076" t="s">
        <v>25</v>
      </c>
      <c r="L11076">
        <v>26</v>
      </c>
      <c r="M11076" t="s">
        <v>20</v>
      </c>
    </row>
    <row r="11077" spans="1:13">
      <c r="A11077" s="1" t="s">
        <v>102</v>
      </c>
      <c r="B11077">
        <v>1.0050300970397661</v>
      </c>
      <c r="C11077">
        <v>0.99858312369172308</v>
      </c>
      <c r="D11077" t="s">
        <v>24</v>
      </c>
      <c r="E11077" t="s">
        <v>21</v>
      </c>
      <c r="F11077" t="s">
        <v>22</v>
      </c>
      <c r="G11077" t="s">
        <v>27</v>
      </c>
      <c r="H11077" t="s">
        <v>26</v>
      </c>
      <c r="I11077">
        <v>0</v>
      </c>
      <c r="J11077">
        <v>1</v>
      </c>
      <c r="K11077" t="s">
        <v>25</v>
      </c>
      <c r="L11077">
        <v>26</v>
      </c>
      <c r="M11077" t="s">
        <v>20</v>
      </c>
    </row>
    <row r="11078" spans="1:13">
      <c r="A11078" s="1" t="s">
        <v>103</v>
      </c>
      <c r="B11078">
        <v>1.0103577894627851</v>
      </c>
      <c r="C11078">
        <v>1.0089262374480119</v>
      </c>
      <c r="D11078" t="s">
        <v>24</v>
      </c>
      <c r="E11078" t="s">
        <v>21</v>
      </c>
      <c r="F11078" t="s">
        <v>22</v>
      </c>
      <c r="G11078" t="s">
        <v>27</v>
      </c>
      <c r="H11078" t="s">
        <v>26</v>
      </c>
      <c r="I11078">
        <v>0</v>
      </c>
      <c r="J11078">
        <v>1</v>
      </c>
      <c r="K11078" t="s">
        <v>25</v>
      </c>
      <c r="L11078">
        <v>26</v>
      </c>
      <c r="M11078" t="s">
        <v>20</v>
      </c>
    </row>
    <row r="11079" spans="1:13">
      <c r="A11079" s="1" t="s">
        <v>104</v>
      </c>
      <c r="B11079">
        <v>1.0040047099585629</v>
      </c>
      <c r="C11079">
        <v>1.012966694398576</v>
      </c>
      <c r="D11079" t="s">
        <v>24</v>
      </c>
      <c r="E11079" t="s">
        <v>21</v>
      </c>
      <c r="F11079" t="s">
        <v>22</v>
      </c>
      <c r="G11079" t="s">
        <v>27</v>
      </c>
      <c r="H11079" t="s">
        <v>26</v>
      </c>
      <c r="I11079">
        <v>0</v>
      </c>
      <c r="J11079">
        <v>1</v>
      </c>
      <c r="K11079" t="s">
        <v>25</v>
      </c>
      <c r="L11079">
        <v>26</v>
      </c>
      <c r="M11079" t="s">
        <v>20</v>
      </c>
    </row>
    <row r="11080" spans="1:13">
      <c r="A11080" s="1" t="s">
        <v>105</v>
      </c>
      <c r="B11080">
        <v>1.0192339185218411</v>
      </c>
      <c r="C11080">
        <v>1.032450013263976</v>
      </c>
      <c r="D11080" t="s">
        <v>24</v>
      </c>
      <c r="E11080" t="s">
        <v>21</v>
      </c>
      <c r="F11080" t="s">
        <v>22</v>
      </c>
      <c r="G11080" t="s">
        <v>27</v>
      </c>
      <c r="H11080" t="s">
        <v>26</v>
      </c>
      <c r="I11080">
        <v>0</v>
      </c>
      <c r="J11080">
        <v>1</v>
      </c>
      <c r="K11080" t="s">
        <v>25</v>
      </c>
      <c r="L11080">
        <v>26</v>
      </c>
      <c r="M11080" t="s">
        <v>20</v>
      </c>
    </row>
    <row r="11081" spans="1:13">
      <c r="A11081" s="1" t="s">
        <v>106</v>
      </c>
      <c r="B11081">
        <v>1.0036413542488589</v>
      </c>
      <c r="C11081">
        <v>1.0362095295065099</v>
      </c>
      <c r="D11081" t="s">
        <v>24</v>
      </c>
      <c r="E11081" t="s">
        <v>21</v>
      </c>
      <c r="F11081" t="s">
        <v>22</v>
      </c>
      <c r="G11081" t="s">
        <v>27</v>
      </c>
      <c r="H11081" t="s">
        <v>26</v>
      </c>
      <c r="I11081">
        <v>0</v>
      </c>
      <c r="J11081">
        <v>1</v>
      </c>
      <c r="K11081" t="s">
        <v>25</v>
      </c>
      <c r="L11081">
        <v>26</v>
      </c>
      <c r="M11081" t="s">
        <v>20</v>
      </c>
    </row>
    <row r="11082" spans="1:13">
      <c r="A11082" s="1" t="s">
        <v>107</v>
      </c>
      <c r="B11082">
        <v>1.009239138244465</v>
      </c>
      <c r="C11082">
        <v>1.045783212599853</v>
      </c>
      <c r="D11082" t="s">
        <v>24</v>
      </c>
      <c r="E11082" t="s">
        <v>21</v>
      </c>
      <c r="F11082" t="s">
        <v>22</v>
      </c>
      <c r="G11082" t="s">
        <v>27</v>
      </c>
      <c r="H11082" t="s">
        <v>26</v>
      </c>
      <c r="I11082">
        <v>0</v>
      </c>
      <c r="J11082">
        <v>1</v>
      </c>
      <c r="K11082" t="s">
        <v>25</v>
      </c>
      <c r="L11082">
        <v>26</v>
      </c>
      <c r="M11082" t="s">
        <v>20</v>
      </c>
    </row>
    <row r="11083" spans="1:13">
      <c r="A11083" s="1" t="s">
        <v>108</v>
      </c>
      <c r="B11083">
        <v>0.99861132339379477</v>
      </c>
      <c r="C11083">
        <v>1.044330957917353</v>
      </c>
      <c r="D11083" t="s">
        <v>24</v>
      </c>
      <c r="E11083" t="s">
        <v>21</v>
      </c>
      <c r="F11083" t="s">
        <v>22</v>
      </c>
      <c r="G11083" t="s">
        <v>27</v>
      </c>
      <c r="H11083" t="s">
        <v>26</v>
      </c>
      <c r="I11083">
        <v>0</v>
      </c>
      <c r="J11083">
        <v>1</v>
      </c>
      <c r="K11083" t="s">
        <v>25</v>
      </c>
      <c r="L11083">
        <v>26</v>
      </c>
      <c r="M11083" t="s">
        <v>20</v>
      </c>
    </row>
    <row r="11084" spans="1:13">
      <c r="A11084" s="1" t="s">
        <v>109</v>
      </c>
      <c r="B11084">
        <v>1.0037501410474789</v>
      </c>
      <c r="C11084">
        <v>1.048247346309791</v>
      </c>
      <c r="D11084" t="s">
        <v>24</v>
      </c>
      <c r="E11084" t="s">
        <v>21</v>
      </c>
      <c r="F11084" t="s">
        <v>22</v>
      </c>
      <c r="G11084" t="s">
        <v>27</v>
      </c>
      <c r="H11084" t="s">
        <v>26</v>
      </c>
      <c r="I11084">
        <v>0</v>
      </c>
      <c r="J11084">
        <v>1</v>
      </c>
      <c r="K11084" t="s">
        <v>25</v>
      </c>
      <c r="L11084">
        <v>26</v>
      </c>
      <c r="M11084" t="s">
        <v>20</v>
      </c>
    </row>
    <row r="11085" spans="1:13">
      <c r="A11085" s="1" t="s">
        <v>110</v>
      </c>
      <c r="B11085">
        <v>1.0119755300426141</v>
      </c>
      <c r="C11085">
        <v>1.0608006638976151</v>
      </c>
      <c r="D11085" t="s">
        <v>24</v>
      </c>
      <c r="E11085" t="s">
        <v>21</v>
      </c>
      <c r="F11085" t="s">
        <v>22</v>
      </c>
      <c r="G11085" t="s">
        <v>27</v>
      </c>
      <c r="H11085" t="s">
        <v>26</v>
      </c>
      <c r="I11085">
        <v>0</v>
      </c>
      <c r="J11085">
        <v>1</v>
      </c>
      <c r="K11085" t="s">
        <v>25</v>
      </c>
      <c r="L11085">
        <v>26</v>
      </c>
      <c r="M11085" t="s">
        <v>20</v>
      </c>
    </row>
    <row r="11086" spans="1:13">
      <c r="A11086" s="1" t="s">
        <v>111</v>
      </c>
      <c r="B11086">
        <v>1.005268000614123</v>
      </c>
      <c r="C11086">
        <v>1.06638896244649</v>
      </c>
      <c r="D11086" t="s">
        <v>24</v>
      </c>
      <c r="E11086" t="s">
        <v>21</v>
      </c>
      <c r="F11086" t="s">
        <v>22</v>
      </c>
      <c r="G11086" t="s">
        <v>27</v>
      </c>
      <c r="H11086" t="s">
        <v>26</v>
      </c>
      <c r="I11086">
        <v>0</v>
      </c>
      <c r="J11086">
        <v>1</v>
      </c>
      <c r="K11086" t="s">
        <v>25</v>
      </c>
      <c r="L11086">
        <v>26</v>
      </c>
      <c r="M11086" t="s">
        <v>20</v>
      </c>
    </row>
    <row r="11087" spans="1:13">
      <c r="A11087" s="1" t="s">
        <v>113</v>
      </c>
      <c r="B11087">
        <v>0.99293001190802732</v>
      </c>
      <c r="C11087">
        <v>1.058849605180582</v>
      </c>
      <c r="D11087" t="s">
        <v>24</v>
      </c>
      <c r="E11087" t="s">
        <v>21</v>
      </c>
      <c r="F11087" t="s">
        <v>22</v>
      </c>
      <c r="G11087" t="s">
        <v>27</v>
      </c>
      <c r="H11087" t="s">
        <v>26</v>
      </c>
      <c r="I11087">
        <v>0</v>
      </c>
      <c r="J11087">
        <v>1</v>
      </c>
      <c r="K11087" t="s">
        <v>25</v>
      </c>
      <c r="L11087">
        <v>26</v>
      </c>
      <c r="M11087" t="s">
        <v>20</v>
      </c>
    </row>
    <row r="11088" spans="1:13">
      <c r="A11088" s="1" t="s">
        <v>114</v>
      </c>
      <c r="B11088">
        <v>1.009999573437186</v>
      </c>
      <c r="C11088">
        <v>1.069437649566521</v>
      </c>
      <c r="D11088" t="s">
        <v>24</v>
      </c>
      <c r="E11088" t="s">
        <v>21</v>
      </c>
      <c r="F11088" t="s">
        <v>22</v>
      </c>
      <c r="G11088" t="s">
        <v>27</v>
      </c>
      <c r="H11088" t="s">
        <v>26</v>
      </c>
      <c r="I11088">
        <v>0</v>
      </c>
      <c r="J11088">
        <v>1</v>
      </c>
      <c r="K11088" t="s">
        <v>25</v>
      </c>
      <c r="L11088">
        <v>26</v>
      </c>
      <c r="M11088" t="s">
        <v>20</v>
      </c>
    </row>
    <row r="11089" spans="1:13">
      <c r="A11089" s="1" t="s">
        <v>115</v>
      </c>
      <c r="B11089">
        <v>1.0076242029941911</v>
      </c>
      <c r="C11089">
        <v>1.0775912592964461</v>
      </c>
      <c r="D11089" t="s">
        <v>24</v>
      </c>
      <c r="E11089" t="s">
        <v>21</v>
      </c>
      <c r="F11089" t="s">
        <v>22</v>
      </c>
      <c r="G11089" t="s">
        <v>27</v>
      </c>
      <c r="H11089" t="s">
        <v>26</v>
      </c>
      <c r="I11089">
        <v>0</v>
      </c>
      <c r="J11089">
        <v>1</v>
      </c>
      <c r="K11089" t="s">
        <v>25</v>
      </c>
      <c r="L11089">
        <v>26</v>
      </c>
      <c r="M11089" t="s">
        <v>20</v>
      </c>
    </row>
    <row r="11090" spans="1:13">
      <c r="A11090" s="1" t="s">
        <v>116</v>
      </c>
      <c r="B11090">
        <v>0.99518478071270344</v>
      </c>
      <c r="C11090">
        <v>1.07240242108086</v>
      </c>
      <c r="D11090" t="s">
        <v>24</v>
      </c>
      <c r="E11090" t="s">
        <v>21</v>
      </c>
      <c r="F11090" t="s">
        <v>22</v>
      </c>
      <c r="G11090" t="s">
        <v>27</v>
      </c>
      <c r="H11090" t="s">
        <v>26</v>
      </c>
      <c r="I11090">
        <v>0</v>
      </c>
      <c r="J11090">
        <v>1</v>
      </c>
      <c r="K11090" t="s">
        <v>25</v>
      </c>
      <c r="L11090">
        <v>26</v>
      </c>
      <c r="M11090" t="s">
        <v>20</v>
      </c>
    </row>
    <row r="11091" spans="1:13">
      <c r="A11091" s="1" t="s">
        <v>117</v>
      </c>
      <c r="B11091">
        <v>1.0026741453759851</v>
      </c>
      <c r="C11091">
        <v>1.0752701810563881</v>
      </c>
      <c r="D11091" t="s">
        <v>24</v>
      </c>
      <c r="E11091" t="s">
        <v>21</v>
      </c>
      <c r="F11091" t="s">
        <v>22</v>
      </c>
      <c r="G11091" t="s">
        <v>27</v>
      </c>
      <c r="H11091" t="s">
        <v>26</v>
      </c>
      <c r="I11091">
        <v>0</v>
      </c>
      <c r="J11091">
        <v>1</v>
      </c>
      <c r="K11091" t="s">
        <v>25</v>
      </c>
      <c r="L11091">
        <v>26</v>
      </c>
      <c r="M11091" t="s">
        <v>20</v>
      </c>
    </row>
    <row r="11092" spans="1:13">
      <c r="A11092" s="1" t="s">
        <v>118</v>
      </c>
      <c r="B11092">
        <v>0.9898455677274135</v>
      </c>
      <c r="C11092">
        <v>1.064351422828119</v>
      </c>
      <c r="D11092" t="s">
        <v>24</v>
      </c>
      <c r="E11092" t="s">
        <v>21</v>
      </c>
      <c r="F11092" t="s">
        <v>22</v>
      </c>
      <c r="G11092" t="s">
        <v>27</v>
      </c>
      <c r="H11092" t="s">
        <v>26</v>
      </c>
      <c r="I11092">
        <v>0</v>
      </c>
      <c r="J11092">
        <v>1</v>
      </c>
      <c r="K11092" t="s">
        <v>25</v>
      </c>
      <c r="L11092">
        <v>26</v>
      </c>
      <c r="M11092" t="s">
        <v>20</v>
      </c>
    </row>
    <row r="11093" spans="1:13">
      <c r="A11093" s="1" t="s">
        <v>119</v>
      </c>
      <c r="B11093">
        <v>0.99236989303865963</v>
      </c>
      <c r="C11093">
        <v>1.056230307627485</v>
      </c>
      <c r="D11093" t="s">
        <v>24</v>
      </c>
      <c r="E11093" t="s">
        <v>21</v>
      </c>
      <c r="F11093" t="s">
        <v>22</v>
      </c>
      <c r="G11093" t="s">
        <v>27</v>
      </c>
      <c r="H11093" t="s">
        <v>26</v>
      </c>
      <c r="I11093">
        <v>0</v>
      </c>
      <c r="J11093">
        <v>1</v>
      </c>
      <c r="K11093" t="s">
        <v>25</v>
      </c>
      <c r="L11093">
        <v>26</v>
      </c>
      <c r="M11093" t="s">
        <v>20</v>
      </c>
    </row>
    <row r="11094" spans="1:13">
      <c r="A11094" s="1" t="s">
        <v>120</v>
      </c>
      <c r="B11094">
        <v>1.007866386882414</v>
      </c>
      <c r="C11094">
        <v>1.0645390238642141</v>
      </c>
      <c r="D11094" t="s">
        <v>24</v>
      </c>
      <c r="E11094" t="s">
        <v>21</v>
      </c>
      <c r="F11094" t="s">
        <v>22</v>
      </c>
      <c r="G11094" t="s">
        <v>27</v>
      </c>
      <c r="H11094" t="s">
        <v>26</v>
      </c>
      <c r="I11094">
        <v>0</v>
      </c>
      <c r="J11094">
        <v>1</v>
      </c>
      <c r="K11094" t="s">
        <v>25</v>
      </c>
      <c r="L11094">
        <v>26</v>
      </c>
      <c r="M11094" t="s">
        <v>20</v>
      </c>
    </row>
    <row r="11095" spans="1:13">
      <c r="A11095" s="1" t="s">
        <v>121</v>
      </c>
      <c r="B11095">
        <v>1.001115271737135</v>
      </c>
      <c r="C11095">
        <v>1.0657262741506071</v>
      </c>
      <c r="D11095" t="s">
        <v>24</v>
      </c>
      <c r="E11095" t="s">
        <v>21</v>
      </c>
      <c r="F11095" t="s">
        <v>22</v>
      </c>
      <c r="G11095" t="s">
        <v>27</v>
      </c>
      <c r="H11095" t="s">
        <v>26</v>
      </c>
      <c r="I11095">
        <v>0</v>
      </c>
      <c r="J11095">
        <v>1</v>
      </c>
      <c r="K11095" t="s">
        <v>25</v>
      </c>
      <c r="L11095">
        <v>26</v>
      </c>
      <c r="M11095" t="s">
        <v>20</v>
      </c>
    </row>
    <row r="11096" spans="1:13">
      <c r="A11096" s="1" t="s">
        <v>122</v>
      </c>
      <c r="B11096">
        <v>0.99570934079877815</v>
      </c>
      <c r="C11096">
        <v>1.061153605906439</v>
      </c>
      <c r="D11096" t="s">
        <v>24</v>
      </c>
      <c r="E11096" t="s">
        <v>21</v>
      </c>
      <c r="F11096" t="s">
        <v>22</v>
      </c>
      <c r="G11096" t="s">
        <v>27</v>
      </c>
      <c r="H11096" t="s">
        <v>26</v>
      </c>
      <c r="I11096">
        <v>0</v>
      </c>
      <c r="J11096">
        <v>1</v>
      </c>
      <c r="K11096" t="s">
        <v>25</v>
      </c>
      <c r="L11096">
        <v>26</v>
      </c>
      <c r="M11096" t="s">
        <v>20</v>
      </c>
    </row>
    <row r="11097" spans="1:13">
      <c r="A11097" s="1" t="s">
        <v>124</v>
      </c>
      <c r="B11097">
        <v>0.9932032019659689</v>
      </c>
      <c r="C11097">
        <v>1.0539411591640091</v>
      </c>
      <c r="D11097" t="s">
        <v>24</v>
      </c>
      <c r="E11097" t="s">
        <v>21</v>
      </c>
      <c r="F11097" t="s">
        <v>22</v>
      </c>
      <c r="G11097" t="s">
        <v>27</v>
      </c>
      <c r="H11097" t="s">
        <v>26</v>
      </c>
      <c r="I11097">
        <v>0</v>
      </c>
      <c r="J11097">
        <v>1</v>
      </c>
      <c r="K11097" t="s">
        <v>25</v>
      </c>
      <c r="L11097">
        <v>26</v>
      </c>
      <c r="M11097" t="s">
        <v>20</v>
      </c>
    </row>
    <row r="11098" spans="1:13">
      <c r="A11098" s="1" t="s">
        <v>125</v>
      </c>
      <c r="B11098">
        <v>1.0045762570245429</v>
      </c>
      <c r="C11098">
        <v>1.0587642647970881</v>
      </c>
      <c r="D11098" t="s">
        <v>24</v>
      </c>
      <c r="E11098" t="s">
        <v>21</v>
      </c>
      <c r="F11098" t="s">
        <v>22</v>
      </c>
      <c r="G11098" t="s">
        <v>27</v>
      </c>
      <c r="H11098" t="s">
        <v>26</v>
      </c>
      <c r="I11098">
        <v>0</v>
      </c>
      <c r="J11098">
        <v>1</v>
      </c>
      <c r="K11098" t="s">
        <v>25</v>
      </c>
      <c r="L11098">
        <v>26</v>
      </c>
      <c r="M11098" t="s">
        <v>20</v>
      </c>
    </row>
    <row r="11099" spans="1:13">
      <c r="A11099" s="1" t="s">
        <v>126</v>
      </c>
      <c r="B11099">
        <v>0.99281758265608544</v>
      </c>
      <c r="C11099">
        <v>1.051159777978492</v>
      </c>
      <c r="D11099" t="s">
        <v>24</v>
      </c>
      <c r="E11099" t="s">
        <v>21</v>
      </c>
      <c r="F11099" t="s">
        <v>22</v>
      </c>
      <c r="G11099" t="s">
        <v>27</v>
      </c>
      <c r="H11099" t="s">
        <v>26</v>
      </c>
      <c r="I11099">
        <v>0</v>
      </c>
      <c r="J11099">
        <v>1</v>
      </c>
      <c r="K11099" t="s">
        <v>25</v>
      </c>
      <c r="L11099">
        <v>26</v>
      </c>
      <c r="M11099" t="s">
        <v>20</v>
      </c>
    </row>
    <row r="11100" spans="1:13">
      <c r="A11100" s="1" t="s">
        <v>127</v>
      </c>
      <c r="B11100">
        <v>0.99852658331356825</v>
      </c>
      <c r="C11100">
        <v>1.0496109816215129</v>
      </c>
      <c r="D11100" t="s">
        <v>24</v>
      </c>
      <c r="E11100" t="s">
        <v>21</v>
      </c>
      <c r="F11100" t="s">
        <v>22</v>
      </c>
      <c r="G11100" t="s">
        <v>27</v>
      </c>
      <c r="H11100" t="s">
        <v>26</v>
      </c>
      <c r="I11100">
        <v>0</v>
      </c>
      <c r="J11100">
        <v>1</v>
      </c>
      <c r="K11100" t="s">
        <v>25</v>
      </c>
      <c r="L11100">
        <v>26</v>
      </c>
      <c r="M11100" t="s">
        <v>20</v>
      </c>
    </row>
    <row r="11101" spans="1:13">
      <c r="A11101" s="1" t="s">
        <v>128</v>
      </c>
      <c r="B11101">
        <v>1.0044501347661661</v>
      </c>
      <c r="C11101">
        <v>1.054281891941776</v>
      </c>
      <c r="D11101" t="s">
        <v>24</v>
      </c>
      <c r="E11101" t="s">
        <v>21</v>
      </c>
      <c r="F11101" t="s">
        <v>22</v>
      </c>
      <c r="G11101" t="s">
        <v>27</v>
      </c>
      <c r="H11101" t="s">
        <v>26</v>
      </c>
      <c r="I11101">
        <v>0</v>
      </c>
      <c r="J11101">
        <v>1</v>
      </c>
      <c r="K11101" t="s">
        <v>25</v>
      </c>
      <c r="L11101">
        <v>26</v>
      </c>
      <c r="M11101" t="s">
        <v>20</v>
      </c>
    </row>
    <row r="11102" spans="1:13">
      <c r="A11102" s="1" t="s">
        <v>129</v>
      </c>
      <c r="B11102">
        <v>1.015919424921476</v>
      </c>
      <c r="C11102">
        <v>1.0710654533666151</v>
      </c>
      <c r="D11102" t="s">
        <v>24</v>
      </c>
      <c r="E11102" t="s">
        <v>21</v>
      </c>
      <c r="F11102" t="s">
        <v>22</v>
      </c>
      <c r="G11102" t="s">
        <v>27</v>
      </c>
      <c r="H11102" t="s">
        <v>26</v>
      </c>
      <c r="I11102">
        <v>0</v>
      </c>
      <c r="J11102">
        <v>1</v>
      </c>
      <c r="K11102" t="s">
        <v>25</v>
      </c>
      <c r="L11102">
        <v>26</v>
      </c>
      <c r="M11102" t="s">
        <v>20</v>
      </c>
    </row>
    <row r="11103" spans="1:13">
      <c r="A11103" s="1" t="s">
        <v>130</v>
      </c>
      <c r="B11103">
        <v>1.0028690846376129</v>
      </c>
      <c r="C11103">
        <v>1.074138430804747</v>
      </c>
      <c r="D11103" t="s">
        <v>24</v>
      </c>
      <c r="E11103" t="s">
        <v>21</v>
      </c>
      <c r="F11103" t="s">
        <v>22</v>
      </c>
      <c r="G11103" t="s">
        <v>27</v>
      </c>
      <c r="H11103" t="s">
        <v>26</v>
      </c>
      <c r="I11103">
        <v>0</v>
      </c>
      <c r="J11103">
        <v>1</v>
      </c>
      <c r="K11103" t="s">
        <v>25</v>
      </c>
      <c r="L11103">
        <v>26</v>
      </c>
      <c r="M11103" t="s">
        <v>20</v>
      </c>
    </row>
    <row r="11104" spans="1:13">
      <c r="A11104" s="1" t="s">
        <v>131</v>
      </c>
      <c r="B11104">
        <v>1.019287404606894</v>
      </c>
      <c r="C11104">
        <v>1.094855773323492</v>
      </c>
      <c r="D11104" t="s">
        <v>24</v>
      </c>
      <c r="E11104" t="s">
        <v>21</v>
      </c>
      <c r="F11104" t="s">
        <v>22</v>
      </c>
      <c r="G11104" t="s">
        <v>27</v>
      </c>
      <c r="H11104" t="s">
        <v>26</v>
      </c>
      <c r="I11104">
        <v>0</v>
      </c>
      <c r="J11104">
        <v>1</v>
      </c>
      <c r="K11104" t="s">
        <v>25</v>
      </c>
      <c r="L11104">
        <v>26</v>
      </c>
      <c r="M11104" t="s">
        <v>20</v>
      </c>
    </row>
    <row r="11105" spans="1:13">
      <c r="A11105" s="1" t="s">
        <v>132</v>
      </c>
      <c r="B11105">
        <v>1.004642509270921</v>
      </c>
      <c r="C11105">
        <v>1.0999386514014671</v>
      </c>
      <c r="D11105" t="s">
        <v>24</v>
      </c>
      <c r="E11105" t="s">
        <v>21</v>
      </c>
      <c r="F11105" t="s">
        <v>22</v>
      </c>
      <c r="G11105" t="s">
        <v>27</v>
      </c>
      <c r="H11105" t="s">
        <v>26</v>
      </c>
      <c r="I11105">
        <v>0</v>
      </c>
      <c r="J11105">
        <v>1</v>
      </c>
      <c r="K11105" t="s">
        <v>25</v>
      </c>
      <c r="L11105">
        <v>26</v>
      </c>
      <c r="M11105" t="s">
        <v>20</v>
      </c>
    </row>
    <row r="11106" spans="1:13">
      <c r="A11106" s="1" t="s">
        <v>133</v>
      </c>
      <c r="B11106">
        <v>1.0077769926573339</v>
      </c>
      <c r="C11106">
        <v>1.108492866216934</v>
      </c>
      <c r="D11106" t="s">
        <v>24</v>
      </c>
      <c r="E11106" t="s">
        <v>21</v>
      </c>
      <c r="F11106" t="s">
        <v>22</v>
      </c>
      <c r="G11106" t="s">
        <v>27</v>
      </c>
      <c r="H11106" t="s">
        <v>26</v>
      </c>
      <c r="I11106">
        <v>0</v>
      </c>
      <c r="J11106">
        <v>1</v>
      </c>
      <c r="K11106" t="s">
        <v>25</v>
      </c>
      <c r="L11106">
        <v>26</v>
      </c>
      <c r="M11106" t="s">
        <v>20</v>
      </c>
    </row>
    <row r="11107" spans="1:13">
      <c r="A11107" s="1" t="s">
        <v>134</v>
      </c>
      <c r="B11107">
        <v>1.0259120884492661</v>
      </c>
      <c r="C11107">
        <v>1.137216231411728</v>
      </c>
      <c r="D11107" t="s">
        <v>24</v>
      </c>
      <c r="E11107" t="s">
        <v>21</v>
      </c>
      <c r="F11107" t="s">
        <v>22</v>
      </c>
      <c r="G11107" t="s">
        <v>27</v>
      </c>
      <c r="H11107" t="s">
        <v>26</v>
      </c>
      <c r="I11107">
        <v>0</v>
      </c>
      <c r="J11107">
        <v>1</v>
      </c>
      <c r="K11107" t="s">
        <v>25</v>
      </c>
      <c r="L11107">
        <v>26</v>
      </c>
      <c r="M11107" t="s">
        <v>20</v>
      </c>
    </row>
    <row r="11108" spans="1:13">
      <c r="A11108" s="1" t="s">
        <v>135</v>
      </c>
      <c r="B11108">
        <v>0.99617282266162266</v>
      </c>
      <c r="C11108">
        <v>1.132863903222034</v>
      </c>
      <c r="D11108" t="s">
        <v>24</v>
      </c>
      <c r="E11108" t="s">
        <v>21</v>
      </c>
      <c r="F11108" t="s">
        <v>22</v>
      </c>
      <c r="G11108" t="s">
        <v>27</v>
      </c>
      <c r="H11108" t="s">
        <v>26</v>
      </c>
      <c r="I11108">
        <v>0</v>
      </c>
      <c r="J11108">
        <v>1</v>
      </c>
      <c r="K11108" t="s">
        <v>25</v>
      </c>
      <c r="L11108">
        <v>26</v>
      </c>
      <c r="M11108" t="s">
        <v>20</v>
      </c>
    </row>
    <row r="11109" spans="1:13">
      <c r="A11109" s="1" t="s">
        <v>136</v>
      </c>
      <c r="B11109">
        <v>0.99082073593051001</v>
      </c>
      <c r="C11109">
        <v>1.122465046299566</v>
      </c>
      <c r="D11109" t="s">
        <v>24</v>
      </c>
      <c r="E11109" t="s">
        <v>21</v>
      </c>
      <c r="F11109" t="s">
        <v>22</v>
      </c>
      <c r="G11109" t="s">
        <v>27</v>
      </c>
      <c r="H11109" t="s">
        <v>26</v>
      </c>
      <c r="I11109">
        <v>0</v>
      </c>
      <c r="J11109">
        <v>1</v>
      </c>
      <c r="K11109" t="s">
        <v>25</v>
      </c>
      <c r="L11109">
        <v>26</v>
      </c>
      <c r="M11109" t="s">
        <v>20</v>
      </c>
    </row>
    <row r="11110" spans="1:13">
      <c r="A11110" s="1" t="s">
        <v>137</v>
      </c>
      <c r="B11110">
        <v>1.0042059464772279</v>
      </c>
      <c r="C11110">
        <v>1.1271860742068609</v>
      </c>
      <c r="D11110" t="s">
        <v>24</v>
      </c>
      <c r="E11110" t="s">
        <v>21</v>
      </c>
      <c r="F11110" t="s">
        <v>22</v>
      </c>
      <c r="G11110" t="s">
        <v>27</v>
      </c>
      <c r="H11110" t="s">
        <v>26</v>
      </c>
      <c r="I11110">
        <v>0</v>
      </c>
      <c r="J11110">
        <v>1</v>
      </c>
      <c r="K11110" t="s">
        <v>25</v>
      </c>
      <c r="L11110">
        <v>26</v>
      </c>
      <c r="M11110" t="s">
        <v>20</v>
      </c>
    </row>
    <row r="11111" spans="1:13">
      <c r="A11111" s="1" t="s">
        <v>139</v>
      </c>
      <c r="B11111">
        <v>1.006753992103429</v>
      </c>
      <c r="C11111">
        <v>1.1347990800511489</v>
      </c>
      <c r="D11111" t="s">
        <v>24</v>
      </c>
      <c r="E11111" t="s">
        <v>21</v>
      </c>
      <c r="F11111" t="s">
        <v>22</v>
      </c>
      <c r="G11111" t="s">
        <v>27</v>
      </c>
      <c r="H11111" t="s">
        <v>26</v>
      </c>
      <c r="I11111">
        <v>0</v>
      </c>
      <c r="J11111">
        <v>1</v>
      </c>
      <c r="K11111" t="s">
        <v>25</v>
      </c>
      <c r="L11111">
        <v>26</v>
      </c>
      <c r="M11111" t="s">
        <v>20</v>
      </c>
    </row>
    <row r="11112" spans="1:13">
      <c r="A11112" s="1" t="s">
        <v>140</v>
      </c>
      <c r="B11112">
        <v>1.0085812205884881</v>
      </c>
      <c r="C11112">
        <v>1.144537041280681</v>
      </c>
      <c r="D11112" t="s">
        <v>24</v>
      </c>
      <c r="E11112" t="s">
        <v>21</v>
      </c>
      <c r="F11112" t="s">
        <v>22</v>
      </c>
      <c r="G11112" t="s">
        <v>27</v>
      </c>
      <c r="H11112" t="s">
        <v>26</v>
      </c>
      <c r="I11112">
        <v>0</v>
      </c>
      <c r="J11112">
        <v>1</v>
      </c>
      <c r="K11112" t="s">
        <v>25</v>
      </c>
      <c r="L11112">
        <v>26</v>
      </c>
      <c r="M11112" t="s">
        <v>20</v>
      </c>
    </row>
    <row r="11113" spans="1:13">
      <c r="A11113" s="1" t="s">
        <v>141</v>
      </c>
      <c r="B11113">
        <v>1.0035991279018881</v>
      </c>
      <c r="C11113">
        <v>1.148656376480699</v>
      </c>
      <c r="D11113" t="s">
        <v>24</v>
      </c>
      <c r="E11113" t="s">
        <v>21</v>
      </c>
      <c r="F11113" t="s">
        <v>22</v>
      </c>
      <c r="G11113" t="s">
        <v>27</v>
      </c>
      <c r="H11113" t="s">
        <v>26</v>
      </c>
      <c r="I11113">
        <v>0</v>
      </c>
      <c r="J11113">
        <v>1</v>
      </c>
      <c r="K11113" t="s">
        <v>25</v>
      </c>
      <c r="L11113">
        <v>26</v>
      </c>
      <c r="M11113" t="s">
        <v>20</v>
      </c>
    </row>
    <row r="11114" spans="1:13">
      <c r="A11114" s="1" t="s">
        <v>142</v>
      </c>
      <c r="B11114">
        <v>1.006373497713442</v>
      </c>
      <c r="C11114">
        <v>1.155977335269728</v>
      </c>
      <c r="D11114" t="s">
        <v>24</v>
      </c>
      <c r="E11114" t="s">
        <v>21</v>
      </c>
      <c r="F11114" t="s">
        <v>22</v>
      </c>
      <c r="G11114" t="s">
        <v>27</v>
      </c>
      <c r="H11114" t="s">
        <v>26</v>
      </c>
      <c r="I11114">
        <v>0</v>
      </c>
      <c r="J11114">
        <v>1</v>
      </c>
      <c r="K11114" t="s">
        <v>25</v>
      </c>
      <c r="L11114">
        <v>26</v>
      </c>
      <c r="M11114" t="s">
        <v>20</v>
      </c>
    </row>
    <row r="11115" spans="1:13">
      <c r="A11115" s="1" t="s">
        <v>143</v>
      </c>
      <c r="B11115">
        <v>1.003285150235917</v>
      </c>
      <c r="C11115">
        <v>1.1597748944854041</v>
      </c>
      <c r="D11115" t="s">
        <v>24</v>
      </c>
      <c r="E11115" t="s">
        <v>21</v>
      </c>
      <c r="F11115" t="s">
        <v>22</v>
      </c>
      <c r="G11115" t="s">
        <v>27</v>
      </c>
      <c r="H11115" t="s">
        <v>26</v>
      </c>
      <c r="I11115">
        <v>0</v>
      </c>
      <c r="J11115">
        <v>1</v>
      </c>
      <c r="K11115" t="s">
        <v>25</v>
      </c>
      <c r="L11115">
        <v>26</v>
      </c>
      <c r="M11115" t="s">
        <v>20</v>
      </c>
    </row>
    <row r="11116" spans="1:13">
      <c r="A11116" s="1" t="s">
        <v>144</v>
      </c>
      <c r="B11116">
        <v>0.99459373429703091</v>
      </c>
      <c r="C11116">
        <v>1.1535048432501831</v>
      </c>
      <c r="D11116" t="s">
        <v>24</v>
      </c>
      <c r="E11116" t="s">
        <v>21</v>
      </c>
      <c r="F11116" t="s">
        <v>22</v>
      </c>
      <c r="G11116" t="s">
        <v>27</v>
      </c>
      <c r="H11116" t="s">
        <v>26</v>
      </c>
      <c r="I11116">
        <v>0</v>
      </c>
      <c r="J11116">
        <v>1</v>
      </c>
      <c r="K11116" t="s">
        <v>25</v>
      </c>
      <c r="L11116">
        <v>26</v>
      </c>
      <c r="M11116" t="s">
        <v>20</v>
      </c>
    </row>
    <row r="11117" spans="1:13">
      <c r="A11117" s="1" t="s">
        <v>145</v>
      </c>
      <c r="B11117">
        <v>1.005272133026613</v>
      </c>
      <c r="C11117">
        <v>1.1595862742306411</v>
      </c>
      <c r="D11117" t="s">
        <v>24</v>
      </c>
      <c r="E11117" t="s">
        <v>21</v>
      </c>
      <c r="F11117" t="s">
        <v>22</v>
      </c>
      <c r="G11117" t="s">
        <v>27</v>
      </c>
      <c r="H11117" t="s">
        <v>26</v>
      </c>
      <c r="I11117">
        <v>0</v>
      </c>
      <c r="J11117">
        <v>1</v>
      </c>
      <c r="K11117" t="s">
        <v>25</v>
      </c>
      <c r="L11117">
        <v>26</v>
      </c>
      <c r="M11117" t="s">
        <v>20</v>
      </c>
    </row>
    <row r="11118" spans="1:13">
      <c r="A11118" s="1" t="s">
        <v>146</v>
      </c>
      <c r="B11118">
        <v>0.9986760732885327</v>
      </c>
      <c r="C11118">
        <v>1.158051066987936</v>
      </c>
      <c r="D11118" t="s">
        <v>24</v>
      </c>
      <c r="E11118" t="s">
        <v>21</v>
      </c>
      <c r="F11118" t="s">
        <v>22</v>
      </c>
      <c r="G11118" t="s">
        <v>27</v>
      </c>
      <c r="H11118" t="s">
        <v>26</v>
      </c>
      <c r="I11118">
        <v>0</v>
      </c>
      <c r="J11118">
        <v>1</v>
      </c>
      <c r="K11118" t="s">
        <v>25</v>
      </c>
      <c r="L11118">
        <v>26</v>
      </c>
      <c r="M11118" t="s">
        <v>20</v>
      </c>
    </row>
    <row r="11119" spans="1:13">
      <c r="A11119" s="1" t="s">
        <v>147</v>
      </c>
      <c r="B11119">
        <v>1.003245122161825</v>
      </c>
      <c r="C11119">
        <v>1.161809084169944</v>
      </c>
      <c r="D11119" t="s">
        <v>24</v>
      </c>
      <c r="E11119" t="s">
        <v>21</v>
      </c>
      <c r="F11119" t="s">
        <v>22</v>
      </c>
      <c r="G11119" t="s">
        <v>27</v>
      </c>
      <c r="H11119" t="s">
        <v>26</v>
      </c>
      <c r="I11119">
        <v>0</v>
      </c>
      <c r="J11119">
        <v>1</v>
      </c>
      <c r="K11119" t="s">
        <v>25</v>
      </c>
      <c r="L11119">
        <v>26</v>
      </c>
      <c r="M11119" t="s">
        <v>20</v>
      </c>
    </row>
    <row r="11120" spans="1:13">
      <c r="A11120" s="1" t="s">
        <v>148</v>
      </c>
      <c r="B11120">
        <v>1.0039080319031961</v>
      </c>
      <c r="C11120">
        <v>1.1663494711363021</v>
      </c>
      <c r="D11120" t="s">
        <v>24</v>
      </c>
      <c r="E11120" t="s">
        <v>21</v>
      </c>
      <c r="F11120" t="s">
        <v>22</v>
      </c>
      <c r="G11120" t="s">
        <v>27</v>
      </c>
      <c r="H11120" t="s">
        <v>26</v>
      </c>
      <c r="I11120">
        <v>0</v>
      </c>
      <c r="J11120">
        <v>1</v>
      </c>
      <c r="K11120" t="s">
        <v>25</v>
      </c>
      <c r="L11120">
        <v>26</v>
      </c>
      <c r="M11120" t="s">
        <v>20</v>
      </c>
    </row>
    <row r="11121" spans="1:13">
      <c r="A11121" s="1" t="s">
        <v>149</v>
      </c>
      <c r="B11121">
        <v>1.011667963002326</v>
      </c>
      <c r="C11121">
        <v>1.1799583936133029</v>
      </c>
      <c r="D11121" t="s">
        <v>24</v>
      </c>
      <c r="E11121" t="s">
        <v>21</v>
      </c>
      <c r="F11121" t="s">
        <v>22</v>
      </c>
      <c r="G11121" t="s">
        <v>27</v>
      </c>
      <c r="H11121" t="s">
        <v>26</v>
      </c>
      <c r="I11121">
        <v>0</v>
      </c>
      <c r="J11121">
        <v>1</v>
      </c>
      <c r="K11121" t="s">
        <v>25</v>
      </c>
      <c r="L11121">
        <v>26</v>
      </c>
      <c r="M11121" t="s">
        <v>20</v>
      </c>
    </row>
    <row r="11122" spans="1:13">
      <c r="A11122" s="1" t="s">
        <v>150</v>
      </c>
      <c r="B11122">
        <v>1.011656960584205</v>
      </c>
      <c r="C11122">
        <v>1.193713122098655</v>
      </c>
      <c r="D11122" t="s">
        <v>24</v>
      </c>
      <c r="E11122" t="s">
        <v>21</v>
      </c>
      <c r="F11122" t="s">
        <v>22</v>
      </c>
      <c r="G11122" t="s">
        <v>27</v>
      </c>
      <c r="H11122" t="s">
        <v>26</v>
      </c>
      <c r="I11122">
        <v>0</v>
      </c>
      <c r="J11122">
        <v>1</v>
      </c>
      <c r="K11122" t="s">
        <v>25</v>
      </c>
      <c r="L11122">
        <v>26</v>
      </c>
      <c r="M11122" t="s">
        <v>20</v>
      </c>
    </row>
    <row r="11123" spans="1:13">
      <c r="A11123" s="1" t="s">
        <v>151</v>
      </c>
      <c r="B11123">
        <v>0.99245362173446527</v>
      </c>
      <c r="C11123">
        <v>1.184704911338766</v>
      </c>
      <c r="D11123" t="s">
        <v>24</v>
      </c>
      <c r="E11123" t="s">
        <v>21</v>
      </c>
      <c r="F11123" t="s">
        <v>22</v>
      </c>
      <c r="G11123" t="s">
        <v>27</v>
      </c>
      <c r="H11123" t="s">
        <v>26</v>
      </c>
      <c r="I11123">
        <v>0</v>
      </c>
      <c r="J11123">
        <v>1</v>
      </c>
      <c r="K11123" t="s">
        <v>25</v>
      </c>
      <c r="L11123">
        <v>26</v>
      </c>
      <c r="M11123" t="s">
        <v>20</v>
      </c>
    </row>
    <row r="11124" spans="1:13">
      <c r="A11124" s="1" t="s">
        <v>152</v>
      </c>
      <c r="B11124">
        <v>0.9942468990919695</v>
      </c>
      <c r="C11124">
        <v>1.1778891844375949</v>
      </c>
      <c r="D11124" t="s">
        <v>24</v>
      </c>
      <c r="E11124" t="s">
        <v>21</v>
      </c>
      <c r="F11124" t="s">
        <v>22</v>
      </c>
      <c r="G11124" t="s">
        <v>27</v>
      </c>
      <c r="H11124" t="s">
        <v>26</v>
      </c>
      <c r="I11124">
        <v>0</v>
      </c>
      <c r="J11124">
        <v>1</v>
      </c>
      <c r="K11124" t="s">
        <v>25</v>
      </c>
      <c r="L11124">
        <v>26</v>
      </c>
      <c r="M11124" t="s">
        <v>20</v>
      </c>
    </row>
    <row r="11125" spans="1:13">
      <c r="A11125" s="1" t="s">
        <v>153</v>
      </c>
      <c r="B11125">
        <v>0.99640098702398627</v>
      </c>
      <c r="C11125">
        <v>1.1736499459784979</v>
      </c>
      <c r="D11125" t="s">
        <v>24</v>
      </c>
      <c r="E11125" t="s">
        <v>21</v>
      </c>
      <c r="F11125" t="s">
        <v>22</v>
      </c>
      <c r="G11125" t="s">
        <v>27</v>
      </c>
      <c r="H11125" t="s">
        <v>26</v>
      </c>
      <c r="I11125">
        <v>0</v>
      </c>
      <c r="J11125">
        <v>1</v>
      </c>
      <c r="K11125" t="s">
        <v>25</v>
      </c>
      <c r="L11125">
        <v>26</v>
      </c>
      <c r="M11125" t="s">
        <v>20</v>
      </c>
    </row>
    <row r="11126" spans="1:13">
      <c r="A11126" s="1" t="s">
        <v>154</v>
      </c>
      <c r="B11126">
        <v>1.0377788300595989</v>
      </c>
      <c r="C11126">
        <v>1.2179890678370771</v>
      </c>
      <c r="D11126" t="s">
        <v>24</v>
      </c>
      <c r="E11126" t="s">
        <v>21</v>
      </c>
      <c r="F11126" t="s">
        <v>22</v>
      </c>
      <c r="G11126" t="s">
        <v>27</v>
      </c>
      <c r="H11126" t="s">
        <v>26</v>
      </c>
      <c r="I11126">
        <v>0</v>
      </c>
      <c r="J11126">
        <v>1</v>
      </c>
      <c r="K11126" t="s">
        <v>25</v>
      </c>
      <c r="L11126">
        <v>26</v>
      </c>
      <c r="M11126" t="s">
        <v>20</v>
      </c>
    </row>
    <row r="11127" spans="1:13">
      <c r="A11127" s="1" t="s">
        <v>155</v>
      </c>
      <c r="B11127">
        <v>0.99519130471418615</v>
      </c>
      <c r="C11127">
        <v>1.212132129548396</v>
      </c>
      <c r="D11127" t="s">
        <v>24</v>
      </c>
      <c r="E11127" t="s">
        <v>21</v>
      </c>
      <c r="F11127" t="s">
        <v>22</v>
      </c>
      <c r="G11127" t="s">
        <v>27</v>
      </c>
      <c r="H11127" t="s">
        <v>26</v>
      </c>
      <c r="I11127">
        <v>0</v>
      </c>
      <c r="J11127">
        <v>1</v>
      </c>
      <c r="K11127" t="s">
        <v>25</v>
      </c>
      <c r="L11127">
        <v>26</v>
      </c>
      <c r="M11127" t="s">
        <v>20</v>
      </c>
    </row>
    <row r="11128" spans="1:13">
      <c r="A11128" s="1" t="s">
        <v>156</v>
      </c>
      <c r="B11128">
        <v>1.000673259005824</v>
      </c>
      <c r="C11128">
        <v>1.2129482084208629</v>
      </c>
      <c r="D11128" t="s">
        <v>24</v>
      </c>
      <c r="E11128" t="s">
        <v>21</v>
      </c>
      <c r="F11128" t="s">
        <v>22</v>
      </c>
      <c r="G11128" t="s">
        <v>27</v>
      </c>
      <c r="H11128" t="s">
        <v>26</v>
      </c>
      <c r="I11128">
        <v>0</v>
      </c>
      <c r="J11128">
        <v>1</v>
      </c>
      <c r="K11128" t="s">
        <v>25</v>
      </c>
      <c r="L11128">
        <v>26</v>
      </c>
      <c r="M11128" t="s">
        <v>20</v>
      </c>
    </row>
    <row r="11129" spans="1:13">
      <c r="A11129" s="1" t="s">
        <v>157</v>
      </c>
      <c r="B11129">
        <v>1.0005215413315141</v>
      </c>
      <c r="C11129">
        <v>1.2135808110445401</v>
      </c>
      <c r="D11129" t="s">
        <v>24</v>
      </c>
      <c r="E11129" t="s">
        <v>21</v>
      </c>
      <c r="F11129" t="s">
        <v>22</v>
      </c>
      <c r="G11129" t="s">
        <v>27</v>
      </c>
      <c r="H11129" t="s">
        <v>26</v>
      </c>
      <c r="I11129">
        <v>0</v>
      </c>
      <c r="J11129">
        <v>1</v>
      </c>
      <c r="K11129" t="s">
        <v>25</v>
      </c>
      <c r="L11129">
        <v>26</v>
      </c>
      <c r="M11129" t="s">
        <v>20</v>
      </c>
    </row>
    <row r="11130" spans="1:13">
      <c r="A11130" s="1" t="s">
        <v>158</v>
      </c>
      <c r="B11130">
        <v>1.004383369608463</v>
      </c>
      <c r="C11130">
        <v>1.2189003842890871</v>
      </c>
      <c r="D11130" t="s">
        <v>24</v>
      </c>
      <c r="E11130" t="s">
        <v>21</v>
      </c>
      <c r="F11130" t="s">
        <v>22</v>
      </c>
      <c r="G11130" t="s">
        <v>27</v>
      </c>
      <c r="H11130" t="s">
        <v>26</v>
      </c>
      <c r="I11130">
        <v>0</v>
      </c>
      <c r="J11130">
        <v>1</v>
      </c>
      <c r="K11130" t="s">
        <v>25</v>
      </c>
      <c r="L11130">
        <v>26</v>
      </c>
      <c r="M11130" t="s">
        <v>20</v>
      </c>
    </row>
    <row r="11131" spans="1:13">
      <c r="A11131" s="1" t="s">
        <v>159</v>
      </c>
      <c r="B11131">
        <v>1.009876994271764</v>
      </c>
      <c r="C11131">
        <v>1.230939456402562</v>
      </c>
      <c r="D11131" t="s">
        <v>24</v>
      </c>
      <c r="E11131" t="s">
        <v>21</v>
      </c>
      <c r="F11131" t="s">
        <v>22</v>
      </c>
      <c r="G11131" t="s">
        <v>27</v>
      </c>
      <c r="H11131" t="s">
        <v>26</v>
      </c>
      <c r="I11131">
        <v>0</v>
      </c>
      <c r="J11131">
        <v>1</v>
      </c>
      <c r="K11131" t="s">
        <v>25</v>
      </c>
      <c r="L11131">
        <v>26</v>
      </c>
      <c r="M11131" t="s">
        <v>20</v>
      </c>
    </row>
    <row r="11132" spans="1:13">
      <c r="A11132" s="1" t="s">
        <v>160</v>
      </c>
      <c r="B11132">
        <v>1.009665627844438</v>
      </c>
      <c r="C11132">
        <v>1.2428372590871839</v>
      </c>
      <c r="D11132" t="s">
        <v>24</v>
      </c>
      <c r="E11132" t="s">
        <v>21</v>
      </c>
      <c r="F11132" t="s">
        <v>22</v>
      </c>
      <c r="G11132" t="s">
        <v>27</v>
      </c>
      <c r="H11132" t="s">
        <v>26</v>
      </c>
      <c r="I11132">
        <v>0</v>
      </c>
      <c r="J11132">
        <v>1</v>
      </c>
      <c r="K11132" t="s">
        <v>25</v>
      </c>
      <c r="L11132">
        <v>26</v>
      </c>
      <c r="M11132" t="s">
        <v>20</v>
      </c>
    </row>
    <row r="11133" spans="1:13">
      <c r="A11133" s="1" t="s">
        <v>161</v>
      </c>
      <c r="B11133">
        <v>0.9839329426935991</v>
      </c>
      <c r="C11133">
        <v>1.2228685216229001</v>
      </c>
      <c r="D11133" t="s">
        <v>24</v>
      </c>
      <c r="E11133" t="s">
        <v>21</v>
      </c>
      <c r="F11133" t="s">
        <v>22</v>
      </c>
      <c r="G11133" t="s">
        <v>27</v>
      </c>
      <c r="H11133" t="s">
        <v>26</v>
      </c>
      <c r="I11133">
        <v>0</v>
      </c>
      <c r="J11133">
        <v>1</v>
      </c>
      <c r="K11133" t="s">
        <v>25</v>
      </c>
      <c r="L11133">
        <v>26</v>
      </c>
      <c r="M11133" t="s">
        <v>20</v>
      </c>
    </row>
    <row r="11134" spans="1:13">
      <c r="A11134" s="1" t="s">
        <v>162</v>
      </c>
      <c r="B11134">
        <v>1.0038482254849219</v>
      </c>
      <c r="C11134">
        <v>1.227574395432518</v>
      </c>
      <c r="D11134" t="s">
        <v>24</v>
      </c>
      <c r="E11134" t="s">
        <v>21</v>
      </c>
      <c r="F11134" t="s">
        <v>22</v>
      </c>
      <c r="G11134" t="s">
        <v>27</v>
      </c>
      <c r="H11134" t="s">
        <v>26</v>
      </c>
      <c r="I11134">
        <v>0</v>
      </c>
      <c r="J11134">
        <v>1</v>
      </c>
      <c r="K11134" t="s">
        <v>25</v>
      </c>
      <c r="L11134">
        <v>26</v>
      </c>
      <c r="M11134" t="s">
        <v>20</v>
      </c>
    </row>
    <row r="11135" spans="1:13">
      <c r="A11135" s="1" t="s">
        <v>163</v>
      </c>
      <c r="B11135">
        <v>0.99517204687271499</v>
      </c>
      <c r="C11135">
        <v>1.2216477237911141</v>
      </c>
      <c r="D11135" t="s">
        <v>24</v>
      </c>
      <c r="E11135" t="s">
        <v>21</v>
      </c>
      <c r="F11135" t="s">
        <v>22</v>
      </c>
      <c r="G11135" t="s">
        <v>27</v>
      </c>
      <c r="H11135" t="s">
        <v>26</v>
      </c>
      <c r="I11135">
        <v>0</v>
      </c>
      <c r="J11135">
        <v>1</v>
      </c>
      <c r="K11135" t="s">
        <v>25</v>
      </c>
      <c r="L11135">
        <v>26</v>
      </c>
      <c r="M11135" t="s">
        <v>20</v>
      </c>
    </row>
    <row r="11136" spans="1:13">
      <c r="A11136" s="1" t="s">
        <v>164</v>
      </c>
      <c r="B11136">
        <v>0.99321781585707447</v>
      </c>
      <c r="C11136">
        <v>1.2133622839705771</v>
      </c>
      <c r="D11136" t="s">
        <v>24</v>
      </c>
      <c r="E11136" t="s">
        <v>21</v>
      </c>
      <c r="F11136" t="s">
        <v>22</v>
      </c>
      <c r="G11136" t="s">
        <v>27</v>
      </c>
      <c r="H11136" t="s">
        <v>26</v>
      </c>
      <c r="I11136">
        <v>0</v>
      </c>
      <c r="J11136">
        <v>1</v>
      </c>
      <c r="K11136" t="s">
        <v>25</v>
      </c>
      <c r="L11136">
        <v>26</v>
      </c>
      <c r="M11136" t="s">
        <v>20</v>
      </c>
    </row>
    <row r="11137" spans="1:13">
      <c r="A11137" s="1" t="s">
        <v>165</v>
      </c>
      <c r="B11137">
        <v>0.99833201522375292</v>
      </c>
      <c r="C11137">
        <v>1.211338414152842</v>
      </c>
      <c r="D11137" t="s">
        <v>24</v>
      </c>
      <c r="E11137" t="s">
        <v>21</v>
      </c>
      <c r="F11137" t="s">
        <v>22</v>
      </c>
      <c r="G11137" t="s">
        <v>27</v>
      </c>
      <c r="H11137" t="s">
        <v>26</v>
      </c>
      <c r="I11137">
        <v>0</v>
      </c>
      <c r="J11137">
        <v>1</v>
      </c>
      <c r="K11137" t="s">
        <v>25</v>
      </c>
      <c r="L11137">
        <v>26</v>
      </c>
      <c r="M11137" t="s">
        <v>20</v>
      </c>
    </row>
    <row r="11138" spans="1:13">
      <c r="A11138" s="1" t="s">
        <v>166</v>
      </c>
      <c r="B11138">
        <v>1.0015069932734031</v>
      </c>
      <c r="C11138">
        <v>1.213163892994785</v>
      </c>
      <c r="D11138" t="s">
        <v>24</v>
      </c>
      <c r="E11138" t="s">
        <v>21</v>
      </c>
      <c r="F11138" t="s">
        <v>22</v>
      </c>
      <c r="G11138" t="s">
        <v>27</v>
      </c>
      <c r="H11138" t="s">
        <v>26</v>
      </c>
      <c r="I11138">
        <v>0</v>
      </c>
      <c r="J11138">
        <v>1</v>
      </c>
      <c r="K11138" t="s">
        <v>25</v>
      </c>
      <c r="L11138">
        <v>26</v>
      </c>
      <c r="M11138" t="s">
        <v>20</v>
      </c>
    </row>
    <row r="11139" spans="1:13">
      <c r="A11139" s="1" t="s">
        <v>167</v>
      </c>
      <c r="B11139">
        <v>1.0085043324177441</v>
      </c>
      <c r="C11139">
        <v>1.2234810420180171</v>
      </c>
      <c r="D11139" t="s">
        <v>24</v>
      </c>
      <c r="E11139" t="s">
        <v>21</v>
      </c>
      <c r="F11139" t="s">
        <v>22</v>
      </c>
      <c r="G11139" t="s">
        <v>27</v>
      </c>
      <c r="H11139" t="s">
        <v>26</v>
      </c>
      <c r="I11139">
        <v>0</v>
      </c>
      <c r="J11139">
        <v>1</v>
      </c>
      <c r="K11139" t="s">
        <v>25</v>
      </c>
      <c r="L11139">
        <v>26</v>
      </c>
      <c r="M11139" t="s">
        <v>20</v>
      </c>
    </row>
    <row r="11140" spans="1:13">
      <c r="A11140" s="1" t="s">
        <v>168</v>
      </c>
      <c r="B11140">
        <v>1.0026869873000479</v>
      </c>
      <c r="C11140">
        <v>1.2267685200397691</v>
      </c>
      <c r="D11140" t="s">
        <v>24</v>
      </c>
      <c r="E11140" t="s">
        <v>21</v>
      </c>
      <c r="F11140" t="s">
        <v>22</v>
      </c>
      <c r="G11140" t="s">
        <v>27</v>
      </c>
      <c r="H11140" t="s">
        <v>26</v>
      </c>
      <c r="I11140">
        <v>0</v>
      </c>
      <c r="J11140">
        <v>1</v>
      </c>
      <c r="K11140" t="s">
        <v>25</v>
      </c>
      <c r="L11140">
        <v>26</v>
      </c>
      <c r="M11140" t="s">
        <v>20</v>
      </c>
    </row>
    <row r="11141" spans="1:13">
      <c r="A11141" s="1" t="s">
        <v>169</v>
      </c>
      <c r="B11141">
        <v>1.0014270670417389</v>
      </c>
      <c r="C11141">
        <v>1.228519200962561</v>
      </c>
      <c r="D11141" t="s">
        <v>24</v>
      </c>
      <c r="E11141" t="s">
        <v>21</v>
      </c>
      <c r="F11141" t="s">
        <v>22</v>
      </c>
      <c r="G11141" t="s">
        <v>27</v>
      </c>
      <c r="H11141" t="s">
        <v>26</v>
      </c>
      <c r="I11141">
        <v>0</v>
      </c>
      <c r="J11141">
        <v>1</v>
      </c>
      <c r="K11141" t="s">
        <v>25</v>
      </c>
      <c r="L11141">
        <v>26</v>
      </c>
      <c r="M11141" t="s">
        <v>20</v>
      </c>
    </row>
    <row r="11142" spans="1:13">
      <c r="A11142" s="1" t="s">
        <v>170</v>
      </c>
      <c r="B11142">
        <v>0.99530800530314734</v>
      </c>
      <c r="C11142">
        <v>1.222754995386663</v>
      </c>
      <c r="D11142" t="s">
        <v>24</v>
      </c>
      <c r="E11142" t="s">
        <v>21</v>
      </c>
      <c r="F11142" t="s">
        <v>22</v>
      </c>
      <c r="G11142" t="s">
        <v>27</v>
      </c>
      <c r="H11142" t="s">
        <v>26</v>
      </c>
      <c r="I11142">
        <v>0</v>
      </c>
      <c r="J11142">
        <v>1</v>
      </c>
      <c r="K11142" t="s">
        <v>25</v>
      </c>
      <c r="L11142">
        <v>26</v>
      </c>
      <c r="M11142" t="s">
        <v>20</v>
      </c>
    </row>
    <row r="11143" spans="1:13">
      <c r="A11143" s="1" t="s">
        <v>171</v>
      </c>
      <c r="B11143">
        <v>1.0037271501002381</v>
      </c>
      <c r="C11143">
        <v>1.2273123867902851</v>
      </c>
      <c r="D11143" t="s">
        <v>24</v>
      </c>
      <c r="E11143" t="s">
        <v>21</v>
      </c>
      <c r="F11143" t="s">
        <v>22</v>
      </c>
      <c r="G11143" t="s">
        <v>27</v>
      </c>
      <c r="H11143" t="s">
        <v>26</v>
      </c>
      <c r="I11143">
        <v>0</v>
      </c>
      <c r="J11143">
        <v>1</v>
      </c>
      <c r="K11143" t="s">
        <v>25</v>
      </c>
      <c r="L11143">
        <v>26</v>
      </c>
      <c r="M11143" t="s">
        <v>20</v>
      </c>
    </row>
    <row r="11144" spans="1:13">
      <c r="A11144" s="1" t="s">
        <v>172</v>
      </c>
      <c r="B11144">
        <v>0.99989546400383211</v>
      </c>
      <c r="C11144">
        <v>1.2271840884673231</v>
      </c>
      <c r="D11144" t="s">
        <v>24</v>
      </c>
      <c r="E11144" t="s">
        <v>21</v>
      </c>
      <c r="F11144" t="s">
        <v>22</v>
      </c>
      <c r="G11144" t="s">
        <v>27</v>
      </c>
      <c r="H11144" t="s">
        <v>26</v>
      </c>
      <c r="I11144">
        <v>0</v>
      </c>
      <c r="J11144">
        <v>1</v>
      </c>
      <c r="K11144" t="s">
        <v>25</v>
      </c>
      <c r="L11144">
        <v>26</v>
      </c>
      <c r="M11144" t="s">
        <v>20</v>
      </c>
    </row>
    <row r="11145" spans="1:13">
      <c r="A11145" s="1" t="s">
        <v>173</v>
      </c>
      <c r="B11145">
        <v>1.0018068691963951</v>
      </c>
      <c r="C11145">
        <v>1.22940144959508</v>
      </c>
      <c r="D11145" t="s">
        <v>24</v>
      </c>
      <c r="E11145" t="s">
        <v>21</v>
      </c>
      <c r="F11145" t="s">
        <v>22</v>
      </c>
      <c r="G11145" t="s">
        <v>27</v>
      </c>
      <c r="H11145" t="s">
        <v>26</v>
      </c>
      <c r="I11145">
        <v>0</v>
      </c>
      <c r="J11145">
        <v>1</v>
      </c>
      <c r="K11145" t="s">
        <v>25</v>
      </c>
      <c r="L11145">
        <v>26</v>
      </c>
      <c r="M11145" t="s">
        <v>20</v>
      </c>
    </row>
    <row r="11146" spans="1:13">
      <c r="A11146" s="1" t="s">
        <v>174</v>
      </c>
      <c r="B11146">
        <v>1.0068759010127959</v>
      </c>
      <c r="C11146">
        <v>1.237854692267484</v>
      </c>
      <c r="D11146" t="s">
        <v>24</v>
      </c>
      <c r="E11146" t="s">
        <v>21</v>
      </c>
      <c r="F11146" t="s">
        <v>22</v>
      </c>
      <c r="G11146" t="s">
        <v>27</v>
      </c>
      <c r="H11146" t="s">
        <v>26</v>
      </c>
      <c r="I11146">
        <v>0</v>
      </c>
      <c r="J11146">
        <v>1</v>
      </c>
      <c r="K11146" t="s">
        <v>25</v>
      </c>
      <c r="L11146">
        <v>26</v>
      </c>
      <c r="M11146" t="s">
        <v>20</v>
      </c>
    </row>
    <row r="11147" spans="1:13">
      <c r="A11147" s="1" t="s">
        <v>175</v>
      </c>
      <c r="B11147">
        <v>0.99989214771051937</v>
      </c>
      <c r="C11147">
        <v>1.237721186804879</v>
      </c>
      <c r="D11147" t="s">
        <v>24</v>
      </c>
      <c r="E11147" t="s">
        <v>21</v>
      </c>
      <c r="F11147" t="s">
        <v>22</v>
      </c>
      <c r="G11147" t="s">
        <v>27</v>
      </c>
      <c r="H11147" t="s">
        <v>26</v>
      </c>
      <c r="I11147">
        <v>0</v>
      </c>
      <c r="J11147">
        <v>1</v>
      </c>
      <c r="K11147" t="s">
        <v>25</v>
      </c>
      <c r="L11147">
        <v>26</v>
      </c>
      <c r="M11147" t="s">
        <v>20</v>
      </c>
    </row>
    <row r="11148" spans="1:13">
      <c r="A11148" s="1" t="s">
        <v>176</v>
      </c>
      <c r="B11148">
        <v>1.0037242273929969</v>
      </c>
      <c r="C11148">
        <v>1.24233074195367</v>
      </c>
      <c r="D11148" t="s">
        <v>24</v>
      </c>
      <c r="E11148" t="s">
        <v>21</v>
      </c>
      <c r="F11148" t="s">
        <v>22</v>
      </c>
      <c r="G11148" t="s">
        <v>27</v>
      </c>
      <c r="H11148" t="s">
        <v>26</v>
      </c>
      <c r="I11148">
        <v>0</v>
      </c>
      <c r="J11148">
        <v>1</v>
      </c>
      <c r="K11148" t="s">
        <v>25</v>
      </c>
      <c r="L11148">
        <v>26</v>
      </c>
      <c r="M11148" t="s">
        <v>20</v>
      </c>
    </row>
    <row r="11149" spans="1:13">
      <c r="A11149" s="1" t="s">
        <v>177</v>
      </c>
      <c r="B11149">
        <v>0.99736437511860332</v>
      </c>
      <c r="C11149">
        <v>1.239056424139253</v>
      </c>
      <c r="D11149" t="s">
        <v>24</v>
      </c>
      <c r="E11149" t="s">
        <v>21</v>
      </c>
      <c r="F11149" t="s">
        <v>22</v>
      </c>
      <c r="G11149" t="s">
        <v>27</v>
      </c>
      <c r="H11149" t="s">
        <v>26</v>
      </c>
      <c r="I11149">
        <v>0</v>
      </c>
      <c r="J11149">
        <v>1</v>
      </c>
      <c r="K11149" t="s">
        <v>25</v>
      </c>
      <c r="L11149">
        <v>26</v>
      </c>
      <c r="M11149" t="s">
        <v>20</v>
      </c>
    </row>
    <row r="11150" spans="1:13">
      <c r="A11150" s="1" t="s">
        <v>178</v>
      </c>
      <c r="B11150">
        <v>0.98741524598849051</v>
      </c>
      <c r="C11150">
        <v>1.2234632038350799</v>
      </c>
      <c r="D11150" t="s">
        <v>24</v>
      </c>
      <c r="E11150" t="s">
        <v>21</v>
      </c>
      <c r="F11150" t="s">
        <v>22</v>
      </c>
      <c r="G11150" t="s">
        <v>27</v>
      </c>
      <c r="H11150" t="s">
        <v>26</v>
      </c>
      <c r="I11150">
        <v>0</v>
      </c>
      <c r="J11150">
        <v>1</v>
      </c>
      <c r="K11150" t="s">
        <v>25</v>
      </c>
      <c r="L11150">
        <v>26</v>
      </c>
      <c r="M11150" t="s">
        <v>20</v>
      </c>
    </row>
    <row r="11151" spans="1:13">
      <c r="A11151" s="1" t="s">
        <v>179</v>
      </c>
      <c r="B11151">
        <v>1.0004190393901811</v>
      </c>
      <c r="C11151">
        <v>1.223975883109925</v>
      </c>
      <c r="D11151" t="s">
        <v>24</v>
      </c>
      <c r="E11151" t="s">
        <v>21</v>
      </c>
      <c r="F11151" t="s">
        <v>22</v>
      </c>
      <c r="G11151" t="s">
        <v>27</v>
      </c>
      <c r="H11151" t="s">
        <v>26</v>
      </c>
      <c r="I11151">
        <v>0</v>
      </c>
      <c r="J11151">
        <v>1</v>
      </c>
      <c r="K11151" t="s">
        <v>25</v>
      </c>
      <c r="L11151">
        <v>26</v>
      </c>
      <c r="M11151" t="s">
        <v>20</v>
      </c>
    </row>
    <row r="11152" spans="1:13">
      <c r="A11152" s="1" t="s">
        <v>180</v>
      </c>
      <c r="B11152">
        <v>0.99679767043643619</v>
      </c>
      <c r="C11152">
        <v>1.220056308954353</v>
      </c>
      <c r="D11152" t="s">
        <v>24</v>
      </c>
      <c r="E11152" t="s">
        <v>21</v>
      </c>
      <c r="F11152" t="s">
        <v>22</v>
      </c>
      <c r="G11152" t="s">
        <v>27</v>
      </c>
      <c r="H11152" t="s">
        <v>26</v>
      </c>
      <c r="I11152">
        <v>0</v>
      </c>
      <c r="J11152">
        <v>1</v>
      </c>
      <c r="K11152" t="s">
        <v>25</v>
      </c>
      <c r="L11152">
        <v>26</v>
      </c>
      <c r="M11152" t="s">
        <v>20</v>
      </c>
    </row>
    <row r="11153" spans="1:13">
      <c r="A11153" s="1" t="s">
        <v>181</v>
      </c>
      <c r="B11153">
        <v>1.0021330926826779</v>
      </c>
      <c r="C11153">
        <v>1.222658802139438</v>
      </c>
      <c r="D11153" t="s">
        <v>24</v>
      </c>
      <c r="E11153" t="s">
        <v>21</v>
      </c>
      <c r="F11153" t="s">
        <v>22</v>
      </c>
      <c r="G11153" t="s">
        <v>27</v>
      </c>
      <c r="H11153" t="s">
        <v>26</v>
      </c>
      <c r="I11153">
        <v>0</v>
      </c>
      <c r="J11153">
        <v>1</v>
      </c>
      <c r="K11153" t="s">
        <v>25</v>
      </c>
      <c r="L11153">
        <v>26</v>
      </c>
      <c r="M11153" t="s">
        <v>20</v>
      </c>
    </row>
    <row r="11154" spans="1:13">
      <c r="A11154" s="1" t="s">
        <v>182</v>
      </c>
      <c r="B11154">
        <v>1.002495431408118</v>
      </c>
      <c r="C11154">
        <v>1.2257098633157091</v>
      </c>
      <c r="D11154" t="s">
        <v>24</v>
      </c>
      <c r="E11154" t="s">
        <v>21</v>
      </c>
      <c r="F11154" t="s">
        <v>22</v>
      </c>
      <c r="G11154" t="s">
        <v>27</v>
      </c>
      <c r="H11154" t="s">
        <v>26</v>
      </c>
      <c r="I11154">
        <v>0</v>
      </c>
      <c r="J11154">
        <v>1</v>
      </c>
      <c r="K11154" t="s">
        <v>25</v>
      </c>
      <c r="L11154">
        <v>26</v>
      </c>
      <c r="M11154" t="s">
        <v>20</v>
      </c>
    </row>
    <row r="11155" spans="1:13">
      <c r="A11155" s="1" t="s">
        <v>183</v>
      </c>
      <c r="B11155">
        <v>1.003258126900012</v>
      </c>
      <c r="C11155">
        <v>1.2297033815929881</v>
      </c>
      <c r="D11155" t="s">
        <v>24</v>
      </c>
      <c r="E11155" t="s">
        <v>21</v>
      </c>
      <c r="F11155" t="s">
        <v>22</v>
      </c>
      <c r="G11155" t="s">
        <v>27</v>
      </c>
      <c r="H11155" t="s">
        <v>26</v>
      </c>
      <c r="I11155">
        <v>0</v>
      </c>
      <c r="J11155">
        <v>1</v>
      </c>
      <c r="K11155" t="s">
        <v>25</v>
      </c>
      <c r="L11155">
        <v>26</v>
      </c>
      <c r="M11155" t="s">
        <v>20</v>
      </c>
    </row>
    <row r="11156" spans="1:13">
      <c r="A11156" s="1" t="s">
        <v>184</v>
      </c>
      <c r="B11156">
        <v>1.011451561035257</v>
      </c>
      <c r="C11156">
        <v>1.243785404922563</v>
      </c>
      <c r="D11156" t="s">
        <v>24</v>
      </c>
      <c r="E11156" t="s">
        <v>21</v>
      </c>
      <c r="F11156" t="s">
        <v>22</v>
      </c>
      <c r="G11156" t="s">
        <v>27</v>
      </c>
      <c r="H11156" t="s">
        <v>26</v>
      </c>
      <c r="I11156">
        <v>0</v>
      </c>
      <c r="J11156">
        <v>1</v>
      </c>
      <c r="K11156" t="s">
        <v>25</v>
      </c>
      <c r="L11156">
        <v>26</v>
      </c>
      <c r="M11156" t="s">
        <v>20</v>
      </c>
    </row>
    <row r="11157" spans="1:13">
      <c r="A11157" s="1" t="s">
        <v>185</v>
      </c>
      <c r="B11157">
        <v>0.98495738151421164</v>
      </c>
      <c r="C11157">
        <v>1.2250756155981211</v>
      </c>
      <c r="D11157" t="s">
        <v>24</v>
      </c>
      <c r="E11157" t="s">
        <v>21</v>
      </c>
      <c r="F11157" t="s">
        <v>22</v>
      </c>
      <c r="G11157" t="s">
        <v>27</v>
      </c>
      <c r="H11157" t="s">
        <v>26</v>
      </c>
      <c r="I11157">
        <v>0</v>
      </c>
      <c r="J11157">
        <v>1</v>
      </c>
      <c r="K11157" t="s">
        <v>25</v>
      </c>
      <c r="L11157">
        <v>26</v>
      </c>
      <c r="M11157" t="s">
        <v>20</v>
      </c>
    </row>
    <row r="11158" spans="1:13">
      <c r="A11158" s="1" t="s">
        <v>186</v>
      </c>
      <c r="B11158">
        <v>0.99568304448768608</v>
      </c>
      <c r="C11158">
        <v>1.2197870186663631</v>
      </c>
      <c r="D11158" t="s">
        <v>24</v>
      </c>
      <c r="E11158" t="s">
        <v>21</v>
      </c>
      <c r="F11158" t="s">
        <v>22</v>
      </c>
      <c r="G11158" t="s">
        <v>27</v>
      </c>
      <c r="H11158" t="s">
        <v>26</v>
      </c>
      <c r="I11158">
        <v>0</v>
      </c>
      <c r="J11158">
        <v>1</v>
      </c>
      <c r="K11158" t="s">
        <v>25</v>
      </c>
      <c r="L11158">
        <v>26</v>
      </c>
      <c r="M11158" t="s">
        <v>20</v>
      </c>
    </row>
    <row r="11159" spans="1:13">
      <c r="A11159" s="1" t="s">
        <v>187</v>
      </c>
      <c r="B11159">
        <v>0.99736506680222048</v>
      </c>
      <c r="C11159">
        <v>1.216572961356658</v>
      </c>
      <c r="D11159" t="s">
        <v>24</v>
      </c>
      <c r="E11159" t="s">
        <v>21</v>
      </c>
      <c r="F11159" t="s">
        <v>22</v>
      </c>
      <c r="G11159" t="s">
        <v>27</v>
      </c>
      <c r="H11159" t="s">
        <v>26</v>
      </c>
      <c r="I11159">
        <v>0</v>
      </c>
      <c r="J11159">
        <v>1</v>
      </c>
      <c r="K11159" t="s">
        <v>25</v>
      </c>
      <c r="L11159">
        <v>26</v>
      </c>
      <c r="M11159" t="s">
        <v>20</v>
      </c>
    </row>
    <row r="11160" spans="1:13">
      <c r="A11160" s="1" t="s">
        <v>188</v>
      </c>
      <c r="B11160">
        <v>0.97886673320249007</v>
      </c>
      <c r="C11160">
        <v>1.1908628003856709</v>
      </c>
      <c r="D11160" t="s">
        <v>24</v>
      </c>
      <c r="E11160" t="s">
        <v>21</v>
      </c>
      <c r="F11160" t="s">
        <v>22</v>
      </c>
      <c r="G11160" t="s">
        <v>27</v>
      </c>
      <c r="H11160" t="s">
        <v>26</v>
      </c>
      <c r="I11160">
        <v>0</v>
      </c>
      <c r="J11160">
        <v>1</v>
      </c>
      <c r="K11160" t="s">
        <v>25</v>
      </c>
      <c r="L11160">
        <v>26</v>
      </c>
      <c r="M11160" t="s">
        <v>20</v>
      </c>
    </row>
    <row r="11161" spans="1:13">
      <c r="A11161" s="1" t="s">
        <v>189</v>
      </c>
      <c r="B11161">
        <v>1.0035949280534611</v>
      </c>
      <c r="C11161">
        <v>1.195143866474601</v>
      </c>
      <c r="D11161" t="s">
        <v>24</v>
      </c>
      <c r="E11161" t="s">
        <v>21</v>
      </c>
      <c r="F11161" t="s">
        <v>22</v>
      </c>
      <c r="G11161" t="s">
        <v>27</v>
      </c>
      <c r="H11161" t="s">
        <v>26</v>
      </c>
      <c r="I11161">
        <v>0</v>
      </c>
      <c r="J11161">
        <v>1</v>
      </c>
      <c r="K11161" t="s">
        <v>25</v>
      </c>
      <c r="L11161">
        <v>26</v>
      </c>
      <c r="M11161" t="s">
        <v>20</v>
      </c>
    </row>
    <row r="11162" spans="1:13">
      <c r="A11162" s="1" t="s">
        <v>190</v>
      </c>
      <c r="B11162">
        <v>0.99502746088187433</v>
      </c>
      <c r="C11162">
        <v>1.189200966846768</v>
      </c>
      <c r="D11162" t="s">
        <v>24</v>
      </c>
      <c r="E11162" t="s">
        <v>21</v>
      </c>
      <c r="F11162" t="s">
        <v>22</v>
      </c>
      <c r="G11162" t="s">
        <v>27</v>
      </c>
      <c r="H11162" t="s">
        <v>26</v>
      </c>
      <c r="I11162">
        <v>0</v>
      </c>
      <c r="J11162">
        <v>1</v>
      </c>
      <c r="K11162" t="s">
        <v>25</v>
      </c>
      <c r="L11162">
        <v>26</v>
      </c>
      <c r="M11162" t="s">
        <v>20</v>
      </c>
    </row>
    <row r="11163" spans="1:13">
      <c r="A11163" s="1" t="s">
        <v>191</v>
      </c>
      <c r="B11163">
        <v>0.99687173992149802</v>
      </c>
      <c r="C11163">
        <v>1.185480836936865</v>
      </c>
      <c r="D11163" t="s">
        <v>24</v>
      </c>
      <c r="E11163" t="s">
        <v>21</v>
      </c>
      <c r="F11163" t="s">
        <v>22</v>
      </c>
      <c r="G11163" t="s">
        <v>27</v>
      </c>
      <c r="H11163" t="s">
        <v>26</v>
      </c>
      <c r="I11163">
        <v>0</v>
      </c>
      <c r="J11163">
        <v>1</v>
      </c>
      <c r="K11163" t="s">
        <v>25</v>
      </c>
      <c r="L11163">
        <v>26</v>
      </c>
      <c r="M11163" t="s">
        <v>20</v>
      </c>
    </row>
    <row r="11164" spans="1:13">
      <c r="A11164" s="1" t="s">
        <v>192</v>
      </c>
      <c r="B11164">
        <v>1.0027482931389591</v>
      </c>
      <c r="C11164">
        <v>1.188738885787386</v>
      </c>
      <c r="D11164" t="s">
        <v>24</v>
      </c>
      <c r="E11164" t="s">
        <v>21</v>
      </c>
      <c r="F11164" t="s">
        <v>22</v>
      </c>
      <c r="G11164" t="s">
        <v>27</v>
      </c>
      <c r="H11164" t="s">
        <v>26</v>
      </c>
      <c r="I11164">
        <v>0</v>
      </c>
      <c r="J11164">
        <v>1</v>
      </c>
      <c r="K11164" t="s">
        <v>25</v>
      </c>
      <c r="L11164">
        <v>26</v>
      </c>
      <c r="M11164" t="s">
        <v>20</v>
      </c>
    </row>
    <row r="11165" spans="1:13">
      <c r="A11165" s="1" t="s">
        <v>193</v>
      </c>
      <c r="B11165">
        <v>1.005495254696243</v>
      </c>
      <c r="C11165">
        <v>1.1952713087321161</v>
      </c>
      <c r="D11165" t="s">
        <v>24</v>
      </c>
      <c r="E11165" t="s">
        <v>21</v>
      </c>
      <c r="F11165" t="s">
        <v>22</v>
      </c>
      <c r="G11165" t="s">
        <v>27</v>
      </c>
      <c r="H11165" t="s">
        <v>26</v>
      </c>
      <c r="I11165">
        <v>0</v>
      </c>
      <c r="J11165">
        <v>1</v>
      </c>
      <c r="K11165" t="s">
        <v>25</v>
      </c>
      <c r="L11165">
        <v>26</v>
      </c>
      <c r="M11165" t="s">
        <v>20</v>
      </c>
    </row>
    <row r="11166" spans="1:13">
      <c r="A11166" s="1" t="s">
        <v>194</v>
      </c>
      <c r="B11166">
        <v>0.99721917035108398</v>
      </c>
      <c r="C11166">
        <v>1.1919474628382949</v>
      </c>
      <c r="D11166" t="s">
        <v>24</v>
      </c>
      <c r="E11166" t="s">
        <v>21</v>
      </c>
      <c r="F11166" t="s">
        <v>22</v>
      </c>
      <c r="G11166" t="s">
        <v>27</v>
      </c>
      <c r="H11166" t="s">
        <v>26</v>
      </c>
      <c r="I11166">
        <v>0</v>
      </c>
      <c r="J11166">
        <v>1</v>
      </c>
      <c r="K11166" t="s">
        <v>25</v>
      </c>
      <c r="L11166">
        <v>26</v>
      </c>
      <c r="M11166" t="s">
        <v>20</v>
      </c>
    </row>
    <row r="11167" spans="1:13">
      <c r="A11167" s="1" t="s">
        <v>195</v>
      </c>
      <c r="B11167">
        <v>1.0162008420404109</v>
      </c>
      <c r="C11167">
        <v>1.211258015404207</v>
      </c>
      <c r="D11167" t="s">
        <v>24</v>
      </c>
      <c r="E11167" t="s">
        <v>21</v>
      </c>
      <c r="F11167" t="s">
        <v>22</v>
      </c>
      <c r="G11167" t="s">
        <v>27</v>
      </c>
      <c r="H11167" t="s">
        <v>26</v>
      </c>
      <c r="I11167">
        <v>0</v>
      </c>
      <c r="J11167">
        <v>1</v>
      </c>
      <c r="K11167" t="s">
        <v>25</v>
      </c>
      <c r="L11167">
        <v>26</v>
      </c>
      <c r="M11167" t="s">
        <v>20</v>
      </c>
    </row>
    <row r="11168" spans="1:13">
      <c r="A11168" s="1" t="s">
        <v>196</v>
      </c>
      <c r="B11168">
        <v>1.0020972442051841</v>
      </c>
      <c r="C11168">
        <v>1.213798319257996</v>
      </c>
      <c r="D11168" t="s">
        <v>24</v>
      </c>
      <c r="E11168" t="s">
        <v>21</v>
      </c>
      <c r="F11168" t="s">
        <v>22</v>
      </c>
      <c r="G11168" t="s">
        <v>27</v>
      </c>
      <c r="H11168" t="s">
        <v>26</v>
      </c>
      <c r="I11168">
        <v>0</v>
      </c>
      <c r="J11168">
        <v>1</v>
      </c>
      <c r="K11168" t="s">
        <v>25</v>
      </c>
      <c r="L11168">
        <v>26</v>
      </c>
      <c r="M11168" t="s">
        <v>20</v>
      </c>
    </row>
    <row r="11169" spans="1:13">
      <c r="A11169" s="1" t="s">
        <v>197</v>
      </c>
      <c r="B11169">
        <v>1.007679227127509</v>
      </c>
      <c r="C11169">
        <v>1.223119352238567</v>
      </c>
      <c r="D11169" t="s">
        <v>24</v>
      </c>
      <c r="E11169" t="s">
        <v>21</v>
      </c>
      <c r="F11169" t="s">
        <v>22</v>
      </c>
      <c r="G11169" t="s">
        <v>27</v>
      </c>
      <c r="H11169" t="s">
        <v>26</v>
      </c>
      <c r="I11169">
        <v>0</v>
      </c>
      <c r="J11169">
        <v>1</v>
      </c>
      <c r="K11169" t="s">
        <v>25</v>
      </c>
      <c r="L11169">
        <v>26</v>
      </c>
      <c r="M11169" t="s">
        <v>20</v>
      </c>
    </row>
    <row r="11170" spans="1:13">
      <c r="A11170" s="1" t="s">
        <v>198</v>
      </c>
      <c r="B11170">
        <v>1.0011767383425649</v>
      </c>
      <c r="C11170">
        <v>1.2245586436778799</v>
      </c>
      <c r="D11170" t="s">
        <v>24</v>
      </c>
      <c r="E11170" t="s">
        <v>21</v>
      </c>
      <c r="F11170" t="s">
        <v>22</v>
      </c>
      <c r="G11170" t="s">
        <v>27</v>
      </c>
      <c r="H11170" t="s">
        <v>26</v>
      </c>
      <c r="I11170">
        <v>0</v>
      </c>
      <c r="J11170">
        <v>1</v>
      </c>
      <c r="K11170" t="s">
        <v>25</v>
      </c>
      <c r="L11170">
        <v>26</v>
      </c>
      <c r="M11170" t="s">
        <v>20</v>
      </c>
    </row>
    <row r="11171" spans="1:13">
      <c r="A11171" s="1" t="s">
        <v>199</v>
      </c>
      <c r="B11171">
        <v>0.99491731540212225</v>
      </c>
      <c r="C11171">
        <v>1.2183345983204601</v>
      </c>
      <c r="D11171" t="s">
        <v>24</v>
      </c>
      <c r="E11171" t="s">
        <v>21</v>
      </c>
      <c r="F11171" t="s">
        <v>22</v>
      </c>
      <c r="G11171" t="s">
        <v>27</v>
      </c>
      <c r="H11171" t="s">
        <v>26</v>
      </c>
      <c r="I11171">
        <v>0</v>
      </c>
      <c r="J11171">
        <v>1</v>
      </c>
      <c r="K11171" t="s">
        <v>25</v>
      </c>
      <c r="L11171">
        <v>26</v>
      </c>
      <c r="M11171" t="s">
        <v>20</v>
      </c>
    </row>
    <row r="11172" spans="1:13">
      <c r="A11172" s="1" t="s">
        <v>200</v>
      </c>
      <c r="B11172">
        <v>0.97804245996005146</v>
      </c>
      <c r="C11172">
        <v>1.1915829675957841</v>
      </c>
      <c r="D11172" t="s">
        <v>24</v>
      </c>
      <c r="E11172" t="s">
        <v>21</v>
      </c>
      <c r="F11172" t="s">
        <v>22</v>
      </c>
      <c r="G11172" t="s">
        <v>27</v>
      </c>
      <c r="H11172" t="s">
        <v>26</v>
      </c>
      <c r="I11172">
        <v>0</v>
      </c>
      <c r="J11172">
        <v>1</v>
      </c>
      <c r="K11172" t="s">
        <v>25</v>
      </c>
      <c r="L11172">
        <v>26</v>
      </c>
      <c r="M11172" t="s">
        <v>20</v>
      </c>
    </row>
    <row r="11173" spans="1:13">
      <c r="A11173" s="1" t="s">
        <v>201</v>
      </c>
      <c r="B11173">
        <v>0.9914006177287813</v>
      </c>
      <c r="C11173">
        <v>1.1813360901495551</v>
      </c>
      <c r="D11173" t="s">
        <v>24</v>
      </c>
      <c r="E11173" t="s">
        <v>21</v>
      </c>
      <c r="F11173" t="s">
        <v>22</v>
      </c>
      <c r="G11173" t="s">
        <v>27</v>
      </c>
      <c r="H11173" t="s">
        <v>26</v>
      </c>
      <c r="I11173">
        <v>0</v>
      </c>
      <c r="J11173">
        <v>1</v>
      </c>
      <c r="K11173" t="s">
        <v>25</v>
      </c>
      <c r="L11173">
        <v>26</v>
      </c>
      <c r="M11173" t="s">
        <v>20</v>
      </c>
    </row>
    <row r="11174" spans="1:13">
      <c r="A11174" s="1" t="s">
        <v>202</v>
      </c>
      <c r="B11174">
        <v>1.003171204024538</v>
      </c>
      <c r="C11174">
        <v>1.1850823479129691</v>
      </c>
      <c r="D11174" t="s">
        <v>24</v>
      </c>
      <c r="E11174" t="s">
        <v>21</v>
      </c>
      <c r="F11174" t="s">
        <v>22</v>
      </c>
      <c r="G11174" t="s">
        <v>27</v>
      </c>
      <c r="H11174" t="s">
        <v>26</v>
      </c>
      <c r="I11174">
        <v>0</v>
      </c>
      <c r="J11174">
        <v>1</v>
      </c>
      <c r="K11174" t="s">
        <v>25</v>
      </c>
      <c r="L11174">
        <v>26</v>
      </c>
      <c r="M11174" t="s">
        <v>20</v>
      </c>
    </row>
    <row r="11175" spans="1:13">
      <c r="A11175" s="1" t="s">
        <v>203</v>
      </c>
      <c r="B11175">
        <v>0.99154974058296341</v>
      </c>
      <c r="C11175">
        <v>1.175068094642554</v>
      </c>
      <c r="D11175" t="s">
        <v>24</v>
      </c>
      <c r="E11175" t="s">
        <v>21</v>
      </c>
      <c r="F11175" t="s">
        <v>22</v>
      </c>
      <c r="G11175" t="s">
        <v>27</v>
      </c>
      <c r="H11175" t="s">
        <v>26</v>
      </c>
      <c r="I11175">
        <v>0</v>
      </c>
      <c r="J11175">
        <v>1</v>
      </c>
      <c r="K11175" t="s">
        <v>25</v>
      </c>
      <c r="L11175">
        <v>26</v>
      </c>
      <c r="M11175" t="s">
        <v>20</v>
      </c>
    </row>
    <row r="11176" spans="1:13">
      <c r="A11176" s="1" t="s">
        <v>204</v>
      </c>
      <c r="B11176">
        <v>1.01117705256318</v>
      </c>
      <c r="C11176">
        <v>1.1882018925016899</v>
      </c>
      <c r="D11176" t="s">
        <v>24</v>
      </c>
      <c r="E11176" t="s">
        <v>21</v>
      </c>
      <c r="F11176" t="s">
        <v>22</v>
      </c>
      <c r="G11176" t="s">
        <v>27</v>
      </c>
      <c r="H11176" t="s">
        <v>26</v>
      </c>
      <c r="I11176">
        <v>0</v>
      </c>
      <c r="J11176">
        <v>1</v>
      </c>
      <c r="K11176" t="s">
        <v>25</v>
      </c>
      <c r="L11176">
        <v>26</v>
      </c>
      <c r="M11176" t="s">
        <v>20</v>
      </c>
    </row>
    <row r="11177" spans="1:13">
      <c r="A11177" s="1" t="s">
        <v>205</v>
      </c>
      <c r="B11177">
        <v>0.99906465434599434</v>
      </c>
      <c r="C11177">
        <v>1.187090513025457</v>
      </c>
      <c r="D11177" t="s">
        <v>24</v>
      </c>
      <c r="E11177" t="s">
        <v>21</v>
      </c>
      <c r="F11177" t="s">
        <v>22</v>
      </c>
      <c r="G11177" t="s">
        <v>27</v>
      </c>
      <c r="H11177" t="s">
        <v>26</v>
      </c>
      <c r="I11177">
        <v>0</v>
      </c>
      <c r="J11177">
        <v>1</v>
      </c>
      <c r="K11177" t="s">
        <v>25</v>
      </c>
      <c r="L11177">
        <v>26</v>
      </c>
      <c r="M11177" t="s">
        <v>20</v>
      </c>
    </row>
    <row r="11178" spans="1:13">
      <c r="A11178" s="1" t="s">
        <v>206</v>
      </c>
      <c r="B11178">
        <v>0.99424262479321468</v>
      </c>
      <c r="C11178">
        <v>1.180255987537554</v>
      </c>
      <c r="D11178" t="s">
        <v>24</v>
      </c>
      <c r="E11178" t="s">
        <v>21</v>
      </c>
      <c r="F11178" t="s">
        <v>22</v>
      </c>
      <c r="G11178" t="s">
        <v>27</v>
      </c>
      <c r="H11178" t="s">
        <v>26</v>
      </c>
      <c r="I11178">
        <v>0</v>
      </c>
      <c r="J11178">
        <v>1</v>
      </c>
      <c r="K11178" t="s">
        <v>25</v>
      </c>
      <c r="L11178">
        <v>26</v>
      </c>
      <c r="M11178" t="s">
        <v>20</v>
      </c>
    </row>
    <row r="11179" spans="1:13">
      <c r="A11179" s="1" t="s">
        <v>207</v>
      </c>
      <c r="B11179">
        <v>1.0070672640980081</v>
      </c>
      <c r="C11179">
        <v>1.188597168304738</v>
      </c>
      <c r="D11179" t="s">
        <v>24</v>
      </c>
      <c r="E11179" t="s">
        <v>21</v>
      </c>
      <c r="F11179" t="s">
        <v>22</v>
      </c>
      <c r="G11179" t="s">
        <v>27</v>
      </c>
      <c r="H11179" t="s">
        <v>26</v>
      </c>
      <c r="I11179">
        <v>0</v>
      </c>
      <c r="J11179">
        <v>1</v>
      </c>
      <c r="K11179" t="s">
        <v>25</v>
      </c>
      <c r="L11179">
        <v>26</v>
      </c>
      <c r="M11179" t="s">
        <v>20</v>
      </c>
    </row>
    <row r="11180" spans="1:13">
      <c r="A11180" s="1" t="s">
        <v>208</v>
      </c>
      <c r="B11180">
        <v>1.015297474417151</v>
      </c>
      <c r="C11180">
        <v>1.2067797030791769</v>
      </c>
      <c r="D11180" t="s">
        <v>24</v>
      </c>
      <c r="E11180" t="s">
        <v>21</v>
      </c>
      <c r="F11180" t="s">
        <v>22</v>
      </c>
      <c r="G11180" t="s">
        <v>27</v>
      </c>
      <c r="H11180" t="s">
        <v>26</v>
      </c>
      <c r="I11180">
        <v>0</v>
      </c>
      <c r="J11180">
        <v>1</v>
      </c>
      <c r="K11180" t="s">
        <v>25</v>
      </c>
      <c r="L11180">
        <v>26</v>
      </c>
      <c r="M11180" t="s">
        <v>20</v>
      </c>
    </row>
    <row r="11181" spans="1:13">
      <c r="A11181" s="1" t="s">
        <v>209</v>
      </c>
      <c r="B11181">
        <v>1.0035494662316879</v>
      </c>
      <c r="C11181">
        <v>1.211063126884343</v>
      </c>
      <c r="D11181" t="s">
        <v>24</v>
      </c>
      <c r="E11181" t="s">
        <v>21</v>
      </c>
      <c r="F11181" t="s">
        <v>22</v>
      </c>
      <c r="G11181" t="s">
        <v>27</v>
      </c>
      <c r="H11181" t="s">
        <v>26</v>
      </c>
      <c r="I11181">
        <v>0</v>
      </c>
      <c r="J11181">
        <v>1</v>
      </c>
      <c r="K11181" t="s">
        <v>25</v>
      </c>
      <c r="L11181">
        <v>26</v>
      </c>
      <c r="M11181" t="s">
        <v>20</v>
      </c>
    </row>
    <row r="11182" spans="1:13">
      <c r="A11182" s="1" t="s">
        <v>210</v>
      </c>
      <c r="B11182">
        <v>1.0013346174638229</v>
      </c>
      <c r="C11182">
        <v>1.2126794328832751</v>
      </c>
      <c r="D11182" t="s">
        <v>24</v>
      </c>
      <c r="E11182" t="s">
        <v>21</v>
      </c>
      <c r="F11182" t="s">
        <v>22</v>
      </c>
      <c r="G11182" t="s">
        <v>27</v>
      </c>
      <c r="H11182" t="s">
        <v>26</v>
      </c>
      <c r="I11182">
        <v>0</v>
      </c>
      <c r="J11182">
        <v>1</v>
      </c>
      <c r="K11182" t="s">
        <v>25</v>
      </c>
      <c r="L11182">
        <v>26</v>
      </c>
      <c r="M11182" t="s">
        <v>20</v>
      </c>
    </row>
    <row r="11183" spans="1:13">
      <c r="A11183" s="1" t="s">
        <v>211</v>
      </c>
      <c r="B11183">
        <v>1.0000361593961149</v>
      </c>
      <c r="C11183">
        <v>1.2127232826392489</v>
      </c>
      <c r="D11183" t="s">
        <v>24</v>
      </c>
      <c r="E11183" t="s">
        <v>21</v>
      </c>
      <c r="F11183" t="s">
        <v>22</v>
      </c>
      <c r="G11183" t="s">
        <v>27</v>
      </c>
      <c r="H11183" t="s">
        <v>26</v>
      </c>
      <c r="I11183">
        <v>0</v>
      </c>
      <c r="J11183">
        <v>1</v>
      </c>
      <c r="K11183" t="s">
        <v>25</v>
      </c>
      <c r="L11183">
        <v>26</v>
      </c>
      <c r="M11183" t="s">
        <v>20</v>
      </c>
    </row>
    <row r="11184" spans="1:13">
      <c r="A11184" s="1" t="s">
        <v>213</v>
      </c>
      <c r="B11184">
        <v>0.99740516576212745</v>
      </c>
      <c r="C11184">
        <v>1.2095764667443909</v>
      </c>
      <c r="D11184" t="s">
        <v>24</v>
      </c>
      <c r="E11184" t="s">
        <v>21</v>
      </c>
      <c r="F11184" t="s">
        <v>22</v>
      </c>
      <c r="G11184" t="s">
        <v>27</v>
      </c>
      <c r="H11184" t="s">
        <v>26</v>
      </c>
      <c r="I11184">
        <v>0</v>
      </c>
      <c r="J11184">
        <v>1</v>
      </c>
      <c r="K11184" t="s">
        <v>25</v>
      </c>
      <c r="L11184">
        <v>26</v>
      </c>
      <c r="M11184" t="s">
        <v>20</v>
      </c>
    </row>
    <row r="11185" spans="1:13">
      <c r="A11185" s="1" t="s">
        <v>214</v>
      </c>
      <c r="B11185">
        <v>0.99262596743013398</v>
      </c>
      <c r="C11185">
        <v>1.2006570104828751</v>
      </c>
      <c r="D11185" t="s">
        <v>24</v>
      </c>
      <c r="E11185" t="s">
        <v>21</v>
      </c>
      <c r="F11185" t="s">
        <v>22</v>
      </c>
      <c r="G11185" t="s">
        <v>27</v>
      </c>
      <c r="H11185" t="s">
        <v>26</v>
      </c>
      <c r="I11185">
        <v>0</v>
      </c>
      <c r="J11185">
        <v>1</v>
      </c>
      <c r="K11185" t="s">
        <v>25</v>
      </c>
      <c r="L11185">
        <v>26</v>
      </c>
      <c r="M11185" t="s">
        <v>20</v>
      </c>
    </row>
    <row r="11186" spans="1:13">
      <c r="A11186" s="1" t="s">
        <v>215</v>
      </c>
      <c r="B11186">
        <v>1.006051228358154</v>
      </c>
      <c r="C11186">
        <v>1.207922460233126</v>
      </c>
      <c r="D11186" t="s">
        <v>24</v>
      </c>
      <c r="E11186" t="s">
        <v>21</v>
      </c>
      <c r="F11186" t="s">
        <v>22</v>
      </c>
      <c r="G11186" t="s">
        <v>27</v>
      </c>
      <c r="H11186" t="s">
        <v>26</v>
      </c>
      <c r="I11186">
        <v>0</v>
      </c>
      <c r="J11186">
        <v>1</v>
      </c>
      <c r="K11186" t="s">
        <v>25</v>
      </c>
      <c r="L11186">
        <v>26</v>
      </c>
      <c r="M11186" t="s">
        <v>20</v>
      </c>
    </row>
    <row r="11187" spans="1:13">
      <c r="A11187" s="1" t="s">
        <v>216</v>
      </c>
      <c r="B11187">
        <v>0.98664418915372909</v>
      </c>
      <c r="C11187">
        <v>1.1917896763372899</v>
      </c>
      <c r="D11187" t="s">
        <v>24</v>
      </c>
      <c r="E11187" t="s">
        <v>21</v>
      </c>
      <c r="F11187" t="s">
        <v>22</v>
      </c>
      <c r="G11187" t="s">
        <v>27</v>
      </c>
      <c r="H11187" t="s">
        <v>26</v>
      </c>
      <c r="I11187">
        <v>0</v>
      </c>
      <c r="J11187">
        <v>1</v>
      </c>
      <c r="K11187" t="s">
        <v>25</v>
      </c>
      <c r="L11187">
        <v>26</v>
      </c>
      <c r="M11187" t="s">
        <v>20</v>
      </c>
    </row>
    <row r="11188" spans="1:13">
      <c r="A11188" s="1" t="s">
        <v>217</v>
      </c>
      <c r="B11188">
        <v>1.0005621896140759</v>
      </c>
      <c r="C11188">
        <v>1.1924596881154901</v>
      </c>
      <c r="D11188" t="s">
        <v>24</v>
      </c>
      <c r="E11188" t="s">
        <v>21</v>
      </c>
      <c r="F11188" t="s">
        <v>22</v>
      </c>
      <c r="G11188" t="s">
        <v>27</v>
      </c>
      <c r="H11188" t="s">
        <v>26</v>
      </c>
      <c r="I11188">
        <v>0</v>
      </c>
      <c r="J11188">
        <v>1</v>
      </c>
      <c r="K11188" t="s">
        <v>25</v>
      </c>
      <c r="L11188">
        <v>26</v>
      </c>
      <c r="M11188" t="s">
        <v>20</v>
      </c>
    </row>
    <row r="11189" spans="1:13">
      <c r="A11189" s="1" t="s">
        <v>219</v>
      </c>
      <c r="B11189">
        <v>1.002880026725115</v>
      </c>
      <c r="C11189">
        <v>1.195894003885885</v>
      </c>
      <c r="D11189" t="s">
        <v>24</v>
      </c>
      <c r="E11189" t="s">
        <v>21</v>
      </c>
      <c r="F11189" t="s">
        <v>22</v>
      </c>
      <c r="G11189" t="s">
        <v>27</v>
      </c>
      <c r="H11189" t="s">
        <v>26</v>
      </c>
      <c r="I11189">
        <v>0</v>
      </c>
      <c r="J11189">
        <v>1</v>
      </c>
      <c r="K11189" t="s">
        <v>25</v>
      </c>
      <c r="L11189">
        <v>26</v>
      </c>
      <c r="M11189" t="s">
        <v>20</v>
      </c>
    </row>
    <row r="11190" spans="1:13">
      <c r="A11190" s="1" t="s">
        <v>220</v>
      </c>
      <c r="B11190">
        <v>1.009526259723758</v>
      </c>
      <c r="C11190">
        <v>1.207286400768987</v>
      </c>
      <c r="D11190" t="s">
        <v>24</v>
      </c>
      <c r="E11190" t="s">
        <v>21</v>
      </c>
      <c r="F11190" t="s">
        <v>22</v>
      </c>
      <c r="G11190" t="s">
        <v>27</v>
      </c>
      <c r="H11190" t="s">
        <v>26</v>
      </c>
      <c r="I11190">
        <v>0</v>
      </c>
      <c r="J11190">
        <v>1</v>
      </c>
      <c r="K11190" t="s">
        <v>25</v>
      </c>
      <c r="L11190">
        <v>26</v>
      </c>
      <c r="M11190" t="s">
        <v>20</v>
      </c>
    </row>
    <row r="11191" spans="1:13">
      <c r="A11191" s="1" t="s">
        <v>221</v>
      </c>
      <c r="B11191">
        <v>1.00200244396217</v>
      </c>
      <c r="C11191">
        <v>1.209703924132816</v>
      </c>
      <c r="D11191" t="s">
        <v>24</v>
      </c>
      <c r="E11191" t="s">
        <v>21</v>
      </c>
      <c r="F11191" t="s">
        <v>22</v>
      </c>
      <c r="G11191" t="s">
        <v>27</v>
      </c>
      <c r="H11191" t="s">
        <v>26</v>
      </c>
      <c r="I11191">
        <v>0</v>
      </c>
      <c r="J11191">
        <v>1</v>
      </c>
      <c r="K11191" t="s">
        <v>25</v>
      </c>
      <c r="L11191">
        <v>26</v>
      </c>
      <c r="M11191" t="s">
        <v>20</v>
      </c>
    </row>
    <row r="11192" spans="1:13">
      <c r="A11192" s="1" t="s">
        <v>222</v>
      </c>
      <c r="B11192">
        <v>1.0020917358869901</v>
      </c>
      <c r="C11192">
        <v>1.212234305243558</v>
      </c>
      <c r="D11192" t="s">
        <v>24</v>
      </c>
      <c r="E11192" t="s">
        <v>21</v>
      </c>
      <c r="F11192" t="s">
        <v>22</v>
      </c>
      <c r="G11192" t="s">
        <v>27</v>
      </c>
      <c r="H11192" t="s">
        <v>26</v>
      </c>
      <c r="I11192">
        <v>0</v>
      </c>
      <c r="J11192">
        <v>1</v>
      </c>
      <c r="K11192" t="s">
        <v>25</v>
      </c>
      <c r="L11192">
        <v>26</v>
      </c>
      <c r="M11192" t="s">
        <v>20</v>
      </c>
    </row>
    <row r="11193" spans="1:13">
      <c r="A11193" s="1" t="s">
        <v>223</v>
      </c>
      <c r="B11193">
        <v>1.008115140124447</v>
      </c>
      <c r="C11193">
        <v>1.2220717564942709</v>
      </c>
      <c r="D11193" t="s">
        <v>24</v>
      </c>
      <c r="E11193" t="s">
        <v>21</v>
      </c>
      <c r="F11193" t="s">
        <v>22</v>
      </c>
      <c r="G11193" t="s">
        <v>27</v>
      </c>
      <c r="H11193" t="s">
        <v>26</v>
      </c>
      <c r="I11193">
        <v>0</v>
      </c>
      <c r="J11193">
        <v>1</v>
      </c>
      <c r="K11193" t="s">
        <v>25</v>
      </c>
      <c r="L11193">
        <v>26</v>
      </c>
      <c r="M11193" t="s">
        <v>20</v>
      </c>
    </row>
    <row r="11194" spans="1:13">
      <c r="A11194" s="1" t="s">
        <v>224</v>
      </c>
      <c r="B11194">
        <v>0.99623009283235586</v>
      </c>
      <c r="C11194">
        <v>1.217464659420088</v>
      </c>
      <c r="D11194" t="s">
        <v>24</v>
      </c>
      <c r="E11194" t="s">
        <v>21</v>
      </c>
      <c r="F11194" t="s">
        <v>22</v>
      </c>
      <c r="G11194" t="s">
        <v>27</v>
      </c>
      <c r="H11194" t="s">
        <v>26</v>
      </c>
      <c r="I11194">
        <v>0</v>
      </c>
      <c r="J11194">
        <v>1</v>
      </c>
      <c r="K11194" t="s">
        <v>25</v>
      </c>
      <c r="L11194">
        <v>26</v>
      </c>
      <c r="M11194" t="s">
        <v>20</v>
      </c>
    </row>
    <row r="11195" spans="1:13">
      <c r="A11195" s="1" t="s">
        <v>225</v>
      </c>
      <c r="B11195">
        <v>1.020188983778362</v>
      </c>
      <c r="C11195">
        <v>1.2420440336798491</v>
      </c>
      <c r="D11195" t="s">
        <v>24</v>
      </c>
      <c r="E11195" t="s">
        <v>21</v>
      </c>
      <c r="F11195" t="s">
        <v>22</v>
      </c>
      <c r="G11195" t="s">
        <v>27</v>
      </c>
      <c r="H11195" t="s">
        <v>26</v>
      </c>
      <c r="I11195">
        <v>0</v>
      </c>
      <c r="J11195">
        <v>1</v>
      </c>
      <c r="K11195" t="s">
        <v>25</v>
      </c>
      <c r="L11195">
        <v>26</v>
      </c>
      <c r="M11195" t="s">
        <v>20</v>
      </c>
    </row>
    <row r="11196" spans="1:13">
      <c r="A11196" s="1" t="s">
        <v>226</v>
      </c>
      <c r="B11196">
        <v>0.9936572224838095</v>
      </c>
      <c r="C11196">
        <v>1.2341660247089059</v>
      </c>
      <c r="D11196" t="s">
        <v>24</v>
      </c>
      <c r="E11196" t="s">
        <v>21</v>
      </c>
      <c r="F11196" t="s">
        <v>22</v>
      </c>
      <c r="G11196" t="s">
        <v>27</v>
      </c>
      <c r="H11196" t="s">
        <v>26</v>
      </c>
      <c r="I11196">
        <v>0</v>
      </c>
      <c r="J11196">
        <v>1</v>
      </c>
      <c r="K11196" t="s">
        <v>25</v>
      </c>
      <c r="L11196">
        <v>26</v>
      </c>
      <c r="M11196" t="s">
        <v>20</v>
      </c>
    </row>
    <row r="11197" spans="1:13">
      <c r="A11197" s="1" t="s">
        <v>227</v>
      </c>
      <c r="B11197">
        <v>0.9925365600567686</v>
      </c>
      <c r="C11197">
        <v>1.224954900703515</v>
      </c>
      <c r="D11197" t="s">
        <v>24</v>
      </c>
      <c r="E11197" t="s">
        <v>21</v>
      </c>
      <c r="F11197" t="s">
        <v>22</v>
      </c>
      <c r="G11197" t="s">
        <v>27</v>
      </c>
      <c r="H11197" t="s">
        <v>26</v>
      </c>
      <c r="I11197">
        <v>0</v>
      </c>
      <c r="J11197">
        <v>1</v>
      </c>
      <c r="K11197" t="s">
        <v>25</v>
      </c>
      <c r="L11197">
        <v>26</v>
      </c>
      <c r="M11197" t="s">
        <v>20</v>
      </c>
    </row>
    <row r="11198" spans="1:13">
      <c r="A11198" s="1" t="s">
        <v>228</v>
      </c>
      <c r="B11198">
        <v>0.99040887707373892</v>
      </c>
      <c r="C11198">
        <v>1.2132062076717409</v>
      </c>
      <c r="D11198" t="s">
        <v>24</v>
      </c>
      <c r="E11198" t="s">
        <v>21</v>
      </c>
      <c r="F11198" t="s">
        <v>22</v>
      </c>
      <c r="G11198" t="s">
        <v>27</v>
      </c>
      <c r="H11198" t="s">
        <v>26</v>
      </c>
      <c r="I11198">
        <v>0</v>
      </c>
      <c r="J11198">
        <v>1</v>
      </c>
      <c r="K11198" t="s">
        <v>25</v>
      </c>
      <c r="L11198">
        <v>26</v>
      </c>
      <c r="M11198" t="s">
        <v>20</v>
      </c>
    </row>
    <row r="11199" spans="1:13">
      <c r="A11199" s="1" t="s">
        <v>230</v>
      </c>
      <c r="B11199">
        <v>0.99689374498090455</v>
      </c>
      <c r="C11199">
        <v>1.2094376797999631</v>
      </c>
      <c r="D11199" t="s">
        <v>24</v>
      </c>
      <c r="E11199" t="s">
        <v>21</v>
      </c>
      <c r="F11199" t="s">
        <v>22</v>
      </c>
      <c r="G11199" t="s">
        <v>27</v>
      </c>
      <c r="H11199" t="s">
        <v>26</v>
      </c>
      <c r="I11199">
        <v>0</v>
      </c>
      <c r="J11199">
        <v>1</v>
      </c>
      <c r="K11199" t="s">
        <v>25</v>
      </c>
      <c r="L11199">
        <v>26</v>
      </c>
      <c r="M11199" t="s">
        <v>20</v>
      </c>
    </row>
    <row r="11200" spans="1:13">
      <c r="A11200" s="1" t="s">
        <v>231</v>
      </c>
      <c r="B11200">
        <v>1.014133314557865</v>
      </c>
      <c r="C11200">
        <v>1.2265310429667109</v>
      </c>
      <c r="D11200" t="s">
        <v>24</v>
      </c>
      <c r="E11200" t="s">
        <v>21</v>
      </c>
      <c r="F11200" t="s">
        <v>22</v>
      </c>
      <c r="G11200" t="s">
        <v>27</v>
      </c>
      <c r="H11200" t="s">
        <v>26</v>
      </c>
      <c r="I11200">
        <v>0</v>
      </c>
      <c r="J11200">
        <v>1</v>
      </c>
      <c r="K11200" t="s">
        <v>25</v>
      </c>
      <c r="L11200">
        <v>26</v>
      </c>
      <c r="M11200" t="s">
        <v>20</v>
      </c>
    </row>
    <row r="11201" spans="1:13">
      <c r="A11201" s="1" t="s">
        <v>232</v>
      </c>
      <c r="B11201">
        <v>1.0092376520056501</v>
      </c>
      <c r="C11201">
        <v>1.2378613099157649</v>
      </c>
      <c r="D11201" t="s">
        <v>24</v>
      </c>
      <c r="E11201" t="s">
        <v>21</v>
      </c>
      <c r="F11201" t="s">
        <v>22</v>
      </c>
      <c r="G11201" t="s">
        <v>27</v>
      </c>
      <c r="H11201" t="s">
        <v>26</v>
      </c>
      <c r="I11201">
        <v>0</v>
      </c>
      <c r="J11201">
        <v>1</v>
      </c>
      <c r="K11201" t="s">
        <v>25</v>
      </c>
      <c r="L11201">
        <v>26</v>
      </c>
      <c r="M11201" t="s">
        <v>20</v>
      </c>
    </row>
    <row r="11202" spans="1:13">
      <c r="A11202" s="1" t="s">
        <v>233</v>
      </c>
      <c r="B11202">
        <v>1.006764781461202</v>
      </c>
      <c r="C11202">
        <v>1.246235171156622</v>
      </c>
      <c r="D11202" t="s">
        <v>24</v>
      </c>
      <c r="E11202" t="s">
        <v>21</v>
      </c>
      <c r="F11202" t="s">
        <v>22</v>
      </c>
      <c r="G11202" t="s">
        <v>27</v>
      </c>
      <c r="H11202" t="s">
        <v>26</v>
      </c>
      <c r="I11202">
        <v>0</v>
      </c>
      <c r="J11202">
        <v>1</v>
      </c>
      <c r="K11202" t="s">
        <v>25</v>
      </c>
      <c r="L11202">
        <v>26</v>
      </c>
      <c r="M11202" t="s">
        <v>20</v>
      </c>
    </row>
    <row r="11203" spans="1:13">
      <c r="A11203" s="1" t="s">
        <v>234</v>
      </c>
      <c r="B11203">
        <v>1.0092591146408181</v>
      </c>
      <c r="C11203">
        <v>1.2577742054757799</v>
      </c>
      <c r="D11203" t="s">
        <v>24</v>
      </c>
      <c r="E11203" t="s">
        <v>21</v>
      </c>
      <c r="F11203" t="s">
        <v>22</v>
      </c>
      <c r="G11203" t="s">
        <v>27</v>
      </c>
      <c r="H11203" t="s">
        <v>26</v>
      </c>
      <c r="I11203">
        <v>0</v>
      </c>
      <c r="J11203">
        <v>1</v>
      </c>
      <c r="K11203" t="s">
        <v>25</v>
      </c>
      <c r="L11203">
        <v>26</v>
      </c>
      <c r="M11203" t="s">
        <v>20</v>
      </c>
    </row>
    <row r="11204" spans="1:13">
      <c r="A11204" s="1" t="s">
        <v>235</v>
      </c>
      <c r="B11204">
        <v>1.01039791416403</v>
      </c>
      <c r="C11204">
        <v>1.270852433702049</v>
      </c>
      <c r="D11204" t="s">
        <v>24</v>
      </c>
      <c r="E11204" t="s">
        <v>21</v>
      </c>
      <c r="F11204" t="s">
        <v>22</v>
      </c>
      <c r="G11204" t="s">
        <v>27</v>
      </c>
      <c r="H11204" t="s">
        <v>26</v>
      </c>
      <c r="I11204">
        <v>0</v>
      </c>
      <c r="J11204">
        <v>1</v>
      </c>
      <c r="K11204" t="s">
        <v>25</v>
      </c>
      <c r="L11204">
        <v>26</v>
      </c>
      <c r="M11204" t="s">
        <v>20</v>
      </c>
    </row>
    <row r="11205" spans="1:13">
      <c r="A11205" s="1" t="s">
        <v>236</v>
      </c>
      <c r="B11205">
        <v>1.0033765482512409</v>
      </c>
      <c r="C11205">
        <v>1.2751435282646499</v>
      </c>
      <c r="D11205" t="s">
        <v>24</v>
      </c>
      <c r="E11205" t="s">
        <v>21</v>
      </c>
      <c r="F11205" t="s">
        <v>22</v>
      </c>
      <c r="G11205" t="s">
        <v>27</v>
      </c>
      <c r="H11205" t="s">
        <v>26</v>
      </c>
      <c r="I11205">
        <v>0</v>
      </c>
      <c r="J11205">
        <v>1</v>
      </c>
      <c r="K11205" t="s">
        <v>25</v>
      </c>
      <c r="L11205">
        <v>26</v>
      </c>
      <c r="M11205" t="s">
        <v>20</v>
      </c>
    </row>
    <row r="11206" spans="1:13">
      <c r="A11206" s="1" t="s">
        <v>237</v>
      </c>
      <c r="B11206">
        <v>1.004603206919604</v>
      </c>
      <c r="C11206">
        <v>1.281013277777447</v>
      </c>
      <c r="D11206" t="s">
        <v>24</v>
      </c>
      <c r="E11206" t="s">
        <v>21</v>
      </c>
      <c r="F11206" t="s">
        <v>22</v>
      </c>
      <c r="G11206" t="s">
        <v>27</v>
      </c>
      <c r="H11206" t="s">
        <v>26</v>
      </c>
      <c r="I11206">
        <v>0</v>
      </c>
      <c r="J11206">
        <v>1</v>
      </c>
      <c r="K11206" t="s">
        <v>25</v>
      </c>
      <c r="L11206">
        <v>26</v>
      </c>
      <c r="M11206" t="s">
        <v>20</v>
      </c>
    </row>
    <row r="11207" spans="1:13">
      <c r="A11207" s="1" t="s">
        <v>238</v>
      </c>
      <c r="B11207">
        <v>1.006336084109827</v>
      </c>
      <c r="C11207">
        <v>1.2891298856512501</v>
      </c>
      <c r="D11207" t="s">
        <v>24</v>
      </c>
      <c r="E11207" t="s">
        <v>21</v>
      </c>
      <c r="F11207" t="s">
        <v>22</v>
      </c>
      <c r="G11207" t="s">
        <v>27</v>
      </c>
      <c r="H11207" t="s">
        <v>26</v>
      </c>
      <c r="I11207">
        <v>0</v>
      </c>
      <c r="J11207">
        <v>1</v>
      </c>
      <c r="K11207" t="s">
        <v>25</v>
      </c>
      <c r="L11207">
        <v>26</v>
      </c>
      <c r="M11207" t="s">
        <v>20</v>
      </c>
    </row>
    <row r="11208" spans="1:13">
      <c r="A11208" s="1" t="s">
        <v>239</v>
      </c>
      <c r="B11208">
        <v>1.0006979636393201</v>
      </c>
      <c r="C11208">
        <v>1.2900296514377949</v>
      </c>
      <c r="D11208" t="s">
        <v>24</v>
      </c>
      <c r="E11208" t="s">
        <v>21</v>
      </c>
      <c r="F11208" t="s">
        <v>22</v>
      </c>
      <c r="G11208" t="s">
        <v>27</v>
      </c>
      <c r="H11208" t="s">
        <v>26</v>
      </c>
      <c r="I11208">
        <v>0</v>
      </c>
      <c r="J11208">
        <v>1</v>
      </c>
      <c r="K11208" t="s">
        <v>25</v>
      </c>
      <c r="L11208">
        <v>26</v>
      </c>
      <c r="M11208" t="s">
        <v>20</v>
      </c>
    </row>
    <row r="11209" spans="1:13">
      <c r="A11209" s="1" t="s">
        <v>240</v>
      </c>
      <c r="B11209">
        <v>1.0013416444983001</v>
      </c>
      <c r="C11209">
        <v>1.2917604126222899</v>
      </c>
      <c r="D11209" t="s">
        <v>24</v>
      </c>
      <c r="E11209" t="s">
        <v>21</v>
      </c>
      <c r="F11209" t="s">
        <v>22</v>
      </c>
      <c r="G11209" t="s">
        <v>27</v>
      </c>
      <c r="H11209" t="s">
        <v>26</v>
      </c>
      <c r="I11209">
        <v>0</v>
      </c>
      <c r="J11209">
        <v>1</v>
      </c>
      <c r="K11209" t="s">
        <v>25</v>
      </c>
      <c r="L11209">
        <v>26</v>
      </c>
      <c r="M11209" t="s">
        <v>20</v>
      </c>
    </row>
    <row r="11210" spans="1:13">
      <c r="A11210" s="1" t="s">
        <v>241</v>
      </c>
      <c r="B11210">
        <v>1.0036497726722731</v>
      </c>
      <c r="C11210">
        <v>1.296475044475403</v>
      </c>
      <c r="D11210" t="s">
        <v>24</v>
      </c>
      <c r="E11210" t="s">
        <v>21</v>
      </c>
      <c r="F11210" t="s">
        <v>22</v>
      </c>
      <c r="G11210" t="s">
        <v>27</v>
      </c>
      <c r="H11210" t="s">
        <v>26</v>
      </c>
      <c r="I11210">
        <v>0</v>
      </c>
      <c r="J11210">
        <v>1</v>
      </c>
      <c r="K11210" t="s">
        <v>25</v>
      </c>
      <c r="L11210">
        <v>26</v>
      </c>
      <c r="M11210" t="s">
        <v>20</v>
      </c>
    </row>
    <row r="11211" spans="1:13">
      <c r="A11211" s="1" t="s">
        <v>242</v>
      </c>
      <c r="B11211">
        <v>0.99768483370635019</v>
      </c>
      <c r="C11211">
        <v>1.2934734891518751</v>
      </c>
      <c r="D11211" t="s">
        <v>24</v>
      </c>
      <c r="E11211" t="s">
        <v>21</v>
      </c>
      <c r="F11211" t="s">
        <v>22</v>
      </c>
      <c r="G11211" t="s">
        <v>27</v>
      </c>
      <c r="H11211" t="s">
        <v>26</v>
      </c>
      <c r="I11211">
        <v>0</v>
      </c>
      <c r="J11211">
        <v>1</v>
      </c>
      <c r="K11211" t="s">
        <v>25</v>
      </c>
      <c r="L11211">
        <v>26</v>
      </c>
      <c r="M11211" t="s">
        <v>20</v>
      </c>
    </row>
    <row r="11212" spans="1:13">
      <c r="A11212" s="1" t="s">
        <v>243</v>
      </c>
      <c r="B11212">
        <v>1.004681146268003</v>
      </c>
      <c r="C11212">
        <v>1.2995284277483801</v>
      </c>
      <c r="D11212" t="s">
        <v>24</v>
      </c>
      <c r="E11212" t="s">
        <v>21</v>
      </c>
      <c r="F11212" t="s">
        <v>22</v>
      </c>
      <c r="G11212" t="s">
        <v>27</v>
      </c>
      <c r="H11212" t="s">
        <v>26</v>
      </c>
      <c r="I11212">
        <v>0</v>
      </c>
      <c r="J11212">
        <v>1</v>
      </c>
      <c r="K11212" t="s">
        <v>25</v>
      </c>
      <c r="L11212">
        <v>26</v>
      </c>
      <c r="M11212" t="s">
        <v>20</v>
      </c>
    </row>
    <row r="11213" spans="1:13">
      <c r="A11213" s="1" t="s">
        <v>244</v>
      </c>
      <c r="B11213">
        <v>1.0083926196942501</v>
      </c>
      <c r="C11213">
        <v>1.3104348756243389</v>
      </c>
      <c r="D11213" t="s">
        <v>24</v>
      </c>
      <c r="E11213" t="s">
        <v>21</v>
      </c>
      <c r="F11213" t="s">
        <v>22</v>
      </c>
      <c r="G11213" t="s">
        <v>27</v>
      </c>
      <c r="H11213" t="s">
        <v>26</v>
      </c>
      <c r="I11213">
        <v>0</v>
      </c>
      <c r="J11213">
        <v>1</v>
      </c>
      <c r="K11213" t="s">
        <v>25</v>
      </c>
      <c r="L11213">
        <v>26</v>
      </c>
      <c r="M11213" t="s">
        <v>20</v>
      </c>
    </row>
    <row r="11214" spans="1:13">
      <c r="A11214" s="1" t="s">
        <v>245</v>
      </c>
      <c r="B11214">
        <v>1.0001021199677389</v>
      </c>
      <c r="C11214">
        <v>1.310568697191562</v>
      </c>
      <c r="D11214" t="s">
        <v>24</v>
      </c>
      <c r="E11214" t="s">
        <v>21</v>
      </c>
      <c r="F11214" t="s">
        <v>22</v>
      </c>
      <c r="G11214" t="s">
        <v>27</v>
      </c>
      <c r="H11214" t="s">
        <v>26</v>
      </c>
      <c r="I11214">
        <v>0</v>
      </c>
      <c r="J11214">
        <v>1</v>
      </c>
      <c r="K11214" t="s">
        <v>25</v>
      </c>
      <c r="L11214">
        <v>26</v>
      </c>
      <c r="M11214" t="s">
        <v>20</v>
      </c>
    </row>
    <row r="11215" spans="1:13">
      <c r="A11215" s="1" t="s">
        <v>246</v>
      </c>
      <c r="B11215">
        <v>1.001960031148514</v>
      </c>
      <c r="C11215">
        <v>1.3131374526603239</v>
      </c>
      <c r="D11215" t="s">
        <v>24</v>
      </c>
      <c r="E11215" t="s">
        <v>21</v>
      </c>
      <c r="F11215" t="s">
        <v>22</v>
      </c>
      <c r="G11215" t="s">
        <v>27</v>
      </c>
      <c r="H11215" t="s">
        <v>26</v>
      </c>
      <c r="I11215">
        <v>0</v>
      </c>
      <c r="J11215">
        <v>1</v>
      </c>
      <c r="K11215" t="s">
        <v>25</v>
      </c>
      <c r="L11215">
        <v>26</v>
      </c>
      <c r="M11215" t="s">
        <v>20</v>
      </c>
    </row>
    <row r="11216" spans="1:13">
      <c r="A11216" s="1" t="s">
        <v>247</v>
      </c>
      <c r="B11216">
        <v>1.003450489178948</v>
      </c>
      <c r="C11216">
        <v>1.3176684192312</v>
      </c>
      <c r="D11216" t="s">
        <v>24</v>
      </c>
      <c r="E11216" t="s">
        <v>21</v>
      </c>
      <c r="F11216" t="s">
        <v>22</v>
      </c>
      <c r="G11216" t="s">
        <v>27</v>
      </c>
      <c r="H11216" t="s">
        <v>26</v>
      </c>
      <c r="I11216">
        <v>0</v>
      </c>
      <c r="J11216">
        <v>1</v>
      </c>
      <c r="K11216" t="s">
        <v>25</v>
      </c>
      <c r="L11216">
        <v>26</v>
      </c>
      <c r="M11216" t="s">
        <v>20</v>
      </c>
    </row>
    <row r="11217" spans="1:13">
      <c r="A11217" s="1" t="s">
        <v>248</v>
      </c>
      <c r="B11217">
        <v>1.000480822989336</v>
      </c>
      <c r="C11217">
        <v>1.318301984499489</v>
      </c>
      <c r="D11217" t="s">
        <v>24</v>
      </c>
      <c r="E11217" t="s">
        <v>21</v>
      </c>
      <c r="F11217" t="s">
        <v>22</v>
      </c>
      <c r="G11217" t="s">
        <v>27</v>
      </c>
      <c r="H11217" t="s">
        <v>26</v>
      </c>
      <c r="I11217">
        <v>0</v>
      </c>
      <c r="J11217">
        <v>1</v>
      </c>
      <c r="K11217" t="s">
        <v>25</v>
      </c>
      <c r="L11217">
        <v>26</v>
      </c>
      <c r="M11217" t="s">
        <v>20</v>
      </c>
    </row>
    <row r="11218" spans="1:13">
      <c r="A11218" s="1" t="s">
        <v>249</v>
      </c>
      <c r="B11218">
        <v>0.99688931037597484</v>
      </c>
      <c r="C11218">
        <v>1.3142011561949749</v>
      </c>
      <c r="D11218" t="s">
        <v>24</v>
      </c>
      <c r="E11218" t="s">
        <v>21</v>
      </c>
      <c r="F11218" t="s">
        <v>22</v>
      </c>
      <c r="G11218" t="s">
        <v>27</v>
      </c>
      <c r="H11218" t="s">
        <v>26</v>
      </c>
      <c r="I11218">
        <v>0</v>
      </c>
      <c r="J11218">
        <v>1</v>
      </c>
      <c r="K11218" t="s">
        <v>25</v>
      </c>
      <c r="L11218">
        <v>26</v>
      </c>
      <c r="M11218" t="s">
        <v>20</v>
      </c>
    </row>
    <row r="11219" spans="1:13">
      <c r="A11219" s="1" t="s">
        <v>250</v>
      </c>
      <c r="B11219">
        <v>0.9993778627411708</v>
      </c>
      <c r="C11219">
        <v>1.3133835426901099</v>
      </c>
      <c r="D11219" t="s">
        <v>24</v>
      </c>
      <c r="E11219" t="s">
        <v>21</v>
      </c>
      <c r="F11219" t="s">
        <v>22</v>
      </c>
      <c r="G11219" t="s">
        <v>27</v>
      </c>
      <c r="H11219" t="s">
        <v>26</v>
      </c>
      <c r="I11219">
        <v>0</v>
      </c>
      <c r="J11219">
        <v>1</v>
      </c>
      <c r="K11219" t="s">
        <v>25</v>
      </c>
      <c r="L11219">
        <v>26</v>
      </c>
      <c r="M11219" t="s">
        <v>20</v>
      </c>
    </row>
    <row r="11220" spans="1:13">
      <c r="A11220" s="1" t="s">
        <v>251</v>
      </c>
      <c r="B11220">
        <v>1.0089442155479009</v>
      </c>
      <c r="C11220">
        <v>1.325130728192996</v>
      </c>
      <c r="D11220" t="s">
        <v>24</v>
      </c>
      <c r="E11220" t="s">
        <v>21</v>
      </c>
      <c r="F11220" t="s">
        <v>22</v>
      </c>
      <c r="G11220" t="s">
        <v>27</v>
      </c>
      <c r="H11220" t="s">
        <v>26</v>
      </c>
      <c r="I11220">
        <v>0</v>
      </c>
      <c r="J11220">
        <v>1</v>
      </c>
      <c r="K11220" t="s">
        <v>25</v>
      </c>
      <c r="L11220">
        <v>26</v>
      </c>
      <c r="M11220" t="s">
        <v>20</v>
      </c>
    </row>
    <row r="11221" spans="1:13">
      <c r="A11221" s="1" t="s">
        <v>252</v>
      </c>
      <c r="B11221">
        <v>1.0013404364534839</v>
      </c>
      <c r="C11221">
        <v>1.3269069817266981</v>
      </c>
      <c r="D11221" t="s">
        <v>24</v>
      </c>
      <c r="E11221" t="s">
        <v>21</v>
      </c>
      <c r="F11221" t="s">
        <v>22</v>
      </c>
      <c r="G11221" t="s">
        <v>27</v>
      </c>
      <c r="H11221" t="s">
        <v>26</v>
      </c>
      <c r="I11221">
        <v>0</v>
      </c>
      <c r="J11221">
        <v>1</v>
      </c>
      <c r="K11221" t="s">
        <v>25</v>
      </c>
      <c r="L11221">
        <v>26</v>
      </c>
      <c r="M11221" t="s">
        <v>20</v>
      </c>
    </row>
    <row r="11222" spans="1:13">
      <c r="A11222" s="1" t="s">
        <v>30</v>
      </c>
      <c r="B11222">
        <v>0.98634061207411816</v>
      </c>
      <c r="C11222">
        <v>0.98634061207411816</v>
      </c>
      <c r="D11222" t="s">
        <v>24</v>
      </c>
      <c r="E11222" t="s">
        <v>21</v>
      </c>
      <c r="F11222" t="s">
        <v>22</v>
      </c>
      <c r="G11222" t="s">
        <v>23</v>
      </c>
      <c r="H11222" t="s">
        <v>26</v>
      </c>
      <c r="I11222">
        <v>0</v>
      </c>
      <c r="J11222">
        <v>1</v>
      </c>
      <c r="K11222" t="s">
        <v>25</v>
      </c>
      <c r="L11222">
        <v>27</v>
      </c>
      <c r="M11222" t="s">
        <v>20</v>
      </c>
    </row>
    <row r="11223" spans="1:13">
      <c r="A11223" s="1" t="s">
        <v>32</v>
      </c>
      <c r="B11223">
        <v>1.0026578142371749</v>
      </c>
      <c r="C11223">
        <v>0.98896212219559232</v>
      </c>
      <c r="D11223" t="s">
        <v>24</v>
      </c>
      <c r="E11223" t="s">
        <v>21</v>
      </c>
      <c r="F11223" t="s">
        <v>22</v>
      </c>
      <c r="G11223" t="s">
        <v>23</v>
      </c>
      <c r="H11223" t="s">
        <v>26</v>
      </c>
      <c r="I11223">
        <v>0</v>
      </c>
      <c r="J11223">
        <v>1</v>
      </c>
      <c r="K11223" t="s">
        <v>25</v>
      </c>
      <c r="L11223">
        <v>27</v>
      </c>
      <c r="M11223" t="s">
        <v>20</v>
      </c>
    </row>
    <row r="11224" spans="1:13">
      <c r="A11224" s="1" t="s">
        <v>33</v>
      </c>
      <c r="B11224">
        <v>1.009496993605842</v>
      </c>
      <c r="C11224">
        <v>0.99835428914650404</v>
      </c>
      <c r="D11224" t="s">
        <v>24</v>
      </c>
      <c r="E11224" t="s">
        <v>21</v>
      </c>
      <c r="F11224" t="s">
        <v>22</v>
      </c>
      <c r="G11224" t="s">
        <v>23</v>
      </c>
      <c r="H11224" t="s">
        <v>26</v>
      </c>
      <c r="I11224">
        <v>0</v>
      </c>
      <c r="J11224">
        <v>1</v>
      </c>
      <c r="K11224" t="s">
        <v>25</v>
      </c>
      <c r="L11224">
        <v>27</v>
      </c>
      <c r="M11224" t="s">
        <v>20</v>
      </c>
    </row>
    <row r="11225" spans="1:13">
      <c r="A11225" s="1" t="s">
        <v>34</v>
      </c>
      <c r="B11225">
        <v>0.99568071852300444</v>
      </c>
      <c r="C11225">
        <v>0.99404211595791447</v>
      </c>
      <c r="D11225" t="s">
        <v>24</v>
      </c>
      <c r="E11225" t="s">
        <v>21</v>
      </c>
      <c r="F11225" t="s">
        <v>22</v>
      </c>
      <c r="G11225" t="s">
        <v>23</v>
      </c>
      <c r="H11225" t="s">
        <v>26</v>
      </c>
      <c r="I11225">
        <v>0</v>
      </c>
      <c r="J11225">
        <v>1</v>
      </c>
      <c r="K11225" t="s">
        <v>25</v>
      </c>
      <c r="L11225">
        <v>27</v>
      </c>
      <c r="M11225" t="s">
        <v>20</v>
      </c>
    </row>
    <row r="11226" spans="1:13">
      <c r="A11226" s="1" t="s">
        <v>35</v>
      </c>
      <c r="B11226">
        <v>1.003620578506025</v>
      </c>
      <c r="C11226">
        <v>0.9976411234770356</v>
      </c>
      <c r="D11226" t="s">
        <v>24</v>
      </c>
      <c r="E11226" t="s">
        <v>21</v>
      </c>
      <c r="F11226" t="s">
        <v>22</v>
      </c>
      <c r="G11226" t="s">
        <v>23</v>
      </c>
      <c r="H11226" t="s">
        <v>26</v>
      </c>
      <c r="I11226">
        <v>0</v>
      </c>
      <c r="J11226">
        <v>1</v>
      </c>
      <c r="K11226" t="s">
        <v>25</v>
      </c>
      <c r="L11226">
        <v>27</v>
      </c>
      <c r="M11226" t="s">
        <v>20</v>
      </c>
    </row>
    <row r="11227" spans="1:13">
      <c r="A11227" s="1" t="s">
        <v>36</v>
      </c>
      <c r="B11227">
        <v>0.99756411625070007</v>
      </c>
      <c r="C11227">
        <v>0.99521098567672461</v>
      </c>
      <c r="D11227" t="s">
        <v>24</v>
      </c>
      <c r="E11227" t="s">
        <v>21</v>
      </c>
      <c r="F11227" t="s">
        <v>22</v>
      </c>
      <c r="G11227" t="s">
        <v>23</v>
      </c>
      <c r="H11227" t="s">
        <v>26</v>
      </c>
      <c r="I11227">
        <v>0</v>
      </c>
      <c r="J11227">
        <v>1</v>
      </c>
      <c r="K11227" t="s">
        <v>25</v>
      </c>
      <c r="L11227">
        <v>27</v>
      </c>
      <c r="M11227" t="s">
        <v>20</v>
      </c>
    </row>
    <row r="11228" spans="1:13">
      <c r="A11228" s="1" t="s">
        <v>37</v>
      </c>
      <c r="B11228">
        <v>1.0018464463561529</v>
      </c>
      <c r="C11228">
        <v>0.99704858937483121</v>
      </c>
      <c r="D11228" t="s">
        <v>24</v>
      </c>
      <c r="E11228" t="s">
        <v>21</v>
      </c>
      <c r="F11228" t="s">
        <v>22</v>
      </c>
      <c r="G11228" t="s">
        <v>23</v>
      </c>
      <c r="H11228" t="s">
        <v>26</v>
      </c>
      <c r="I11228">
        <v>0</v>
      </c>
      <c r="J11228">
        <v>1</v>
      </c>
      <c r="K11228" t="s">
        <v>25</v>
      </c>
      <c r="L11228">
        <v>27</v>
      </c>
      <c r="M11228" t="s">
        <v>20</v>
      </c>
    </row>
    <row r="11229" spans="1:13">
      <c r="A11229" s="1" t="s">
        <v>38</v>
      </c>
      <c r="B11229">
        <v>0.98943273313003244</v>
      </c>
      <c r="C11229">
        <v>0.98651251084858271</v>
      </c>
      <c r="D11229" t="s">
        <v>24</v>
      </c>
      <c r="E11229" t="s">
        <v>21</v>
      </c>
      <c r="F11229" t="s">
        <v>22</v>
      </c>
      <c r="G11229" t="s">
        <v>23</v>
      </c>
      <c r="H11229" t="s">
        <v>26</v>
      </c>
      <c r="I11229">
        <v>0</v>
      </c>
      <c r="J11229">
        <v>1</v>
      </c>
      <c r="K11229" t="s">
        <v>25</v>
      </c>
      <c r="L11229">
        <v>27</v>
      </c>
      <c r="M11229" t="s">
        <v>20</v>
      </c>
    </row>
    <row r="11230" spans="1:13">
      <c r="A11230" s="1" t="s">
        <v>39</v>
      </c>
      <c r="B11230">
        <v>0.99124018957020199</v>
      </c>
      <c r="C11230">
        <v>0.97787084826692505</v>
      </c>
      <c r="D11230" t="s">
        <v>24</v>
      </c>
      <c r="E11230" t="s">
        <v>21</v>
      </c>
      <c r="F11230" t="s">
        <v>22</v>
      </c>
      <c r="G11230" t="s">
        <v>23</v>
      </c>
      <c r="H11230" t="s">
        <v>26</v>
      </c>
      <c r="I11230">
        <v>0</v>
      </c>
      <c r="J11230">
        <v>1</v>
      </c>
      <c r="K11230" t="s">
        <v>25</v>
      </c>
      <c r="L11230">
        <v>27</v>
      </c>
      <c r="M11230" t="s">
        <v>20</v>
      </c>
    </row>
    <row r="11231" spans="1:13">
      <c r="A11231" s="1" t="s">
        <v>40</v>
      </c>
      <c r="B11231">
        <v>0.97991200563468717</v>
      </c>
      <c r="C11231">
        <v>0.95822738417693543</v>
      </c>
      <c r="D11231" t="s">
        <v>24</v>
      </c>
      <c r="E11231" t="s">
        <v>21</v>
      </c>
      <c r="F11231" t="s">
        <v>22</v>
      </c>
      <c r="G11231" t="s">
        <v>23</v>
      </c>
      <c r="H11231" t="s">
        <v>26</v>
      </c>
      <c r="I11231">
        <v>0</v>
      </c>
      <c r="J11231">
        <v>1</v>
      </c>
      <c r="K11231" t="s">
        <v>25</v>
      </c>
      <c r="L11231">
        <v>27</v>
      </c>
      <c r="M11231" t="s">
        <v>20</v>
      </c>
    </row>
    <row r="11232" spans="1:13">
      <c r="A11232" s="1" t="s">
        <v>41</v>
      </c>
      <c r="B11232">
        <v>1.0101038588774049</v>
      </c>
      <c r="C11232">
        <v>0.96790917843912427</v>
      </c>
      <c r="D11232" t="s">
        <v>24</v>
      </c>
      <c r="E11232" t="s">
        <v>21</v>
      </c>
      <c r="F11232" t="s">
        <v>22</v>
      </c>
      <c r="G11232" t="s">
        <v>23</v>
      </c>
      <c r="H11232" t="s">
        <v>26</v>
      </c>
      <c r="I11232">
        <v>0</v>
      </c>
      <c r="J11232">
        <v>1</v>
      </c>
      <c r="K11232" t="s">
        <v>25</v>
      </c>
      <c r="L11232">
        <v>27</v>
      </c>
      <c r="M11232" t="s">
        <v>20</v>
      </c>
    </row>
    <row r="11233" spans="1:13">
      <c r="A11233" s="1" t="s">
        <v>42</v>
      </c>
      <c r="B11233">
        <v>1.0017169333844611</v>
      </c>
      <c r="C11233">
        <v>0.969571014020713</v>
      </c>
      <c r="D11233" t="s">
        <v>24</v>
      </c>
      <c r="E11233" t="s">
        <v>21</v>
      </c>
      <c r="F11233" t="s">
        <v>22</v>
      </c>
      <c r="G11233" t="s">
        <v>23</v>
      </c>
      <c r="H11233" t="s">
        <v>26</v>
      </c>
      <c r="I11233">
        <v>0</v>
      </c>
      <c r="J11233">
        <v>1</v>
      </c>
      <c r="K11233" t="s">
        <v>25</v>
      </c>
      <c r="L11233">
        <v>27</v>
      </c>
      <c r="M11233" t="s">
        <v>20</v>
      </c>
    </row>
    <row r="11234" spans="1:13">
      <c r="A11234" s="1" t="s">
        <v>43</v>
      </c>
      <c r="B11234">
        <v>1.0049164749443</v>
      </c>
      <c r="C11234">
        <v>0.97433788561786561</v>
      </c>
      <c r="D11234" t="s">
        <v>24</v>
      </c>
      <c r="E11234" t="s">
        <v>21</v>
      </c>
      <c r="F11234" t="s">
        <v>22</v>
      </c>
      <c r="G11234" t="s">
        <v>23</v>
      </c>
      <c r="H11234" t="s">
        <v>26</v>
      </c>
      <c r="I11234">
        <v>0</v>
      </c>
      <c r="J11234">
        <v>1</v>
      </c>
      <c r="K11234" t="s">
        <v>25</v>
      </c>
      <c r="L11234">
        <v>27</v>
      </c>
      <c r="M11234" t="s">
        <v>20</v>
      </c>
    </row>
    <row r="11235" spans="1:13">
      <c r="A11235" s="1" t="s">
        <v>44</v>
      </c>
      <c r="B11235">
        <v>0.98390496067061883</v>
      </c>
      <c r="C11235">
        <v>0.95865587902873994</v>
      </c>
      <c r="D11235" t="s">
        <v>24</v>
      </c>
      <c r="E11235" t="s">
        <v>21</v>
      </c>
      <c r="F11235" t="s">
        <v>22</v>
      </c>
      <c r="G11235" t="s">
        <v>23</v>
      </c>
      <c r="H11235" t="s">
        <v>26</v>
      </c>
      <c r="I11235">
        <v>0</v>
      </c>
      <c r="J11235">
        <v>1</v>
      </c>
      <c r="K11235" t="s">
        <v>25</v>
      </c>
      <c r="L11235">
        <v>27</v>
      </c>
      <c r="M11235" t="s">
        <v>20</v>
      </c>
    </row>
    <row r="11236" spans="1:13">
      <c r="A11236" s="1" t="s">
        <v>45</v>
      </c>
      <c r="B11236">
        <v>1.0106261086775981</v>
      </c>
      <c r="C11236">
        <v>0.96884266058371737</v>
      </c>
      <c r="D11236" t="s">
        <v>24</v>
      </c>
      <c r="E11236" t="s">
        <v>21</v>
      </c>
      <c r="F11236" t="s">
        <v>22</v>
      </c>
      <c r="G11236" t="s">
        <v>23</v>
      </c>
      <c r="H11236" t="s">
        <v>26</v>
      </c>
      <c r="I11236">
        <v>0</v>
      </c>
      <c r="J11236">
        <v>1</v>
      </c>
      <c r="K11236" t="s">
        <v>25</v>
      </c>
      <c r="L11236">
        <v>27</v>
      </c>
      <c r="M11236" t="s">
        <v>20</v>
      </c>
    </row>
    <row r="11237" spans="1:13">
      <c r="A11237" s="1" t="s">
        <v>46</v>
      </c>
      <c r="B11237">
        <v>0.99547956157660022</v>
      </c>
      <c r="C11237">
        <v>0.96446306699458584</v>
      </c>
      <c r="D11237" t="s">
        <v>24</v>
      </c>
      <c r="E11237" t="s">
        <v>21</v>
      </c>
      <c r="F11237" t="s">
        <v>22</v>
      </c>
      <c r="G11237" t="s">
        <v>23</v>
      </c>
      <c r="H11237" t="s">
        <v>26</v>
      </c>
      <c r="I11237">
        <v>0</v>
      </c>
      <c r="J11237">
        <v>1</v>
      </c>
      <c r="K11237" t="s">
        <v>25</v>
      </c>
      <c r="L11237">
        <v>27</v>
      </c>
      <c r="M11237" t="s">
        <v>20</v>
      </c>
    </row>
    <row r="11238" spans="1:13">
      <c r="A11238" s="1" t="s">
        <v>47</v>
      </c>
      <c r="B11238">
        <v>1.0160096983768769</v>
      </c>
      <c r="C11238">
        <v>0.97990382979280699</v>
      </c>
      <c r="D11238" t="s">
        <v>24</v>
      </c>
      <c r="E11238" t="s">
        <v>21</v>
      </c>
      <c r="F11238" t="s">
        <v>22</v>
      </c>
      <c r="G11238" t="s">
        <v>23</v>
      </c>
      <c r="H11238" t="s">
        <v>26</v>
      </c>
      <c r="I11238">
        <v>0</v>
      </c>
      <c r="J11238">
        <v>1</v>
      </c>
      <c r="K11238" t="s">
        <v>25</v>
      </c>
      <c r="L11238">
        <v>27</v>
      </c>
      <c r="M11238" t="s">
        <v>20</v>
      </c>
    </row>
    <row r="11239" spans="1:13">
      <c r="A11239" s="1" t="s">
        <v>48</v>
      </c>
      <c r="B11239">
        <v>1.0067259388674921</v>
      </c>
      <c r="C11239">
        <v>0.98649460304801473</v>
      </c>
      <c r="D11239" t="s">
        <v>24</v>
      </c>
      <c r="E11239" t="s">
        <v>21</v>
      </c>
      <c r="F11239" t="s">
        <v>22</v>
      </c>
      <c r="G11239" t="s">
        <v>23</v>
      </c>
      <c r="H11239" t="s">
        <v>26</v>
      </c>
      <c r="I11239">
        <v>0</v>
      </c>
      <c r="J11239">
        <v>1</v>
      </c>
      <c r="K11239" t="s">
        <v>25</v>
      </c>
      <c r="L11239">
        <v>27</v>
      </c>
      <c r="M11239" t="s">
        <v>20</v>
      </c>
    </row>
    <row r="11240" spans="1:13">
      <c r="A11240" s="1" t="s">
        <v>49</v>
      </c>
      <c r="B11240">
        <v>1.0012167164399279</v>
      </c>
      <c r="C11240">
        <v>0.98769488724944388</v>
      </c>
      <c r="D11240" t="s">
        <v>24</v>
      </c>
      <c r="E11240" t="s">
        <v>21</v>
      </c>
      <c r="F11240" t="s">
        <v>22</v>
      </c>
      <c r="G11240" t="s">
        <v>23</v>
      </c>
      <c r="H11240" t="s">
        <v>26</v>
      </c>
      <c r="I11240">
        <v>0</v>
      </c>
      <c r="J11240">
        <v>1</v>
      </c>
      <c r="K11240" t="s">
        <v>25</v>
      </c>
      <c r="L11240">
        <v>27</v>
      </c>
      <c r="M11240" t="s">
        <v>20</v>
      </c>
    </row>
    <row r="11241" spans="1:13">
      <c r="A11241" s="1" t="s">
        <v>50</v>
      </c>
      <c r="B11241">
        <v>1.0154798761609909</v>
      </c>
      <c r="C11241">
        <v>1.002984281788909</v>
      </c>
      <c r="D11241" t="s">
        <v>24</v>
      </c>
      <c r="E11241" t="s">
        <v>21</v>
      </c>
      <c r="F11241" t="s">
        <v>22</v>
      </c>
      <c r="G11241" t="s">
        <v>23</v>
      </c>
      <c r="H11241" t="s">
        <v>26</v>
      </c>
      <c r="I11241">
        <v>0</v>
      </c>
      <c r="J11241">
        <v>1</v>
      </c>
      <c r="K11241" t="s">
        <v>25</v>
      </c>
      <c r="L11241">
        <v>27</v>
      </c>
      <c r="M11241" t="s">
        <v>20</v>
      </c>
    </row>
    <row r="11242" spans="1:13">
      <c r="A11242" s="1" t="s">
        <v>51</v>
      </c>
      <c r="B11242">
        <v>0.98362510685880666</v>
      </c>
      <c r="C11242">
        <v>0.98656052135231909</v>
      </c>
      <c r="D11242" t="s">
        <v>24</v>
      </c>
      <c r="E11242" t="s">
        <v>21</v>
      </c>
      <c r="F11242" t="s">
        <v>22</v>
      </c>
      <c r="G11242" t="s">
        <v>23</v>
      </c>
      <c r="H11242" t="s">
        <v>26</v>
      </c>
      <c r="I11242">
        <v>0</v>
      </c>
      <c r="J11242">
        <v>1</v>
      </c>
      <c r="K11242" t="s">
        <v>25</v>
      </c>
      <c r="L11242">
        <v>27</v>
      </c>
      <c r="M11242" t="s">
        <v>20</v>
      </c>
    </row>
    <row r="11243" spans="1:13">
      <c r="A11243" s="1" t="s">
        <v>52</v>
      </c>
      <c r="B11243">
        <v>0.99830191600826934</v>
      </c>
      <c r="C11243">
        <v>0.98488525872413724</v>
      </c>
      <c r="D11243" t="s">
        <v>24</v>
      </c>
      <c r="E11243" t="s">
        <v>21</v>
      </c>
      <c r="F11243" t="s">
        <v>22</v>
      </c>
      <c r="G11243" t="s">
        <v>23</v>
      </c>
      <c r="H11243" t="s">
        <v>26</v>
      </c>
      <c r="I11243">
        <v>0</v>
      </c>
      <c r="J11243">
        <v>1</v>
      </c>
      <c r="K11243" t="s">
        <v>25</v>
      </c>
      <c r="L11243">
        <v>27</v>
      </c>
      <c r="M11243" t="s">
        <v>20</v>
      </c>
    </row>
    <row r="11244" spans="1:13">
      <c r="A11244" s="1" t="s">
        <v>53</v>
      </c>
      <c r="B11244">
        <v>1.000716403344337</v>
      </c>
      <c r="C11244">
        <v>0.98559083381727541</v>
      </c>
      <c r="D11244" t="s">
        <v>24</v>
      </c>
      <c r="E11244" t="s">
        <v>21</v>
      </c>
      <c r="F11244" t="s">
        <v>22</v>
      </c>
      <c r="G11244" t="s">
        <v>23</v>
      </c>
      <c r="H11244" t="s">
        <v>26</v>
      </c>
      <c r="I11244">
        <v>0</v>
      </c>
      <c r="J11244">
        <v>1</v>
      </c>
      <c r="K11244" t="s">
        <v>25</v>
      </c>
      <c r="L11244">
        <v>27</v>
      </c>
      <c r="M11244" t="s">
        <v>20</v>
      </c>
    </row>
    <row r="11245" spans="1:13">
      <c r="A11245" s="1" t="s">
        <v>54</v>
      </c>
      <c r="B11245">
        <v>1.01775529824138</v>
      </c>
      <c r="C11245">
        <v>1.003090293015672</v>
      </c>
      <c r="D11245" t="s">
        <v>24</v>
      </c>
      <c r="E11245" t="s">
        <v>21</v>
      </c>
      <c r="F11245" t="s">
        <v>22</v>
      </c>
      <c r="G11245" t="s">
        <v>23</v>
      </c>
      <c r="H11245" t="s">
        <v>26</v>
      </c>
      <c r="I11245">
        <v>0</v>
      </c>
      <c r="J11245">
        <v>1</v>
      </c>
      <c r="K11245" t="s">
        <v>25</v>
      </c>
      <c r="L11245">
        <v>27</v>
      </c>
      <c r="M11245" t="s">
        <v>20</v>
      </c>
    </row>
    <row r="11246" spans="1:13">
      <c r="A11246" s="1" t="s">
        <v>55</v>
      </c>
      <c r="B11246">
        <v>1.0067646309633269</v>
      </c>
      <c r="C11246">
        <v>1.009875828670818</v>
      </c>
      <c r="D11246" t="s">
        <v>24</v>
      </c>
      <c r="E11246" t="s">
        <v>21</v>
      </c>
      <c r="F11246" t="s">
        <v>22</v>
      </c>
      <c r="G11246" t="s">
        <v>23</v>
      </c>
      <c r="H11246" t="s">
        <v>26</v>
      </c>
      <c r="I11246">
        <v>0</v>
      </c>
      <c r="J11246">
        <v>1</v>
      </c>
      <c r="K11246" t="s">
        <v>25</v>
      </c>
      <c r="L11246">
        <v>27</v>
      </c>
      <c r="M11246" t="s">
        <v>20</v>
      </c>
    </row>
    <row r="11247" spans="1:13">
      <c r="A11247" s="1" t="s">
        <v>56</v>
      </c>
      <c r="B11247">
        <v>0.98914413809285529</v>
      </c>
      <c r="C11247">
        <v>0.99891275613140451</v>
      </c>
      <c r="D11247" t="s">
        <v>24</v>
      </c>
      <c r="E11247" t="s">
        <v>21</v>
      </c>
      <c r="F11247" t="s">
        <v>22</v>
      </c>
      <c r="G11247" t="s">
        <v>23</v>
      </c>
      <c r="H11247" t="s">
        <v>26</v>
      </c>
      <c r="I11247">
        <v>0</v>
      </c>
      <c r="J11247">
        <v>1</v>
      </c>
      <c r="K11247" t="s">
        <v>25</v>
      </c>
      <c r="L11247">
        <v>27</v>
      </c>
      <c r="M11247" t="s">
        <v>20</v>
      </c>
    </row>
    <row r="11248" spans="1:13">
      <c r="A11248" s="1" t="s">
        <v>57</v>
      </c>
      <c r="B11248">
        <v>1.0060834788199771</v>
      </c>
      <c r="C11248">
        <v>1.0049896207263349</v>
      </c>
      <c r="D11248" t="s">
        <v>24</v>
      </c>
      <c r="E11248" t="s">
        <v>21</v>
      </c>
      <c r="F11248" t="s">
        <v>22</v>
      </c>
      <c r="G11248" t="s">
        <v>23</v>
      </c>
      <c r="H11248" t="s">
        <v>26</v>
      </c>
      <c r="I11248">
        <v>0</v>
      </c>
      <c r="J11248">
        <v>1</v>
      </c>
      <c r="K11248" t="s">
        <v>25</v>
      </c>
      <c r="L11248">
        <v>27</v>
      </c>
      <c r="M11248" t="s">
        <v>20</v>
      </c>
    </row>
    <row r="11249" spans="1:13">
      <c r="A11249" s="1" t="s">
        <v>58</v>
      </c>
      <c r="B11249">
        <v>0.9795665024310285</v>
      </c>
      <c r="C11249">
        <v>0.98445416775438199</v>
      </c>
      <c r="D11249" t="s">
        <v>24</v>
      </c>
      <c r="E11249" t="s">
        <v>21</v>
      </c>
      <c r="F11249" t="s">
        <v>22</v>
      </c>
      <c r="G11249" t="s">
        <v>23</v>
      </c>
      <c r="H11249" t="s">
        <v>26</v>
      </c>
      <c r="I11249">
        <v>0</v>
      </c>
      <c r="J11249">
        <v>1</v>
      </c>
      <c r="K11249" t="s">
        <v>25</v>
      </c>
      <c r="L11249">
        <v>27</v>
      </c>
      <c r="M11249" t="s">
        <v>20</v>
      </c>
    </row>
    <row r="11250" spans="1:13">
      <c r="A11250" s="1" t="s">
        <v>59</v>
      </c>
      <c r="B11250">
        <v>1.0096999617978351</v>
      </c>
      <c r="C11250">
        <v>0.99400333557331899</v>
      </c>
      <c r="D11250" t="s">
        <v>24</v>
      </c>
      <c r="E11250" t="s">
        <v>21</v>
      </c>
      <c r="F11250" t="s">
        <v>22</v>
      </c>
      <c r="G11250" t="s">
        <v>23</v>
      </c>
      <c r="H11250" t="s">
        <v>26</v>
      </c>
      <c r="I11250">
        <v>0</v>
      </c>
      <c r="J11250">
        <v>1</v>
      </c>
      <c r="K11250" t="s">
        <v>25</v>
      </c>
      <c r="L11250">
        <v>27</v>
      </c>
      <c r="M11250" t="s">
        <v>20</v>
      </c>
    </row>
    <row r="11251" spans="1:13">
      <c r="A11251" s="1" t="s">
        <v>60</v>
      </c>
      <c r="B11251">
        <v>0.99044676834975098</v>
      </c>
      <c r="C11251">
        <v>0.98450739144746691</v>
      </c>
      <c r="D11251" t="s">
        <v>24</v>
      </c>
      <c r="E11251" t="s">
        <v>21</v>
      </c>
      <c r="F11251" t="s">
        <v>22</v>
      </c>
      <c r="G11251" t="s">
        <v>23</v>
      </c>
      <c r="H11251" t="s">
        <v>26</v>
      </c>
      <c r="I11251">
        <v>0</v>
      </c>
      <c r="J11251">
        <v>1</v>
      </c>
      <c r="K11251" t="s">
        <v>25</v>
      </c>
      <c r="L11251">
        <v>27</v>
      </c>
      <c r="M11251" t="s">
        <v>20</v>
      </c>
    </row>
    <row r="11252" spans="1:13">
      <c r="A11252" s="1" t="s">
        <v>61</v>
      </c>
      <c r="B11252">
        <v>0.98271965826823848</v>
      </c>
      <c r="C11252">
        <v>0.96749476728580952</v>
      </c>
      <c r="D11252" t="s">
        <v>24</v>
      </c>
      <c r="E11252" t="s">
        <v>21</v>
      </c>
      <c r="F11252" t="s">
        <v>22</v>
      </c>
      <c r="G11252" t="s">
        <v>23</v>
      </c>
      <c r="H11252" t="s">
        <v>26</v>
      </c>
      <c r="I11252">
        <v>0</v>
      </c>
      <c r="J11252">
        <v>1</v>
      </c>
      <c r="K11252" t="s">
        <v>25</v>
      </c>
      <c r="L11252">
        <v>27</v>
      </c>
      <c r="M11252" t="s">
        <v>20</v>
      </c>
    </row>
    <row r="11253" spans="1:13">
      <c r="A11253" s="1" t="s">
        <v>62</v>
      </c>
      <c r="B11253">
        <v>1.001288500206811</v>
      </c>
      <c r="C11253">
        <v>0.96874138449354563</v>
      </c>
      <c r="D11253" t="s">
        <v>24</v>
      </c>
      <c r="E11253" t="s">
        <v>21</v>
      </c>
      <c r="F11253" t="s">
        <v>22</v>
      </c>
      <c r="G11253" t="s">
        <v>23</v>
      </c>
      <c r="H11253" t="s">
        <v>26</v>
      </c>
      <c r="I11253">
        <v>0</v>
      </c>
      <c r="J11253">
        <v>1</v>
      </c>
      <c r="K11253" t="s">
        <v>25</v>
      </c>
      <c r="L11253">
        <v>27</v>
      </c>
      <c r="M11253" t="s">
        <v>20</v>
      </c>
    </row>
    <row r="11254" spans="1:13">
      <c r="A11254" s="1" t="s">
        <v>63</v>
      </c>
      <c r="B11254">
        <v>1.000757503406184</v>
      </c>
      <c r="C11254">
        <v>0.96947520939201082</v>
      </c>
      <c r="D11254" t="s">
        <v>24</v>
      </c>
      <c r="E11254" t="s">
        <v>21</v>
      </c>
      <c r="F11254" t="s">
        <v>22</v>
      </c>
      <c r="G11254" t="s">
        <v>23</v>
      </c>
      <c r="H11254" t="s">
        <v>26</v>
      </c>
      <c r="I11254">
        <v>0</v>
      </c>
      <c r="J11254">
        <v>1</v>
      </c>
      <c r="K11254" t="s">
        <v>25</v>
      </c>
      <c r="L11254">
        <v>27</v>
      </c>
      <c r="M11254" t="s">
        <v>20</v>
      </c>
    </row>
    <row r="11255" spans="1:13">
      <c r="A11255" s="1" t="s">
        <v>64</v>
      </c>
      <c r="B11255">
        <v>1.0130454486432789</v>
      </c>
      <c r="C11255">
        <v>0.98212244844706686</v>
      </c>
      <c r="D11255" t="s">
        <v>24</v>
      </c>
      <c r="E11255" t="s">
        <v>21</v>
      </c>
      <c r="F11255" t="s">
        <v>22</v>
      </c>
      <c r="G11255" t="s">
        <v>23</v>
      </c>
      <c r="H11255" t="s">
        <v>26</v>
      </c>
      <c r="I11255">
        <v>0</v>
      </c>
      <c r="J11255">
        <v>1</v>
      </c>
      <c r="K11255" t="s">
        <v>25</v>
      </c>
      <c r="L11255">
        <v>27</v>
      </c>
      <c r="M11255" t="s">
        <v>20</v>
      </c>
    </row>
    <row r="11256" spans="1:13">
      <c r="A11256" s="1" t="s">
        <v>65</v>
      </c>
      <c r="B11256">
        <v>1.001672308865083</v>
      </c>
      <c r="C11256">
        <v>0.98376486052420231</v>
      </c>
      <c r="D11256" t="s">
        <v>24</v>
      </c>
      <c r="E11256" t="s">
        <v>21</v>
      </c>
      <c r="F11256" t="s">
        <v>22</v>
      </c>
      <c r="G11256" t="s">
        <v>23</v>
      </c>
      <c r="H11256" t="s">
        <v>26</v>
      </c>
      <c r="I11256">
        <v>0</v>
      </c>
      <c r="J11256">
        <v>1</v>
      </c>
      <c r="K11256" t="s">
        <v>25</v>
      </c>
      <c r="L11256">
        <v>27</v>
      </c>
      <c r="M11256" t="s">
        <v>20</v>
      </c>
    </row>
    <row r="11257" spans="1:13">
      <c r="A11257" s="1" t="s">
        <v>66</v>
      </c>
      <c r="B11257">
        <v>1.0154603546677039</v>
      </c>
      <c r="C11257">
        <v>0.99897421417753118</v>
      </c>
      <c r="D11257" t="s">
        <v>24</v>
      </c>
      <c r="E11257" t="s">
        <v>21</v>
      </c>
      <c r="F11257" t="s">
        <v>22</v>
      </c>
      <c r="G11257" t="s">
        <v>23</v>
      </c>
      <c r="H11257" t="s">
        <v>26</v>
      </c>
      <c r="I11257">
        <v>0</v>
      </c>
      <c r="J11257">
        <v>1</v>
      </c>
      <c r="K11257" t="s">
        <v>25</v>
      </c>
      <c r="L11257">
        <v>27</v>
      </c>
      <c r="M11257" t="s">
        <v>20</v>
      </c>
    </row>
    <row r="11258" spans="1:13">
      <c r="A11258" s="1" t="s">
        <v>67</v>
      </c>
      <c r="B11258">
        <v>1.0063578423490189</v>
      </c>
      <c r="C11258">
        <v>1.0053255347420069</v>
      </c>
      <c r="D11258" t="s">
        <v>24</v>
      </c>
      <c r="E11258" t="s">
        <v>21</v>
      </c>
      <c r="F11258" t="s">
        <v>22</v>
      </c>
      <c r="G11258" t="s">
        <v>23</v>
      </c>
      <c r="H11258" t="s">
        <v>26</v>
      </c>
      <c r="I11258">
        <v>0</v>
      </c>
      <c r="J11258">
        <v>1</v>
      </c>
      <c r="K11258" t="s">
        <v>25</v>
      </c>
      <c r="L11258">
        <v>27</v>
      </c>
      <c r="M11258" t="s">
        <v>20</v>
      </c>
    </row>
    <row r="11259" spans="1:13">
      <c r="A11259" s="1" t="s">
        <v>68</v>
      </c>
      <c r="B11259">
        <v>0.99588686485643452</v>
      </c>
      <c r="C11259">
        <v>1.001190494954336</v>
      </c>
      <c r="D11259" t="s">
        <v>24</v>
      </c>
      <c r="E11259" t="s">
        <v>21</v>
      </c>
      <c r="F11259" t="s">
        <v>22</v>
      </c>
      <c r="G11259" t="s">
        <v>23</v>
      </c>
      <c r="H11259" t="s">
        <v>26</v>
      </c>
      <c r="I11259">
        <v>0</v>
      </c>
      <c r="J11259">
        <v>1</v>
      </c>
      <c r="K11259" t="s">
        <v>25</v>
      </c>
      <c r="L11259">
        <v>27</v>
      </c>
      <c r="M11259" t="s">
        <v>20</v>
      </c>
    </row>
    <row r="11260" spans="1:13">
      <c r="A11260" s="1" t="s">
        <v>69</v>
      </c>
      <c r="B11260">
        <v>0.99535114214320686</v>
      </c>
      <c r="C11260">
        <v>0.99653610265572112</v>
      </c>
      <c r="D11260" t="s">
        <v>24</v>
      </c>
      <c r="E11260" t="s">
        <v>21</v>
      </c>
      <c r="F11260" t="s">
        <v>22</v>
      </c>
      <c r="G11260" t="s">
        <v>23</v>
      </c>
      <c r="H11260" t="s">
        <v>26</v>
      </c>
      <c r="I11260">
        <v>0</v>
      </c>
      <c r="J11260">
        <v>1</v>
      </c>
      <c r="K11260" t="s">
        <v>25</v>
      </c>
      <c r="L11260">
        <v>27</v>
      </c>
      <c r="M11260" t="s">
        <v>20</v>
      </c>
    </row>
    <row r="11261" spans="1:13">
      <c r="A11261" s="1" t="s">
        <v>70</v>
      </c>
      <c r="B11261">
        <v>0.99956087975642327</v>
      </c>
      <c r="C11261">
        <v>0.99609850347958995</v>
      </c>
      <c r="D11261" t="s">
        <v>24</v>
      </c>
      <c r="E11261" t="s">
        <v>21</v>
      </c>
      <c r="F11261" t="s">
        <v>22</v>
      </c>
      <c r="G11261" t="s">
        <v>23</v>
      </c>
      <c r="H11261" t="s">
        <v>26</v>
      </c>
      <c r="I11261">
        <v>0</v>
      </c>
      <c r="J11261">
        <v>1</v>
      </c>
      <c r="K11261" t="s">
        <v>25</v>
      </c>
      <c r="L11261">
        <v>27</v>
      </c>
      <c r="M11261" t="s">
        <v>20</v>
      </c>
    </row>
    <row r="11262" spans="1:13">
      <c r="A11262" s="1" t="s">
        <v>71</v>
      </c>
      <c r="B11262">
        <v>0.98716981476969401</v>
      </c>
      <c r="C11262">
        <v>0.98331837517231624</v>
      </c>
      <c r="D11262" t="s">
        <v>24</v>
      </c>
      <c r="E11262" t="s">
        <v>21</v>
      </c>
      <c r="F11262" t="s">
        <v>22</v>
      </c>
      <c r="G11262" t="s">
        <v>23</v>
      </c>
      <c r="H11262" t="s">
        <v>26</v>
      </c>
      <c r="I11262">
        <v>0</v>
      </c>
      <c r="J11262">
        <v>1</v>
      </c>
      <c r="K11262" t="s">
        <v>25</v>
      </c>
      <c r="L11262">
        <v>27</v>
      </c>
      <c r="M11262" t="s">
        <v>20</v>
      </c>
    </row>
    <row r="11263" spans="1:13">
      <c r="A11263" s="1" t="s">
        <v>72</v>
      </c>
      <c r="B11263">
        <v>1.0081732601490021</v>
      </c>
      <c r="C11263">
        <v>0.99135529206189366</v>
      </c>
      <c r="D11263" t="s">
        <v>24</v>
      </c>
      <c r="E11263" t="s">
        <v>21</v>
      </c>
      <c r="F11263" t="s">
        <v>22</v>
      </c>
      <c r="G11263" t="s">
        <v>23</v>
      </c>
      <c r="H11263" t="s">
        <v>26</v>
      </c>
      <c r="I11263">
        <v>0</v>
      </c>
      <c r="J11263">
        <v>1</v>
      </c>
      <c r="K11263" t="s">
        <v>25</v>
      </c>
      <c r="L11263">
        <v>27</v>
      </c>
      <c r="M11263" t="s">
        <v>20</v>
      </c>
    </row>
    <row r="11264" spans="1:13">
      <c r="A11264" s="1" t="s">
        <v>73</v>
      </c>
      <c r="B11264">
        <v>0.99772584002129894</v>
      </c>
      <c r="C11264">
        <v>0.98910079153201302</v>
      </c>
      <c r="D11264" t="s">
        <v>24</v>
      </c>
      <c r="E11264" t="s">
        <v>21</v>
      </c>
      <c r="F11264" t="s">
        <v>22</v>
      </c>
      <c r="G11264" t="s">
        <v>23</v>
      </c>
      <c r="H11264" t="s">
        <v>26</v>
      </c>
      <c r="I11264">
        <v>0</v>
      </c>
      <c r="J11264">
        <v>1</v>
      </c>
      <c r="K11264" t="s">
        <v>25</v>
      </c>
      <c r="L11264">
        <v>27</v>
      </c>
      <c r="M11264" t="s">
        <v>20</v>
      </c>
    </row>
    <row r="11265" spans="1:13">
      <c r="A11265" s="1" t="s">
        <v>74</v>
      </c>
      <c r="B11265">
        <v>0.99143101540082557</v>
      </c>
      <c r="C11265">
        <v>0.98062520208234394</v>
      </c>
      <c r="D11265" t="s">
        <v>24</v>
      </c>
      <c r="E11265" t="s">
        <v>21</v>
      </c>
      <c r="F11265" t="s">
        <v>22</v>
      </c>
      <c r="G11265" t="s">
        <v>23</v>
      </c>
      <c r="H11265" t="s">
        <v>26</v>
      </c>
      <c r="I11265">
        <v>0</v>
      </c>
      <c r="J11265">
        <v>1</v>
      </c>
      <c r="K11265" t="s">
        <v>25</v>
      </c>
      <c r="L11265">
        <v>27</v>
      </c>
      <c r="M11265" t="s">
        <v>20</v>
      </c>
    </row>
    <row r="11266" spans="1:13">
      <c r="A11266" s="1" t="s">
        <v>75</v>
      </c>
      <c r="B11266">
        <v>1.012132564659983</v>
      </c>
      <c r="C11266">
        <v>0.99252270075381688</v>
      </c>
      <c r="D11266" t="s">
        <v>24</v>
      </c>
      <c r="E11266" t="s">
        <v>21</v>
      </c>
      <c r="F11266" t="s">
        <v>22</v>
      </c>
      <c r="G11266" t="s">
        <v>23</v>
      </c>
      <c r="H11266" t="s">
        <v>26</v>
      </c>
      <c r="I11266">
        <v>0</v>
      </c>
      <c r="J11266">
        <v>1</v>
      </c>
      <c r="K11266" t="s">
        <v>25</v>
      </c>
      <c r="L11266">
        <v>27</v>
      </c>
      <c r="M11266" t="s">
        <v>20</v>
      </c>
    </row>
    <row r="11267" spans="1:13">
      <c r="A11267" s="1" t="s">
        <v>76</v>
      </c>
      <c r="B11267">
        <v>1.0164599220708681</v>
      </c>
      <c r="C11267">
        <v>1.008859547061792</v>
      </c>
      <c r="D11267" t="s">
        <v>24</v>
      </c>
      <c r="E11267" t="s">
        <v>21</v>
      </c>
      <c r="F11267" t="s">
        <v>22</v>
      </c>
      <c r="G11267" t="s">
        <v>23</v>
      </c>
      <c r="H11267" t="s">
        <v>26</v>
      </c>
      <c r="I11267">
        <v>0</v>
      </c>
      <c r="J11267">
        <v>1</v>
      </c>
      <c r="K11267" t="s">
        <v>25</v>
      </c>
      <c r="L11267">
        <v>27</v>
      </c>
      <c r="M11267" t="s">
        <v>20</v>
      </c>
    </row>
    <row r="11268" spans="1:13">
      <c r="A11268" s="1" t="s">
        <v>77</v>
      </c>
      <c r="B11268">
        <v>1.0047517597715809</v>
      </c>
      <c r="C11268">
        <v>1.013653405272696</v>
      </c>
      <c r="D11268" t="s">
        <v>24</v>
      </c>
      <c r="E11268" t="s">
        <v>21</v>
      </c>
      <c r="F11268" t="s">
        <v>22</v>
      </c>
      <c r="G11268" t="s">
        <v>23</v>
      </c>
      <c r="H11268" t="s">
        <v>26</v>
      </c>
      <c r="I11268">
        <v>0</v>
      </c>
      <c r="J11268">
        <v>1</v>
      </c>
      <c r="K11268" t="s">
        <v>25</v>
      </c>
      <c r="L11268">
        <v>27</v>
      </c>
      <c r="M11268" t="s">
        <v>20</v>
      </c>
    </row>
    <row r="11269" spans="1:13">
      <c r="A11269" s="1" t="s">
        <v>78</v>
      </c>
      <c r="B11269">
        <v>1.00099328503036</v>
      </c>
      <c r="C11269">
        <v>1.014660252026127</v>
      </c>
      <c r="D11269" t="s">
        <v>24</v>
      </c>
      <c r="E11269" t="s">
        <v>21</v>
      </c>
      <c r="F11269" t="s">
        <v>22</v>
      </c>
      <c r="G11269" t="s">
        <v>23</v>
      </c>
      <c r="H11269" t="s">
        <v>26</v>
      </c>
      <c r="I11269">
        <v>0</v>
      </c>
      <c r="J11269">
        <v>1</v>
      </c>
      <c r="K11269" t="s">
        <v>25</v>
      </c>
      <c r="L11269">
        <v>27</v>
      </c>
      <c r="M11269" t="s">
        <v>20</v>
      </c>
    </row>
    <row r="11270" spans="1:13">
      <c r="A11270" s="1" t="s">
        <v>79</v>
      </c>
      <c r="B11270">
        <v>1.0112002196532921</v>
      </c>
      <c r="C11270">
        <v>1.026024669722285</v>
      </c>
      <c r="D11270" t="s">
        <v>24</v>
      </c>
      <c r="E11270" t="s">
        <v>21</v>
      </c>
      <c r="F11270" t="s">
        <v>22</v>
      </c>
      <c r="G11270" t="s">
        <v>23</v>
      </c>
      <c r="H11270" t="s">
        <v>26</v>
      </c>
      <c r="I11270">
        <v>0</v>
      </c>
      <c r="J11270">
        <v>1</v>
      </c>
      <c r="K11270" t="s">
        <v>25</v>
      </c>
      <c r="L11270">
        <v>27</v>
      </c>
      <c r="M11270" t="s">
        <v>20</v>
      </c>
    </row>
    <row r="11271" spans="1:13">
      <c r="A11271" s="1" t="s">
        <v>80</v>
      </c>
      <c r="B11271">
        <v>1.0099195911027601</v>
      </c>
      <c r="C11271">
        <v>1.0362024149072739</v>
      </c>
      <c r="D11271" t="s">
        <v>24</v>
      </c>
      <c r="E11271" t="s">
        <v>21</v>
      </c>
      <c r="F11271" t="s">
        <v>22</v>
      </c>
      <c r="G11271" t="s">
        <v>23</v>
      </c>
      <c r="H11271" t="s">
        <v>26</v>
      </c>
      <c r="I11271">
        <v>0</v>
      </c>
      <c r="J11271">
        <v>1</v>
      </c>
      <c r="K11271" t="s">
        <v>25</v>
      </c>
      <c r="L11271">
        <v>27</v>
      </c>
      <c r="M11271" t="s">
        <v>20</v>
      </c>
    </row>
    <row r="11272" spans="1:13">
      <c r="A11272" s="1" t="s">
        <v>81</v>
      </c>
      <c r="B11272">
        <v>1.000378718794728</v>
      </c>
      <c r="C11272">
        <v>1.0365948442369419</v>
      </c>
      <c r="D11272" t="s">
        <v>24</v>
      </c>
      <c r="E11272" t="s">
        <v>21</v>
      </c>
      <c r="F11272" t="s">
        <v>22</v>
      </c>
      <c r="G11272" t="s">
        <v>23</v>
      </c>
      <c r="H11272" t="s">
        <v>26</v>
      </c>
      <c r="I11272">
        <v>0</v>
      </c>
      <c r="J11272">
        <v>1</v>
      </c>
      <c r="K11272" t="s">
        <v>25</v>
      </c>
      <c r="L11272">
        <v>27</v>
      </c>
      <c r="M11272" t="s">
        <v>20</v>
      </c>
    </row>
    <row r="11273" spans="1:13">
      <c r="A11273" s="1" t="s">
        <v>82</v>
      </c>
      <c r="B11273">
        <v>1.004508550969017</v>
      </c>
      <c r="C11273">
        <v>1.0412683849264051</v>
      </c>
      <c r="D11273" t="s">
        <v>24</v>
      </c>
      <c r="E11273" t="s">
        <v>21</v>
      </c>
      <c r="F11273" t="s">
        <v>22</v>
      </c>
      <c r="G11273" t="s">
        <v>23</v>
      </c>
      <c r="H11273" t="s">
        <v>26</v>
      </c>
      <c r="I11273">
        <v>0</v>
      </c>
      <c r="J11273">
        <v>1</v>
      </c>
      <c r="K11273" t="s">
        <v>25</v>
      </c>
      <c r="L11273">
        <v>27</v>
      </c>
      <c r="M11273" t="s">
        <v>20</v>
      </c>
    </row>
    <row r="11274" spans="1:13">
      <c r="A11274" s="1" t="s">
        <v>84</v>
      </c>
      <c r="B11274">
        <v>1.0232726344484311</v>
      </c>
      <c r="C11274">
        <v>1.0655014434115051</v>
      </c>
      <c r="D11274" t="s">
        <v>24</v>
      </c>
      <c r="E11274" t="s">
        <v>21</v>
      </c>
      <c r="F11274" t="s">
        <v>22</v>
      </c>
      <c r="G11274" t="s">
        <v>23</v>
      </c>
      <c r="H11274" t="s">
        <v>26</v>
      </c>
      <c r="I11274">
        <v>0</v>
      </c>
      <c r="J11274">
        <v>1</v>
      </c>
      <c r="K11274" t="s">
        <v>25</v>
      </c>
      <c r="L11274">
        <v>27</v>
      </c>
      <c r="M11274" t="s">
        <v>20</v>
      </c>
    </row>
    <row r="11275" spans="1:13">
      <c r="A11275" s="1" t="s">
        <v>85</v>
      </c>
      <c r="B11275">
        <v>0.99633059653148404</v>
      </c>
      <c r="C11275">
        <v>1.061591688719342</v>
      </c>
      <c r="D11275" t="s">
        <v>24</v>
      </c>
      <c r="E11275" t="s">
        <v>21</v>
      </c>
      <c r="F11275" t="s">
        <v>22</v>
      </c>
      <c r="G11275" t="s">
        <v>23</v>
      </c>
      <c r="H11275" t="s">
        <v>26</v>
      </c>
      <c r="I11275">
        <v>0</v>
      </c>
      <c r="J11275">
        <v>1</v>
      </c>
      <c r="K11275" t="s">
        <v>25</v>
      </c>
      <c r="L11275">
        <v>27</v>
      </c>
      <c r="M11275" t="s">
        <v>20</v>
      </c>
    </row>
    <row r="11276" spans="1:13">
      <c r="A11276" s="1" t="s">
        <v>86</v>
      </c>
      <c r="B11276">
        <v>1.004390475738578</v>
      </c>
      <c r="C11276">
        <v>1.06625258127294</v>
      </c>
      <c r="D11276" t="s">
        <v>24</v>
      </c>
      <c r="E11276" t="s">
        <v>21</v>
      </c>
      <c r="F11276" t="s">
        <v>22</v>
      </c>
      <c r="G11276" t="s">
        <v>23</v>
      </c>
      <c r="H11276" t="s">
        <v>26</v>
      </c>
      <c r="I11276">
        <v>0</v>
      </c>
      <c r="J11276">
        <v>1</v>
      </c>
      <c r="K11276" t="s">
        <v>25</v>
      </c>
      <c r="L11276">
        <v>27</v>
      </c>
      <c r="M11276" t="s">
        <v>20</v>
      </c>
    </row>
    <row r="11277" spans="1:13">
      <c r="A11277" s="1" t="s">
        <v>87</v>
      </c>
      <c r="B11277">
        <v>1.0180863168105061</v>
      </c>
      <c r="C11277">
        <v>1.0855371632578621</v>
      </c>
      <c r="D11277" t="s">
        <v>24</v>
      </c>
      <c r="E11277" t="s">
        <v>21</v>
      </c>
      <c r="F11277" t="s">
        <v>22</v>
      </c>
      <c r="G11277" t="s">
        <v>23</v>
      </c>
      <c r="H11277" t="s">
        <v>26</v>
      </c>
      <c r="I11277">
        <v>0</v>
      </c>
      <c r="J11277">
        <v>1</v>
      </c>
      <c r="K11277" t="s">
        <v>25</v>
      </c>
      <c r="L11277">
        <v>27</v>
      </c>
      <c r="M11277" t="s">
        <v>20</v>
      </c>
    </row>
    <row r="11278" spans="1:13">
      <c r="A11278" s="1" t="s">
        <v>88</v>
      </c>
      <c r="B11278">
        <v>1.0060445484074889</v>
      </c>
      <c r="C11278">
        <v>1.0920987451893029</v>
      </c>
      <c r="D11278" t="s">
        <v>24</v>
      </c>
      <c r="E11278" t="s">
        <v>21</v>
      </c>
      <c r="F11278" t="s">
        <v>22</v>
      </c>
      <c r="G11278" t="s">
        <v>23</v>
      </c>
      <c r="H11278" t="s">
        <v>26</v>
      </c>
      <c r="I11278">
        <v>0</v>
      </c>
      <c r="J11278">
        <v>1</v>
      </c>
      <c r="K11278" t="s">
        <v>25</v>
      </c>
      <c r="L11278">
        <v>27</v>
      </c>
      <c r="M11278" t="s">
        <v>20</v>
      </c>
    </row>
    <row r="11279" spans="1:13">
      <c r="A11279" s="1" t="s">
        <v>89</v>
      </c>
      <c r="B11279">
        <v>0.98430413302533304</v>
      </c>
      <c r="C11279">
        <v>1.0749573085616111</v>
      </c>
      <c r="D11279" t="s">
        <v>24</v>
      </c>
      <c r="E11279" t="s">
        <v>21</v>
      </c>
      <c r="F11279" t="s">
        <v>22</v>
      </c>
      <c r="G11279" t="s">
        <v>23</v>
      </c>
      <c r="H11279" t="s">
        <v>26</v>
      </c>
      <c r="I11279">
        <v>0</v>
      </c>
      <c r="J11279">
        <v>1</v>
      </c>
      <c r="K11279" t="s">
        <v>25</v>
      </c>
      <c r="L11279">
        <v>27</v>
      </c>
      <c r="M11279" t="s">
        <v>20</v>
      </c>
    </row>
    <row r="11280" spans="1:13">
      <c r="A11280" s="1" t="s">
        <v>90</v>
      </c>
      <c r="B11280">
        <v>0.9824032073516169</v>
      </c>
      <c r="C11280">
        <v>1.056041507696988</v>
      </c>
      <c r="D11280" t="s">
        <v>24</v>
      </c>
      <c r="E11280" t="s">
        <v>21</v>
      </c>
      <c r="F11280" t="s">
        <v>22</v>
      </c>
      <c r="G11280" t="s">
        <v>23</v>
      </c>
      <c r="H11280" t="s">
        <v>26</v>
      </c>
      <c r="I11280">
        <v>0</v>
      </c>
      <c r="J11280">
        <v>1</v>
      </c>
      <c r="K11280" t="s">
        <v>25</v>
      </c>
      <c r="L11280">
        <v>27</v>
      </c>
      <c r="M11280" t="s">
        <v>20</v>
      </c>
    </row>
    <row r="11281" spans="1:13">
      <c r="A11281" s="1" t="s">
        <v>91</v>
      </c>
      <c r="B11281">
        <v>0.99865742167733096</v>
      </c>
      <c r="C11281">
        <v>1.0546236892609151</v>
      </c>
      <c r="D11281" t="s">
        <v>24</v>
      </c>
      <c r="E11281" t="s">
        <v>21</v>
      </c>
      <c r="F11281" t="s">
        <v>22</v>
      </c>
      <c r="G11281" t="s">
        <v>23</v>
      </c>
      <c r="H11281" t="s">
        <v>26</v>
      </c>
      <c r="I11281">
        <v>0</v>
      </c>
      <c r="J11281">
        <v>1</v>
      </c>
      <c r="K11281" t="s">
        <v>25</v>
      </c>
      <c r="L11281">
        <v>27</v>
      </c>
      <c r="M11281" t="s">
        <v>20</v>
      </c>
    </row>
    <row r="11282" spans="1:13">
      <c r="A11282" s="1" t="s">
        <v>92</v>
      </c>
      <c r="B11282">
        <v>0.98875002076316409</v>
      </c>
      <c r="C11282">
        <v>1.0427591946540551</v>
      </c>
      <c r="D11282" t="s">
        <v>24</v>
      </c>
      <c r="E11282" t="s">
        <v>21</v>
      </c>
      <c r="F11282" t="s">
        <v>22</v>
      </c>
      <c r="G11282" t="s">
        <v>23</v>
      </c>
      <c r="H11282" t="s">
        <v>26</v>
      </c>
      <c r="I11282">
        <v>0</v>
      </c>
      <c r="J11282">
        <v>1</v>
      </c>
      <c r="K11282" t="s">
        <v>25</v>
      </c>
      <c r="L11282">
        <v>27</v>
      </c>
      <c r="M11282" t="s">
        <v>20</v>
      </c>
    </row>
    <row r="11283" spans="1:13">
      <c r="A11283" s="1" t="s">
        <v>93</v>
      </c>
      <c r="B11283">
        <v>1.00881274785104</v>
      </c>
      <c r="C11283">
        <v>1.0519487685058939</v>
      </c>
      <c r="D11283" t="s">
        <v>24</v>
      </c>
      <c r="E11283" t="s">
        <v>21</v>
      </c>
      <c r="F11283" t="s">
        <v>22</v>
      </c>
      <c r="G11283" t="s">
        <v>23</v>
      </c>
      <c r="H11283" t="s">
        <v>26</v>
      </c>
      <c r="I11283">
        <v>0</v>
      </c>
      <c r="J11283">
        <v>1</v>
      </c>
      <c r="K11283" t="s">
        <v>25</v>
      </c>
      <c r="L11283">
        <v>27</v>
      </c>
      <c r="M11283" t="s">
        <v>20</v>
      </c>
    </row>
    <row r="11284" spans="1:13">
      <c r="A11284" s="1" t="s">
        <v>94</v>
      </c>
      <c r="B11284">
        <v>1.003236403357354</v>
      </c>
      <c r="C11284">
        <v>1.0553532990320511</v>
      </c>
      <c r="D11284" t="s">
        <v>24</v>
      </c>
      <c r="E11284" t="s">
        <v>21</v>
      </c>
      <c r="F11284" t="s">
        <v>22</v>
      </c>
      <c r="G11284" t="s">
        <v>23</v>
      </c>
      <c r="H11284" t="s">
        <v>26</v>
      </c>
      <c r="I11284">
        <v>0</v>
      </c>
      <c r="J11284">
        <v>1</v>
      </c>
      <c r="K11284" t="s">
        <v>25</v>
      </c>
      <c r="L11284">
        <v>27</v>
      </c>
      <c r="M11284" t="s">
        <v>20</v>
      </c>
    </row>
    <row r="11285" spans="1:13">
      <c r="A11285" s="1" t="s">
        <v>95</v>
      </c>
      <c r="B11285">
        <v>1.0052412403970929</v>
      </c>
      <c r="C11285">
        <v>1.060884659376143</v>
      </c>
      <c r="D11285" t="s">
        <v>24</v>
      </c>
      <c r="E11285" t="s">
        <v>21</v>
      </c>
      <c r="F11285" t="s">
        <v>22</v>
      </c>
      <c r="G11285" t="s">
        <v>23</v>
      </c>
      <c r="H11285" t="s">
        <v>26</v>
      </c>
      <c r="I11285">
        <v>0</v>
      </c>
      <c r="J11285">
        <v>1</v>
      </c>
      <c r="K11285" t="s">
        <v>25</v>
      </c>
      <c r="L11285">
        <v>27</v>
      </c>
      <c r="M11285" t="s">
        <v>20</v>
      </c>
    </row>
    <row r="11286" spans="1:13">
      <c r="A11286" s="1" t="s">
        <v>96</v>
      </c>
      <c r="B11286">
        <v>0.99896202866457418</v>
      </c>
      <c r="C11286">
        <v>1.0597834915095179</v>
      </c>
      <c r="D11286" t="s">
        <v>24</v>
      </c>
      <c r="E11286" t="s">
        <v>21</v>
      </c>
      <c r="F11286" t="s">
        <v>22</v>
      </c>
      <c r="G11286" t="s">
        <v>23</v>
      </c>
      <c r="H11286" t="s">
        <v>26</v>
      </c>
      <c r="I11286">
        <v>0</v>
      </c>
      <c r="J11286">
        <v>1</v>
      </c>
      <c r="K11286" t="s">
        <v>25</v>
      </c>
      <c r="L11286">
        <v>27</v>
      </c>
      <c r="M11286" t="s">
        <v>20</v>
      </c>
    </row>
    <row r="11287" spans="1:13">
      <c r="A11287" s="1" t="s">
        <v>97</v>
      </c>
      <c r="B11287">
        <v>1.006819071941375</v>
      </c>
      <c r="C11287">
        <v>1.0670102313804031</v>
      </c>
      <c r="D11287" t="s">
        <v>24</v>
      </c>
      <c r="E11287" t="s">
        <v>21</v>
      </c>
      <c r="F11287" t="s">
        <v>22</v>
      </c>
      <c r="G11287" t="s">
        <v>23</v>
      </c>
      <c r="H11287" t="s">
        <v>26</v>
      </c>
      <c r="I11287">
        <v>0</v>
      </c>
      <c r="J11287">
        <v>1</v>
      </c>
      <c r="K11287" t="s">
        <v>25</v>
      </c>
      <c r="L11287">
        <v>27</v>
      </c>
      <c r="M11287" t="s">
        <v>20</v>
      </c>
    </row>
    <row r="11288" spans="1:13">
      <c r="A11288" s="1" t="s">
        <v>98</v>
      </c>
      <c r="B11288">
        <v>1.037429611456077</v>
      </c>
      <c r="C11288">
        <v>1.1069480097606299</v>
      </c>
      <c r="D11288" t="s">
        <v>24</v>
      </c>
      <c r="E11288" t="s">
        <v>21</v>
      </c>
      <c r="F11288" t="s">
        <v>22</v>
      </c>
      <c r="G11288" t="s">
        <v>23</v>
      </c>
      <c r="H11288" t="s">
        <v>26</v>
      </c>
      <c r="I11288">
        <v>0</v>
      </c>
      <c r="J11288">
        <v>1</v>
      </c>
      <c r="K11288" t="s">
        <v>25</v>
      </c>
      <c r="L11288">
        <v>27</v>
      </c>
      <c r="M11288" t="s">
        <v>20</v>
      </c>
    </row>
    <row r="11289" spans="1:13">
      <c r="A11289" s="1" t="s">
        <v>99</v>
      </c>
      <c r="B11289">
        <v>0.99757930303945186</v>
      </c>
      <c r="C11289">
        <v>1.104268424077917</v>
      </c>
      <c r="D11289" t="s">
        <v>24</v>
      </c>
      <c r="E11289" t="s">
        <v>21</v>
      </c>
      <c r="F11289" t="s">
        <v>22</v>
      </c>
      <c r="G11289" t="s">
        <v>23</v>
      </c>
      <c r="H11289" t="s">
        <v>26</v>
      </c>
      <c r="I11289">
        <v>0</v>
      </c>
      <c r="J11289">
        <v>1</v>
      </c>
      <c r="K11289" t="s">
        <v>25</v>
      </c>
      <c r="L11289">
        <v>27</v>
      </c>
      <c r="M11289" t="s">
        <v>20</v>
      </c>
    </row>
    <row r="11290" spans="1:13">
      <c r="A11290" s="1" t="s">
        <v>100</v>
      </c>
      <c r="B11290">
        <v>0.97007247966152454</v>
      </c>
      <c r="C11290">
        <v>1.071220408357189</v>
      </c>
      <c r="D11290" t="s">
        <v>24</v>
      </c>
      <c r="E11290" t="s">
        <v>21</v>
      </c>
      <c r="F11290" t="s">
        <v>22</v>
      </c>
      <c r="G11290" t="s">
        <v>23</v>
      </c>
      <c r="H11290" t="s">
        <v>26</v>
      </c>
      <c r="I11290">
        <v>0</v>
      </c>
      <c r="J11290">
        <v>1</v>
      </c>
      <c r="K11290" t="s">
        <v>25</v>
      </c>
      <c r="L11290">
        <v>27</v>
      </c>
      <c r="M11290" t="s">
        <v>20</v>
      </c>
    </row>
    <row r="11291" spans="1:13">
      <c r="A11291" s="1" t="s">
        <v>101</v>
      </c>
      <c r="B11291">
        <v>1.0037432317820529</v>
      </c>
      <c r="C11291">
        <v>1.075230234635336</v>
      </c>
      <c r="D11291" t="s">
        <v>24</v>
      </c>
      <c r="E11291" t="s">
        <v>21</v>
      </c>
      <c r="F11291" t="s">
        <v>22</v>
      </c>
      <c r="G11291" t="s">
        <v>23</v>
      </c>
      <c r="H11291" t="s">
        <v>26</v>
      </c>
      <c r="I11291">
        <v>0</v>
      </c>
      <c r="J11291">
        <v>1</v>
      </c>
      <c r="K11291" t="s">
        <v>25</v>
      </c>
      <c r="L11291">
        <v>27</v>
      </c>
      <c r="M11291" t="s">
        <v>20</v>
      </c>
    </row>
    <row r="11292" spans="1:13">
      <c r="A11292" s="1" t="s">
        <v>102</v>
      </c>
      <c r="B11292">
        <v>1.0041819642892991</v>
      </c>
      <c r="C11292">
        <v>1.079726809079355</v>
      </c>
      <c r="D11292" t="s">
        <v>24</v>
      </c>
      <c r="E11292" t="s">
        <v>21</v>
      </c>
      <c r="F11292" t="s">
        <v>22</v>
      </c>
      <c r="G11292" t="s">
        <v>23</v>
      </c>
      <c r="H11292" t="s">
        <v>26</v>
      </c>
      <c r="I11292">
        <v>0</v>
      </c>
      <c r="J11292">
        <v>1</v>
      </c>
      <c r="K11292" t="s">
        <v>25</v>
      </c>
      <c r="L11292">
        <v>27</v>
      </c>
      <c r="M11292" t="s">
        <v>20</v>
      </c>
    </row>
    <row r="11293" spans="1:13">
      <c r="A11293" s="1" t="s">
        <v>103</v>
      </c>
      <c r="B11293">
        <v>0.98783143532620798</v>
      </c>
      <c r="C11293">
        <v>1.066588083573045</v>
      </c>
      <c r="D11293" t="s">
        <v>24</v>
      </c>
      <c r="E11293" t="s">
        <v>21</v>
      </c>
      <c r="F11293" t="s">
        <v>22</v>
      </c>
      <c r="G11293" t="s">
        <v>23</v>
      </c>
      <c r="H11293" t="s">
        <v>26</v>
      </c>
      <c r="I11293">
        <v>0</v>
      </c>
      <c r="J11293">
        <v>1</v>
      </c>
      <c r="K11293" t="s">
        <v>25</v>
      </c>
      <c r="L11293">
        <v>27</v>
      </c>
      <c r="M11293" t="s">
        <v>20</v>
      </c>
    </row>
    <row r="11294" spans="1:13">
      <c r="A11294" s="1" t="s">
        <v>104</v>
      </c>
      <c r="B11294">
        <v>1.002966555292192</v>
      </c>
      <c r="C11294">
        <v>1.0697521760969579</v>
      </c>
      <c r="D11294" t="s">
        <v>24</v>
      </c>
      <c r="E11294" t="s">
        <v>21</v>
      </c>
      <c r="F11294" t="s">
        <v>22</v>
      </c>
      <c r="G11294" t="s">
        <v>23</v>
      </c>
      <c r="H11294" t="s">
        <v>26</v>
      </c>
      <c r="I11294">
        <v>0</v>
      </c>
      <c r="J11294">
        <v>1</v>
      </c>
      <c r="K11294" t="s">
        <v>25</v>
      </c>
      <c r="L11294">
        <v>27</v>
      </c>
      <c r="M11294" t="s">
        <v>20</v>
      </c>
    </row>
    <row r="11295" spans="1:13">
      <c r="A11295" s="1" t="s">
        <v>105</v>
      </c>
      <c r="B11295">
        <v>0.99663401043018884</v>
      </c>
      <c r="C11295">
        <v>1.0661514014299329</v>
      </c>
      <c r="D11295" t="s">
        <v>24</v>
      </c>
      <c r="E11295" t="s">
        <v>21</v>
      </c>
      <c r="F11295" t="s">
        <v>22</v>
      </c>
      <c r="G11295" t="s">
        <v>23</v>
      </c>
      <c r="H11295" t="s">
        <v>26</v>
      </c>
      <c r="I11295">
        <v>0</v>
      </c>
      <c r="J11295">
        <v>1</v>
      </c>
      <c r="K11295" t="s">
        <v>25</v>
      </c>
      <c r="L11295">
        <v>27</v>
      </c>
      <c r="M11295" t="s">
        <v>20</v>
      </c>
    </row>
    <row r="11296" spans="1:13">
      <c r="A11296" s="1" t="s">
        <v>106</v>
      </c>
      <c r="B11296">
        <v>1.006324099924758</v>
      </c>
      <c r="C11296">
        <v>1.0728938494274971</v>
      </c>
      <c r="D11296" t="s">
        <v>24</v>
      </c>
      <c r="E11296" t="s">
        <v>21</v>
      </c>
      <c r="F11296" t="s">
        <v>22</v>
      </c>
      <c r="G11296" t="s">
        <v>23</v>
      </c>
      <c r="H11296" t="s">
        <v>26</v>
      </c>
      <c r="I11296">
        <v>0</v>
      </c>
      <c r="J11296">
        <v>1</v>
      </c>
      <c r="K11296" t="s">
        <v>25</v>
      </c>
      <c r="L11296">
        <v>27</v>
      </c>
      <c r="M11296" t="s">
        <v>20</v>
      </c>
    </row>
    <row r="11297" spans="1:13">
      <c r="A11297" s="1" t="s">
        <v>107</v>
      </c>
      <c r="B11297">
        <v>0.99428584599803371</v>
      </c>
      <c r="C11297">
        <v>1.0667631687441059</v>
      </c>
      <c r="D11297" t="s">
        <v>24</v>
      </c>
      <c r="E11297" t="s">
        <v>21</v>
      </c>
      <c r="F11297" t="s">
        <v>22</v>
      </c>
      <c r="G11297" t="s">
        <v>23</v>
      </c>
      <c r="H11297" t="s">
        <v>26</v>
      </c>
      <c r="I11297">
        <v>0</v>
      </c>
      <c r="J11297">
        <v>1</v>
      </c>
      <c r="K11297" t="s">
        <v>25</v>
      </c>
      <c r="L11297">
        <v>27</v>
      </c>
      <c r="M11297" t="s">
        <v>20</v>
      </c>
    </row>
    <row r="11298" spans="1:13">
      <c r="A11298" s="1" t="s">
        <v>108</v>
      </c>
      <c r="B11298">
        <v>0.9982589785215743</v>
      </c>
      <c r="C11298">
        <v>1.0649059111549291</v>
      </c>
      <c r="D11298" t="s">
        <v>24</v>
      </c>
      <c r="E11298" t="s">
        <v>21</v>
      </c>
      <c r="F11298" t="s">
        <v>22</v>
      </c>
      <c r="G11298" t="s">
        <v>23</v>
      </c>
      <c r="H11298" t="s">
        <v>26</v>
      </c>
      <c r="I11298">
        <v>0</v>
      </c>
      <c r="J11298">
        <v>1</v>
      </c>
      <c r="K11298" t="s">
        <v>25</v>
      </c>
      <c r="L11298">
        <v>27</v>
      </c>
      <c r="M11298" t="s">
        <v>20</v>
      </c>
    </row>
    <row r="11299" spans="1:13">
      <c r="A11299" s="1" t="s">
        <v>109</v>
      </c>
      <c r="B11299">
        <v>1.010940377417312</v>
      </c>
      <c r="C11299">
        <v>1.076556383736891</v>
      </c>
      <c r="D11299" t="s">
        <v>24</v>
      </c>
      <c r="E11299" t="s">
        <v>21</v>
      </c>
      <c r="F11299" t="s">
        <v>22</v>
      </c>
      <c r="G11299" t="s">
        <v>23</v>
      </c>
      <c r="H11299" t="s">
        <v>26</v>
      </c>
      <c r="I11299">
        <v>0</v>
      </c>
      <c r="J11299">
        <v>1</v>
      </c>
      <c r="K11299" t="s">
        <v>25</v>
      </c>
      <c r="L11299">
        <v>27</v>
      </c>
      <c r="M11299" t="s">
        <v>20</v>
      </c>
    </row>
    <row r="11300" spans="1:13">
      <c r="A11300" s="1" t="s">
        <v>110</v>
      </c>
      <c r="B11300">
        <v>0.97529648742260577</v>
      </c>
      <c r="C11300">
        <v>1.049961659570972</v>
      </c>
      <c r="D11300" t="s">
        <v>24</v>
      </c>
      <c r="E11300" t="s">
        <v>21</v>
      </c>
      <c r="F11300" t="s">
        <v>22</v>
      </c>
      <c r="G11300" t="s">
        <v>23</v>
      </c>
      <c r="H11300" t="s">
        <v>26</v>
      </c>
      <c r="I11300">
        <v>0</v>
      </c>
      <c r="J11300">
        <v>1</v>
      </c>
      <c r="K11300" t="s">
        <v>25</v>
      </c>
      <c r="L11300">
        <v>27</v>
      </c>
      <c r="M11300" t="s">
        <v>20</v>
      </c>
    </row>
    <row r="11301" spans="1:13">
      <c r="A11301" s="1" t="s">
        <v>111</v>
      </c>
      <c r="B11301">
        <v>0.99703968502536411</v>
      </c>
      <c r="C11301">
        <v>1.046853442347351</v>
      </c>
      <c r="D11301" t="s">
        <v>24</v>
      </c>
      <c r="E11301" t="s">
        <v>21</v>
      </c>
      <c r="F11301" t="s">
        <v>22</v>
      </c>
      <c r="G11301" t="s">
        <v>23</v>
      </c>
      <c r="H11301" t="s">
        <v>26</v>
      </c>
      <c r="I11301">
        <v>0</v>
      </c>
      <c r="J11301">
        <v>1</v>
      </c>
      <c r="K11301" t="s">
        <v>25</v>
      </c>
      <c r="L11301">
        <v>27</v>
      </c>
      <c r="M11301" t="s">
        <v>20</v>
      </c>
    </row>
    <row r="11302" spans="1:13">
      <c r="A11302" s="1" t="s">
        <v>113</v>
      </c>
      <c r="B11302">
        <v>1.0063443031818859</v>
      </c>
      <c r="C11302">
        <v>1.0534949979726029</v>
      </c>
      <c r="D11302" t="s">
        <v>24</v>
      </c>
      <c r="E11302" t="s">
        <v>21</v>
      </c>
      <c r="F11302" t="s">
        <v>22</v>
      </c>
      <c r="G11302" t="s">
        <v>23</v>
      </c>
      <c r="H11302" t="s">
        <v>26</v>
      </c>
      <c r="I11302">
        <v>0</v>
      </c>
      <c r="J11302">
        <v>1</v>
      </c>
      <c r="K11302" t="s">
        <v>25</v>
      </c>
      <c r="L11302">
        <v>27</v>
      </c>
      <c r="M11302" t="s">
        <v>20</v>
      </c>
    </row>
    <row r="11303" spans="1:13">
      <c r="A11303" s="1" t="s">
        <v>114</v>
      </c>
      <c r="B11303">
        <v>0.99049131164768911</v>
      </c>
      <c r="C11303">
        <v>1.0434776423561629</v>
      </c>
      <c r="D11303" t="s">
        <v>24</v>
      </c>
      <c r="E11303" t="s">
        <v>21</v>
      </c>
      <c r="F11303" t="s">
        <v>22</v>
      </c>
      <c r="G11303" t="s">
        <v>23</v>
      </c>
      <c r="H11303" t="s">
        <v>26</v>
      </c>
      <c r="I11303">
        <v>0</v>
      </c>
      <c r="J11303">
        <v>1</v>
      </c>
      <c r="K11303" t="s">
        <v>25</v>
      </c>
      <c r="L11303">
        <v>27</v>
      </c>
      <c r="M11303" t="s">
        <v>20</v>
      </c>
    </row>
    <row r="11304" spans="1:13">
      <c r="A11304" s="1" t="s">
        <v>115</v>
      </c>
      <c r="B11304">
        <v>0.9874112419546186</v>
      </c>
      <c r="C11304">
        <v>1.030341554790777</v>
      </c>
      <c r="D11304" t="s">
        <v>24</v>
      </c>
      <c r="E11304" t="s">
        <v>21</v>
      </c>
      <c r="F11304" t="s">
        <v>22</v>
      </c>
      <c r="G11304" t="s">
        <v>23</v>
      </c>
      <c r="H11304" t="s">
        <v>26</v>
      </c>
      <c r="I11304">
        <v>0</v>
      </c>
      <c r="J11304">
        <v>1</v>
      </c>
      <c r="K11304" t="s">
        <v>25</v>
      </c>
      <c r="L11304">
        <v>27</v>
      </c>
      <c r="M11304" t="s">
        <v>20</v>
      </c>
    </row>
    <row r="11305" spans="1:13">
      <c r="A11305" s="1" t="s">
        <v>116</v>
      </c>
      <c r="B11305">
        <v>0.96234448366899217</v>
      </c>
      <c r="C11305">
        <v>0.99154351154783649</v>
      </c>
      <c r="D11305" t="s">
        <v>24</v>
      </c>
      <c r="E11305" t="s">
        <v>21</v>
      </c>
      <c r="F11305" t="s">
        <v>22</v>
      </c>
      <c r="G11305" t="s">
        <v>23</v>
      </c>
      <c r="H11305" t="s">
        <v>26</v>
      </c>
      <c r="I11305">
        <v>0</v>
      </c>
      <c r="J11305">
        <v>1</v>
      </c>
      <c r="K11305" t="s">
        <v>25</v>
      </c>
      <c r="L11305">
        <v>27</v>
      </c>
      <c r="M11305" t="s">
        <v>20</v>
      </c>
    </row>
    <row r="11306" spans="1:13">
      <c r="A11306" s="1" t="s">
        <v>117</v>
      </c>
      <c r="B11306">
        <v>0.99996383237741837</v>
      </c>
      <c r="C11306">
        <v>0.99150764977633754</v>
      </c>
      <c r="D11306" t="s">
        <v>24</v>
      </c>
      <c r="E11306" t="s">
        <v>21</v>
      </c>
      <c r="F11306" t="s">
        <v>22</v>
      </c>
      <c r="G11306" t="s">
        <v>23</v>
      </c>
      <c r="H11306" t="s">
        <v>26</v>
      </c>
      <c r="I11306">
        <v>0</v>
      </c>
      <c r="J11306">
        <v>1</v>
      </c>
      <c r="K11306" t="s">
        <v>25</v>
      </c>
      <c r="L11306">
        <v>27</v>
      </c>
      <c r="M11306" t="s">
        <v>20</v>
      </c>
    </row>
    <row r="11307" spans="1:13">
      <c r="A11307" s="1" t="s">
        <v>118</v>
      </c>
      <c r="B11307">
        <v>0.99127820212058593</v>
      </c>
      <c r="C11307">
        <v>0.98285992045909543</v>
      </c>
      <c r="D11307" t="s">
        <v>24</v>
      </c>
      <c r="E11307" t="s">
        <v>21</v>
      </c>
      <c r="F11307" t="s">
        <v>22</v>
      </c>
      <c r="G11307" t="s">
        <v>23</v>
      </c>
      <c r="H11307" t="s">
        <v>26</v>
      </c>
      <c r="I11307">
        <v>0</v>
      </c>
      <c r="J11307">
        <v>1</v>
      </c>
      <c r="K11307" t="s">
        <v>25</v>
      </c>
      <c r="L11307">
        <v>27</v>
      </c>
      <c r="M11307" t="s">
        <v>20</v>
      </c>
    </row>
    <row r="11308" spans="1:13">
      <c r="A11308" s="1" t="s">
        <v>119</v>
      </c>
      <c r="B11308">
        <v>1.013860742049159</v>
      </c>
      <c r="C11308">
        <v>0.99648308828703547</v>
      </c>
      <c r="D11308" t="s">
        <v>24</v>
      </c>
      <c r="E11308" t="s">
        <v>21</v>
      </c>
      <c r="F11308" t="s">
        <v>22</v>
      </c>
      <c r="G11308" t="s">
        <v>23</v>
      </c>
      <c r="H11308" t="s">
        <v>26</v>
      </c>
      <c r="I11308">
        <v>0</v>
      </c>
      <c r="J11308">
        <v>1</v>
      </c>
      <c r="K11308" t="s">
        <v>25</v>
      </c>
      <c r="L11308">
        <v>27</v>
      </c>
      <c r="M11308" t="s">
        <v>20</v>
      </c>
    </row>
    <row r="11309" spans="1:13">
      <c r="A11309" s="1" t="s">
        <v>120</v>
      </c>
      <c r="B11309">
        <v>1.0013050282009921</v>
      </c>
      <c r="C11309">
        <v>0.99778352681906135</v>
      </c>
      <c r="D11309" t="s">
        <v>24</v>
      </c>
      <c r="E11309" t="s">
        <v>21</v>
      </c>
      <c r="F11309" t="s">
        <v>22</v>
      </c>
      <c r="G11309" t="s">
        <v>23</v>
      </c>
      <c r="H11309" t="s">
        <v>26</v>
      </c>
      <c r="I11309">
        <v>0</v>
      </c>
      <c r="J11309">
        <v>1</v>
      </c>
      <c r="K11309" t="s">
        <v>25</v>
      </c>
      <c r="L11309">
        <v>27</v>
      </c>
      <c r="M11309" t="s">
        <v>20</v>
      </c>
    </row>
    <row r="11310" spans="1:13">
      <c r="A11310" s="1" t="s">
        <v>121</v>
      </c>
      <c r="B11310">
        <v>1.0082205684144581</v>
      </c>
      <c r="C11310">
        <v>1.0059858745640959</v>
      </c>
      <c r="D11310" t="s">
        <v>24</v>
      </c>
      <c r="E11310" t="s">
        <v>21</v>
      </c>
      <c r="F11310" t="s">
        <v>22</v>
      </c>
      <c r="G11310" t="s">
        <v>23</v>
      </c>
      <c r="H11310" t="s">
        <v>26</v>
      </c>
      <c r="I11310">
        <v>0</v>
      </c>
      <c r="J11310">
        <v>1</v>
      </c>
      <c r="K11310" t="s">
        <v>25</v>
      </c>
      <c r="L11310">
        <v>27</v>
      </c>
      <c r="M11310" t="s">
        <v>20</v>
      </c>
    </row>
    <row r="11311" spans="1:13">
      <c r="A11311" s="1" t="s">
        <v>122</v>
      </c>
      <c r="B11311">
        <v>1.018616596111573</v>
      </c>
      <c r="C11311">
        <v>1.024713907284803</v>
      </c>
      <c r="D11311" t="s">
        <v>24</v>
      </c>
      <c r="E11311" t="s">
        <v>21</v>
      </c>
      <c r="F11311" t="s">
        <v>22</v>
      </c>
      <c r="G11311" t="s">
        <v>23</v>
      </c>
      <c r="H11311" t="s">
        <v>26</v>
      </c>
      <c r="I11311">
        <v>0</v>
      </c>
      <c r="J11311">
        <v>1</v>
      </c>
      <c r="K11311" t="s">
        <v>25</v>
      </c>
      <c r="L11311">
        <v>27</v>
      </c>
      <c r="M11311" t="s">
        <v>20</v>
      </c>
    </row>
    <row r="11312" spans="1:13">
      <c r="A11312" s="1" t="s">
        <v>124</v>
      </c>
      <c r="B11312">
        <v>1.006546161118177</v>
      </c>
      <c r="C11312">
        <v>1.0314218496219261</v>
      </c>
      <c r="D11312" t="s">
        <v>24</v>
      </c>
      <c r="E11312" t="s">
        <v>21</v>
      </c>
      <c r="F11312" t="s">
        <v>22</v>
      </c>
      <c r="G11312" t="s">
        <v>23</v>
      </c>
      <c r="H11312" t="s">
        <v>26</v>
      </c>
      <c r="I11312">
        <v>0</v>
      </c>
      <c r="J11312">
        <v>1</v>
      </c>
      <c r="K11312" t="s">
        <v>25</v>
      </c>
      <c r="L11312">
        <v>27</v>
      </c>
      <c r="M11312" t="s">
        <v>20</v>
      </c>
    </row>
    <row r="11313" spans="1:13">
      <c r="A11313" s="1" t="s">
        <v>125</v>
      </c>
      <c r="B11313">
        <v>0.9801842489639957</v>
      </c>
      <c r="C11313">
        <v>1.010983451036723</v>
      </c>
      <c r="D11313" t="s">
        <v>24</v>
      </c>
      <c r="E11313" t="s">
        <v>21</v>
      </c>
      <c r="F11313" t="s">
        <v>22</v>
      </c>
      <c r="G11313" t="s">
        <v>23</v>
      </c>
      <c r="H11313" t="s">
        <v>26</v>
      </c>
      <c r="I11313">
        <v>0</v>
      </c>
      <c r="J11313">
        <v>1</v>
      </c>
      <c r="K11313" t="s">
        <v>25</v>
      </c>
      <c r="L11313">
        <v>27</v>
      </c>
      <c r="M11313" t="s">
        <v>20</v>
      </c>
    </row>
    <row r="11314" spans="1:13">
      <c r="A11314" s="1" t="s">
        <v>126</v>
      </c>
      <c r="B11314">
        <v>1.0114437451757941</v>
      </c>
      <c r="C11314">
        <v>1.022552888027332</v>
      </c>
      <c r="D11314" t="s">
        <v>24</v>
      </c>
      <c r="E11314" t="s">
        <v>21</v>
      </c>
      <c r="F11314" t="s">
        <v>22</v>
      </c>
      <c r="G11314" t="s">
        <v>23</v>
      </c>
      <c r="H11314" t="s">
        <v>26</v>
      </c>
      <c r="I11314">
        <v>0</v>
      </c>
      <c r="J11314">
        <v>1</v>
      </c>
      <c r="K11314" t="s">
        <v>25</v>
      </c>
      <c r="L11314">
        <v>27</v>
      </c>
      <c r="M11314" t="s">
        <v>20</v>
      </c>
    </row>
    <row r="11315" spans="1:13">
      <c r="A11315" s="1" t="s">
        <v>127</v>
      </c>
      <c r="B11315">
        <v>0.9751599320091352</v>
      </c>
      <c r="C11315">
        <v>0.9971526047644782</v>
      </c>
      <c r="D11315" t="s">
        <v>24</v>
      </c>
      <c r="E11315" t="s">
        <v>21</v>
      </c>
      <c r="F11315" t="s">
        <v>22</v>
      </c>
      <c r="G11315" t="s">
        <v>23</v>
      </c>
      <c r="H11315" t="s">
        <v>26</v>
      </c>
      <c r="I11315">
        <v>0</v>
      </c>
      <c r="J11315">
        <v>1</v>
      </c>
      <c r="K11315" t="s">
        <v>25</v>
      </c>
      <c r="L11315">
        <v>27</v>
      </c>
      <c r="M11315" t="s">
        <v>20</v>
      </c>
    </row>
    <row r="11316" spans="1:13">
      <c r="A11316" s="1" t="s">
        <v>128</v>
      </c>
      <c r="B11316">
        <v>1.0104124034156019</v>
      </c>
      <c r="C11316">
        <v>1.0075353599522039</v>
      </c>
      <c r="D11316" t="s">
        <v>24</v>
      </c>
      <c r="E11316" t="s">
        <v>21</v>
      </c>
      <c r="F11316" t="s">
        <v>22</v>
      </c>
      <c r="G11316" t="s">
        <v>23</v>
      </c>
      <c r="H11316" t="s">
        <v>26</v>
      </c>
      <c r="I11316">
        <v>0</v>
      </c>
      <c r="J11316">
        <v>1</v>
      </c>
      <c r="K11316" t="s">
        <v>25</v>
      </c>
      <c r="L11316">
        <v>27</v>
      </c>
      <c r="M11316" t="s">
        <v>20</v>
      </c>
    </row>
    <row r="11317" spans="1:13">
      <c r="A11317" s="1" t="s">
        <v>129</v>
      </c>
      <c r="B11317">
        <v>0.99768709997266203</v>
      </c>
      <c r="C11317">
        <v>1.005205031390626</v>
      </c>
      <c r="D11317" t="s">
        <v>24</v>
      </c>
      <c r="E11317" t="s">
        <v>21</v>
      </c>
      <c r="F11317" t="s">
        <v>22</v>
      </c>
      <c r="G11317" t="s">
        <v>23</v>
      </c>
      <c r="H11317" t="s">
        <v>26</v>
      </c>
      <c r="I11317">
        <v>0</v>
      </c>
      <c r="J11317">
        <v>1</v>
      </c>
      <c r="K11317" t="s">
        <v>25</v>
      </c>
      <c r="L11317">
        <v>27</v>
      </c>
      <c r="M11317" t="s">
        <v>20</v>
      </c>
    </row>
    <row r="11318" spans="1:13">
      <c r="A11318" s="1" t="s">
        <v>130</v>
      </c>
      <c r="B11318">
        <v>0.97468762494073158</v>
      </c>
      <c r="C11318">
        <v>0.97976090462460319</v>
      </c>
      <c r="D11318" t="s">
        <v>24</v>
      </c>
      <c r="E11318" t="s">
        <v>21</v>
      </c>
      <c r="F11318" t="s">
        <v>22</v>
      </c>
      <c r="G11318" t="s">
        <v>23</v>
      </c>
      <c r="H11318" t="s">
        <v>26</v>
      </c>
      <c r="I11318">
        <v>0</v>
      </c>
      <c r="J11318">
        <v>1</v>
      </c>
      <c r="K11318" t="s">
        <v>25</v>
      </c>
      <c r="L11318">
        <v>27</v>
      </c>
      <c r="M11318" t="s">
        <v>20</v>
      </c>
    </row>
    <row r="11319" spans="1:13">
      <c r="A11319" s="1" t="s">
        <v>131</v>
      </c>
      <c r="B11319">
        <v>0.96883311760611235</v>
      </c>
      <c r="C11319">
        <v>0.94922481173603923</v>
      </c>
      <c r="D11319" t="s">
        <v>24</v>
      </c>
      <c r="E11319" t="s">
        <v>21</v>
      </c>
      <c r="F11319" t="s">
        <v>22</v>
      </c>
      <c r="G11319" t="s">
        <v>23</v>
      </c>
      <c r="H11319" t="s">
        <v>26</v>
      </c>
      <c r="I11319">
        <v>0</v>
      </c>
      <c r="J11319">
        <v>1</v>
      </c>
      <c r="K11319" t="s">
        <v>25</v>
      </c>
      <c r="L11319">
        <v>27</v>
      </c>
      <c r="M11319" t="s">
        <v>20</v>
      </c>
    </row>
    <row r="11320" spans="1:13">
      <c r="A11320" s="1" t="s">
        <v>132</v>
      </c>
      <c r="B11320">
        <v>1.027210194842022</v>
      </c>
      <c r="C11320">
        <v>0.9750534038122588</v>
      </c>
      <c r="D11320" t="s">
        <v>24</v>
      </c>
      <c r="E11320" t="s">
        <v>21</v>
      </c>
      <c r="F11320" t="s">
        <v>22</v>
      </c>
      <c r="G11320" t="s">
        <v>23</v>
      </c>
      <c r="H11320" t="s">
        <v>26</v>
      </c>
      <c r="I11320">
        <v>0</v>
      </c>
      <c r="J11320">
        <v>1</v>
      </c>
      <c r="K11320" t="s">
        <v>25</v>
      </c>
      <c r="L11320">
        <v>27</v>
      </c>
      <c r="M11320" t="s">
        <v>20</v>
      </c>
    </row>
    <row r="11321" spans="1:13">
      <c r="A11321" s="1" t="s">
        <v>133</v>
      </c>
      <c r="B11321">
        <v>1.018027286351004</v>
      </c>
      <c r="C11321">
        <v>0.9926309707303036</v>
      </c>
      <c r="D11321" t="s">
        <v>24</v>
      </c>
      <c r="E11321" t="s">
        <v>21</v>
      </c>
      <c r="F11321" t="s">
        <v>22</v>
      </c>
      <c r="G11321" t="s">
        <v>23</v>
      </c>
      <c r="H11321" t="s">
        <v>26</v>
      </c>
      <c r="I11321">
        <v>0</v>
      </c>
      <c r="J11321">
        <v>1</v>
      </c>
      <c r="K11321" t="s">
        <v>25</v>
      </c>
      <c r="L11321">
        <v>27</v>
      </c>
      <c r="M11321" t="s">
        <v>20</v>
      </c>
    </row>
    <row r="11322" spans="1:13">
      <c r="A11322" s="1" t="s">
        <v>134</v>
      </c>
      <c r="B11322">
        <v>0.99207497755616769</v>
      </c>
      <c r="C11322">
        <v>0.98476434800882284</v>
      </c>
      <c r="D11322" t="s">
        <v>24</v>
      </c>
      <c r="E11322" t="s">
        <v>21</v>
      </c>
      <c r="F11322" t="s">
        <v>22</v>
      </c>
      <c r="G11322" t="s">
        <v>23</v>
      </c>
      <c r="H11322" t="s">
        <v>26</v>
      </c>
      <c r="I11322">
        <v>0</v>
      </c>
      <c r="J11322">
        <v>1</v>
      </c>
      <c r="K11322" t="s">
        <v>25</v>
      </c>
      <c r="L11322">
        <v>27</v>
      </c>
      <c r="M11322" t="s">
        <v>20</v>
      </c>
    </row>
    <row r="11323" spans="1:13">
      <c r="A11323" s="1" t="s">
        <v>135</v>
      </c>
      <c r="B11323">
        <v>1.008671163514544</v>
      </c>
      <c r="C11323">
        <v>0.99330340069370027</v>
      </c>
      <c r="D11323" t="s">
        <v>24</v>
      </c>
      <c r="E11323" t="s">
        <v>21</v>
      </c>
      <c r="F11323" t="s">
        <v>22</v>
      </c>
      <c r="G11323" t="s">
        <v>23</v>
      </c>
      <c r="H11323" t="s">
        <v>26</v>
      </c>
      <c r="I11323">
        <v>0</v>
      </c>
      <c r="J11323">
        <v>1</v>
      </c>
      <c r="K11323" t="s">
        <v>25</v>
      </c>
      <c r="L11323">
        <v>27</v>
      </c>
      <c r="M11323" t="s">
        <v>20</v>
      </c>
    </row>
    <row r="11324" spans="1:13">
      <c r="A11324" s="1" t="s">
        <v>136</v>
      </c>
      <c r="B11324">
        <v>1.016794622551352</v>
      </c>
      <c r="C11324">
        <v>1.009985556387325</v>
      </c>
      <c r="D11324" t="s">
        <v>24</v>
      </c>
      <c r="E11324" t="s">
        <v>21</v>
      </c>
      <c r="F11324" t="s">
        <v>22</v>
      </c>
      <c r="G11324" t="s">
        <v>23</v>
      </c>
      <c r="H11324" t="s">
        <v>26</v>
      </c>
      <c r="I11324">
        <v>0</v>
      </c>
      <c r="J11324">
        <v>1</v>
      </c>
      <c r="K11324" t="s">
        <v>25</v>
      </c>
      <c r="L11324">
        <v>27</v>
      </c>
      <c r="M11324" t="s">
        <v>20</v>
      </c>
    </row>
    <row r="11325" spans="1:13">
      <c r="A11325" s="1" t="s">
        <v>137</v>
      </c>
      <c r="B11325">
        <v>1.0127767985080309</v>
      </c>
      <c r="C11325">
        <v>1.0228899383373069</v>
      </c>
      <c r="D11325" t="s">
        <v>24</v>
      </c>
      <c r="E11325" t="s">
        <v>21</v>
      </c>
      <c r="F11325" t="s">
        <v>22</v>
      </c>
      <c r="G11325" t="s">
        <v>23</v>
      </c>
      <c r="H11325" t="s">
        <v>26</v>
      </c>
      <c r="I11325">
        <v>0</v>
      </c>
      <c r="J11325">
        <v>1</v>
      </c>
      <c r="K11325" t="s">
        <v>25</v>
      </c>
      <c r="L11325">
        <v>27</v>
      </c>
      <c r="M11325" t="s">
        <v>20</v>
      </c>
    </row>
    <row r="11326" spans="1:13">
      <c r="A11326" s="1" t="s">
        <v>139</v>
      </c>
      <c r="B11326">
        <v>1.0066810664093191</v>
      </c>
      <c r="C11326">
        <v>1.029723933944763</v>
      </c>
      <c r="D11326" t="s">
        <v>24</v>
      </c>
      <c r="E11326" t="s">
        <v>21</v>
      </c>
      <c r="F11326" t="s">
        <v>22</v>
      </c>
      <c r="G11326" t="s">
        <v>23</v>
      </c>
      <c r="H11326" t="s">
        <v>26</v>
      </c>
      <c r="I11326">
        <v>0</v>
      </c>
      <c r="J11326">
        <v>1</v>
      </c>
      <c r="K11326" t="s">
        <v>25</v>
      </c>
      <c r="L11326">
        <v>27</v>
      </c>
      <c r="M11326" t="s">
        <v>20</v>
      </c>
    </row>
    <row r="11327" spans="1:13">
      <c r="A11327" s="1" t="s">
        <v>140</v>
      </c>
      <c r="B11327">
        <v>1.014668367931161</v>
      </c>
      <c r="C11327">
        <v>1.0448283034753869</v>
      </c>
      <c r="D11327" t="s">
        <v>24</v>
      </c>
      <c r="E11327" t="s">
        <v>21</v>
      </c>
      <c r="F11327" t="s">
        <v>22</v>
      </c>
      <c r="G11327" t="s">
        <v>23</v>
      </c>
      <c r="H11327" t="s">
        <v>26</v>
      </c>
      <c r="I11327">
        <v>0</v>
      </c>
      <c r="J11327">
        <v>1</v>
      </c>
      <c r="K11327" t="s">
        <v>25</v>
      </c>
      <c r="L11327">
        <v>27</v>
      </c>
      <c r="M11327" t="s">
        <v>20</v>
      </c>
    </row>
    <row r="11328" spans="1:13">
      <c r="A11328" s="1" t="s">
        <v>141</v>
      </c>
      <c r="B11328">
        <v>0.99680299422660912</v>
      </c>
      <c r="C11328">
        <v>1.041487981356974</v>
      </c>
      <c r="D11328" t="s">
        <v>24</v>
      </c>
      <c r="E11328" t="s">
        <v>21</v>
      </c>
      <c r="F11328" t="s">
        <v>22</v>
      </c>
      <c r="G11328" t="s">
        <v>23</v>
      </c>
      <c r="H11328" t="s">
        <v>26</v>
      </c>
      <c r="I11328">
        <v>0</v>
      </c>
      <c r="J11328">
        <v>1</v>
      </c>
      <c r="K11328" t="s">
        <v>25</v>
      </c>
      <c r="L11328">
        <v>27</v>
      </c>
      <c r="M11328" t="s">
        <v>20</v>
      </c>
    </row>
    <row r="11329" spans="1:13">
      <c r="A11329" s="1" t="s">
        <v>142</v>
      </c>
      <c r="B11329">
        <v>1.000704454600531</v>
      </c>
      <c r="C11329">
        <v>1.0422216623568381</v>
      </c>
      <c r="D11329" t="s">
        <v>24</v>
      </c>
      <c r="E11329" t="s">
        <v>21</v>
      </c>
      <c r="F11329" t="s">
        <v>22</v>
      </c>
      <c r="G11329" t="s">
        <v>23</v>
      </c>
      <c r="H11329" t="s">
        <v>26</v>
      </c>
      <c r="I11329">
        <v>0</v>
      </c>
      <c r="J11329">
        <v>1</v>
      </c>
      <c r="K11329" t="s">
        <v>25</v>
      </c>
      <c r="L11329">
        <v>27</v>
      </c>
      <c r="M11329" t="s">
        <v>20</v>
      </c>
    </row>
    <row r="11330" spans="1:13">
      <c r="A11330" s="1" t="s">
        <v>143</v>
      </c>
      <c r="B11330">
        <v>1.001312876714614</v>
      </c>
      <c r="C11330">
        <v>1.043589970908813</v>
      </c>
      <c r="D11330" t="s">
        <v>24</v>
      </c>
      <c r="E11330" t="s">
        <v>21</v>
      </c>
      <c r="F11330" t="s">
        <v>22</v>
      </c>
      <c r="G11330" t="s">
        <v>23</v>
      </c>
      <c r="H11330" t="s">
        <v>26</v>
      </c>
      <c r="I11330">
        <v>0</v>
      </c>
      <c r="J11330">
        <v>1</v>
      </c>
      <c r="K11330" t="s">
        <v>25</v>
      </c>
      <c r="L11330">
        <v>27</v>
      </c>
      <c r="M11330" t="s">
        <v>20</v>
      </c>
    </row>
    <row r="11331" spans="1:13">
      <c r="A11331" s="1" t="s">
        <v>144</v>
      </c>
      <c r="B11331">
        <v>0.99891891859408521</v>
      </c>
      <c r="C11331">
        <v>1.0424617651958641</v>
      </c>
      <c r="D11331" t="s">
        <v>24</v>
      </c>
      <c r="E11331" t="s">
        <v>21</v>
      </c>
      <c r="F11331" t="s">
        <v>22</v>
      </c>
      <c r="G11331" t="s">
        <v>23</v>
      </c>
      <c r="H11331" t="s">
        <v>26</v>
      </c>
      <c r="I11331">
        <v>0</v>
      </c>
      <c r="J11331">
        <v>1</v>
      </c>
      <c r="K11331" t="s">
        <v>25</v>
      </c>
      <c r="L11331">
        <v>27</v>
      </c>
      <c r="M11331" t="s">
        <v>20</v>
      </c>
    </row>
    <row r="11332" spans="1:13">
      <c r="A11332" s="1" t="s">
        <v>145</v>
      </c>
      <c r="B11332">
        <v>0.99948847912830885</v>
      </c>
      <c r="C11332">
        <v>1.041928524245026</v>
      </c>
      <c r="D11332" t="s">
        <v>24</v>
      </c>
      <c r="E11332" t="s">
        <v>21</v>
      </c>
      <c r="F11332" t="s">
        <v>22</v>
      </c>
      <c r="G11332" t="s">
        <v>23</v>
      </c>
      <c r="H11332" t="s">
        <v>26</v>
      </c>
      <c r="I11332">
        <v>0</v>
      </c>
      <c r="J11332">
        <v>1</v>
      </c>
      <c r="K11332" t="s">
        <v>25</v>
      </c>
      <c r="L11332">
        <v>27</v>
      </c>
      <c r="M11332" t="s">
        <v>20</v>
      </c>
    </row>
    <row r="11333" spans="1:13">
      <c r="A11333" s="1" t="s">
        <v>146</v>
      </c>
      <c r="B11333">
        <v>0.99946412286164621</v>
      </c>
      <c r="C11333">
        <v>1.041370178569085</v>
      </c>
      <c r="D11333" t="s">
        <v>24</v>
      </c>
      <c r="E11333" t="s">
        <v>21</v>
      </c>
      <c r="F11333" t="s">
        <v>22</v>
      </c>
      <c r="G11333" t="s">
        <v>23</v>
      </c>
      <c r="H11333" t="s">
        <v>26</v>
      </c>
      <c r="I11333">
        <v>0</v>
      </c>
      <c r="J11333">
        <v>1</v>
      </c>
      <c r="K11333" t="s">
        <v>25</v>
      </c>
      <c r="L11333">
        <v>27</v>
      </c>
      <c r="M11333" t="s">
        <v>20</v>
      </c>
    </row>
    <row r="11334" spans="1:13">
      <c r="A11334" s="1" t="s">
        <v>147</v>
      </c>
      <c r="B11334">
        <v>0.99318149322145433</v>
      </c>
      <c r="C11334">
        <v>1.034269588947536</v>
      </c>
      <c r="D11334" t="s">
        <v>24</v>
      </c>
      <c r="E11334" t="s">
        <v>21</v>
      </c>
      <c r="F11334" t="s">
        <v>22</v>
      </c>
      <c r="G11334" t="s">
        <v>23</v>
      </c>
      <c r="H11334" t="s">
        <v>26</v>
      </c>
      <c r="I11334">
        <v>0</v>
      </c>
      <c r="J11334">
        <v>1</v>
      </c>
      <c r="K11334" t="s">
        <v>25</v>
      </c>
      <c r="L11334">
        <v>27</v>
      </c>
      <c r="M11334" t="s">
        <v>20</v>
      </c>
    </row>
    <row r="11335" spans="1:13">
      <c r="A11335" s="1" t="s">
        <v>148</v>
      </c>
      <c r="B11335">
        <v>1.0015369603029389</v>
      </c>
      <c r="C11335">
        <v>1.035859220248285</v>
      </c>
      <c r="D11335" t="s">
        <v>24</v>
      </c>
      <c r="E11335" t="s">
        <v>21</v>
      </c>
      <c r="F11335" t="s">
        <v>22</v>
      </c>
      <c r="G11335" t="s">
        <v>23</v>
      </c>
      <c r="H11335" t="s">
        <v>26</v>
      </c>
      <c r="I11335">
        <v>0</v>
      </c>
      <c r="J11335">
        <v>1</v>
      </c>
      <c r="K11335" t="s">
        <v>25</v>
      </c>
      <c r="L11335">
        <v>27</v>
      </c>
      <c r="M11335" t="s">
        <v>20</v>
      </c>
    </row>
    <row r="11336" spans="1:13">
      <c r="A11336" s="1" t="s">
        <v>149</v>
      </c>
      <c r="B11336">
        <v>1.0001121132429389</v>
      </c>
      <c r="C11336">
        <v>1.0359753537846961</v>
      </c>
      <c r="D11336" t="s">
        <v>24</v>
      </c>
      <c r="E11336" t="s">
        <v>21</v>
      </c>
      <c r="F11336" t="s">
        <v>22</v>
      </c>
      <c r="G11336" t="s">
        <v>23</v>
      </c>
      <c r="H11336" t="s">
        <v>26</v>
      </c>
      <c r="I11336">
        <v>0</v>
      </c>
      <c r="J11336">
        <v>1</v>
      </c>
      <c r="K11336" t="s">
        <v>25</v>
      </c>
      <c r="L11336">
        <v>27</v>
      </c>
      <c r="M11336" t="s">
        <v>20</v>
      </c>
    </row>
    <row r="11337" spans="1:13">
      <c r="A11337" s="1" t="s">
        <v>150</v>
      </c>
      <c r="B11337">
        <v>0.98952080189249214</v>
      </c>
      <c r="C11337">
        <v>1.02511916281789</v>
      </c>
      <c r="D11337" t="s">
        <v>24</v>
      </c>
      <c r="E11337" t="s">
        <v>21</v>
      </c>
      <c r="F11337" t="s">
        <v>22</v>
      </c>
      <c r="G11337" t="s">
        <v>23</v>
      </c>
      <c r="H11337" t="s">
        <v>26</v>
      </c>
      <c r="I11337">
        <v>0</v>
      </c>
      <c r="J11337">
        <v>1</v>
      </c>
      <c r="K11337" t="s">
        <v>25</v>
      </c>
      <c r="L11337">
        <v>27</v>
      </c>
      <c r="M11337" t="s">
        <v>20</v>
      </c>
    </row>
    <row r="11338" spans="1:13">
      <c r="A11338" s="1" t="s">
        <v>151</v>
      </c>
      <c r="B11338">
        <v>1.0192444191571861</v>
      </c>
      <c r="C11338">
        <v>1.0448469856732221</v>
      </c>
      <c r="D11338" t="s">
        <v>24</v>
      </c>
      <c r="E11338" t="s">
        <v>21</v>
      </c>
      <c r="F11338" t="s">
        <v>22</v>
      </c>
      <c r="G11338" t="s">
        <v>23</v>
      </c>
      <c r="H11338" t="s">
        <v>26</v>
      </c>
      <c r="I11338">
        <v>0</v>
      </c>
      <c r="J11338">
        <v>1</v>
      </c>
      <c r="K11338" t="s">
        <v>25</v>
      </c>
      <c r="L11338">
        <v>27</v>
      </c>
      <c r="M11338" t="s">
        <v>20</v>
      </c>
    </row>
    <row r="11339" spans="1:13">
      <c r="A11339" s="1" t="s">
        <v>152</v>
      </c>
      <c r="B11339">
        <v>0.99340442969796805</v>
      </c>
      <c r="C11339">
        <v>1.0379556239243479</v>
      </c>
      <c r="D11339" t="s">
        <v>24</v>
      </c>
      <c r="E11339" t="s">
        <v>21</v>
      </c>
      <c r="F11339" t="s">
        <v>22</v>
      </c>
      <c r="G11339" t="s">
        <v>23</v>
      </c>
      <c r="H11339" t="s">
        <v>26</v>
      </c>
      <c r="I11339">
        <v>0</v>
      </c>
      <c r="J11339">
        <v>1</v>
      </c>
      <c r="K11339" t="s">
        <v>25</v>
      </c>
      <c r="L11339">
        <v>27</v>
      </c>
      <c r="M11339" t="s">
        <v>20</v>
      </c>
    </row>
    <row r="11340" spans="1:13">
      <c r="A11340" s="1" t="s">
        <v>153</v>
      </c>
      <c r="B11340">
        <v>1.0107164018281161</v>
      </c>
      <c r="C11340">
        <v>1.0490787734700739</v>
      </c>
      <c r="D11340" t="s">
        <v>24</v>
      </c>
      <c r="E11340" t="s">
        <v>21</v>
      </c>
      <c r="F11340" t="s">
        <v>22</v>
      </c>
      <c r="G11340" t="s">
        <v>23</v>
      </c>
      <c r="H11340" t="s">
        <v>26</v>
      </c>
      <c r="I11340">
        <v>0</v>
      </c>
      <c r="J11340">
        <v>1</v>
      </c>
      <c r="K11340" t="s">
        <v>25</v>
      </c>
      <c r="L11340">
        <v>27</v>
      </c>
      <c r="M11340" t="s">
        <v>20</v>
      </c>
    </row>
    <row r="11341" spans="1:13">
      <c r="A11341" s="1" t="s">
        <v>154</v>
      </c>
      <c r="B11341">
        <v>1.079780540277498</v>
      </c>
      <c r="C11341">
        <v>1.132774844811171</v>
      </c>
      <c r="D11341" t="s">
        <v>24</v>
      </c>
      <c r="E11341" t="s">
        <v>21</v>
      </c>
      <c r="F11341" t="s">
        <v>22</v>
      </c>
      <c r="G11341" t="s">
        <v>23</v>
      </c>
      <c r="H11341" t="s">
        <v>26</v>
      </c>
      <c r="I11341">
        <v>0</v>
      </c>
      <c r="J11341">
        <v>1</v>
      </c>
      <c r="K11341" t="s">
        <v>25</v>
      </c>
      <c r="L11341">
        <v>27</v>
      </c>
      <c r="M11341" t="s">
        <v>20</v>
      </c>
    </row>
    <row r="11342" spans="1:13">
      <c r="A11342" s="1" t="s">
        <v>155</v>
      </c>
      <c r="B11342">
        <v>0.99637844261652864</v>
      </c>
      <c r="C11342">
        <v>1.1286724357081339</v>
      </c>
      <c r="D11342" t="s">
        <v>24</v>
      </c>
      <c r="E11342" t="s">
        <v>21</v>
      </c>
      <c r="F11342" t="s">
        <v>22</v>
      </c>
      <c r="G11342" t="s">
        <v>23</v>
      </c>
      <c r="H11342" t="s">
        <v>26</v>
      </c>
      <c r="I11342">
        <v>0</v>
      </c>
      <c r="J11342">
        <v>1</v>
      </c>
      <c r="K11342" t="s">
        <v>25</v>
      </c>
      <c r="L11342">
        <v>27</v>
      </c>
      <c r="M11342" t="s">
        <v>20</v>
      </c>
    </row>
    <row r="11343" spans="1:13">
      <c r="A11343" s="1" t="s">
        <v>156</v>
      </c>
      <c r="B11343">
        <v>1.003574069742424</v>
      </c>
      <c r="C11343">
        <v>1.1327063897097061</v>
      </c>
      <c r="D11343" t="s">
        <v>24</v>
      </c>
      <c r="E11343" t="s">
        <v>21</v>
      </c>
      <c r="F11343" t="s">
        <v>22</v>
      </c>
      <c r="G11343" t="s">
        <v>23</v>
      </c>
      <c r="H11343" t="s">
        <v>26</v>
      </c>
      <c r="I11343">
        <v>0</v>
      </c>
      <c r="J11343">
        <v>1</v>
      </c>
      <c r="K11343" t="s">
        <v>25</v>
      </c>
      <c r="L11343">
        <v>27</v>
      </c>
      <c r="M11343" t="s">
        <v>20</v>
      </c>
    </row>
    <row r="11344" spans="1:13">
      <c r="A11344" s="1" t="s">
        <v>157</v>
      </c>
      <c r="B11344">
        <v>1.0018016017913649</v>
      </c>
      <c r="C11344">
        <v>1.134747075570498</v>
      </c>
      <c r="D11344" t="s">
        <v>24</v>
      </c>
      <c r="E11344" t="s">
        <v>21</v>
      </c>
      <c r="F11344" t="s">
        <v>22</v>
      </c>
      <c r="G11344" t="s">
        <v>23</v>
      </c>
      <c r="H11344" t="s">
        <v>26</v>
      </c>
      <c r="I11344">
        <v>0</v>
      </c>
      <c r="J11344">
        <v>1</v>
      </c>
      <c r="K11344" t="s">
        <v>25</v>
      </c>
      <c r="L11344">
        <v>27</v>
      </c>
      <c r="M11344" t="s">
        <v>20</v>
      </c>
    </row>
    <row r="11345" spans="1:13">
      <c r="A11345" s="1" t="s">
        <v>158</v>
      </c>
      <c r="B11345">
        <v>1.0045009552101201</v>
      </c>
      <c r="C11345">
        <v>1.1398545213324549</v>
      </c>
      <c r="D11345" t="s">
        <v>24</v>
      </c>
      <c r="E11345" t="s">
        <v>21</v>
      </c>
      <c r="F11345" t="s">
        <v>22</v>
      </c>
      <c r="G11345" t="s">
        <v>23</v>
      </c>
      <c r="H11345" t="s">
        <v>26</v>
      </c>
      <c r="I11345">
        <v>0</v>
      </c>
      <c r="J11345">
        <v>1</v>
      </c>
      <c r="K11345" t="s">
        <v>25</v>
      </c>
      <c r="L11345">
        <v>27</v>
      </c>
      <c r="M11345" t="s">
        <v>20</v>
      </c>
    </row>
    <row r="11346" spans="1:13">
      <c r="A11346" s="1" t="s">
        <v>159</v>
      </c>
      <c r="B11346">
        <v>0.99359399965782591</v>
      </c>
      <c r="C11346">
        <v>1.1325526128787711</v>
      </c>
      <c r="D11346" t="s">
        <v>24</v>
      </c>
      <c r="E11346" t="s">
        <v>21</v>
      </c>
      <c r="F11346" t="s">
        <v>22</v>
      </c>
      <c r="G11346" t="s">
        <v>23</v>
      </c>
      <c r="H11346" t="s">
        <v>26</v>
      </c>
      <c r="I11346">
        <v>0</v>
      </c>
      <c r="J11346">
        <v>1</v>
      </c>
      <c r="K11346" t="s">
        <v>25</v>
      </c>
      <c r="L11346">
        <v>27</v>
      </c>
      <c r="M11346" t="s">
        <v>20</v>
      </c>
    </row>
    <row r="11347" spans="1:13">
      <c r="A11347" s="1" t="s">
        <v>160</v>
      </c>
      <c r="B11347">
        <v>1.0022282695784439</v>
      </c>
      <c r="C11347">
        <v>1.135076245412036</v>
      </c>
      <c r="D11347" t="s">
        <v>24</v>
      </c>
      <c r="E11347" t="s">
        <v>21</v>
      </c>
      <c r="F11347" t="s">
        <v>22</v>
      </c>
      <c r="G11347" t="s">
        <v>23</v>
      </c>
      <c r="H11347" t="s">
        <v>26</v>
      </c>
      <c r="I11347">
        <v>0</v>
      </c>
      <c r="J11347">
        <v>1</v>
      </c>
      <c r="K11347" t="s">
        <v>25</v>
      </c>
      <c r="L11347">
        <v>27</v>
      </c>
      <c r="M11347" t="s">
        <v>20</v>
      </c>
    </row>
    <row r="11348" spans="1:13">
      <c r="A11348" s="1" t="s">
        <v>161</v>
      </c>
      <c r="B11348">
        <v>0.99557475840134402</v>
      </c>
      <c r="C11348">
        <v>1.130053258793192</v>
      </c>
      <c r="D11348" t="s">
        <v>24</v>
      </c>
      <c r="E11348" t="s">
        <v>21</v>
      </c>
      <c r="F11348" t="s">
        <v>22</v>
      </c>
      <c r="G11348" t="s">
        <v>23</v>
      </c>
      <c r="H11348" t="s">
        <v>26</v>
      </c>
      <c r="I11348">
        <v>0</v>
      </c>
      <c r="J11348">
        <v>1</v>
      </c>
      <c r="K11348" t="s">
        <v>25</v>
      </c>
      <c r="L11348">
        <v>27</v>
      </c>
      <c r="M11348" t="s">
        <v>20</v>
      </c>
    </row>
    <row r="11349" spans="1:13">
      <c r="A11349" s="1" t="s">
        <v>162</v>
      </c>
      <c r="B11349">
        <v>0.99256801519905147</v>
      </c>
      <c r="C11349">
        <v>1.121654720149579</v>
      </c>
      <c r="D11349" t="s">
        <v>24</v>
      </c>
      <c r="E11349" t="s">
        <v>21</v>
      </c>
      <c r="F11349" t="s">
        <v>22</v>
      </c>
      <c r="G11349" t="s">
        <v>23</v>
      </c>
      <c r="H11349" t="s">
        <v>26</v>
      </c>
      <c r="I11349">
        <v>0</v>
      </c>
      <c r="J11349">
        <v>1</v>
      </c>
      <c r="K11349" t="s">
        <v>25</v>
      </c>
      <c r="L11349">
        <v>27</v>
      </c>
      <c r="M11349" t="s">
        <v>20</v>
      </c>
    </row>
    <row r="11350" spans="1:13">
      <c r="A11350" s="1" t="s">
        <v>163</v>
      </c>
      <c r="B11350">
        <v>1.003694928368186</v>
      </c>
      <c r="C11350">
        <v>1.125799153994369</v>
      </c>
      <c r="D11350" t="s">
        <v>24</v>
      </c>
      <c r="E11350" t="s">
        <v>21</v>
      </c>
      <c r="F11350" t="s">
        <v>22</v>
      </c>
      <c r="G11350" t="s">
        <v>23</v>
      </c>
      <c r="H11350" t="s">
        <v>26</v>
      </c>
      <c r="I11350">
        <v>0</v>
      </c>
      <c r="J11350">
        <v>1</v>
      </c>
      <c r="K11350" t="s">
        <v>25</v>
      </c>
      <c r="L11350">
        <v>27</v>
      </c>
      <c r="M11350" t="s">
        <v>20</v>
      </c>
    </row>
    <row r="11351" spans="1:13">
      <c r="A11351" s="1" t="s">
        <v>164</v>
      </c>
      <c r="B11351">
        <v>0.9823921777217991</v>
      </c>
      <c r="C11351">
        <v>1.1059762825698869</v>
      </c>
      <c r="D11351" t="s">
        <v>24</v>
      </c>
      <c r="E11351" t="s">
        <v>21</v>
      </c>
      <c r="F11351" t="s">
        <v>22</v>
      </c>
      <c r="G11351" t="s">
        <v>23</v>
      </c>
      <c r="H11351" t="s">
        <v>26</v>
      </c>
      <c r="I11351">
        <v>0</v>
      </c>
      <c r="J11351">
        <v>1</v>
      </c>
      <c r="K11351" t="s">
        <v>25</v>
      </c>
      <c r="L11351">
        <v>27</v>
      </c>
      <c r="M11351" t="s">
        <v>20</v>
      </c>
    </row>
    <row r="11352" spans="1:13">
      <c r="A11352" s="1" t="s">
        <v>165</v>
      </c>
      <c r="B11352">
        <v>1.0143492985488911</v>
      </c>
      <c r="C11352">
        <v>1.121846266436475</v>
      </c>
      <c r="D11352" t="s">
        <v>24</v>
      </c>
      <c r="E11352" t="s">
        <v>21</v>
      </c>
      <c r="F11352" t="s">
        <v>22</v>
      </c>
      <c r="G11352" t="s">
        <v>23</v>
      </c>
      <c r="H11352" t="s">
        <v>26</v>
      </c>
      <c r="I11352">
        <v>0</v>
      </c>
      <c r="J11352">
        <v>1</v>
      </c>
      <c r="K11352" t="s">
        <v>25</v>
      </c>
      <c r="L11352">
        <v>27</v>
      </c>
      <c r="M11352" t="s">
        <v>20</v>
      </c>
    </row>
    <row r="11353" spans="1:13">
      <c r="A11353" s="1" t="s">
        <v>166</v>
      </c>
      <c r="B11353">
        <v>0.98355416979879606</v>
      </c>
      <c r="C11353">
        <v>1.1033965732268061</v>
      </c>
      <c r="D11353" t="s">
        <v>24</v>
      </c>
      <c r="E11353" t="s">
        <v>21</v>
      </c>
      <c r="F11353" t="s">
        <v>22</v>
      </c>
      <c r="G11353" t="s">
        <v>23</v>
      </c>
      <c r="H11353" t="s">
        <v>26</v>
      </c>
      <c r="I11353">
        <v>0</v>
      </c>
      <c r="J11353">
        <v>1</v>
      </c>
      <c r="K11353" t="s">
        <v>25</v>
      </c>
      <c r="L11353">
        <v>27</v>
      </c>
      <c r="M11353" t="s">
        <v>20</v>
      </c>
    </row>
    <row r="11354" spans="1:13">
      <c r="A11354" s="1" t="s">
        <v>167</v>
      </c>
      <c r="B11354">
        <v>1.000228035070452</v>
      </c>
      <c r="C11354">
        <v>1.1036481863421179</v>
      </c>
      <c r="D11354" t="s">
        <v>24</v>
      </c>
      <c r="E11354" t="s">
        <v>21</v>
      </c>
      <c r="F11354" t="s">
        <v>22</v>
      </c>
      <c r="G11354" t="s">
        <v>23</v>
      </c>
      <c r="H11354" t="s">
        <v>26</v>
      </c>
      <c r="I11354">
        <v>0</v>
      </c>
      <c r="J11354">
        <v>1</v>
      </c>
      <c r="K11354" t="s">
        <v>25</v>
      </c>
      <c r="L11354">
        <v>27</v>
      </c>
      <c r="M11354" t="s">
        <v>20</v>
      </c>
    </row>
    <row r="11355" spans="1:13">
      <c r="A11355" s="1" t="s">
        <v>168</v>
      </c>
      <c r="B11355">
        <v>1.021428003986605</v>
      </c>
      <c r="C11355">
        <v>1.1272971640788669</v>
      </c>
      <c r="D11355" t="s">
        <v>24</v>
      </c>
      <c r="E11355" t="s">
        <v>21</v>
      </c>
      <c r="F11355" t="s">
        <v>22</v>
      </c>
      <c r="G11355" t="s">
        <v>23</v>
      </c>
      <c r="H11355" t="s">
        <v>26</v>
      </c>
      <c r="I11355">
        <v>0</v>
      </c>
      <c r="J11355">
        <v>1</v>
      </c>
      <c r="K11355" t="s">
        <v>25</v>
      </c>
      <c r="L11355">
        <v>27</v>
      </c>
      <c r="M11355" t="s">
        <v>20</v>
      </c>
    </row>
    <row r="11356" spans="1:13">
      <c r="A11356" s="1" t="s">
        <v>169</v>
      </c>
      <c r="B11356">
        <v>1.0112456209391401</v>
      </c>
      <c r="C11356">
        <v>1.139974320671866</v>
      </c>
      <c r="D11356" t="s">
        <v>24</v>
      </c>
      <c r="E11356" t="s">
        <v>21</v>
      </c>
      <c r="F11356" t="s">
        <v>22</v>
      </c>
      <c r="G11356" t="s">
        <v>23</v>
      </c>
      <c r="H11356" t="s">
        <v>26</v>
      </c>
      <c r="I11356">
        <v>0</v>
      </c>
      <c r="J11356">
        <v>1</v>
      </c>
      <c r="K11356" t="s">
        <v>25</v>
      </c>
      <c r="L11356">
        <v>27</v>
      </c>
      <c r="M11356" t="s">
        <v>20</v>
      </c>
    </row>
    <row r="11357" spans="1:13">
      <c r="A11357" s="1" t="s">
        <v>170</v>
      </c>
      <c r="B11357">
        <v>0.99950867155780954</v>
      </c>
      <c r="C11357">
        <v>1.1394142188647529</v>
      </c>
      <c r="D11357" t="s">
        <v>24</v>
      </c>
      <c r="E11357" t="s">
        <v>21</v>
      </c>
      <c r="F11357" t="s">
        <v>22</v>
      </c>
      <c r="G11357" t="s">
        <v>23</v>
      </c>
      <c r="H11357" t="s">
        <v>26</v>
      </c>
      <c r="I11357">
        <v>0</v>
      </c>
      <c r="J11357">
        <v>1</v>
      </c>
      <c r="K11357" t="s">
        <v>25</v>
      </c>
      <c r="L11357">
        <v>27</v>
      </c>
      <c r="M11357" t="s">
        <v>20</v>
      </c>
    </row>
    <row r="11358" spans="1:13">
      <c r="A11358" s="1" t="s">
        <v>171</v>
      </c>
      <c r="B11358">
        <v>1.007476916724108</v>
      </c>
      <c r="C11358">
        <v>1.14793352409347</v>
      </c>
      <c r="D11358" t="s">
        <v>24</v>
      </c>
      <c r="E11358" t="s">
        <v>21</v>
      </c>
      <c r="F11358" t="s">
        <v>22</v>
      </c>
      <c r="G11358" t="s">
        <v>23</v>
      </c>
      <c r="H11358" t="s">
        <v>26</v>
      </c>
      <c r="I11358">
        <v>0</v>
      </c>
      <c r="J11358">
        <v>1</v>
      </c>
      <c r="K11358" t="s">
        <v>25</v>
      </c>
      <c r="L11358">
        <v>27</v>
      </c>
      <c r="M11358" t="s">
        <v>20</v>
      </c>
    </row>
    <row r="11359" spans="1:13">
      <c r="A11359" s="1" t="s">
        <v>172</v>
      </c>
      <c r="B11359">
        <v>1.0022010684450831</v>
      </c>
      <c r="C11359">
        <v>1.1504602043504051</v>
      </c>
      <c r="D11359" t="s">
        <v>24</v>
      </c>
      <c r="E11359" t="s">
        <v>21</v>
      </c>
      <c r="F11359" t="s">
        <v>22</v>
      </c>
      <c r="G11359" t="s">
        <v>23</v>
      </c>
      <c r="H11359" t="s">
        <v>26</v>
      </c>
      <c r="I11359">
        <v>0</v>
      </c>
      <c r="J11359">
        <v>1</v>
      </c>
      <c r="K11359" t="s">
        <v>25</v>
      </c>
      <c r="L11359">
        <v>27</v>
      </c>
      <c r="M11359" t="s">
        <v>20</v>
      </c>
    </row>
    <row r="11360" spans="1:13">
      <c r="A11360" s="1" t="s">
        <v>173</v>
      </c>
      <c r="B11360">
        <v>0.99957285068128554</v>
      </c>
      <c r="C11360">
        <v>1.1499687860579091</v>
      </c>
      <c r="D11360" t="s">
        <v>24</v>
      </c>
      <c r="E11360" t="s">
        <v>21</v>
      </c>
      <c r="F11360" t="s">
        <v>22</v>
      </c>
      <c r="G11360" t="s">
        <v>23</v>
      </c>
      <c r="H11360" t="s">
        <v>26</v>
      </c>
      <c r="I11360">
        <v>0</v>
      </c>
      <c r="J11360">
        <v>1</v>
      </c>
      <c r="K11360" t="s">
        <v>25</v>
      </c>
      <c r="L11360">
        <v>27</v>
      </c>
      <c r="M11360" t="s">
        <v>20</v>
      </c>
    </row>
    <row r="11361" spans="1:13">
      <c r="A11361" s="1" t="s">
        <v>174</v>
      </c>
      <c r="B11361">
        <v>1.0059771237069679</v>
      </c>
      <c r="C11361">
        <v>1.156842291751329</v>
      </c>
      <c r="D11361" t="s">
        <v>24</v>
      </c>
      <c r="E11361" t="s">
        <v>21</v>
      </c>
      <c r="F11361" t="s">
        <v>22</v>
      </c>
      <c r="G11361" t="s">
        <v>23</v>
      </c>
      <c r="H11361" t="s">
        <v>26</v>
      </c>
      <c r="I11361">
        <v>0</v>
      </c>
      <c r="J11361">
        <v>1</v>
      </c>
      <c r="K11361" t="s">
        <v>25</v>
      </c>
      <c r="L11361">
        <v>27</v>
      </c>
      <c r="M11361" t="s">
        <v>20</v>
      </c>
    </row>
    <row r="11362" spans="1:13">
      <c r="A11362" s="1" t="s">
        <v>175</v>
      </c>
      <c r="B11362">
        <v>0.99152561391754546</v>
      </c>
      <c r="C11362">
        <v>1.1470387635345169</v>
      </c>
      <c r="D11362" t="s">
        <v>24</v>
      </c>
      <c r="E11362" t="s">
        <v>21</v>
      </c>
      <c r="F11362" t="s">
        <v>22</v>
      </c>
      <c r="G11362" t="s">
        <v>23</v>
      </c>
      <c r="H11362" t="s">
        <v>26</v>
      </c>
      <c r="I11362">
        <v>0</v>
      </c>
      <c r="J11362">
        <v>1</v>
      </c>
      <c r="K11362" t="s">
        <v>25</v>
      </c>
      <c r="L11362">
        <v>27</v>
      </c>
      <c r="M11362" t="s">
        <v>20</v>
      </c>
    </row>
    <row r="11363" spans="1:13">
      <c r="A11363" s="1" t="s">
        <v>176</v>
      </c>
      <c r="B11363">
        <v>1.0217429098923121</v>
      </c>
      <c r="C11363">
        <v>1.1719787240130359</v>
      </c>
      <c r="D11363" t="s">
        <v>24</v>
      </c>
      <c r="E11363" t="s">
        <v>21</v>
      </c>
      <c r="F11363" t="s">
        <v>22</v>
      </c>
      <c r="G11363" t="s">
        <v>23</v>
      </c>
      <c r="H11363" t="s">
        <v>26</v>
      </c>
      <c r="I11363">
        <v>0</v>
      </c>
      <c r="J11363">
        <v>1</v>
      </c>
      <c r="K11363" t="s">
        <v>25</v>
      </c>
      <c r="L11363">
        <v>27</v>
      </c>
      <c r="M11363" t="s">
        <v>20</v>
      </c>
    </row>
    <row r="11364" spans="1:13">
      <c r="A11364" s="1" t="s">
        <v>177</v>
      </c>
      <c r="B11364">
        <v>1.00691862988902</v>
      </c>
      <c r="C11364">
        <v>1.1800872110422891</v>
      </c>
      <c r="D11364" t="s">
        <v>24</v>
      </c>
      <c r="E11364" t="s">
        <v>21</v>
      </c>
      <c r="F11364" t="s">
        <v>22</v>
      </c>
      <c r="G11364" t="s">
        <v>23</v>
      </c>
      <c r="H11364" t="s">
        <v>26</v>
      </c>
      <c r="I11364">
        <v>0</v>
      </c>
      <c r="J11364">
        <v>1</v>
      </c>
      <c r="K11364" t="s">
        <v>25</v>
      </c>
      <c r="L11364">
        <v>27</v>
      </c>
      <c r="M11364" t="s">
        <v>20</v>
      </c>
    </row>
    <row r="11365" spans="1:13">
      <c r="A11365" s="1" t="s">
        <v>178</v>
      </c>
      <c r="B11365">
        <v>0.99277250202067446</v>
      </c>
      <c r="C11365">
        <v>1.171558133109053</v>
      </c>
      <c r="D11365" t="s">
        <v>24</v>
      </c>
      <c r="E11365" t="s">
        <v>21</v>
      </c>
      <c r="F11365" t="s">
        <v>22</v>
      </c>
      <c r="G11365" t="s">
        <v>23</v>
      </c>
      <c r="H11365" t="s">
        <v>26</v>
      </c>
      <c r="I11365">
        <v>0</v>
      </c>
      <c r="J11365">
        <v>1</v>
      </c>
      <c r="K11365" t="s">
        <v>25</v>
      </c>
      <c r="L11365">
        <v>27</v>
      </c>
      <c r="M11365" t="s">
        <v>20</v>
      </c>
    </row>
    <row r="11366" spans="1:13">
      <c r="A11366" s="1" t="s">
        <v>179</v>
      </c>
      <c r="B11366">
        <v>0.99599728746341776</v>
      </c>
      <c r="C11366">
        <v>1.166868722682322</v>
      </c>
      <c r="D11366" t="s">
        <v>24</v>
      </c>
      <c r="E11366" t="s">
        <v>21</v>
      </c>
      <c r="F11366" t="s">
        <v>22</v>
      </c>
      <c r="G11366" t="s">
        <v>23</v>
      </c>
      <c r="H11366" t="s">
        <v>26</v>
      </c>
      <c r="I11366">
        <v>0</v>
      </c>
      <c r="J11366">
        <v>1</v>
      </c>
      <c r="K11366" t="s">
        <v>25</v>
      </c>
      <c r="L11366">
        <v>27</v>
      </c>
      <c r="M11366" t="s">
        <v>20</v>
      </c>
    </row>
    <row r="11367" spans="1:13">
      <c r="A11367" s="1" t="s">
        <v>180</v>
      </c>
      <c r="B11367">
        <v>0.99269057320378673</v>
      </c>
      <c r="C11367">
        <v>1.158339581173085</v>
      </c>
      <c r="D11367" t="s">
        <v>24</v>
      </c>
      <c r="E11367" t="s">
        <v>21</v>
      </c>
      <c r="F11367" t="s">
        <v>22</v>
      </c>
      <c r="G11367" t="s">
        <v>23</v>
      </c>
      <c r="H11367" t="s">
        <v>26</v>
      </c>
      <c r="I11367">
        <v>0</v>
      </c>
      <c r="J11367">
        <v>1</v>
      </c>
      <c r="K11367" t="s">
        <v>25</v>
      </c>
      <c r="L11367">
        <v>27</v>
      </c>
      <c r="M11367" t="s">
        <v>20</v>
      </c>
    </row>
    <row r="11368" spans="1:13">
      <c r="A11368" s="1" t="s">
        <v>181</v>
      </c>
      <c r="B11368">
        <v>1.0030764284585549</v>
      </c>
      <c r="C11368">
        <v>1.161903130025276</v>
      </c>
      <c r="D11368" t="s">
        <v>24</v>
      </c>
      <c r="E11368" t="s">
        <v>21</v>
      </c>
      <c r="F11368" t="s">
        <v>22</v>
      </c>
      <c r="G11368" t="s">
        <v>23</v>
      </c>
      <c r="H11368" t="s">
        <v>26</v>
      </c>
      <c r="I11368">
        <v>0</v>
      </c>
      <c r="J11368">
        <v>1</v>
      </c>
      <c r="K11368" t="s">
        <v>25</v>
      </c>
      <c r="L11368">
        <v>27</v>
      </c>
      <c r="M11368" t="s">
        <v>20</v>
      </c>
    </row>
    <row r="11369" spans="1:13">
      <c r="A11369" s="1" t="s">
        <v>182</v>
      </c>
      <c r="B11369">
        <v>0.99909390249598873</v>
      </c>
      <c r="C11369">
        <v>1.1608503324992581</v>
      </c>
      <c r="D11369" t="s">
        <v>24</v>
      </c>
      <c r="E11369" t="s">
        <v>21</v>
      </c>
      <c r="F11369" t="s">
        <v>22</v>
      </c>
      <c r="G11369" t="s">
        <v>23</v>
      </c>
      <c r="H11369" t="s">
        <v>26</v>
      </c>
      <c r="I11369">
        <v>0</v>
      </c>
      <c r="J11369">
        <v>1</v>
      </c>
      <c r="K11369" t="s">
        <v>25</v>
      </c>
      <c r="L11369">
        <v>27</v>
      </c>
      <c r="M11369" t="s">
        <v>20</v>
      </c>
    </row>
    <row r="11370" spans="1:13">
      <c r="A11370" s="1" t="s">
        <v>183</v>
      </c>
      <c r="B11370">
        <v>1.0147425653501509</v>
      </c>
      <c r="C11370">
        <v>1.1779642443878731</v>
      </c>
      <c r="D11370" t="s">
        <v>24</v>
      </c>
      <c r="E11370" t="s">
        <v>21</v>
      </c>
      <c r="F11370" t="s">
        <v>22</v>
      </c>
      <c r="G11370" t="s">
        <v>23</v>
      </c>
      <c r="H11370" t="s">
        <v>26</v>
      </c>
      <c r="I11370">
        <v>0</v>
      </c>
      <c r="J11370">
        <v>1</v>
      </c>
      <c r="K11370" t="s">
        <v>25</v>
      </c>
      <c r="L11370">
        <v>27</v>
      </c>
      <c r="M11370" t="s">
        <v>20</v>
      </c>
    </row>
    <row r="11371" spans="1:13">
      <c r="A11371" s="1" t="s">
        <v>184</v>
      </c>
      <c r="B11371">
        <v>1.014520794410529</v>
      </c>
      <c r="C11371">
        <v>1.1950692210035829</v>
      </c>
      <c r="D11371" t="s">
        <v>24</v>
      </c>
      <c r="E11371" t="s">
        <v>21</v>
      </c>
      <c r="F11371" t="s">
        <v>22</v>
      </c>
      <c r="G11371" t="s">
        <v>23</v>
      </c>
      <c r="H11371" t="s">
        <v>26</v>
      </c>
      <c r="I11371">
        <v>0</v>
      </c>
      <c r="J11371">
        <v>1</v>
      </c>
      <c r="K11371" t="s">
        <v>25</v>
      </c>
      <c r="L11371">
        <v>27</v>
      </c>
      <c r="M11371" t="s">
        <v>20</v>
      </c>
    </row>
    <row r="11372" spans="1:13">
      <c r="A11372" s="1" t="s">
        <v>185</v>
      </c>
      <c r="B11372">
        <v>0.97473399430097707</v>
      </c>
      <c r="C11372">
        <v>1.1648745952549791</v>
      </c>
      <c r="D11372" t="s">
        <v>24</v>
      </c>
      <c r="E11372" t="s">
        <v>21</v>
      </c>
      <c r="F11372" t="s">
        <v>22</v>
      </c>
      <c r="G11372" t="s">
        <v>23</v>
      </c>
      <c r="H11372" t="s">
        <v>26</v>
      </c>
      <c r="I11372">
        <v>0</v>
      </c>
      <c r="J11372">
        <v>1</v>
      </c>
      <c r="K11372" t="s">
        <v>25</v>
      </c>
      <c r="L11372">
        <v>27</v>
      </c>
      <c r="M11372" t="s">
        <v>20</v>
      </c>
    </row>
    <row r="11373" spans="1:13">
      <c r="A11373" s="1" t="s">
        <v>186</v>
      </c>
      <c r="B11373">
        <v>0.98834074057154575</v>
      </c>
      <c r="C11373">
        <v>1.151293020147286</v>
      </c>
      <c r="D11373" t="s">
        <v>24</v>
      </c>
      <c r="E11373" t="s">
        <v>21</v>
      </c>
      <c r="F11373" t="s">
        <v>22</v>
      </c>
      <c r="G11373" t="s">
        <v>23</v>
      </c>
      <c r="H11373" t="s">
        <v>26</v>
      </c>
      <c r="I11373">
        <v>0</v>
      </c>
      <c r="J11373">
        <v>1</v>
      </c>
      <c r="K11373" t="s">
        <v>25</v>
      </c>
      <c r="L11373">
        <v>27</v>
      </c>
      <c r="M11373" t="s">
        <v>20</v>
      </c>
    </row>
    <row r="11374" spans="1:13">
      <c r="A11374" s="1" t="s">
        <v>187</v>
      </c>
      <c r="B11374">
        <v>0.99977078301794631</v>
      </c>
      <c r="C11374">
        <v>1.151029124235748</v>
      </c>
      <c r="D11374" t="s">
        <v>24</v>
      </c>
      <c r="E11374" t="s">
        <v>21</v>
      </c>
      <c r="F11374" t="s">
        <v>22</v>
      </c>
      <c r="G11374" t="s">
        <v>23</v>
      </c>
      <c r="H11374" t="s">
        <v>26</v>
      </c>
      <c r="I11374">
        <v>0</v>
      </c>
      <c r="J11374">
        <v>1</v>
      </c>
      <c r="K11374" t="s">
        <v>25</v>
      </c>
      <c r="L11374">
        <v>27</v>
      </c>
      <c r="M11374" t="s">
        <v>20</v>
      </c>
    </row>
    <row r="11375" spans="1:13">
      <c r="A11375" s="1" t="s">
        <v>188</v>
      </c>
      <c r="B11375">
        <v>0.97210188813247356</v>
      </c>
      <c r="C11375">
        <v>1.1189175849650379</v>
      </c>
      <c r="D11375" t="s">
        <v>24</v>
      </c>
      <c r="E11375" t="s">
        <v>21</v>
      </c>
      <c r="F11375" t="s">
        <v>22</v>
      </c>
      <c r="G11375" t="s">
        <v>23</v>
      </c>
      <c r="H11375" t="s">
        <v>26</v>
      </c>
      <c r="I11375">
        <v>0</v>
      </c>
      <c r="J11375">
        <v>1</v>
      </c>
      <c r="K11375" t="s">
        <v>25</v>
      </c>
      <c r="L11375">
        <v>27</v>
      </c>
      <c r="M11375" t="s">
        <v>20</v>
      </c>
    </row>
    <row r="11376" spans="1:13">
      <c r="A11376" s="1" t="s">
        <v>189</v>
      </c>
      <c r="B11376">
        <v>0.99057319855780723</v>
      </c>
      <c r="C11376">
        <v>1.1083697710613949</v>
      </c>
      <c r="D11376" t="s">
        <v>24</v>
      </c>
      <c r="E11376" t="s">
        <v>21</v>
      </c>
      <c r="F11376" t="s">
        <v>22</v>
      </c>
      <c r="G11376" t="s">
        <v>23</v>
      </c>
      <c r="H11376" t="s">
        <v>26</v>
      </c>
      <c r="I11376">
        <v>0</v>
      </c>
      <c r="J11376">
        <v>1</v>
      </c>
      <c r="K11376" t="s">
        <v>25</v>
      </c>
      <c r="L11376">
        <v>27</v>
      </c>
      <c r="M11376" t="s">
        <v>20</v>
      </c>
    </row>
    <row r="11377" spans="1:13">
      <c r="A11377" s="1" t="s">
        <v>190</v>
      </c>
      <c r="B11377">
        <v>0.98988858893215514</v>
      </c>
      <c r="C11377">
        <v>1.0971625886910199</v>
      </c>
      <c r="D11377" t="s">
        <v>24</v>
      </c>
      <c r="E11377" t="s">
        <v>21</v>
      </c>
      <c r="F11377" t="s">
        <v>22</v>
      </c>
      <c r="G11377" t="s">
        <v>23</v>
      </c>
      <c r="H11377" t="s">
        <v>26</v>
      </c>
      <c r="I11377">
        <v>0</v>
      </c>
      <c r="J11377">
        <v>1</v>
      </c>
      <c r="K11377" t="s">
        <v>25</v>
      </c>
      <c r="L11377">
        <v>27</v>
      </c>
      <c r="M11377" t="s">
        <v>20</v>
      </c>
    </row>
    <row r="11378" spans="1:13">
      <c r="A11378" s="1" t="s">
        <v>191</v>
      </c>
      <c r="B11378">
        <v>1.00517817931177</v>
      </c>
      <c r="C11378">
        <v>1.102843893309428</v>
      </c>
      <c r="D11378" t="s">
        <v>24</v>
      </c>
      <c r="E11378" t="s">
        <v>21</v>
      </c>
      <c r="F11378" t="s">
        <v>22</v>
      </c>
      <c r="G11378" t="s">
        <v>23</v>
      </c>
      <c r="H11378" t="s">
        <v>26</v>
      </c>
      <c r="I11378">
        <v>0</v>
      </c>
      <c r="J11378">
        <v>1</v>
      </c>
      <c r="K11378" t="s">
        <v>25</v>
      </c>
      <c r="L11378">
        <v>27</v>
      </c>
      <c r="M11378" t="s">
        <v>20</v>
      </c>
    </row>
    <row r="11379" spans="1:13">
      <c r="A11379" s="1" t="s">
        <v>192</v>
      </c>
      <c r="B11379">
        <v>0.99661730863819786</v>
      </c>
      <c r="C11379">
        <v>1.099113312798113</v>
      </c>
      <c r="D11379" t="s">
        <v>24</v>
      </c>
      <c r="E11379" t="s">
        <v>21</v>
      </c>
      <c r="F11379" t="s">
        <v>22</v>
      </c>
      <c r="G11379" t="s">
        <v>23</v>
      </c>
      <c r="H11379" t="s">
        <v>26</v>
      </c>
      <c r="I11379">
        <v>0</v>
      </c>
      <c r="J11379">
        <v>1</v>
      </c>
      <c r="K11379" t="s">
        <v>25</v>
      </c>
      <c r="L11379">
        <v>27</v>
      </c>
      <c r="M11379" t="s">
        <v>20</v>
      </c>
    </row>
    <row r="11380" spans="1:13">
      <c r="A11380" s="1" t="s">
        <v>193</v>
      </c>
      <c r="B11380">
        <v>1.0161676830492961</v>
      </c>
      <c r="C11380">
        <v>1.116883428474696</v>
      </c>
      <c r="D11380" t="s">
        <v>24</v>
      </c>
      <c r="E11380" t="s">
        <v>21</v>
      </c>
      <c r="F11380" t="s">
        <v>22</v>
      </c>
      <c r="G11380" t="s">
        <v>23</v>
      </c>
      <c r="H11380" t="s">
        <v>26</v>
      </c>
      <c r="I11380">
        <v>0</v>
      </c>
      <c r="J11380">
        <v>1</v>
      </c>
      <c r="K11380" t="s">
        <v>25</v>
      </c>
      <c r="L11380">
        <v>27</v>
      </c>
      <c r="M11380" t="s">
        <v>20</v>
      </c>
    </row>
    <row r="11381" spans="1:13">
      <c r="A11381" s="1" t="s">
        <v>194</v>
      </c>
      <c r="B11381">
        <v>1.0072487093687681</v>
      </c>
      <c r="C11381">
        <v>1.124979391846501</v>
      </c>
      <c r="D11381" t="s">
        <v>24</v>
      </c>
      <c r="E11381" t="s">
        <v>21</v>
      </c>
      <c r="F11381" t="s">
        <v>22</v>
      </c>
      <c r="G11381" t="s">
        <v>23</v>
      </c>
      <c r="H11381" t="s">
        <v>26</v>
      </c>
      <c r="I11381">
        <v>0</v>
      </c>
      <c r="J11381">
        <v>1</v>
      </c>
      <c r="K11381" t="s">
        <v>25</v>
      </c>
      <c r="L11381">
        <v>27</v>
      </c>
      <c r="M11381" t="s">
        <v>20</v>
      </c>
    </row>
    <row r="11382" spans="1:13">
      <c r="A11382" s="1" t="s">
        <v>195</v>
      </c>
      <c r="B11382">
        <v>1.006437727863317</v>
      </c>
      <c r="C11382">
        <v>1.132221703023049</v>
      </c>
      <c r="D11382" t="s">
        <v>24</v>
      </c>
      <c r="E11382" t="s">
        <v>21</v>
      </c>
      <c r="F11382" t="s">
        <v>22</v>
      </c>
      <c r="G11382" t="s">
        <v>23</v>
      </c>
      <c r="H11382" t="s">
        <v>26</v>
      </c>
      <c r="I11382">
        <v>0</v>
      </c>
      <c r="J11382">
        <v>1</v>
      </c>
      <c r="K11382" t="s">
        <v>25</v>
      </c>
      <c r="L11382">
        <v>27</v>
      </c>
      <c r="M11382" t="s">
        <v>20</v>
      </c>
    </row>
    <row r="11383" spans="1:13">
      <c r="A11383" s="1" t="s">
        <v>196</v>
      </c>
      <c r="B11383">
        <v>1.005087113076514</v>
      </c>
      <c r="C11383">
        <v>1.1379814428540109</v>
      </c>
      <c r="D11383" t="s">
        <v>24</v>
      </c>
      <c r="E11383" t="s">
        <v>21</v>
      </c>
      <c r="F11383" t="s">
        <v>22</v>
      </c>
      <c r="G11383" t="s">
        <v>23</v>
      </c>
      <c r="H11383" t="s">
        <v>26</v>
      </c>
      <c r="I11383">
        <v>0</v>
      </c>
      <c r="J11383">
        <v>1</v>
      </c>
      <c r="K11383" t="s">
        <v>25</v>
      </c>
      <c r="L11383">
        <v>27</v>
      </c>
      <c r="M11383" t="s">
        <v>20</v>
      </c>
    </row>
    <row r="11384" spans="1:13">
      <c r="A11384" s="1" t="s">
        <v>197</v>
      </c>
      <c r="B11384">
        <v>1.000066832226584</v>
      </c>
      <c r="C11384">
        <v>1.138057496687648</v>
      </c>
      <c r="D11384" t="s">
        <v>24</v>
      </c>
      <c r="E11384" t="s">
        <v>21</v>
      </c>
      <c r="F11384" t="s">
        <v>22</v>
      </c>
      <c r="G11384" t="s">
        <v>23</v>
      </c>
      <c r="H11384" t="s">
        <v>26</v>
      </c>
      <c r="I11384">
        <v>0</v>
      </c>
      <c r="J11384">
        <v>1</v>
      </c>
      <c r="K11384" t="s">
        <v>25</v>
      </c>
      <c r="L11384">
        <v>27</v>
      </c>
      <c r="M11384" t="s">
        <v>20</v>
      </c>
    </row>
    <row r="11385" spans="1:13">
      <c r="A11385" s="1" t="s">
        <v>198</v>
      </c>
      <c r="B11385">
        <v>0.99461862532686729</v>
      </c>
      <c r="C11385">
        <v>1.1319331828984041</v>
      </c>
      <c r="D11385" t="s">
        <v>24</v>
      </c>
      <c r="E11385" t="s">
        <v>21</v>
      </c>
      <c r="F11385" t="s">
        <v>22</v>
      </c>
      <c r="G11385" t="s">
        <v>23</v>
      </c>
      <c r="H11385" t="s">
        <v>26</v>
      </c>
      <c r="I11385">
        <v>0</v>
      </c>
      <c r="J11385">
        <v>1</v>
      </c>
      <c r="K11385" t="s">
        <v>25</v>
      </c>
      <c r="L11385">
        <v>27</v>
      </c>
      <c r="M11385" t="s">
        <v>20</v>
      </c>
    </row>
    <row r="11386" spans="1:13">
      <c r="A11386" s="1" t="s">
        <v>199</v>
      </c>
      <c r="B11386">
        <v>0.99079215375261254</v>
      </c>
      <c r="C11386">
        <v>1.1215105161879599</v>
      </c>
      <c r="D11386" t="s">
        <v>24</v>
      </c>
      <c r="E11386" t="s">
        <v>21</v>
      </c>
      <c r="F11386" t="s">
        <v>22</v>
      </c>
      <c r="G11386" t="s">
        <v>23</v>
      </c>
      <c r="H11386" t="s">
        <v>26</v>
      </c>
      <c r="I11386">
        <v>0</v>
      </c>
      <c r="J11386">
        <v>1</v>
      </c>
      <c r="K11386" t="s">
        <v>25</v>
      </c>
      <c r="L11386">
        <v>27</v>
      </c>
      <c r="M11386" t="s">
        <v>20</v>
      </c>
    </row>
    <row r="11387" spans="1:13">
      <c r="A11387" s="1" t="s">
        <v>200</v>
      </c>
      <c r="B11387">
        <v>0.99530726783260304</v>
      </c>
      <c r="C11387">
        <v>1.1162475677125709</v>
      </c>
      <c r="D11387" t="s">
        <v>24</v>
      </c>
      <c r="E11387" t="s">
        <v>21</v>
      </c>
      <c r="F11387" t="s">
        <v>22</v>
      </c>
      <c r="G11387" t="s">
        <v>23</v>
      </c>
      <c r="H11387" t="s">
        <v>26</v>
      </c>
      <c r="I11387">
        <v>0</v>
      </c>
      <c r="J11387">
        <v>1</v>
      </c>
      <c r="K11387" t="s">
        <v>25</v>
      </c>
      <c r="L11387">
        <v>27</v>
      </c>
      <c r="M11387" t="s">
        <v>20</v>
      </c>
    </row>
    <row r="11388" spans="1:13">
      <c r="A11388" s="1" t="s">
        <v>201</v>
      </c>
      <c r="B11388">
        <v>0.98951863759223679</v>
      </c>
      <c r="C11388">
        <v>1.104547772418591</v>
      </c>
      <c r="D11388" t="s">
        <v>24</v>
      </c>
      <c r="E11388" t="s">
        <v>21</v>
      </c>
      <c r="F11388" t="s">
        <v>22</v>
      </c>
      <c r="G11388" t="s">
        <v>23</v>
      </c>
      <c r="H11388" t="s">
        <v>26</v>
      </c>
      <c r="I11388">
        <v>0</v>
      </c>
      <c r="J11388">
        <v>1</v>
      </c>
      <c r="K11388" t="s">
        <v>25</v>
      </c>
      <c r="L11388">
        <v>27</v>
      </c>
      <c r="M11388" t="s">
        <v>20</v>
      </c>
    </row>
    <row r="11389" spans="1:13">
      <c r="A11389" s="1" t="s">
        <v>202</v>
      </c>
      <c r="B11389">
        <v>0.9945805319467963</v>
      </c>
      <c r="C11389">
        <v>1.098561711052731</v>
      </c>
      <c r="D11389" t="s">
        <v>24</v>
      </c>
      <c r="E11389" t="s">
        <v>21</v>
      </c>
      <c r="F11389" t="s">
        <v>22</v>
      </c>
      <c r="G11389" t="s">
        <v>23</v>
      </c>
      <c r="H11389" t="s">
        <v>26</v>
      </c>
      <c r="I11389">
        <v>0</v>
      </c>
      <c r="J11389">
        <v>1</v>
      </c>
      <c r="K11389" t="s">
        <v>25</v>
      </c>
      <c r="L11389">
        <v>27</v>
      </c>
      <c r="M11389" t="s">
        <v>20</v>
      </c>
    </row>
    <row r="11390" spans="1:13">
      <c r="A11390" s="1" t="s">
        <v>203</v>
      </c>
      <c r="B11390">
        <v>0.97792959973437554</v>
      </c>
      <c r="C11390">
        <v>1.0743160143733079</v>
      </c>
      <c r="D11390" t="s">
        <v>24</v>
      </c>
      <c r="E11390" t="s">
        <v>21</v>
      </c>
      <c r="F11390" t="s">
        <v>22</v>
      </c>
      <c r="G11390" t="s">
        <v>23</v>
      </c>
      <c r="H11390" t="s">
        <v>26</v>
      </c>
      <c r="I11390">
        <v>0</v>
      </c>
      <c r="J11390">
        <v>1</v>
      </c>
      <c r="K11390" t="s">
        <v>25</v>
      </c>
      <c r="L11390">
        <v>27</v>
      </c>
      <c r="M11390" t="s">
        <v>20</v>
      </c>
    </row>
    <row r="11391" spans="1:13">
      <c r="A11391" s="1" t="s">
        <v>204</v>
      </c>
      <c r="B11391">
        <v>0.9980423208428254</v>
      </c>
      <c r="C11391">
        <v>1.072212848303751</v>
      </c>
      <c r="D11391" t="s">
        <v>24</v>
      </c>
      <c r="E11391" t="s">
        <v>21</v>
      </c>
      <c r="F11391" t="s">
        <v>22</v>
      </c>
      <c r="G11391" t="s">
        <v>23</v>
      </c>
      <c r="H11391" t="s">
        <v>26</v>
      </c>
      <c r="I11391">
        <v>0</v>
      </c>
      <c r="J11391">
        <v>1</v>
      </c>
      <c r="K11391" t="s">
        <v>25</v>
      </c>
      <c r="L11391">
        <v>27</v>
      </c>
      <c r="M11391" t="s">
        <v>20</v>
      </c>
    </row>
    <row r="11392" spans="1:13">
      <c r="A11392" s="1" t="s">
        <v>205</v>
      </c>
      <c r="B11392">
        <v>1.0014275340815479</v>
      </c>
      <c r="C11392">
        <v>1.0737434686873779</v>
      </c>
      <c r="D11392" t="s">
        <v>24</v>
      </c>
      <c r="E11392" t="s">
        <v>21</v>
      </c>
      <c r="F11392" t="s">
        <v>22</v>
      </c>
      <c r="G11392" t="s">
        <v>23</v>
      </c>
      <c r="H11392" t="s">
        <v>26</v>
      </c>
      <c r="I11392">
        <v>0</v>
      </c>
      <c r="J11392">
        <v>1</v>
      </c>
      <c r="K11392" t="s">
        <v>25</v>
      </c>
      <c r="L11392">
        <v>27</v>
      </c>
      <c r="M11392" t="s">
        <v>20</v>
      </c>
    </row>
    <row r="11393" spans="1:13">
      <c r="A11393" s="1" t="s">
        <v>206</v>
      </c>
      <c r="B11393">
        <v>0.99422736293343639</v>
      </c>
      <c r="C11393">
        <v>1.0675451373400531</v>
      </c>
      <c r="D11393" t="s">
        <v>24</v>
      </c>
      <c r="E11393" t="s">
        <v>21</v>
      </c>
      <c r="F11393" t="s">
        <v>22</v>
      </c>
      <c r="G11393" t="s">
        <v>23</v>
      </c>
      <c r="H11393" t="s">
        <v>26</v>
      </c>
      <c r="I11393">
        <v>0</v>
      </c>
      <c r="J11393">
        <v>1</v>
      </c>
      <c r="K11393" t="s">
        <v>25</v>
      </c>
      <c r="L11393">
        <v>27</v>
      </c>
      <c r="M11393" t="s">
        <v>20</v>
      </c>
    </row>
    <row r="11394" spans="1:13">
      <c r="A11394" s="1" t="s">
        <v>207</v>
      </c>
      <c r="B11394">
        <v>1.005832297727796</v>
      </c>
      <c r="C11394">
        <v>1.0737713784188809</v>
      </c>
      <c r="D11394" t="s">
        <v>24</v>
      </c>
      <c r="E11394" t="s">
        <v>21</v>
      </c>
      <c r="F11394" t="s">
        <v>22</v>
      </c>
      <c r="G11394" t="s">
        <v>23</v>
      </c>
      <c r="H11394" t="s">
        <v>26</v>
      </c>
      <c r="I11394">
        <v>0</v>
      </c>
      <c r="J11394">
        <v>1</v>
      </c>
      <c r="K11394" t="s">
        <v>25</v>
      </c>
      <c r="L11394">
        <v>27</v>
      </c>
      <c r="M11394" t="s">
        <v>20</v>
      </c>
    </row>
    <row r="11395" spans="1:13">
      <c r="A11395" s="1" t="s">
        <v>208</v>
      </c>
      <c r="B11395">
        <v>1.0038786075276911</v>
      </c>
      <c r="C11395">
        <v>1.0779361161702361</v>
      </c>
      <c r="D11395" t="s">
        <v>24</v>
      </c>
      <c r="E11395" t="s">
        <v>21</v>
      </c>
      <c r="F11395" t="s">
        <v>22</v>
      </c>
      <c r="G11395" t="s">
        <v>23</v>
      </c>
      <c r="H11395" t="s">
        <v>26</v>
      </c>
      <c r="I11395">
        <v>0</v>
      </c>
      <c r="J11395">
        <v>1</v>
      </c>
      <c r="K11395" t="s">
        <v>25</v>
      </c>
      <c r="L11395">
        <v>27</v>
      </c>
      <c r="M11395" t="s">
        <v>20</v>
      </c>
    </row>
    <row r="11396" spans="1:13">
      <c r="A11396" s="1" t="s">
        <v>209</v>
      </c>
      <c r="B11396">
        <v>0.98079873855293787</v>
      </c>
      <c r="C11396">
        <v>1.0572383829804199</v>
      </c>
      <c r="D11396" t="s">
        <v>24</v>
      </c>
      <c r="E11396" t="s">
        <v>21</v>
      </c>
      <c r="F11396" t="s">
        <v>22</v>
      </c>
      <c r="G11396" t="s">
        <v>23</v>
      </c>
      <c r="H11396" t="s">
        <v>26</v>
      </c>
      <c r="I11396">
        <v>0</v>
      </c>
      <c r="J11396">
        <v>1</v>
      </c>
      <c r="K11396" t="s">
        <v>25</v>
      </c>
      <c r="L11396">
        <v>27</v>
      </c>
      <c r="M11396" t="s">
        <v>20</v>
      </c>
    </row>
    <row r="11397" spans="1:13">
      <c r="A11397" s="1" t="s">
        <v>210</v>
      </c>
      <c r="B11397">
        <v>0.98845084382642379</v>
      </c>
      <c r="C11397">
        <v>1.0450281717826799</v>
      </c>
      <c r="D11397" t="s">
        <v>24</v>
      </c>
      <c r="E11397" t="s">
        <v>21</v>
      </c>
      <c r="F11397" t="s">
        <v>22</v>
      </c>
      <c r="G11397" t="s">
        <v>23</v>
      </c>
      <c r="H11397" t="s">
        <v>26</v>
      </c>
      <c r="I11397">
        <v>0</v>
      </c>
      <c r="J11397">
        <v>1</v>
      </c>
      <c r="K11397" t="s">
        <v>25</v>
      </c>
      <c r="L11397">
        <v>27</v>
      </c>
      <c r="M11397" t="s">
        <v>20</v>
      </c>
    </row>
    <row r="11398" spans="1:13">
      <c r="A11398" s="1" t="s">
        <v>211</v>
      </c>
      <c r="B11398">
        <v>0.98254752670225842</v>
      </c>
      <c r="C11398">
        <v>1.026789845519255</v>
      </c>
      <c r="D11398" t="s">
        <v>24</v>
      </c>
      <c r="E11398" t="s">
        <v>21</v>
      </c>
      <c r="F11398" t="s">
        <v>22</v>
      </c>
      <c r="G11398" t="s">
        <v>23</v>
      </c>
      <c r="H11398" t="s">
        <v>26</v>
      </c>
      <c r="I11398">
        <v>0</v>
      </c>
      <c r="J11398">
        <v>1</v>
      </c>
      <c r="K11398" t="s">
        <v>25</v>
      </c>
      <c r="L11398">
        <v>27</v>
      </c>
      <c r="M11398" t="s">
        <v>20</v>
      </c>
    </row>
    <row r="11399" spans="1:13">
      <c r="A11399" s="1" t="s">
        <v>213</v>
      </c>
      <c r="B11399">
        <v>0.99389379302684244</v>
      </c>
      <c r="C11399">
        <v>1.020520054204578</v>
      </c>
      <c r="D11399" t="s">
        <v>24</v>
      </c>
      <c r="E11399" t="s">
        <v>21</v>
      </c>
      <c r="F11399" t="s">
        <v>22</v>
      </c>
      <c r="G11399" t="s">
        <v>23</v>
      </c>
      <c r="H11399" t="s">
        <v>26</v>
      </c>
      <c r="I11399">
        <v>0</v>
      </c>
      <c r="J11399">
        <v>1</v>
      </c>
      <c r="K11399" t="s">
        <v>25</v>
      </c>
      <c r="L11399">
        <v>27</v>
      </c>
      <c r="M11399" t="s">
        <v>20</v>
      </c>
    </row>
    <row r="11400" spans="1:13">
      <c r="A11400" s="1" t="s">
        <v>214</v>
      </c>
      <c r="B11400">
        <v>1.016160679734714</v>
      </c>
      <c r="C11400">
        <v>1.0370123519634309</v>
      </c>
      <c r="D11400" t="s">
        <v>24</v>
      </c>
      <c r="E11400" t="s">
        <v>21</v>
      </c>
      <c r="F11400" t="s">
        <v>22</v>
      </c>
      <c r="G11400" t="s">
        <v>23</v>
      </c>
      <c r="H11400" t="s">
        <v>26</v>
      </c>
      <c r="I11400">
        <v>0</v>
      </c>
      <c r="J11400">
        <v>1</v>
      </c>
      <c r="K11400" t="s">
        <v>25</v>
      </c>
      <c r="L11400">
        <v>27</v>
      </c>
      <c r="M11400" t="s">
        <v>20</v>
      </c>
    </row>
    <row r="11401" spans="1:13">
      <c r="A11401" s="1" t="s">
        <v>215</v>
      </c>
      <c r="B11401">
        <v>1.020893384008581</v>
      </c>
      <c r="C11401">
        <v>1.058679049254645</v>
      </c>
      <c r="D11401" t="s">
        <v>24</v>
      </c>
      <c r="E11401" t="s">
        <v>21</v>
      </c>
      <c r="F11401" t="s">
        <v>22</v>
      </c>
      <c r="G11401" t="s">
        <v>23</v>
      </c>
      <c r="H11401" t="s">
        <v>26</v>
      </c>
      <c r="I11401">
        <v>0</v>
      </c>
      <c r="J11401">
        <v>1</v>
      </c>
      <c r="K11401" t="s">
        <v>25</v>
      </c>
      <c r="L11401">
        <v>27</v>
      </c>
      <c r="M11401" t="s">
        <v>20</v>
      </c>
    </row>
    <row r="11402" spans="1:13">
      <c r="A11402" s="1" t="s">
        <v>216</v>
      </c>
      <c r="B11402">
        <v>0.99156421155980057</v>
      </c>
      <c r="C11402">
        <v>1.0497482567690619</v>
      </c>
      <c r="D11402" t="s">
        <v>24</v>
      </c>
      <c r="E11402" t="s">
        <v>21</v>
      </c>
      <c r="F11402" t="s">
        <v>22</v>
      </c>
      <c r="G11402" t="s">
        <v>23</v>
      </c>
      <c r="H11402" t="s">
        <v>26</v>
      </c>
      <c r="I11402">
        <v>0</v>
      </c>
      <c r="J11402">
        <v>1</v>
      </c>
      <c r="K11402" t="s">
        <v>25</v>
      </c>
      <c r="L11402">
        <v>27</v>
      </c>
      <c r="M11402" t="s">
        <v>20</v>
      </c>
    </row>
    <row r="11403" spans="1:13">
      <c r="A11403" s="1" t="s">
        <v>217</v>
      </c>
      <c r="B11403">
        <v>0.98669585963111395</v>
      </c>
      <c r="C11403">
        <v>1.0357822586090131</v>
      </c>
      <c r="D11403" t="s">
        <v>24</v>
      </c>
      <c r="E11403" t="s">
        <v>21</v>
      </c>
      <c r="F11403" t="s">
        <v>22</v>
      </c>
      <c r="G11403" t="s">
        <v>23</v>
      </c>
      <c r="H11403" t="s">
        <v>26</v>
      </c>
      <c r="I11403">
        <v>0</v>
      </c>
      <c r="J11403">
        <v>1</v>
      </c>
      <c r="K11403" t="s">
        <v>25</v>
      </c>
      <c r="L11403">
        <v>27</v>
      </c>
      <c r="M11403" t="s">
        <v>20</v>
      </c>
    </row>
    <row r="11404" spans="1:13">
      <c r="A11404" s="1" t="s">
        <v>219</v>
      </c>
      <c r="B11404">
        <v>0.9997330550942114</v>
      </c>
      <c r="C11404">
        <v>1.0355057618115711</v>
      </c>
      <c r="D11404" t="s">
        <v>24</v>
      </c>
      <c r="E11404" t="s">
        <v>21</v>
      </c>
      <c r="F11404" t="s">
        <v>22</v>
      </c>
      <c r="G11404" t="s">
        <v>23</v>
      </c>
      <c r="H11404" t="s">
        <v>26</v>
      </c>
      <c r="I11404">
        <v>0</v>
      </c>
      <c r="J11404">
        <v>1</v>
      </c>
      <c r="K11404" t="s">
        <v>25</v>
      </c>
      <c r="L11404">
        <v>27</v>
      </c>
      <c r="M11404" t="s">
        <v>20</v>
      </c>
    </row>
    <row r="11405" spans="1:13">
      <c r="A11405" s="1" t="s">
        <v>220</v>
      </c>
      <c r="B11405">
        <v>0.98910022157286748</v>
      </c>
      <c r="C11405">
        <v>1.024218978447806</v>
      </c>
      <c r="D11405" t="s">
        <v>24</v>
      </c>
      <c r="E11405" t="s">
        <v>21</v>
      </c>
      <c r="F11405" t="s">
        <v>22</v>
      </c>
      <c r="G11405" t="s">
        <v>23</v>
      </c>
      <c r="H11405" t="s">
        <v>26</v>
      </c>
      <c r="I11405">
        <v>0</v>
      </c>
      <c r="J11405">
        <v>1</v>
      </c>
      <c r="K11405" t="s">
        <v>25</v>
      </c>
      <c r="L11405">
        <v>27</v>
      </c>
      <c r="M11405" t="s">
        <v>20</v>
      </c>
    </row>
    <row r="11406" spans="1:13">
      <c r="A11406" s="1" t="s">
        <v>221</v>
      </c>
      <c r="B11406">
        <v>1.0068387063688511</v>
      </c>
      <c r="C11406">
        <v>1.0312233112988149</v>
      </c>
      <c r="D11406" t="s">
        <v>24</v>
      </c>
      <c r="E11406" t="s">
        <v>21</v>
      </c>
      <c r="F11406" t="s">
        <v>22</v>
      </c>
      <c r="G11406" t="s">
        <v>23</v>
      </c>
      <c r="H11406" t="s">
        <v>26</v>
      </c>
      <c r="I11406">
        <v>0</v>
      </c>
      <c r="J11406">
        <v>1</v>
      </c>
      <c r="K11406" t="s">
        <v>25</v>
      </c>
      <c r="L11406">
        <v>27</v>
      </c>
      <c r="M11406" t="s">
        <v>20</v>
      </c>
    </row>
    <row r="11407" spans="1:13">
      <c r="A11407" s="1" t="s">
        <v>222</v>
      </c>
      <c r="B11407">
        <v>1.0005841701547571</v>
      </c>
      <c r="C11407">
        <v>1.031825721180166</v>
      </c>
      <c r="D11407" t="s">
        <v>24</v>
      </c>
      <c r="E11407" t="s">
        <v>21</v>
      </c>
      <c r="F11407" t="s">
        <v>22</v>
      </c>
      <c r="G11407" t="s">
        <v>23</v>
      </c>
      <c r="H11407" t="s">
        <v>26</v>
      </c>
      <c r="I11407">
        <v>0</v>
      </c>
      <c r="J11407">
        <v>1</v>
      </c>
      <c r="K11407" t="s">
        <v>25</v>
      </c>
      <c r="L11407">
        <v>27</v>
      </c>
      <c r="M11407" t="s">
        <v>20</v>
      </c>
    </row>
    <row r="11408" spans="1:13">
      <c r="A11408" s="1" t="s">
        <v>223</v>
      </c>
      <c r="B11408">
        <v>1.0134841165288231</v>
      </c>
      <c r="C11408">
        <v>1.045738979441996</v>
      </c>
      <c r="D11408" t="s">
        <v>24</v>
      </c>
      <c r="E11408" t="s">
        <v>21</v>
      </c>
      <c r="F11408" t="s">
        <v>22</v>
      </c>
      <c r="G11408" t="s">
        <v>23</v>
      </c>
      <c r="H11408" t="s">
        <v>26</v>
      </c>
      <c r="I11408">
        <v>0</v>
      </c>
      <c r="J11408">
        <v>1</v>
      </c>
      <c r="K11408" t="s">
        <v>25</v>
      </c>
      <c r="L11408">
        <v>27</v>
      </c>
      <c r="M11408" t="s">
        <v>20</v>
      </c>
    </row>
    <row r="11409" spans="1:13">
      <c r="A11409" s="1" t="s">
        <v>224</v>
      </c>
      <c r="B11409">
        <v>1.0020795614395439</v>
      </c>
      <c r="C11409">
        <v>1.0479136578994721</v>
      </c>
      <c r="D11409" t="s">
        <v>24</v>
      </c>
      <c r="E11409" t="s">
        <v>21</v>
      </c>
      <c r="F11409" t="s">
        <v>22</v>
      </c>
      <c r="G11409" t="s">
        <v>23</v>
      </c>
      <c r="H11409" t="s">
        <v>26</v>
      </c>
      <c r="I11409">
        <v>0</v>
      </c>
      <c r="J11409">
        <v>1</v>
      </c>
      <c r="K11409" t="s">
        <v>25</v>
      </c>
      <c r="L11409">
        <v>27</v>
      </c>
      <c r="M11409" t="s">
        <v>20</v>
      </c>
    </row>
    <row r="11410" spans="1:13">
      <c r="A11410" s="1" t="s">
        <v>225</v>
      </c>
      <c r="B11410">
        <v>1.00896238904846</v>
      </c>
      <c r="C11410">
        <v>1.0573054677907621</v>
      </c>
      <c r="D11410" t="s">
        <v>24</v>
      </c>
      <c r="E11410" t="s">
        <v>21</v>
      </c>
      <c r="F11410" t="s">
        <v>22</v>
      </c>
      <c r="G11410" t="s">
        <v>23</v>
      </c>
      <c r="H11410" t="s">
        <v>26</v>
      </c>
      <c r="I11410">
        <v>0</v>
      </c>
      <c r="J11410">
        <v>1</v>
      </c>
      <c r="K11410" t="s">
        <v>25</v>
      </c>
      <c r="L11410">
        <v>27</v>
      </c>
      <c r="M11410" t="s">
        <v>20</v>
      </c>
    </row>
    <row r="11411" spans="1:13">
      <c r="A11411" s="1" t="s">
        <v>226</v>
      </c>
      <c r="B11411">
        <v>0.98473661654619049</v>
      </c>
      <c r="C11411">
        <v>1.041167409008062</v>
      </c>
      <c r="D11411" t="s">
        <v>24</v>
      </c>
      <c r="E11411" t="s">
        <v>21</v>
      </c>
      <c r="F11411" t="s">
        <v>22</v>
      </c>
      <c r="G11411" t="s">
        <v>23</v>
      </c>
      <c r="H11411" t="s">
        <v>26</v>
      </c>
      <c r="I11411">
        <v>0</v>
      </c>
      <c r="J11411">
        <v>1</v>
      </c>
      <c r="K11411" t="s">
        <v>25</v>
      </c>
      <c r="L11411">
        <v>27</v>
      </c>
      <c r="M11411" t="s">
        <v>20</v>
      </c>
    </row>
    <row r="11412" spans="1:13">
      <c r="A11412" s="1" t="s">
        <v>227</v>
      </c>
      <c r="B11412">
        <v>0.9983188227705414</v>
      </c>
      <c r="C11412">
        <v>1.039417022067983</v>
      </c>
      <c r="D11412" t="s">
        <v>24</v>
      </c>
      <c r="E11412" t="s">
        <v>21</v>
      </c>
      <c r="F11412" t="s">
        <v>22</v>
      </c>
      <c r="G11412" t="s">
        <v>23</v>
      </c>
      <c r="H11412" t="s">
        <v>26</v>
      </c>
      <c r="I11412">
        <v>0</v>
      </c>
      <c r="J11412">
        <v>1</v>
      </c>
      <c r="K11412" t="s">
        <v>25</v>
      </c>
      <c r="L11412">
        <v>27</v>
      </c>
      <c r="M11412" t="s">
        <v>20</v>
      </c>
    </row>
    <row r="11413" spans="1:13">
      <c r="A11413" s="1" t="s">
        <v>228</v>
      </c>
      <c r="B11413">
        <v>0.99634950042905868</v>
      </c>
      <c r="C11413">
        <v>1.035622630674895</v>
      </c>
      <c r="D11413" t="s">
        <v>24</v>
      </c>
      <c r="E11413" t="s">
        <v>21</v>
      </c>
      <c r="F11413" t="s">
        <v>22</v>
      </c>
      <c r="G11413" t="s">
        <v>23</v>
      </c>
      <c r="H11413" t="s">
        <v>26</v>
      </c>
      <c r="I11413">
        <v>0</v>
      </c>
      <c r="J11413">
        <v>1</v>
      </c>
      <c r="K11413" t="s">
        <v>25</v>
      </c>
      <c r="L11413">
        <v>27</v>
      </c>
      <c r="M11413" t="s">
        <v>20</v>
      </c>
    </row>
    <row r="11414" spans="1:13">
      <c r="A11414" s="1" t="s">
        <v>230</v>
      </c>
      <c r="B11414">
        <v>1.0033034184957479</v>
      </c>
      <c r="C11414">
        <v>1.039043725627681</v>
      </c>
      <c r="D11414" t="s">
        <v>24</v>
      </c>
      <c r="E11414" t="s">
        <v>21</v>
      </c>
      <c r="F11414" t="s">
        <v>22</v>
      </c>
      <c r="G11414" t="s">
        <v>23</v>
      </c>
      <c r="H11414" t="s">
        <v>26</v>
      </c>
      <c r="I11414">
        <v>0</v>
      </c>
      <c r="J11414">
        <v>1</v>
      </c>
      <c r="K11414" t="s">
        <v>25</v>
      </c>
      <c r="L11414">
        <v>27</v>
      </c>
      <c r="M11414" t="s">
        <v>20</v>
      </c>
    </row>
    <row r="11415" spans="1:13">
      <c r="A11415" s="1" t="s">
        <v>231</v>
      </c>
      <c r="B11415">
        <v>0.98992384713767068</v>
      </c>
      <c r="C11415">
        <v>1.0285741622176121</v>
      </c>
      <c r="D11415" t="s">
        <v>24</v>
      </c>
      <c r="E11415" t="s">
        <v>21</v>
      </c>
      <c r="F11415" t="s">
        <v>22</v>
      </c>
      <c r="G11415" t="s">
        <v>23</v>
      </c>
      <c r="H11415" t="s">
        <v>26</v>
      </c>
      <c r="I11415">
        <v>0</v>
      </c>
      <c r="J11415">
        <v>1</v>
      </c>
      <c r="K11415" t="s">
        <v>25</v>
      </c>
      <c r="L11415">
        <v>27</v>
      </c>
      <c r="M11415" t="s">
        <v>20</v>
      </c>
    </row>
    <row r="11416" spans="1:13">
      <c r="A11416" s="1" t="s">
        <v>232</v>
      </c>
      <c r="B11416">
        <v>0.9979543753483876</v>
      </c>
      <c r="C11416">
        <v>1.0264700855553679</v>
      </c>
      <c r="D11416" t="s">
        <v>24</v>
      </c>
      <c r="E11416" t="s">
        <v>21</v>
      </c>
      <c r="F11416" t="s">
        <v>22</v>
      </c>
      <c r="G11416" t="s">
        <v>23</v>
      </c>
      <c r="H11416" t="s">
        <v>26</v>
      </c>
      <c r="I11416">
        <v>0</v>
      </c>
      <c r="J11416">
        <v>1</v>
      </c>
      <c r="K11416" t="s">
        <v>25</v>
      </c>
      <c r="L11416">
        <v>27</v>
      </c>
      <c r="M11416" t="s">
        <v>20</v>
      </c>
    </row>
    <row r="11417" spans="1:13">
      <c r="A11417" s="1" t="s">
        <v>233</v>
      </c>
      <c r="B11417">
        <v>0.99620001379193934</v>
      </c>
      <c r="C11417">
        <v>1.022569513387271</v>
      </c>
      <c r="D11417" t="s">
        <v>24</v>
      </c>
      <c r="E11417" t="s">
        <v>21</v>
      </c>
      <c r="F11417" t="s">
        <v>22</v>
      </c>
      <c r="G11417" t="s">
        <v>23</v>
      </c>
      <c r="H11417" t="s">
        <v>26</v>
      </c>
      <c r="I11417">
        <v>0</v>
      </c>
      <c r="J11417">
        <v>1</v>
      </c>
      <c r="K11417" t="s">
        <v>25</v>
      </c>
      <c r="L11417">
        <v>27</v>
      </c>
      <c r="M11417" t="s">
        <v>20</v>
      </c>
    </row>
    <row r="11418" spans="1:13">
      <c r="A11418" s="1" t="s">
        <v>234</v>
      </c>
      <c r="B11418">
        <v>0.9881432359581831</v>
      </c>
      <c r="C11418">
        <v>1.0104451479506831</v>
      </c>
      <c r="D11418" t="s">
        <v>24</v>
      </c>
      <c r="E11418" t="s">
        <v>21</v>
      </c>
      <c r="F11418" t="s">
        <v>22</v>
      </c>
      <c r="G11418" t="s">
        <v>23</v>
      </c>
      <c r="H11418" t="s">
        <v>26</v>
      </c>
      <c r="I11418">
        <v>0</v>
      </c>
      <c r="J11418">
        <v>1</v>
      </c>
      <c r="K11418" t="s">
        <v>25</v>
      </c>
      <c r="L11418">
        <v>27</v>
      </c>
      <c r="M11418" t="s">
        <v>20</v>
      </c>
    </row>
    <row r="11419" spans="1:13">
      <c r="A11419" s="1" t="s">
        <v>235</v>
      </c>
      <c r="B11419">
        <v>0.99577179385040404</v>
      </c>
      <c r="C11419">
        <v>1.006172777562288</v>
      </c>
      <c r="D11419" t="s">
        <v>24</v>
      </c>
      <c r="E11419" t="s">
        <v>21</v>
      </c>
      <c r="F11419" t="s">
        <v>22</v>
      </c>
      <c r="G11419" t="s">
        <v>23</v>
      </c>
      <c r="H11419" t="s">
        <v>26</v>
      </c>
      <c r="I11419">
        <v>0</v>
      </c>
      <c r="J11419">
        <v>1</v>
      </c>
      <c r="K11419" t="s">
        <v>25</v>
      </c>
      <c r="L11419">
        <v>27</v>
      </c>
      <c r="M11419" t="s">
        <v>20</v>
      </c>
    </row>
    <row r="11420" spans="1:13">
      <c r="A11420" s="1" t="s">
        <v>236</v>
      </c>
      <c r="B11420">
        <v>0.99970333494322328</v>
      </c>
      <c r="C11420">
        <v>1.0058742812581061</v>
      </c>
      <c r="D11420" t="s">
        <v>24</v>
      </c>
      <c r="E11420" t="s">
        <v>21</v>
      </c>
      <c r="F11420" t="s">
        <v>22</v>
      </c>
      <c r="G11420" t="s">
        <v>23</v>
      </c>
      <c r="H11420" t="s">
        <v>26</v>
      </c>
      <c r="I11420">
        <v>0</v>
      </c>
      <c r="J11420">
        <v>1</v>
      </c>
      <c r="K11420" t="s">
        <v>25</v>
      </c>
      <c r="L11420">
        <v>27</v>
      </c>
      <c r="M11420" t="s">
        <v>20</v>
      </c>
    </row>
    <row r="11421" spans="1:13">
      <c r="A11421" s="1" t="s">
        <v>237</v>
      </c>
      <c r="B11421">
        <v>0.99841364990266379</v>
      </c>
      <c r="C11421">
        <v>1.0042786124941241</v>
      </c>
      <c r="D11421" t="s">
        <v>24</v>
      </c>
      <c r="E11421" t="s">
        <v>21</v>
      </c>
      <c r="F11421" t="s">
        <v>22</v>
      </c>
      <c r="G11421" t="s">
        <v>23</v>
      </c>
      <c r="H11421" t="s">
        <v>26</v>
      </c>
      <c r="I11421">
        <v>0</v>
      </c>
      <c r="J11421">
        <v>1</v>
      </c>
      <c r="K11421" t="s">
        <v>25</v>
      </c>
      <c r="L11421">
        <v>27</v>
      </c>
      <c r="M11421" t="s">
        <v>20</v>
      </c>
    </row>
    <row r="11422" spans="1:13">
      <c r="A11422" s="1" t="s">
        <v>238</v>
      </c>
      <c r="B11422">
        <v>0.99210921559509702</v>
      </c>
      <c r="C11422">
        <v>0.99635406648047764</v>
      </c>
      <c r="D11422" t="s">
        <v>24</v>
      </c>
      <c r="E11422" t="s">
        <v>21</v>
      </c>
      <c r="F11422" t="s">
        <v>22</v>
      </c>
      <c r="G11422" t="s">
        <v>23</v>
      </c>
      <c r="H11422" t="s">
        <v>26</v>
      </c>
      <c r="I11422">
        <v>0</v>
      </c>
      <c r="J11422">
        <v>1</v>
      </c>
      <c r="K11422" t="s">
        <v>25</v>
      </c>
      <c r="L11422">
        <v>27</v>
      </c>
      <c r="M11422" t="s">
        <v>20</v>
      </c>
    </row>
    <row r="11423" spans="1:13">
      <c r="A11423" s="1" t="s">
        <v>239</v>
      </c>
      <c r="B11423">
        <v>1.0019793090193561</v>
      </c>
      <c r="C11423">
        <v>0.99832615907073452</v>
      </c>
      <c r="D11423" t="s">
        <v>24</v>
      </c>
      <c r="E11423" t="s">
        <v>21</v>
      </c>
      <c r="F11423" t="s">
        <v>22</v>
      </c>
      <c r="G11423" t="s">
        <v>23</v>
      </c>
      <c r="H11423" t="s">
        <v>26</v>
      </c>
      <c r="I11423">
        <v>0</v>
      </c>
      <c r="J11423">
        <v>1</v>
      </c>
      <c r="K11423" t="s">
        <v>25</v>
      </c>
      <c r="L11423">
        <v>27</v>
      </c>
      <c r="M11423" t="s">
        <v>20</v>
      </c>
    </row>
    <row r="11424" spans="1:13">
      <c r="A11424" s="1" t="s">
        <v>240</v>
      </c>
      <c r="B11424">
        <v>1.009854192633759</v>
      </c>
      <c r="C11424">
        <v>1.0081638573535381</v>
      </c>
      <c r="D11424" t="s">
        <v>24</v>
      </c>
      <c r="E11424" t="s">
        <v>21</v>
      </c>
      <c r="F11424" t="s">
        <v>22</v>
      </c>
      <c r="G11424" t="s">
        <v>23</v>
      </c>
      <c r="H11424" t="s">
        <v>26</v>
      </c>
      <c r="I11424">
        <v>0</v>
      </c>
      <c r="J11424">
        <v>1</v>
      </c>
      <c r="K11424" t="s">
        <v>25</v>
      </c>
      <c r="L11424">
        <v>27</v>
      </c>
      <c r="M11424" t="s">
        <v>20</v>
      </c>
    </row>
    <row r="11425" spans="1:13">
      <c r="A11425" s="1" t="s">
        <v>241</v>
      </c>
      <c r="B11425">
        <v>0.99762725710483691</v>
      </c>
      <c r="C11425">
        <v>1.005771743723842</v>
      </c>
      <c r="D11425" t="s">
        <v>24</v>
      </c>
      <c r="E11425" t="s">
        <v>21</v>
      </c>
      <c r="F11425" t="s">
        <v>22</v>
      </c>
      <c r="G11425" t="s">
        <v>23</v>
      </c>
      <c r="H11425" t="s">
        <v>26</v>
      </c>
      <c r="I11425">
        <v>0</v>
      </c>
      <c r="J11425">
        <v>1</v>
      </c>
      <c r="K11425" t="s">
        <v>25</v>
      </c>
      <c r="L11425">
        <v>27</v>
      </c>
      <c r="M11425" t="s">
        <v>20</v>
      </c>
    </row>
    <row r="11426" spans="1:13">
      <c r="A11426" s="1" t="s">
        <v>242</v>
      </c>
      <c r="B11426">
        <v>0.99404762584027684</v>
      </c>
      <c r="C11426">
        <v>0.99978501398592079</v>
      </c>
      <c r="D11426" t="s">
        <v>24</v>
      </c>
      <c r="E11426" t="s">
        <v>21</v>
      </c>
      <c r="F11426" t="s">
        <v>22</v>
      </c>
      <c r="G11426" t="s">
        <v>23</v>
      </c>
      <c r="H11426" t="s">
        <v>26</v>
      </c>
      <c r="I11426">
        <v>0</v>
      </c>
      <c r="J11426">
        <v>1</v>
      </c>
      <c r="K11426" t="s">
        <v>25</v>
      </c>
      <c r="L11426">
        <v>27</v>
      </c>
      <c r="M11426" t="s">
        <v>20</v>
      </c>
    </row>
    <row r="11427" spans="1:13">
      <c r="A11427" s="1" t="s">
        <v>243</v>
      </c>
      <c r="B11427">
        <v>1.009413641831999</v>
      </c>
      <c r="C11427">
        <v>1.009196632016585</v>
      </c>
      <c r="D11427" t="s">
        <v>24</v>
      </c>
      <c r="E11427" t="s">
        <v>21</v>
      </c>
      <c r="F11427" t="s">
        <v>22</v>
      </c>
      <c r="G11427" t="s">
        <v>23</v>
      </c>
      <c r="H11427" t="s">
        <v>26</v>
      </c>
      <c r="I11427">
        <v>0</v>
      </c>
      <c r="J11427">
        <v>1</v>
      </c>
      <c r="K11427" t="s">
        <v>25</v>
      </c>
      <c r="L11427">
        <v>27</v>
      </c>
      <c r="M11427" t="s">
        <v>20</v>
      </c>
    </row>
    <row r="11428" spans="1:13">
      <c r="A11428" s="1" t="s">
        <v>244</v>
      </c>
      <c r="B11428">
        <v>1.0029061485861961</v>
      </c>
      <c r="C11428">
        <v>1.012129507381913</v>
      </c>
      <c r="D11428" t="s">
        <v>24</v>
      </c>
      <c r="E11428" t="s">
        <v>21</v>
      </c>
      <c r="F11428" t="s">
        <v>22</v>
      </c>
      <c r="G11428" t="s">
        <v>23</v>
      </c>
      <c r="H11428" t="s">
        <v>26</v>
      </c>
      <c r="I11428">
        <v>0</v>
      </c>
      <c r="J11428">
        <v>1</v>
      </c>
      <c r="K11428" t="s">
        <v>25</v>
      </c>
      <c r="L11428">
        <v>27</v>
      </c>
      <c r="M11428" t="s">
        <v>20</v>
      </c>
    </row>
    <row r="11429" spans="1:13">
      <c r="A11429" s="1" t="s">
        <v>245</v>
      </c>
      <c r="B11429">
        <v>1.0153288721203351</v>
      </c>
      <c r="C11429">
        <v>1.0276443111697879</v>
      </c>
      <c r="D11429" t="s">
        <v>24</v>
      </c>
      <c r="E11429" t="s">
        <v>21</v>
      </c>
      <c r="F11429" t="s">
        <v>22</v>
      </c>
      <c r="G11429" t="s">
        <v>23</v>
      </c>
      <c r="H11429" t="s">
        <v>26</v>
      </c>
      <c r="I11429">
        <v>0</v>
      </c>
      <c r="J11429">
        <v>1</v>
      </c>
      <c r="K11429" t="s">
        <v>25</v>
      </c>
      <c r="L11429">
        <v>27</v>
      </c>
      <c r="M11429" t="s">
        <v>20</v>
      </c>
    </row>
    <row r="11430" spans="1:13">
      <c r="A11430" s="1" t="s">
        <v>246</v>
      </c>
      <c r="B11430">
        <v>1.00342881589522</v>
      </c>
      <c r="C11430">
        <v>1.0311679143185599</v>
      </c>
      <c r="D11430" t="s">
        <v>24</v>
      </c>
      <c r="E11430" t="s">
        <v>21</v>
      </c>
      <c r="F11430" t="s">
        <v>22</v>
      </c>
      <c r="G11430" t="s">
        <v>23</v>
      </c>
      <c r="H11430" t="s">
        <v>26</v>
      </c>
      <c r="I11430">
        <v>0</v>
      </c>
      <c r="J11430">
        <v>1</v>
      </c>
      <c r="K11430" t="s">
        <v>25</v>
      </c>
      <c r="L11430">
        <v>27</v>
      </c>
      <c r="M11430" t="s">
        <v>20</v>
      </c>
    </row>
    <row r="11431" spans="1:13">
      <c r="A11431" s="1" t="s">
        <v>247</v>
      </c>
      <c r="B11431">
        <v>1.0079001320614831</v>
      </c>
      <c r="C11431">
        <v>1.039314277019241</v>
      </c>
      <c r="D11431" t="s">
        <v>24</v>
      </c>
      <c r="E11431" t="s">
        <v>21</v>
      </c>
      <c r="F11431" t="s">
        <v>22</v>
      </c>
      <c r="G11431" t="s">
        <v>23</v>
      </c>
      <c r="H11431" t="s">
        <v>26</v>
      </c>
      <c r="I11431">
        <v>0</v>
      </c>
      <c r="J11431">
        <v>1</v>
      </c>
      <c r="K11431" t="s">
        <v>25</v>
      </c>
      <c r="L11431">
        <v>27</v>
      </c>
      <c r="M11431" t="s">
        <v>20</v>
      </c>
    </row>
    <row r="11432" spans="1:13">
      <c r="A11432" s="1" t="s">
        <v>248</v>
      </c>
      <c r="B11432">
        <v>1.0024469750311791</v>
      </c>
      <c r="C11432">
        <v>1.0418574531046541</v>
      </c>
      <c r="D11432" t="s">
        <v>24</v>
      </c>
      <c r="E11432" t="s">
        <v>21</v>
      </c>
      <c r="F11432" t="s">
        <v>22</v>
      </c>
      <c r="G11432" t="s">
        <v>23</v>
      </c>
      <c r="H11432" t="s">
        <v>26</v>
      </c>
      <c r="I11432">
        <v>0</v>
      </c>
      <c r="J11432">
        <v>1</v>
      </c>
      <c r="K11432" t="s">
        <v>25</v>
      </c>
      <c r="L11432">
        <v>27</v>
      </c>
      <c r="M11432" t="s">
        <v>20</v>
      </c>
    </row>
    <row r="11433" spans="1:13">
      <c r="A11433" s="1" t="s">
        <v>249</v>
      </c>
      <c r="B11433">
        <v>0.9875933682209217</v>
      </c>
      <c r="C11433">
        <v>1.028931511317696</v>
      </c>
      <c r="D11433" t="s">
        <v>24</v>
      </c>
      <c r="E11433" t="s">
        <v>21</v>
      </c>
      <c r="F11433" t="s">
        <v>22</v>
      </c>
      <c r="G11433" t="s">
        <v>23</v>
      </c>
      <c r="H11433" t="s">
        <v>26</v>
      </c>
      <c r="I11433">
        <v>0</v>
      </c>
      <c r="J11433">
        <v>1</v>
      </c>
      <c r="K11433" t="s">
        <v>25</v>
      </c>
      <c r="L11433">
        <v>27</v>
      </c>
      <c r="M11433" t="s">
        <v>20</v>
      </c>
    </row>
    <row r="11434" spans="1:13">
      <c r="A11434" s="1" t="s">
        <v>250</v>
      </c>
      <c r="B11434">
        <v>0.99504141218777664</v>
      </c>
      <c r="C11434">
        <v>1.0238294640660639</v>
      </c>
      <c r="D11434" t="s">
        <v>24</v>
      </c>
      <c r="E11434" t="s">
        <v>21</v>
      </c>
      <c r="F11434" t="s">
        <v>22</v>
      </c>
      <c r="G11434" t="s">
        <v>23</v>
      </c>
      <c r="H11434" t="s">
        <v>26</v>
      </c>
      <c r="I11434">
        <v>0</v>
      </c>
      <c r="J11434">
        <v>1</v>
      </c>
      <c r="K11434" t="s">
        <v>25</v>
      </c>
      <c r="L11434">
        <v>27</v>
      </c>
      <c r="M11434" t="s">
        <v>20</v>
      </c>
    </row>
    <row r="11435" spans="1:13">
      <c r="A11435" s="1" t="s">
        <v>251</v>
      </c>
      <c r="B11435">
        <v>1.0145942894982301</v>
      </c>
      <c r="C11435">
        <v>1.038771527661462</v>
      </c>
      <c r="D11435" t="s">
        <v>24</v>
      </c>
      <c r="E11435" t="s">
        <v>21</v>
      </c>
      <c r="F11435" t="s">
        <v>22</v>
      </c>
      <c r="G11435" t="s">
        <v>23</v>
      </c>
      <c r="H11435" t="s">
        <v>26</v>
      </c>
      <c r="I11435">
        <v>0</v>
      </c>
      <c r="J11435">
        <v>1</v>
      </c>
      <c r="K11435" t="s">
        <v>25</v>
      </c>
      <c r="L11435">
        <v>27</v>
      </c>
      <c r="M11435" t="s">
        <v>20</v>
      </c>
    </row>
    <row r="11436" spans="1:13">
      <c r="A11436" s="1" t="s">
        <v>252</v>
      </c>
      <c r="B11436">
        <v>0.98931112366275242</v>
      </c>
      <c r="C11436">
        <v>1.0276682272596349</v>
      </c>
      <c r="D11436" t="s">
        <v>24</v>
      </c>
      <c r="E11436" t="s">
        <v>21</v>
      </c>
      <c r="F11436" t="s">
        <v>22</v>
      </c>
      <c r="G11436" t="s">
        <v>23</v>
      </c>
      <c r="H11436" t="s">
        <v>26</v>
      </c>
      <c r="I11436">
        <v>0</v>
      </c>
      <c r="J11436">
        <v>1</v>
      </c>
      <c r="K11436" t="s">
        <v>25</v>
      </c>
      <c r="L11436">
        <v>27</v>
      </c>
      <c r="M11436" t="s">
        <v>20</v>
      </c>
    </row>
    <row r="11437" spans="1:13">
      <c r="A11437" s="1" t="s">
        <v>30</v>
      </c>
      <c r="B11437">
        <v>0.99668162490299128</v>
      </c>
      <c r="C11437">
        <v>0.99668162490299128</v>
      </c>
      <c r="D11437" t="s">
        <v>24</v>
      </c>
      <c r="E11437" t="s">
        <v>21</v>
      </c>
      <c r="F11437" t="s">
        <v>22</v>
      </c>
      <c r="G11437" t="s">
        <v>27</v>
      </c>
      <c r="H11437" t="s">
        <v>26</v>
      </c>
      <c r="I11437">
        <v>0</v>
      </c>
      <c r="J11437">
        <v>1</v>
      </c>
      <c r="K11437" t="s">
        <v>25</v>
      </c>
      <c r="L11437">
        <v>27</v>
      </c>
      <c r="M11437" t="s">
        <v>20</v>
      </c>
    </row>
    <row r="11438" spans="1:13">
      <c r="A11438" s="1" t="s">
        <v>32</v>
      </c>
      <c r="B11438">
        <v>1.0004208228014011</v>
      </c>
      <c r="C11438">
        <v>0.99710105125648818</v>
      </c>
      <c r="D11438" t="s">
        <v>24</v>
      </c>
      <c r="E11438" t="s">
        <v>21</v>
      </c>
      <c r="F11438" t="s">
        <v>22</v>
      </c>
      <c r="G11438" t="s">
        <v>27</v>
      </c>
      <c r="H11438" t="s">
        <v>26</v>
      </c>
      <c r="I11438">
        <v>0</v>
      </c>
      <c r="J11438">
        <v>1</v>
      </c>
      <c r="K11438" t="s">
        <v>25</v>
      </c>
      <c r="L11438">
        <v>27</v>
      </c>
      <c r="M11438" t="s">
        <v>20</v>
      </c>
    </row>
    <row r="11439" spans="1:13">
      <c r="A11439" s="1" t="s">
        <v>33</v>
      </c>
      <c r="B11439">
        <v>0.99960877084515665</v>
      </c>
      <c r="C11439">
        <v>0.99671095625491168</v>
      </c>
      <c r="D11439" t="s">
        <v>24</v>
      </c>
      <c r="E11439" t="s">
        <v>21</v>
      </c>
      <c r="F11439" t="s">
        <v>22</v>
      </c>
      <c r="G11439" t="s">
        <v>27</v>
      </c>
      <c r="H11439" t="s">
        <v>26</v>
      </c>
      <c r="I11439">
        <v>0</v>
      </c>
      <c r="J11439">
        <v>1</v>
      </c>
      <c r="K11439" t="s">
        <v>25</v>
      </c>
      <c r="L11439">
        <v>27</v>
      </c>
      <c r="M11439" t="s">
        <v>20</v>
      </c>
    </row>
    <row r="11440" spans="1:13">
      <c r="A11440" s="1" t="s">
        <v>34</v>
      </c>
      <c r="B11440">
        <v>0.98993577521044396</v>
      </c>
      <c r="C11440">
        <v>0.98667983314094887</v>
      </c>
      <c r="D11440" t="s">
        <v>24</v>
      </c>
      <c r="E11440" t="s">
        <v>21</v>
      </c>
      <c r="F11440" t="s">
        <v>22</v>
      </c>
      <c r="G11440" t="s">
        <v>27</v>
      </c>
      <c r="H11440" t="s">
        <v>26</v>
      </c>
      <c r="I11440">
        <v>0</v>
      </c>
      <c r="J11440">
        <v>1</v>
      </c>
      <c r="K11440" t="s">
        <v>25</v>
      </c>
      <c r="L11440">
        <v>27</v>
      </c>
      <c r="M11440" t="s">
        <v>20</v>
      </c>
    </row>
    <row r="11441" spans="1:13">
      <c r="A11441" s="1" t="s">
        <v>35</v>
      </c>
      <c r="B11441">
        <v>1.004928443865315</v>
      </c>
      <c r="C11441">
        <v>0.99154262931162196</v>
      </c>
      <c r="D11441" t="s">
        <v>24</v>
      </c>
      <c r="E11441" t="s">
        <v>21</v>
      </c>
      <c r="F11441" t="s">
        <v>22</v>
      </c>
      <c r="G11441" t="s">
        <v>27</v>
      </c>
      <c r="H11441" t="s">
        <v>26</v>
      </c>
      <c r="I11441">
        <v>0</v>
      </c>
      <c r="J11441">
        <v>1</v>
      </c>
      <c r="K11441" t="s">
        <v>25</v>
      </c>
      <c r="L11441">
        <v>27</v>
      </c>
      <c r="M11441" t="s">
        <v>20</v>
      </c>
    </row>
    <row r="11442" spans="1:13">
      <c r="A11442" s="1" t="s">
        <v>36</v>
      </c>
      <c r="B11442">
        <v>1.003068304685792</v>
      </c>
      <c r="C11442">
        <v>0.9945849842073009</v>
      </c>
      <c r="D11442" t="s">
        <v>24</v>
      </c>
      <c r="E11442" t="s">
        <v>21</v>
      </c>
      <c r="F11442" t="s">
        <v>22</v>
      </c>
      <c r="G11442" t="s">
        <v>27</v>
      </c>
      <c r="H11442" t="s">
        <v>26</v>
      </c>
      <c r="I11442">
        <v>0</v>
      </c>
      <c r="J11442">
        <v>1</v>
      </c>
      <c r="K11442" t="s">
        <v>25</v>
      </c>
      <c r="L11442">
        <v>27</v>
      </c>
      <c r="M11442" t="s">
        <v>20</v>
      </c>
    </row>
    <row r="11443" spans="1:13">
      <c r="A11443" s="1" t="s">
        <v>37</v>
      </c>
      <c r="B11443">
        <v>1.0082240980155219</v>
      </c>
      <c r="C11443">
        <v>1.0027645486021881</v>
      </c>
      <c r="D11443" t="s">
        <v>24</v>
      </c>
      <c r="E11443" t="s">
        <v>21</v>
      </c>
      <c r="F11443" t="s">
        <v>22</v>
      </c>
      <c r="G11443" t="s">
        <v>27</v>
      </c>
      <c r="H11443" t="s">
        <v>26</v>
      </c>
      <c r="I11443">
        <v>0</v>
      </c>
      <c r="J11443">
        <v>1</v>
      </c>
      <c r="K11443" t="s">
        <v>25</v>
      </c>
      <c r="L11443">
        <v>27</v>
      </c>
      <c r="M11443" t="s">
        <v>20</v>
      </c>
    </row>
    <row r="11444" spans="1:13">
      <c r="A11444" s="1" t="s">
        <v>38</v>
      </c>
      <c r="B11444">
        <v>0.99325029487770344</v>
      </c>
      <c r="C11444">
        <v>0.99599618359203057</v>
      </c>
      <c r="D11444" t="s">
        <v>24</v>
      </c>
      <c r="E11444" t="s">
        <v>21</v>
      </c>
      <c r="F11444" t="s">
        <v>22</v>
      </c>
      <c r="G11444" t="s">
        <v>27</v>
      </c>
      <c r="H11444" t="s">
        <v>26</v>
      </c>
      <c r="I11444">
        <v>0</v>
      </c>
      <c r="J11444">
        <v>1</v>
      </c>
      <c r="K11444" t="s">
        <v>25</v>
      </c>
      <c r="L11444">
        <v>27</v>
      </c>
      <c r="M11444" t="s">
        <v>20</v>
      </c>
    </row>
    <row r="11445" spans="1:13">
      <c r="A11445" s="1" t="s">
        <v>39</v>
      </c>
      <c r="B11445">
        <v>1.0023572163766949</v>
      </c>
      <c r="C11445">
        <v>0.99834396210711984</v>
      </c>
      <c r="D11445" t="s">
        <v>24</v>
      </c>
      <c r="E11445" t="s">
        <v>21</v>
      </c>
      <c r="F11445" t="s">
        <v>22</v>
      </c>
      <c r="G11445" t="s">
        <v>27</v>
      </c>
      <c r="H11445" t="s">
        <v>26</v>
      </c>
      <c r="I11445">
        <v>0</v>
      </c>
      <c r="J11445">
        <v>1</v>
      </c>
      <c r="K11445" t="s">
        <v>25</v>
      </c>
      <c r="L11445">
        <v>27</v>
      </c>
      <c r="M11445" t="s">
        <v>20</v>
      </c>
    </row>
    <row r="11446" spans="1:13">
      <c r="A11446" s="1" t="s">
        <v>40</v>
      </c>
      <c r="B11446">
        <v>0.99260518413275767</v>
      </c>
      <c r="C11446">
        <v>0.99096139233516456</v>
      </c>
      <c r="D11446" t="s">
        <v>24</v>
      </c>
      <c r="E11446" t="s">
        <v>21</v>
      </c>
      <c r="F11446" t="s">
        <v>22</v>
      </c>
      <c r="G11446" t="s">
        <v>27</v>
      </c>
      <c r="H11446" t="s">
        <v>26</v>
      </c>
      <c r="I11446">
        <v>0</v>
      </c>
      <c r="J11446">
        <v>1</v>
      </c>
      <c r="K11446" t="s">
        <v>25</v>
      </c>
      <c r="L11446">
        <v>27</v>
      </c>
      <c r="M11446" t="s">
        <v>20</v>
      </c>
    </row>
    <row r="11447" spans="1:13">
      <c r="A11447" s="1" t="s">
        <v>41</v>
      </c>
      <c r="B11447">
        <v>1.0015616115725641</v>
      </c>
      <c r="C11447">
        <v>0.99250888911339918</v>
      </c>
      <c r="D11447" t="s">
        <v>24</v>
      </c>
      <c r="E11447" t="s">
        <v>21</v>
      </c>
      <c r="F11447" t="s">
        <v>22</v>
      </c>
      <c r="G11447" t="s">
        <v>27</v>
      </c>
      <c r="H11447" t="s">
        <v>26</v>
      </c>
      <c r="I11447">
        <v>0</v>
      </c>
      <c r="J11447">
        <v>1</v>
      </c>
      <c r="K11447" t="s">
        <v>25</v>
      </c>
      <c r="L11447">
        <v>27</v>
      </c>
      <c r="M11447" t="s">
        <v>20</v>
      </c>
    </row>
    <row r="11448" spans="1:13">
      <c r="A11448" s="1" t="s">
        <v>42</v>
      </c>
      <c r="B11448">
        <v>1.0066219409415389</v>
      </c>
      <c r="C11448">
        <v>0.99908122436106095</v>
      </c>
      <c r="D11448" t="s">
        <v>24</v>
      </c>
      <c r="E11448" t="s">
        <v>21</v>
      </c>
      <c r="F11448" t="s">
        <v>22</v>
      </c>
      <c r="G11448" t="s">
        <v>27</v>
      </c>
      <c r="H11448" t="s">
        <v>26</v>
      </c>
      <c r="I11448">
        <v>0</v>
      </c>
      <c r="J11448">
        <v>1</v>
      </c>
      <c r="K11448" t="s">
        <v>25</v>
      </c>
      <c r="L11448">
        <v>27</v>
      </c>
      <c r="M11448" t="s">
        <v>20</v>
      </c>
    </row>
    <row r="11449" spans="1:13">
      <c r="A11449" s="1" t="s">
        <v>43</v>
      </c>
      <c r="B11449">
        <v>0.99980867219701675</v>
      </c>
      <c r="C11449">
        <v>0.99889007234540217</v>
      </c>
      <c r="D11449" t="s">
        <v>24</v>
      </c>
      <c r="E11449" t="s">
        <v>21</v>
      </c>
      <c r="F11449" t="s">
        <v>22</v>
      </c>
      <c r="G11449" t="s">
        <v>27</v>
      </c>
      <c r="H11449" t="s">
        <v>26</v>
      </c>
      <c r="I11449">
        <v>0</v>
      </c>
      <c r="J11449">
        <v>1</v>
      </c>
      <c r="K11449" t="s">
        <v>25</v>
      </c>
      <c r="L11449">
        <v>27</v>
      </c>
      <c r="M11449" t="s">
        <v>20</v>
      </c>
    </row>
    <row r="11450" spans="1:13">
      <c r="A11450" s="1" t="s">
        <v>44</v>
      </c>
      <c r="B11450">
        <v>1.001770558383029</v>
      </c>
      <c r="C11450">
        <v>1.000658665536718</v>
      </c>
      <c r="D11450" t="s">
        <v>24</v>
      </c>
      <c r="E11450" t="s">
        <v>21</v>
      </c>
      <c r="F11450" t="s">
        <v>22</v>
      </c>
      <c r="G11450" t="s">
        <v>27</v>
      </c>
      <c r="H11450" t="s">
        <v>26</v>
      </c>
      <c r="I11450">
        <v>0</v>
      </c>
      <c r="J11450">
        <v>1</v>
      </c>
      <c r="K11450" t="s">
        <v>25</v>
      </c>
      <c r="L11450">
        <v>27</v>
      </c>
      <c r="M11450" t="s">
        <v>20</v>
      </c>
    </row>
    <row r="11451" spans="1:13">
      <c r="A11451" s="1" t="s">
        <v>45</v>
      </c>
      <c r="B11451">
        <v>0.99873848110865249</v>
      </c>
      <c r="C11451">
        <v>0.99939631572635257</v>
      </c>
      <c r="D11451" t="s">
        <v>24</v>
      </c>
      <c r="E11451" t="s">
        <v>21</v>
      </c>
      <c r="F11451" t="s">
        <v>22</v>
      </c>
      <c r="G11451" t="s">
        <v>27</v>
      </c>
      <c r="H11451" t="s">
        <v>26</v>
      </c>
      <c r="I11451">
        <v>0</v>
      </c>
      <c r="J11451">
        <v>1</v>
      </c>
      <c r="K11451" t="s">
        <v>25</v>
      </c>
      <c r="L11451">
        <v>27</v>
      </c>
      <c r="M11451" t="s">
        <v>20</v>
      </c>
    </row>
    <row r="11452" spans="1:13">
      <c r="A11452" s="1" t="s">
        <v>46</v>
      </c>
      <c r="B11452">
        <v>0.99839759458501942</v>
      </c>
      <c r="C11452">
        <v>0.99779487765832098</v>
      </c>
      <c r="D11452" t="s">
        <v>24</v>
      </c>
      <c r="E11452" t="s">
        <v>21</v>
      </c>
      <c r="F11452" t="s">
        <v>22</v>
      </c>
      <c r="G11452" t="s">
        <v>27</v>
      </c>
      <c r="H11452" t="s">
        <v>26</v>
      </c>
      <c r="I11452">
        <v>0</v>
      </c>
      <c r="J11452">
        <v>1</v>
      </c>
      <c r="K11452" t="s">
        <v>25</v>
      </c>
      <c r="L11452">
        <v>27</v>
      </c>
      <c r="M11452" t="s">
        <v>20</v>
      </c>
    </row>
    <row r="11453" spans="1:13">
      <c r="A11453" s="1" t="s">
        <v>47</v>
      </c>
      <c r="B11453">
        <v>0.9721086330634604</v>
      </c>
      <c r="C11453">
        <v>0.9699650145981531</v>
      </c>
      <c r="D11453" t="s">
        <v>24</v>
      </c>
      <c r="E11453" t="s">
        <v>21</v>
      </c>
      <c r="F11453" t="s">
        <v>22</v>
      </c>
      <c r="G11453" t="s">
        <v>27</v>
      </c>
      <c r="H11453" t="s">
        <v>26</v>
      </c>
      <c r="I11453">
        <v>0</v>
      </c>
      <c r="J11453">
        <v>1</v>
      </c>
      <c r="K11453" t="s">
        <v>25</v>
      </c>
      <c r="L11453">
        <v>27</v>
      </c>
      <c r="M11453" t="s">
        <v>20</v>
      </c>
    </row>
    <row r="11454" spans="1:13">
      <c r="A11454" s="1" t="s">
        <v>48</v>
      </c>
      <c r="B11454">
        <v>1.0110322329907759</v>
      </c>
      <c r="C11454">
        <v>0.98066589463210152</v>
      </c>
      <c r="D11454" t="s">
        <v>24</v>
      </c>
      <c r="E11454" t="s">
        <v>21</v>
      </c>
      <c r="F11454" t="s">
        <v>22</v>
      </c>
      <c r="G11454" t="s">
        <v>27</v>
      </c>
      <c r="H11454" t="s">
        <v>26</v>
      </c>
      <c r="I11454">
        <v>0</v>
      </c>
      <c r="J11454">
        <v>1</v>
      </c>
      <c r="K11454" t="s">
        <v>25</v>
      </c>
      <c r="L11454">
        <v>27</v>
      </c>
      <c r="M11454" t="s">
        <v>20</v>
      </c>
    </row>
    <row r="11455" spans="1:13">
      <c r="A11455" s="1" t="s">
        <v>49</v>
      </c>
      <c r="B11455">
        <v>0.99103113247673713</v>
      </c>
      <c r="C11455">
        <v>0.97187043213856417</v>
      </c>
      <c r="D11455" t="s">
        <v>24</v>
      </c>
      <c r="E11455" t="s">
        <v>21</v>
      </c>
      <c r="F11455" t="s">
        <v>22</v>
      </c>
      <c r="G11455" t="s">
        <v>27</v>
      </c>
      <c r="H11455" t="s">
        <v>26</v>
      </c>
      <c r="I11455">
        <v>0</v>
      </c>
      <c r="J11455">
        <v>1</v>
      </c>
      <c r="K11455" t="s">
        <v>25</v>
      </c>
      <c r="L11455">
        <v>27</v>
      </c>
      <c r="M11455" t="s">
        <v>20</v>
      </c>
    </row>
    <row r="11456" spans="1:13">
      <c r="A11456" s="1" t="s">
        <v>50</v>
      </c>
      <c r="B11456">
        <v>1.012176960981259</v>
      </c>
      <c r="C11456">
        <v>0.98370486046955452</v>
      </c>
      <c r="D11456" t="s">
        <v>24</v>
      </c>
      <c r="E11456" t="s">
        <v>21</v>
      </c>
      <c r="F11456" t="s">
        <v>22</v>
      </c>
      <c r="G11456" t="s">
        <v>27</v>
      </c>
      <c r="H11456" t="s">
        <v>26</v>
      </c>
      <c r="I11456">
        <v>0</v>
      </c>
      <c r="J11456">
        <v>1</v>
      </c>
      <c r="K11456" t="s">
        <v>25</v>
      </c>
      <c r="L11456">
        <v>27</v>
      </c>
      <c r="M11456" t="s">
        <v>20</v>
      </c>
    </row>
    <row r="11457" spans="1:13">
      <c r="A11457" s="1" t="s">
        <v>51</v>
      </c>
      <c r="B11457">
        <v>1.000946780324983</v>
      </c>
      <c r="C11457">
        <v>0.98463621287703673</v>
      </c>
      <c r="D11457" t="s">
        <v>24</v>
      </c>
      <c r="E11457" t="s">
        <v>21</v>
      </c>
      <c r="F11457" t="s">
        <v>22</v>
      </c>
      <c r="G11457" t="s">
        <v>27</v>
      </c>
      <c r="H11457" t="s">
        <v>26</v>
      </c>
      <c r="I11457">
        <v>0</v>
      </c>
      <c r="J11457">
        <v>1</v>
      </c>
      <c r="K11457" t="s">
        <v>25</v>
      </c>
      <c r="L11457">
        <v>27</v>
      </c>
      <c r="M11457" t="s">
        <v>20</v>
      </c>
    </row>
    <row r="11458" spans="1:13">
      <c r="A11458" s="1" t="s">
        <v>52</v>
      </c>
      <c r="B11458">
        <v>1.0119068577560879</v>
      </c>
      <c r="C11458">
        <v>0.99636013620525687</v>
      </c>
      <c r="D11458" t="s">
        <v>24</v>
      </c>
      <c r="E11458" t="s">
        <v>21</v>
      </c>
      <c r="F11458" t="s">
        <v>22</v>
      </c>
      <c r="G11458" t="s">
        <v>27</v>
      </c>
      <c r="H11458" t="s">
        <v>26</v>
      </c>
      <c r="I11458">
        <v>0</v>
      </c>
      <c r="J11458">
        <v>1</v>
      </c>
      <c r="K11458" t="s">
        <v>25</v>
      </c>
      <c r="L11458">
        <v>27</v>
      </c>
      <c r="M11458" t="s">
        <v>20</v>
      </c>
    </row>
    <row r="11459" spans="1:13">
      <c r="A11459" s="1" t="s">
        <v>53</v>
      </c>
      <c r="B11459">
        <v>0.98878153407730163</v>
      </c>
      <c r="C11459">
        <v>0.98518250397050311</v>
      </c>
      <c r="D11459" t="s">
        <v>24</v>
      </c>
      <c r="E11459" t="s">
        <v>21</v>
      </c>
      <c r="F11459" t="s">
        <v>22</v>
      </c>
      <c r="G11459" t="s">
        <v>27</v>
      </c>
      <c r="H11459" t="s">
        <v>26</v>
      </c>
      <c r="I11459">
        <v>0</v>
      </c>
      <c r="J11459">
        <v>1</v>
      </c>
      <c r="K11459" t="s">
        <v>25</v>
      </c>
      <c r="L11459">
        <v>27</v>
      </c>
      <c r="M11459" t="s">
        <v>20</v>
      </c>
    </row>
    <row r="11460" spans="1:13">
      <c r="A11460" s="1" t="s">
        <v>54</v>
      </c>
      <c r="B11460">
        <v>1.0117311654929391</v>
      </c>
      <c r="C11460">
        <v>0.99673984296532891</v>
      </c>
      <c r="D11460" t="s">
        <v>24</v>
      </c>
      <c r="E11460" t="s">
        <v>21</v>
      </c>
      <c r="F11460" t="s">
        <v>22</v>
      </c>
      <c r="G11460" t="s">
        <v>27</v>
      </c>
      <c r="H11460" t="s">
        <v>26</v>
      </c>
      <c r="I11460">
        <v>0</v>
      </c>
      <c r="J11460">
        <v>1</v>
      </c>
      <c r="K11460" t="s">
        <v>25</v>
      </c>
      <c r="L11460">
        <v>27</v>
      </c>
      <c r="M11460" t="s">
        <v>20</v>
      </c>
    </row>
    <row r="11461" spans="1:13">
      <c r="A11461" s="1" t="s">
        <v>55</v>
      </c>
      <c r="B11461">
        <v>0.99823203085195111</v>
      </c>
      <c r="C11461">
        <v>0.99497763767433511</v>
      </c>
      <c r="D11461" t="s">
        <v>24</v>
      </c>
      <c r="E11461" t="s">
        <v>21</v>
      </c>
      <c r="F11461" t="s">
        <v>22</v>
      </c>
      <c r="G11461" t="s">
        <v>27</v>
      </c>
      <c r="H11461" t="s">
        <v>26</v>
      </c>
      <c r="I11461">
        <v>0</v>
      </c>
      <c r="J11461">
        <v>1</v>
      </c>
      <c r="K11461" t="s">
        <v>25</v>
      </c>
      <c r="L11461">
        <v>27</v>
      </c>
      <c r="M11461" t="s">
        <v>20</v>
      </c>
    </row>
    <row r="11462" spans="1:13">
      <c r="A11462" s="1" t="s">
        <v>56</v>
      </c>
      <c r="B11462">
        <v>0.99732598440144415</v>
      </c>
      <c r="C11462">
        <v>0.99231705195097974</v>
      </c>
      <c r="D11462" t="s">
        <v>24</v>
      </c>
      <c r="E11462" t="s">
        <v>21</v>
      </c>
      <c r="F11462" t="s">
        <v>22</v>
      </c>
      <c r="G11462" t="s">
        <v>27</v>
      </c>
      <c r="H11462" t="s">
        <v>26</v>
      </c>
      <c r="I11462">
        <v>0</v>
      </c>
      <c r="J11462">
        <v>1</v>
      </c>
      <c r="K11462" t="s">
        <v>25</v>
      </c>
      <c r="L11462">
        <v>27</v>
      </c>
      <c r="M11462" t="s">
        <v>20</v>
      </c>
    </row>
    <row r="11463" spans="1:13">
      <c r="A11463" s="1" t="s">
        <v>57</v>
      </c>
      <c r="B11463">
        <v>1.000655489410214</v>
      </c>
      <c r="C11463">
        <v>0.99296750527010791</v>
      </c>
      <c r="D11463" t="s">
        <v>24</v>
      </c>
      <c r="E11463" t="s">
        <v>21</v>
      </c>
      <c r="F11463" t="s">
        <v>22</v>
      </c>
      <c r="G11463" t="s">
        <v>27</v>
      </c>
      <c r="H11463" t="s">
        <v>26</v>
      </c>
      <c r="I11463">
        <v>0</v>
      </c>
      <c r="J11463">
        <v>1</v>
      </c>
      <c r="K11463" t="s">
        <v>25</v>
      </c>
      <c r="L11463">
        <v>27</v>
      </c>
      <c r="M11463" t="s">
        <v>20</v>
      </c>
    </row>
    <row r="11464" spans="1:13">
      <c r="A11464" s="1" t="s">
        <v>58</v>
      </c>
      <c r="B11464">
        <v>0.98856417143794395</v>
      </c>
      <c r="C11464">
        <v>0.98161209911214642</v>
      </c>
      <c r="D11464" t="s">
        <v>24</v>
      </c>
      <c r="E11464" t="s">
        <v>21</v>
      </c>
      <c r="F11464" t="s">
        <v>22</v>
      </c>
      <c r="G11464" t="s">
        <v>27</v>
      </c>
      <c r="H11464" t="s">
        <v>26</v>
      </c>
      <c r="I11464">
        <v>0</v>
      </c>
      <c r="J11464">
        <v>1</v>
      </c>
      <c r="K11464" t="s">
        <v>25</v>
      </c>
      <c r="L11464">
        <v>27</v>
      </c>
      <c r="M11464" t="s">
        <v>20</v>
      </c>
    </row>
    <row r="11465" spans="1:13">
      <c r="A11465" s="1" t="s">
        <v>59</v>
      </c>
      <c r="B11465">
        <v>0.99542331121807603</v>
      </c>
      <c r="C11465">
        <v>0.97711956602993899</v>
      </c>
      <c r="D11465" t="s">
        <v>24</v>
      </c>
      <c r="E11465" t="s">
        <v>21</v>
      </c>
      <c r="F11465" t="s">
        <v>22</v>
      </c>
      <c r="G11465" t="s">
        <v>27</v>
      </c>
      <c r="H11465" t="s">
        <v>26</v>
      </c>
      <c r="I11465">
        <v>0</v>
      </c>
      <c r="J11465">
        <v>1</v>
      </c>
      <c r="K11465" t="s">
        <v>25</v>
      </c>
      <c r="L11465">
        <v>27</v>
      </c>
      <c r="M11465" t="s">
        <v>20</v>
      </c>
    </row>
    <row r="11466" spans="1:13">
      <c r="A11466" s="1" t="s">
        <v>60</v>
      </c>
      <c r="B11466">
        <v>1.0080097187805119</v>
      </c>
      <c r="C11466">
        <v>0.98494601896877443</v>
      </c>
      <c r="D11466" t="s">
        <v>24</v>
      </c>
      <c r="E11466" t="s">
        <v>21</v>
      </c>
      <c r="F11466" t="s">
        <v>22</v>
      </c>
      <c r="G11466" t="s">
        <v>27</v>
      </c>
      <c r="H11466" t="s">
        <v>26</v>
      </c>
      <c r="I11466">
        <v>0</v>
      </c>
      <c r="J11466">
        <v>1</v>
      </c>
      <c r="K11466" t="s">
        <v>25</v>
      </c>
      <c r="L11466">
        <v>27</v>
      </c>
      <c r="M11466" t="s">
        <v>20</v>
      </c>
    </row>
    <row r="11467" spans="1:13">
      <c r="A11467" s="1" t="s">
        <v>61</v>
      </c>
      <c r="B11467">
        <v>0.99921933341639713</v>
      </c>
      <c r="C11467">
        <v>0.98417710452511287</v>
      </c>
      <c r="D11467" t="s">
        <v>24</v>
      </c>
      <c r="E11467" t="s">
        <v>21</v>
      </c>
      <c r="F11467" t="s">
        <v>22</v>
      </c>
      <c r="G11467" t="s">
        <v>27</v>
      </c>
      <c r="H11467" t="s">
        <v>26</v>
      </c>
      <c r="I11467">
        <v>0</v>
      </c>
      <c r="J11467">
        <v>1</v>
      </c>
      <c r="K11467" t="s">
        <v>25</v>
      </c>
      <c r="L11467">
        <v>27</v>
      </c>
      <c r="M11467" t="s">
        <v>20</v>
      </c>
    </row>
    <row r="11468" spans="1:13">
      <c r="A11468" s="1" t="s">
        <v>62</v>
      </c>
      <c r="B11468">
        <v>0.99778028853400347</v>
      </c>
      <c r="C11468">
        <v>0.98199251532162724</v>
      </c>
      <c r="D11468" t="s">
        <v>24</v>
      </c>
      <c r="E11468" t="s">
        <v>21</v>
      </c>
      <c r="F11468" t="s">
        <v>22</v>
      </c>
      <c r="G11468" t="s">
        <v>27</v>
      </c>
      <c r="H11468" t="s">
        <v>26</v>
      </c>
      <c r="I11468">
        <v>0</v>
      </c>
      <c r="J11468">
        <v>1</v>
      </c>
      <c r="K11468" t="s">
        <v>25</v>
      </c>
      <c r="L11468">
        <v>27</v>
      </c>
      <c r="M11468" t="s">
        <v>20</v>
      </c>
    </row>
    <row r="11469" spans="1:13">
      <c r="A11469" s="1" t="s">
        <v>63</v>
      </c>
      <c r="B11469">
        <v>1.003624356666067</v>
      </c>
      <c r="C11469">
        <v>0.98555160644056061</v>
      </c>
      <c r="D11469" t="s">
        <v>24</v>
      </c>
      <c r="E11469" t="s">
        <v>21</v>
      </c>
      <c r="F11469" t="s">
        <v>22</v>
      </c>
      <c r="G11469" t="s">
        <v>27</v>
      </c>
      <c r="H11469" t="s">
        <v>26</v>
      </c>
      <c r="I11469">
        <v>0</v>
      </c>
      <c r="J11469">
        <v>1</v>
      </c>
      <c r="K11469" t="s">
        <v>25</v>
      </c>
      <c r="L11469">
        <v>27</v>
      </c>
      <c r="M11469" t="s">
        <v>20</v>
      </c>
    </row>
    <row r="11470" spans="1:13">
      <c r="A11470" s="1" t="s">
        <v>64</v>
      </c>
      <c r="B11470">
        <v>1.0136791902176809</v>
      </c>
      <c r="C11470">
        <v>0.99903315433440254</v>
      </c>
      <c r="D11470" t="s">
        <v>24</v>
      </c>
      <c r="E11470" t="s">
        <v>21</v>
      </c>
      <c r="F11470" t="s">
        <v>22</v>
      </c>
      <c r="G11470" t="s">
        <v>27</v>
      </c>
      <c r="H11470" t="s">
        <v>26</v>
      </c>
      <c r="I11470">
        <v>0</v>
      </c>
      <c r="J11470">
        <v>1</v>
      </c>
      <c r="K11470" t="s">
        <v>25</v>
      </c>
      <c r="L11470">
        <v>27</v>
      </c>
      <c r="M11470" t="s">
        <v>20</v>
      </c>
    </row>
    <row r="11471" spans="1:13">
      <c r="A11471" s="1" t="s">
        <v>65</v>
      </c>
      <c r="B11471">
        <v>0.99900960678519202</v>
      </c>
      <c r="C11471">
        <v>0.9980437186769815</v>
      </c>
      <c r="D11471" t="s">
        <v>24</v>
      </c>
      <c r="E11471" t="s">
        <v>21</v>
      </c>
      <c r="F11471" t="s">
        <v>22</v>
      </c>
      <c r="G11471" t="s">
        <v>27</v>
      </c>
      <c r="H11471" t="s">
        <v>26</v>
      </c>
      <c r="I11471">
        <v>0</v>
      </c>
      <c r="J11471">
        <v>1</v>
      </c>
      <c r="K11471" t="s">
        <v>25</v>
      </c>
      <c r="L11471">
        <v>27</v>
      </c>
      <c r="M11471" t="s">
        <v>20</v>
      </c>
    </row>
    <row r="11472" spans="1:13">
      <c r="A11472" s="1" t="s">
        <v>66</v>
      </c>
      <c r="B11472">
        <v>0.99819741594544287</v>
      </c>
      <c r="C11472">
        <v>0.99624466098394349</v>
      </c>
      <c r="D11472" t="s">
        <v>24</v>
      </c>
      <c r="E11472" t="s">
        <v>21</v>
      </c>
      <c r="F11472" t="s">
        <v>22</v>
      </c>
      <c r="G11472" t="s">
        <v>27</v>
      </c>
      <c r="H11472" t="s">
        <v>26</v>
      </c>
      <c r="I11472">
        <v>0</v>
      </c>
      <c r="J11472">
        <v>1</v>
      </c>
      <c r="K11472" t="s">
        <v>25</v>
      </c>
      <c r="L11472">
        <v>27</v>
      </c>
      <c r="M11472" t="s">
        <v>20</v>
      </c>
    </row>
    <row r="11473" spans="1:13">
      <c r="A11473" s="1" t="s">
        <v>67</v>
      </c>
      <c r="B11473">
        <v>1.0024152761870699</v>
      </c>
      <c r="C11473">
        <v>0.99865086699011396</v>
      </c>
      <c r="D11473" t="s">
        <v>24</v>
      </c>
      <c r="E11473" t="s">
        <v>21</v>
      </c>
      <c r="F11473" t="s">
        <v>22</v>
      </c>
      <c r="G11473" t="s">
        <v>27</v>
      </c>
      <c r="H11473" t="s">
        <v>26</v>
      </c>
      <c r="I11473">
        <v>0</v>
      </c>
      <c r="J11473">
        <v>1</v>
      </c>
      <c r="K11473" t="s">
        <v>25</v>
      </c>
      <c r="L11473">
        <v>27</v>
      </c>
      <c r="M11473" t="s">
        <v>20</v>
      </c>
    </row>
    <row r="11474" spans="1:13">
      <c r="A11474" s="1" t="s">
        <v>68</v>
      </c>
      <c r="B11474">
        <v>0.9838331067547873</v>
      </c>
      <c r="C11474">
        <v>0.98250578503424568</v>
      </c>
      <c r="D11474" t="s">
        <v>24</v>
      </c>
      <c r="E11474" t="s">
        <v>21</v>
      </c>
      <c r="F11474" t="s">
        <v>22</v>
      </c>
      <c r="G11474" t="s">
        <v>27</v>
      </c>
      <c r="H11474" t="s">
        <v>26</v>
      </c>
      <c r="I11474">
        <v>0</v>
      </c>
      <c r="J11474">
        <v>1</v>
      </c>
      <c r="K11474" t="s">
        <v>25</v>
      </c>
      <c r="L11474">
        <v>27</v>
      </c>
      <c r="M11474" t="s">
        <v>20</v>
      </c>
    </row>
    <row r="11475" spans="1:13">
      <c r="A11475" s="1" t="s">
        <v>69</v>
      </c>
      <c r="B11475">
        <v>1.007824935988936</v>
      </c>
      <c r="C11475">
        <v>0.99019382991089833</v>
      </c>
      <c r="D11475" t="s">
        <v>24</v>
      </c>
      <c r="E11475" t="s">
        <v>21</v>
      </c>
      <c r="F11475" t="s">
        <v>22</v>
      </c>
      <c r="G11475" t="s">
        <v>27</v>
      </c>
      <c r="H11475" t="s">
        <v>26</v>
      </c>
      <c r="I11475">
        <v>0</v>
      </c>
      <c r="J11475">
        <v>1</v>
      </c>
      <c r="K11475" t="s">
        <v>25</v>
      </c>
      <c r="L11475">
        <v>27</v>
      </c>
      <c r="M11475" t="s">
        <v>20</v>
      </c>
    </row>
    <row r="11476" spans="1:13">
      <c r="A11476" s="1" t="s">
        <v>70</v>
      </c>
      <c r="B11476">
        <v>1.0135958449753051</v>
      </c>
      <c r="C11476">
        <v>1.0036563517178709</v>
      </c>
      <c r="D11476" t="s">
        <v>24</v>
      </c>
      <c r="E11476" t="s">
        <v>21</v>
      </c>
      <c r="F11476" t="s">
        <v>22</v>
      </c>
      <c r="G11476" t="s">
        <v>27</v>
      </c>
      <c r="H11476" t="s">
        <v>26</v>
      </c>
      <c r="I11476">
        <v>0</v>
      </c>
      <c r="J11476">
        <v>1</v>
      </c>
      <c r="K11476" t="s">
        <v>25</v>
      </c>
      <c r="L11476">
        <v>27</v>
      </c>
      <c r="M11476" t="s">
        <v>20</v>
      </c>
    </row>
    <row r="11477" spans="1:13">
      <c r="A11477" s="1" t="s">
        <v>71</v>
      </c>
      <c r="B11477">
        <v>1.008145079852367</v>
      </c>
      <c r="C11477">
        <v>1.011831212846948</v>
      </c>
      <c r="D11477" t="s">
        <v>24</v>
      </c>
      <c r="E11477" t="s">
        <v>21</v>
      </c>
      <c r="F11477" t="s">
        <v>22</v>
      </c>
      <c r="G11477" t="s">
        <v>27</v>
      </c>
      <c r="H11477" t="s">
        <v>26</v>
      </c>
      <c r="I11477">
        <v>0</v>
      </c>
      <c r="J11477">
        <v>1</v>
      </c>
      <c r="K11477" t="s">
        <v>25</v>
      </c>
      <c r="L11477">
        <v>27</v>
      </c>
      <c r="M11477" t="s">
        <v>20</v>
      </c>
    </row>
    <row r="11478" spans="1:13">
      <c r="A11478" s="1" t="s">
        <v>72</v>
      </c>
      <c r="B11478">
        <v>0.99081836255964484</v>
      </c>
      <c r="C11478">
        <v>1.002540945499752</v>
      </c>
      <c r="D11478" t="s">
        <v>24</v>
      </c>
      <c r="E11478" t="s">
        <v>21</v>
      </c>
      <c r="F11478" t="s">
        <v>22</v>
      </c>
      <c r="G11478" t="s">
        <v>27</v>
      </c>
      <c r="H11478" t="s">
        <v>26</v>
      </c>
      <c r="I11478">
        <v>0</v>
      </c>
      <c r="J11478">
        <v>1</v>
      </c>
      <c r="K11478" t="s">
        <v>25</v>
      </c>
      <c r="L11478">
        <v>27</v>
      </c>
      <c r="M11478" t="s">
        <v>20</v>
      </c>
    </row>
    <row r="11479" spans="1:13">
      <c r="A11479" s="1" t="s">
        <v>73</v>
      </c>
      <c r="B11479">
        <v>1.0028947798623209</v>
      </c>
      <c r="C11479">
        <v>1.0054430808399371</v>
      </c>
      <c r="D11479" t="s">
        <v>24</v>
      </c>
      <c r="E11479" t="s">
        <v>21</v>
      </c>
      <c r="F11479" t="s">
        <v>22</v>
      </c>
      <c r="G11479" t="s">
        <v>27</v>
      </c>
      <c r="H11479" t="s">
        <v>26</v>
      </c>
      <c r="I11479">
        <v>0</v>
      </c>
      <c r="J11479">
        <v>1</v>
      </c>
      <c r="K11479" t="s">
        <v>25</v>
      </c>
      <c r="L11479">
        <v>27</v>
      </c>
      <c r="M11479" t="s">
        <v>20</v>
      </c>
    </row>
    <row r="11480" spans="1:13">
      <c r="A11480" s="1" t="s">
        <v>74</v>
      </c>
      <c r="B11480">
        <v>1.0006780292097051</v>
      </c>
      <c r="C11480">
        <v>1.006124800617443</v>
      </c>
      <c r="D11480" t="s">
        <v>24</v>
      </c>
      <c r="E11480" t="s">
        <v>21</v>
      </c>
      <c r="F11480" t="s">
        <v>22</v>
      </c>
      <c r="G11480" t="s">
        <v>27</v>
      </c>
      <c r="H11480" t="s">
        <v>26</v>
      </c>
      <c r="I11480">
        <v>0</v>
      </c>
      <c r="J11480">
        <v>1</v>
      </c>
      <c r="K11480" t="s">
        <v>25</v>
      </c>
      <c r="L11480">
        <v>27</v>
      </c>
      <c r="M11480" t="s">
        <v>20</v>
      </c>
    </row>
    <row r="11481" spans="1:13">
      <c r="A11481" s="1" t="s">
        <v>75</v>
      </c>
      <c r="B11481">
        <v>0.99773400731267614</v>
      </c>
      <c r="C11481">
        <v>1.003844929176708</v>
      </c>
      <c r="D11481" t="s">
        <v>24</v>
      </c>
      <c r="E11481" t="s">
        <v>21</v>
      </c>
      <c r="F11481" t="s">
        <v>22</v>
      </c>
      <c r="G11481" t="s">
        <v>27</v>
      </c>
      <c r="H11481" t="s">
        <v>26</v>
      </c>
      <c r="I11481">
        <v>0</v>
      </c>
      <c r="J11481">
        <v>1</v>
      </c>
      <c r="K11481" t="s">
        <v>25</v>
      </c>
      <c r="L11481">
        <v>27</v>
      </c>
      <c r="M11481" t="s">
        <v>20</v>
      </c>
    </row>
    <row r="11482" spans="1:13">
      <c r="A11482" s="1" t="s">
        <v>76</v>
      </c>
      <c r="B11482">
        <v>1.0168786915115471</v>
      </c>
      <c r="C11482">
        <v>1.020788518061712</v>
      </c>
      <c r="D11482" t="s">
        <v>24</v>
      </c>
      <c r="E11482" t="s">
        <v>21</v>
      </c>
      <c r="F11482" t="s">
        <v>22</v>
      </c>
      <c r="G11482" t="s">
        <v>27</v>
      </c>
      <c r="H11482" t="s">
        <v>26</v>
      </c>
      <c r="I11482">
        <v>0</v>
      </c>
      <c r="J11482">
        <v>1</v>
      </c>
      <c r="K11482" t="s">
        <v>25</v>
      </c>
      <c r="L11482">
        <v>27</v>
      </c>
      <c r="M11482" t="s">
        <v>20</v>
      </c>
    </row>
    <row r="11483" spans="1:13">
      <c r="A11483" s="1" t="s">
        <v>77</v>
      </c>
      <c r="B11483">
        <v>0.99254765132415457</v>
      </c>
      <c r="C11483">
        <v>1.0131812461008169</v>
      </c>
      <c r="D11483" t="s">
        <v>24</v>
      </c>
      <c r="E11483" t="s">
        <v>21</v>
      </c>
      <c r="F11483" t="s">
        <v>22</v>
      </c>
      <c r="G11483" t="s">
        <v>27</v>
      </c>
      <c r="H11483" t="s">
        <v>26</v>
      </c>
      <c r="I11483">
        <v>0</v>
      </c>
      <c r="J11483">
        <v>1</v>
      </c>
      <c r="K11483" t="s">
        <v>25</v>
      </c>
      <c r="L11483">
        <v>27</v>
      </c>
      <c r="M11483" t="s">
        <v>20</v>
      </c>
    </row>
    <row r="11484" spans="1:13">
      <c r="A11484" s="1" t="s">
        <v>78</v>
      </c>
      <c r="B11484">
        <v>1.0053985654298501</v>
      </c>
      <c r="C11484">
        <v>1.018650971350189</v>
      </c>
      <c r="D11484" t="s">
        <v>24</v>
      </c>
      <c r="E11484" t="s">
        <v>21</v>
      </c>
      <c r="F11484" t="s">
        <v>22</v>
      </c>
      <c r="G11484" t="s">
        <v>27</v>
      </c>
      <c r="H11484" t="s">
        <v>26</v>
      </c>
      <c r="I11484">
        <v>0</v>
      </c>
      <c r="J11484">
        <v>1</v>
      </c>
      <c r="K11484" t="s">
        <v>25</v>
      </c>
      <c r="L11484">
        <v>27</v>
      </c>
      <c r="M11484" t="s">
        <v>20</v>
      </c>
    </row>
    <row r="11485" spans="1:13">
      <c r="A11485" s="1" t="s">
        <v>79</v>
      </c>
      <c r="B11485">
        <v>1.005907992775892</v>
      </c>
      <c r="C11485">
        <v>1.0246691539300821</v>
      </c>
      <c r="D11485" t="s">
        <v>24</v>
      </c>
      <c r="E11485" t="s">
        <v>21</v>
      </c>
      <c r="F11485" t="s">
        <v>22</v>
      </c>
      <c r="G11485" t="s">
        <v>27</v>
      </c>
      <c r="H11485" t="s">
        <v>26</v>
      </c>
      <c r="I11485">
        <v>0</v>
      </c>
      <c r="J11485">
        <v>1</v>
      </c>
      <c r="K11485" t="s">
        <v>25</v>
      </c>
      <c r="L11485">
        <v>27</v>
      </c>
      <c r="M11485" t="s">
        <v>20</v>
      </c>
    </row>
    <row r="11486" spans="1:13">
      <c r="A11486" s="1" t="s">
        <v>80</v>
      </c>
      <c r="B11486">
        <v>1.0028127099934701</v>
      </c>
      <c r="C11486">
        <v>1.027551251099341</v>
      </c>
      <c r="D11486" t="s">
        <v>24</v>
      </c>
      <c r="E11486" t="s">
        <v>21</v>
      </c>
      <c r="F11486" t="s">
        <v>22</v>
      </c>
      <c r="G11486" t="s">
        <v>27</v>
      </c>
      <c r="H11486" t="s">
        <v>26</v>
      </c>
      <c r="I11486">
        <v>0</v>
      </c>
      <c r="J11486">
        <v>1</v>
      </c>
      <c r="K11486" t="s">
        <v>25</v>
      </c>
      <c r="L11486">
        <v>27</v>
      </c>
      <c r="M11486" t="s">
        <v>20</v>
      </c>
    </row>
    <row r="11487" spans="1:13">
      <c r="A11487" s="1" t="s">
        <v>81</v>
      </c>
      <c r="B11487">
        <v>1.004027169634192</v>
      </c>
      <c r="C11487">
        <v>1.0316893742953439</v>
      </c>
      <c r="D11487" t="s">
        <v>24</v>
      </c>
      <c r="E11487" t="s">
        <v>21</v>
      </c>
      <c r="F11487" t="s">
        <v>22</v>
      </c>
      <c r="G11487" t="s">
        <v>27</v>
      </c>
      <c r="H11487" t="s">
        <v>26</v>
      </c>
      <c r="I11487">
        <v>0</v>
      </c>
      <c r="J11487">
        <v>1</v>
      </c>
      <c r="K11487" t="s">
        <v>25</v>
      </c>
      <c r="L11487">
        <v>27</v>
      </c>
      <c r="M11487" t="s">
        <v>20</v>
      </c>
    </row>
    <row r="11488" spans="1:13">
      <c r="A11488" s="1" t="s">
        <v>82</v>
      </c>
      <c r="B11488">
        <v>0.9972677152614976</v>
      </c>
      <c r="C11488">
        <v>1.028870505163082</v>
      </c>
      <c r="D11488" t="s">
        <v>24</v>
      </c>
      <c r="E11488" t="s">
        <v>21</v>
      </c>
      <c r="F11488" t="s">
        <v>22</v>
      </c>
      <c r="G11488" t="s">
        <v>27</v>
      </c>
      <c r="H11488" t="s">
        <v>26</v>
      </c>
      <c r="I11488">
        <v>0</v>
      </c>
      <c r="J11488">
        <v>1</v>
      </c>
      <c r="K11488" t="s">
        <v>25</v>
      </c>
      <c r="L11488">
        <v>27</v>
      </c>
      <c r="M11488" t="s">
        <v>20</v>
      </c>
    </row>
    <row r="11489" spans="1:13">
      <c r="A11489" s="1" t="s">
        <v>84</v>
      </c>
      <c r="B11489">
        <v>0.97044036758251495</v>
      </c>
      <c r="C11489">
        <v>0.99845747122526896</v>
      </c>
      <c r="D11489" t="s">
        <v>24</v>
      </c>
      <c r="E11489" t="s">
        <v>21</v>
      </c>
      <c r="F11489" t="s">
        <v>22</v>
      </c>
      <c r="G11489" t="s">
        <v>27</v>
      </c>
      <c r="H11489" t="s">
        <v>26</v>
      </c>
      <c r="I11489">
        <v>0</v>
      </c>
      <c r="J11489">
        <v>1</v>
      </c>
      <c r="K11489" t="s">
        <v>25</v>
      </c>
      <c r="L11489">
        <v>27</v>
      </c>
      <c r="M11489" t="s">
        <v>20</v>
      </c>
    </row>
    <row r="11490" spans="1:13">
      <c r="A11490" s="1" t="s">
        <v>85</v>
      </c>
      <c r="B11490">
        <v>0.99764310535293077</v>
      </c>
      <c r="C11490">
        <v>0.99610421215601186</v>
      </c>
      <c r="D11490" t="s">
        <v>24</v>
      </c>
      <c r="E11490" t="s">
        <v>21</v>
      </c>
      <c r="F11490" t="s">
        <v>22</v>
      </c>
      <c r="G11490" t="s">
        <v>27</v>
      </c>
      <c r="H11490" t="s">
        <v>26</v>
      </c>
      <c r="I11490">
        <v>0</v>
      </c>
      <c r="J11490">
        <v>1</v>
      </c>
      <c r="K11490" t="s">
        <v>25</v>
      </c>
      <c r="L11490">
        <v>27</v>
      </c>
      <c r="M11490" t="s">
        <v>20</v>
      </c>
    </row>
    <row r="11491" spans="1:13">
      <c r="A11491" s="1" t="s">
        <v>86</v>
      </c>
      <c r="B11491">
        <v>1.003837833734587</v>
      </c>
      <c r="C11491">
        <v>0.99992709450458861</v>
      </c>
      <c r="D11491" t="s">
        <v>24</v>
      </c>
      <c r="E11491" t="s">
        <v>21</v>
      </c>
      <c r="F11491" t="s">
        <v>22</v>
      </c>
      <c r="G11491" t="s">
        <v>27</v>
      </c>
      <c r="H11491" t="s">
        <v>26</v>
      </c>
      <c r="I11491">
        <v>0</v>
      </c>
      <c r="J11491">
        <v>1</v>
      </c>
      <c r="K11491" t="s">
        <v>25</v>
      </c>
      <c r="L11491">
        <v>27</v>
      </c>
      <c r="M11491" t="s">
        <v>20</v>
      </c>
    </row>
    <row r="11492" spans="1:13">
      <c r="A11492" s="1" t="s">
        <v>87</v>
      </c>
      <c r="B11492">
        <v>1.002982981009737</v>
      </c>
      <c r="C11492">
        <v>1.002909858038618</v>
      </c>
      <c r="D11492" t="s">
        <v>24</v>
      </c>
      <c r="E11492" t="s">
        <v>21</v>
      </c>
      <c r="F11492" t="s">
        <v>22</v>
      </c>
      <c r="G11492" t="s">
        <v>27</v>
      </c>
      <c r="H11492" t="s">
        <v>26</v>
      </c>
      <c r="I11492">
        <v>0</v>
      </c>
      <c r="J11492">
        <v>1</v>
      </c>
      <c r="K11492" t="s">
        <v>25</v>
      </c>
      <c r="L11492">
        <v>27</v>
      </c>
      <c r="M11492" t="s">
        <v>20</v>
      </c>
    </row>
    <row r="11493" spans="1:13">
      <c r="A11493" s="1" t="s">
        <v>88</v>
      </c>
      <c r="B11493">
        <v>1.0031260387765311</v>
      </c>
      <c r="C11493">
        <v>1.006044993144211</v>
      </c>
      <c r="D11493" t="s">
        <v>24</v>
      </c>
      <c r="E11493" t="s">
        <v>21</v>
      </c>
      <c r="F11493" t="s">
        <v>22</v>
      </c>
      <c r="G11493" t="s">
        <v>27</v>
      </c>
      <c r="H11493" t="s">
        <v>26</v>
      </c>
      <c r="I11493">
        <v>0</v>
      </c>
      <c r="J11493">
        <v>1</v>
      </c>
      <c r="K11493" t="s">
        <v>25</v>
      </c>
      <c r="L11493">
        <v>27</v>
      </c>
      <c r="M11493" t="s">
        <v>20</v>
      </c>
    </row>
    <row r="11494" spans="1:13">
      <c r="A11494" s="1" t="s">
        <v>89</v>
      </c>
      <c r="B11494">
        <v>0.99534907633069736</v>
      </c>
      <c r="C11494">
        <v>1.0013659546732141</v>
      </c>
      <c r="D11494" t="s">
        <v>24</v>
      </c>
      <c r="E11494" t="s">
        <v>21</v>
      </c>
      <c r="F11494" t="s">
        <v>22</v>
      </c>
      <c r="G11494" t="s">
        <v>27</v>
      </c>
      <c r="H11494" t="s">
        <v>26</v>
      </c>
      <c r="I11494">
        <v>0</v>
      </c>
      <c r="J11494">
        <v>1</v>
      </c>
      <c r="K11494" t="s">
        <v>25</v>
      </c>
      <c r="L11494">
        <v>27</v>
      </c>
      <c r="M11494" t="s">
        <v>20</v>
      </c>
    </row>
    <row r="11495" spans="1:13">
      <c r="A11495" s="1" t="s">
        <v>90</v>
      </c>
      <c r="B11495">
        <v>0.99740717432736237</v>
      </c>
      <c r="C11495">
        <v>0.99876958731823162</v>
      </c>
      <c r="D11495" t="s">
        <v>24</v>
      </c>
      <c r="E11495" t="s">
        <v>21</v>
      </c>
      <c r="F11495" t="s">
        <v>22</v>
      </c>
      <c r="G11495" t="s">
        <v>27</v>
      </c>
      <c r="H11495" t="s">
        <v>26</v>
      </c>
      <c r="I11495">
        <v>0</v>
      </c>
      <c r="J11495">
        <v>1</v>
      </c>
      <c r="K11495" t="s">
        <v>25</v>
      </c>
      <c r="L11495">
        <v>27</v>
      </c>
      <c r="M11495" t="s">
        <v>20</v>
      </c>
    </row>
    <row r="11496" spans="1:13">
      <c r="A11496" s="1" t="s">
        <v>91</v>
      </c>
      <c r="B11496">
        <v>1.0031834254546159</v>
      </c>
      <c r="C11496">
        <v>1.0019490958457959</v>
      </c>
      <c r="D11496" t="s">
        <v>24</v>
      </c>
      <c r="E11496" t="s">
        <v>21</v>
      </c>
      <c r="F11496" t="s">
        <v>22</v>
      </c>
      <c r="G11496" t="s">
        <v>27</v>
      </c>
      <c r="H11496" t="s">
        <v>26</v>
      </c>
      <c r="I11496">
        <v>0</v>
      </c>
      <c r="J11496">
        <v>1</v>
      </c>
      <c r="K11496" t="s">
        <v>25</v>
      </c>
      <c r="L11496">
        <v>27</v>
      </c>
      <c r="M11496" t="s">
        <v>20</v>
      </c>
    </row>
    <row r="11497" spans="1:13">
      <c r="A11497" s="1" t="s">
        <v>92</v>
      </c>
      <c r="B11497">
        <v>0.99730854337144259</v>
      </c>
      <c r="C11497">
        <v>0.99925239331030513</v>
      </c>
      <c r="D11497" t="s">
        <v>24</v>
      </c>
      <c r="E11497" t="s">
        <v>21</v>
      </c>
      <c r="F11497" t="s">
        <v>22</v>
      </c>
      <c r="G11497" t="s">
        <v>27</v>
      </c>
      <c r="H11497" t="s">
        <v>26</v>
      </c>
      <c r="I11497">
        <v>0</v>
      </c>
      <c r="J11497">
        <v>1</v>
      </c>
      <c r="K11497" t="s">
        <v>25</v>
      </c>
      <c r="L11497">
        <v>27</v>
      </c>
      <c r="M11497" t="s">
        <v>20</v>
      </c>
    </row>
    <row r="11498" spans="1:13">
      <c r="A11498" s="1" t="s">
        <v>93</v>
      </c>
      <c r="B11498">
        <v>0.99216357231520336</v>
      </c>
      <c r="C11498">
        <v>0.99142182419126901</v>
      </c>
      <c r="D11498" t="s">
        <v>24</v>
      </c>
      <c r="E11498" t="s">
        <v>21</v>
      </c>
      <c r="F11498" t="s">
        <v>22</v>
      </c>
      <c r="G11498" t="s">
        <v>27</v>
      </c>
      <c r="H11498" t="s">
        <v>26</v>
      </c>
      <c r="I11498">
        <v>0</v>
      </c>
      <c r="J11498">
        <v>1</v>
      </c>
      <c r="K11498" t="s">
        <v>25</v>
      </c>
      <c r="L11498">
        <v>27</v>
      </c>
      <c r="M11498" t="s">
        <v>20</v>
      </c>
    </row>
    <row r="11499" spans="1:13">
      <c r="A11499" s="1" t="s">
        <v>94</v>
      </c>
      <c r="B11499">
        <v>1.0075251884894021</v>
      </c>
      <c r="C11499">
        <v>0.99888246029081473</v>
      </c>
      <c r="D11499" t="s">
        <v>24</v>
      </c>
      <c r="E11499" t="s">
        <v>21</v>
      </c>
      <c r="F11499" t="s">
        <v>22</v>
      </c>
      <c r="G11499" t="s">
        <v>27</v>
      </c>
      <c r="H11499" t="s">
        <v>26</v>
      </c>
      <c r="I11499">
        <v>0</v>
      </c>
      <c r="J11499">
        <v>1</v>
      </c>
      <c r="K11499" t="s">
        <v>25</v>
      </c>
      <c r="L11499">
        <v>27</v>
      </c>
      <c r="M11499" t="s">
        <v>20</v>
      </c>
    </row>
    <row r="11500" spans="1:13">
      <c r="A11500" s="1" t="s">
        <v>95</v>
      </c>
      <c r="B11500">
        <v>1.0064670453757589</v>
      </c>
      <c r="C11500">
        <v>1.0053422784865651</v>
      </c>
      <c r="D11500" t="s">
        <v>24</v>
      </c>
      <c r="E11500" t="s">
        <v>21</v>
      </c>
      <c r="F11500" t="s">
        <v>22</v>
      </c>
      <c r="G11500" t="s">
        <v>27</v>
      </c>
      <c r="H11500" t="s">
        <v>26</v>
      </c>
      <c r="I11500">
        <v>0</v>
      </c>
      <c r="J11500">
        <v>1</v>
      </c>
      <c r="K11500" t="s">
        <v>25</v>
      </c>
      <c r="L11500">
        <v>27</v>
      </c>
      <c r="M11500" t="s">
        <v>20</v>
      </c>
    </row>
    <row r="11501" spans="1:13">
      <c r="A11501" s="1" t="s">
        <v>96</v>
      </c>
      <c r="B11501">
        <v>0.99414023932800843</v>
      </c>
      <c r="C11501">
        <v>0.99945121334119935</v>
      </c>
      <c r="D11501" t="s">
        <v>24</v>
      </c>
      <c r="E11501" t="s">
        <v>21</v>
      </c>
      <c r="F11501" t="s">
        <v>22</v>
      </c>
      <c r="G11501" t="s">
        <v>27</v>
      </c>
      <c r="H11501" t="s">
        <v>26</v>
      </c>
      <c r="I11501">
        <v>0</v>
      </c>
      <c r="J11501">
        <v>1</v>
      </c>
      <c r="K11501" t="s">
        <v>25</v>
      </c>
      <c r="L11501">
        <v>27</v>
      </c>
      <c r="M11501" t="s">
        <v>20</v>
      </c>
    </row>
    <row r="11502" spans="1:13">
      <c r="A11502" s="1" t="s">
        <v>97</v>
      </c>
      <c r="B11502">
        <v>1.0045059821183171</v>
      </c>
      <c r="C11502">
        <v>1.003954722636645</v>
      </c>
      <c r="D11502" t="s">
        <v>24</v>
      </c>
      <c r="E11502" t="s">
        <v>21</v>
      </c>
      <c r="F11502" t="s">
        <v>22</v>
      </c>
      <c r="G11502" t="s">
        <v>27</v>
      </c>
      <c r="H11502" t="s">
        <v>26</v>
      </c>
      <c r="I11502">
        <v>0</v>
      </c>
      <c r="J11502">
        <v>1</v>
      </c>
      <c r="K11502" t="s">
        <v>25</v>
      </c>
      <c r="L11502">
        <v>27</v>
      </c>
      <c r="M11502" t="s">
        <v>20</v>
      </c>
    </row>
    <row r="11503" spans="1:13">
      <c r="A11503" s="1" t="s">
        <v>98</v>
      </c>
      <c r="B11503">
        <v>1.0089254450561549</v>
      </c>
      <c r="C11503">
        <v>1.012915465352406</v>
      </c>
      <c r="D11503" t="s">
        <v>24</v>
      </c>
      <c r="E11503" t="s">
        <v>21</v>
      </c>
      <c r="F11503" t="s">
        <v>22</v>
      </c>
      <c r="G11503" t="s">
        <v>27</v>
      </c>
      <c r="H11503" t="s">
        <v>26</v>
      </c>
      <c r="I11503">
        <v>0</v>
      </c>
      <c r="J11503">
        <v>1</v>
      </c>
      <c r="K11503" t="s">
        <v>25</v>
      </c>
      <c r="L11503">
        <v>27</v>
      </c>
      <c r="M11503" t="s">
        <v>20</v>
      </c>
    </row>
    <row r="11504" spans="1:13">
      <c r="A11504" s="1" t="s">
        <v>99</v>
      </c>
      <c r="B11504">
        <v>0.97178028989162901</v>
      </c>
      <c r="C11504">
        <v>0.98433128455587537</v>
      </c>
      <c r="D11504" t="s">
        <v>24</v>
      </c>
      <c r="E11504" t="s">
        <v>21</v>
      </c>
      <c r="F11504" t="s">
        <v>22</v>
      </c>
      <c r="G11504" t="s">
        <v>27</v>
      </c>
      <c r="H11504" t="s">
        <v>26</v>
      </c>
      <c r="I11504">
        <v>0</v>
      </c>
      <c r="J11504">
        <v>1</v>
      </c>
      <c r="K11504" t="s">
        <v>25</v>
      </c>
      <c r="L11504">
        <v>27</v>
      </c>
      <c r="M11504" t="s">
        <v>20</v>
      </c>
    </row>
    <row r="11505" spans="1:13">
      <c r="A11505" s="1" t="s">
        <v>100</v>
      </c>
      <c r="B11505">
        <v>0.98952841701760819</v>
      </c>
      <c r="C11505">
        <v>0.97402377782748417</v>
      </c>
      <c r="D11505" t="s">
        <v>24</v>
      </c>
      <c r="E11505" t="s">
        <v>21</v>
      </c>
      <c r="F11505" t="s">
        <v>22</v>
      </c>
      <c r="G11505" t="s">
        <v>27</v>
      </c>
      <c r="H11505" t="s">
        <v>26</v>
      </c>
      <c r="I11505">
        <v>0</v>
      </c>
      <c r="J11505">
        <v>1</v>
      </c>
      <c r="K11505" t="s">
        <v>25</v>
      </c>
      <c r="L11505">
        <v>27</v>
      </c>
      <c r="M11505" t="s">
        <v>20</v>
      </c>
    </row>
    <row r="11506" spans="1:13">
      <c r="A11506" s="1" t="s">
        <v>101</v>
      </c>
      <c r="B11506">
        <v>1.025551839216478</v>
      </c>
      <c r="C11506">
        <v>0.99891187679155868</v>
      </c>
      <c r="D11506" t="s">
        <v>24</v>
      </c>
      <c r="E11506" t="s">
        <v>21</v>
      </c>
      <c r="F11506" t="s">
        <v>22</v>
      </c>
      <c r="G11506" t="s">
        <v>27</v>
      </c>
      <c r="H11506" t="s">
        <v>26</v>
      </c>
      <c r="I11506">
        <v>0</v>
      </c>
      <c r="J11506">
        <v>1</v>
      </c>
      <c r="K11506" t="s">
        <v>25</v>
      </c>
      <c r="L11506">
        <v>27</v>
      </c>
      <c r="M11506" t="s">
        <v>20</v>
      </c>
    </row>
    <row r="11507" spans="1:13">
      <c r="A11507" s="1" t="s">
        <v>102</v>
      </c>
      <c r="B11507">
        <v>1.0041805402131481</v>
      </c>
      <c r="C11507">
        <v>1.0030878680618771</v>
      </c>
      <c r="D11507" t="s">
        <v>24</v>
      </c>
      <c r="E11507" t="s">
        <v>21</v>
      </c>
      <c r="F11507" t="s">
        <v>22</v>
      </c>
      <c r="G11507" t="s">
        <v>27</v>
      </c>
      <c r="H11507" t="s">
        <v>26</v>
      </c>
      <c r="I11507">
        <v>0</v>
      </c>
      <c r="J11507">
        <v>1</v>
      </c>
      <c r="K11507" t="s">
        <v>25</v>
      </c>
      <c r="L11507">
        <v>27</v>
      </c>
      <c r="M11507" t="s">
        <v>20</v>
      </c>
    </row>
    <row r="11508" spans="1:13">
      <c r="A11508" s="1" t="s">
        <v>103</v>
      </c>
      <c r="B11508">
        <v>1.0119843922466141</v>
      </c>
      <c r="C11508">
        <v>1.0151092665305499</v>
      </c>
      <c r="D11508" t="s">
        <v>24</v>
      </c>
      <c r="E11508" t="s">
        <v>21</v>
      </c>
      <c r="F11508" t="s">
        <v>22</v>
      </c>
      <c r="G11508" t="s">
        <v>27</v>
      </c>
      <c r="H11508" t="s">
        <v>26</v>
      </c>
      <c r="I11508">
        <v>0</v>
      </c>
      <c r="J11508">
        <v>1</v>
      </c>
      <c r="K11508" t="s">
        <v>25</v>
      </c>
      <c r="L11508">
        <v>27</v>
      </c>
      <c r="M11508" t="s">
        <v>20</v>
      </c>
    </row>
    <row r="11509" spans="1:13">
      <c r="A11509" s="1" t="s">
        <v>104</v>
      </c>
      <c r="B11509">
        <v>1.0057523623108551</v>
      </c>
      <c r="C11509">
        <v>1.02094854281674</v>
      </c>
      <c r="D11509" t="s">
        <v>24</v>
      </c>
      <c r="E11509" t="s">
        <v>21</v>
      </c>
      <c r="F11509" t="s">
        <v>22</v>
      </c>
      <c r="G11509" t="s">
        <v>27</v>
      </c>
      <c r="H11509" t="s">
        <v>26</v>
      </c>
      <c r="I11509">
        <v>0</v>
      </c>
      <c r="J11509">
        <v>1</v>
      </c>
      <c r="K11509" t="s">
        <v>25</v>
      </c>
      <c r="L11509">
        <v>27</v>
      </c>
      <c r="M11509" t="s">
        <v>20</v>
      </c>
    </row>
    <row r="11510" spans="1:13">
      <c r="A11510" s="1" t="s">
        <v>105</v>
      </c>
      <c r="B11510">
        <v>1.017990877579668</v>
      </c>
      <c r="C11510">
        <v>1.0393163030656969</v>
      </c>
      <c r="D11510" t="s">
        <v>24</v>
      </c>
      <c r="E11510" t="s">
        <v>21</v>
      </c>
      <c r="F11510" t="s">
        <v>22</v>
      </c>
      <c r="G11510" t="s">
        <v>27</v>
      </c>
      <c r="H11510" t="s">
        <v>26</v>
      </c>
      <c r="I11510">
        <v>0</v>
      </c>
      <c r="J11510">
        <v>1</v>
      </c>
      <c r="K11510" t="s">
        <v>25</v>
      </c>
      <c r="L11510">
        <v>27</v>
      </c>
      <c r="M11510" t="s">
        <v>20</v>
      </c>
    </row>
    <row r="11511" spans="1:13">
      <c r="A11511" s="1" t="s">
        <v>106</v>
      </c>
      <c r="B11511">
        <v>1.007350447576413</v>
      </c>
      <c r="C11511">
        <v>1.0469557430666929</v>
      </c>
      <c r="D11511" t="s">
        <v>24</v>
      </c>
      <c r="E11511" t="s">
        <v>21</v>
      </c>
      <c r="F11511" t="s">
        <v>22</v>
      </c>
      <c r="G11511" t="s">
        <v>27</v>
      </c>
      <c r="H11511" t="s">
        <v>26</v>
      </c>
      <c r="I11511">
        <v>0</v>
      </c>
      <c r="J11511">
        <v>1</v>
      </c>
      <c r="K11511" t="s">
        <v>25</v>
      </c>
      <c r="L11511">
        <v>27</v>
      </c>
      <c r="M11511" t="s">
        <v>20</v>
      </c>
    </row>
    <row r="11512" spans="1:13">
      <c r="A11512" s="1" t="s">
        <v>107</v>
      </c>
      <c r="B11512">
        <v>1.007508698159151</v>
      </c>
      <c r="C11512">
        <v>1.0548170177273699</v>
      </c>
      <c r="D11512" t="s">
        <v>24</v>
      </c>
      <c r="E11512" t="s">
        <v>21</v>
      </c>
      <c r="F11512" t="s">
        <v>22</v>
      </c>
      <c r="G11512" t="s">
        <v>27</v>
      </c>
      <c r="H11512" t="s">
        <v>26</v>
      </c>
      <c r="I11512">
        <v>0</v>
      </c>
      <c r="J11512">
        <v>1</v>
      </c>
      <c r="K11512" t="s">
        <v>25</v>
      </c>
      <c r="L11512">
        <v>27</v>
      </c>
      <c r="M11512" t="s">
        <v>20</v>
      </c>
    </row>
    <row r="11513" spans="1:13">
      <c r="A11513" s="1" t="s">
        <v>108</v>
      </c>
      <c r="B11513">
        <v>0.99884585730103759</v>
      </c>
      <c r="C11513">
        <v>1.0535996083676189</v>
      </c>
      <c r="D11513" t="s">
        <v>24</v>
      </c>
      <c r="E11513" t="s">
        <v>21</v>
      </c>
      <c r="F11513" t="s">
        <v>22</v>
      </c>
      <c r="G11513" t="s">
        <v>27</v>
      </c>
      <c r="H11513" t="s">
        <v>26</v>
      </c>
      <c r="I11513">
        <v>0</v>
      </c>
      <c r="J11513">
        <v>1</v>
      </c>
      <c r="K11513" t="s">
        <v>25</v>
      </c>
      <c r="L11513">
        <v>27</v>
      </c>
      <c r="M11513" t="s">
        <v>20</v>
      </c>
    </row>
    <row r="11514" spans="1:13">
      <c r="A11514" s="1" t="s">
        <v>109</v>
      </c>
      <c r="B11514">
        <v>1.0041078709972251</v>
      </c>
      <c r="C11514">
        <v>1.0579276596415199</v>
      </c>
      <c r="D11514" t="s">
        <v>24</v>
      </c>
      <c r="E11514" t="s">
        <v>21</v>
      </c>
      <c r="F11514" t="s">
        <v>22</v>
      </c>
      <c r="G11514" t="s">
        <v>27</v>
      </c>
      <c r="H11514" t="s">
        <v>26</v>
      </c>
      <c r="I11514">
        <v>0</v>
      </c>
      <c r="J11514">
        <v>1</v>
      </c>
      <c r="K11514" t="s">
        <v>25</v>
      </c>
      <c r="L11514">
        <v>27</v>
      </c>
      <c r="M11514" t="s">
        <v>20</v>
      </c>
    </row>
    <row r="11515" spans="1:13">
      <c r="A11515" s="1" t="s">
        <v>110</v>
      </c>
      <c r="B11515">
        <v>1.0101110606453749</v>
      </c>
      <c r="C11515">
        <v>1.0686244303665751</v>
      </c>
      <c r="D11515" t="s">
        <v>24</v>
      </c>
      <c r="E11515" t="s">
        <v>21</v>
      </c>
      <c r="F11515" t="s">
        <v>22</v>
      </c>
      <c r="G11515" t="s">
        <v>27</v>
      </c>
      <c r="H11515" t="s">
        <v>26</v>
      </c>
      <c r="I11515">
        <v>0</v>
      </c>
      <c r="J11515">
        <v>1</v>
      </c>
      <c r="K11515" t="s">
        <v>25</v>
      </c>
      <c r="L11515">
        <v>27</v>
      </c>
      <c r="M11515" t="s">
        <v>20</v>
      </c>
    </row>
    <row r="11516" spans="1:13">
      <c r="A11516" s="1" t="s">
        <v>111</v>
      </c>
      <c r="B11516">
        <v>1.0036311119143</v>
      </c>
      <c r="C11516">
        <v>1.072504725267591</v>
      </c>
      <c r="D11516" t="s">
        <v>24</v>
      </c>
      <c r="E11516" t="s">
        <v>21</v>
      </c>
      <c r="F11516" t="s">
        <v>22</v>
      </c>
      <c r="G11516" t="s">
        <v>27</v>
      </c>
      <c r="H11516" t="s">
        <v>26</v>
      </c>
      <c r="I11516">
        <v>0</v>
      </c>
      <c r="J11516">
        <v>1</v>
      </c>
      <c r="K11516" t="s">
        <v>25</v>
      </c>
      <c r="L11516">
        <v>27</v>
      </c>
      <c r="M11516" t="s">
        <v>20</v>
      </c>
    </row>
    <row r="11517" spans="1:13">
      <c r="A11517" s="1" t="s">
        <v>113</v>
      </c>
      <c r="B11517">
        <v>0.99397282019002675</v>
      </c>
      <c r="C11517">
        <v>1.0660405464413569</v>
      </c>
      <c r="D11517" t="s">
        <v>24</v>
      </c>
      <c r="E11517" t="s">
        <v>21</v>
      </c>
      <c r="F11517" t="s">
        <v>22</v>
      </c>
      <c r="G11517" t="s">
        <v>27</v>
      </c>
      <c r="H11517" t="s">
        <v>26</v>
      </c>
      <c r="I11517">
        <v>0</v>
      </c>
      <c r="J11517">
        <v>1</v>
      </c>
      <c r="K11517" t="s">
        <v>25</v>
      </c>
      <c r="L11517">
        <v>27</v>
      </c>
      <c r="M11517" t="s">
        <v>20</v>
      </c>
    </row>
    <row r="11518" spans="1:13">
      <c r="A11518" s="1" t="s">
        <v>114</v>
      </c>
      <c r="B11518">
        <v>1.010276708394471</v>
      </c>
      <c r="C11518">
        <v>1.076995934273818</v>
      </c>
      <c r="D11518" t="s">
        <v>24</v>
      </c>
      <c r="E11518" t="s">
        <v>21</v>
      </c>
      <c r="F11518" t="s">
        <v>22</v>
      </c>
      <c r="G11518" t="s">
        <v>27</v>
      </c>
      <c r="H11518" t="s">
        <v>26</v>
      </c>
      <c r="I11518">
        <v>0</v>
      </c>
      <c r="J11518">
        <v>1</v>
      </c>
      <c r="K11518" t="s">
        <v>25</v>
      </c>
      <c r="L11518">
        <v>27</v>
      </c>
      <c r="M11518" t="s">
        <v>20</v>
      </c>
    </row>
    <row r="11519" spans="1:13">
      <c r="A11519" s="1" t="s">
        <v>115</v>
      </c>
      <c r="B11519">
        <v>1.0081959269159311</v>
      </c>
      <c r="C11519">
        <v>1.085822914239881</v>
      </c>
      <c r="D11519" t="s">
        <v>24</v>
      </c>
      <c r="E11519" t="s">
        <v>21</v>
      </c>
      <c r="F11519" t="s">
        <v>22</v>
      </c>
      <c r="G11519" t="s">
        <v>27</v>
      </c>
      <c r="H11519" t="s">
        <v>26</v>
      </c>
      <c r="I11519">
        <v>0</v>
      </c>
      <c r="J11519">
        <v>1</v>
      </c>
      <c r="K11519" t="s">
        <v>25</v>
      </c>
      <c r="L11519">
        <v>27</v>
      </c>
      <c r="M11519" t="s">
        <v>20</v>
      </c>
    </row>
    <row r="11520" spans="1:13">
      <c r="A11520" s="1" t="s">
        <v>116</v>
      </c>
      <c r="B11520">
        <v>0.99560531463493851</v>
      </c>
      <c r="C11520">
        <v>1.081051064169622</v>
      </c>
      <c r="D11520" t="s">
        <v>24</v>
      </c>
      <c r="E11520" t="s">
        <v>21</v>
      </c>
      <c r="F11520" t="s">
        <v>22</v>
      </c>
      <c r="G11520" t="s">
        <v>27</v>
      </c>
      <c r="H11520" t="s">
        <v>26</v>
      </c>
      <c r="I11520">
        <v>0</v>
      </c>
      <c r="J11520">
        <v>1</v>
      </c>
      <c r="K11520" t="s">
        <v>25</v>
      </c>
      <c r="L11520">
        <v>27</v>
      </c>
      <c r="M11520" t="s">
        <v>20</v>
      </c>
    </row>
    <row r="11521" spans="1:13">
      <c r="A11521" s="1" t="s">
        <v>117</v>
      </c>
      <c r="B11521">
        <v>1.002277376687476</v>
      </c>
      <c r="C11521">
        <v>1.0835130246611331</v>
      </c>
      <c r="D11521" t="s">
        <v>24</v>
      </c>
      <c r="E11521" t="s">
        <v>21</v>
      </c>
      <c r="F11521" t="s">
        <v>22</v>
      </c>
      <c r="G11521" t="s">
        <v>27</v>
      </c>
      <c r="H11521" t="s">
        <v>26</v>
      </c>
      <c r="I11521">
        <v>0</v>
      </c>
      <c r="J11521">
        <v>1</v>
      </c>
      <c r="K11521" t="s">
        <v>25</v>
      </c>
      <c r="L11521">
        <v>27</v>
      </c>
      <c r="M11521" t="s">
        <v>20</v>
      </c>
    </row>
    <row r="11522" spans="1:13">
      <c r="A11522" s="1" t="s">
        <v>118</v>
      </c>
      <c r="B11522">
        <v>0.99205016112590361</v>
      </c>
      <c r="C11522">
        <v>1.0748992706970919</v>
      </c>
      <c r="D11522" t="s">
        <v>24</v>
      </c>
      <c r="E11522" t="s">
        <v>21</v>
      </c>
      <c r="F11522" t="s">
        <v>22</v>
      </c>
      <c r="G11522" t="s">
        <v>27</v>
      </c>
      <c r="H11522" t="s">
        <v>26</v>
      </c>
      <c r="I11522">
        <v>0</v>
      </c>
      <c r="J11522">
        <v>1</v>
      </c>
      <c r="K11522" t="s">
        <v>25</v>
      </c>
      <c r="L11522">
        <v>27</v>
      </c>
      <c r="M11522" t="s">
        <v>20</v>
      </c>
    </row>
    <row r="11523" spans="1:13">
      <c r="A11523" s="1" t="s">
        <v>119</v>
      </c>
      <c r="B11523">
        <v>0.9967245265309076</v>
      </c>
      <c r="C11523">
        <v>1.071378466653977</v>
      </c>
      <c r="D11523" t="s">
        <v>24</v>
      </c>
      <c r="E11523" t="s">
        <v>21</v>
      </c>
      <c r="F11523" t="s">
        <v>22</v>
      </c>
      <c r="G11523" t="s">
        <v>27</v>
      </c>
      <c r="H11523" t="s">
        <v>26</v>
      </c>
      <c r="I11523">
        <v>0</v>
      </c>
      <c r="J11523">
        <v>1</v>
      </c>
      <c r="K11523" t="s">
        <v>25</v>
      </c>
      <c r="L11523">
        <v>27</v>
      </c>
      <c r="M11523" t="s">
        <v>20</v>
      </c>
    </row>
    <row r="11524" spans="1:13">
      <c r="A11524" s="1" t="s">
        <v>120</v>
      </c>
      <c r="B11524">
        <v>1.0083499988014299</v>
      </c>
      <c r="C11524">
        <v>1.080324475566415</v>
      </c>
      <c r="D11524" t="s">
        <v>24</v>
      </c>
      <c r="E11524" t="s">
        <v>21</v>
      </c>
      <c r="F11524" t="s">
        <v>22</v>
      </c>
      <c r="G11524" t="s">
        <v>27</v>
      </c>
      <c r="H11524" t="s">
        <v>26</v>
      </c>
      <c r="I11524">
        <v>0</v>
      </c>
      <c r="J11524">
        <v>1</v>
      </c>
      <c r="K11524" t="s">
        <v>25</v>
      </c>
      <c r="L11524">
        <v>27</v>
      </c>
      <c r="M11524" t="s">
        <v>20</v>
      </c>
    </row>
    <row r="11525" spans="1:13">
      <c r="A11525" s="1" t="s">
        <v>121</v>
      </c>
      <c r="B11525">
        <v>1.0007903211318161</v>
      </c>
      <c r="C11525">
        <v>1.081178278828673</v>
      </c>
      <c r="D11525" t="s">
        <v>24</v>
      </c>
      <c r="E11525" t="s">
        <v>21</v>
      </c>
      <c r="F11525" t="s">
        <v>22</v>
      </c>
      <c r="G11525" t="s">
        <v>27</v>
      </c>
      <c r="H11525" t="s">
        <v>26</v>
      </c>
      <c r="I11525">
        <v>0</v>
      </c>
      <c r="J11525">
        <v>1</v>
      </c>
      <c r="K11525" t="s">
        <v>25</v>
      </c>
      <c r="L11525">
        <v>27</v>
      </c>
      <c r="M11525" t="s">
        <v>20</v>
      </c>
    </row>
    <row r="11526" spans="1:13">
      <c r="A11526" s="1" t="s">
        <v>122</v>
      </c>
      <c r="B11526">
        <v>0.99579555417181254</v>
      </c>
      <c r="C11526">
        <v>1.0766325233247249</v>
      </c>
      <c r="D11526" t="s">
        <v>24</v>
      </c>
      <c r="E11526" t="s">
        <v>21</v>
      </c>
      <c r="F11526" t="s">
        <v>22</v>
      </c>
      <c r="G11526" t="s">
        <v>27</v>
      </c>
      <c r="H11526" t="s">
        <v>26</v>
      </c>
      <c r="I11526">
        <v>0</v>
      </c>
      <c r="J11526">
        <v>1</v>
      </c>
      <c r="K11526" t="s">
        <v>25</v>
      </c>
      <c r="L11526">
        <v>27</v>
      </c>
      <c r="M11526" t="s">
        <v>20</v>
      </c>
    </row>
    <row r="11527" spans="1:13">
      <c r="A11527" s="1" t="s">
        <v>124</v>
      </c>
      <c r="B11527">
        <v>0.99363701092013668</v>
      </c>
      <c r="C11527">
        <v>1.0697819223357841</v>
      </c>
      <c r="D11527" t="s">
        <v>24</v>
      </c>
      <c r="E11527" t="s">
        <v>21</v>
      </c>
      <c r="F11527" t="s">
        <v>22</v>
      </c>
      <c r="G11527" t="s">
        <v>27</v>
      </c>
      <c r="H11527" t="s">
        <v>26</v>
      </c>
      <c r="I11527">
        <v>0</v>
      </c>
      <c r="J11527">
        <v>1</v>
      </c>
      <c r="K11527" t="s">
        <v>25</v>
      </c>
      <c r="L11527">
        <v>27</v>
      </c>
      <c r="M11527" t="s">
        <v>20</v>
      </c>
    </row>
    <row r="11528" spans="1:13">
      <c r="A11528" s="1" t="s">
        <v>125</v>
      </c>
      <c r="B11528">
        <v>1.00434240270265</v>
      </c>
      <c r="C11528">
        <v>1.074427346246581</v>
      </c>
      <c r="D11528" t="s">
        <v>24</v>
      </c>
      <c r="E11528" t="s">
        <v>21</v>
      </c>
      <c r="F11528" t="s">
        <v>22</v>
      </c>
      <c r="G11528" t="s">
        <v>27</v>
      </c>
      <c r="H11528" t="s">
        <v>26</v>
      </c>
      <c r="I11528">
        <v>0</v>
      </c>
      <c r="J11528">
        <v>1</v>
      </c>
      <c r="K11528" t="s">
        <v>25</v>
      </c>
      <c r="L11528">
        <v>27</v>
      </c>
      <c r="M11528" t="s">
        <v>20</v>
      </c>
    </row>
    <row r="11529" spans="1:13">
      <c r="A11529" s="1" t="s">
        <v>126</v>
      </c>
      <c r="B11529">
        <v>0.99266431834048763</v>
      </c>
      <c r="C11529">
        <v>1.066545689268241</v>
      </c>
      <c r="D11529" t="s">
        <v>24</v>
      </c>
      <c r="E11529" t="s">
        <v>21</v>
      </c>
      <c r="F11529" t="s">
        <v>22</v>
      </c>
      <c r="G11529" t="s">
        <v>27</v>
      </c>
      <c r="H11529" t="s">
        <v>26</v>
      </c>
      <c r="I11529">
        <v>0</v>
      </c>
      <c r="J11529">
        <v>1</v>
      </c>
      <c r="K11529" t="s">
        <v>25</v>
      </c>
      <c r="L11529">
        <v>27</v>
      </c>
      <c r="M11529" t="s">
        <v>20</v>
      </c>
    </row>
    <row r="11530" spans="1:13">
      <c r="A11530" s="1" t="s">
        <v>127</v>
      </c>
      <c r="B11530">
        <v>0.99796577125188091</v>
      </c>
      <c r="C11530">
        <v>1.064376091365949</v>
      </c>
      <c r="D11530" t="s">
        <v>24</v>
      </c>
      <c r="E11530" t="s">
        <v>21</v>
      </c>
      <c r="F11530" t="s">
        <v>22</v>
      </c>
      <c r="G11530" t="s">
        <v>27</v>
      </c>
      <c r="H11530" t="s">
        <v>26</v>
      </c>
      <c r="I11530">
        <v>0</v>
      </c>
      <c r="J11530">
        <v>1</v>
      </c>
      <c r="K11530" t="s">
        <v>25</v>
      </c>
      <c r="L11530">
        <v>27</v>
      </c>
      <c r="M11530" t="s">
        <v>20</v>
      </c>
    </row>
    <row r="11531" spans="1:13">
      <c r="A11531" s="1" t="s">
        <v>128</v>
      </c>
      <c r="B11531">
        <v>1.004551333301581</v>
      </c>
      <c r="C11531">
        <v>1.06922042171599</v>
      </c>
      <c r="D11531" t="s">
        <v>24</v>
      </c>
      <c r="E11531" t="s">
        <v>21</v>
      </c>
      <c r="F11531" t="s">
        <v>22</v>
      </c>
      <c r="G11531" t="s">
        <v>27</v>
      </c>
      <c r="H11531" t="s">
        <v>26</v>
      </c>
      <c r="I11531">
        <v>0</v>
      </c>
      <c r="J11531">
        <v>1</v>
      </c>
      <c r="K11531" t="s">
        <v>25</v>
      </c>
      <c r="L11531">
        <v>27</v>
      </c>
      <c r="M11531" t="s">
        <v>20</v>
      </c>
    </row>
    <row r="11532" spans="1:13">
      <c r="A11532" s="1" t="s">
        <v>129</v>
      </c>
      <c r="B11532">
        <v>1.0151898652410201</v>
      </c>
      <c r="C11532">
        <v>1.085461735834802</v>
      </c>
      <c r="D11532" t="s">
        <v>24</v>
      </c>
      <c r="E11532" t="s">
        <v>21</v>
      </c>
      <c r="F11532" t="s">
        <v>22</v>
      </c>
      <c r="G11532" t="s">
        <v>27</v>
      </c>
      <c r="H11532" t="s">
        <v>26</v>
      </c>
      <c r="I11532">
        <v>0</v>
      </c>
      <c r="J11532">
        <v>1</v>
      </c>
      <c r="K11532" t="s">
        <v>25</v>
      </c>
      <c r="L11532">
        <v>27</v>
      </c>
      <c r="M11532" t="s">
        <v>20</v>
      </c>
    </row>
    <row r="11533" spans="1:13">
      <c r="A11533" s="1" t="s">
        <v>130</v>
      </c>
      <c r="B11533">
        <v>1.0022795609426629</v>
      </c>
      <c r="C11533">
        <v>1.087936112012567</v>
      </c>
      <c r="D11533" t="s">
        <v>24</v>
      </c>
      <c r="E11533" t="s">
        <v>21</v>
      </c>
      <c r="F11533" t="s">
        <v>22</v>
      </c>
      <c r="G11533" t="s">
        <v>27</v>
      </c>
      <c r="H11533" t="s">
        <v>26</v>
      </c>
      <c r="I11533">
        <v>0</v>
      </c>
      <c r="J11533">
        <v>1</v>
      </c>
      <c r="K11533" t="s">
        <v>25</v>
      </c>
      <c r="L11533">
        <v>27</v>
      </c>
      <c r="M11533" t="s">
        <v>20</v>
      </c>
    </row>
    <row r="11534" spans="1:13">
      <c r="A11534" s="1" t="s">
        <v>131</v>
      </c>
      <c r="B11534">
        <v>1.020562523977977</v>
      </c>
      <c r="C11534">
        <v>1.1103068244023331</v>
      </c>
      <c r="D11534" t="s">
        <v>24</v>
      </c>
      <c r="E11534" t="s">
        <v>21</v>
      </c>
      <c r="F11534" t="s">
        <v>22</v>
      </c>
      <c r="G11534" t="s">
        <v>27</v>
      </c>
      <c r="H11534" t="s">
        <v>26</v>
      </c>
      <c r="I11534">
        <v>0</v>
      </c>
      <c r="J11534">
        <v>1</v>
      </c>
      <c r="K11534" t="s">
        <v>25</v>
      </c>
      <c r="L11534">
        <v>27</v>
      </c>
      <c r="M11534" t="s">
        <v>20</v>
      </c>
    </row>
    <row r="11535" spans="1:13">
      <c r="A11535" s="1" t="s">
        <v>132</v>
      </c>
      <c r="B11535">
        <v>1.0038134688075719</v>
      </c>
      <c r="C11535">
        <v>1.1145409448440251</v>
      </c>
      <c r="D11535" t="s">
        <v>24</v>
      </c>
      <c r="E11535" t="s">
        <v>21</v>
      </c>
      <c r="F11535" t="s">
        <v>22</v>
      </c>
      <c r="G11535" t="s">
        <v>27</v>
      </c>
      <c r="H11535" t="s">
        <v>26</v>
      </c>
      <c r="I11535">
        <v>0</v>
      </c>
      <c r="J11535">
        <v>1</v>
      </c>
      <c r="K11535" t="s">
        <v>25</v>
      </c>
      <c r="L11535">
        <v>27</v>
      </c>
      <c r="M11535" t="s">
        <v>20</v>
      </c>
    </row>
    <row r="11536" spans="1:13">
      <c r="A11536" s="1" t="s">
        <v>133</v>
      </c>
      <c r="B11536">
        <v>1.008197961698448</v>
      </c>
      <c r="C11536">
        <v>1.123677908821209</v>
      </c>
      <c r="D11536" t="s">
        <v>24</v>
      </c>
      <c r="E11536" t="s">
        <v>21</v>
      </c>
      <c r="F11536" t="s">
        <v>22</v>
      </c>
      <c r="G11536" t="s">
        <v>27</v>
      </c>
      <c r="H11536" t="s">
        <v>26</v>
      </c>
      <c r="I11536">
        <v>0</v>
      </c>
      <c r="J11536">
        <v>1</v>
      </c>
      <c r="K11536" t="s">
        <v>25</v>
      </c>
      <c r="L11536">
        <v>27</v>
      </c>
      <c r="M11536" t="s">
        <v>20</v>
      </c>
    </row>
    <row r="11537" spans="1:13">
      <c r="A11537" s="1" t="s">
        <v>134</v>
      </c>
      <c r="B11537">
        <v>1.0263550171879661</v>
      </c>
      <c r="C11537">
        <v>1.15329245942193</v>
      </c>
      <c r="D11537" t="s">
        <v>24</v>
      </c>
      <c r="E11537" t="s">
        <v>21</v>
      </c>
      <c r="F11537" t="s">
        <v>22</v>
      </c>
      <c r="G11537" t="s">
        <v>27</v>
      </c>
      <c r="H11537" t="s">
        <v>26</v>
      </c>
      <c r="I11537">
        <v>0</v>
      </c>
      <c r="J11537">
        <v>1</v>
      </c>
      <c r="K11537" t="s">
        <v>25</v>
      </c>
      <c r="L11537">
        <v>27</v>
      </c>
      <c r="M11537" t="s">
        <v>20</v>
      </c>
    </row>
    <row r="11538" spans="1:13">
      <c r="A11538" s="1" t="s">
        <v>135</v>
      </c>
      <c r="B11538">
        <v>0.99554844924195895</v>
      </c>
      <c r="C11538">
        <v>1.1481585194999471</v>
      </c>
      <c r="D11538" t="s">
        <v>24</v>
      </c>
      <c r="E11538" t="s">
        <v>21</v>
      </c>
      <c r="F11538" t="s">
        <v>22</v>
      </c>
      <c r="G11538" t="s">
        <v>27</v>
      </c>
      <c r="H11538" t="s">
        <v>26</v>
      </c>
      <c r="I11538">
        <v>0</v>
      </c>
      <c r="J11538">
        <v>1</v>
      </c>
      <c r="K11538" t="s">
        <v>25</v>
      </c>
      <c r="L11538">
        <v>27</v>
      </c>
      <c r="M11538" t="s">
        <v>20</v>
      </c>
    </row>
    <row r="11539" spans="1:13">
      <c r="A11539" s="1" t="s">
        <v>136</v>
      </c>
      <c r="B11539">
        <v>0.9908542353282318</v>
      </c>
      <c r="C11539">
        <v>1.137657731874715</v>
      </c>
      <c r="D11539" t="s">
        <v>24</v>
      </c>
      <c r="E11539" t="s">
        <v>21</v>
      </c>
      <c r="F11539" t="s">
        <v>22</v>
      </c>
      <c r="G11539" t="s">
        <v>27</v>
      </c>
      <c r="H11539" t="s">
        <v>26</v>
      </c>
      <c r="I11539">
        <v>0</v>
      </c>
      <c r="J11539">
        <v>1</v>
      </c>
      <c r="K11539" t="s">
        <v>25</v>
      </c>
      <c r="L11539">
        <v>27</v>
      </c>
      <c r="M11539" t="s">
        <v>20</v>
      </c>
    </row>
    <row r="11540" spans="1:13">
      <c r="A11540" s="1" t="s">
        <v>137</v>
      </c>
      <c r="B11540">
        <v>1.0042614325231209</v>
      </c>
      <c r="C11540">
        <v>1.1425057835335051</v>
      </c>
      <c r="D11540" t="s">
        <v>24</v>
      </c>
      <c r="E11540" t="s">
        <v>21</v>
      </c>
      <c r="F11540" t="s">
        <v>22</v>
      </c>
      <c r="G11540" t="s">
        <v>27</v>
      </c>
      <c r="H11540" t="s">
        <v>26</v>
      </c>
      <c r="I11540">
        <v>0</v>
      </c>
      <c r="J11540">
        <v>1</v>
      </c>
      <c r="K11540" t="s">
        <v>25</v>
      </c>
      <c r="L11540">
        <v>27</v>
      </c>
      <c r="M11540" t="s">
        <v>20</v>
      </c>
    </row>
    <row r="11541" spans="1:13">
      <c r="A11541" s="1" t="s">
        <v>139</v>
      </c>
      <c r="B11541">
        <v>1.006099791921411</v>
      </c>
      <c r="C11541">
        <v>1.1494748310820679</v>
      </c>
      <c r="D11541" t="s">
        <v>24</v>
      </c>
      <c r="E11541" t="s">
        <v>21</v>
      </c>
      <c r="F11541" t="s">
        <v>22</v>
      </c>
      <c r="G11541" t="s">
        <v>27</v>
      </c>
      <c r="H11541" t="s">
        <v>26</v>
      </c>
      <c r="I11541">
        <v>0</v>
      </c>
      <c r="J11541">
        <v>1</v>
      </c>
      <c r="K11541" t="s">
        <v>25</v>
      </c>
      <c r="L11541">
        <v>27</v>
      </c>
      <c r="M11541" t="s">
        <v>20</v>
      </c>
    </row>
    <row r="11542" spans="1:13">
      <c r="A11542" s="1" t="s">
        <v>140</v>
      </c>
      <c r="B11542">
        <v>1.0082326776717969</v>
      </c>
      <c r="C11542">
        <v>1.1589380868582111</v>
      </c>
      <c r="D11542" t="s">
        <v>24</v>
      </c>
      <c r="E11542" t="s">
        <v>21</v>
      </c>
      <c r="F11542" t="s">
        <v>22</v>
      </c>
      <c r="G11542" t="s">
        <v>27</v>
      </c>
      <c r="H11542" t="s">
        <v>26</v>
      </c>
      <c r="I11542">
        <v>0</v>
      </c>
      <c r="J11542">
        <v>1</v>
      </c>
      <c r="K11542" t="s">
        <v>25</v>
      </c>
      <c r="L11542">
        <v>27</v>
      </c>
      <c r="M11542" t="s">
        <v>20</v>
      </c>
    </row>
    <row r="11543" spans="1:13">
      <c r="A11543" s="1" t="s">
        <v>141</v>
      </c>
      <c r="B11543">
        <v>1.00304083671234</v>
      </c>
      <c r="C11543">
        <v>1.1624622283400581</v>
      </c>
      <c r="D11543" t="s">
        <v>24</v>
      </c>
      <c r="E11543" t="s">
        <v>21</v>
      </c>
      <c r="F11543" t="s">
        <v>22</v>
      </c>
      <c r="G11543" t="s">
        <v>27</v>
      </c>
      <c r="H11543" t="s">
        <v>26</v>
      </c>
      <c r="I11543">
        <v>0</v>
      </c>
      <c r="J11543">
        <v>1</v>
      </c>
      <c r="K11543" t="s">
        <v>25</v>
      </c>
      <c r="L11543">
        <v>27</v>
      </c>
      <c r="M11543" t="s">
        <v>20</v>
      </c>
    </row>
    <row r="11544" spans="1:13">
      <c r="A11544" s="1" t="s">
        <v>142</v>
      </c>
      <c r="B11544">
        <v>1.0060949624319979</v>
      </c>
      <c r="C11544">
        <v>1.169547391950408</v>
      </c>
      <c r="D11544" t="s">
        <v>24</v>
      </c>
      <c r="E11544" t="s">
        <v>21</v>
      </c>
      <c r="F11544" t="s">
        <v>22</v>
      </c>
      <c r="G11544" t="s">
        <v>27</v>
      </c>
      <c r="H11544" t="s">
        <v>26</v>
      </c>
      <c r="I11544">
        <v>0</v>
      </c>
      <c r="J11544">
        <v>1</v>
      </c>
      <c r="K11544" t="s">
        <v>25</v>
      </c>
      <c r="L11544">
        <v>27</v>
      </c>
      <c r="M11544" t="s">
        <v>20</v>
      </c>
    </row>
    <row r="11545" spans="1:13">
      <c r="A11545" s="1" t="s">
        <v>143</v>
      </c>
      <c r="B11545">
        <v>1.0032646711678159</v>
      </c>
      <c r="C11545">
        <v>1.173365579600302</v>
      </c>
      <c r="D11545" t="s">
        <v>24</v>
      </c>
      <c r="E11545" t="s">
        <v>21</v>
      </c>
      <c r="F11545" t="s">
        <v>22</v>
      </c>
      <c r="G11545" t="s">
        <v>27</v>
      </c>
      <c r="H11545" t="s">
        <v>26</v>
      </c>
      <c r="I11545">
        <v>0</v>
      </c>
      <c r="J11545">
        <v>1</v>
      </c>
      <c r="K11545" t="s">
        <v>25</v>
      </c>
      <c r="L11545">
        <v>27</v>
      </c>
      <c r="M11545" t="s">
        <v>20</v>
      </c>
    </row>
    <row r="11546" spans="1:13">
      <c r="A11546" s="1" t="s">
        <v>144</v>
      </c>
      <c r="B11546">
        <v>0.99489294082515334</v>
      </c>
      <c r="C11546">
        <v>1.167373132151555</v>
      </c>
      <c r="D11546" t="s">
        <v>24</v>
      </c>
      <c r="E11546" t="s">
        <v>21</v>
      </c>
      <c r="F11546" t="s">
        <v>22</v>
      </c>
      <c r="G11546" t="s">
        <v>27</v>
      </c>
      <c r="H11546" t="s">
        <v>26</v>
      </c>
      <c r="I11546">
        <v>0</v>
      </c>
      <c r="J11546">
        <v>1</v>
      </c>
      <c r="K11546" t="s">
        <v>25</v>
      </c>
      <c r="L11546">
        <v>27</v>
      </c>
      <c r="M11546" t="s">
        <v>20</v>
      </c>
    </row>
    <row r="11547" spans="1:13">
      <c r="A11547" s="1" t="s">
        <v>145</v>
      </c>
      <c r="B11547">
        <v>1.004981618123836</v>
      </c>
      <c r="C11547">
        <v>1.1731885393039609</v>
      </c>
      <c r="D11547" t="s">
        <v>24</v>
      </c>
      <c r="E11547" t="s">
        <v>21</v>
      </c>
      <c r="F11547" t="s">
        <v>22</v>
      </c>
      <c r="G11547" t="s">
        <v>27</v>
      </c>
      <c r="H11547" t="s">
        <v>26</v>
      </c>
      <c r="I11547">
        <v>0</v>
      </c>
      <c r="J11547">
        <v>1</v>
      </c>
      <c r="K11547" t="s">
        <v>25</v>
      </c>
      <c r="L11547">
        <v>27</v>
      </c>
      <c r="M11547" t="s">
        <v>20</v>
      </c>
    </row>
    <row r="11548" spans="1:13">
      <c r="A11548" s="1" t="s">
        <v>146</v>
      </c>
      <c r="B11548">
        <v>0.99861070434662824</v>
      </c>
      <c r="C11548">
        <v>1.1715586335657211</v>
      </c>
      <c r="D11548" t="s">
        <v>24</v>
      </c>
      <c r="E11548" t="s">
        <v>21</v>
      </c>
      <c r="F11548" t="s">
        <v>22</v>
      </c>
      <c r="G11548" t="s">
        <v>27</v>
      </c>
      <c r="H11548" t="s">
        <v>26</v>
      </c>
      <c r="I11548">
        <v>0</v>
      </c>
      <c r="J11548">
        <v>1</v>
      </c>
      <c r="K11548" t="s">
        <v>25</v>
      </c>
      <c r="L11548">
        <v>27</v>
      </c>
      <c r="M11548" t="s">
        <v>20</v>
      </c>
    </row>
    <row r="11549" spans="1:13">
      <c r="A11549" s="1" t="s">
        <v>147</v>
      </c>
      <c r="B11549">
        <v>1.0023762070084761</v>
      </c>
      <c r="C11549">
        <v>1.17434249940164</v>
      </c>
      <c r="D11549" t="s">
        <v>24</v>
      </c>
      <c r="E11549" t="s">
        <v>21</v>
      </c>
      <c r="F11549" t="s">
        <v>22</v>
      </c>
      <c r="G11549" t="s">
        <v>27</v>
      </c>
      <c r="H11549" t="s">
        <v>26</v>
      </c>
      <c r="I11549">
        <v>0</v>
      </c>
      <c r="J11549">
        <v>1</v>
      </c>
      <c r="K11549" t="s">
        <v>25</v>
      </c>
      <c r="L11549">
        <v>27</v>
      </c>
      <c r="M11549" t="s">
        <v>20</v>
      </c>
    </row>
    <row r="11550" spans="1:13">
      <c r="A11550" s="1" t="s">
        <v>148</v>
      </c>
      <c r="B11550">
        <v>1.0033628647692561</v>
      </c>
      <c r="C11550">
        <v>1.178291654419918</v>
      </c>
      <c r="D11550" t="s">
        <v>24</v>
      </c>
      <c r="E11550" t="s">
        <v>21</v>
      </c>
      <c r="F11550" t="s">
        <v>22</v>
      </c>
      <c r="G11550" t="s">
        <v>27</v>
      </c>
      <c r="H11550" t="s">
        <v>26</v>
      </c>
      <c r="I11550">
        <v>0</v>
      </c>
      <c r="J11550">
        <v>1</v>
      </c>
      <c r="K11550" t="s">
        <v>25</v>
      </c>
      <c r="L11550">
        <v>27</v>
      </c>
      <c r="M11550" t="s">
        <v>20</v>
      </c>
    </row>
    <row r="11551" spans="1:13">
      <c r="A11551" s="1" t="s">
        <v>149</v>
      </c>
      <c r="B11551">
        <v>1.01085485185505</v>
      </c>
      <c r="C11551">
        <v>1.191081835770688</v>
      </c>
      <c r="D11551" t="s">
        <v>24</v>
      </c>
      <c r="E11551" t="s">
        <v>21</v>
      </c>
      <c r="F11551" t="s">
        <v>22</v>
      </c>
      <c r="G11551" t="s">
        <v>27</v>
      </c>
      <c r="H11551" t="s">
        <v>26</v>
      </c>
      <c r="I11551">
        <v>0</v>
      </c>
      <c r="J11551">
        <v>1</v>
      </c>
      <c r="K11551" t="s">
        <v>25</v>
      </c>
      <c r="L11551">
        <v>27</v>
      </c>
      <c r="M11551" t="s">
        <v>20</v>
      </c>
    </row>
    <row r="11552" spans="1:13">
      <c r="A11552" s="1" t="s">
        <v>150</v>
      </c>
      <c r="B11552">
        <v>1.0110501281791859</v>
      </c>
      <c r="C11552">
        <v>1.204243442727855</v>
      </c>
      <c r="D11552" t="s">
        <v>24</v>
      </c>
      <c r="E11552" t="s">
        <v>21</v>
      </c>
      <c r="F11552" t="s">
        <v>22</v>
      </c>
      <c r="G11552" t="s">
        <v>27</v>
      </c>
      <c r="H11552" t="s">
        <v>26</v>
      </c>
      <c r="I11552">
        <v>0</v>
      </c>
      <c r="J11552">
        <v>1</v>
      </c>
      <c r="K11552" t="s">
        <v>25</v>
      </c>
      <c r="L11552">
        <v>27</v>
      </c>
      <c r="M11552" t="s">
        <v>20</v>
      </c>
    </row>
    <row r="11553" spans="1:13">
      <c r="A11553" s="1" t="s">
        <v>151</v>
      </c>
      <c r="B11553">
        <v>0.99411546262789452</v>
      </c>
      <c r="C11553">
        <v>1.19715702718401</v>
      </c>
      <c r="D11553" t="s">
        <v>24</v>
      </c>
      <c r="E11553" t="s">
        <v>21</v>
      </c>
      <c r="F11553" t="s">
        <v>22</v>
      </c>
      <c r="G11553" t="s">
        <v>27</v>
      </c>
      <c r="H11553" t="s">
        <v>26</v>
      </c>
      <c r="I11553">
        <v>0</v>
      </c>
      <c r="J11553">
        <v>1</v>
      </c>
      <c r="K11553" t="s">
        <v>25</v>
      </c>
      <c r="L11553">
        <v>27</v>
      </c>
      <c r="M11553" t="s">
        <v>20</v>
      </c>
    </row>
    <row r="11554" spans="1:13">
      <c r="A11554" s="1" t="s">
        <v>152</v>
      </c>
      <c r="B11554">
        <v>0.99489227205363107</v>
      </c>
      <c r="C11554">
        <v>1.19104227478007</v>
      </c>
      <c r="D11554" t="s">
        <v>24</v>
      </c>
      <c r="E11554" t="s">
        <v>21</v>
      </c>
      <c r="F11554" t="s">
        <v>22</v>
      </c>
      <c r="G11554" t="s">
        <v>27</v>
      </c>
      <c r="H11554" t="s">
        <v>26</v>
      </c>
      <c r="I11554">
        <v>0</v>
      </c>
      <c r="J11554">
        <v>1</v>
      </c>
      <c r="K11554" t="s">
        <v>25</v>
      </c>
      <c r="L11554">
        <v>27</v>
      </c>
      <c r="M11554" t="s">
        <v>20</v>
      </c>
    </row>
    <row r="11555" spans="1:13">
      <c r="A11555" s="1" t="s">
        <v>153</v>
      </c>
      <c r="B11555">
        <v>0.99686246382067367</v>
      </c>
      <c r="C11555">
        <v>1.18730533655184</v>
      </c>
      <c r="D11555" t="s">
        <v>24</v>
      </c>
      <c r="E11555" t="s">
        <v>21</v>
      </c>
      <c r="F11555" t="s">
        <v>22</v>
      </c>
      <c r="G11555" t="s">
        <v>27</v>
      </c>
      <c r="H11555" t="s">
        <v>26</v>
      </c>
      <c r="I11555">
        <v>0</v>
      </c>
      <c r="J11555">
        <v>1</v>
      </c>
      <c r="K11555" t="s">
        <v>25</v>
      </c>
      <c r="L11555">
        <v>27</v>
      </c>
      <c r="M11555" t="s">
        <v>20</v>
      </c>
    </row>
    <row r="11556" spans="1:13">
      <c r="A11556" s="1" t="s">
        <v>154</v>
      </c>
      <c r="B11556">
        <v>1.037367270730893</v>
      </c>
      <c r="C11556">
        <v>1.2316716965030079</v>
      </c>
      <c r="D11556" t="s">
        <v>24</v>
      </c>
      <c r="E11556" t="s">
        <v>21</v>
      </c>
      <c r="F11556" t="s">
        <v>22</v>
      </c>
      <c r="G11556" t="s">
        <v>27</v>
      </c>
      <c r="H11556" t="s">
        <v>26</v>
      </c>
      <c r="I11556">
        <v>0</v>
      </c>
      <c r="J11556">
        <v>1</v>
      </c>
      <c r="K11556" t="s">
        <v>25</v>
      </c>
      <c r="L11556">
        <v>27</v>
      </c>
      <c r="M11556" t="s">
        <v>20</v>
      </c>
    </row>
    <row r="11557" spans="1:13">
      <c r="A11557" s="1" t="s">
        <v>155</v>
      </c>
      <c r="B11557">
        <v>0.9949543281679778</v>
      </c>
      <c r="C11557">
        <v>1.225457085317663</v>
      </c>
      <c r="D11557" t="s">
        <v>24</v>
      </c>
      <c r="E11557" t="s">
        <v>21</v>
      </c>
      <c r="F11557" t="s">
        <v>22</v>
      </c>
      <c r="G11557" t="s">
        <v>27</v>
      </c>
      <c r="H11557" t="s">
        <v>26</v>
      </c>
      <c r="I11557">
        <v>0</v>
      </c>
      <c r="J11557">
        <v>1</v>
      </c>
      <c r="K11557" t="s">
        <v>25</v>
      </c>
      <c r="L11557">
        <v>27</v>
      </c>
      <c r="M11557" t="s">
        <v>20</v>
      </c>
    </row>
    <row r="11558" spans="1:13">
      <c r="A11558" s="1" t="s">
        <v>156</v>
      </c>
      <c r="B11558">
        <v>1.0006619175456819</v>
      </c>
      <c r="C11558">
        <v>1.226268236863916</v>
      </c>
      <c r="D11558" t="s">
        <v>24</v>
      </c>
      <c r="E11558" t="s">
        <v>21</v>
      </c>
      <c r="F11558" t="s">
        <v>22</v>
      </c>
      <c r="G11558" t="s">
        <v>27</v>
      </c>
      <c r="H11558" t="s">
        <v>26</v>
      </c>
      <c r="I11558">
        <v>0</v>
      </c>
      <c r="J11558">
        <v>1</v>
      </c>
      <c r="K11558" t="s">
        <v>25</v>
      </c>
      <c r="L11558">
        <v>27</v>
      </c>
      <c r="M11558" t="s">
        <v>20</v>
      </c>
    </row>
    <row r="11559" spans="1:13">
      <c r="A11559" s="1" t="s">
        <v>157</v>
      </c>
      <c r="B11559">
        <v>1.0027627648496009</v>
      </c>
      <c r="C11559">
        <v>1.229656127644905</v>
      </c>
      <c r="D11559" t="s">
        <v>24</v>
      </c>
      <c r="E11559" t="s">
        <v>21</v>
      </c>
      <c r="F11559" t="s">
        <v>22</v>
      </c>
      <c r="G11559" t="s">
        <v>27</v>
      </c>
      <c r="H11559" t="s">
        <v>26</v>
      </c>
      <c r="I11559">
        <v>0</v>
      </c>
      <c r="J11559">
        <v>1</v>
      </c>
      <c r="K11559" t="s">
        <v>25</v>
      </c>
      <c r="L11559">
        <v>27</v>
      </c>
      <c r="M11559" t="s">
        <v>20</v>
      </c>
    </row>
    <row r="11560" spans="1:13">
      <c r="A11560" s="1" t="s">
        <v>158</v>
      </c>
      <c r="B11560">
        <v>1.003867590346748</v>
      </c>
      <c r="C11560">
        <v>1.2344119338140049</v>
      </c>
      <c r="D11560" t="s">
        <v>24</v>
      </c>
      <c r="E11560" t="s">
        <v>21</v>
      </c>
      <c r="F11560" t="s">
        <v>22</v>
      </c>
      <c r="G11560" t="s">
        <v>27</v>
      </c>
      <c r="H11560" t="s">
        <v>26</v>
      </c>
      <c r="I11560">
        <v>0</v>
      </c>
      <c r="J11560">
        <v>1</v>
      </c>
      <c r="K11560" t="s">
        <v>25</v>
      </c>
      <c r="L11560">
        <v>27</v>
      </c>
      <c r="M11560" t="s">
        <v>20</v>
      </c>
    </row>
    <row r="11561" spans="1:13">
      <c r="A11561" s="1" t="s">
        <v>159</v>
      </c>
      <c r="B11561">
        <v>1.009564161423729</v>
      </c>
      <c r="C11561">
        <v>1.24621804881238</v>
      </c>
      <c r="D11561" t="s">
        <v>24</v>
      </c>
      <c r="E11561" t="s">
        <v>21</v>
      </c>
      <c r="F11561" t="s">
        <v>22</v>
      </c>
      <c r="G11561" t="s">
        <v>27</v>
      </c>
      <c r="H11561" t="s">
        <v>26</v>
      </c>
      <c r="I11561">
        <v>0</v>
      </c>
      <c r="J11561">
        <v>1</v>
      </c>
      <c r="K11561" t="s">
        <v>25</v>
      </c>
      <c r="L11561">
        <v>27</v>
      </c>
      <c r="M11561" t="s">
        <v>20</v>
      </c>
    </row>
    <row r="11562" spans="1:13">
      <c r="A11562" s="1" t="s">
        <v>160</v>
      </c>
      <c r="B11562">
        <v>1.0092751123398189</v>
      </c>
      <c r="C11562">
        <v>1.2577768612150251</v>
      </c>
      <c r="D11562" t="s">
        <v>24</v>
      </c>
      <c r="E11562" t="s">
        <v>21</v>
      </c>
      <c r="F11562" t="s">
        <v>22</v>
      </c>
      <c r="G11562" t="s">
        <v>27</v>
      </c>
      <c r="H11562" t="s">
        <v>26</v>
      </c>
      <c r="I11562">
        <v>0</v>
      </c>
      <c r="J11562">
        <v>1</v>
      </c>
      <c r="K11562" t="s">
        <v>25</v>
      </c>
      <c r="L11562">
        <v>27</v>
      </c>
      <c r="M11562" t="s">
        <v>20</v>
      </c>
    </row>
    <row r="11563" spans="1:13">
      <c r="A11563" s="1" t="s">
        <v>161</v>
      </c>
      <c r="B11563">
        <v>0.98282018360078094</v>
      </c>
      <c r="C11563">
        <v>1.236168485668165</v>
      </c>
      <c r="D11563" t="s">
        <v>24</v>
      </c>
      <c r="E11563" t="s">
        <v>21</v>
      </c>
      <c r="F11563" t="s">
        <v>22</v>
      </c>
      <c r="G11563" t="s">
        <v>27</v>
      </c>
      <c r="H11563" t="s">
        <v>26</v>
      </c>
      <c r="I11563">
        <v>0</v>
      </c>
      <c r="J11563">
        <v>1</v>
      </c>
      <c r="K11563" t="s">
        <v>25</v>
      </c>
      <c r="L11563">
        <v>27</v>
      </c>
      <c r="M11563" t="s">
        <v>20</v>
      </c>
    </row>
    <row r="11564" spans="1:13">
      <c r="A11564" s="1" t="s">
        <v>162</v>
      </c>
      <c r="B11564">
        <v>1.003784732088534</v>
      </c>
      <c r="C11564">
        <v>1.240847052202708</v>
      </c>
      <c r="D11564" t="s">
        <v>24</v>
      </c>
      <c r="E11564" t="s">
        <v>21</v>
      </c>
      <c r="F11564" t="s">
        <v>22</v>
      </c>
      <c r="G11564" t="s">
        <v>27</v>
      </c>
      <c r="H11564" t="s">
        <v>26</v>
      </c>
      <c r="I11564">
        <v>0</v>
      </c>
      <c r="J11564">
        <v>1</v>
      </c>
      <c r="K11564" t="s">
        <v>25</v>
      </c>
      <c r="L11564">
        <v>27</v>
      </c>
      <c r="M11564" t="s">
        <v>20</v>
      </c>
    </row>
    <row r="11565" spans="1:13">
      <c r="A11565" s="1" t="s">
        <v>163</v>
      </c>
      <c r="B11565">
        <v>0.99602206445852071</v>
      </c>
      <c r="C11565">
        <v>1.2359110426122111</v>
      </c>
      <c r="D11565" t="s">
        <v>24</v>
      </c>
      <c r="E11565" t="s">
        <v>21</v>
      </c>
      <c r="F11565" t="s">
        <v>22</v>
      </c>
      <c r="G11565" t="s">
        <v>27</v>
      </c>
      <c r="H11565" t="s">
        <v>26</v>
      </c>
      <c r="I11565">
        <v>0</v>
      </c>
      <c r="J11565">
        <v>1</v>
      </c>
      <c r="K11565" t="s">
        <v>25</v>
      </c>
      <c r="L11565">
        <v>27</v>
      </c>
      <c r="M11565" t="s">
        <v>20</v>
      </c>
    </row>
    <row r="11566" spans="1:13">
      <c r="A11566" s="1" t="s">
        <v>164</v>
      </c>
      <c r="B11566">
        <v>0.99469839963427253</v>
      </c>
      <c r="C11566">
        <v>1.2293587361766909</v>
      </c>
      <c r="D11566" t="s">
        <v>24</v>
      </c>
      <c r="E11566" t="s">
        <v>21</v>
      </c>
      <c r="F11566" t="s">
        <v>22</v>
      </c>
      <c r="G11566" t="s">
        <v>27</v>
      </c>
      <c r="H11566" t="s">
        <v>26</v>
      </c>
      <c r="I11566">
        <v>0</v>
      </c>
      <c r="J11566">
        <v>1</v>
      </c>
      <c r="K11566" t="s">
        <v>25</v>
      </c>
      <c r="L11566">
        <v>27</v>
      </c>
      <c r="M11566" t="s">
        <v>20</v>
      </c>
    </row>
    <row r="11567" spans="1:13">
      <c r="A11567" s="1" t="s">
        <v>165</v>
      </c>
      <c r="B11567">
        <v>0.9981608016745529</v>
      </c>
      <c r="C11567">
        <v>1.2270977016477409</v>
      </c>
      <c r="D11567" t="s">
        <v>24</v>
      </c>
      <c r="E11567" t="s">
        <v>21</v>
      </c>
      <c r="F11567" t="s">
        <v>22</v>
      </c>
      <c r="G11567" t="s">
        <v>27</v>
      </c>
      <c r="H11567" t="s">
        <v>26</v>
      </c>
      <c r="I11567">
        <v>0</v>
      </c>
      <c r="J11567">
        <v>1</v>
      </c>
      <c r="K11567" t="s">
        <v>25</v>
      </c>
      <c r="L11567">
        <v>27</v>
      </c>
      <c r="M11567" t="s">
        <v>20</v>
      </c>
    </row>
    <row r="11568" spans="1:13">
      <c r="A11568" s="1" t="s">
        <v>166</v>
      </c>
      <c r="B11568">
        <v>1.0008696521195219</v>
      </c>
      <c r="C11568">
        <v>1.2281648497648401</v>
      </c>
      <c r="D11568" t="s">
        <v>24</v>
      </c>
      <c r="E11568" t="s">
        <v>21</v>
      </c>
      <c r="F11568" t="s">
        <v>22</v>
      </c>
      <c r="G11568" t="s">
        <v>27</v>
      </c>
      <c r="H11568" t="s">
        <v>26</v>
      </c>
      <c r="I11568">
        <v>0</v>
      </c>
      <c r="J11568">
        <v>1</v>
      </c>
      <c r="K11568" t="s">
        <v>25</v>
      </c>
      <c r="L11568">
        <v>27</v>
      </c>
      <c r="M11568" t="s">
        <v>20</v>
      </c>
    </row>
    <row r="11569" spans="1:13">
      <c r="A11569" s="1" t="s">
        <v>167</v>
      </c>
      <c r="B11569">
        <v>1.0093372144582411</v>
      </c>
      <c r="C11569">
        <v>1.2396324883571681</v>
      </c>
      <c r="D11569" t="s">
        <v>24</v>
      </c>
      <c r="E11569" t="s">
        <v>21</v>
      </c>
      <c r="F11569" t="s">
        <v>22</v>
      </c>
      <c r="G11569" t="s">
        <v>27</v>
      </c>
      <c r="H11569" t="s">
        <v>26</v>
      </c>
      <c r="I11569">
        <v>0</v>
      </c>
      <c r="J11569">
        <v>1</v>
      </c>
      <c r="K11569" t="s">
        <v>25</v>
      </c>
      <c r="L11569">
        <v>27</v>
      </c>
      <c r="M11569" t="s">
        <v>20</v>
      </c>
    </row>
    <row r="11570" spans="1:13">
      <c r="A11570" s="1" t="s">
        <v>168</v>
      </c>
      <c r="B11570">
        <v>1.0045034726929609</v>
      </c>
      <c r="C11570">
        <v>1.2452151394177919</v>
      </c>
      <c r="D11570" t="s">
        <v>24</v>
      </c>
      <c r="E11570" t="s">
        <v>21</v>
      </c>
      <c r="F11570" t="s">
        <v>22</v>
      </c>
      <c r="G11570" t="s">
        <v>27</v>
      </c>
      <c r="H11570" t="s">
        <v>26</v>
      </c>
      <c r="I11570">
        <v>0</v>
      </c>
      <c r="J11570">
        <v>1</v>
      </c>
      <c r="K11570" t="s">
        <v>25</v>
      </c>
      <c r="L11570">
        <v>27</v>
      </c>
      <c r="M11570" t="s">
        <v>20</v>
      </c>
    </row>
    <row r="11571" spans="1:13">
      <c r="A11571" s="1" t="s">
        <v>169</v>
      </c>
      <c r="B11571">
        <v>1.0013236318064229</v>
      </c>
      <c r="C11571">
        <v>1.246863345782165</v>
      </c>
      <c r="D11571" t="s">
        <v>24</v>
      </c>
      <c r="E11571" t="s">
        <v>21</v>
      </c>
      <c r="F11571" t="s">
        <v>22</v>
      </c>
      <c r="G11571" t="s">
        <v>27</v>
      </c>
      <c r="H11571" t="s">
        <v>26</v>
      </c>
      <c r="I11571">
        <v>0</v>
      </c>
      <c r="J11571">
        <v>1</v>
      </c>
      <c r="K11571" t="s">
        <v>25</v>
      </c>
      <c r="L11571">
        <v>27</v>
      </c>
      <c r="M11571" t="s">
        <v>20</v>
      </c>
    </row>
    <row r="11572" spans="1:13">
      <c r="A11572" s="1" t="s">
        <v>170</v>
      </c>
      <c r="B11572">
        <v>0.99532407923587796</v>
      </c>
      <c r="C11572">
        <v>1.2410331115735991</v>
      </c>
      <c r="D11572" t="s">
        <v>24</v>
      </c>
      <c r="E11572" t="s">
        <v>21</v>
      </c>
      <c r="F11572" t="s">
        <v>22</v>
      </c>
      <c r="G11572" t="s">
        <v>27</v>
      </c>
      <c r="H11572" t="s">
        <v>26</v>
      </c>
      <c r="I11572">
        <v>0</v>
      </c>
      <c r="J11572">
        <v>1</v>
      </c>
      <c r="K11572" t="s">
        <v>25</v>
      </c>
      <c r="L11572">
        <v>27</v>
      </c>
      <c r="M11572" t="s">
        <v>20</v>
      </c>
    </row>
    <row r="11573" spans="1:13">
      <c r="A11573" s="1" t="s">
        <v>171</v>
      </c>
      <c r="B11573">
        <v>1.0034242351818989</v>
      </c>
      <c r="C11573">
        <v>1.245282700816152</v>
      </c>
      <c r="D11573" t="s">
        <v>24</v>
      </c>
      <c r="E11573" t="s">
        <v>21</v>
      </c>
      <c r="F11573" t="s">
        <v>22</v>
      </c>
      <c r="G11573" t="s">
        <v>27</v>
      </c>
      <c r="H11573" t="s">
        <v>26</v>
      </c>
      <c r="I11573">
        <v>0</v>
      </c>
      <c r="J11573">
        <v>1</v>
      </c>
      <c r="K11573" t="s">
        <v>25</v>
      </c>
      <c r="L11573">
        <v>27</v>
      </c>
      <c r="M11573" t="s">
        <v>20</v>
      </c>
    </row>
    <row r="11574" spans="1:13">
      <c r="A11574" s="1" t="s">
        <v>172</v>
      </c>
      <c r="B11574">
        <v>0.99935510834732488</v>
      </c>
      <c r="C11574">
        <v>1.2444796283971751</v>
      </c>
      <c r="D11574" t="s">
        <v>24</v>
      </c>
      <c r="E11574" t="s">
        <v>21</v>
      </c>
      <c r="F11574" t="s">
        <v>22</v>
      </c>
      <c r="G11574" t="s">
        <v>27</v>
      </c>
      <c r="H11574" t="s">
        <v>26</v>
      </c>
      <c r="I11574">
        <v>0</v>
      </c>
      <c r="J11574">
        <v>1</v>
      </c>
      <c r="K11574" t="s">
        <v>25</v>
      </c>
      <c r="L11574">
        <v>27</v>
      </c>
      <c r="M11574" t="s">
        <v>20</v>
      </c>
    </row>
    <row r="11575" spans="1:13">
      <c r="A11575" s="1" t="s">
        <v>173</v>
      </c>
      <c r="B11575">
        <v>1.0022659756328951</v>
      </c>
      <c r="C11575">
        <v>1.247299588910757</v>
      </c>
      <c r="D11575" t="s">
        <v>24</v>
      </c>
      <c r="E11575" t="s">
        <v>21</v>
      </c>
      <c r="F11575" t="s">
        <v>22</v>
      </c>
      <c r="G11575" t="s">
        <v>27</v>
      </c>
      <c r="H11575" t="s">
        <v>26</v>
      </c>
      <c r="I11575">
        <v>0</v>
      </c>
      <c r="J11575">
        <v>1</v>
      </c>
      <c r="K11575" t="s">
        <v>25</v>
      </c>
      <c r="L11575">
        <v>27</v>
      </c>
      <c r="M11575" t="s">
        <v>20</v>
      </c>
    </row>
    <row r="11576" spans="1:13">
      <c r="A11576" s="1" t="s">
        <v>174</v>
      </c>
      <c r="B11576">
        <v>1.005942094212366</v>
      </c>
      <c r="C11576">
        <v>1.254711160579111</v>
      </c>
      <c r="D11576" t="s">
        <v>24</v>
      </c>
      <c r="E11576" t="s">
        <v>21</v>
      </c>
      <c r="F11576" t="s">
        <v>22</v>
      </c>
      <c r="G11576" t="s">
        <v>27</v>
      </c>
      <c r="H11576" t="s">
        <v>26</v>
      </c>
      <c r="I11576">
        <v>0</v>
      </c>
      <c r="J11576">
        <v>1</v>
      </c>
      <c r="K11576" t="s">
        <v>25</v>
      </c>
      <c r="L11576">
        <v>27</v>
      </c>
      <c r="M11576" t="s">
        <v>20</v>
      </c>
    </row>
    <row r="11577" spans="1:13">
      <c r="A11577" s="1" t="s">
        <v>175</v>
      </c>
      <c r="B11577">
        <v>0.99941573139227036</v>
      </c>
      <c r="C11577">
        <v>1.2539780722362159</v>
      </c>
      <c r="D11577" t="s">
        <v>24</v>
      </c>
      <c r="E11577" t="s">
        <v>21</v>
      </c>
      <c r="F11577" t="s">
        <v>22</v>
      </c>
      <c r="G11577" t="s">
        <v>27</v>
      </c>
      <c r="H11577" t="s">
        <v>26</v>
      </c>
      <c r="I11577">
        <v>0</v>
      </c>
      <c r="J11577">
        <v>1</v>
      </c>
      <c r="K11577" t="s">
        <v>25</v>
      </c>
      <c r="L11577">
        <v>27</v>
      </c>
      <c r="M11577" t="s">
        <v>20</v>
      </c>
    </row>
    <row r="11578" spans="1:13">
      <c r="A11578" s="1" t="s">
        <v>176</v>
      </c>
      <c r="B11578">
        <v>1.0078202832121399</v>
      </c>
      <c r="C11578">
        <v>1.263784535902917</v>
      </c>
      <c r="D11578" t="s">
        <v>24</v>
      </c>
      <c r="E11578" t="s">
        <v>21</v>
      </c>
      <c r="F11578" t="s">
        <v>22</v>
      </c>
      <c r="G11578" t="s">
        <v>27</v>
      </c>
      <c r="H11578" t="s">
        <v>26</v>
      </c>
      <c r="I11578">
        <v>0</v>
      </c>
      <c r="J11578">
        <v>1</v>
      </c>
      <c r="K11578" t="s">
        <v>25</v>
      </c>
      <c r="L11578">
        <v>27</v>
      </c>
      <c r="M11578" t="s">
        <v>20</v>
      </c>
    </row>
    <row r="11579" spans="1:13">
      <c r="A11579" s="1" t="s">
        <v>177</v>
      </c>
      <c r="B11579">
        <v>0.9990248522915699</v>
      </c>
      <c r="C11579">
        <v>1.2625521593087821</v>
      </c>
      <c r="D11579" t="s">
        <v>24</v>
      </c>
      <c r="E11579" t="s">
        <v>21</v>
      </c>
      <c r="F11579" t="s">
        <v>22</v>
      </c>
      <c r="G11579" t="s">
        <v>27</v>
      </c>
      <c r="H11579" t="s">
        <v>26</v>
      </c>
      <c r="I11579">
        <v>0</v>
      </c>
      <c r="J11579">
        <v>1</v>
      </c>
      <c r="K11579" t="s">
        <v>25</v>
      </c>
      <c r="L11579">
        <v>27</v>
      </c>
      <c r="M11579" t="s">
        <v>20</v>
      </c>
    </row>
    <row r="11580" spans="1:13">
      <c r="A11580" s="1" t="s">
        <v>178</v>
      </c>
      <c r="B11580">
        <v>0.98723977114355022</v>
      </c>
      <c r="C11580">
        <v>1.2464417048127969</v>
      </c>
      <c r="D11580" t="s">
        <v>24</v>
      </c>
      <c r="E11580" t="s">
        <v>21</v>
      </c>
      <c r="F11580" t="s">
        <v>22</v>
      </c>
      <c r="G11580" t="s">
        <v>27</v>
      </c>
      <c r="H11580" t="s">
        <v>26</v>
      </c>
      <c r="I11580">
        <v>0</v>
      </c>
      <c r="J11580">
        <v>1</v>
      </c>
      <c r="K11580" t="s">
        <v>25</v>
      </c>
      <c r="L11580">
        <v>27</v>
      </c>
      <c r="M11580" t="s">
        <v>20</v>
      </c>
    </row>
    <row r="11581" spans="1:13">
      <c r="A11581" s="1" t="s">
        <v>179</v>
      </c>
      <c r="B11581">
        <v>1.000172841492756</v>
      </c>
      <c r="C11581">
        <v>1.2466571416576899</v>
      </c>
      <c r="D11581" t="s">
        <v>24</v>
      </c>
      <c r="E11581" t="s">
        <v>21</v>
      </c>
      <c r="F11581" t="s">
        <v>22</v>
      </c>
      <c r="G11581" t="s">
        <v>27</v>
      </c>
      <c r="H11581" t="s">
        <v>26</v>
      </c>
      <c r="I11581">
        <v>0</v>
      </c>
      <c r="J11581">
        <v>1</v>
      </c>
      <c r="K11581" t="s">
        <v>25</v>
      </c>
      <c r="L11581">
        <v>27</v>
      </c>
      <c r="M11581" t="s">
        <v>20</v>
      </c>
    </row>
    <row r="11582" spans="1:13">
      <c r="A11582" s="1" t="s">
        <v>180</v>
      </c>
      <c r="B11582">
        <v>0.9977917876875817</v>
      </c>
      <c r="C11582">
        <v>1.243904258008117</v>
      </c>
      <c r="D11582" t="s">
        <v>24</v>
      </c>
      <c r="E11582" t="s">
        <v>21</v>
      </c>
      <c r="F11582" t="s">
        <v>22</v>
      </c>
      <c r="G11582" t="s">
        <v>27</v>
      </c>
      <c r="H11582" t="s">
        <v>26</v>
      </c>
      <c r="I11582">
        <v>0</v>
      </c>
      <c r="J11582">
        <v>1</v>
      </c>
      <c r="K11582" t="s">
        <v>25</v>
      </c>
      <c r="L11582">
        <v>27</v>
      </c>
      <c r="M11582" t="s">
        <v>20</v>
      </c>
    </row>
    <row r="11583" spans="1:13">
      <c r="A11583" s="1" t="s">
        <v>181</v>
      </c>
      <c r="B11583">
        <v>1.002113302868304</v>
      </c>
      <c r="C11583">
        <v>1.246533004444462</v>
      </c>
      <c r="D11583" t="s">
        <v>24</v>
      </c>
      <c r="E11583" t="s">
        <v>21</v>
      </c>
      <c r="F11583" t="s">
        <v>22</v>
      </c>
      <c r="G11583" t="s">
        <v>27</v>
      </c>
      <c r="H11583" t="s">
        <v>26</v>
      </c>
      <c r="I11583">
        <v>0</v>
      </c>
      <c r="J11583">
        <v>1</v>
      </c>
      <c r="K11583" t="s">
        <v>25</v>
      </c>
      <c r="L11583">
        <v>27</v>
      </c>
      <c r="M11583" t="s">
        <v>20</v>
      </c>
    </row>
    <row r="11584" spans="1:13">
      <c r="A11584" s="1" t="s">
        <v>182</v>
      </c>
      <c r="B11584">
        <v>1.00216903306552</v>
      </c>
      <c r="C11584">
        <v>1.249236775748364</v>
      </c>
      <c r="D11584" t="s">
        <v>24</v>
      </c>
      <c r="E11584" t="s">
        <v>21</v>
      </c>
      <c r="F11584" t="s">
        <v>22</v>
      </c>
      <c r="G11584" t="s">
        <v>27</v>
      </c>
      <c r="H11584" t="s">
        <v>26</v>
      </c>
      <c r="I11584">
        <v>0</v>
      </c>
      <c r="J11584">
        <v>1</v>
      </c>
      <c r="K11584" t="s">
        <v>25</v>
      </c>
      <c r="L11584">
        <v>27</v>
      </c>
      <c r="M11584" t="s">
        <v>20</v>
      </c>
    </row>
    <row r="11585" spans="1:13">
      <c r="A11585" s="1" t="s">
        <v>183</v>
      </c>
      <c r="B11585">
        <v>1.003324269468264</v>
      </c>
      <c r="C11585">
        <v>1.2533895754206159</v>
      </c>
      <c r="D11585" t="s">
        <v>24</v>
      </c>
      <c r="E11585" t="s">
        <v>21</v>
      </c>
      <c r="F11585" t="s">
        <v>22</v>
      </c>
      <c r="G11585" t="s">
        <v>27</v>
      </c>
      <c r="H11585" t="s">
        <v>26</v>
      </c>
      <c r="I11585">
        <v>0</v>
      </c>
      <c r="J11585">
        <v>1</v>
      </c>
      <c r="K11585" t="s">
        <v>25</v>
      </c>
      <c r="L11585">
        <v>27</v>
      </c>
      <c r="M11585" t="s">
        <v>20</v>
      </c>
    </row>
    <row r="11586" spans="1:13">
      <c r="A11586" s="1" t="s">
        <v>184</v>
      </c>
      <c r="B11586">
        <v>1.0117769710457769</v>
      </c>
      <c r="C11586">
        <v>1.268150708159423</v>
      </c>
      <c r="D11586" t="s">
        <v>24</v>
      </c>
      <c r="E11586" t="s">
        <v>21</v>
      </c>
      <c r="F11586" t="s">
        <v>22</v>
      </c>
      <c r="G11586" t="s">
        <v>27</v>
      </c>
      <c r="H11586" t="s">
        <v>26</v>
      </c>
      <c r="I11586">
        <v>0</v>
      </c>
      <c r="J11586">
        <v>1</v>
      </c>
      <c r="K11586" t="s">
        <v>25</v>
      </c>
      <c r="L11586">
        <v>27</v>
      </c>
      <c r="M11586" t="s">
        <v>20</v>
      </c>
    </row>
    <row r="11587" spans="1:13">
      <c r="A11587" s="1" t="s">
        <v>185</v>
      </c>
      <c r="B11587">
        <v>0.985891585876842</v>
      </c>
      <c r="C11587">
        <v>1.250259112798134</v>
      </c>
      <c r="D11587" t="s">
        <v>24</v>
      </c>
      <c r="E11587" t="s">
        <v>21</v>
      </c>
      <c r="F11587" t="s">
        <v>22</v>
      </c>
      <c r="G11587" t="s">
        <v>27</v>
      </c>
      <c r="H11587" t="s">
        <v>26</v>
      </c>
      <c r="I11587">
        <v>0</v>
      </c>
      <c r="J11587">
        <v>1</v>
      </c>
      <c r="K11587" t="s">
        <v>25</v>
      </c>
      <c r="L11587">
        <v>27</v>
      </c>
      <c r="M11587" t="s">
        <v>20</v>
      </c>
    </row>
    <row r="11588" spans="1:13">
      <c r="A11588" s="1" t="s">
        <v>186</v>
      </c>
      <c r="B11588">
        <v>0.99543311861532502</v>
      </c>
      <c r="C11588">
        <v>1.244549327729876</v>
      </c>
      <c r="D11588" t="s">
        <v>24</v>
      </c>
      <c r="E11588" t="s">
        <v>21</v>
      </c>
      <c r="F11588" t="s">
        <v>22</v>
      </c>
      <c r="G11588" t="s">
        <v>27</v>
      </c>
      <c r="H11588" t="s">
        <v>26</v>
      </c>
      <c r="I11588">
        <v>0</v>
      </c>
      <c r="J11588">
        <v>1</v>
      </c>
      <c r="K11588" t="s">
        <v>25</v>
      </c>
      <c r="L11588">
        <v>27</v>
      </c>
      <c r="M11588" t="s">
        <v>20</v>
      </c>
    </row>
    <row r="11589" spans="1:13">
      <c r="A11589" s="1" t="s">
        <v>187</v>
      </c>
      <c r="B11589">
        <v>0.99733960930912902</v>
      </c>
      <c r="C11589">
        <v>1.241238340284053</v>
      </c>
      <c r="D11589" t="s">
        <v>24</v>
      </c>
      <c r="E11589" t="s">
        <v>21</v>
      </c>
      <c r="F11589" t="s">
        <v>22</v>
      </c>
      <c r="G11589" t="s">
        <v>27</v>
      </c>
      <c r="H11589" t="s">
        <v>26</v>
      </c>
      <c r="I11589">
        <v>0</v>
      </c>
      <c r="J11589">
        <v>1</v>
      </c>
      <c r="K11589" t="s">
        <v>25</v>
      </c>
      <c r="L11589">
        <v>27</v>
      </c>
      <c r="M11589" t="s">
        <v>20</v>
      </c>
    </row>
    <row r="11590" spans="1:13">
      <c r="A11590" s="1" t="s">
        <v>188</v>
      </c>
      <c r="B11590">
        <v>0.97977832255071562</v>
      </c>
      <c r="C11590">
        <v>1.216138418929144</v>
      </c>
      <c r="D11590" t="s">
        <v>24</v>
      </c>
      <c r="E11590" t="s">
        <v>21</v>
      </c>
      <c r="F11590" t="s">
        <v>22</v>
      </c>
      <c r="G11590" t="s">
        <v>27</v>
      </c>
      <c r="H11590" t="s">
        <v>26</v>
      </c>
      <c r="I11590">
        <v>0</v>
      </c>
      <c r="J11590">
        <v>1</v>
      </c>
      <c r="K11590" t="s">
        <v>25</v>
      </c>
      <c r="L11590">
        <v>27</v>
      </c>
      <c r="M11590" t="s">
        <v>20</v>
      </c>
    </row>
    <row r="11591" spans="1:13">
      <c r="A11591" s="1" t="s">
        <v>189</v>
      </c>
      <c r="B11591">
        <v>1.003361372518524</v>
      </c>
      <c r="C11591">
        <v>1.2202263131892539</v>
      </c>
      <c r="D11591" t="s">
        <v>24</v>
      </c>
      <c r="E11591" t="s">
        <v>21</v>
      </c>
      <c r="F11591" t="s">
        <v>22</v>
      </c>
      <c r="G11591" t="s">
        <v>27</v>
      </c>
      <c r="H11591" t="s">
        <v>26</v>
      </c>
      <c r="I11591">
        <v>0</v>
      </c>
      <c r="J11591">
        <v>1</v>
      </c>
      <c r="K11591" t="s">
        <v>25</v>
      </c>
      <c r="L11591">
        <v>27</v>
      </c>
      <c r="M11591" t="s">
        <v>20</v>
      </c>
    </row>
    <row r="11592" spans="1:13">
      <c r="A11592" s="1" t="s">
        <v>190</v>
      </c>
      <c r="B11592">
        <v>0.99594132262219082</v>
      </c>
      <c r="C11592">
        <v>1.215273808256105</v>
      </c>
      <c r="D11592" t="s">
        <v>24</v>
      </c>
      <c r="E11592" t="s">
        <v>21</v>
      </c>
      <c r="F11592" t="s">
        <v>22</v>
      </c>
      <c r="G11592" t="s">
        <v>27</v>
      </c>
      <c r="H11592" t="s">
        <v>26</v>
      </c>
      <c r="I11592">
        <v>0</v>
      </c>
      <c r="J11592">
        <v>1</v>
      </c>
      <c r="K11592" t="s">
        <v>25</v>
      </c>
      <c r="L11592">
        <v>27</v>
      </c>
      <c r="M11592" t="s">
        <v>20</v>
      </c>
    </row>
    <row r="11593" spans="1:13">
      <c r="A11593" s="1" t="s">
        <v>191</v>
      </c>
      <c r="B11593">
        <v>0.99665910696559201</v>
      </c>
      <c r="C11593">
        <v>1.2112137084552039</v>
      </c>
      <c r="D11593" t="s">
        <v>24</v>
      </c>
      <c r="E11593" t="s">
        <v>21</v>
      </c>
      <c r="F11593" t="s">
        <v>22</v>
      </c>
      <c r="G11593" t="s">
        <v>27</v>
      </c>
      <c r="H11593" t="s">
        <v>26</v>
      </c>
      <c r="I11593">
        <v>0</v>
      </c>
      <c r="J11593">
        <v>1</v>
      </c>
      <c r="K11593" t="s">
        <v>25</v>
      </c>
      <c r="L11593">
        <v>27</v>
      </c>
      <c r="M11593" t="s">
        <v>20</v>
      </c>
    </row>
    <row r="11594" spans="1:13">
      <c r="A11594" s="1" t="s">
        <v>192</v>
      </c>
      <c r="B11594">
        <v>1.0021440660661689</v>
      </c>
      <c r="C11594">
        <v>1.213810630666381</v>
      </c>
      <c r="D11594" t="s">
        <v>24</v>
      </c>
      <c r="E11594" t="s">
        <v>21</v>
      </c>
      <c r="F11594" t="s">
        <v>22</v>
      </c>
      <c r="G11594" t="s">
        <v>27</v>
      </c>
      <c r="H11594" t="s">
        <v>26</v>
      </c>
      <c r="I11594">
        <v>0</v>
      </c>
      <c r="J11594">
        <v>1</v>
      </c>
      <c r="K11594" t="s">
        <v>25</v>
      </c>
      <c r="L11594">
        <v>27</v>
      </c>
      <c r="M11594" t="s">
        <v>20</v>
      </c>
    </row>
    <row r="11595" spans="1:13">
      <c r="A11595" s="1" t="s">
        <v>193</v>
      </c>
      <c r="B11595">
        <v>1.0078841579542599</v>
      </c>
      <c r="C11595">
        <v>1.223380505405115</v>
      </c>
      <c r="D11595" t="s">
        <v>24</v>
      </c>
      <c r="E11595" t="s">
        <v>21</v>
      </c>
      <c r="F11595" t="s">
        <v>22</v>
      </c>
      <c r="G11595" t="s">
        <v>27</v>
      </c>
      <c r="H11595" t="s">
        <v>26</v>
      </c>
      <c r="I11595">
        <v>0</v>
      </c>
      <c r="J11595">
        <v>1</v>
      </c>
      <c r="K11595" t="s">
        <v>25</v>
      </c>
      <c r="L11595">
        <v>27</v>
      </c>
      <c r="M11595" t="s">
        <v>20</v>
      </c>
    </row>
    <row r="11596" spans="1:13">
      <c r="A11596" s="1" t="s">
        <v>194</v>
      </c>
      <c r="B11596">
        <v>0.99783487110383606</v>
      </c>
      <c r="C11596">
        <v>1.2207317289218591</v>
      </c>
      <c r="D11596" t="s">
        <v>24</v>
      </c>
      <c r="E11596" t="s">
        <v>21</v>
      </c>
      <c r="F11596" t="s">
        <v>22</v>
      </c>
      <c r="G11596" t="s">
        <v>27</v>
      </c>
      <c r="H11596" t="s">
        <v>26</v>
      </c>
      <c r="I11596">
        <v>0</v>
      </c>
      <c r="J11596">
        <v>1</v>
      </c>
      <c r="K11596" t="s">
        <v>25</v>
      </c>
      <c r="L11596">
        <v>27</v>
      </c>
      <c r="M11596" t="s">
        <v>20</v>
      </c>
    </row>
    <row r="11597" spans="1:13">
      <c r="A11597" s="1" t="s">
        <v>195</v>
      </c>
      <c r="B11597">
        <v>1.016735656482503</v>
      </c>
      <c r="C11597">
        <v>1.241161475794387</v>
      </c>
      <c r="D11597" t="s">
        <v>24</v>
      </c>
      <c r="E11597" t="s">
        <v>21</v>
      </c>
      <c r="F11597" t="s">
        <v>22</v>
      </c>
      <c r="G11597" t="s">
        <v>27</v>
      </c>
      <c r="H11597" t="s">
        <v>26</v>
      </c>
      <c r="I11597">
        <v>0</v>
      </c>
      <c r="J11597">
        <v>1</v>
      </c>
      <c r="K11597" t="s">
        <v>25</v>
      </c>
      <c r="L11597">
        <v>27</v>
      </c>
      <c r="M11597" t="s">
        <v>20</v>
      </c>
    </row>
    <row r="11598" spans="1:13">
      <c r="A11598" s="1" t="s">
        <v>196</v>
      </c>
      <c r="B11598">
        <v>1.002258002181162</v>
      </c>
      <c r="C11598">
        <v>1.2439640211139049</v>
      </c>
      <c r="D11598" t="s">
        <v>24</v>
      </c>
      <c r="E11598" t="s">
        <v>21</v>
      </c>
      <c r="F11598" t="s">
        <v>22</v>
      </c>
      <c r="G11598" t="s">
        <v>27</v>
      </c>
      <c r="H11598" t="s">
        <v>26</v>
      </c>
      <c r="I11598">
        <v>0</v>
      </c>
      <c r="J11598">
        <v>1</v>
      </c>
      <c r="K11598" t="s">
        <v>25</v>
      </c>
      <c r="L11598">
        <v>27</v>
      </c>
      <c r="M11598" t="s">
        <v>20</v>
      </c>
    </row>
    <row r="11599" spans="1:13">
      <c r="A11599" s="1" t="s">
        <v>197</v>
      </c>
      <c r="B11599">
        <v>1.0062981258682211</v>
      </c>
      <c r="C11599">
        <v>1.25179866309442</v>
      </c>
      <c r="D11599" t="s">
        <v>24</v>
      </c>
      <c r="E11599" t="s">
        <v>21</v>
      </c>
      <c r="F11599" t="s">
        <v>22</v>
      </c>
      <c r="G11599" t="s">
        <v>27</v>
      </c>
      <c r="H11599" t="s">
        <v>26</v>
      </c>
      <c r="I11599">
        <v>0</v>
      </c>
      <c r="J11599">
        <v>1</v>
      </c>
      <c r="K11599" t="s">
        <v>25</v>
      </c>
      <c r="L11599">
        <v>27</v>
      </c>
      <c r="M11599" t="s">
        <v>20</v>
      </c>
    </row>
    <row r="11600" spans="1:13">
      <c r="A11600" s="1" t="s">
        <v>198</v>
      </c>
      <c r="B11600">
        <v>1.000754250780598</v>
      </c>
      <c r="C11600">
        <v>1.25274283321321</v>
      </c>
      <c r="D11600" t="s">
        <v>24</v>
      </c>
      <c r="E11600" t="s">
        <v>21</v>
      </c>
      <c r="F11600" t="s">
        <v>22</v>
      </c>
      <c r="G11600" t="s">
        <v>27</v>
      </c>
      <c r="H11600" t="s">
        <v>26</v>
      </c>
      <c r="I11600">
        <v>0</v>
      </c>
      <c r="J11600">
        <v>1</v>
      </c>
      <c r="K11600" t="s">
        <v>25</v>
      </c>
      <c r="L11600">
        <v>27</v>
      </c>
      <c r="M11600" t="s">
        <v>20</v>
      </c>
    </row>
    <row r="11601" spans="1:13">
      <c r="A11601" s="1" t="s">
        <v>199</v>
      </c>
      <c r="B11601">
        <v>0.99619675990820666</v>
      </c>
      <c r="C11601">
        <v>1.2479783514452261</v>
      </c>
      <c r="D11601" t="s">
        <v>24</v>
      </c>
      <c r="E11601" t="s">
        <v>21</v>
      </c>
      <c r="F11601" t="s">
        <v>22</v>
      </c>
      <c r="G11601" t="s">
        <v>27</v>
      </c>
      <c r="H11601" t="s">
        <v>26</v>
      </c>
      <c r="I11601">
        <v>0</v>
      </c>
      <c r="J11601">
        <v>1</v>
      </c>
      <c r="K11601" t="s">
        <v>25</v>
      </c>
      <c r="L11601">
        <v>27</v>
      </c>
      <c r="M11601" t="s">
        <v>20</v>
      </c>
    </row>
    <row r="11602" spans="1:13">
      <c r="A11602" s="1" t="s">
        <v>200</v>
      </c>
      <c r="B11602">
        <v>0.97537876869940876</v>
      </c>
      <c r="C11602">
        <v>1.2172515877961629</v>
      </c>
      <c r="D11602" t="s">
        <v>24</v>
      </c>
      <c r="E11602" t="s">
        <v>21</v>
      </c>
      <c r="F11602" t="s">
        <v>22</v>
      </c>
      <c r="G11602" t="s">
        <v>27</v>
      </c>
      <c r="H11602" t="s">
        <v>26</v>
      </c>
      <c r="I11602">
        <v>0</v>
      </c>
      <c r="J11602">
        <v>1</v>
      </c>
      <c r="K11602" t="s">
        <v>25</v>
      </c>
      <c r="L11602">
        <v>27</v>
      </c>
      <c r="M11602" t="s">
        <v>20</v>
      </c>
    </row>
    <row r="11603" spans="1:13">
      <c r="A11603" s="1" t="s">
        <v>201</v>
      </c>
      <c r="B11603">
        <v>0.99098408808371063</v>
      </c>
      <c r="C11603">
        <v>1.2062769547006289</v>
      </c>
      <c r="D11603" t="s">
        <v>24</v>
      </c>
      <c r="E11603" t="s">
        <v>21</v>
      </c>
      <c r="F11603" t="s">
        <v>22</v>
      </c>
      <c r="G11603" t="s">
        <v>27</v>
      </c>
      <c r="H11603" t="s">
        <v>26</v>
      </c>
      <c r="I11603">
        <v>0</v>
      </c>
      <c r="J11603">
        <v>1</v>
      </c>
      <c r="K11603" t="s">
        <v>25</v>
      </c>
      <c r="L11603">
        <v>27</v>
      </c>
      <c r="M11603" t="s">
        <v>20</v>
      </c>
    </row>
    <row r="11604" spans="1:13">
      <c r="A11604" s="1" t="s">
        <v>202</v>
      </c>
      <c r="B11604">
        <v>1.0030604504560181</v>
      </c>
      <c r="C11604">
        <v>1.2099687055567261</v>
      </c>
      <c r="D11604" t="s">
        <v>24</v>
      </c>
      <c r="E11604" t="s">
        <v>21</v>
      </c>
      <c r="F11604" t="s">
        <v>22</v>
      </c>
      <c r="G11604" t="s">
        <v>27</v>
      </c>
      <c r="H11604" t="s">
        <v>26</v>
      </c>
      <c r="I11604">
        <v>0</v>
      </c>
      <c r="J11604">
        <v>1</v>
      </c>
      <c r="K11604" t="s">
        <v>25</v>
      </c>
      <c r="L11604">
        <v>27</v>
      </c>
      <c r="M11604" t="s">
        <v>20</v>
      </c>
    </row>
    <row r="11605" spans="1:13">
      <c r="A11605" s="1" t="s">
        <v>203</v>
      </c>
      <c r="B11605">
        <v>0.99123860914476936</v>
      </c>
      <c r="C11605">
        <v>1.199367696804746</v>
      </c>
      <c r="D11605" t="s">
        <v>24</v>
      </c>
      <c r="E11605" t="s">
        <v>21</v>
      </c>
      <c r="F11605" t="s">
        <v>22</v>
      </c>
      <c r="G11605" t="s">
        <v>27</v>
      </c>
      <c r="H11605" t="s">
        <v>26</v>
      </c>
      <c r="I11605">
        <v>0</v>
      </c>
      <c r="J11605">
        <v>1</v>
      </c>
      <c r="K11605" t="s">
        <v>25</v>
      </c>
      <c r="L11605">
        <v>27</v>
      </c>
      <c r="M11605" t="s">
        <v>20</v>
      </c>
    </row>
    <row r="11606" spans="1:13">
      <c r="A11606" s="1" t="s">
        <v>204</v>
      </c>
      <c r="B11606">
        <v>1.0113134400241821</v>
      </c>
      <c r="C11606">
        <v>1.212936671309488</v>
      </c>
      <c r="D11606" t="s">
        <v>24</v>
      </c>
      <c r="E11606" t="s">
        <v>21</v>
      </c>
      <c r="F11606" t="s">
        <v>22</v>
      </c>
      <c r="G11606" t="s">
        <v>27</v>
      </c>
      <c r="H11606" t="s">
        <v>26</v>
      </c>
      <c r="I11606">
        <v>0</v>
      </c>
      <c r="J11606">
        <v>1</v>
      </c>
      <c r="K11606" t="s">
        <v>25</v>
      </c>
      <c r="L11606">
        <v>27</v>
      </c>
      <c r="M11606" t="s">
        <v>20</v>
      </c>
    </row>
    <row r="11607" spans="1:13">
      <c r="A11607" s="1" t="s">
        <v>205</v>
      </c>
      <c r="B11607">
        <v>0.99926783539169128</v>
      </c>
      <c r="C11607">
        <v>1.2120486020066359</v>
      </c>
      <c r="D11607" t="s">
        <v>24</v>
      </c>
      <c r="E11607" t="s">
        <v>21</v>
      </c>
      <c r="F11607" t="s">
        <v>22</v>
      </c>
      <c r="G11607" t="s">
        <v>27</v>
      </c>
      <c r="H11607" t="s">
        <v>26</v>
      </c>
      <c r="I11607">
        <v>0</v>
      </c>
      <c r="J11607">
        <v>1</v>
      </c>
      <c r="K11607" t="s">
        <v>25</v>
      </c>
      <c r="L11607">
        <v>27</v>
      </c>
      <c r="M11607" t="s">
        <v>20</v>
      </c>
    </row>
    <row r="11608" spans="1:13">
      <c r="A11608" s="1" t="s">
        <v>206</v>
      </c>
      <c r="B11608">
        <v>0.99362451609757541</v>
      </c>
      <c r="C11608">
        <v>1.2043212056555861</v>
      </c>
      <c r="D11608" t="s">
        <v>24</v>
      </c>
      <c r="E11608" t="s">
        <v>21</v>
      </c>
      <c r="F11608" t="s">
        <v>22</v>
      </c>
      <c r="G11608" t="s">
        <v>27</v>
      </c>
      <c r="H11608" t="s">
        <v>26</v>
      </c>
      <c r="I11608">
        <v>0</v>
      </c>
      <c r="J11608">
        <v>1</v>
      </c>
      <c r="K11608" t="s">
        <v>25</v>
      </c>
      <c r="L11608">
        <v>27</v>
      </c>
      <c r="M11608" t="s">
        <v>20</v>
      </c>
    </row>
    <row r="11609" spans="1:13">
      <c r="A11609" s="1" t="s">
        <v>207</v>
      </c>
      <c r="B11609">
        <v>1.00682368723037</v>
      </c>
      <c r="C11609">
        <v>1.2125391168878821</v>
      </c>
      <c r="D11609" t="s">
        <v>24</v>
      </c>
      <c r="E11609" t="s">
        <v>21</v>
      </c>
      <c r="F11609" t="s">
        <v>22</v>
      </c>
      <c r="G11609" t="s">
        <v>27</v>
      </c>
      <c r="H11609" t="s">
        <v>26</v>
      </c>
      <c r="I11609">
        <v>0</v>
      </c>
      <c r="J11609">
        <v>1</v>
      </c>
      <c r="K11609" t="s">
        <v>25</v>
      </c>
      <c r="L11609">
        <v>27</v>
      </c>
      <c r="M11609" t="s">
        <v>20</v>
      </c>
    </row>
    <row r="11610" spans="1:13">
      <c r="A11610" s="1" t="s">
        <v>208</v>
      </c>
      <c r="B11610">
        <v>1.0153295180185511</v>
      </c>
      <c r="C11610">
        <v>1.2311267571284119</v>
      </c>
      <c r="D11610" t="s">
        <v>24</v>
      </c>
      <c r="E11610" t="s">
        <v>21</v>
      </c>
      <c r="F11610" t="s">
        <v>22</v>
      </c>
      <c r="G11610" t="s">
        <v>27</v>
      </c>
      <c r="H11610" t="s">
        <v>26</v>
      </c>
      <c r="I11610">
        <v>0</v>
      </c>
      <c r="J11610">
        <v>1</v>
      </c>
      <c r="K11610" t="s">
        <v>25</v>
      </c>
      <c r="L11610">
        <v>27</v>
      </c>
      <c r="M11610" t="s">
        <v>20</v>
      </c>
    </row>
    <row r="11611" spans="1:13">
      <c r="A11611" s="1" t="s">
        <v>209</v>
      </c>
      <c r="B11611">
        <v>1.0033417616735909</v>
      </c>
      <c r="C11611">
        <v>1.235240889340717</v>
      </c>
      <c r="D11611" t="s">
        <v>24</v>
      </c>
      <c r="E11611" t="s">
        <v>21</v>
      </c>
      <c r="F11611" t="s">
        <v>22</v>
      </c>
      <c r="G11611" t="s">
        <v>27</v>
      </c>
      <c r="H11611" t="s">
        <v>26</v>
      </c>
      <c r="I11611">
        <v>0</v>
      </c>
      <c r="J11611">
        <v>1</v>
      </c>
      <c r="K11611" t="s">
        <v>25</v>
      </c>
      <c r="L11611">
        <v>27</v>
      </c>
      <c r="M11611" t="s">
        <v>20</v>
      </c>
    </row>
    <row r="11612" spans="1:13">
      <c r="A11612" s="1" t="s">
        <v>210</v>
      </c>
      <c r="B11612">
        <v>1.0007280027917951</v>
      </c>
      <c r="C11612">
        <v>1.236140148156696</v>
      </c>
      <c r="D11612" t="s">
        <v>24</v>
      </c>
      <c r="E11612" t="s">
        <v>21</v>
      </c>
      <c r="F11612" t="s">
        <v>22</v>
      </c>
      <c r="G11612" t="s">
        <v>27</v>
      </c>
      <c r="H11612" t="s">
        <v>26</v>
      </c>
      <c r="I11612">
        <v>0</v>
      </c>
      <c r="J11612">
        <v>1</v>
      </c>
      <c r="K11612" t="s">
        <v>25</v>
      </c>
      <c r="L11612">
        <v>27</v>
      </c>
      <c r="M11612" t="s">
        <v>20</v>
      </c>
    </row>
    <row r="11613" spans="1:13">
      <c r="A11613" s="1" t="s">
        <v>211</v>
      </c>
      <c r="B11613">
        <v>0.99972550519680703</v>
      </c>
      <c r="C11613">
        <v>1.2358008341100091</v>
      </c>
      <c r="D11613" t="s">
        <v>24</v>
      </c>
      <c r="E11613" t="s">
        <v>21</v>
      </c>
      <c r="F11613" t="s">
        <v>22</v>
      </c>
      <c r="G11613" t="s">
        <v>27</v>
      </c>
      <c r="H11613" t="s">
        <v>26</v>
      </c>
      <c r="I11613">
        <v>0</v>
      </c>
      <c r="J11613">
        <v>1</v>
      </c>
      <c r="K11613" t="s">
        <v>25</v>
      </c>
      <c r="L11613">
        <v>27</v>
      </c>
      <c r="M11613" t="s">
        <v>20</v>
      </c>
    </row>
    <row r="11614" spans="1:13">
      <c r="A11614" s="1" t="s">
        <v>213</v>
      </c>
      <c r="B11614">
        <v>0.99822270101075072</v>
      </c>
      <c r="C11614">
        <v>1.233604446536632</v>
      </c>
      <c r="D11614" t="s">
        <v>24</v>
      </c>
      <c r="E11614" t="s">
        <v>21</v>
      </c>
      <c r="F11614" t="s">
        <v>22</v>
      </c>
      <c r="G11614" t="s">
        <v>27</v>
      </c>
      <c r="H11614" t="s">
        <v>26</v>
      </c>
      <c r="I11614">
        <v>0</v>
      </c>
      <c r="J11614">
        <v>1</v>
      </c>
      <c r="K11614" t="s">
        <v>25</v>
      </c>
      <c r="L11614">
        <v>27</v>
      </c>
      <c r="M11614" t="s">
        <v>20</v>
      </c>
    </row>
    <row r="11615" spans="1:13">
      <c r="A11615" s="1" t="s">
        <v>214</v>
      </c>
      <c r="B11615">
        <v>0.99254744475480128</v>
      </c>
      <c r="C11615">
        <v>1.224410941248095</v>
      </c>
      <c r="D11615" t="s">
        <v>24</v>
      </c>
      <c r="E11615" t="s">
        <v>21</v>
      </c>
      <c r="F11615" t="s">
        <v>22</v>
      </c>
      <c r="G11615" t="s">
        <v>27</v>
      </c>
      <c r="H11615" t="s">
        <v>26</v>
      </c>
      <c r="I11615">
        <v>0</v>
      </c>
      <c r="J11615">
        <v>1</v>
      </c>
      <c r="K11615" t="s">
        <v>25</v>
      </c>
      <c r="L11615">
        <v>27</v>
      </c>
      <c r="M11615" t="s">
        <v>20</v>
      </c>
    </row>
    <row r="11616" spans="1:13">
      <c r="A11616" s="1" t="s">
        <v>215</v>
      </c>
      <c r="B11616">
        <v>1.005974583995968</v>
      </c>
      <c r="C11616">
        <v>1.2317262872621639</v>
      </c>
      <c r="D11616" t="s">
        <v>24</v>
      </c>
      <c r="E11616" t="s">
        <v>21</v>
      </c>
      <c r="F11616" t="s">
        <v>22</v>
      </c>
      <c r="G11616" t="s">
        <v>27</v>
      </c>
      <c r="H11616" t="s">
        <v>26</v>
      </c>
      <c r="I11616">
        <v>0</v>
      </c>
      <c r="J11616">
        <v>1</v>
      </c>
      <c r="K11616" t="s">
        <v>25</v>
      </c>
      <c r="L11616">
        <v>27</v>
      </c>
      <c r="M11616" t="s">
        <v>20</v>
      </c>
    </row>
    <row r="11617" spans="1:13">
      <c r="A11617" s="1" t="s">
        <v>216</v>
      </c>
      <c r="B11617">
        <v>0.98693170772749506</v>
      </c>
      <c r="C11617">
        <v>1.2156297281404951</v>
      </c>
      <c r="D11617" t="s">
        <v>24</v>
      </c>
      <c r="E11617" t="s">
        <v>21</v>
      </c>
      <c r="F11617" t="s">
        <v>22</v>
      </c>
      <c r="G11617" t="s">
        <v>27</v>
      </c>
      <c r="H11617" t="s">
        <v>26</v>
      </c>
      <c r="I11617">
        <v>0</v>
      </c>
      <c r="J11617">
        <v>1</v>
      </c>
      <c r="K11617" t="s">
        <v>25</v>
      </c>
      <c r="L11617">
        <v>27</v>
      </c>
      <c r="M11617" t="s">
        <v>20</v>
      </c>
    </row>
    <row r="11618" spans="1:13">
      <c r="A11618" s="1" t="s">
        <v>217</v>
      </c>
      <c r="B11618">
        <v>1.000566372923221</v>
      </c>
      <c r="C11618">
        <v>1.2163182279031759</v>
      </c>
      <c r="D11618" t="s">
        <v>24</v>
      </c>
      <c r="E11618" t="s">
        <v>21</v>
      </c>
      <c r="F11618" t="s">
        <v>22</v>
      </c>
      <c r="G11618" t="s">
        <v>27</v>
      </c>
      <c r="H11618" t="s">
        <v>26</v>
      </c>
      <c r="I11618">
        <v>0</v>
      </c>
      <c r="J11618">
        <v>1</v>
      </c>
      <c r="K11618" t="s">
        <v>25</v>
      </c>
      <c r="L11618">
        <v>27</v>
      </c>
      <c r="M11618" t="s">
        <v>20</v>
      </c>
    </row>
    <row r="11619" spans="1:13">
      <c r="A11619" s="1" t="s">
        <v>219</v>
      </c>
      <c r="B11619">
        <v>1.0028153171197089</v>
      </c>
      <c r="C11619">
        <v>1.2197425494332059</v>
      </c>
      <c r="D11619" t="s">
        <v>24</v>
      </c>
      <c r="E11619" t="s">
        <v>21</v>
      </c>
      <c r="F11619" t="s">
        <v>22</v>
      </c>
      <c r="G11619" t="s">
        <v>27</v>
      </c>
      <c r="H11619" t="s">
        <v>26</v>
      </c>
      <c r="I11619">
        <v>0</v>
      </c>
      <c r="J11619">
        <v>1</v>
      </c>
      <c r="K11619" t="s">
        <v>25</v>
      </c>
      <c r="L11619">
        <v>27</v>
      </c>
      <c r="M11619" t="s">
        <v>20</v>
      </c>
    </row>
    <row r="11620" spans="1:13">
      <c r="A11620" s="1" t="s">
        <v>220</v>
      </c>
      <c r="B11620">
        <v>1.010355535150165</v>
      </c>
      <c r="C11620">
        <v>1.2323736362780131</v>
      </c>
      <c r="D11620" t="s">
        <v>24</v>
      </c>
      <c r="E11620" t="s">
        <v>21</v>
      </c>
      <c r="F11620" t="s">
        <v>22</v>
      </c>
      <c r="G11620" t="s">
        <v>27</v>
      </c>
      <c r="H11620" t="s">
        <v>26</v>
      </c>
      <c r="I11620">
        <v>0</v>
      </c>
      <c r="J11620">
        <v>1</v>
      </c>
      <c r="K11620" t="s">
        <v>25</v>
      </c>
      <c r="L11620">
        <v>27</v>
      </c>
      <c r="M11620" t="s">
        <v>20</v>
      </c>
    </row>
    <row r="11621" spans="1:13">
      <c r="A11621" s="1" t="s">
        <v>221</v>
      </c>
      <c r="B11621">
        <v>1.0032333151420749</v>
      </c>
      <c r="C11621">
        <v>1.2363582886168849</v>
      </c>
      <c r="D11621" t="s">
        <v>24</v>
      </c>
      <c r="E11621" t="s">
        <v>21</v>
      </c>
      <c r="F11621" t="s">
        <v>22</v>
      </c>
      <c r="G11621" t="s">
        <v>27</v>
      </c>
      <c r="H11621" t="s">
        <v>26</v>
      </c>
      <c r="I11621">
        <v>0</v>
      </c>
      <c r="J11621">
        <v>1</v>
      </c>
      <c r="K11621" t="s">
        <v>25</v>
      </c>
      <c r="L11621">
        <v>27</v>
      </c>
      <c r="M11621" t="s">
        <v>20</v>
      </c>
    </row>
    <row r="11622" spans="1:13">
      <c r="A11622" s="1" t="s">
        <v>222</v>
      </c>
      <c r="B11622">
        <v>1.002222724824255</v>
      </c>
      <c r="C11622">
        <v>1.239106372876666</v>
      </c>
      <c r="D11622" t="s">
        <v>24</v>
      </c>
      <c r="E11622" t="s">
        <v>21</v>
      </c>
      <c r="F11622" t="s">
        <v>22</v>
      </c>
      <c r="G11622" t="s">
        <v>27</v>
      </c>
      <c r="H11622" t="s">
        <v>26</v>
      </c>
      <c r="I11622">
        <v>0</v>
      </c>
      <c r="J11622">
        <v>1</v>
      </c>
      <c r="K11622" t="s">
        <v>25</v>
      </c>
      <c r="L11622">
        <v>27</v>
      </c>
      <c r="M11622" t="s">
        <v>20</v>
      </c>
    </row>
    <row r="11623" spans="1:13">
      <c r="A11623" s="1" t="s">
        <v>223</v>
      </c>
      <c r="B11623">
        <v>1.00761407640962</v>
      </c>
      <c r="C11623">
        <v>1.248541023479397</v>
      </c>
      <c r="D11623" t="s">
        <v>24</v>
      </c>
      <c r="E11623" t="s">
        <v>21</v>
      </c>
      <c r="F11623" t="s">
        <v>22</v>
      </c>
      <c r="G11623" t="s">
        <v>27</v>
      </c>
      <c r="H11623" t="s">
        <v>26</v>
      </c>
      <c r="I11623">
        <v>0</v>
      </c>
      <c r="J11623">
        <v>1</v>
      </c>
      <c r="K11623" t="s">
        <v>25</v>
      </c>
      <c r="L11623">
        <v>27</v>
      </c>
      <c r="M11623" t="s">
        <v>20</v>
      </c>
    </row>
    <row r="11624" spans="1:13">
      <c r="A11624" s="1" t="s">
        <v>224</v>
      </c>
      <c r="B11624">
        <v>0.99626728320751079</v>
      </c>
      <c r="C11624">
        <v>1.243880573434943</v>
      </c>
      <c r="D11624" t="s">
        <v>24</v>
      </c>
      <c r="E11624" t="s">
        <v>21</v>
      </c>
      <c r="F11624" t="s">
        <v>22</v>
      </c>
      <c r="G11624" t="s">
        <v>27</v>
      </c>
      <c r="H11624" t="s">
        <v>26</v>
      </c>
      <c r="I11624">
        <v>0</v>
      </c>
      <c r="J11624">
        <v>1</v>
      </c>
      <c r="K11624" t="s">
        <v>25</v>
      </c>
      <c r="L11624">
        <v>27</v>
      </c>
      <c r="M11624" t="s">
        <v>20</v>
      </c>
    </row>
    <row r="11625" spans="1:13">
      <c r="A11625" s="1" t="s">
        <v>225</v>
      </c>
      <c r="B11625">
        <v>1.019495004507496</v>
      </c>
      <c r="C11625">
        <v>1.2681300308208441</v>
      </c>
      <c r="D11625" t="s">
        <v>24</v>
      </c>
      <c r="E11625" t="s">
        <v>21</v>
      </c>
      <c r="F11625" t="s">
        <v>22</v>
      </c>
      <c r="G11625" t="s">
        <v>27</v>
      </c>
      <c r="H11625" t="s">
        <v>26</v>
      </c>
      <c r="I11625">
        <v>0</v>
      </c>
      <c r="J11625">
        <v>1</v>
      </c>
      <c r="K11625" t="s">
        <v>25</v>
      </c>
      <c r="L11625">
        <v>27</v>
      </c>
      <c r="M11625" t="s">
        <v>20</v>
      </c>
    </row>
    <row r="11626" spans="1:13">
      <c r="A11626" s="1" t="s">
        <v>226</v>
      </c>
      <c r="B11626">
        <v>0.99277155229225977</v>
      </c>
      <c r="C11626">
        <v>1.2589634192064409</v>
      </c>
      <c r="D11626" t="s">
        <v>24</v>
      </c>
      <c r="E11626" t="s">
        <v>21</v>
      </c>
      <c r="F11626" t="s">
        <v>22</v>
      </c>
      <c r="G11626" t="s">
        <v>27</v>
      </c>
      <c r="H11626" t="s">
        <v>26</v>
      </c>
      <c r="I11626">
        <v>0</v>
      </c>
      <c r="J11626">
        <v>1</v>
      </c>
      <c r="K11626" t="s">
        <v>25</v>
      </c>
      <c r="L11626">
        <v>27</v>
      </c>
      <c r="M11626" t="s">
        <v>20</v>
      </c>
    </row>
    <row r="11627" spans="1:13">
      <c r="A11627" s="1" t="s">
        <v>227</v>
      </c>
      <c r="B11627">
        <v>0.99077907236701523</v>
      </c>
      <c r="C11627">
        <v>1.2473546086253631</v>
      </c>
      <c r="D11627" t="s">
        <v>24</v>
      </c>
      <c r="E11627" t="s">
        <v>21</v>
      </c>
      <c r="F11627" t="s">
        <v>22</v>
      </c>
      <c r="G11627" t="s">
        <v>27</v>
      </c>
      <c r="H11627" t="s">
        <v>26</v>
      </c>
      <c r="I11627">
        <v>0</v>
      </c>
      <c r="J11627">
        <v>1</v>
      </c>
      <c r="K11627" t="s">
        <v>25</v>
      </c>
      <c r="L11627">
        <v>27</v>
      </c>
      <c r="M11627" t="s">
        <v>20</v>
      </c>
    </row>
    <row r="11628" spans="1:13">
      <c r="A11628" s="1" t="s">
        <v>228</v>
      </c>
      <c r="B11628">
        <v>0.99168674073281349</v>
      </c>
      <c r="C11628">
        <v>1.23698502636574</v>
      </c>
      <c r="D11628" t="s">
        <v>24</v>
      </c>
      <c r="E11628" t="s">
        <v>21</v>
      </c>
      <c r="F11628" t="s">
        <v>22</v>
      </c>
      <c r="G11628" t="s">
        <v>27</v>
      </c>
      <c r="H11628" t="s">
        <v>26</v>
      </c>
      <c r="I11628">
        <v>0</v>
      </c>
      <c r="J11628">
        <v>1</v>
      </c>
      <c r="K11628" t="s">
        <v>25</v>
      </c>
      <c r="L11628">
        <v>27</v>
      </c>
      <c r="M11628" t="s">
        <v>20</v>
      </c>
    </row>
    <row r="11629" spans="1:13">
      <c r="A11629" s="1" t="s">
        <v>230</v>
      </c>
      <c r="B11629">
        <v>0.99644958081844726</v>
      </c>
      <c r="C11629">
        <v>1.232593211000838</v>
      </c>
      <c r="D11629" t="s">
        <v>24</v>
      </c>
      <c r="E11629" t="s">
        <v>21</v>
      </c>
      <c r="F11629" t="s">
        <v>22</v>
      </c>
      <c r="G11629" t="s">
        <v>27</v>
      </c>
      <c r="H11629" t="s">
        <v>26</v>
      </c>
      <c r="I11629">
        <v>0</v>
      </c>
      <c r="J11629">
        <v>1</v>
      </c>
      <c r="K11629" t="s">
        <v>25</v>
      </c>
      <c r="L11629">
        <v>27</v>
      </c>
      <c r="M11629" t="s">
        <v>20</v>
      </c>
    </row>
    <row r="11630" spans="1:13">
      <c r="A11630" s="1" t="s">
        <v>231</v>
      </c>
      <c r="B11630">
        <v>1.013099359374158</v>
      </c>
      <c r="C11630">
        <v>1.248739392433885</v>
      </c>
      <c r="D11630" t="s">
        <v>24</v>
      </c>
      <c r="E11630" t="s">
        <v>21</v>
      </c>
      <c r="F11630" t="s">
        <v>22</v>
      </c>
      <c r="G11630" t="s">
        <v>27</v>
      </c>
      <c r="H11630" t="s">
        <v>26</v>
      </c>
      <c r="I11630">
        <v>0</v>
      </c>
      <c r="J11630">
        <v>1</v>
      </c>
      <c r="K11630" t="s">
        <v>25</v>
      </c>
      <c r="L11630">
        <v>27</v>
      </c>
      <c r="M11630" t="s">
        <v>20</v>
      </c>
    </row>
    <row r="11631" spans="1:13">
      <c r="A11631" s="1" t="s">
        <v>232</v>
      </c>
      <c r="B11631">
        <v>1.0086712765345129</v>
      </c>
      <c r="C11631">
        <v>1.2595675570252201</v>
      </c>
      <c r="D11631" t="s">
        <v>24</v>
      </c>
      <c r="E11631" t="s">
        <v>21</v>
      </c>
      <c r="F11631" t="s">
        <v>22</v>
      </c>
      <c r="G11631" t="s">
        <v>27</v>
      </c>
      <c r="H11631" t="s">
        <v>26</v>
      </c>
      <c r="I11631">
        <v>0</v>
      </c>
      <c r="J11631">
        <v>1</v>
      </c>
      <c r="K11631" t="s">
        <v>25</v>
      </c>
      <c r="L11631">
        <v>27</v>
      </c>
      <c r="M11631" t="s">
        <v>20</v>
      </c>
    </row>
    <row r="11632" spans="1:13">
      <c r="A11632" s="1" t="s">
        <v>233</v>
      </c>
      <c r="B11632">
        <v>1.0059655772045399</v>
      </c>
      <c r="C11632">
        <v>1.2670816045309869</v>
      </c>
      <c r="D11632" t="s">
        <v>24</v>
      </c>
      <c r="E11632" t="s">
        <v>21</v>
      </c>
      <c r="F11632" t="s">
        <v>22</v>
      </c>
      <c r="G11632" t="s">
        <v>27</v>
      </c>
      <c r="H11632" t="s">
        <v>26</v>
      </c>
      <c r="I11632">
        <v>0</v>
      </c>
      <c r="J11632">
        <v>1</v>
      </c>
      <c r="K11632" t="s">
        <v>25</v>
      </c>
      <c r="L11632">
        <v>27</v>
      </c>
      <c r="M11632" t="s">
        <v>20</v>
      </c>
    </row>
    <row r="11633" spans="1:13">
      <c r="A11633" s="1" t="s">
        <v>234</v>
      </c>
      <c r="B11633">
        <v>1.008349464531388</v>
      </c>
      <c r="C11633">
        <v>1.2776610574463929</v>
      </c>
      <c r="D11633" t="s">
        <v>24</v>
      </c>
      <c r="E11633" t="s">
        <v>21</v>
      </c>
      <c r="F11633" t="s">
        <v>22</v>
      </c>
      <c r="G11633" t="s">
        <v>27</v>
      </c>
      <c r="H11633" t="s">
        <v>26</v>
      </c>
      <c r="I11633">
        <v>0</v>
      </c>
      <c r="J11633">
        <v>1</v>
      </c>
      <c r="K11633" t="s">
        <v>25</v>
      </c>
      <c r="L11633">
        <v>27</v>
      </c>
      <c r="M11633" t="s">
        <v>20</v>
      </c>
    </row>
    <row r="11634" spans="1:13">
      <c r="A11634" s="1" t="s">
        <v>235</v>
      </c>
      <c r="B11634">
        <v>1.009845077084585</v>
      </c>
      <c r="C11634">
        <v>1.290239729044925</v>
      </c>
      <c r="D11634" t="s">
        <v>24</v>
      </c>
      <c r="E11634" t="s">
        <v>21</v>
      </c>
      <c r="F11634" t="s">
        <v>22</v>
      </c>
      <c r="G11634" t="s">
        <v>27</v>
      </c>
      <c r="H11634" t="s">
        <v>26</v>
      </c>
      <c r="I11634">
        <v>0</v>
      </c>
      <c r="J11634">
        <v>1</v>
      </c>
      <c r="K11634" t="s">
        <v>25</v>
      </c>
      <c r="L11634">
        <v>27</v>
      </c>
      <c r="M11634" t="s">
        <v>20</v>
      </c>
    </row>
    <row r="11635" spans="1:13">
      <c r="A11635" s="1" t="s">
        <v>236</v>
      </c>
      <c r="B11635">
        <v>1.00318106669954</v>
      </c>
      <c r="C11635">
        <v>1.294344067681414</v>
      </c>
      <c r="D11635" t="s">
        <v>24</v>
      </c>
      <c r="E11635" t="s">
        <v>21</v>
      </c>
      <c r="F11635" t="s">
        <v>22</v>
      </c>
      <c r="G11635" t="s">
        <v>27</v>
      </c>
      <c r="H11635" t="s">
        <v>26</v>
      </c>
      <c r="I11635">
        <v>0</v>
      </c>
      <c r="J11635">
        <v>1</v>
      </c>
      <c r="K11635" t="s">
        <v>25</v>
      </c>
      <c r="L11635">
        <v>27</v>
      </c>
      <c r="M11635" t="s">
        <v>20</v>
      </c>
    </row>
    <row r="11636" spans="1:13">
      <c r="A11636" s="1" t="s">
        <v>237</v>
      </c>
      <c r="B11636">
        <v>1.0044191860680081</v>
      </c>
      <c r="C11636">
        <v>1.30006401495252</v>
      </c>
      <c r="D11636" t="s">
        <v>24</v>
      </c>
      <c r="E11636" t="s">
        <v>21</v>
      </c>
      <c r="F11636" t="s">
        <v>22</v>
      </c>
      <c r="G11636" t="s">
        <v>27</v>
      </c>
      <c r="H11636" t="s">
        <v>26</v>
      </c>
      <c r="I11636">
        <v>0</v>
      </c>
      <c r="J11636">
        <v>1</v>
      </c>
      <c r="K11636" t="s">
        <v>25</v>
      </c>
      <c r="L11636">
        <v>27</v>
      </c>
      <c r="M11636" t="s">
        <v>20</v>
      </c>
    </row>
    <row r="11637" spans="1:13">
      <c r="A11637" s="1" t="s">
        <v>238</v>
      </c>
      <c r="B11637">
        <v>1.006033558777351</v>
      </c>
      <c r="C11637">
        <v>1.3079080276010551</v>
      </c>
      <c r="D11637" t="s">
        <v>24</v>
      </c>
      <c r="E11637" t="s">
        <v>21</v>
      </c>
      <c r="F11637" t="s">
        <v>22</v>
      </c>
      <c r="G11637" t="s">
        <v>27</v>
      </c>
      <c r="H11637" t="s">
        <v>26</v>
      </c>
      <c r="I11637">
        <v>0</v>
      </c>
      <c r="J11637">
        <v>1</v>
      </c>
      <c r="K11637" t="s">
        <v>25</v>
      </c>
      <c r="L11637">
        <v>27</v>
      </c>
      <c r="M11637" t="s">
        <v>20</v>
      </c>
    </row>
    <row r="11638" spans="1:13">
      <c r="A11638" s="1" t="s">
        <v>239</v>
      </c>
      <c r="B11638">
        <v>0.99509034816077946</v>
      </c>
      <c r="C11638">
        <v>1.3014866545478121</v>
      </c>
      <c r="D11638" t="s">
        <v>24</v>
      </c>
      <c r="E11638" t="s">
        <v>21</v>
      </c>
      <c r="F11638" t="s">
        <v>22</v>
      </c>
      <c r="G11638" t="s">
        <v>27</v>
      </c>
      <c r="H11638" t="s">
        <v>26</v>
      </c>
      <c r="I11638">
        <v>0</v>
      </c>
      <c r="J11638">
        <v>1</v>
      </c>
      <c r="K11638" t="s">
        <v>25</v>
      </c>
      <c r="L11638">
        <v>27</v>
      </c>
      <c r="M11638" t="s">
        <v>20</v>
      </c>
    </row>
    <row r="11639" spans="1:13">
      <c r="A11639" s="1" t="s">
        <v>240</v>
      </c>
      <c r="B11639">
        <v>1.001097425078908</v>
      </c>
      <c r="C11639">
        <v>1.3029149386423771</v>
      </c>
      <c r="D11639" t="s">
        <v>24</v>
      </c>
      <c r="E11639" t="s">
        <v>21</v>
      </c>
      <c r="F11639" t="s">
        <v>22</v>
      </c>
      <c r="G11639" t="s">
        <v>27</v>
      </c>
      <c r="H11639" t="s">
        <v>26</v>
      </c>
      <c r="I11639">
        <v>0</v>
      </c>
      <c r="J11639">
        <v>1</v>
      </c>
      <c r="K11639" t="s">
        <v>25</v>
      </c>
      <c r="L11639">
        <v>27</v>
      </c>
      <c r="M11639" t="s">
        <v>20</v>
      </c>
    </row>
    <row r="11640" spans="1:13">
      <c r="A11640" s="1" t="s">
        <v>241</v>
      </c>
      <c r="B11640">
        <v>1.003116405660138</v>
      </c>
      <c r="C11640">
        <v>1.30697535013184</v>
      </c>
      <c r="D11640" t="s">
        <v>24</v>
      </c>
      <c r="E11640" t="s">
        <v>21</v>
      </c>
      <c r="F11640" t="s">
        <v>22</v>
      </c>
      <c r="G11640" t="s">
        <v>27</v>
      </c>
      <c r="H11640" t="s">
        <v>26</v>
      </c>
      <c r="I11640">
        <v>0</v>
      </c>
      <c r="J11640">
        <v>1</v>
      </c>
      <c r="K11640" t="s">
        <v>25</v>
      </c>
      <c r="L11640">
        <v>27</v>
      </c>
      <c r="M11640" t="s">
        <v>20</v>
      </c>
    </row>
    <row r="11641" spans="1:13">
      <c r="A11641" s="1" t="s">
        <v>242</v>
      </c>
      <c r="B11641">
        <v>0.99774002312098631</v>
      </c>
      <c r="C11641">
        <v>1.3040216160591009</v>
      </c>
      <c r="D11641" t="s">
        <v>24</v>
      </c>
      <c r="E11641" t="s">
        <v>21</v>
      </c>
      <c r="F11641" t="s">
        <v>22</v>
      </c>
      <c r="G11641" t="s">
        <v>27</v>
      </c>
      <c r="H11641" t="s">
        <v>26</v>
      </c>
      <c r="I11641">
        <v>0</v>
      </c>
      <c r="J11641">
        <v>1</v>
      </c>
      <c r="K11641" t="s">
        <v>25</v>
      </c>
      <c r="L11641">
        <v>27</v>
      </c>
      <c r="M11641" t="s">
        <v>20</v>
      </c>
    </row>
    <row r="11642" spans="1:13">
      <c r="A11642" s="1" t="s">
        <v>243</v>
      </c>
      <c r="B11642">
        <v>1.0042768628984411</v>
      </c>
      <c r="C11642">
        <v>1.3095987377275899</v>
      </c>
      <c r="D11642" t="s">
        <v>24</v>
      </c>
      <c r="E11642" t="s">
        <v>21</v>
      </c>
      <c r="F11642" t="s">
        <v>22</v>
      </c>
      <c r="G11642" t="s">
        <v>27</v>
      </c>
      <c r="H11642" t="s">
        <v>26</v>
      </c>
      <c r="I11642">
        <v>0</v>
      </c>
      <c r="J11642">
        <v>1</v>
      </c>
      <c r="K11642" t="s">
        <v>25</v>
      </c>
      <c r="L11642">
        <v>27</v>
      </c>
      <c r="M11642" t="s">
        <v>20</v>
      </c>
    </row>
    <row r="11643" spans="1:13">
      <c r="A11643" s="1" t="s">
        <v>244</v>
      </c>
      <c r="B11643">
        <v>1.0079690620920909</v>
      </c>
      <c r="C11643">
        <v>1.320035011384264</v>
      </c>
      <c r="D11643" t="s">
        <v>24</v>
      </c>
      <c r="E11643" t="s">
        <v>21</v>
      </c>
      <c r="F11643" t="s">
        <v>22</v>
      </c>
      <c r="G11643" t="s">
        <v>27</v>
      </c>
      <c r="H11643" t="s">
        <v>26</v>
      </c>
      <c r="I11643">
        <v>0</v>
      </c>
      <c r="J11643">
        <v>1</v>
      </c>
      <c r="K11643" t="s">
        <v>25</v>
      </c>
      <c r="L11643">
        <v>27</v>
      </c>
      <c r="M11643" t="s">
        <v>20</v>
      </c>
    </row>
    <row r="11644" spans="1:13">
      <c r="A11644" s="1" t="s">
        <v>245</v>
      </c>
      <c r="B11644">
        <v>0.99949762810005316</v>
      </c>
      <c r="C11644">
        <v>1.319371862887599</v>
      </c>
      <c r="D11644" t="s">
        <v>24</v>
      </c>
      <c r="E11644" t="s">
        <v>21</v>
      </c>
      <c r="F11644" t="s">
        <v>22</v>
      </c>
      <c r="G11644" t="s">
        <v>27</v>
      </c>
      <c r="H11644" t="s">
        <v>26</v>
      </c>
      <c r="I11644">
        <v>0</v>
      </c>
      <c r="J11644">
        <v>1</v>
      </c>
      <c r="K11644" t="s">
        <v>25</v>
      </c>
      <c r="L11644">
        <v>27</v>
      </c>
      <c r="M11644" t="s">
        <v>20</v>
      </c>
    </row>
    <row r="11645" spans="1:13">
      <c r="A11645" s="1" t="s">
        <v>246</v>
      </c>
      <c r="B11645">
        <v>1.002600551700124</v>
      </c>
      <c r="C11645">
        <v>1.322802957628727</v>
      </c>
      <c r="D11645" t="s">
        <v>24</v>
      </c>
      <c r="E11645" t="s">
        <v>21</v>
      </c>
      <c r="F11645" t="s">
        <v>22</v>
      </c>
      <c r="G11645" t="s">
        <v>27</v>
      </c>
      <c r="H11645" t="s">
        <v>26</v>
      </c>
      <c r="I11645">
        <v>0</v>
      </c>
      <c r="J11645">
        <v>1</v>
      </c>
      <c r="K11645" t="s">
        <v>25</v>
      </c>
      <c r="L11645">
        <v>27</v>
      </c>
      <c r="M11645" t="s">
        <v>20</v>
      </c>
    </row>
    <row r="11646" spans="1:13">
      <c r="A11646" s="1" t="s">
        <v>247</v>
      </c>
      <c r="B11646">
        <v>1.0033071018125059</v>
      </c>
      <c r="C11646">
        <v>1.3271776016874901</v>
      </c>
      <c r="D11646" t="s">
        <v>24</v>
      </c>
      <c r="E11646" t="s">
        <v>21</v>
      </c>
      <c r="F11646" t="s">
        <v>22</v>
      </c>
      <c r="G11646" t="s">
        <v>27</v>
      </c>
      <c r="H11646" t="s">
        <v>26</v>
      </c>
      <c r="I11646">
        <v>0</v>
      </c>
      <c r="J11646">
        <v>1</v>
      </c>
      <c r="K11646" t="s">
        <v>25</v>
      </c>
      <c r="L11646">
        <v>27</v>
      </c>
      <c r="M11646" t="s">
        <v>20</v>
      </c>
    </row>
    <row r="11647" spans="1:13">
      <c r="A11647" s="1" t="s">
        <v>248</v>
      </c>
      <c r="B11647">
        <v>1.0015912679786889</v>
      </c>
      <c r="C11647">
        <v>1.3292894969070881</v>
      </c>
      <c r="D11647" t="s">
        <v>24</v>
      </c>
      <c r="E11647" t="s">
        <v>21</v>
      </c>
      <c r="F11647" t="s">
        <v>22</v>
      </c>
      <c r="G11647" t="s">
        <v>27</v>
      </c>
      <c r="H11647" t="s">
        <v>26</v>
      </c>
      <c r="I11647">
        <v>0</v>
      </c>
      <c r="J11647">
        <v>1</v>
      </c>
      <c r="K11647" t="s">
        <v>25</v>
      </c>
      <c r="L11647">
        <v>27</v>
      </c>
      <c r="M11647" t="s">
        <v>20</v>
      </c>
    </row>
    <row r="11648" spans="1:13">
      <c r="A11648" s="1" t="s">
        <v>249</v>
      </c>
      <c r="B11648">
        <v>0.99815688067467312</v>
      </c>
      <c r="C11648">
        <v>1.3268394577463849</v>
      </c>
      <c r="D11648" t="s">
        <v>24</v>
      </c>
      <c r="E11648" t="s">
        <v>21</v>
      </c>
      <c r="F11648" t="s">
        <v>22</v>
      </c>
      <c r="G11648" t="s">
        <v>27</v>
      </c>
      <c r="H11648" t="s">
        <v>26</v>
      </c>
      <c r="I11648">
        <v>0</v>
      </c>
      <c r="J11648">
        <v>1</v>
      </c>
      <c r="K11648" t="s">
        <v>25</v>
      </c>
      <c r="L11648">
        <v>27</v>
      </c>
      <c r="M11648" t="s">
        <v>20</v>
      </c>
    </row>
    <row r="11649" spans="1:13">
      <c r="A11649" s="1" t="s">
        <v>250</v>
      </c>
      <c r="B11649">
        <v>0.99975329515402989</v>
      </c>
      <c r="C11649">
        <v>1.326512120022334</v>
      </c>
      <c r="D11649" t="s">
        <v>24</v>
      </c>
      <c r="E11649" t="s">
        <v>21</v>
      </c>
      <c r="F11649" t="s">
        <v>22</v>
      </c>
      <c r="G11649" t="s">
        <v>27</v>
      </c>
      <c r="H11649" t="s">
        <v>26</v>
      </c>
      <c r="I11649">
        <v>0</v>
      </c>
      <c r="J11649">
        <v>1</v>
      </c>
      <c r="K11649" t="s">
        <v>25</v>
      </c>
      <c r="L11649">
        <v>27</v>
      </c>
      <c r="M11649" t="s">
        <v>20</v>
      </c>
    </row>
    <row r="11650" spans="1:13">
      <c r="A11650" s="1" t="s">
        <v>251</v>
      </c>
      <c r="B11650">
        <v>1.0141193318947319</v>
      </c>
      <c r="C11650">
        <v>1.345241584907314</v>
      </c>
      <c r="D11650" t="s">
        <v>24</v>
      </c>
      <c r="E11650" t="s">
        <v>21</v>
      </c>
      <c r="F11650" t="s">
        <v>22</v>
      </c>
      <c r="G11650" t="s">
        <v>27</v>
      </c>
      <c r="H11650" t="s">
        <v>26</v>
      </c>
      <c r="I11650">
        <v>0</v>
      </c>
      <c r="J11650">
        <v>1</v>
      </c>
      <c r="K11650" t="s">
        <v>25</v>
      </c>
      <c r="L11650">
        <v>27</v>
      </c>
      <c r="M11650" t="s">
        <v>20</v>
      </c>
    </row>
    <row r="11651" spans="1:13">
      <c r="A11651" s="1" t="s">
        <v>252</v>
      </c>
      <c r="B11651">
        <v>1.002208630564281</v>
      </c>
      <c r="C11651">
        <v>1.348212726588081</v>
      </c>
      <c r="D11651" t="s">
        <v>24</v>
      </c>
      <c r="E11651" t="s">
        <v>21</v>
      </c>
      <c r="F11651" t="s">
        <v>22</v>
      </c>
      <c r="G11651" t="s">
        <v>27</v>
      </c>
      <c r="H11651" t="s">
        <v>26</v>
      </c>
      <c r="I11651">
        <v>0</v>
      </c>
      <c r="J11651">
        <v>1</v>
      </c>
      <c r="K11651" t="s">
        <v>25</v>
      </c>
      <c r="L11651">
        <v>27</v>
      </c>
      <c r="M11651" t="s">
        <v>20</v>
      </c>
    </row>
    <row r="11652" spans="1:13">
      <c r="A11652" s="1" t="s">
        <v>30</v>
      </c>
      <c r="B11652">
        <v>0.98694998495349262</v>
      </c>
      <c r="C11652">
        <v>0.98694998495349262</v>
      </c>
      <c r="D11652" t="s">
        <v>24</v>
      </c>
      <c r="E11652" t="s">
        <v>21</v>
      </c>
      <c r="F11652" t="s">
        <v>22</v>
      </c>
      <c r="G11652" t="s">
        <v>23</v>
      </c>
      <c r="H11652" t="s">
        <v>26</v>
      </c>
      <c r="I11652">
        <v>0</v>
      </c>
      <c r="J11652">
        <v>1</v>
      </c>
      <c r="K11652" t="s">
        <v>25</v>
      </c>
      <c r="L11652">
        <v>28</v>
      </c>
      <c r="M11652" t="s">
        <v>20</v>
      </c>
    </row>
    <row r="11653" spans="1:13">
      <c r="A11653" s="1" t="s">
        <v>32</v>
      </c>
      <c r="B11653">
        <v>1.003080419065894</v>
      </c>
      <c r="C11653">
        <v>0.98999020450422692</v>
      </c>
      <c r="D11653" t="s">
        <v>24</v>
      </c>
      <c r="E11653" t="s">
        <v>21</v>
      </c>
      <c r="F11653" t="s">
        <v>22</v>
      </c>
      <c r="G11653" t="s">
        <v>23</v>
      </c>
      <c r="H11653" t="s">
        <v>26</v>
      </c>
      <c r="I11653">
        <v>0</v>
      </c>
      <c r="J11653">
        <v>1</v>
      </c>
      <c r="K11653" t="s">
        <v>25</v>
      </c>
      <c r="L11653">
        <v>28</v>
      </c>
      <c r="M11653" t="s">
        <v>20</v>
      </c>
    </row>
    <row r="11654" spans="1:13">
      <c r="A11654" s="1" t="s">
        <v>33</v>
      </c>
      <c r="B11654">
        <v>1.008590985622319</v>
      </c>
      <c r="C11654">
        <v>0.99849519611735937</v>
      </c>
      <c r="D11654" t="s">
        <v>24</v>
      </c>
      <c r="E11654" t="s">
        <v>21</v>
      </c>
      <c r="F11654" t="s">
        <v>22</v>
      </c>
      <c r="G11654" t="s">
        <v>23</v>
      </c>
      <c r="H11654" t="s">
        <v>26</v>
      </c>
      <c r="I11654">
        <v>0</v>
      </c>
      <c r="J11654">
        <v>1</v>
      </c>
      <c r="K11654" t="s">
        <v>25</v>
      </c>
      <c r="L11654">
        <v>28</v>
      </c>
      <c r="M11654" t="s">
        <v>20</v>
      </c>
    </row>
    <row r="11655" spans="1:13">
      <c r="A11655" s="1" t="s">
        <v>34</v>
      </c>
      <c r="B11655">
        <v>1.0017045772220541</v>
      </c>
      <c r="C11655">
        <v>1.000197208284991</v>
      </c>
      <c r="D11655" t="s">
        <v>24</v>
      </c>
      <c r="E11655" t="s">
        <v>21</v>
      </c>
      <c r="F11655" t="s">
        <v>22</v>
      </c>
      <c r="G11655" t="s">
        <v>23</v>
      </c>
      <c r="H11655" t="s">
        <v>26</v>
      </c>
      <c r="I11655">
        <v>0</v>
      </c>
      <c r="J11655">
        <v>1</v>
      </c>
      <c r="K11655" t="s">
        <v>25</v>
      </c>
      <c r="L11655">
        <v>28</v>
      </c>
      <c r="M11655" t="s">
        <v>20</v>
      </c>
    </row>
    <row r="11656" spans="1:13">
      <c r="A11656" s="1" t="s">
        <v>35</v>
      </c>
      <c r="B11656">
        <v>1.0028520613852181</v>
      </c>
      <c r="C11656">
        <v>1.0030498321203429</v>
      </c>
      <c r="D11656" t="s">
        <v>24</v>
      </c>
      <c r="E11656" t="s">
        <v>21</v>
      </c>
      <c r="F11656" t="s">
        <v>22</v>
      </c>
      <c r="G11656" t="s">
        <v>23</v>
      </c>
      <c r="H11656" t="s">
        <v>26</v>
      </c>
      <c r="I11656">
        <v>0</v>
      </c>
      <c r="J11656">
        <v>1</v>
      </c>
      <c r="K11656" t="s">
        <v>25</v>
      </c>
      <c r="L11656">
        <v>28</v>
      </c>
      <c r="M11656" t="s">
        <v>20</v>
      </c>
    </row>
    <row r="11657" spans="1:13">
      <c r="A11657" s="1" t="s">
        <v>36</v>
      </c>
      <c r="B11657">
        <v>0.99489491051506196</v>
      </c>
      <c r="C11657">
        <v>0.997929172969517</v>
      </c>
      <c r="D11657" t="s">
        <v>24</v>
      </c>
      <c r="E11657" t="s">
        <v>21</v>
      </c>
      <c r="F11657" t="s">
        <v>22</v>
      </c>
      <c r="G11657" t="s">
        <v>23</v>
      </c>
      <c r="H11657" t="s">
        <v>26</v>
      </c>
      <c r="I11657">
        <v>0</v>
      </c>
      <c r="J11657">
        <v>1</v>
      </c>
      <c r="K11657" t="s">
        <v>25</v>
      </c>
      <c r="L11657">
        <v>28</v>
      </c>
      <c r="M11657" t="s">
        <v>20</v>
      </c>
    </row>
    <row r="11658" spans="1:13">
      <c r="A11658" s="1" t="s">
        <v>37</v>
      </c>
      <c r="B11658">
        <v>1.000716462066598</v>
      </c>
      <c r="C11658">
        <v>0.99864415136710072</v>
      </c>
      <c r="D11658" t="s">
        <v>24</v>
      </c>
      <c r="E11658" t="s">
        <v>21</v>
      </c>
      <c r="F11658" t="s">
        <v>22</v>
      </c>
      <c r="G11658" t="s">
        <v>23</v>
      </c>
      <c r="H11658" t="s">
        <v>26</v>
      </c>
      <c r="I11658">
        <v>0</v>
      </c>
      <c r="J11658">
        <v>1</v>
      </c>
      <c r="K11658" t="s">
        <v>25</v>
      </c>
      <c r="L11658">
        <v>28</v>
      </c>
      <c r="M11658" t="s">
        <v>20</v>
      </c>
    </row>
    <row r="11659" spans="1:13">
      <c r="A11659" s="1" t="s">
        <v>38</v>
      </c>
      <c r="B11659">
        <v>0.99025763260342403</v>
      </c>
      <c r="C11659">
        <v>0.98891499314604059</v>
      </c>
      <c r="D11659" t="s">
        <v>24</v>
      </c>
      <c r="E11659" t="s">
        <v>21</v>
      </c>
      <c r="F11659" t="s">
        <v>22</v>
      </c>
      <c r="G11659" t="s">
        <v>23</v>
      </c>
      <c r="H11659" t="s">
        <v>26</v>
      </c>
      <c r="I11659">
        <v>0</v>
      </c>
      <c r="J11659">
        <v>1</v>
      </c>
      <c r="K11659" t="s">
        <v>25</v>
      </c>
      <c r="L11659">
        <v>28</v>
      </c>
      <c r="M11659" t="s">
        <v>20</v>
      </c>
    </row>
    <row r="11660" spans="1:13">
      <c r="A11660" s="1" t="s">
        <v>39</v>
      </c>
      <c r="B11660">
        <v>0.99159882439551905</v>
      </c>
      <c r="C11660">
        <v>0.98060694463071663</v>
      </c>
      <c r="D11660" t="s">
        <v>24</v>
      </c>
      <c r="E11660" t="s">
        <v>21</v>
      </c>
      <c r="F11660" t="s">
        <v>22</v>
      </c>
      <c r="G11660" t="s">
        <v>23</v>
      </c>
      <c r="H11660" t="s">
        <v>26</v>
      </c>
      <c r="I11660">
        <v>0</v>
      </c>
      <c r="J11660">
        <v>1</v>
      </c>
      <c r="K11660" t="s">
        <v>25</v>
      </c>
      <c r="L11660">
        <v>28</v>
      </c>
      <c r="M11660" t="s">
        <v>20</v>
      </c>
    </row>
    <row r="11661" spans="1:13">
      <c r="A11661" s="1" t="s">
        <v>40</v>
      </c>
      <c r="B11661">
        <v>0.98017910475264869</v>
      </c>
      <c r="C11661">
        <v>0.96117043710236594</v>
      </c>
      <c r="D11661" t="s">
        <v>24</v>
      </c>
      <c r="E11661" t="s">
        <v>21</v>
      </c>
      <c r="F11661" t="s">
        <v>22</v>
      </c>
      <c r="G11661" t="s">
        <v>23</v>
      </c>
      <c r="H11661" t="s">
        <v>26</v>
      </c>
      <c r="I11661">
        <v>0</v>
      </c>
      <c r="J11661">
        <v>1</v>
      </c>
      <c r="K11661" t="s">
        <v>25</v>
      </c>
      <c r="L11661">
        <v>28</v>
      </c>
      <c r="M11661" t="s">
        <v>20</v>
      </c>
    </row>
    <row r="11662" spans="1:13">
      <c r="A11662" s="1" t="s">
        <v>41</v>
      </c>
      <c r="B11662">
        <v>1.010101267639864</v>
      </c>
      <c r="C11662">
        <v>0.97087947693506238</v>
      </c>
      <c r="D11662" t="s">
        <v>24</v>
      </c>
      <c r="E11662" t="s">
        <v>21</v>
      </c>
      <c r="F11662" t="s">
        <v>22</v>
      </c>
      <c r="G11662" t="s">
        <v>23</v>
      </c>
      <c r="H11662" t="s">
        <v>26</v>
      </c>
      <c r="I11662">
        <v>0</v>
      </c>
      <c r="J11662">
        <v>1</v>
      </c>
      <c r="K11662" t="s">
        <v>25</v>
      </c>
      <c r="L11662">
        <v>28</v>
      </c>
      <c r="M11662" t="s">
        <v>20</v>
      </c>
    </row>
    <row r="11663" spans="1:13">
      <c r="A11663" s="1" t="s">
        <v>42</v>
      </c>
      <c r="B11663">
        <v>1.001226167725269</v>
      </c>
      <c r="C11663">
        <v>0.97206993801480635</v>
      </c>
      <c r="D11663" t="s">
        <v>24</v>
      </c>
      <c r="E11663" t="s">
        <v>21</v>
      </c>
      <c r="F11663" t="s">
        <v>22</v>
      </c>
      <c r="G11663" t="s">
        <v>23</v>
      </c>
      <c r="H11663" t="s">
        <v>26</v>
      </c>
      <c r="I11663">
        <v>0</v>
      </c>
      <c r="J11663">
        <v>1</v>
      </c>
      <c r="K11663" t="s">
        <v>25</v>
      </c>
      <c r="L11663">
        <v>28</v>
      </c>
      <c r="M11663" t="s">
        <v>20</v>
      </c>
    </row>
    <row r="11664" spans="1:13">
      <c r="A11664" s="1" t="s">
        <v>43</v>
      </c>
      <c r="B11664">
        <v>1.0029258169190109</v>
      </c>
      <c r="C11664">
        <v>0.97491403668591203</v>
      </c>
      <c r="D11664" t="s">
        <v>24</v>
      </c>
      <c r="E11664" t="s">
        <v>21</v>
      </c>
      <c r="F11664" t="s">
        <v>22</v>
      </c>
      <c r="G11664" t="s">
        <v>23</v>
      </c>
      <c r="H11664" t="s">
        <v>26</v>
      </c>
      <c r="I11664">
        <v>0</v>
      </c>
      <c r="J11664">
        <v>1</v>
      </c>
      <c r="K11664" t="s">
        <v>25</v>
      </c>
      <c r="L11664">
        <v>28</v>
      </c>
      <c r="M11664" t="s">
        <v>20</v>
      </c>
    </row>
    <row r="11665" spans="1:13">
      <c r="A11665" s="1" t="s">
        <v>44</v>
      </c>
      <c r="B11665">
        <v>0.98458535241248579</v>
      </c>
      <c r="C11665">
        <v>0.95988608038227785</v>
      </c>
      <c r="D11665" t="s">
        <v>24</v>
      </c>
      <c r="E11665" t="s">
        <v>21</v>
      </c>
      <c r="F11665" t="s">
        <v>22</v>
      </c>
      <c r="G11665" t="s">
        <v>23</v>
      </c>
      <c r="H11665" t="s">
        <v>26</v>
      </c>
      <c r="I11665">
        <v>0</v>
      </c>
      <c r="J11665">
        <v>1</v>
      </c>
      <c r="K11665" t="s">
        <v>25</v>
      </c>
      <c r="L11665">
        <v>28</v>
      </c>
      <c r="M11665" t="s">
        <v>20</v>
      </c>
    </row>
    <row r="11666" spans="1:13">
      <c r="A11666" s="1" t="s">
        <v>45</v>
      </c>
      <c r="B11666">
        <v>1.009978297475322</v>
      </c>
      <c r="C11666">
        <v>0.96946410923475279</v>
      </c>
      <c r="D11666" t="s">
        <v>24</v>
      </c>
      <c r="E11666" t="s">
        <v>21</v>
      </c>
      <c r="F11666" t="s">
        <v>22</v>
      </c>
      <c r="G11666" t="s">
        <v>23</v>
      </c>
      <c r="H11666" t="s">
        <v>26</v>
      </c>
      <c r="I11666">
        <v>0</v>
      </c>
      <c r="J11666">
        <v>1</v>
      </c>
      <c r="K11666" t="s">
        <v>25</v>
      </c>
      <c r="L11666">
        <v>28</v>
      </c>
      <c r="M11666" t="s">
        <v>20</v>
      </c>
    </row>
    <row r="11667" spans="1:13">
      <c r="A11667" s="1" t="s">
        <v>46</v>
      </c>
      <c r="B11667">
        <v>0.99510746382729387</v>
      </c>
      <c r="C11667">
        <v>0.96472097101218146</v>
      </c>
      <c r="D11667" t="s">
        <v>24</v>
      </c>
      <c r="E11667" t="s">
        <v>21</v>
      </c>
      <c r="F11667" t="s">
        <v>22</v>
      </c>
      <c r="G11667" t="s">
        <v>23</v>
      </c>
      <c r="H11667" t="s">
        <v>26</v>
      </c>
      <c r="I11667">
        <v>0</v>
      </c>
      <c r="J11667">
        <v>1</v>
      </c>
      <c r="K11667" t="s">
        <v>25</v>
      </c>
      <c r="L11667">
        <v>28</v>
      </c>
      <c r="M11667" t="s">
        <v>20</v>
      </c>
    </row>
    <row r="11668" spans="1:13">
      <c r="A11668" s="1" t="s">
        <v>47</v>
      </c>
      <c r="B11668">
        <v>1.0157593953026001</v>
      </c>
      <c r="C11668">
        <v>0.97992439015107036</v>
      </c>
      <c r="D11668" t="s">
        <v>24</v>
      </c>
      <c r="E11668" t="s">
        <v>21</v>
      </c>
      <c r="F11668" t="s">
        <v>22</v>
      </c>
      <c r="G11668" t="s">
        <v>23</v>
      </c>
      <c r="H11668" t="s">
        <v>26</v>
      </c>
      <c r="I11668">
        <v>0</v>
      </c>
      <c r="J11668">
        <v>1</v>
      </c>
      <c r="K11668" t="s">
        <v>25</v>
      </c>
      <c r="L11668">
        <v>28</v>
      </c>
      <c r="M11668" t="s">
        <v>20</v>
      </c>
    </row>
    <row r="11669" spans="1:13">
      <c r="A11669" s="1" t="s">
        <v>48</v>
      </c>
      <c r="B11669">
        <v>1.0060094764889269</v>
      </c>
      <c r="C11669">
        <v>0.9858132227346097</v>
      </c>
      <c r="D11669" t="s">
        <v>24</v>
      </c>
      <c r="E11669" t="s">
        <v>21</v>
      </c>
      <c r="F11669" t="s">
        <v>22</v>
      </c>
      <c r="G11669" t="s">
        <v>23</v>
      </c>
      <c r="H11669" t="s">
        <v>26</v>
      </c>
      <c r="I11669">
        <v>0</v>
      </c>
      <c r="J11669">
        <v>1</v>
      </c>
      <c r="K11669" t="s">
        <v>25</v>
      </c>
      <c r="L11669">
        <v>28</v>
      </c>
      <c r="M11669" t="s">
        <v>20</v>
      </c>
    </row>
    <row r="11670" spans="1:13">
      <c r="A11670" s="1" t="s">
        <v>49</v>
      </c>
      <c r="B11670">
        <v>1.001132216862135</v>
      </c>
      <c r="C11670">
        <v>0.98692937708830508</v>
      </c>
      <c r="D11670" t="s">
        <v>24</v>
      </c>
      <c r="E11670" t="s">
        <v>21</v>
      </c>
      <c r="F11670" t="s">
        <v>22</v>
      </c>
      <c r="G11670" t="s">
        <v>23</v>
      </c>
      <c r="H11670" t="s">
        <v>26</v>
      </c>
      <c r="I11670">
        <v>0</v>
      </c>
      <c r="J11670">
        <v>1</v>
      </c>
      <c r="K11670" t="s">
        <v>25</v>
      </c>
      <c r="L11670">
        <v>28</v>
      </c>
      <c r="M11670" t="s">
        <v>20</v>
      </c>
    </row>
    <row r="11671" spans="1:13">
      <c r="A11671" s="1" t="s">
        <v>51</v>
      </c>
      <c r="B11671">
        <v>0.98382074190676905</v>
      </c>
      <c r="C11671">
        <v>0.9709615919766017</v>
      </c>
      <c r="D11671" t="s">
        <v>24</v>
      </c>
      <c r="E11671" t="s">
        <v>21</v>
      </c>
      <c r="F11671" t="s">
        <v>22</v>
      </c>
      <c r="G11671" t="s">
        <v>23</v>
      </c>
      <c r="H11671" t="s">
        <v>26</v>
      </c>
      <c r="I11671">
        <v>0</v>
      </c>
      <c r="J11671">
        <v>1</v>
      </c>
      <c r="K11671" t="s">
        <v>25</v>
      </c>
      <c r="L11671">
        <v>28</v>
      </c>
      <c r="M11671" t="s">
        <v>20</v>
      </c>
    </row>
    <row r="11672" spans="1:13">
      <c r="A11672" s="1" t="s">
        <v>52</v>
      </c>
      <c r="B11672">
        <v>0.99848412564747535</v>
      </c>
      <c r="C11672">
        <v>0.96948973620203782</v>
      </c>
      <c r="D11672" t="s">
        <v>24</v>
      </c>
      <c r="E11672" t="s">
        <v>21</v>
      </c>
      <c r="F11672" t="s">
        <v>22</v>
      </c>
      <c r="G11672" t="s">
        <v>23</v>
      </c>
      <c r="H11672" t="s">
        <v>26</v>
      </c>
      <c r="I11672">
        <v>0</v>
      </c>
      <c r="J11672">
        <v>1</v>
      </c>
      <c r="K11672" t="s">
        <v>25</v>
      </c>
      <c r="L11672">
        <v>28</v>
      </c>
      <c r="M11672" t="s">
        <v>20</v>
      </c>
    </row>
    <row r="11673" spans="1:13">
      <c r="A11673" s="1" t="s">
        <v>53</v>
      </c>
      <c r="B11673">
        <v>1.0019833701334659</v>
      </c>
      <c r="C11673">
        <v>0.97141259318952289</v>
      </c>
      <c r="D11673" t="s">
        <v>24</v>
      </c>
      <c r="E11673" t="s">
        <v>21</v>
      </c>
      <c r="F11673" t="s">
        <v>22</v>
      </c>
      <c r="G11673" t="s">
        <v>23</v>
      </c>
      <c r="H11673" t="s">
        <v>26</v>
      </c>
      <c r="I11673">
        <v>0</v>
      </c>
      <c r="J11673">
        <v>1</v>
      </c>
      <c r="K11673" t="s">
        <v>25</v>
      </c>
      <c r="L11673">
        <v>28</v>
      </c>
      <c r="M11673" t="s">
        <v>20</v>
      </c>
    </row>
    <row r="11674" spans="1:13">
      <c r="A11674" s="1" t="s">
        <v>54</v>
      </c>
      <c r="B11674">
        <v>1.016259246907609</v>
      </c>
      <c r="C11674">
        <v>0.98720703039135194</v>
      </c>
      <c r="D11674" t="s">
        <v>24</v>
      </c>
      <c r="E11674" t="s">
        <v>21</v>
      </c>
      <c r="F11674" t="s">
        <v>22</v>
      </c>
      <c r="G11674" t="s">
        <v>23</v>
      </c>
      <c r="H11674" t="s">
        <v>26</v>
      </c>
      <c r="I11674">
        <v>0</v>
      </c>
      <c r="J11674">
        <v>1</v>
      </c>
      <c r="K11674" t="s">
        <v>25</v>
      </c>
      <c r="L11674">
        <v>28</v>
      </c>
      <c r="M11674" t="s">
        <v>20</v>
      </c>
    </row>
    <row r="11675" spans="1:13">
      <c r="A11675" s="1" t="s">
        <v>55</v>
      </c>
      <c r="B11675">
        <v>1.006491157926912</v>
      </c>
      <c r="C11675">
        <v>0.99361514713218047</v>
      </c>
      <c r="D11675" t="s">
        <v>24</v>
      </c>
      <c r="E11675" t="s">
        <v>21</v>
      </c>
      <c r="F11675" t="s">
        <v>22</v>
      </c>
      <c r="G11675" t="s">
        <v>23</v>
      </c>
      <c r="H11675" t="s">
        <v>26</v>
      </c>
      <c r="I11675">
        <v>0</v>
      </c>
      <c r="J11675">
        <v>1</v>
      </c>
      <c r="K11675" t="s">
        <v>25</v>
      </c>
      <c r="L11675">
        <v>28</v>
      </c>
      <c r="M11675" t="s">
        <v>20</v>
      </c>
    </row>
    <row r="11676" spans="1:13">
      <c r="A11676" s="1" t="s">
        <v>56</v>
      </c>
      <c r="B11676">
        <v>0.98902087222798252</v>
      </c>
      <c r="C11676">
        <v>0.98270611947560427</v>
      </c>
      <c r="D11676" t="s">
        <v>24</v>
      </c>
      <c r="E11676" t="s">
        <v>21</v>
      </c>
      <c r="F11676" t="s">
        <v>22</v>
      </c>
      <c r="G11676" t="s">
        <v>23</v>
      </c>
      <c r="H11676" t="s">
        <v>26</v>
      </c>
      <c r="I11676">
        <v>0</v>
      </c>
      <c r="J11676">
        <v>1</v>
      </c>
      <c r="K11676" t="s">
        <v>25</v>
      </c>
      <c r="L11676">
        <v>28</v>
      </c>
      <c r="M11676" t="s">
        <v>20</v>
      </c>
    </row>
    <row r="11677" spans="1:13">
      <c r="A11677" s="1" t="s">
        <v>57</v>
      </c>
      <c r="B11677">
        <v>1.006101578798249</v>
      </c>
      <c r="C11677">
        <v>0.98870217829910578</v>
      </c>
      <c r="D11677" t="s">
        <v>24</v>
      </c>
      <c r="E11677" t="s">
        <v>21</v>
      </c>
      <c r="F11677" t="s">
        <v>22</v>
      </c>
      <c r="G11677" t="s">
        <v>23</v>
      </c>
      <c r="H11677" t="s">
        <v>26</v>
      </c>
      <c r="I11677">
        <v>0</v>
      </c>
      <c r="J11677">
        <v>1</v>
      </c>
      <c r="K11677" t="s">
        <v>25</v>
      </c>
      <c r="L11677">
        <v>28</v>
      </c>
      <c r="M11677" t="s">
        <v>20</v>
      </c>
    </row>
    <row r="11678" spans="1:13">
      <c r="A11678" s="1" t="s">
        <v>58</v>
      </c>
      <c r="B11678">
        <v>0.98027328033949446</v>
      </c>
      <c r="C11678">
        <v>0.96919832760006819</v>
      </c>
      <c r="D11678" t="s">
        <v>24</v>
      </c>
      <c r="E11678" t="s">
        <v>21</v>
      </c>
      <c r="F11678" t="s">
        <v>22</v>
      </c>
      <c r="G11678" t="s">
        <v>23</v>
      </c>
      <c r="H11678" t="s">
        <v>26</v>
      </c>
      <c r="I11678">
        <v>0</v>
      </c>
      <c r="J11678">
        <v>1</v>
      </c>
      <c r="K11678" t="s">
        <v>25</v>
      </c>
      <c r="L11678">
        <v>28</v>
      </c>
      <c r="M11678" t="s">
        <v>20</v>
      </c>
    </row>
    <row r="11679" spans="1:13">
      <c r="A11679" s="1" t="s">
        <v>59</v>
      </c>
      <c r="B11679">
        <v>1.009816726647297</v>
      </c>
      <c r="C11679">
        <v>0.97871268264913525</v>
      </c>
      <c r="D11679" t="s">
        <v>24</v>
      </c>
      <c r="E11679" t="s">
        <v>21</v>
      </c>
      <c r="F11679" t="s">
        <v>22</v>
      </c>
      <c r="G11679" t="s">
        <v>23</v>
      </c>
      <c r="H11679" t="s">
        <v>26</v>
      </c>
      <c r="I11679">
        <v>0</v>
      </c>
      <c r="J11679">
        <v>1</v>
      </c>
      <c r="K11679" t="s">
        <v>25</v>
      </c>
      <c r="L11679">
        <v>28</v>
      </c>
      <c r="M11679" t="s">
        <v>20</v>
      </c>
    </row>
    <row r="11680" spans="1:13">
      <c r="A11680" s="1" t="s">
        <v>60</v>
      </c>
      <c r="B11680">
        <v>0.99363556691030575</v>
      </c>
      <c r="C11680">
        <v>0.97248373126637966</v>
      </c>
      <c r="D11680" t="s">
        <v>24</v>
      </c>
      <c r="E11680" t="s">
        <v>21</v>
      </c>
      <c r="F11680" t="s">
        <v>22</v>
      </c>
      <c r="G11680" t="s">
        <v>23</v>
      </c>
      <c r="H11680" t="s">
        <v>26</v>
      </c>
      <c r="I11680">
        <v>0</v>
      </c>
      <c r="J11680">
        <v>1</v>
      </c>
      <c r="K11680" t="s">
        <v>25</v>
      </c>
      <c r="L11680">
        <v>28</v>
      </c>
      <c r="M11680" t="s">
        <v>20</v>
      </c>
    </row>
    <row r="11681" spans="1:13">
      <c r="A11681" s="1" t="s">
        <v>61</v>
      </c>
      <c r="B11681">
        <v>0.98249224144695035</v>
      </c>
      <c r="C11681">
        <v>0.95545772090259906</v>
      </c>
      <c r="D11681" t="s">
        <v>24</v>
      </c>
      <c r="E11681" t="s">
        <v>21</v>
      </c>
      <c r="F11681" t="s">
        <v>22</v>
      </c>
      <c r="G11681" t="s">
        <v>23</v>
      </c>
      <c r="H11681" t="s">
        <v>26</v>
      </c>
      <c r="I11681">
        <v>0</v>
      </c>
      <c r="J11681">
        <v>1</v>
      </c>
      <c r="K11681" t="s">
        <v>25</v>
      </c>
      <c r="L11681">
        <v>28</v>
      </c>
      <c r="M11681" t="s">
        <v>20</v>
      </c>
    </row>
    <row r="11682" spans="1:13">
      <c r="A11682" s="1" t="s">
        <v>62</v>
      </c>
      <c r="B11682">
        <v>1.0021142373564551</v>
      </c>
      <c r="C11682">
        <v>0.95747778530864436</v>
      </c>
      <c r="D11682" t="s">
        <v>24</v>
      </c>
      <c r="E11682" t="s">
        <v>21</v>
      </c>
      <c r="F11682" t="s">
        <v>22</v>
      </c>
      <c r="G11682" t="s">
        <v>23</v>
      </c>
      <c r="H11682" t="s">
        <v>26</v>
      </c>
      <c r="I11682">
        <v>0</v>
      </c>
      <c r="J11682">
        <v>1</v>
      </c>
      <c r="K11682" t="s">
        <v>25</v>
      </c>
      <c r="L11682">
        <v>28</v>
      </c>
      <c r="M11682" t="s">
        <v>20</v>
      </c>
    </row>
    <row r="11683" spans="1:13">
      <c r="A11683" s="1" t="s">
        <v>63</v>
      </c>
      <c r="B11683">
        <v>1.0000571428635541</v>
      </c>
      <c r="C11683">
        <v>0.95753249833108656</v>
      </c>
      <c r="D11683" t="s">
        <v>24</v>
      </c>
      <c r="E11683" t="s">
        <v>21</v>
      </c>
      <c r="F11683" t="s">
        <v>22</v>
      </c>
      <c r="G11683" t="s">
        <v>23</v>
      </c>
      <c r="H11683" t="s">
        <v>26</v>
      </c>
      <c r="I11683">
        <v>0</v>
      </c>
      <c r="J11683">
        <v>1</v>
      </c>
      <c r="K11683" t="s">
        <v>25</v>
      </c>
      <c r="L11683">
        <v>28</v>
      </c>
      <c r="M11683" t="s">
        <v>20</v>
      </c>
    </row>
    <row r="11684" spans="1:13">
      <c r="A11684" s="1" t="s">
        <v>64</v>
      </c>
      <c r="B11684">
        <v>1.012730853577942</v>
      </c>
      <c r="C11684">
        <v>0.96972270436346086</v>
      </c>
      <c r="D11684" t="s">
        <v>24</v>
      </c>
      <c r="E11684" t="s">
        <v>21</v>
      </c>
      <c r="F11684" t="s">
        <v>22</v>
      </c>
      <c r="G11684" t="s">
        <v>23</v>
      </c>
      <c r="H11684" t="s">
        <v>26</v>
      </c>
      <c r="I11684">
        <v>0</v>
      </c>
      <c r="J11684">
        <v>1</v>
      </c>
      <c r="K11684" t="s">
        <v>25</v>
      </c>
      <c r="L11684">
        <v>28</v>
      </c>
      <c r="M11684" t="s">
        <v>20</v>
      </c>
    </row>
    <row r="11685" spans="1:13">
      <c r="A11685" s="1" t="s">
        <v>65</v>
      </c>
      <c r="B11685">
        <v>1.000958445753922</v>
      </c>
      <c r="C11685">
        <v>0.97065213097194003</v>
      </c>
      <c r="D11685" t="s">
        <v>24</v>
      </c>
      <c r="E11685" t="s">
        <v>21</v>
      </c>
      <c r="F11685" t="s">
        <v>22</v>
      </c>
      <c r="G11685" t="s">
        <v>23</v>
      </c>
      <c r="H11685" t="s">
        <v>26</v>
      </c>
      <c r="I11685">
        <v>0</v>
      </c>
      <c r="J11685">
        <v>1</v>
      </c>
      <c r="K11685" t="s">
        <v>25</v>
      </c>
      <c r="L11685">
        <v>28</v>
      </c>
      <c r="M11685" t="s">
        <v>20</v>
      </c>
    </row>
    <row r="11686" spans="1:13">
      <c r="A11686" s="1" t="s">
        <v>66</v>
      </c>
      <c r="B11686">
        <v>1.012432696123803</v>
      </c>
      <c r="C11686">
        <v>0.9827199539582363</v>
      </c>
      <c r="D11686" t="s">
        <v>24</v>
      </c>
      <c r="E11686" t="s">
        <v>21</v>
      </c>
      <c r="F11686" t="s">
        <v>22</v>
      </c>
      <c r="G11686" t="s">
        <v>23</v>
      </c>
      <c r="H11686" t="s">
        <v>26</v>
      </c>
      <c r="I11686">
        <v>0</v>
      </c>
      <c r="J11686">
        <v>1</v>
      </c>
      <c r="K11686" t="s">
        <v>25</v>
      </c>
      <c r="L11686">
        <v>28</v>
      </c>
      <c r="M11686" t="s">
        <v>20</v>
      </c>
    </row>
    <row r="11687" spans="1:13">
      <c r="A11687" s="1" t="s">
        <v>67</v>
      </c>
      <c r="B11687">
        <v>1.0061199305514099</v>
      </c>
      <c r="C11687">
        <v>0.98873413182794523</v>
      </c>
      <c r="D11687" t="s">
        <v>24</v>
      </c>
      <c r="E11687" t="s">
        <v>21</v>
      </c>
      <c r="F11687" t="s">
        <v>22</v>
      </c>
      <c r="G11687" t="s">
        <v>23</v>
      </c>
      <c r="H11687" t="s">
        <v>26</v>
      </c>
      <c r="I11687">
        <v>0</v>
      </c>
      <c r="J11687">
        <v>1</v>
      </c>
      <c r="K11687" t="s">
        <v>25</v>
      </c>
      <c r="L11687">
        <v>28</v>
      </c>
      <c r="M11687" t="s">
        <v>20</v>
      </c>
    </row>
    <row r="11688" spans="1:13">
      <c r="A11688" s="1" t="s">
        <v>68</v>
      </c>
      <c r="B11688">
        <v>0.99554106254007291</v>
      </c>
      <c r="C11688">
        <v>0.98432542816962909</v>
      </c>
      <c r="D11688" t="s">
        <v>24</v>
      </c>
      <c r="E11688" t="s">
        <v>21</v>
      </c>
      <c r="F11688" t="s">
        <v>22</v>
      </c>
      <c r="G11688" t="s">
        <v>23</v>
      </c>
      <c r="H11688" t="s">
        <v>26</v>
      </c>
      <c r="I11688">
        <v>0</v>
      </c>
      <c r="J11688">
        <v>1</v>
      </c>
      <c r="K11688" t="s">
        <v>25</v>
      </c>
      <c r="L11688">
        <v>28</v>
      </c>
      <c r="M11688" t="s">
        <v>20</v>
      </c>
    </row>
    <row r="11689" spans="1:13">
      <c r="A11689" s="1" t="s">
        <v>69</v>
      </c>
      <c r="B11689">
        <v>0.99191554400926263</v>
      </c>
      <c r="C11689">
        <v>0.97636769256502798</v>
      </c>
      <c r="D11689" t="s">
        <v>24</v>
      </c>
      <c r="E11689" t="s">
        <v>21</v>
      </c>
      <c r="F11689" t="s">
        <v>22</v>
      </c>
      <c r="G11689" t="s">
        <v>23</v>
      </c>
      <c r="H11689" t="s">
        <v>26</v>
      </c>
      <c r="I11689">
        <v>0</v>
      </c>
      <c r="J11689">
        <v>1</v>
      </c>
      <c r="K11689" t="s">
        <v>25</v>
      </c>
      <c r="L11689">
        <v>28</v>
      </c>
      <c r="M11689" t="s">
        <v>20</v>
      </c>
    </row>
    <row r="11690" spans="1:13">
      <c r="A11690" s="1" t="s">
        <v>70</v>
      </c>
      <c r="B11690">
        <v>1.000431671545049</v>
      </c>
      <c r="C11690">
        <v>0.97678916271541383</v>
      </c>
      <c r="D11690" t="s">
        <v>24</v>
      </c>
      <c r="E11690" t="s">
        <v>21</v>
      </c>
      <c r="F11690" t="s">
        <v>22</v>
      </c>
      <c r="G11690" t="s">
        <v>23</v>
      </c>
      <c r="H11690" t="s">
        <v>26</v>
      </c>
      <c r="I11690">
        <v>0</v>
      </c>
      <c r="J11690">
        <v>1</v>
      </c>
      <c r="K11690" t="s">
        <v>25</v>
      </c>
      <c r="L11690">
        <v>28</v>
      </c>
      <c r="M11690" t="s">
        <v>20</v>
      </c>
    </row>
    <row r="11691" spans="1:13">
      <c r="A11691" s="1" t="s">
        <v>71</v>
      </c>
      <c r="B11691">
        <v>0.98621018140077732</v>
      </c>
      <c r="C11691">
        <v>0.96331941735188165</v>
      </c>
      <c r="D11691" t="s">
        <v>24</v>
      </c>
      <c r="E11691" t="s">
        <v>21</v>
      </c>
      <c r="F11691" t="s">
        <v>22</v>
      </c>
      <c r="G11691" t="s">
        <v>23</v>
      </c>
      <c r="H11691" t="s">
        <v>26</v>
      </c>
      <c r="I11691">
        <v>0</v>
      </c>
      <c r="J11691">
        <v>1</v>
      </c>
      <c r="K11691" t="s">
        <v>25</v>
      </c>
      <c r="L11691">
        <v>28</v>
      </c>
      <c r="M11691" t="s">
        <v>20</v>
      </c>
    </row>
    <row r="11692" spans="1:13">
      <c r="A11692" s="1" t="s">
        <v>72</v>
      </c>
      <c r="B11692">
        <v>1.007307982010873</v>
      </c>
      <c r="C11692">
        <v>0.97035933832461407</v>
      </c>
      <c r="D11692" t="s">
        <v>24</v>
      </c>
      <c r="E11692" t="s">
        <v>21</v>
      </c>
      <c r="F11692" t="s">
        <v>22</v>
      </c>
      <c r="G11692" t="s">
        <v>23</v>
      </c>
      <c r="H11692" t="s">
        <v>26</v>
      </c>
      <c r="I11692">
        <v>0</v>
      </c>
      <c r="J11692">
        <v>1</v>
      </c>
      <c r="K11692" t="s">
        <v>25</v>
      </c>
      <c r="L11692">
        <v>28</v>
      </c>
      <c r="M11692" t="s">
        <v>20</v>
      </c>
    </row>
    <row r="11693" spans="1:13">
      <c r="A11693" s="1" t="s">
        <v>73</v>
      </c>
      <c r="B11693">
        <v>0.99772584002129894</v>
      </c>
      <c r="C11693">
        <v>0.96815258595243736</v>
      </c>
      <c r="D11693" t="s">
        <v>24</v>
      </c>
      <c r="E11693" t="s">
        <v>21</v>
      </c>
      <c r="F11693" t="s">
        <v>22</v>
      </c>
      <c r="G11693" t="s">
        <v>23</v>
      </c>
      <c r="H11693" t="s">
        <v>26</v>
      </c>
      <c r="I11693">
        <v>0</v>
      </c>
      <c r="J11693">
        <v>1</v>
      </c>
      <c r="K11693" t="s">
        <v>25</v>
      </c>
      <c r="L11693">
        <v>28</v>
      </c>
      <c r="M11693" t="s">
        <v>20</v>
      </c>
    </row>
    <row r="11694" spans="1:13">
      <c r="A11694" s="1" t="s">
        <v>74</v>
      </c>
      <c r="B11694">
        <v>0.99063720044881953</v>
      </c>
      <c r="C11694">
        <v>0.95908796735520763</v>
      </c>
      <c r="D11694" t="s">
        <v>24</v>
      </c>
      <c r="E11694" t="s">
        <v>21</v>
      </c>
      <c r="F11694" t="s">
        <v>22</v>
      </c>
      <c r="G11694" t="s">
        <v>23</v>
      </c>
      <c r="H11694" t="s">
        <v>26</v>
      </c>
      <c r="I11694">
        <v>0</v>
      </c>
      <c r="J11694">
        <v>1</v>
      </c>
      <c r="K11694" t="s">
        <v>25</v>
      </c>
      <c r="L11694">
        <v>28</v>
      </c>
      <c r="M11694" t="s">
        <v>20</v>
      </c>
    </row>
    <row r="11695" spans="1:13">
      <c r="A11695" s="1" t="s">
        <v>75</v>
      </c>
      <c r="B11695">
        <v>1.0113460689600851</v>
      </c>
      <c r="C11695">
        <v>0.96996984557160715</v>
      </c>
      <c r="D11695" t="s">
        <v>24</v>
      </c>
      <c r="E11695" t="s">
        <v>21</v>
      </c>
      <c r="F11695" t="s">
        <v>22</v>
      </c>
      <c r="G11695" t="s">
        <v>23</v>
      </c>
      <c r="H11695" t="s">
        <v>26</v>
      </c>
      <c r="I11695">
        <v>0</v>
      </c>
      <c r="J11695">
        <v>1</v>
      </c>
      <c r="K11695" t="s">
        <v>25</v>
      </c>
      <c r="L11695">
        <v>28</v>
      </c>
      <c r="M11695" t="s">
        <v>20</v>
      </c>
    </row>
    <row r="11696" spans="1:13">
      <c r="A11696" s="1" t="s">
        <v>76</v>
      </c>
      <c r="B11696">
        <v>1.016744276099222</v>
      </c>
      <c r="C11696">
        <v>0.9862112884737777</v>
      </c>
      <c r="D11696" t="s">
        <v>24</v>
      </c>
      <c r="E11696" t="s">
        <v>21</v>
      </c>
      <c r="F11696" t="s">
        <v>22</v>
      </c>
      <c r="G11696" t="s">
        <v>23</v>
      </c>
      <c r="H11696" t="s">
        <v>26</v>
      </c>
      <c r="I11696">
        <v>0</v>
      </c>
      <c r="J11696">
        <v>1</v>
      </c>
      <c r="K11696" t="s">
        <v>25</v>
      </c>
      <c r="L11696">
        <v>28</v>
      </c>
      <c r="M11696" t="s">
        <v>20</v>
      </c>
    </row>
    <row r="11697" spans="1:13">
      <c r="A11697" s="1" t="s">
        <v>77</v>
      </c>
      <c r="B11697">
        <v>1.0057006036491469</v>
      </c>
      <c r="C11697">
        <v>0.99183328814368121</v>
      </c>
      <c r="D11697" t="s">
        <v>24</v>
      </c>
      <c r="E11697" t="s">
        <v>21</v>
      </c>
      <c r="F11697" t="s">
        <v>22</v>
      </c>
      <c r="G11697" t="s">
        <v>23</v>
      </c>
      <c r="H11697" t="s">
        <v>26</v>
      </c>
      <c r="I11697">
        <v>0</v>
      </c>
      <c r="J11697">
        <v>1</v>
      </c>
      <c r="K11697" t="s">
        <v>25</v>
      </c>
      <c r="L11697">
        <v>28</v>
      </c>
      <c r="M11697" t="s">
        <v>20</v>
      </c>
    </row>
    <row r="11698" spans="1:13">
      <c r="A11698" s="1" t="s">
        <v>78</v>
      </c>
      <c r="B11698">
        <v>1.0004331360493941</v>
      </c>
      <c r="C11698">
        <v>0.99226288689576558</v>
      </c>
      <c r="D11698" t="s">
        <v>24</v>
      </c>
      <c r="E11698" t="s">
        <v>21</v>
      </c>
      <c r="F11698" t="s">
        <v>22</v>
      </c>
      <c r="G11698" t="s">
        <v>23</v>
      </c>
      <c r="H11698" t="s">
        <v>26</v>
      </c>
      <c r="I11698">
        <v>0</v>
      </c>
      <c r="J11698">
        <v>1</v>
      </c>
      <c r="K11698" t="s">
        <v>25</v>
      </c>
      <c r="L11698">
        <v>28</v>
      </c>
      <c r="M11698" t="s">
        <v>20</v>
      </c>
    </row>
    <row r="11699" spans="1:13">
      <c r="A11699" s="1" t="s">
        <v>79</v>
      </c>
      <c r="B11699">
        <v>1.0107737924756051</v>
      </c>
      <c r="C11699">
        <v>1.0029533213204249</v>
      </c>
      <c r="D11699" t="s">
        <v>24</v>
      </c>
      <c r="E11699" t="s">
        <v>21</v>
      </c>
      <c r="F11699" t="s">
        <v>22</v>
      </c>
      <c r="G11699" t="s">
        <v>23</v>
      </c>
      <c r="H11699" t="s">
        <v>26</v>
      </c>
      <c r="I11699">
        <v>0</v>
      </c>
      <c r="J11699">
        <v>1</v>
      </c>
      <c r="K11699" t="s">
        <v>25</v>
      </c>
      <c r="L11699">
        <v>28</v>
      </c>
      <c r="M11699" t="s">
        <v>20</v>
      </c>
    </row>
    <row r="11700" spans="1:13">
      <c r="A11700" s="1" t="s">
        <v>80</v>
      </c>
      <c r="B11700">
        <v>1.010044335434336</v>
      </c>
      <c r="C11700">
        <v>1.0130273209047489</v>
      </c>
      <c r="D11700" t="s">
        <v>24</v>
      </c>
      <c r="E11700" t="s">
        <v>21</v>
      </c>
      <c r="F11700" t="s">
        <v>22</v>
      </c>
      <c r="G11700" t="s">
        <v>23</v>
      </c>
      <c r="H11700" t="s">
        <v>26</v>
      </c>
      <c r="I11700">
        <v>0</v>
      </c>
      <c r="J11700">
        <v>1</v>
      </c>
      <c r="K11700" t="s">
        <v>25</v>
      </c>
      <c r="L11700">
        <v>28</v>
      </c>
      <c r="M11700" t="s">
        <v>20</v>
      </c>
    </row>
    <row r="11701" spans="1:13">
      <c r="A11701" s="1" t="s">
        <v>81</v>
      </c>
      <c r="B11701">
        <v>1.0034411083523329</v>
      </c>
      <c r="C11701">
        <v>1.016513257679857</v>
      </c>
      <c r="D11701" t="s">
        <v>24</v>
      </c>
      <c r="E11701" t="s">
        <v>21</v>
      </c>
      <c r="F11701" t="s">
        <v>22</v>
      </c>
      <c r="G11701" t="s">
        <v>23</v>
      </c>
      <c r="H11701" t="s">
        <v>26</v>
      </c>
      <c r="I11701">
        <v>0</v>
      </c>
      <c r="J11701">
        <v>1</v>
      </c>
      <c r="K11701" t="s">
        <v>25</v>
      </c>
      <c r="L11701">
        <v>28</v>
      </c>
      <c r="M11701" t="s">
        <v>20</v>
      </c>
    </row>
    <row r="11702" spans="1:13">
      <c r="A11702" s="1" t="s">
        <v>82</v>
      </c>
      <c r="B11702">
        <v>1.0050450371470101</v>
      </c>
      <c r="C11702">
        <v>1.0216416048252801</v>
      </c>
      <c r="D11702" t="s">
        <v>24</v>
      </c>
      <c r="E11702" t="s">
        <v>21</v>
      </c>
      <c r="F11702" t="s">
        <v>22</v>
      </c>
      <c r="G11702" t="s">
        <v>23</v>
      </c>
      <c r="H11702" t="s">
        <v>26</v>
      </c>
      <c r="I11702">
        <v>0</v>
      </c>
      <c r="J11702">
        <v>1</v>
      </c>
      <c r="K11702" t="s">
        <v>25</v>
      </c>
      <c r="L11702">
        <v>28</v>
      </c>
      <c r="M11702" t="s">
        <v>20</v>
      </c>
    </row>
    <row r="11703" spans="1:13">
      <c r="A11703" s="1" t="s">
        <v>84</v>
      </c>
      <c r="B11703">
        <v>1.022738090055539</v>
      </c>
      <c r="C11703">
        <v>1.0448717836402821</v>
      </c>
      <c r="D11703" t="s">
        <v>24</v>
      </c>
      <c r="E11703" t="s">
        <v>21</v>
      </c>
      <c r="F11703" t="s">
        <v>22</v>
      </c>
      <c r="G11703" t="s">
        <v>23</v>
      </c>
      <c r="H11703" t="s">
        <v>26</v>
      </c>
      <c r="I11703">
        <v>0</v>
      </c>
      <c r="J11703">
        <v>1</v>
      </c>
      <c r="K11703" t="s">
        <v>25</v>
      </c>
      <c r="L11703">
        <v>28</v>
      </c>
      <c r="M11703" t="s">
        <v>20</v>
      </c>
    </row>
    <row r="11704" spans="1:13">
      <c r="A11704" s="1" t="s">
        <v>85</v>
      </c>
      <c r="B11704">
        <v>0.99665401606389359</v>
      </c>
      <c r="C11704">
        <v>1.041375659436931</v>
      </c>
      <c r="D11704" t="s">
        <v>24</v>
      </c>
      <c r="E11704" t="s">
        <v>21</v>
      </c>
      <c r="F11704" t="s">
        <v>22</v>
      </c>
      <c r="G11704" t="s">
        <v>23</v>
      </c>
      <c r="H11704" t="s">
        <v>26</v>
      </c>
      <c r="I11704">
        <v>0</v>
      </c>
      <c r="J11704">
        <v>1</v>
      </c>
      <c r="K11704" t="s">
        <v>25</v>
      </c>
      <c r="L11704">
        <v>28</v>
      </c>
      <c r="M11704" t="s">
        <v>20</v>
      </c>
    </row>
    <row r="11705" spans="1:13">
      <c r="A11705" s="1" t="s">
        <v>86</v>
      </c>
      <c r="B11705">
        <v>1.004364732970016</v>
      </c>
      <c r="C11705">
        <v>1.0459209861118479</v>
      </c>
      <c r="D11705" t="s">
        <v>24</v>
      </c>
      <c r="E11705" t="s">
        <v>21</v>
      </c>
      <c r="F11705" t="s">
        <v>22</v>
      </c>
      <c r="G11705" t="s">
        <v>23</v>
      </c>
      <c r="H11705" t="s">
        <v>26</v>
      </c>
      <c r="I11705">
        <v>0</v>
      </c>
      <c r="J11705">
        <v>1</v>
      </c>
      <c r="K11705" t="s">
        <v>25</v>
      </c>
      <c r="L11705">
        <v>28</v>
      </c>
      <c r="M11705" t="s">
        <v>20</v>
      </c>
    </row>
    <row r="11706" spans="1:13">
      <c r="A11706" s="1" t="s">
        <v>87</v>
      </c>
      <c r="B11706">
        <v>1.0175169713837851</v>
      </c>
      <c r="C11706">
        <v>1.0642423540952699</v>
      </c>
      <c r="D11706" t="s">
        <v>24</v>
      </c>
      <c r="E11706" t="s">
        <v>21</v>
      </c>
      <c r="F11706" t="s">
        <v>22</v>
      </c>
      <c r="G11706" t="s">
        <v>23</v>
      </c>
      <c r="H11706" t="s">
        <v>26</v>
      </c>
      <c r="I11706">
        <v>0</v>
      </c>
      <c r="J11706">
        <v>1</v>
      </c>
      <c r="K11706" t="s">
        <v>25</v>
      </c>
      <c r="L11706">
        <v>28</v>
      </c>
      <c r="M11706" t="s">
        <v>20</v>
      </c>
    </row>
    <row r="11707" spans="1:13">
      <c r="A11707" s="1" t="s">
        <v>88</v>
      </c>
      <c r="B11707">
        <v>1.0060415733188799</v>
      </c>
      <c r="C11707">
        <v>1.070672052306594</v>
      </c>
      <c r="D11707" t="s">
        <v>24</v>
      </c>
      <c r="E11707" t="s">
        <v>21</v>
      </c>
      <c r="F11707" t="s">
        <v>22</v>
      </c>
      <c r="G11707" t="s">
        <v>23</v>
      </c>
      <c r="H11707" t="s">
        <v>26</v>
      </c>
      <c r="I11707">
        <v>0</v>
      </c>
      <c r="J11707">
        <v>1</v>
      </c>
      <c r="K11707" t="s">
        <v>25</v>
      </c>
      <c r="L11707">
        <v>28</v>
      </c>
      <c r="M11707" t="s">
        <v>20</v>
      </c>
    </row>
    <row r="11708" spans="1:13">
      <c r="A11708" s="1" t="s">
        <v>89</v>
      </c>
      <c r="B11708">
        <v>0.98358619383938228</v>
      </c>
      <c r="C11708">
        <v>1.0530982487784419</v>
      </c>
      <c r="D11708" t="s">
        <v>24</v>
      </c>
      <c r="E11708" t="s">
        <v>21</v>
      </c>
      <c r="F11708" t="s">
        <v>22</v>
      </c>
      <c r="G11708" t="s">
        <v>23</v>
      </c>
      <c r="H11708" t="s">
        <v>26</v>
      </c>
      <c r="I11708">
        <v>0</v>
      </c>
      <c r="J11708">
        <v>1</v>
      </c>
      <c r="K11708" t="s">
        <v>25</v>
      </c>
      <c r="L11708">
        <v>28</v>
      </c>
      <c r="M11708" t="s">
        <v>20</v>
      </c>
    </row>
    <row r="11709" spans="1:13">
      <c r="A11709" s="1" t="s">
        <v>90</v>
      </c>
      <c r="B11709">
        <v>0.98250203679502224</v>
      </c>
      <c r="C11709">
        <v>1.0346711743700909</v>
      </c>
      <c r="D11709" t="s">
        <v>24</v>
      </c>
      <c r="E11709" t="s">
        <v>21</v>
      </c>
      <c r="F11709" t="s">
        <v>22</v>
      </c>
      <c r="G11709" t="s">
        <v>23</v>
      </c>
      <c r="H11709" t="s">
        <v>26</v>
      </c>
      <c r="I11709">
        <v>0</v>
      </c>
      <c r="J11709">
        <v>1</v>
      </c>
      <c r="K11709" t="s">
        <v>25</v>
      </c>
      <c r="L11709">
        <v>28</v>
      </c>
      <c r="M11709" t="s">
        <v>20</v>
      </c>
    </row>
    <row r="11710" spans="1:13">
      <c r="A11710" s="1" t="s">
        <v>91</v>
      </c>
      <c r="B11710">
        <v>1.000137608355492</v>
      </c>
      <c r="C11710">
        <v>1.034813553768871</v>
      </c>
      <c r="D11710" t="s">
        <v>24</v>
      </c>
      <c r="E11710" t="s">
        <v>21</v>
      </c>
      <c r="F11710" t="s">
        <v>22</v>
      </c>
      <c r="G11710" t="s">
        <v>23</v>
      </c>
      <c r="H11710" t="s">
        <v>26</v>
      </c>
      <c r="I11710">
        <v>0</v>
      </c>
      <c r="J11710">
        <v>1</v>
      </c>
      <c r="K11710" t="s">
        <v>25</v>
      </c>
      <c r="L11710">
        <v>28</v>
      </c>
      <c r="M11710" t="s">
        <v>20</v>
      </c>
    </row>
    <row r="11711" spans="1:13">
      <c r="A11711" s="1" t="s">
        <v>92</v>
      </c>
      <c r="B11711">
        <v>0.98867440653649452</v>
      </c>
      <c r="C11711">
        <v>1.0230936761483591</v>
      </c>
      <c r="D11711" t="s">
        <v>24</v>
      </c>
      <c r="E11711" t="s">
        <v>21</v>
      </c>
      <c r="F11711" t="s">
        <v>22</v>
      </c>
      <c r="G11711" t="s">
        <v>23</v>
      </c>
      <c r="H11711" t="s">
        <v>26</v>
      </c>
      <c r="I11711">
        <v>0</v>
      </c>
      <c r="J11711">
        <v>1</v>
      </c>
      <c r="K11711" t="s">
        <v>25</v>
      </c>
      <c r="L11711">
        <v>28</v>
      </c>
      <c r="M11711" t="s">
        <v>20</v>
      </c>
    </row>
    <row r="11712" spans="1:13">
      <c r="A11712" s="1" t="s">
        <v>93</v>
      </c>
      <c r="B11712">
        <v>1.007747263039739</v>
      </c>
      <c r="C11712">
        <v>1.0310198519717739</v>
      </c>
      <c r="D11712" t="s">
        <v>24</v>
      </c>
      <c r="E11712" t="s">
        <v>21</v>
      </c>
      <c r="F11712" t="s">
        <v>22</v>
      </c>
      <c r="G11712" t="s">
        <v>23</v>
      </c>
      <c r="H11712" t="s">
        <v>26</v>
      </c>
      <c r="I11712">
        <v>0</v>
      </c>
      <c r="J11712">
        <v>1</v>
      </c>
      <c r="K11712" t="s">
        <v>25</v>
      </c>
      <c r="L11712">
        <v>28</v>
      </c>
      <c r="M11712" t="s">
        <v>20</v>
      </c>
    </row>
    <row r="11713" spans="1:13">
      <c r="A11713" s="1" t="s">
        <v>94</v>
      </c>
      <c r="B11713">
        <v>1.002799023452642</v>
      </c>
      <c r="C11713">
        <v>1.0339057007175829</v>
      </c>
      <c r="D11713" t="s">
        <v>24</v>
      </c>
      <c r="E11713" t="s">
        <v>21</v>
      </c>
      <c r="F11713" t="s">
        <v>22</v>
      </c>
      <c r="G11713" t="s">
        <v>23</v>
      </c>
      <c r="H11713" t="s">
        <v>26</v>
      </c>
      <c r="I11713">
        <v>0</v>
      </c>
      <c r="J11713">
        <v>1</v>
      </c>
      <c r="K11713" t="s">
        <v>25</v>
      </c>
      <c r="L11713">
        <v>28</v>
      </c>
      <c r="M11713" t="s">
        <v>20</v>
      </c>
    </row>
    <row r="11714" spans="1:13">
      <c r="A11714" s="1" t="s">
        <v>95</v>
      </c>
      <c r="B11714">
        <v>1.004280262284273</v>
      </c>
      <c r="C11714">
        <v>1.038331088293859</v>
      </c>
      <c r="D11714" t="s">
        <v>24</v>
      </c>
      <c r="E11714" t="s">
        <v>21</v>
      </c>
      <c r="F11714" t="s">
        <v>22</v>
      </c>
      <c r="G11714" t="s">
        <v>23</v>
      </c>
      <c r="H11714" t="s">
        <v>26</v>
      </c>
      <c r="I11714">
        <v>0</v>
      </c>
      <c r="J11714">
        <v>1</v>
      </c>
      <c r="K11714" t="s">
        <v>25</v>
      </c>
      <c r="L11714">
        <v>28</v>
      </c>
      <c r="M11714" t="s">
        <v>20</v>
      </c>
    </row>
    <row r="11715" spans="1:13">
      <c r="A11715" s="1" t="s">
        <v>96</v>
      </c>
      <c r="B11715">
        <v>0.99929812685069641</v>
      </c>
      <c r="C11715">
        <v>1.037602311582899</v>
      </c>
      <c r="D11715" t="s">
        <v>24</v>
      </c>
      <c r="E11715" t="s">
        <v>21</v>
      </c>
      <c r="F11715" t="s">
        <v>22</v>
      </c>
      <c r="G11715" t="s">
        <v>23</v>
      </c>
      <c r="H11715" t="s">
        <v>26</v>
      </c>
      <c r="I11715">
        <v>0</v>
      </c>
      <c r="J11715">
        <v>1</v>
      </c>
      <c r="K11715" t="s">
        <v>25</v>
      </c>
      <c r="L11715">
        <v>28</v>
      </c>
      <c r="M11715" t="s">
        <v>20</v>
      </c>
    </row>
    <row r="11716" spans="1:13">
      <c r="A11716" s="1" t="s">
        <v>97</v>
      </c>
      <c r="B11716">
        <v>1.006562590154696</v>
      </c>
      <c r="C11716">
        <v>1.0444116702973829</v>
      </c>
      <c r="D11716" t="s">
        <v>24</v>
      </c>
      <c r="E11716" t="s">
        <v>21</v>
      </c>
      <c r="F11716" t="s">
        <v>22</v>
      </c>
      <c r="G11716" t="s">
        <v>23</v>
      </c>
      <c r="H11716" t="s">
        <v>26</v>
      </c>
      <c r="I11716">
        <v>0</v>
      </c>
      <c r="J11716">
        <v>1</v>
      </c>
      <c r="K11716" t="s">
        <v>25</v>
      </c>
      <c r="L11716">
        <v>28</v>
      </c>
      <c r="M11716" t="s">
        <v>20</v>
      </c>
    </row>
    <row r="11717" spans="1:13">
      <c r="A11717" s="1" t="s">
        <v>98</v>
      </c>
      <c r="B11717">
        <v>1.0371544050666439</v>
      </c>
      <c r="C11717">
        <v>1.083216164551942</v>
      </c>
      <c r="D11717" t="s">
        <v>24</v>
      </c>
      <c r="E11717" t="s">
        <v>21</v>
      </c>
      <c r="F11717" t="s">
        <v>22</v>
      </c>
      <c r="G11717" t="s">
        <v>23</v>
      </c>
      <c r="H11717" t="s">
        <v>26</v>
      </c>
      <c r="I11717">
        <v>0</v>
      </c>
      <c r="J11717">
        <v>1</v>
      </c>
      <c r="K11717" t="s">
        <v>25</v>
      </c>
      <c r="L11717">
        <v>28</v>
      </c>
      <c r="M11717" t="s">
        <v>20</v>
      </c>
    </row>
    <row r="11718" spans="1:13">
      <c r="A11718" s="1" t="s">
        <v>99</v>
      </c>
      <c r="B11718">
        <v>0.99768122870882703</v>
      </c>
      <c r="C11718">
        <v>1.0807044340074441</v>
      </c>
      <c r="D11718" t="s">
        <v>24</v>
      </c>
      <c r="E11718" t="s">
        <v>21</v>
      </c>
      <c r="F11718" t="s">
        <v>22</v>
      </c>
      <c r="G11718" t="s">
        <v>23</v>
      </c>
      <c r="H11718" t="s">
        <v>26</v>
      </c>
      <c r="I11718">
        <v>0</v>
      </c>
      <c r="J11718">
        <v>1</v>
      </c>
      <c r="K11718" t="s">
        <v>25</v>
      </c>
      <c r="L11718">
        <v>28</v>
      </c>
      <c r="M11718" t="s">
        <v>20</v>
      </c>
    </row>
    <row r="11719" spans="1:13">
      <c r="A11719" s="1" t="s">
        <v>100</v>
      </c>
      <c r="B11719">
        <v>0.97081804981204478</v>
      </c>
      <c r="C11719">
        <v>1.0491673710463369</v>
      </c>
      <c r="D11719" t="s">
        <v>24</v>
      </c>
      <c r="E11719" t="s">
        <v>21</v>
      </c>
      <c r="F11719" t="s">
        <v>22</v>
      </c>
      <c r="G11719" t="s">
        <v>23</v>
      </c>
      <c r="H11719" t="s">
        <v>26</v>
      </c>
      <c r="I11719">
        <v>0</v>
      </c>
      <c r="J11719">
        <v>1</v>
      </c>
      <c r="K11719" t="s">
        <v>25</v>
      </c>
      <c r="L11719">
        <v>28</v>
      </c>
      <c r="M11719" t="s">
        <v>20</v>
      </c>
    </row>
    <row r="11720" spans="1:13">
      <c r="A11720" s="1" t="s">
        <v>101</v>
      </c>
      <c r="B11720">
        <v>1.003569917770603</v>
      </c>
      <c r="C11720">
        <v>1.052912812288572</v>
      </c>
      <c r="D11720" t="s">
        <v>24</v>
      </c>
      <c r="E11720" t="s">
        <v>21</v>
      </c>
      <c r="F11720" t="s">
        <v>22</v>
      </c>
      <c r="G11720" t="s">
        <v>23</v>
      </c>
      <c r="H11720" t="s">
        <v>26</v>
      </c>
      <c r="I11720">
        <v>0</v>
      </c>
      <c r="J11720">
        <v>1</v>
      </c>
      <c r="K11720" t="s">
        <v>25</v>
      </c>
      <c r="L11720">
        <v>28</v>
      </c>
      <c r="M11720" t="s">
        <v>20</v>
      </c>
    </row>
    <row r="11721" spans="1:13">
      <c r="A11721" s="1" t="s">
        <v>102</v>
      </c>
      <c r="B11721">
        <v>1.0041373403277241</v>
      </c>
      <c r="C11721">
        <v>1.05726907092843</v>
      </c>
      <c r="D11721" t="s">
        <v>24</v>
      </c>
      <c r="E11721" t="s">
        <v>21</v>
      </c>
      <c r="F11721" t="s">
        <v>22</v>
      </c>
      <c r="G11721" t="s">
        <v>23</v>
      </c>
      <c r="H11721" t="s">
        <v>26</v>
      </c>
      <c r="I11721">
        <v>0</v>
      </c>
      <c r="J11721">
        <v>1</v>
      </c>
      <c r="K11721" t="s">
        <v>25</v>
      </c>
      <c r="L11721">
        <v>28</v>
      </c>
      <c r="M11721" t="s">
        <v>20</v>
      </c>
    </row>
    <row r="11722" spans="1:13">
      <c r="A11722" s="1" t="s">
        <v>103</v>
      </c>
      <c r="B11722">
        <v>0.98661437575179578</v>
      </c>
      <c r="C11722">
        <v>1.043116864415734</v>
      </c>
      <c r="D11722" t="s">
        <v>24</v>
      </c>
      <c r="E11722" t="s">
        <v>21</v>
      </c>
      <c r="F11722" t="s">
        <v>22</v>
      </c>
      <c r="G11722" t="s">
        <v>23</v>
      </c>
      <c r="H11722" t="s">
        <v>26</v>
      </c>
      <c r="I11722">
        <v>0</v>
      </c>
      <c r="J11722">
        <v>1</v>
      </c>
      <c r="K11722" t="s">
        <v>25</v>
      </c>
      <c r="L11722">
        <v>28</v>
      </c>
      <c r="M11722" t="s">
        <v>20</v>
      </c>
    </row>
    <row r="11723" spans="1:13">
      <c r="A11723" s="1" t="s">
        <v>104</v>
      </c>
      <c r="B11723">
        <v>1.004816588769524</v>
      </c>
      <c r="C11723">
        <v>1.048141129390181</v>
      </c>
      <c r="D11723" t="s">
        <v>24</v>
      </c>
      <c r="E11723" t="s">
        <v>21</v>
      </c>
      <c r="F11723" t="s">
        <v>22</v>
      </c>
      <c r="G11723" t="s">
        <v>23</v>
      </c>
      <c r="H11723" t="s">
        <v>26</v>
      </c>
      <c r="I11723">
        <v>0</v>
      </c>
      <c r="J11723">
        <v>1</v>
      </c>
      <c r="K11723" t="s">
        <v>25</v>
      </c>
      <c r="L11723">
        <v>28</v>
      </c>
      <c r="M11723" t="s">
        <v>20</v>
      </c>
    </row>
    <row r="11724" spans="1:13">
      <c r="A11724" s="1" t="s">
        <v>105</v>
      </c>
      <c r="B11724">
        <v>0.99729112268481268</v>
      </c>
      <c r="C11724">
        <v>1.045301843661661</v>
      </c>
      <c r="D11724" t="s">
        <v>24</v>
      </c>
      <c r="E11724" t="s">
        <v>21</v>
      </c>
      <c r="F11724" t="s">
        <v>22</v>
      </c>
      <c r="G11724" t="s">
        <v>23</v>
      </c>
      <c r="H11724" t="s">
        <v>26</v>
      </c>
      <c r="I11724">
        <v>0</v>
      </c>
      <c r="J11724">
        <v>1</v>
      </c>
      <c r="K11724" t="s">
        <v>25</v>
      </c>
      <c r="L11724">
        <v>28</v>
      </c>
      <c r="M11724" t="s">
        <v>20</v>
      </c>
    </row>
    <row r="11725" spans="1:13">
      <c r="A11725" s="1" t="s">
        <v>106</v>
      </c>
      <c r="B11725">
        <v>1.007582782481721</v>
      </c>
      <c r="C11725">
        <v>1.0532281401698891</v>
      </c>
      <c r="D11725" t="s">
        <v>24</v>
      </c>
      <c r="E11725" t="s">
        <v>21</v>
      </c>
      <c r="F11725" t="s">
        <v>22</v>
      </c>
      <c r="G11725" t="s">
        <v>23</v>
      </c>
      <c r="H11725" t="s">
        <v>26</v>
      </c>
      <c r="I11725">
        <v>0</v>
      </c>
      <c r="J11725">
        <v>1</v>
      </c>
      <c r="K11725" t="s">
        <v>25</v>
      </c>
      <c r="L11725">
        <v>28</v>
      </c>
      <c r="M11725" t="s">
        <v>20</v>
      </c>
    </row>
    <row r="11726" spans="1:13">
      <c r="A11726" s="1" t="s">
        <v>107</v>
      </c>
      <c r="B11726">
        <v>0.99388180160271089</v>
      </c>
      <c r="C11726">
        <v>1.046784281450722</v>
      </c>
      <c r="D11726" t="s">
        <v>24</v>
      </c>
      <c r="E11726" t="s">
        <v>21</v>
      </c>
      <c r="F11726" t="s">
        <v>22</v>
      </c>
      <c r="G11726" t="s">
        <v>23</v>
      </c>
      <c r="H11726" t="s">
        <v>26</v>
      </c>
      <c r="I11726">
        <v>0</v>
      </c>
      <c r="J11726">
        <v>1</v>
      </c>
      <c r="K11726" t="s">
        <v>25</v>
      </c>
      <c r="L11726">
        <v>28</v>
      </c>
      <c r="M11726" t="s">
        <v>20</v>
      </c>
    </row>
    <row r="11727" spans="1:13">
      <c r="A11727" s="1" t="s">
        <v>108</v>
      </c>
      <c r="B11727">
        <v>0.99825407526721588</v>
      </c>
      <c r="C11727">
        <v>1.044956674883847</v>
      </c>
      <c r="D11727" t="s">
        <v>24</v>
      </c>
      <c r="E11727" t="s">
        <v>21</v>
      </c>
      <c r="F11727" t="s">
        <v>22</v>
      </c>
      <c r="G11727" t="s">
        <v>23</v>
      </c>
      <c r="H11727" t="s">
        <v>26</v>
      </c>
      <c r="I11727">
        <v>0</v>
      </c>
      <c r="J11727">
        <v>1</v>
      </c>
      <c r="K11727" t="s">
        <v>25</v>
      </c>
      <c r="L11727">
        <v>28</v>
      </c>
      <c r="M11727" t="s">
        <v>20</v>
      </c>
    </row>
    <row r="11728" spans="1:13">
      <c r="A11728" s="1" t="s">
        <v>109</v>
      </c>
      <c r="B11728">
        <v>1.0118202542912551</v>
      </c>
      <c r="C11728">
        <v>1.057308328504319</v>
      </c>
      <c r="D11728" t="s">
        <v>24</v>
      </c>
      <c r="E11728" t="s">
        <v>21</v>
      </c>
      <c r="F11728" t="s">
        <v>22</v>
      </c>
      <c r="G11728" t="s">
        <v>23</v>
      </c>
      <c r="H11728" t="s">
        <v>26</v>
      </c>
      <c r="I11728">
        <v>0</v>
      </c>
      <c r="J11728">
        <v>1</v>
      </c>
      <c r="K11728" t="s">
        <v>25</v>
      </c>
      <c r="L11728">
        <v>28</v>
      </c>
      <c r="M11728" t="s">
        <v>20</v>
      </c>
    </row>
    <row r="11729" spans="1:13">
      <c r="A11729" s="1" t="s">
        <v>110</v>
      </c>
      <c r="B11729">
        <v>0.97343919440223659</v>
      </c>
      <c r="C11729">
        <v>1.0292253675340199</v>
      </c>
      <c r="D11729" t="s">
        <v>24</v>
      </c>
      <c r="E11729" t="s">
        <v>21</v>
      </c>
      <c r="F11729" t="s">
        <v>22</v>
      </c>
      <c r="G11729" t="s">
        <v>23</v>
      </c>
      <c r="H11729" t="s">
        <v>26</v>
      </c>
      <c r="I11729">
        <v>0</v>
      </c>
      <c r="J11729">
        <v>1</v>
      </c>
      <c r="K11729" t="s">
        <v>25</v>
      </c>
      <c r="L11729">
        <v>28</v>
      </c>
      <c r="M11729" t="s">
        <v>20</v>
      </c>
    </row>
    <row r="11730" spans="1:13">
      <c r="A11730" s="1" t="s">
        <v>111</v>
      </c>
      <c r="B11730">
        <v>0.99718055797219052</v>
      </c>
      <c r="C11730">
        <v>1.026323526276707</v>
      </c>
      <c r="D11730" t="s">
        <v>24</v>
      </c>
      <c r="E11730" t="s">
        <v>21</v>
      </c>
      <c r="F11730" t="s">
        <v>22</v>
      </c>
      <c r="G11730" t="s">
        <v>23</v>
      </c>
      <c r="H11730" t="s">
        <v>26</v>
      </c>
      <c r="I11730">
        <v>0</v>
      </c>
      <c r="J11730">
        <v>1</v>
      </c>
      <c r="K11730" t="s">
        <v>25</v>
      </c>
      <c r="L11730">
        <v>28</v>
      </c>
      <c r="M11730" t="s">
        <v>20</v>
      </c>
    </row>
    <row r="11731" spans="1:13">
      <c r="A11731" s="1" t="s">
        <v>113</v>
      </c>
      <c r="B11731">
        <v>1.0086713199588859</v>
      </c>
      <c r="C11731">
        <v>1.0352231059543839</v>
      </c>
      <c r="D11731" t="s">
        <v>24</v>
      </c>
      <c r="E11731" t="s">
        <v>21</v>
      </c>
      <c r="F11731" t="s">
        <v>22</v>
      </c>
      <c r="G11731" t="s">
        <v>23</v>
      </c>
      <c r="H11731" t="s">
        <v>26</v>
      </c>
      <c r="I11731">
        <v>0</v>
      </c>
      <c r="J11731">
        <v>1</v>
      </c>
      <c r="K11731" t="s">
        <v>25</v>
      </c>
      <c r="L11731">
        <v>28</v>
      </c>
      <c r="M11731" t="s">
        <v>20</v>
      </c>
    </row>
    <row r="11732" spans="1:13">
      <c r="A11732" s="1" t="s">
        <v>114</v>
      </c>
      <c r="B11732">
        <v>0.99159962837777782</v>
      </c>
      <c r="C11732">
        <v>1.026526847152456</v>
      </c>
      <c r="D11732" t="s">
        <v>24</v>
      </c>
      <c r="E11732" t="s">
        <v>21</v>
      </c>
      <c r="F11732" t="s">
        <v>22</v>
      </c>
      <c r="G11732" t="s">
        <v>23</v>
      </c>
      <c r="H11732" t="s">
        <v>26</v>
      </c>
      <c r="I11732">
        <v>0</v>
      </c>
      <c r="J11732">
        <v>1</v>
      </c>
      <c r="K11732" t="s">
        <v>25</v>
      </c>
      <c r="L11732">
        <v>28</v>
      </c>
      <c r="M11732" t="s">
        <v>20</v>
      </c>
    </row>
    <row r="11733" spans="1:13">
      <c r="A11733" s="1" t="s">
        <v>115</v>
      </c>
      <c r="B11733">
        <v>0.98817123171806309</v>
      </c>
      <c r="C11733">
        <v>1.014384298942302</v>
      </c>
      <c r="D11733" t="s">
        <v>24</v>
      </c>
      <c r="E11733" t="s">
        <v>21</v>
      </c>
      <c r="F11733" t="s">
        <v>22</v>
      </c>
      <c r="G11733" t="s">
        <v>23</v>
      </c>
      <c r="H11733" t="s">
        <v>26</v>
      </c>
      <c r="I11733">
        <v>0</v>
      </c>
      <c r="J11733">
        <v>1</v>
      </c>
      <c r="K11733" t="s">
        <v>25</v>
      </c>
      <c r="L11733">
        <v>28</v>
      </c>
      <c r="M11733" t="s">
        <v>20</v>
      </c>
    </row>
    <row r="11734" spans="1:13">
      <c r="A11734" s="1" t="s">
        <v>116</v>
      </c>
      <c r="B11734">
        <v>0.96306105734170222</v>
      </c>
      <c r="C11734">
        <v>0.97691401549019485</v>
      </c>
      <c r="D11734" t="s">
        <v>24</v>
      </c>
      <c r="E11734" t="s">
        <v>21</v>
      </c>
      <c r="F11734" t="s">
        <v>22</v>
      </c>
      <c r="G11734" t="s">
        <v>23</v>
      </c>
      <c r="H11734" t="s">
        <v>26</v>
      </c>
      <c r="I11734">
        <v>0</v>
      </c>
      <c r="J11734">
        <v>1</v>
      </c>
      <c r="K11734" t="s">
        <v>25</v>
      </c>
      <c r="L11734">
        <v>28</v>
      </c>
      <c r="M11734" t="s">
        <v>20</v>
      </c>
    </row>
    <row r="11735" spans="1:13">
      <c r="A11735" s="1" t="s">
        <v>117</v>
      </c>
      <c r="B11735">
        <v>0.99957776434245371</v>
      </c>
      <c r="C11735">
        <v>0.97650152755849817</v>
      </c>
      <c r="D11735" t="s">
        <v>24</v>
      </c>
      <c r="E11735" t="s">
        <v>21</v>
      </c>
      <c r="F11735" t="s">
        <v>22</v>
      </c>
      <c r="G11735" t="s">
        <v>23</v>
      </c>
      <c r="H11735" t="s">
        <v>26</v>
      </c>
      <c r="I11735">
        <v>0</v>
      </c>
      <c r="J11735">
        <v>1</v>
      </c>
      <c r="K11735" t="s">
        <v>25</v>
      </c>
      <c r="L11735">
        <v>28</v>
      </c>
      <c r="M11735" t="s">
        <v>20</v>
      </c>
    </row>
    <row r="11736" spans="1:13">
      <c r="A11736" s="1" t="s">
        <v>118</v>
      </c>
      <c r="B11736">
        <v>0.99097034830525688</v>
      </c>
      <c r="C11736">
        <v>0.96768405888526032</v>
      </c>
      <c r="D11736" t="s">
        <v>24</v>
      </c>
      <c r="E11736" t="s">
        <v>21</v>
      </c>
      <c r="F11736" t="s">
        <v>22</v>
      </c>
      <c r="G11736" t="s">
        <v>23</v>
      </c>
      <c r="H11736" t="s">
        <v>26</v>
      </c>
      <c r="I11736">
        <v>0</v>
      </c>
      <c r="J11736">
        <v>1</v>
      </c>
      <c r="K11736" t="s">
        <v>25</v>
      </c>
      <c r="L11736">
        <v>28</v>
      </c>
      <c r="M11736" t="s">
        <v>20</v>
      </c>
    </row>
    <row r="11737" spans="1:13">
      <c r="A11737" s="1" t="s">
        <v>119</v>
      </c>
      <c r="B11737">
        <v>1.013576402669313</v>
      </c>
      <c r="C11737">
        <v>0.98082172732536166</v>
      </c>
      <c r="D11737" t="s">
        <v>24</v>
      </c>
      <c r="E11737" t="s">
        <v>21</v>
      </c>
      <c r="F11737" t="s">
        <v>22</v>
      </c>
      <c r="G11737" t="s">
        <v>23</v>
      </c>
      <c r="H11737" t="s">
        <v>26</v>
      </c>
      <c r="I11737">
        <v>0</v>
      </c>
      <c r="J11737">
        <v>1</v>
      </c>
      <c r="K11737" t="s">
        <v>25</v>
      </c>
      <c r="L11737">
        <v>28</v>
      </c>
      <c r="M11737" t="s">
        <v>20</v>
      </c>
    </row>
    <row r="11738" spans="1:13">
      <c r="A11738" s="1" t="s">
        <v>120</v>
      </c>
      <c r="B11738">
        <v>0.99915091356455377</v>
      </c>
      <c r="C11738">
        <v>0.97998892490109879</v>
      </c>
      <c r="D11738" t="s">
        <v>24</v>
      </c>
      <c r="E11738" t="s">
        <v>21</v>
      </c>
      <c r="F11738" t="s">
        <v>22</v>
      </c>
      <c r="G11738" t="s">
        <v>23</v>
      </c>
      <c r="H11738" t="s">
        <v>26</v>
      </c>
      <c r="I11738">
        <v>0</v>
      </c>
      <c r="J11738">
        <v>1</v>
      </c>
      <c r="K11738" t="s">
        <v>25</v>
      </c>
      <c r="L11738">
        <v>28</v>
      </c>
      <c r="M11738" t="s">
        <v>20</v>
      </c>
    </row>
    <row r="11739" spans="1:13">
      <c r="A11739" s="1" t="s">
        <v>121</v>
      </c>
      <c r="B11739">
        <v>1.0113696684981719</v>
      </c>
      <c r="C11739">
        <v>0.99113107410910395</v>
      </c>
      <c r="D11739" t="s">
        <v>24</v>
      </c>
      <c r="E11739" t="s">
        <v>21</v>
      </c>
      <c r="F11739" t="s">
        <v>22</v>
      </c>
      <c r="G11739" t="s">
        <v>23</v>
      </c>
      <c r="H11739" t="s">
        <v>26</v>
      </c>
      <c r="I11739">
        <v>0</v>
      </c>
      <c r="J11739">
        <v>1</v>
      </c>
      <c r="K11739" t="s">
        <v>25</v>
      </c>
      <c r="L11739">
        <v>28</v>
      </c>
      <c r="M11739" t="s">
        <v>20</v>
      </c>
    </row>
    <row r="11740" spans="1:13">
      <c r="A11740" s="1" t="s">
        <v>122</v>
      </c>
      <c r="B11740">
        <v>1.021541793763675</v>
      </c>
      <c r="C11740">
        <v>1.0124818153003321</v>
      </c>
      <c r="D11740" t="s">
        <v>24</v>
      </c>
      <c r="E11740" t="s">
        <v>21</v>
      </c>
      <c r="F11740" t="s">
        <v>22</v>
      </c>
      <c r="G11740" t="s">
        <v>23</v>
      </c>
      <c r="H11740" t="s">
        <v>26</v>
      </c>
      <c r="I11740">
        <v>0</v>
      </c>
      <c r="J11740">
        <v>1</v>
      </c>
      <c r="K11740" t="s">
        <v>25</v>
      </c>
      <c r="L11740">
        <v>28</v>
      </c>
      <c r="M11740" t="s">
        <v>20</v>
      </c>
    </row>
    <row r="11741" spans="1:13">
      <c r="A11741" s="1" t="s">
        <v>124</v>
      </c>
      <c r="B11741">
        <v>1.0057579295313921</v>
      </c>
      <c r="C11741">
        <v>1.0183116142446469</v>
      </c>
      <c r="D11741" t="s">
        <v>24</v>
      </c>
      <c r="E11741" t="s">
        <v>21</v>
      </c>
      <c r="F11741" t="s">
        <v>22</v>
      </c>
      <c r="G11741" t="s">
        <v>23</v>
      </c>
      <c r="H11741" t="s">
        <v>26</v>
      </c>
      <c r="I11741">
        <v>0</v>
      </c>
      <c r="J11741">
        <v>1</v>
      </c>
      <c r="K11741" t="s">
        <v>25</v>
      </c>
      <c r="L11741">
        <v>28</v>
      </c>
      <c r="M11741" t="s">
        <v>20</v>
      </c>
    </row>
    <row r="11742" spans="1:13">
      <c r="A11742" s="1" t="s">
        <v>125</v>
      </c>
      <c r="B11742">
        <v>0.98164252894916404</v>
      </c>
      <c r="C11742">
        <v>0.99961798826542048</v>
      </c>
      <c r="D11742" t="s">
        <v>24</v>
      </c>
      <c r="E11742" t="s">
        <v>21</v>
      </c>
      <c r="F11742" t="s">
        <v>22</v>
      </c>
      <c r="G11742" t="s">
        <v>23</v>
      </c>
      <c r="H11742" t="s">
        <v>26</v>
      </c>
      <c r="I11742">
        <v>0</v>
      </c>
      <c r="J11742">
        <v>1</v>
      </c>
      <c r="K11742" t="s">
        <v>25</v>
      </c>
      <c r="L11742">
        <v>28</v>
      </c>
      <c r="M11742" t="s">
        <v>20</v>
      </c>
    </row>
    <row r="11743" spans="1:13">
      <c r="A11743" s="1" t="s">
        <v>126</v>
      </c>
      <c r="B11743">
        <v>1.0115430688910449</v>
      </c>
      <c r="C11743">
        <v>1.0111566475686951</v>
      </c>
      <c r="D11743" t="s">
        <v>24</v>
      </c>
      <c r="E11743" t="s">
        <v>21</v>
      </c>
      <c r="F11743" t="s">
        <v>22</v>
      </c>
      <c r="G11743" t="s">
        <v>23</v>
      </c>
      <c r="H11743" t="s">
        <v>26</v>
      </c>
      <c r="I11743">
        <v>0</v>
      </c>
      <c r="J11743">
        <v>1</v>
      </c>
      <c r="K11743" t="s">
        <v>25</v>
      </c>
      <c r="L11743">
        <v>28</v>
      </c>
      <c r="M11743" t="s">
        <v>20</v>
      </c>
    </row>
    <row r="11744" spans="1:13">
      <c r="A11744" s="1" t="s">
        <v>127</v>
      </c>
      <c r="B11744">
        <v>0.97546747292590763</v>
      </c>
      <c r="C11744">
        <v>0.98635041973606796</v>
      </c>
      <c r="D11744" t="s">
        <v>24</v>
      </c>
      <c r="E11744" t="s">
        <v>21</v>
      </c>
      <c r="F11744" t="s">
        <v>22</v>
      </c>
      <c r="G11744" t="s">
        <v>23</v>
      </c>
      <c r="H11744" t="s">
        <v>26</v>
      </c>
      <c r="I11744">
        <v>0</v>
      </c>
      <c r="J11744">
        <v>1</v>
      </c>
      <c r="K11744" t="s">
        <v>25</v>
      </c>
      <c r="L11744">
        <v>28</v>
      </c>
      <c r="M11744" t="s">
        <v>20</v>
      </c>
    </row>
    <row r="11745" spans="1:13">
      <c r="A11745" s="1" t="s">
        <v>128</v>
      </c>
      <c r="B11745">
        <v>1.011641335180592</v>
      </c>
      <c r="C11745">
        <v>0.99783285557773305</v>
      </c>
      <c r="D11745" t="s">
        <v>24</v>
      </c>
      <c r="E11745" t="s">
        <v>21</v>
      </c>
      <c r="F11745" t="s">
        <v>22</v>
      </c>
      <c r="G11745" t="s">
        <v>23</v>
      </c>
      <c r="H11745" t="s">
        <v>26</v>
      </c>
      <c r="I11745">
        <v>0</v>
      </c>
      <c r="J11745">
        <v>1</v>
      </c>
      <c r="K11745" t="s">
        <v>25</v>
      </c>
      <c r="L11745">
        <v>28</v>
      </c>
      <c r="M11745" t="s">
        <v>20</v>
      </c>
    </row>
    <row r="11746" spans="1:13">
      <c r="A11746" s="1" t="s">
        <v>129</v>
      </c>
      <c r="B11746">
        <v>0.99775037199180217</v>
      </c>
      <c r="C11746">
        <v>0.99558810283832533</v>
      </c>
      <c r="D11746" t="s">
        <v>24</v>
      </c>
      <c r="E11746" t="s">
        <v>21</v>
      </c>
      <c r="F11746" t="s">
        <v>22</v>
      </c>
      <c r="G11746" t="s">
        <v>23</v>
      </c>
      <c r="H11746" t="s">
        <v>26</v>
      </c>
      <c r="I11746">
        <v>0</v>
      </c>
      <c r="J11746">
        <v>1</v>
      </c>
      <c r="K11746" t="s">
        <v>25</v>
      </c>
      <c r="L11746">
        <v>28</v>
      </c>
      <c r="M11746" t="s">
        <v>20</v>
      </c>
    </row>
    <row r="11747" spans="1:13">
      <c r="A11747" s="1" t="s">
        <v>130</v>
      </c>
      <c r="B11747">
        <v>0.97469803589358572</v>
      </c>
      <c r="C11747">
        <v>0.97039776839553693</v>
      </c>
      <c r="D11747" t="s">
        <v>24</v>
      </c>
      <c r="E11747" t="s">
        <v>21</v>
      </c>
      <c r="F11747" t="s">
        <v>22</v>
      </c>
      <c r="G11747" t="s">
        <v>23</v>
      </c>
      <c r="H11747" t="s">
        <v>26</v>
      </c>
      <c r="I11747">
        <v>0</v>
      </c>
      <c r="J11747">
        <v>1</v>
      </c>
      <c r="K11747" t="s">
        <v>25</v>
      </c>
      <c r="L11747">
        <v>28</v>
      </c>
      <c r="M11747" t="s">
        <v>20</v>
      </c>
    </row>
    <row r="11748" spans="1:13">
      <c r="A11748" s="1" t="s">
        <v>131</v>
      </c>
      <c r="B11748">
        <v>0.96992808824571697</v>
      </c>
      <c r="C11748">
        <v>0.94121605233779315</v>
      </c>
      <c r="D11748" t="s">
        <v>24</v>
      </c>
      <c r="E11748" t="s">
        <v>21</v>
      </c>
      <c r="F11748" t="s">
        <v>22</v>
      </c>
      <c r="G11748" t="s">
        <v>23</v>
      </c>
      <c r="H11748" t="s">
        <v>26</v>
      </c>
      <c r="I11748">
        <v>0</v>
      </c>
      <c r="J11748">
        <v>1</v>
      </c>
      <c r="K11748" t="s">
        <v>25</v>
      </c>
      <c r="L11748">
        <v>28</v>
      </c>
      <c r="M11748" t="s">
        <v>20</v>
      </c>
    </row>
    <row r="11749" spans="1:13">
      <c r="A11749" s="1" t="s">
        <v>132</v>
      </c>
      <c r="B11749">
        <v>1.031416383131001</v>
      </c>
      <c r="C11749">
        <v>0.97078565644708581</v>
      </c>
      <c r="D11749" t="s">
        <v>24</v>
      </c>
      <c r="E11749" t="s">
        <v>21</v>
      </c>
      <c r="F11749" t="s">
        <v>22</v>
      </c>
      <c r="G11749" t="s">
        <v>23</v>
      </c>
      <c r="H11749" t="s">
        <v>26</v>
      </c>
      <c r="I11749">
        <v>0</v>
      </c>
      <c r="J11749">
        <v>1</v>
      </c>
      <c r="K11749" t="s">
        <v>25</v>
      </c>
      <c r="L11749">
        <v>28</v>
      </c>
      <c r="M11749" t="s">
        <v>20</v>
      </c>
    </row>
    <row r="11750" spans="1:13">
      <c r="A11750" s="1" t="s">
        <v>133</v>
      </c>
      <c r="B11750">
        <v>1.018433139513407</v>
      </c>
      <c r="C11750">
        <v>0.9886802838899893</v>
      </c>
      <c r="D11750" t="s">
        <v>24</v>
      </c>
      <c r="E11750" t="s">
        <v>21</v>
      </c>
      <c r="F11750" t="s">
        <v>22</v>
      </c>
      <c r="G11750" t="s">
        <v>23</v>
      </c>
      <c r="H11750" t="s">
        <v>26</v>
      </c>
      <c r="I11750">
        <v>0</v>
      </c>
      <c r="J11750">
        <v>1</v>
      </c>
      <c r="K11750" t="s">
        <v>25</v>
      </c>
      <c r="L11750">
        <v>28</v>
      </c>
      <c r="M11750" t="s">
        <v>20</v>
      </c>
    </row>
    <row r="11751" spans="1:13">
      <c r="A11751" s="1" t="s">
        <v>134</v>
      </c>
      <c r="B11751">
        <v>0.99312801550153618</v>
      </c>
      <c r="C11751">
        <v>0.98188608830516044</v>
      </c>
      <c r="D11751" t="s">
        <v>24</v>
      </c>
      <c r="E11751" t="s">
        <v>21</v>
      </c>
      <c r="F11751" t="s">
        <v>22</v>
      </c>
      <c r="G11751" t="s">
        <v>23</v>
      </c>
      <c r="H11751" t="s">
        <v>26</v>
      </c>
      <c r="I11751">
        <v>0</v>
      </c>
      <c r="J11751">
        <v>1</v>
      </c>
      <c r="K11751" t="s">
        <v>25</v>
      </c>
      <c r="L11751">
        <v>28</v>
      </c>
      <c r="M11751" t="s">
        <v>20</v>
      </c>
    </row>
    <row r="11752" spans="1:13">
      <c r="A11752" s="1" t="s">
        <v>135</v>
      </c>
      <c r="B11752">
        <v>1.0082305028041261</v>
      </c>
      <c r="C11752">
        <v>0.98996750450828819</v>
      </c>
      <c r="D11752" t="s">
        <v>24</v>
      </c>
      <c r="E11752" t="s">
        <v>21</v>
      </c>
      <c r="F11752" t="s">
        <v>22</v>
      </c>
      <c r="G11752" t="s">
        <v>23</v>
      </c>
      <c r="H11752" t="s">
        <v>26</v>
      </c>
      <c r="I11752">
        <v>0</v>
      </c>
      <c r="J11752">
        <v>1</v>
      </c>
      <c r="K11752" t="s">
        <v>25</v>
      </c>
      <c r="L11752">
        <v>28</v>
      </c>
      <c r="M11752" t="s">
        <v>20</v>
      </c>
    </row>
    <row r="11753" spans="1:13">
      <c r="A11753" s="1" t="s">
        <v>136</v>
      </c>
      <c r="B11753">
        <v>1.018125878613652</v>
      </c>
      <c r="C11753">
        <v>1.0079115353264649</v>
      </c>
      <c r="D11753" t="s">
        <v>24</v>
      </c>
      <c r="E11753" t="s">
        <v>21</v>
      </c>
      <c r="F11753" t="s">
        <v>22</v>
      </c>
      <c r="G11753" t="s">
        <v>23</v>
      </c>
      <c r="H11753" t="s">
        <v>26</v>
      </c>
      <c r="I11753">
        <v>0</v>
      </c>
      <c r="J11753">
        <v>1</v>
      </c>
      <c r="K11753" t="s">
        <v>25</v>
      </c>
      <c r="L11753">
        <v>28</v>
      </c>
      <c r="M11753" t="s">
        <v>20</v>
      </c>
    </row>
    <row r="11754" spans="1:13">
      <c r="A11754" s="1" t="s">
        <v>137</v>
      </c>
      <c r="B11754">
        <v>1.012233206441852</v>
      </c>
      <c r="C11754">
        <v>1.020241525213238</v>
      </c>
      <c r="D11754" t="s">
        <v>24</v>
      </c>
      <c r="E11754" t="s">
        <v>21</v>
      </c>
      <c r="F11754" t="s">
        <v>22</v>
      </c>
      <c r="G11754" t="s">
        <v>23</v>
      </c>
      <c r="H11754" t="s">
        <v>26</v>
      </c>
      <c r="I11754">
        <v>0</v>
      </c>
      <c r="J11754">
        <v>1</v>
      </c>
      <c r="K11754" t="s">
        <v>25</v>
      </c>
      <c r="L11754">
        <v>28</v>
      </c>
      <c r="M11754" t="s">
        <v>20</v>
      </c>
    </row>
    <row r="11755" spans="1:13">
      <c r="A11755" s="1" t="s">
        <v>139</v>
      </c>
      <c r="B11755">
        <v>1.00730413962889</v>
      </c>
      <c r="C11755">
        <v>1.0276935117685879</v>
      </c>
      <c r="D11755" t="s">
        <v>24</v>
      </c>
      <c r="E11755" t="s">
        <v>21</v>
      </c>
      <c r="F11755" t="s">
        <v>22</v>
      </c>
      <c r="G11755" t="s">
        <v>23</v>
      </c>
      <c r="H11755" t="s">
        <v>26</v>
      </c>
      <c r="I11755">
        <v>0</v>
      </c>
      <c r="J11755">
        <v>1</v>
      </c>
      <c r="K11755" t="s">
        <v>25</v>
      </c>
      <c r="L11755">
        <v>28</v>
      </c>
      <c r="M11755" t="s">
        <v>20</v>
      </c>
    </row>
    <row r="11756" spans="1:13">
      <c r="A11756" s="1" t="s">
        <v>140</v>
      </c>
      <c r="B11756">
        <v>1.0089486902561191</v>
      </c>
      <c r="C11756">
        <v>1.036890022683628</v>
      </c>
      <c r="D11756" t="s">
        <v>24</v>
      </c>
      <c r="E11756" t="s">
        <v>21</v>
      </c>
      <c r="F11756" t="s">
        <v>22</v>
      </c>
      <c r="G11756" t="s">
        <v>23</v>
      </c>
      <c r="H11756" t="s">
        <v>26</v>
      </c>
      <c r="I11756">
        <v>0</v>
      </c>
      <c r="J11756">
        <v>1</v>
      </c>
      <c r="K11756" t="s">
        <v>25</v>
      </c>
      <c r="L11756">
        <v>28</v>
      </c>
      <c r="M11756" t="s">
        <v>20</v>
      </c>
    </row>
    <row r="11757" spans="1:13">
      <c r="A11757" s="1" t="s">
        <v>141</v>
      </c>
      <c r="B11757">
        <v>0.99429178590882383</v>
      </c>
      <c r="C11757">
        <v>1.030971232445145</v>
      </c>
      <c r="D11757" t="s">
        <v>24</v>
      </c>
      <c r="E11757" t="s">
        <v>21</v>
      </c>
      <c r="F11757" t="s">
        <v>22</v>
      </c>
      <c r="G11757" t="s">
        <v>23</v>
      </c>
      <c r="H11757" t="s">
        <v>26</v>
      </c>
      <c r="I11757">
        <v>0</v>
      </c>
      <c r="J11757">
        <v>1</v>
      </c>
      <c r="K11757" t="s">
        <v>25</v>
      </c>
      <c r="L11757">
        <v>28</v>
      </c>
      <c r="M11757" t="s">
        <v>20</v>
      </c>
    </row>
    <row r="11758" spans="1:13">
      <c r="A11758" s="1" t="s">
        <v>142</v>
      </c>
      <c r="B11758">
        <v>1.0007376841720901</v>
      </c>
      <c r="C11758">
        <v>1.0317317636051999</v>
      </c>
      <c r="D11758" t="s">
        <v>24</v>
      </c>
      <c r="E11758" t="s">
        <v>21</v>
      </c>
      <c r="F11758" t="s">
        <v>22</v>
      </c>
      <c r="G11758" t="s">
        <v>23</v>
      </c>
      <c r="H11758" t="s">
        <v>26</v>
      </c>
      <c r="I11758">
        <v>0</v>
      </c>
      <c r="J11758">
        <v>1</v>
      </c>
      <c r="K11758" t="s">
        <v>25</v>
      </c>
      <c r="L11758">
        <v>28</v>
      </c>
      <c r="M11758" t="s">
        <v>20</v>
      </c>
    </row>
    <row r="11759" spans="1:13">
      <c r="A11759" s="1" t="s">
        <v>143</v>
      </c>
      <c r="B11759">
        <v>1.0006206679223539</v>
      </c>
      <c r="C11759">
        <v>1.032372126415344</v>
      </c>
      <c r="D11759" t="s">
        <v>24</v>
      </c>
      <c r="E11759" t="s">
        <v>21</v>
      </c>
      <c r="F11759" t="s">
        <v>22</v>
      </c>
      <c r="G11759" t="s">
        <v>23</v>
      </c>
      <c r="H11759" t="s">
        <v>26</v>
      </c>
      <c r="I11759">
        <v>0</v>
      </c>
      <c r="J11759">
        <v>1</v>
      </c>
      <c r="K11759" t="s">
        <v>25</v>
      </c>
      <c r="L11759">
        <v>28</v>
      </c>
      <c r="M11759" t="s">
        <v>20</v>
      </c>
    </row>
    <row r="11760" spans="1:13">
      <c r="A11760" s="1" t="s">
        <v>144</v>
      </c>
      <c r="B11760">
        <v>0.99830921869132283</v>
      </c>
      <c r="C11760">
        <v>1.030626610920401</v>
      </c>
      <c r="D11760" t="s">
        <v>24</v>
      </c>
      <c r="E11760" t="s">
        <v>21</v>
      </c>
      <c r="F11760" t="s">
        <v>22</v>
      </c>
      <c r="G11760" t="s">
        <v>23</v>
      </c>
      <c r="H11760" t="s">
        <v>26</v>
      </c>
      <c r="I11760">
        <v>0</v>
      </c>
      <c r="J11760">
        <v>1</v>
      </c>
      <c r="K11760" t="s">
        <v>25</v>
      </c>
      <c r="L11760">
        <v>28</v>
      </c>
      <c r="M11760" t="s">
        <v>20</v>
      </c>
    </row>
    <row r="11761" spans="1:13">
      <c r="A11761" s="1" t="s">
        <v>145</v>
      </c>
      <c r="B11761">
        <v>0.99934629940868025</v>
      </c>
      <c r="C11761">
        <v>1.0299528896954131</v>
      </c>
      <c r="D11761" t="s">
        <v>24</v>
      </c>
      <c r="E11761" t="s">
        <v>21</v>
      </c>
      <c r="F11761" t="s">
        <v>22</v>
      </c>
      <c r="G11761" t="s">
        <v>23</v>
      </c>
      <c r="H11761" t="s">
        <v>26</v>
      </c>
      <c r="I11761">
        <v>0</v>
      </c>
      <c r="J11761">
        <v>1</v>
      </c>
      <c r="K11761" t="s">
        <v>25</v>
      </c>
      <c r="L11761">
        <v>28</v>
      </c>
      <c r="M11761" t="s">
        <v>20</v>
      </c>
    </row>
    <row r="11762" spans="1:13">
      <c r="A11762" s="1" t="s">
        <v>146</v>
      </c>
      <c r="B11762">
        <v>0.99983599186413374</v>
      </c>
      <c r="C11762">
        <v>1.0297839690419439</v>
      </c>
      <c r="D11762" t="s">
        <v>24</v>
      </c>
      <c r="E11762" t="s">
        <v>21</v>
      </c>
      <c r="F11762" t="s">
        <v>22</v>
      </c>
      <c r="G11762" t="s">
        <v>23</v>
      </c>
      <c r="H11762" t="s">
        <v>26</v>
      </c>
      <c r="I11762">
        <v>0</v>
      </c>
      <c r="J11762">
        <v>1</v>
      </c>
      <c r="K11762" t="s">
        <v>25</v>
      </c>
      <c r="L11762">
        <v>28</v>
      </c>
      <c r="M11762" t="s">
        <v>20</v>
      </c>
    </row>
    <row r="11763" spans="1:13">
      <c r="A11763" s="1" t="s">
        <v>147</v>
      </c>
      <c r="B11763">
        <v>0.9937458419065367</v>
      </c>
      <c r="C11763">
        <v>1.023343537297442</v>
      </c>
      <c r="D11763" t="s">
        <v>24</v>
      </c>
      <c r="E11763" t="s">
        <v>21</v>
      </c>
      <c r="F11763" t="s">
        <v>22</v>
      </c>
      <c r="G11763" t="s">
        <v>23</v>
      </c>
      <c r="H11763" t="s">
        <v>26</v>
      </c>
      <c r="I11763">
        <v>0</v>
      </c>
      <c r="J11763">
        <v>1</v>
      </c>
      <c r="K11763" t="s">
        <v>25</v>
      </c>
      <c r="L11763">
        <v>28</v>
      </c>
      <c r="M11763" t="s">
        <v>20</v>
      </c>
    </row>
    <row r="11764" spans="1:13">
      <c r="A11764" s="1" t="s">
        <v>148</v>
      </c>
      <c r="B11764">
        <v>1.001560392749004</v>
      </c>
      <c r="C11764">
        <v>1.0249403551327809</v>
      </c>
      <c r="D11764" t="s">
        <v>24</v>
      </c>
      <c r="E11764" t="s">
        <v>21</v>
      </c>
      <c r="F11764" t="s">
        <v>22</v>
      </c>
      <c r="G11764" t="s">
        <v>23</v>
      </c>
      <c r="H11764" t="s">
        <v>26</v>
      </c>
      <c r="I11764">
        <v>0</v>
      </c>
      <c r="J11764">
        <v>1</v>
      </c>
      <c r="K11764" t="s">
        <v>25</v>
      </c>
      <c r="L11764">
        <v>28</v>
      </c>
      <c r="M11764" t="s">
        <v>20</v>
      </c>
    </row>
    <row r="11765" spans="1:13">
      <c r="A11765" s="1" t="s">
        <v>149</v>
      </c>
      <c r="B11765">
        <v>1.001803730457141</v>
      </c>
      <c r="C11765">
        <v>1.0267890712680869</v>
      </c>
      <c r="D11765" t="s">
        <v>24</v>
      </c>
      <c r="E11765" t="s">
        <v>21</v>
      </c>
      <c r="F11765" t="s">
        <v>22</v>
      </c>
      <c r="G11765" t="s">
        <v>23</v>
      </c>
      <c r="H11765" t="s">
        <v>26</v>
      </c>
      <c r="I11765">
        <v>0</v>
      </c>
      <c r="J11765">
        <v>1</v>
      </c>
      <c r="K11765" t="s">
        <v>25</v>
      </c>
      <c r="L11765">
        <v>28</v>
      </c>
      <c r="M11765" t="s">
        <v>20</v>
      </c>
    </row>
    <row r="11766" spans="1:13">
      <c r="A11766" s="1" t="s">
        <v>150</v>
      </c>
      <c r="B11766">
        <v>0.98854224283411007</v>
      </c>
      <c r="C11766">
        <v>1.015024371428908</v>
      </c>
      <c r="D11766" t="s">
        <v>24</v>
      </c>
      <c r="E11766" t="s">
        <v>21</v>
      </c>
      <c r="F11766" t="s">
        <v>22</v>
      </c>
      <c r="G11766" t="s">
        <v>23</v>
      </c>
      <c r="H11766" t="s">
        <v>26</v>
      </c>
      <c r="I11766">
        <v>0</v>
      </c>
      <c r="J11766">
        <v>1</v>
      </c>
      <c r="K11766" t="s">
        <v>25</v>
      </c>
      <c r="L11766">
        <v>28</v>
      </c>
      <c r="M11766" t="s">
        <v>20</v>
      </c>
    </row>
    <row r="11767" spans="1:13">
      <c r="A11767" s="1" t="s">
        <v>151</v>
      </c>
      <c r="B11767">
        <v>1.019697686335634</v>
      </c>
      <c r="C11767">
        <v>1.035018003120338</v>
      </c>
      <c r="D11767" t="s">
        <v>24</v>
      </c>
      <c r="E11767" t="s">
        <v>21</v>
      </c>
      <c r="F11767" t="s">
        <v>22</v>
      </c>
      <c r="G11767" t="s">
        <v>23</v>
      </c>
      <c r="H11767" t="s">
        <v>26</v>
      </c>
      <c r="I11767">
        <v>0</v>
      </c>
      <c r="J11767">
        <v>1</v>
      </c>
      <c r="K11767" t="s">
        <v>25</v>
      </c>
      <c r="L11767">
        <v>28</v>
      </c>
      <c r="M11767" t="s">
        <v>20</v>
      </c>
    </row>
    <row r="11768" spans="1:13">
      <c r="A11768" s="1" t="s">
        <v>152</v>
      </c>
      <c r="B11768">
        <v>0.99351328369928893</v>
      </c>
      <c r="C11768">
        <v>1.028304134967968</v>
      </c>
      <c r="D11768" t="s">
        <v>24</v>
      </c>
      <c r="E11768" t="s">
        <v>21</v>
      </c>
      <c r="F11768" t="s">
        <v>22</v>
      </c>
      <c r="G11768" t="s">
        <v>23</v>
      </c>
      <c r="H11768" t="s">
        <v>26</v>
      </c>
      <c r="I11768">
        <v>0</v>
      </c>
      <c r="J11768">
        <v>1</v>
      </c>
      <c r="K11768" t="s">
        <v>25</v>
      </c>
      <c r="L11768">
        <v>28</v>
      </c>
      <c r="M11768" t="s">
        <v>20</v>
      </c>
    </row>
    <row r="11769" spans="1:13">
      <c r="A11769" s="1" t="s">
        <v>153</v>
      </c>
      <c r="B11769">
        <v>1.0100455767709871</v>
      </c>
      <c r="C11769">
        <v>1.038634043099713</v>
      </c>
      <c r="D11769" t="s">
        <v>24</v>
      </c>
      <c r="E11769" t="s">
        <v>21</v>
      </c>
      <c r="F11769" t="s">
        <v>22</v>
      </c>
      <c r="G11769" t="s">
        <v>23</v>
      </c>
      <c r="H11769" t="s">
        <v>26</v>
      </c>
      <c r="I11769">
        <v>0</v>
      </c>
      <c r="J11769">
        <v>1</v>
      </c>
      <c r="K11769" t="s">
        <v>25</v>
      </c>
      <c r="L11769">
        <v>28</v>
      </c>
      <c r="M11769" t="s">
        <v>20</v>
      </c>
    </row>
    <row r="11770" spans="1:13">
      <c r="A11770" s="1" t="s">
        <v>154</v>
      </c>
      <c r="B11770">
        <v>1.0770725529531311</v>
      </c>
      <c r="C11770">
        <v>1.118684220385439</v>
      </c>
      <c r="D11770" t="s">
        <v>24</v>
      </c>
      <c r="E11770" t="s">
        <v>21</v>
      </c>
      <c r="F11770" t="s">
        <v>22</v>
      </c>
      <c r="G11770" t="s">
        <v>23</v>
      </c>
      <c r="H11770" t="s">
        <v>26</v>
      </c>
      <c r="I11770">
        <v>0</v>
      </c>
      <c r="J11770">
        <v>1</v>
      </c>
      <c r="K11770" t="s">
        <v>25</v>
      </c>
      <c r="L11770">
        <v>28</v>
      </c>
      <c r="M11770" t="s">
        <v>20</v>
      </c>
    </row>
    <row r="11771" spans="1:13">
      <c r="A11771" s="1" t="s">
        <v>155</v>
      </c>
      <c r="B11771">
        <v>0.99625097520183958</v>
      </c>
      <c r="C11771">
        <v>1.114490245501903</v>
      </c>
      <c r="D11771" t="s">
        <v>24</v>
      </c>
      <c r="E11771" t="s">
        <v>21</v>
      </c>
      <c r="F11771" t="s">
        <v>22</v>
      </c>
      <c r="G11771" t="s">
        <v>23</v>
      </c>
      <c r="H11771" t="s">
        <v>26</v>
      </c>
      <c r="I11771">
        <v>0</v>
      </c>
      <c r="J11771">
        <v>1</v>
      </c>
      <c r="K11771" t="s">
        <v>25</v>
      </c>
      <c r="L11771">
        <v>28</v>
      </c>
      <c r="M11771" t="s">
        <v>20</v>
      </c>
    </row>
    <row r="11772" spans="1:13">
      <c r="A11772" s="1" t="s">
        <v>156</v>
      </c>
      <c r="B11772">
        <v>1.003318186863428</v>
      </c>
      <c r="C11772">
        <v>1.1181883323939461</v>
      </c>
      <c r="D11772" t="s">
        <v>24</v>
      </c>
      <c r="E11772" t="s">
        <v>21</v>
      </c>
      <c r="F11772" t="s">
        <v>22</v>
      </c>
      <c r="G11772" t="s">
        <v>23</v>
      </c>
      <c r="H11772" t="s">
        <v>26</v>
      </c>
      <c r="I11772">
        <v>0</v>
      </c>
      <c r="J11772">
        <v>1</v>
      </c>
      <c r="K11772" t="s">
        <v>25</v>
      </c>
      <c r="L11772">
        <v>28</v>
      </c>
      <c r="M11772" t="s">
        <v>20</v>
      </c>
    </row>
    <row r="11773" spans="1:13">
      <c r="A11773" s="1" t="s">
        <v>157</v>
      </c>
      <c r="B11773">
        <v>1.002799033671451</v>
      </c>
      <c r="C11773">
        <v>1.1213181791873399</v>
      </c>
      <c r="D11773" t="s">
        <v>24</v>
      </c>
      <c r="E11773" t="s">
        <v>21</v>
      </c>
      <c r="F11773" t="s">
        <v>22</v>
      </c>
      <c r="G11773" t="s">
        <v>23</v>
      </c>
      <c r="H11773" t="s">
        <v>26</v>
      </c>
      <c r="I11773">
        <v>0</v>
      </c>
      <c r="J11773">
        <v>1</v>
      </c>
      <c r="K11773" t="s">
        <v>25</v>
      </c>
      <c r="L11773">
        <v>28</v>
      </c>
      <c r="M11773" t="s">
        <v>20</v>
      </c>
    </row>
    <row r="11774" spans="1:13">
      <c r="A11774" s="1" t="s">
        <v>158</v>
      </c>
      <c r="B11774">
        <v>1.0045128991399681</v>
      </c>
      <c r="C11774">
        <v>1.1263785750338251</v>
      </c>
      <c r="D11774" t="s">
        <v>24</v>
      </c>
      <c r="E11774" t="s">
        <v>21</v>
      </c>
      <c r="F11774" t="s">
        <v>22</v>
      </c>
      <c r="G11774" t="s">
        <v>23</v>
      </c>
      <c r="H11774" t="s">
        <v>26</v>
      </c>
      <c r="I11774">
        <v>0</v>
      </c>
      <c r="J11774">
        <v>1</v>
      </c>
      <c r="K11774" t="s">
        <v>25</v>
      </c>
      <c r="L11774">
        <v>28</v>
      </c>
      <c r="M11774" t="s">
        <v>20</v>
      </c>
    </row>
    <row r="11775" spans="1:13">
      <c r="A11775" s="1" t="s">
        <v>159</v>
      </c>
      <c r="B11775">
        <v>0.99518134019854876</v>
      </c>
      <c r="C11775">
        <v>1.120950939873093</v>
      </c>
      <c r="D11775" t="s">
        <v>24</v>
      </c>
      <c r="E11775" t="s">
        <v>21</v>
      </c>
      <c r="F11775" t="s">
        <v>22</v>
      </c>
      <c r="G11775" t="s">
        <v>23</v>
      </c>
      <c r="H11775" t="s">
        <v>26</v>
      </c>
      <c r="I11775">
        <v>0</v>
      </c>
      <c r="J11775">
        <v>1</v>
      </c>
      <c r="K11775" t="s">
        <v>25</v>
      </c>
      <c r="L11775">
        <v>28</v>
      </c>
      <c r="M11775" t="s">
        <v>20</v>
      </c>
    </row>
    <row r="11776" spans="1:13">
      <c r="A11776" s="1" t="s">
        <v>160</v>
      </c>
      <c r="B11776">
        <v>1.0008808190662251</v>
      </c>
      <c r="C11776">
        <v>1.1219382948332359</v>
      </c>
      <c r="D11776" t="s">
        <v>24</v>
      </c>
      <c r="E11776" t="s">
        <v>21</v>
      </c>
      <c r="F11776" t="s">
        <v>22</v>
      </c>
      <c r="G11776" t="s">
        <v>23</v>
      </c>
      <c r="H11776" t="s">
        <v>26</v>
      </c>
      <c r="I11776">
        <v>0</v>
      </c>
      <c r="J11776">
        <v>1</v>
      </c>
      <c r="K11776" t="s">
        <v>25</v>
      </c>
      <c r="L11776">
        <v>28</v>
      </c>
      <c r="M11776" t="s">
        <v>20</v>
      </c>
    </row>
    <row r="11777" spans="1:13">
      <c r="A11777" s="1" t="s">
        <v>161</v>
      </c>
      <c r="B11777">
        <v>0.99404191834385103</v>
      </c>
      <c r="C11777">
        <v>1.1152536948594589</v>
      </c>
      <c r="D11777" t="s">
        <v>24</v>
      </c>
      <c r="E11777" t="s">
        <v>21</v>
      </c>
      <c r="F11777" t="s">
        <v>22</v>
      </c>
      <c r="G11777" t="s">
        <v>23</v>
      </c>
      <c r="H11777" t="s">
        <v>26</v>
      </c>
      <c r="I11777">
        <v>0</v>
      </c>
      <c r="J11777">
        <v>1</v>
      </c>
      <c r="K11777" t="s">
        <v>25</v>
      </c>
      <c r="L11777">
        <v>28</v>
      </c>
      <c r="M11777" t="s">
        <v>20</v>
      </c>
    </row>
    <row r="11778" spans="1:13">
      <c r="A11778" s="1" t="s">
        <v>162</v>
      </c>
      <c r="B11778">
        <v>0.99308668354859164</v>
      </c>
      <c r="C11778">
        <v>1.107543593143294</v>
      </c>
      <c r="D11778" t="s">
        <v>24</v>
      </c>
      <c r="E11778" t="s">
        <v>21</v>
      </c>
      <c r="F11778" t="s">
        <v>22</v>
      </c>
      <c r="G11778" t="s">
        <v>23</v>
      </c>
      <c r="H11778" t="s">
        <v>26</v>
      </c>
      <c r="I11778">
        <v>0</v>
      </c>
      <c r="J11778">
        <v>1</v>
      </c>
      <c r="K11778" t="s">
        <v>25</v>
      </c>
      <c r="L11778">
        <v>28</v>
      </c>
      <c r="M11778" t="s">
        <v>20</v>
      </c>
    </row>
    <row r="11779" spans="1:13">
      <c r="A11779" s="1" t="s">
        <v>163</v>
      </c>
      <c r="B11779">
        <v>1.003710214994755</v>
      </c>
      <c r="C11779">
        <v>1.111652817989919</v>
      </c>
      <c r="D11779" t="s">
        <v>24</v>
      </c>
      <c r="E11779" t="s">
        <v>21</v>
      </c>
      <c r="F11779" t="s">
        <v>22</v>
      </c>
      <c r="G11779" t="s">
        <v>23</v>
      </c>
      <c r="H11779" t="s">
        <v>26</v>
      </c>
      <c r="I11779">
        <v>0</v>
      </c>
      <c r="J11779">
        <v>1</v>
      </c>
      <c r="K11779" t="s">
        <v>25</v>
      </c>
      <c r="L11779">
        <v>28</v>
      </c>
      <c r="M11779" t="s">
        <v>20</v>
      </c>
    </row>
    <row r="11780" spans="1:13">
      <c r="A11780" s="1" t="s">
        <v>164</v>
      </c>
      <c r="B11780">
        <v>0.98182023451452172</v>
      </c>
      <c r="C11780">
        <v>1.091443230457591</v>
      </c>
      <c r="D11780" t="s">
        <v>24</v>
      </c>
      <c r="E11780" t="s">
        <v>21</v>
      </c>
      <c r="F11780" t="s">
        <v>22</v>
      </c>
      <c r="G11780" t="s">
        <v>23</v>
      </c>
      <c r="H11780" t="s">
        <v>26</v>
      </c>
      <c r="I11780">
        <v>0</v>
      </c>
      <c r="J11780">
        <v>1</v>
      </c>
      <c r="K11780" t="s">
        <v>25</v>
      </c>
      <c r="L11780">
        <v>28</v>
      </c>
      <c r="M11780" t="s">
        <v>20</v>
      </c>
    </row>
    <row r="11781" spans="1:13">
      <c r="A11781" s="1" t="s">
        <v>165</v>
      </c>
      <c r="B11781">
        <v>1.0160082635575849</v>
      </c>
      <c r="C11781">
        <v>1.108915341348897</v>
      </c>
      <c r="D11781" t="s">
        <v>24</v>
      </c>
      <c r="E11781" t="s">
        <v>21</v>
      </c>
      <c r="F11781" t="s">
        <v>22</v>
      </c>
      <c r="G11781" t="s">
        <v>23</v>
      </c>
      <c r="H11781" t="s">
        <v>26</v>
      </c>
      <c r="I11781">
        <v>0</v>
      </c>
      <c r="J11781">
        <v>1</v>
      </c>
      <c r="K11781" t="s">
        <v>25</v>
      </c>
      <c r="L11781">
        <v>28</v>
      </c>
      <c r="M11781" t="s">
        <v>20</v>
      </c>
    </row>
    <row r="11782" spans="1:13">
      <c r="A11782" s="1" t="s">
        <v>166</v>
      </c>
      <c r="B11782">
        <v>0.98218614000591775</v>
      </c>
      <c r="C11782">
        <v>1.089161278712818</v>
      </c>
      <c r="D11782" t="s">
        <v>24</v>
      </c>
      <c r="E11782" t="s">
        <v>21</v>
      </c>
      <c r="F11782" t="s">
        <v>22</v>
      </c>
      <c r="G11782" t="s">
        <v>23</v>
      </c>
      <c r="H11782" t="s">
        <v>26</v>
      </c>
      <c r="I11782">
        <v>0</v>
      </c>
      <c r="J11782">
        <v>1</v>
      </c>
      <c r="K11782" t="s">
        <v>25</v>
      </c>
      <c r="L11782">
        <v>28</v>
      </c>
      <c r="M11782" t="s">
        <v>20</v>
      </c>
    </row>
    <row r="11783" spans="1:13">
      <c r="A11783" s="1" t="s">
        <v>167</v>
      </c>
      <c r="B11783">
        <v>1.00235334560083</v>
      </c>
      <c r="C11783">
        <v>1.0917244516166711</v>
      </c>
      <c r="D11783" t="s">
        <v>24</v>
      </c>
      <c r="E11783" t="s">
        <v>21</v>
      </c>
      <c r="F11783" t="s">
        <v>22</v>
      </c>
      <c r="G11783" t="s">
        <v>23</v>
      </c>
      <c r="H11783" t="s">
        <v>26</v>
      </c>
      <c r="I11783">
        <v>0</v>
      </c>
      <c r="J11783">
        <v>1</v>
      </c>
      <c r="K11783" t="s">
        <v>25</v>
      </c>
      <c r="L11783">
        <v>28</v>
      </c>
      <c r="M11783" t="s">
        <v>20</v>
      </c>
    </row>
    <row r="11784" spans="1:13">
      <c r="A11784" s="1" t="s">
        <v>168</v>
      </c>
      <c r="B11784">
        <v>1.0212826448895851</v>
      </c>
      <c r="C11784">
        <v>1.114959235437706</v>
      </c>
      <c r="D11784" t="s">
        <v>24</v>
      </c>
      <c r="E11784" t="s">
        <v>21</v>
      </c>
      <c r="F11784" t="s">
        <v>22</v>
      </c>
      <c r="G11784" t="s">
        <v>23</v>
      </c>
      <c r="H11784" t="s">
        <v>26</v>
      </c>
      <c r="I11784">
        <v>0</v>
      </c>
      <c r="J11784">
        <v>1</v>
      </c>
      <c r="K11784" t="s">
        <v>25</v>
      </c>
      <c r="L11784">
        <v>28</v>
      </c>
      <c r="M11784" t="s">
        <v>20</v>
      </c>
    </row>
    <row r="11785" spans="1:13">
      <c r="A11785" s="1" t="s">
        <v>169</v>
      </c>
      <c r="B11785">
        <v>1.0118525590878611</v>
      </c>
      <c r="C11785">
        <v>1.128174355656288</v>
      </c>
      <c r="D11785" t="s">
        <v>24</v>
      </c>
      <c r="E11785" t="s">
        <v>21</v>
      </c>
      <c r="F11785" t="s">
        <v>22</v>
      </c>
      <c r="G11785" t="s">
        <v>23</v>
      </c>
      <c r="H11785" t="s">
        <v>26</v>
      </c>
      <c r="I11785">
        <v>0</v>
      </c>
      <c r="J11785">
        <v>1</v>
      </c>
      <c r="K11785" t="s">
        <v>25</v>
      </c>
      <c r="L11785">
        <v>28</v>
      </c>
      <c r="M11785" t="s">
        <v>20</v>
      </c>
    </row>
    <row r="11786" spans="1:13">
      <c r="A11786" s="1" t="s">
        <v>170</v>
      </c>
      <c r="B11786">
        <v>0.99939865449461607</v>
      </c>
      <c r="C11786">
        <v>1.1274959330782239</v>
      </c>
      <c r="D11786" t="s">
        <v>24</v>
      </c>
      <c r="E11786" t="s">
        <v>21</v>
      </c>
      <c r="F11786" t="s">
        <v>22</v>
      </c>
      <c r="G11786" t="s">
        <v>23</v>
      </c>
      <c r="H11786" t="s">
        <v>26</v>
      </c>
      <c r="I11786">
        <v>0</v>
      </c>
      <c r="J11786">
        <v>1</v>
      </c>
      <c r="K11786" t="s">
        <v>25</v>
      </c>
      <c r="L11786">
        <v>28</v>
      </c>
      <c r="M11786" t="s">
        <v>20</v>
      </c>
    </row>
    <row r="11787" spans="1:13">
      <c r="A11787" s="1" t="s">
        <v>171</v>
      </c>
      <c r="B11787">
        <v>1.007525626768639</v>
      </c>
      <c r="C11787">
        <v>1.1359810466537299</v>
      </c>
      <c r="D11787" t="s">
        <v>24</v>
      </c>
      <c r="E11787" t="s">
        <v>21</v>
      </c>
      <c r="F11787" t="s">
        <v>22</v>
      </c>
      <c r="G11787" t="s">
        <v>23</v>
      </c>
      <c r="H11787" t="s">
        <v>26</v>
      </c>
      <c r="I11787">
        <v>0</v>
      </c>
      <c r="J11787">
        <v>1</v>
      </c>
      <c r="K11787" t="s">
        <v>25</v>
      </c>
      <c r="L11787">
        <v>28</v>
      </c>
      <c r="M11787" t="s">
        <v>20</v>
      </c>
    </row>
    <row r="11788" spans="1:13">
      <c r="A11788" s="1" t="s">
        <v>172</v>
      </c>
      <c r="B11788">
        <v>1.0020284644581681</v>
      </c>
      <c r="C11788">
        <v>1.1382853438320191</v>
      </c>
      <c r="D11788" t="s">
        <v>24</v>
      </c>
      <c r="E11788" t="s">
        <v>21</v>
      </c>
      <c r="F11788" t="s">
        <v>22</v>
      </c>
      <c r="G11788" t="s">
        <v>23</v>
      </c>
      <c r="H11788" t="s">
        <v>26</v>
      </c>
      <c r="I11788">
        <v>0</v>
      </c>
      <c r="J11788">
        <v>1</v>
      </c>
      <c r="K11788" t="s">
        <v>25</v>
      </c>
      <c r="L11788">
        <v>28</v>
      </c>
      <c r="M11788" t="s">
        <v>20</v>
      </c>
    </row>
    <row r="11789" spans="1:13">
      <c r="A11789" s="1" t="s">
        <v>173</v>
      </c>
      <c r="B11789">
        <v>1.0003658382727529</v>
      </c>
      <c r="C11789">
        <v>1.138701772176107</v>
      </c>
      <c r="D11789" t="s">
        <v>24</v>
      </c>
      <c r="E11789" t="s">
        <v>21</v>
      </c>
      <c r="F11789" t="s">
        <v>22</v>
      </c>
      <c r="G11789" t="s">
        <v>23</v>
      </c>
      <c r="H11789" t="s">
        <v>26</v>
      </c>
      <c r="I11789">
        <v>0</v>
      </c>
      <c r="J11789">
        <v>1</v>
      </c>
      <c r="K11789" t="s">
        <v>25</v>
      </c>
      <c r="L11789">
        <v>28</v>
      </c>
      <c r="M11789" t="s">
        <v>20</v>
      </c>
    </row>
    <row r="11790" spans="1:13">
      <c r="A11790" s="1" t="s">
        <v>174</v>
      </c>
      <c r="B11790">
        <v>1.005728076488027</v>
      </c>
      <c r="C11790">
        <v>1.1452243430241831</v>
      </c>
      <c r="D11790" t="s">
        <v>24</v>
      </c>
      <c r="E11790" t="s">
        <v>21</v>
      </c>
      <c r="F11790" t="s">
        <v>22</v>
      </c>
      <c r="G11790" t="s">
        <v>23</v>
      </c>
      <c r="H11790" t="s">
        <v>26</v>
      </c>
      <c r="I11790">
        <v>0</v>
      </c>
      <c r="J11790">
        <v>1</v>
      </c>
      <c r="K11790" t="s">
        <v>25</v>
      </c>
      <c r="L11790">
        <v>28</v>
      </c>
      <c r="M11790" t="s">
        <v>20</v>
      </c>
    </row>
    <row r="11791" spans="1:13">
      <c r="A11791" s="1" t="s">
        <v>175</v>
      </c>
      <c r="B11791">
        <v>0.99072510637929234</v>
      </c>
      <c r="C11791">
        <v>1.134602509070789</v>
      </c>
      <c r="D11791" t="s">
        <v>24</v>
      </c>
      <c r="E11791" t="s">
        <v>21</v>
      </c>
      <c r="F11791" t="s">
        <v>22</v>
      </c>
      <c r="G11791" t="s">
        <v>23</v>
      </c>
      <c r="H11791" t="s">
        <v>26</v>
      </c>
      <c r="I11791">
        <v>0</v>
      </c>
      <c r="J11791">
        <v>1</v>
      </c>
      <c r="K11791" t="s">
        <v>25</v>
      </c>
      <c r="L11791">
        <v>28</v>
      </c>
      <c r="M11791" t="s">
        <v>20</v>
      </c>
    </row>
    <row r="11792" spans="1:13">
      <c r="A11792" s="1" t="s">
        <v>176</v>
      </c>
      <c r="B11792">
        <v>1.0198802780554439</v>
      </c>
      <c r="C11792">
        <v>1.15715872243352</v>
      </c>
      <c r="D11792" t="s">
        <v>24</v>
      </c>
      <c r="E11792" t="s">
        <v>21</v>
      </c>
      <c r="F11792" t="s">
        <v>22</v>
      </c>
      <c r="G11792" t="s">
        <v>23</v>
      </c>
      <c r="H11792" t="s">
        <v>26</v>
      </c>
      <c r="I11792">
        <v>0</v>
      </c>
      <c r="J11792">
        <v>1</v>
      </c>
      <c r="K11792" t="s">
        <v>25</v>
      </c>
      <c r="L11792">
        <v>28</v>
      </c>
      <c r="M11792" t="s">
        <v>20</v>
      </c>
    </row>
    <row r="11793" spans="1:13">
      <c r="A11793" s="1" t="s">
        <v>177</v>
      </c>
      <c r="B11793">
        <v>1.006470702927452</v>
      </c>
      <c r="C11793">
        <v>1.1646463527662969</v>
      </c>
      <c r="D11793" t="s">
        <v>24</v>
      </c>
      <c r="E11793" t="s">
        <v>21</v>
      </c>
      <c r="F11793" t="s">
        <v>22</v>
      </c>
      <c r="G11793" t="s">
        <v>23</v>
      </c>
      <c r="H11793" t="s">
        <v>26</v>
      </c>
      <c r="I11793">
        <v>0</v>
      </c>
      <c r="J11793">
        <v>1</v>
      </c>
      <c r="K11793" t="s">
        <v>25</v>
      </c>
      <c r="L11793">
        <v>28</v>
      </c>
      <c r="M11793" t="s">
        <v>20</v>
      </c>
    </row>
    <row r="11794" spans="1:13">
      <c r="A11794" s="1" t="s">
        <v>178</v>
      </c>
      <c r="B11794">
        <v>0.99354359661040503</v>
      </c>
      <c r="C11794">
        <v>1.1571269261066179</v>
      </c>
      <c r="D11794" t="s">
        <v>24</v>
      </c>
      <c r="E11794" t="s">
        <v>21</v>
      </c>
      <c r="F11794" t="s">
        <v>22</v>
      </c>
      <c r="G11794" t="s">
        <v>23</v>
      </c>
      <c r="H11794" t="s">
        <v>26</v>
      </c>
      <c r="I11794">
        <v>0</v>
      </c>
      <c r="J11794">
        <v>1</v>
      </c>
      <c r="K11794" t="s">
        <v>25</v>
      </c>
      <c r="L11794">
        <v>28</v>
      </c>
      <c r="M11794" t="s">
        <v>20</v>
      </c>
    </row>
    <row r="11795" spans="1:13">
      <c r="A11795" s="1" t="s">
        <v>179</v>
      </c>
      <c r="B11795">
        <v>0.99573964568015716</v>
      </c>
      <c r="C11795">
        <v>1.152197155408373</v>
      </c>
      <c r="D11795" t="s">
        <v>24</v>
      </c>
      <c r="E11795" t="s">
        <v>21</v>
      </c>
      <c r="F11795" t="s">
        <v>22</v>
      </c>
      <c r="G11795" t="s">
        <v>23</v>
      </c>
      <c r="H11795" t="s">
        <v>26</v>
      </c>
      <c r="I11795">
        <v>0</v>
      </c>
      <c r="J11795">
        <v>1</v>
      </c>
      <c r="K11795" t="s">
        <v>25</v>
      </c>
      <c r="L11795">
        <v>28</v>
      </c>
      <c r="M11795" t="s">
        <v>20</v>
      </c>
    </row>
    <row r="11796" spans="1:13">
      <c r="A11796" s="1" t="s">
        <v>180</v>
      </c>
      <c r="B11796">
        <v>0.9928249074367882</v>
      </c>
      <c r="C11796">
        <v>1.143930034167248</v>
      </c>
      <c r="D11796" t="s">
        <v>24</v>
      </c>
      <c r="E11796" t="s">
        <v>21</v>
      </c>
      <c r="F11796" t="s">
        <v>22</v>
      </c>
      <c r="G11796" t="s">
        <v>23</v>
      </c>
      <c r="H11796" t="s">
        <v>26</v>
      </c>
      <c r="I11796">
        <v>0</v>
      </c>
      <c r="J11796">
        <v>1</v>
      </c>
      <c r="K11796" t="s">
        <v>25</v>
      </c>
      <c r="L11796">
        <v>28</v>
      </c>
      <c r="M11796" t="s">
        <v>20</v>
      </c>
    </row>
    <row r="11797" spans="1:13">
      <c r="A11797" s="1" t="s">
        <v>181</v>
      </c>
      <c r="B11797">
        <v>0.9996642128237172</v>
      </c>
      <c r="C11797">
        <v>1.1435459171312099</v>
      </c>
      <c r="D11797" t="s">
        <v>24</v>
      </c>
      <c r="E11797" t="s">
        <v>21</v>
      </c>
      <c r="F11797" t="s">
        <v>22</v>
      </c>
      <c r="G11797" t="s">
        <v>23</v>
      </c>
      <c r="H11797" t="s">
        <v>26</v>
      </c>
      <c r="I11797">
        <v>0</v>
      </c>
      <c r="J11797">
        <v>1</v>
      </c>
      <c r="K11797" t="s">
        <v>25</v>
      </c>
      <c r="L11797">
        <v>28</v>
      </c>
      <c r="M11797" t="s">
        <v>20</v>
      </c>
    </row>
    <row r="11798" spans="1:13">
      <c r="A11798" s="1" t="s">
        <v>182</v>
      </c>
      <c r="B11798">
        <v>0.99883448442783551</v>
      </c>
      <c r="C11798">
        <v>1.142213096557309</v>
      </c>
      <c r="D11798" t="s">
        <v>24</v>
      </c>
      <c r="E11798" t="s">
        <v>21</v>
      </c>
      <c r="F11798" t="s">
        <v>22</v>
      </c>
      <c r="G11798" t="s">
        <v>23</v>
      </c>
      <c r="H11798" t="s">
        <v>26</v>
      </c>
      <c r="I11798">
        <v>0</v>
      </c>
      <c r="J11798">
        <v>1</v>
      </c>
      <c r="K11798" t="s">
        <v>25</v>
      </c>
      <c r="L11798">
        <v>28</v>
      </c>
      <c r="M11798" t="s">
        <v>20</v>
      </c>
    </row>
    <row r="11799" spans="1:13">
      <c r="A11799" s="1" t="s">
        <v>183</v>
      </c>
      <c r="B11799">
        <v>1.014511715030761</v>
      </c>
      <c r="C11799">
        <v>1.1587885675189511</v>
      </c>
      <c r="D11799" t="s">
        <v>24</v>
      </c>
      <c r="E11799" t="s">
        <v>21</v>
      </c>
      <c r="F11799" t="s">
        <v>22</v>
      </c>
      <c r="G11799" t="s">
        <v>23</v>
      </c>
      <c r="H11799" t="s">
        <v>26</v>
      </c>
      <c r="I11799">
        <v>0</v>
      </c>
      <c r="J11799">
        <v>1</v>
      </c>
      <c r="K11799" t="s">
        <v>25</v>
      </c>
      <c r="L11799">
        <v>28</v>
      </c>
      <c r="M11799" t="s">
        <v>20</v>
      </c>
    </row>
    <row r="11800" spans="1:13">
      <c r="A11800" s="1" t="s">
        <v>184</v>
      </c>
      <c r="B11800">
        <v>1.0134568615751931</v>
      </c>
      <c r="C11800">
        <v>1.17438222486697</v>
      </c>
      <c r="D11800" t="s">
        <v>24</v>
      </c>
      <c r="E11800" t="s">
        <v>21</v>
      </c>
      <c r="F11800" t="s">
        <v>22</v>
      </c>
      <c r="G11800" t="s">
        <v>23</v>
      </c>
      <c r="H11800" t="s">
        <v>26</v>
      </c>
      <c r="I11800">
        <v>0</v>
      </c>
      <c r="J11800">
        <v>1</v>
      </c>
      <c r="K11800" t="s">
        <v>25</v>
      </c>
      <c r="L11800">
        <v>28</v>
      </c>
      <c r="M11800" t="s">
        <v>20</v>
      </c>
    </row>
    <row r="11801" spans="1:13">
      <c r="A11801" s="1" t="s">
        <v>185</v>
      </c>
      <c r="B11801">
        <v>0.97483226819461544</v>
      </c>
      <c r="C11801">
        <v>1.144825687994508</v>
      </c>
      <c r="D11801" t="s">
        <v>24</v>
      </c>
      <c r="E11801" t="s">
        <v>21</v>
      </c>
      <c r="F11801" t="s">
        <v>22</v>
      </c>
      <c r="G11801" t="s">
        <v>23</v>
      </c>
      <c r="H11801" t="s">
        <v>26</v>
      </c>
      <c r="I11801">
        <v>0</v>
      </c>
      <c r="J11801">
        <v>1</v>
      </c>
      <c r="K11801" t="s">
        <v>25</v>
      </c>
      <c r="L11801">
        <v>28</v>
      </c>
      <c r="M11801" t="s">
        <v>20</v>
      </c>
    </row>
    <row r="11802" spans="1:13">
      <c r="A11802" s="1" t="s">
        <v>186</v>
      </c>
      <c r="B11802">
        <v>0.98885850883948767</v>
      </c>
      <c r="C11802">
        <v>1.132070622711389</v>
      </c>
      <c r="D11802" t="s">
        <v>24</v>
      </c>
      <c r="E11802" t="s">
        <v>21</v>
      </c>
      <c r="F11802" t="s">
        <v>22</v>
      </c>
      <c r="G11802" t="s">
        <v>23</v>
      </c>
      <c r="H11802" t="s">
        <v>26</v>
      </c>
      <c r="I11802">
        <v>0</v>
      </c>
      <c r="J11802">
        <v>1</v>
      </c>
      <c r="K11802" t="s">
        <v>25</v>
      </c>
      <c r="L11802">
        <v>28</v>
      </c>
      <c r="M11802" t="s">
        <v>20</v>
      </c>
    </row>
    <row r="11803" spans="1:13">
      <c r="A11803" s="1" t="s">
        <v>187</v>
      </c>
      <c r="B11803">
        <v>0.99956703660858237</v>
      </c>
      <c r="C11803">
        <v>1.131580477575256</v>
      </c>
      <c r="D11803" t="s">
        <v>24</v>
      </c>
      <c r="E11803" t="s">
        <v>21</v>
      </c>
      <c r="F11803" t="s">
        <v>22</v>
      </c>
      <c r="G11803" t="s">
        <v>23</v>
      </c>
      <c r="H11803" t="s">
        <v>26</v>
      </c>
      <c r="I11803">
        <v>0</v>
      </c>
      <c r="J11803">
        <v>1</v>
      </c>
      <c r="K11803" t="s">
        <v>25</v>
      </c>
      <c r="L11803">
        <v>28</v>
      </c>
      <c r="M11803" t="s">
        <v>20</v>
      </c>
    </row>
    <row r="11804" spans="1:13">
      <c r="A11804" s="1" t="s">
        <v>188</v>
      </c>
      <c r="B11804">
        <v>0.97291939830973317</v>
      </c>
      <c r="C11804">
        <v>1.1009365973815579</v>
      </c>
      <c r="D11804" t="s">
        <v>24</v>
      </c>
      <c r="E11804" t="s">
        <v>21</v>
      </c>
      <c r="F11804" t="s">
        <v>22</v>
      </c>
      <c r="G11804" t="s">
        <v>23</v>
      </c>
      <c r="H11804" t="s">
        <v>26</v>
      </c>
      <c r="I11804">
        <v>0</v>
      </c>
      <c r="J11804">
        <v>1</v>
      </c>
      <c r="K11804" t="s">
        <v>25</v>
      </c>
      <c r="L11804">
        <v>28</v>
      </c>
      <c r="M11804" t="s">
        <v>20</v>
      </c>
    </row>
    <row r="11805" spans="1:13">
      <c r="A11805" s="1" t="s">
        <v>189</v>
      </c>
      <c r="B11805">
        <v>0.99073397291018972</v>
      </c>
      <c r="C11805">
        <v>1.0907352890460571</v>
      </c>
      <c r="D11805" t="s">
        <v>24</v>
      </c>
      <c r="E11805" t="s">
        <v>21</v>
      </c>
      <c r="F11805" t="s">
        <v>22</v>
      </c>
      <c r="G11805" t="s">
        <v>23</v>
      </c>
      <c r="H11805" t="s">
        <v>26</v>
      </c>
      <c r="I11805">
        <v>0</v>
      </c>
      <c r="J11805">
        <v>1</v>
      </c>
      <c r="K11805" t="s">
        <v>25</v>
      </c>
      <c r="L11805">
        <v>28</v>
      </c>
      <c r="M11805" t="s">
        <v>20</v>
      </c>
    </row>
    <row r="11806" spans="1:13">
      <c r="A11806" s="1" t="s">
        <v>190</v>
      </c>
      <c r="B11806">
        <v>0.99002608275398418</v>
      </c>
      <c r="C11806">
        <v>1.079856385535803</v>
      </c>
      <c r="D11806" t="s">
        <v>24</v>
      </c>
      <c r="E11806" t="s">
        <v>21</v>
      </c>
      <c r="F11806" t="s">
        <v>22</v>
      </c>
      <c r="G11806" t="s">
        <v>23</v>
      </c>
      <c r="H11806" t="s">
        <v>26</v>
      </c>
      <c r="I11806">
        <v>0</v>
      </c>
      <c r="J11806">
        <v>1</v>
      </c>
      <c r="K11806" t="s">
        <v>25</v>
      </c>
      <c r="L11806">
        <v>28</v>
      </c>
      <c r="M11806" t="s">
        <v>20</v>
      </c>
    </row>
    <row r="11807" spans="1:13">
      <c r="A11807" s="1" t="s">
        <v>191</v>
      </c>
      <c r="B11807">
        <v>1.0054861737326339</v>
      </c>
      <c r="C11807">
        <v>1.0857806652731461</v>
      </c>
      <c r="D11807" t="s">
        <v>24</v>
      </c>
      <c r="E11807" t="s">
        <v>21</v>
      </c>
      <c r="F11807" t="s">
        <v>22</v>
      </c>
      <c r="G11807" t="s">
        <v>23</v>
      </c>
      <c r="H11807" t="s">
        <v>26</v>
      </c>
      <c r="I11807">
        <v>0</v>
      </c>
      <c r="J11807">
        <v>1</v>
      </c>
      <c r="K11807" t="s">
        <v>25</v>
      </c>
      <c r="L11807">
        <v>28</v>
      </c>
      <c r="M11807" t="s">
        <v>20</v>
      </c>
    </row>
    <row r="11808" spans="1:13">
      <c r="A11808" s="1" t="s">
        <v>192</v>
      </c>
      <c r="B11808">
        <v>0.99718260890148769</v>
      </c>
      <c r="C11808">
        <v>1.0827215964918691</v>
      </c>
      <c r="D11808" t="s">
        <v>24</v>
      </c>
      <c r="E11808" t="s">
        <v>21</v>
      </c>
      <c r="F11808" t="s">
        <v>22</v>
      </c>
      <c r="G11808" t="s">
        <v>23</v>
      </c>
      <c r="H11808" t="s">
        <v>26</v>
      </c>
      <c r="I11808">
        <v>0</v>
      </c>
      <c r="J11808">
        <v>1</v>
      </c>
      <c r="K11808" t="s">
        <v>25</v>
      </c>
      <c r="L11808">
        <v>28</v>
      </c>
      <c r="M11808" t="s">
        <v>20</v>
      </c>
    </row>
    <row r="11809" spans="1:13">
      <c r="A11809" s="1" t="s">
        <v>193</v>
      </c>
      <c r="B11809">
        <v>1.015913234684007</v>
      </c>
      <c r="C11809">
        <v>1.0999511993542861</v>
      </c>
      <c r="D11809" t="s">
        <v>24</v>
      </c>
      <c r="E11809" t="s">
        <v>21</v>
      </c>
      <c r="F11809" t="s">
        <v>22</v>
      </c>
      <c r="G11809" t="s">
        <v>23</v>
      </c>
      <c r="H11809" t="s">
        <v>26</v>
      </c>
      <c r="I11809">
        <v>0</v>
      </c>
      <c r="J11809">
        <v>1</v>
      </c>
      <c r="K11809" t="s">
        <v>25</v>
      </c>
      <c r="L11809">
        <v>28</v>
      </c>
      <c r="M11809" t="s">
        <v>20</v>
      </c>
    </row>
    <row r="11810" spans="1:13">
      <c r="A11810" s="1" t="s">
        <v>194</v>
      </c>
      <c r="B11810">
        <v>1.0073678590191939</v>
      </c>
      <c r="C11810">
        <v>1.108055484719122</v>
      </c>
      <c r="D11810" t="s">
        <v>24</v>
      </c>
      <c r="E11810" t="s">
        <v>21</v>
      </c>
      <c r="F11810" t="s">
        <v>22</v>
      </c>
      <c r="G11810" t="s">
        <v>23</v>
      </c>
      <c r="H11810" t="s">
        <v>26</v>
      </c>
      <c r="I11810">
        <v>0</v>
      </c>
      <c r="J11810">
        <v>1</v>
      </c>
      <c r="K11810" t="s">
        <v>25</v>
      </c>
      <c r="L11810">
        <v>28</v>
      </c>
      <c r="M11810" t="s">
        <v>20</v>
      </c>
    </row>
    <row r="11811" spans="1:13">
      <c r="A11811" s="1" t="s">
        <v>195</v>
      </c>
      <c r="B11811">
        <v>1.006173690250268</v>
      </c>
      <c r="C11811">
        <v>1.1148962760618879</v>
      </c>
      <c r="D11811" t="s">
        <v>24</v>
      </c>
      <c r="E11811" t="s">
        <v>21</v>
      </c>
      <c r="F11811" t="s">
        <v>22</v>
      </c>
      <c r="G11811" t="s">
        <v>23</v>
      </c>
      <c r="H11811" t="s">
        <v>26</v>
      </c>
      <c r="I11811">
        <v>0</v>
      </c>
      <c r="J11811">
        <v>1</v>
      </c>
      <c r="K11811" t="s">
        <v>25</v>
      </c>
      <c r="L11811">
        <v>28</v>
      </c>
      <c r="M11811" t="s">
        <v>20</v>
      </c>
    </row>
    <row r="11812" spans="1:13">
      <c r="A11812" s="1" t="s">
        <v>196</v>
      </c>
      <c r="B11812">
        <v>1.0045336277246031</v>
      </c>
      <c r="C11812">
        <v>1.119950800729099</v>
      </c>
      <c r="D11812" t="s">
        <v>24</v>
      </c>
      <c r="E11812" t="s">
        <v>21</v>
      </c>
      <c r="F11812" t="s">
        <v>22</v>
      </c>
      <c r="G11812" t="s">
        <v>23</v>
      </c>
      <c r="H11812" t="s">
        <v>26</v>
      </c>
      <c r="I11812">
        <v>0</v>
      </c>
      <c r="J11812">
        <v>1</v>
      </c>
      <c r="K11812" t="s">
        <v>25</v>
      </c>
      <c r="L11812">
        <v>28</v>
      </c>
      <c r="M11812" t="s">
        <v>20</v>
      </c>
    </row>
    <row r="11813" spans="1:13">
      <c r="A11813" s="1" t="s">
        <v>197</v>
      </c>
      <c r="B11813">
        <v>0.99950877963123164</v>
      </c>
      <c r="C11813">
        <v>1.1194006580837621</v>
      </c>
      <c r="D11813" t="s">
        <v>24</v>
      </c>
      <c r="E11813" t="s">
        <v>21</v>
      </c>
      <c r="F11813" t="s">
        <v>22</v>
      </c>
      <c r="G11813" t="s">
        <v>23</v>
      </c>
      <c r="H11813" t="s">
        <v>26</v>
      </c>
      <c r="I11813">
        <v>0</v>
      </c>
      <c r="J11813">
        <v>1</v>
      </c>
      <c r="K11813" t="s">
        <v>25</v>
      </c>
      <c r="L11813">
        <v>28</v>
      </c>
      <c r="M11813" t="s">
        <v>20</v>
      </c>
    </row>
    <row r="11814" spans="1:13">
      <c r="A11814" s="1" t="s">
        <v>198</v>
      </c>
      <c r="B11814">
        <v>0.9947437735750797</v>
      </c>
      <c r="C11814">
        <v>1.1135168347646689</v>
      </c>
      <c r="D11814" t="s">
        <v>24</v>
      </c>
      <c r="E11814" t="s">
        <v>21</v>
      </c>
      <c r="F11814" t="s">
        <v>22</v>
      </c>
      <c r="G11814" t="s">
        <v>23</v>
      </c>
      <c r="H11814" t="s">
        <v>26</v>
      </c>
      <c r="I11814">
        <v>0</v>
      </c>
      <c r="J11814">
        <v>1</v>
      </c>
      <c r="K11814" t="s">
        <v>25</v>
      </c>
      <c r="L11814">
        <v>28</v>
      </c>
      <c r="M11814" t="s">
        <v>20</v>
      </c>
    </row>
    <row r="11815" spans="1:13">
      <c r="A11815" s="1" t="s">
        <v>199</v>
      </c>
      <c r="B11815">
        <v>0.99125375152086148</v>
      </c>
      <c r="C11815">
        <v>1.103777739842114</v>
      </c>
      <c r="D11815" t="s">
        <v>24</v>
      </c>
      <c r="E11815" t="s">
        <v>21</v>
      </c>
      <c r="F11815" t="s">
        <v>22</v>
      </c>
      <c r="G11815" t="s">
        <v>23</v>
      </c>
      <c r="H11815" t="s">
        <v>26</v>
      </c>
      <c r="I11815">
        <v>0</v>
      </c>
      <c r="J11815">
        <v>1</v>
      </c>
      <c r="K11815" t="s">
        <v>25</v>
      </c>
      <c r="L11815">
        <v>28</v>
      </c>
      <c r="M11815" t="s">
        <v>20</v>
      </c>
    </row>
    <row r="11816" spans="1:13">
      <c r="A11816" s="1" t="s">
        <v>200</v>
      </c>
      <c r="B11816">
        <v>0.99611555720608669</v>
      </c>
      <c r="C11816">
        <v>1.0994901783545019</v>
      </c>
      <c r="D11816" t="s">
        <v>24</v>
      </c>
      <c r="E11816" t="s">
        <v>21</v>
      </c>
      <c r="F11816" t="s">
        <v>22</v>
      </c>
      <c r="G11816" t="s">
        <v>23</v>
      </c>
      <c r="H11816" t="s">
        <v>26</v>
      </c>
      <c r="I11816">
        <v>0</v>
      </c>
      <c r="J11816">
        <v>1</v>
      </c>
      <c r="K11816" t="s">
        <v>25</v>
      </c>
      <c r="L11816">
        <v>28</v>
      </c>
      <c r="M11816" t="s">
        <v>20</v>
      </c>
    </row>
    <row r="11817" spans="1:13">
      <c r="A11817" s="1" t="s">
        <v>201</v>
      </c>
      <c r="B11817">
        <v>0.98972607262103651</v>
      </c>
      <c r="C11817">
        <v>1.0881940961082039</v>
      </c>
      <c r="D11817" t="s">
        <v>24</v>
      </c>
      <c r="E11817" t="s">
        <v>21</v>
      </c>
      <c r="F11817" t="s">
        <v>22</v>
      </c>
      <c r="G11817" t="s">
        <v>23</v>
      </c>
      <c r="H11817" t="s">
        <v>26</v>
      </c>
      <c r="I11817">
        <v>0</v>
      </c>
      <c r="J11817">
        <v>1</v>
      </c>
      <c r="K11817" t="s">
        <v>25</v>
      </c>
      <c r="L11817">
        <v>28</v>
      </c>
      <c r="M11817" t="s">
        <v>20</v>
      </c>
    </row>
    <row r="11818" spans="1:13">
      <c r="A11818" s="1" t="s">
        <v>202</v>
      </c>
      <c r="B11818">
        <v>0.99493912880312219</v>
      </c>
      <c r="C11818">
        <v>1.082686885950598</v>
      </c>
      <c r="D11818" t="s">
        <v>24</v>
      </c>
      <c r="E11818" t="s">
        <v>21</v>
      </c>
      <c r="F11818" t="s">
        <v>22</v>
      </c>
      <c r="G11818" t="s">
        <v>23</v>
      </c>
      <c r="H11818" t="s">
        <v>26</v>
      </c>
      <c r="I11818">
        <v>0</v>
      </c>
      <c r="J11818">
        <v>1</v>
      </c>
      <c r="K11818" t="s">
        <v>25</v>
      </c>
      <c r="L11818">
        <v>28</v>
      </c>
      <c r="M11818" t="s">
        <v>20</v>
      </c>
    </row>
    <row r="11819" spans="1:13">
      <c r="A11819" s="1" t="s">
        <v>203</v>
      </c>
      <c r="B11819">
        <v>0.97906068969859272</v>
      </c>
      <c r="C11819">
        <v>1.0600161692864141</v>
      </c>
      <c r="D11819" t="s">
        <v>24</v>
      </c>
      <c r="E11819" t="s">
        <v>21</v>
      </c>
      <c r="F11819" t="s">
        <v>22</v>
      </c>
      <c r="G11819" t="s">
        <v>23</v>
      </c>
      <c r="H11819" t="s">
        <v>26</v>
      </c>
      <c r="I11819">
        <v>0</v>
      </c>
      <c r="J11819">
        <v>1</v>
      </c>
      <c r="K11819" t="s">
        <v>25</v>
      </c>
      <c r="L11819">
        <v>28</v>
      </c>
      <c r="M11819" t="s">
        <v>20</v>
      </c>
    </row>
    <row r="11820" spans="1:13">
      <c r="A11820" s="1" t="s">
        <v>204</v>
      </c>
      <c r="B11820">
        <v>0.99788979348568363</v>
      </c>
      <c r="C11820">
        <v>1.057779316260705</v>
      </c>
      <c r="D11820" t="s">
        <v>24</v>
      </c>
      <c r="E11820" t="s">
        <v>21</v>
      </c>
      <c r="F11820" t="s">
        <v>22</v>
      </c>
      <c r="G11820" t="s">
        <v>23</v>
      </c>
      <c r="H11820" t="s">
        <v>26</v>
      </c>
      <c r="I11820">
        <v>0</v>
      </c>
      <c r="J11820">
        <v>1</v>
      </c>
      <c r="K11820" t="s">
        <v>25</v>
      </c>
      <c r="L11820">
        <v>28</v>
      </c>
      <c r="M11820" t="s">
        <v>20</v>
      </c>
    </row>
    <row r="11821" spans="1:13">
      <c r="A11821" s="1" t="s">
        <v>205</v>
      </c>
      <c r="B11821">
        <v>1.001536281978709</v>
      </c>
      <c r="C11821">
        <v>1.059404363561727</v>
      </c>
      <c r="D11821" t="s">
        <v>24</v>
      </c>
      <c r="E11821" t="s">
        <v>21</v>
      </c>
      <c r="F11821" t="s">
        <v>22</v>
      </c>
      <c r="G11821" t="s">
        <v>23</v>
      </c>
      <c r="H11821" t="s">
        <v>26</v>
      </c>
      <c r="I11821">
        <v>0</v>
      </c>
      <c r="J11821">
        <v>1</v>
      </c>
      <c r="K11821" t="s">
        <v>25</v>
      </c>
      <c r="L11821">
        <v>28</v>
      </c>
      <c r="M11821" t="s">
        <v>20</v>
      </c>
    </row>
    <row r="11822" spans="1:13">
      <c r="A11822" s="1" t="s">
        <v>206</v>
      </c>
      <c r="B11822">
        <v>0.99319312764461676</v>
      </c>
      <c r="C11822">
        <v>1.052193133286226</v>
      </c>
      <c r="D11822" t="s">
        <v>24</v>
      </c>
      <c r="E11822" t="s">
        <v>21</v>
      </c>
      <c r="F11822" t="s">
        <v>22</v>
      </c>
      <c r="G11822" t="s">
        <v>23</v>
      </c>
      <c r="H11822" t="s">
        <v>26</v>
      </c>
      <c r="I11822">
        <v>0</v>
      </c>
      <c r="J11822">
        <v>1</v>
      </c>
      <c r="K11822" t="s">
        <v>25</v>
      </c>
      <c r="L11822">
        <v>28</v>
      </c>
      <c r="M11822" t="s">
        <v>20</v>
      </c>
    </row>
    <row r="11823" spans="1:13">
      <c r="A11823" s="1" t="s">
        <v>207</v>
      </c>
      <c r="B11823">
        <v>1.006326998507614</v>
      </c>
      <c r="C11823">
        <v>1.0588503576702499</v>
      </c>
      <c r="D11823" t="s">
        <v>24</v>
      </c>
      <c r="E11823" t="s">
        <v>21</v>
      </c>
      <c r="F11823" t="s">
        <v>22</v>
      </c>
      <c r="G11823" t="s">
        <v>23</v>
      </c>
      <c r="H11823" t="s">
        <v>26</v>
      </c>
      <c r="I11823">
        <v>0</v>
      </c>
      <c r="J11823">
        <v>1</v>
      </c>
      <c r="K11823" t="s">
        <v>25</v>
      </c>
      <c r="L11823">
        <v>28</v>
      </c>
      <c r="M11823" t="s">
        <v>20</v>
      </c>
    </row>
    <row r="11824" spans="1:13">
      <c r="A11824" s="1" t="s">
        <v>208</v>
      </c>
      <c r="B11824">
        <v>1.0032276855049671</v>
      </c>
      <c r="C11824">
        <v>1.062267993621631</v>
      </c>
      <c r="D11824" t="s">
        <v>24</v>
      </c>
      <c r="E11824" t="s">
        <v>21</v>
      </c>
      <c r="F11824" t="s">
        <v>22</v>
      </c>
      <c r="G11824" t="s">
        <v>23</v>
      </c>
      <c r="H11824" t="s">
        <v>26</v>
      </c>
      <c r="I11824">
        <v>0</v>
      </c>
      <c r="J11824">
        <v>1</v>
      </c>
      <c r="K11824" t="s">
        <v>25</v>
      </c>
      <c r="L11824">
        <v>28</v>
      </c>
      <c r="M11824" t="s">
        <v>20</v>
      </c>
    </row>
    <row r="11825" spans="1:13">
      <c r="A11825" s="1" t="s">
        <v>209</v>
      </c>
      <c r="B11825">
        <v>0.98152921591441467</v>
      </c>
      <c r="C11825">
        <v>1.0426470708704181</v>
      </c>
      <c r="D11825" t="s">
        <v>24</v>
      </c>
      <c r="E11825" t="s">
        <v>21</v>
      </c>
      <c r="F11825" t="s">
        <v>22</v>
      </c>
      <c r="G11825" t="s">
        <v>23</v>
      </c>
      <c r="H11825" t="s">
        <v>26</v>
      </c>
      <c r="I11825">
        <v>0</v>
      </c>
      <c r="J11825">
        <v>1</v>
      </c>
      <c r="K11825" t="s">
        <v>25</v>
      </c>
      <c r="L11825">
        <v>28</v>
      </c>
      <c r="M11825" t="s">
        <v>20</v>
      </c>
    </row>
    <row r="11826" spans="1:13">
      <c r="A11826" s="1" t="s">
        <v>210</v>
      </c>
      <c r="B11826">
        <v>0.9894975477314113</v>
      </c>
      <c r="C11826">
        <v>1.0316967197756179</v>
      </c>
      <c r="D11826" t="s">
        <v>24</v>
      </c>
      <c r="E11826" t="s">
        <v>21</v>
      </c>
      <c r="F11826" t="s">
        <v>22</v>
      </c>
      <c r="G11826" t="s">
        <v>23</v>
      </c>
      <c r="H11826" t="s">
        <v>26</v>
      </c>
      <c r="I11826">
        <v>0</v>
      </c>
      <c r="J11826">
        <v>1</v>
      </c>
      <c r="K11826" t="s">
        <v>25</v>
      </c>
      <c r="L11826">
        <v>28</v>
      </c>
      <c r="M11826" t="s">
        <v>20</v>
      </c>
    </row>
    <row r="11827" spans="1:13">
      <c r="A11827" s="1" t="s">
        <v>211</v>
      </c>
      <c r="B11827">
        <v>0.98474689221389766</v>
      </c>
      <c r="C11827">
        <v>1.0159601385063119</v>
      </c>
      <c r="D11827" t="s">
        <v>24</v>
      </c>
      <c r="E11827" t="s">
        <v>21</v>
      </c>
      <c r="F11827" t="s">
        <v>22</v>
      </c>
      <c r="G11827" t="s">
        <v>23</v>
      </c>
      <c r="H11827" t="s">
        <v>26</v>
      </c>
      <c r="I11827">
        <v>0</v>
      </c>
      <c r="J11827">
        <v>1</v>
      </c>
      <c r="K11827" t="s">
        <v>25</v>
      </c>
      <c r="L11827">
        <v>28</v>
      </c>
      <c r="M11827" t="s">
        <v>20</v>
      </c>
    </row>
    <row r="11828" spans="1:13">
      <c r="A11828" s="1" t="s">
        <v>213</v>
      </c>
      <c r="B11828">
        <v>0.99372428704716453</v>
      </c>
      <c r="C11828">
        <v>1.0095842643055231</v>
      </c>
      <c r="D11828" t="s">
        <v>24</v>
      </c>
      <c r="E11828" t="s">
        <v>21</v>
      </c>
      <c r="F11828" t="s">
        <v>22</v>
      </c>
      <c r="G11828" t="s">
        <v>23</v>
      </c>
      <c r="H11828" t="s">
        <v>26</v>
      </c>
      <c r="I11828">
        <v>0</v>
      </c>
      <c r="J11828">
        <v>1</v>
      </c>
      <c r="K11828" t="s">
        <v>25</v>
      </c>
      <c r="L11828">
        <v>28</v>
      </c>
      <c r="M11828" t="s">
        <v>20</v>
      </c>
    </row>
    <row r="11829" spans="1:13">
      <c r="A11829" s="1" t="s">
        <v>214</v>
      </c>
      <c r="B11829">
        <v>1.0179909488751191</v>
      </c>
      <c r="C11829">
        <v>1.027747643189769</v>
      </c>
      <c r="D11829" t="s">
        <v>24</v>
      </c>
      <c r="E11829" t="s">
        <v>21</v>
      </c>
      <c r="F11829" t="s">
        <v>22</v>
      </c>
      <c r="G11829" t="s">
        <v>23</v>
      </c>
      <c r="H11829" t="s">
        <v>26</v>
      </c>
      <c r="I11829">
        <v>0</v>
      </c>
      <c r="J11829">
        <v>1</v>
      </c>
      <c r="K11829" t="s">
        <v>25</v>
      </c>
      <c r="L11829">
        <v>28</v>
      </c>
      <c r="M11829" t="s">
        <v>20</v>
      </c>
    </row>
    <row r="11830" spans="1:13">
      <c r="A11830" s="1" t="s">
        <v>215</v>
      </c>
      <c r="B11830">
        <v>1.020303744933623</v>
      </c>
      <c r="C11830">
        <v>1.0486147691932259</v>
      </c>
      <c r="D11830" t="s">
        <v>24</v>
      </c>
      <c r="E11830" t="s">
        <v>21</v>
      </c>
      <c r="F11830" t="s">
        <v>22</v>
      </c>
      <c r="G11830" t="s">
        <v>23</v>
      </c>
      <c r="H11830" t="s">
        <v>26</v>
      </c>
      <c r="I11830">
        <v>0</v>
      </c>
      <c r="J11830">
        <v>1</v>
      </c>
      <c r="K11830" t="s">
        <v>25</v>
      </c>
      <c r="L11830">
        <v>28</v>
      </c>
      <c r="M11830" t="s">
        <v>20</v>
      </c>
    </row>
    <row r="11831" spans="1:13">
      <c r="A11831" s="1" t="s">
        <v>216</v>
      </c>
      <c r="B11831">
        <v>0.99169959768868032</v>
      </c>
      <c r="C11831">
        <v>1.039910844739331</v>
      </c>
      <c r="D11831" t="s">
        <v>24</v>
      </c>
      <c r="E11831" t="s">
        <v>21</v>
      </c>
      <c r="F11831" t="s">
        <v>22</v>
      </c>
      <c r="G11831" t="s">
        <v>23</v>
      </c>
      <c r="H11831" t="s">
        <v>26</v>
      </c>
      <c r="I11831">
        <v>0</v>
      </c>
      <c r="J11831">
        <v>1</v>
      </c>
      <c r="K11831" t="s">
        <v>25</v>
      </c>
      <c r="L11831">
        <v>28</v>
      </c>
      <c r="M11831" t="s">
        <v>20</v>
      </c>
    </row>
    <row r="11832" spans="1:13">
      <c r="A11832" s="1" t="s">
        <v>217</v>
      </c>
      <c r="B11832">
        <v>0.98586286668007583</v>
      </c>
      <c r="C11832">
        <v>1.0252094864864161</v>
      </c>
      <c r="D11832" t="s">
        <v>24</v>
      </c>
      <c r="E11832" t="s">
        <v>21</v>
      </c>
      <c r="F11832" t="s">
        <v>22</v>
      </c>
      <c r="G11832" t="s">
        <v>23</v>
      </c>
      <c r="H11832" t="s">
        <v>26</v>
      </c>
      <c r="I11832">
        <v>0</v>
      </c>
      <c r="J11832">
        <v>1</v>
      </c>
      <c r="K11832" t="s">
        <v>25</v>
      </c>
      <c r="L11832">
        <v>28</v>
      </c>
      <c r="M11832" t="s">
        <v>20</v>
      </c>
    </row>
    <row r="11833" spans="1:13">
      <c r="A11833" s="1" t="s">
        <v>219</v>
      </c>
      <c r="B11833">
        <v>0.99926352014050224</v>
      </c>
      <c r="C11833">
        <v>1.0244544403478519</v>
      </c>
      <c r="D11833" t="s">
        <v>24</v>
      </c>
      <c r="E11833" t="s">
        <v>21</v>
      </c>
      <c r="F11833" t="s">
        <v>22</v>
      </c>
      <c r="G11833" t="s">
        <v>23</v>
      </c>
      <c r="H11833" t="s">
        <v>26</v>
      </c>
      <c r="I11833">
        <v>0</v>
      </c>
      <c r="J11833">
        <v>1</v>
      </c>
      <c r="K11833" t="s">
        <v>25</v>
      </c>
      <c r="L11833">
        <v>28</v>
      </c>
      <c r="M11833" t="s">
        <v>20</v>
      </c>
    </row>
    <row r="11834" spans="1:13">
      <c r="A11834" s="1" t="s">
        <v>220</v>
      </c>
      <c r="B11834">
        <v>0.98940913936178132</v>
      </c>
      <c r="C11834">
        <v>1.0136045861399241</v>
      </c>
      <c r="D11834" t="s">
        <v>24</v>
      </c>
      <c r="E11834" t="s">
        <v>21</v>
      </c>
      <c r="F11834" t="s">
        <v>22</v>
      </c>
      <c r="G11834" t="s">
        <v>23</v>
      </c>
      <c r="H11834" t="s">
        <v>26</v>
      </c>
      <c r="I11834">
        <v>0</v>
      </c>
      <c r="J11834">
        <v>1</v>
      </c>
      <c r="K11834" t="s">
        <v>25</v>
      </c>
      <c r="L11834">
        <v>28</v>
      </c>
      <c r="M11834" t="s">
        <v>20</v>
      </c>
    </row>
    <row r="11835" spans="1:13">
      <c r="A11835" s="1" t="s">
        <v>221</v>
      </c>
      <c r="B11835">
        <v>1.0077473198503539</v>
      </c>
      <c r="C11835">
        <v>1.0214573050705349</v>
      </c>
      <c r="D11835" t="s">
        <v>24</v>
      </c>
      <c r="E11835" t="s">
        <v>21</v>
      </c>
      <c r="F11835" t="s">
        <v>22</v>
      </c>
      <c r="G11835" t="s">
        <v>23</v>
      </c>
      <c r="H11835" t="s">
        <v>26</v>
      </c>
      <c r="I11835">
        <v>0</v>
      </c>
      <c r="J11835">
        <v>1</v>
      </c>
      <c r="K11835" t="s">
        <v>25</v>
      </c>
      <c r="L11835">
        <v>28</v>
      </c>
      <c r="M11835" t="s">
        <v>20</v>
      </c>
    </row>
    <row r="11836" spans="1:13">
      <c r="A11836" s="1" t="s">
        <v>222</v>
      </c>
      <c r="B11836">
        <v>1.0010873813982779</v>
      </c>
      <c r="C11836">
        <v>1.022568018743204</v>
      </c>
      <c r="D11836" t="s">
        <v>24</v>
      </c>
      <c r="E11836" t="s">
        <v>21</v>
      </c>
      <c r="F11836" t="s">
        <v>22</v>
      </c>
      <c r="G11836" t="s">
        <v>23</v>
      </c>
      <c r="H11836" t="s">
        <v>26</v>
      </c>
      <c r="I11836">
        <v>0</v>
      </c>
      <c r="J11836">
        <v>1</v>
      </c>
      <c r="K11836" t="s">
        <v>25</v>
      </c>
      <c r="L11836">
        <v>28</v>
      </c>
      <c r="M11836" t="s">
        <v>20</v>
      </c>
    </row>
    <row r="11837" spans="1:13">
      <c r="A11837" s="1" t="s">
        <v>223</v>
      </c>
      <c r="B11837">
        <v>1.0124006660493661</v>
      </c>
      <c r="C11837">
        <v>1.0352485432564009</v>
      </c>
      <c r="D11837" t="s">
        <v>24</v>
      </c>
      <c r="E11837" t="s">
        <v>21</v>
      </c>
      <c r="F11837" t="s">
        <v>22</v>
      </c>
      <c r="G11837" t="s">
        <v>23</v>
      </c>
      <c r="H11837" t="s">
        <v>26</v>
      </c>
      <c r="I11837">
        <v>0</v>
      </c>
      <c r="J11837">
        <v>1</v>
      </c>
      <c r="K11837" t="s">
        <v>25</v>
      </c>
      <c r="L11837">
        <v>28</v>
      </c>
      <c r="M11837" t="s">
        <v>20</v>
      </c>
    </row>
    <row r="11838" spans="1:13">
      <c r="A11838" s="1" t="s">
        <v>224</v>
      </c>
      <c r="B11838">
        <v>1.0006384175184</v>
      </c>
      <c r="C11838">
        <v>1.0359094640623141</v>
      </c>
      <c r="D11838" t="s">
        <v>24</v>
      </c>
      <c r="E11838" t="s">
        <v>21</v>
      </c>
      <c r="F11838" t="s">
        <v>22</v>
      </c>
      <c r="G11838" t="s">
        <v>23</v>
      </c>
      <c r="H11838" t="s">
        <v>26</v>
      </c>
      <c r="I11838">
        <v>0</v>
      </c>
      <c r="J11838">
        <v>1</v>
      </c>
      <c r="K11838" t="s">
        <v>25</v>
      </c>
      <c r="L11838">
        <v>28</v>
      </c>
      <c r="M11838" t="s">
        <v>20</v>
      </c>
    </row>
    <row r="11839" spans="1:13">
      <c r="A11839" s="1" t="s">
        <v>225</v>
      </c>
      <c r="B11839">
        <v>1.010537652472026</v>
      </c>
      <c r="C11839">
        <v>1.046825517987086</v>
      </c>
      <c r="D11839" t="s">
        <v>24</v>
      </c>
      <c r="E11839" t="s">
        <v>21</v>
      </c>
      <c r="F11839" t="s">
        <v>22</v>
      </c>
      <c r="G11839" t="s">
        <v>23</v>
      </c>
      <c r="H11839" t="s">
        <v>26</v>
      </c>
      <c r="I11839">
        <v>0</v>
      </c>
      <c r="J11839">
        <v>1</v>
      </c>
      <c r="K11839" t="s">
        <v>25</v>
      </c>
      <c r="L11839">
        <v>28</v>
      </c>
      <c r="M11839" t="s">
        <v>20</v>
      </c>
    </row>
    <row r="11840" spans="1:13">
      <c r="A11840" s="1" t="s">
        <v>226</v>
      </c>
      <c r="B11840">
        <v>0.98491547718933536</v>
      </c>
      <c r="C11840">
        <v>1.031034654582224</v>
      </c>
      <c r="D11840" t="s">
        <v>24</v>
      </c>
      <c r="E11840" t="s">
        <v>21</v>
      </c>
      <c r="F11840" t="s">
        <v>22</v>
      </c>
      <c r="G11840" t="s">
        <v>23</v>
      </c>
      <c r="H11840" t="s">
        <v>26</v>
      </c>
      <c r="I11840">
        <v>0</v>
      </c>
      <c r="J11840">
        <v>1</v>
      </c>
      <c r="K11840" t="s">
        <v>25</v>
      </c>
      <c r="L11840">
        <v>28</v>
      </c>
      <c r="M11840" t="s">
        <v>20</v>
      </c>
    </row>
    <row r="11841" spans="1:13">
      <c r="A11841" s="1" t="s">
        <v>227</v>
      </c>
      <c r="B11841">
        <v>0.99826431924514158</v>
      </c>
      <c r="C11841">
        <v>1.0292451075746729</v>
      </c>
      <c r="D11841" t="s">
        <v>24</v>
      </c>
      <c r="E11841" t="s">
        <v>21</v>
      </c>
      <c r="F11841" t="s">
        <v>22</v>
      </c>
      <c r="G11841" t="s">
        <v>23</v>
      </c>
      <c r="H11841" t="s">
        <v>26</v>
      </c>
      <c r="I11841">
        <v>0</v>
      </c>
      <c r="J11841">
        <v>1</v>
      </c>
      <c r="K11841" t="s">
        <v>25</v>
      </c>
      <c r="L11841">
        <v>28</v>
      </c>
      <c r="M11841" t="s">
        <v>20</v>
      </c>
    </row>
    <row r="11842" spans="1:13">
      <c r="A11842" s="1" t="s">
        <v>228</v>
      </c>
      <c r="B11842">
        <v>0.99775849298726005</v>
      </c>
      <c r="C11842">
        <v>1.0269380474482159</v>
      </c>
      <c r="D11842" t="s">
        <v>24</v>
      </c>
      <c r="E11842" t="s">
        <v>21</v>
      </c>
      <c r="F11842" t="s">
        <v>22</v>
      </c>
      <c r="G11842" t="s">
        <v>23</v>
      </c>
      <c r="H11842" t="s">
        <v>26</v>
      </c>
      <c r="I11842">
        <v>0</v>
      </c>
      <c r="J11842">
        <v>1</v>
      </c>
      <c r="K11842" t="s">
        <v>25</v>
      </c>
      <c r="L11842">
        <v>28</v>
      </c>
      <c r="M11842" t="s">
        <v>20</v>
      </c>
    </row>
    <row r="11843" spans="1:13">
      <c r="A11843" s="1" t="s">
        <v>230</v>
      </c>
      <c r="B11843">
        <v>1.003107950231664</v>
      </c>
      <c r="C11843">
        <v>1.0301297197906869</v>
      </c>
      <c r="D11843" t="s">
        <v>24</v>
      </c>
      <c r="E11843" t="s">
        <v>21</v>
      </c>
      <c r="F11843" t="s">
        <v>22</v>
      </c>
      <c r="G11843" t="s">
        <v>23</v>
      </c>
      <c r="H11843" t="s">
        <v>26</v>
      </c>
      <c r="I11843">
        <v>0</v>
      </c>
      <c r="J11843">
        <v>1</v>
      </c>
      <c r="K11843" t="s">
        <v>25</v>
      </c>
      <c r="L11843">
        <v>28</v>
      </c>
      <c r="M11843" t="s">
        <v>20</v>
      </c>
    </row>
    <row r="11844" spans="1:13">
      <c r="A11844" s="1" t="s">
        <v>231</v>
      </c>
      <c r="B11844">
        <v>0.99185787730163266</v>
      </c>
      <c r="C11844">
        <v>1.0217422772169169</v>
      </c>
      <c r="D11844" t="s">
        <v>24</v>
      </c>
      <c r="E11844" t="s">
        <v>21</v>
      </c>
      <c r="F11844" t="s">
        <v>22</v>
      </c>
      <c r="G11844" t="s">
        <v>23</v>
      </c>
      <c r="H11844" t="s">
        <v>26</v>
      </c>
      <c r="I11844">
        <v>0</v>
      </c>
      <c r="J11844">
        <v>1</v>
      </c>
      <c r="K11844" t="s">
        <v>25</v>
      </c>
      <c r="L11844">
        <v>28</v>
      </c>
      <c r="M11844" t="s">
        <v>20</v>
      </c>
    </row>
    <row r="11845" spans="1:13">
      <c r="A11845" s="1" t="s">
        <v>232</v>
      </c>
      <c r="B11845">
        <v>0.99691063347527675</v>
      </c>
      <c r="C11845">
        <v>1.0185857408287879</v>
      </c>
      <c r="D11845" t="s">
        <v>24</v>
      </c>
      <c r="E11845" t="s">
        <v>21</v>
      </c>
      <c r="F11845" t="s">
        <v>22</v>
      </c>
      <c r="G11845" t="s">
        <v>23</v>
      </c>
      <c r="H11845" t="s">
        <v>26</v>
      </c>
      <c r="I11845">
        <v>0</v>
      </c>
      <c r="J11845">
        <v>1</v>
      </c>
      <c r="K11845" t="s">
        <v>25</v>
      </c>
      <c r="L11845">
        <v>28</v>
      </c>
      <c r="M11845" t="s">
        <v>20</v>
      </c>
    </row>
    <row r="11846" spans="1:13">
      <c r="A11846" s="1" t="s">
        <v>233</v>
      </c>
      <c r="B11846">
        <v>0.99634636736113136</v>
      </c>
      <c r="C11846">
        <v>1.0148642027206101</v>
      </c>
      <c r="D11846" t="s">
        <v>24</v>
      </c>
      <c r="E11846" t="s">
        <v>21</v>
      </c>
      <c r="F11846" t="s">
        <v>22</v>
      </c>
      <c r="G11846" t="s">
        <v>23</v>
      </c>
      <c r="H11846" t="s">
        <v>26</v>
      </c>
      <c r="I11846">
        <v>0</v>
      </c>
      <c r="J11846">
        <v>1</v>
      </c>
      <c r="K11846" t="s">
        <v>25</v>
      </c>
      <c r="L11846">
        <v>28</v>
      </c>
      <c r="M11846" t="s">
        <v>20</v>
      </c>
    </row>
    <row r="11847" spans="1:13">
      <c r="A11847" s="1" t="s">
        <v>234</v>
      </c>
      <c r="B11847">
        <v>0.9885714764517034</v>
      </c>
      <c r="C11847">
        <v>1.0032658032814941</v>
      </c>
      <c r="D11847" t="s">
        <v>24</v>
      </c>
      <c r="E11847" t="s">
        <v>21</v>
      </c>
      <c r="F11847" t="s">
        <v>22</v>
      </c>
      <c r="G11847" t="s">
        <v>23</v>
      </c>
      <c r="H11847" t="s">
        <v>26</v>
      </c>
      <c r="I11847">
        <v>0</v>
      </c>
      <c r="J11847">
        <v>1</v>
      </c>
      <c r="K11847" t="s">
        <v>25</v>
      </c>
      <c r="L11847">
        <v>28</v>
      </c>
      <c r="M11847" t="s">
        <v>20</v>
      </c>
    </row>
    <row r="11848" spans="1:13">
      <c r="A11848" s="1" t="s">
        <v>235</v>
      </c>
      <c r="B11848">
        <v>0.99600524081872566</v>
      </c>
      <c r="C11848">
        <v>0.99925799800257697</v>
      </c>
      <c r="D11848" t="s">
        <v>24</v>
      </c>
      <c r="E11848" t="s">
        <v>21</v>
      </c>
      <c r="F11848" t="s">
        <v>22</v>
      </c>
      <c r="G11848" t="s">
        <v>23</v>
      </c>
      <c r="H11848" t="s">
        <v>26</v>
      </c>
      <c r="I11848">
        <v>0</v>
      </c>
      <c r="J11848">
        <v>1</v>
      </c>
      <c r="K11848" t="s">
        <v>25</v>
      </c>
      <c r="L11848">
        <v>28</v>
      </c>
      <c r="M11848" t="s">
        <v>20</v>
      </c>
    </row>
    <row r="11849" spans="1:13">
      <c r="A11849" s="1" t="s">
        <v>236</v>
      </c>
      <c r="B11849">
        <v>1.000840182867939</v>
      </c>
      <c r="C11849">
        <v>1.0000975574531501</v>
      </c>
      <c r="D11849" t="s">
        <v>24</v>
      </c>
      <c r="E11849" t="s">
        <v>21</v>
      </c>
      <c r="F11849" t="s">
        <v>22</v>
      </c>
      <c r="G11849" t="s">
        <v>23</v>
      </c>
      <c r="H11849" t="s">
        <v>26</v>
      </c>
      <c r="I11849">
        <v>0</v>
      </c>
      <c r="J11849">
        <v>1</v>
      </c>
      <c r="K11849" t="s">
        <v>25</v>
      </c>
      <c r="L11849">
        <v>28</v>
      </c>
      <c r="M11849" t="s">
        <v>20</v>
      </c>
    </row>
    <row r="11850" spans="1:13">
      <c r="A11850" s="1" t="s">
        <v>237</v>
      </c>
      <c r="B11850">
        <v>0.99792160880078484</v>
      </c>
      <c r="C11850">
        <v>0.99801896349138242</v>
      </c>
      <c r="D11850" t="s">
        <v>24</v>
      </c>
      <c r="E11850" t="s">
        <v>21</v>
      </c>
      <c r="F11850" t="s">
        <v>22</v>
      </c>
      <c r="G11850" t="s">
        <v>23</v>
      </c>
      <c r="H11850" t="s">
        <v>26</v>
      </c>
      <c r="I11850">
        <v>0</v>
      </c>
      <c r="J11850">
        <v>1</v>
      </c>
      <c r="K11850" t="s">
        <v>25</v>
      </c>
      <c r="L11850">
        <v>28</v>
      </c>
      <c r="M11850" t="s">
        <v>20</v>
      </c>
    </row>
    <row r="11851" spans="1:13">
      <c r="A11851" s="1" t="s">
        <v>238</v>
      </c>
      <c r="B11851">
        <v>0.99129390662268901</v>
      </c>
      <c r="C11851">
        <v>0.98933011720289932</v>
      </c>
      <c r="D11851" t="s">
        <v>24</v>
      </c>
      <c r="E11851" t="s">
        <v>21</v>
      </c>
      <c r="F11851" t="s">
        <v>22</v>
      </c>
      <c r="G11851" t="s">
        <v>23</v>
      </c>
      <c r="H11851" t="s">
        <v>26</v>
      </c>
      <c r="I11851">
        <v>0</v>
      </c>
      <c r="J11851">
        <v>1</v>
      </c>
      <c r="K11851" t="s">
        <v>25</v>
      </c>
      <c r="L11851">
        <v>28</v>
      </c>
      <c r="M11851" t="s">
        <v>20</v>
      </c>
    </row>
    <row r="11852" spans="1:13">
      <c r="A11852" s="1" t="s">
        <v>239</v>
      </c>
      <c r="B11852">
        <v>1.000887290075605</v>
      </c>
      <c r="C11852">
        <v>0.99020793999739098</v>
      </c>
      <c r="D11852" t="s">
        <v>24</v>
      </c>
      <c r="E11852" t="s">
        <v>21</v>
      </c>
      <c r="F11852" t="s">
        <v>22</v>
      </c>
      <c r="G11852" t="s">
        <v>23</v>
      </c>
      <c r="H11852" t="s">
        <v>26</v>
      </c>
      <c r="I11852">
        <v>0</v>
      </c>
      <c r="J11852">
        <v>1</v>
      </c>
      <c r="K11852" t="s">
        <v>25</v>
      </c>
      <c r="L11852">
        <v>28</v>
      </c>
      <c r="M11852" t="s">
        <v>20</v>
      </c>
    </row>
    <row r="11853" spans="1:13">
      <c r="A11853" s="1" t="s">
        <v>240</v>
      </c>
      <c r="B11853">
        <v>1.0092926661151691</v>
      </c>
      <c r="C11853">
        <v>0.99940961176837573</v>
      </c>
      <c r="D11853" t="s">
        <v>24</v>
      </c>
      <c r="E11853" t="s">
        <v>21</v>
      </c>
      <c r="F11853" t="s">
        <v>22</v>
      </c>
      <c r="G11853" t="s">
        <v>23</v>
      </c>
      <c r="H11853" t="s">
        <v>26</v>
      </c>
      <c r="I11853">
        <v>0</v>
      </c>
      <c r="J11853">
        <v>1</v>
      </c>
      <c r="K11853" t="s">
        <v>25</v>
      </c>
      <c r="L11853">
        <v>28</v>
      </c>
      <c r="M11853" t="s">
        <v>20</v>
      </c>
    </row>
    <row r="11854" spans="1:13">
      <c r="A11854" s="1" t="s">
        <v>241</v>
      </c>
      <c r="B11854">
        <v>0.99817550192041382</v>
      </c>
      <c r="C11854">
        <v>0.99758619085098432</v>
      </c>
      <c r="D11854" t="s">
        <v>24</v>
      </c>
      <c r="E11854" t="s">
        <v>21</v>
      </c>
      <c r="F11854" t="s">
        <v>22</v>
      </c>
      <c r="G11854" t="s">
        <v>23</v>
      </c>
      <c r="H11854" t="s">
        <v>26</v>
      </c>
      <c r="I11854">
        <v>0</v>
      </c>
      <c r="J11854">
        <v>1</v>
      </c>
      <c r="K11854" t="s">
        <v>25</v>
      </c>
      <c r="L11854">
        <v>28</v>
      </c>
      <c r="M11854" t="s">
        <v>20</v>
      </c>
    </row>
    <row r="11855" spans="1:13">
      <c r="A11855" s="1" t="s">
        <v>242</v>
      </c>
      <c r="B11855">
        <v>0.99500562142479188</v>
      </c>
      <c r="C11855">
        <v>0.99260386775247467</v>
      </c>
      <c r="D11855" t="s">
        <v>24</v>
      </c>
      <c r="E11855" t="s">
        <v>21</v>
      </c>
      <c r="F11855" t="s">
        <v>22</v>
      </c>
      <c r="G11855" t="s">
        <v>23</v>
      </c>
      <c r="H11855" t="s">
        <v>26</v>
      </c>
      <c r="I11855">
        <v>0</v>
      </c>
      <c r="J11855">
        <v>1</v>
      </c>
      <c r="K11855" t="s">
        <v>25</v>
      </c>
      <c r="L11855">
        <v>28</v>
      </c>
      <c r="M11855" t="s">
        <v>20</v>
      </c>
    </row>
    <row r="11856" spans="1:13">
      <c r="A11856" s="1" t="s">
        <v>243</v>
      </c>
      <c r="B11856">
        <v>1.008408304198144</v>
      </c>
      <c r="C11856">
        <v>1.000949983020792</v>
      </c>
      <c r="D11856" t="s">
        <v>24</v>
      </c>
      <c r="E11856" t="s">
        <v>21</v>
      </c>
      <c r="F11856" t="s">
        <v>22</v>
      </c>
      <c r="G11856" t="s">
        <v>23</v>
      </c>
      <c r="H11856" t="s">
        <v>26</v>
      </c>
      <c r="I11856">
        <v>0</v>
      </c>
      <c r="J11856">
        <v>1</v>
      </c>
      <c r="K11856" t="s">
        <v>25</v>
      </c>
      <c r="L11856">
        <v>28</v>
      </c>
      <c r="M11856" t="s">
        <v>20</v>
      </c>
    </row>
    <row r="11857" spans="1:13">
      <c r="A11857" s="1" t="s">
        <v>244</v>
      </c>
      <c r="B11857">
        <v>1.002461560529053</v>
      </c>
      <c r="C11857">
        <v>1.003413881990552</v>
      </c>
      <c r="D11857" t="s">
        <v>24</v>
      </c>
      <c r="E11857" t="s">
        <v>21</v>
      </c>
      <c r="F11857" t="s">
        <v>22</v>
      </c>
      <c r="G11857" t="s">
        <v>23</v>
      </c>
      <c r="H11857" t="s">
        <v>26</v>
      </c>
      <c r="I11857">
        <v>0</v>
      </c>
      <c r="J11857">
        <v>1</v>
      </c>
      <c r="K11857" t="s">
        <v>25</v>
      </c>
      <c r="L11857">
        <v>28</v>
      </c>
      <c r="M11857" t="s">
        <v>20</v>
      </c>
    </row>
    <row r="11858" spans="1:13">
      <c r="A11858" s="1" t="s">
        <v>245</v>
      </c>
      <c r="B11858">
        <v>1.0172031754077391</v>
      </c>
      <c r="C11858">
        <v>1.020675787008996</v>
      </c>
      <c r="D11858" t="s">
        <v>24</v>
      </c>
      <c r="E11858" t="s">
        <v>21</v>
      </c>
      <c r="F11858" t="s">
        <v>22</v>
      </c>
      <c r="G11858" t="s">
        <v>23</v>
      </c>
      <c r="H11858" t="s">
        <v>26</v>
      </c>
      <c r="I11858">
        <v>0</v>
      </c>
      <c r="J11858">
        <v>1</v>
      </c>
      <c r="K11858" t="s">
        <v>25</v>
      </c>
      <c r="L11858">
        <v>28</v>
      </c>
      <c r="M11858" t="s">
        <v>20</v>
      </c>
    </row>
    <row r="11859" spans="1:13">
      <c r="A11859" s="1" t="s">
        <v>246</v>
      </c>
      <c r="B11859">
        <v>1.0029836485317669</v>
      </c>
      <c r="C11859">
        <v>1.0237211248223159</v>
      </c>
      <c r="D11859" t="s">
        <v>24</v>
      </c>
      <c r="E11859" t="s">
        <v>21</v>
      </c>
      <c r="F11859" t="s">
        <v>22</v>
      </c>
      <c r="G11859" t="s">
        <v>23</v>
      </c>
      <c r="H11859" t="s">
        <v>26</v>
      </c>
      <c r="I11859">
        <v>0</v>
      </c>
      <c r="J11859">
        <v>1</v>
      </c>
      <c r="K11859" t="s">
        <v>25</v>
      </c>
      <c r="L11859">
        <v>28</v>
      </c>
      <c r="M11859" t="s">
        <v>20</v>
      </c>
    </row>
    <row r="11860" spans="1:13">
      <c r="A11860" s="1" t="s">
        <v>247</v>
      </c>
      <c r="B11860">
        <v>1.007596829066475</v>
      </c>
      <c r="C11860">
        <v>1.03149815921933</v>
      </c>
      <c r="D11860" t="s">
        <v>24</v>
      </c>
      <c r="E11860" t="s">
        <v>21</v>
      </c>
      <c r="F11860" t="s">
        <v>22</v>
      </c>
      <c r="G11860" t="s">
        <v>23</v>
      </c>
      <c r="H11860" t="s">
        <v>26</v>
      </c>
      <c r="I11860">
        <v>0</v>
      </c>
      <c r="J11860">
        <v>1</v>
      </c>
      <c r="K11860" t="s">
        <v>25</v>
      </c>
      <c r="L11860">
        <v>28</v>
      </c>
      <c r="M11860" t="s">
        <v>20</v>
      </c>
    </row>
    <row r="11861" spans="1:13">
      <c r="A11861" s="1" t="s">
        <v>248</v>
      </c>
      <c r="B11861">
        <v>1.0028485371778599</v>
      </c>
      <c r="C11861">
        <v>1.0344364200747611</v>
      </c>
      <c r="D11861" t="s">
        <v>24</v>
      </c>
      <c r="E11861" t="s">
        <v>21</v>
      </c>
      <c r="F11861" t="s">
        <v>22</v>
      </c>
      <c r="G11861" t="s">
        <v>23</v>
      </c>
      <c r="H11861" t="s">
        <v>26</v>
      </c>
      <c r="I11861">
        <v>0</v>
      </c>
      <c r="J11861">
        <v>1</v>
      </c>
      <c r="K11861" t="s">
        <v>25</v>
      </c>
      <c r="L11861">
        <v>28</v>
      </c>
      <c r="M11861" t="s">
        <v>20</v>
      </c>
    </row>
    <row r="11862" spans="1:13">
      <c r="A11862" s="1" t="s">
        <v>249</v>
      </c>
      <c r="B11862">
        <v>0.98763106781771037</v>
      </c>
      <c r="C11862">
        <v>1.021641546147966</v>
      </c>
      <c r="D11862" t="s">
        <v>24</v>
      </c>
      <c r="E11862" t="s">
        <v>21</v>
      </c>
      <c r="F11862" t="s">
        <v>22</v>
      </c>
      <c r="G11862" t="s">
        <v>23</v>
      </c>
      <c r="H11862" t="s">
        <v>26</v>
      </c>
      <c r="I11862">
        <v>0</v>
      </c>
      <c r="J11862">
        <v>1</v>
      </c>
      <c r="K11862" t="s">
        <v>25</v>
      </c>
      <c r="L11862">
        <v>28</v>
      </c>
      <c r="M11862" t="s">
        <v>20</v>
      </c>
    </row>
    <row r="11863" spans="1:13">
      <c r="A11863" s="1" t="s">
        <v>250</v>
      </c>
      <c r="B11863">
        <v>0.99518147646767818</v>
      </c>
      <c r="C11863">
        <v>1.016718742316254</v>
      </c>
      <c r="D11863" t="s">
        <v>24</v>
      </c>
      <c r="E11863" t="s">
        <v>21</v>
      </c>
      <c r="F11863" t="s">
        <v>22</v>
      </c>
      <c r="G11863" t="s">
        <v>23</v>
      </c>
      <c r="H11863" t="s">
        <v>26</v>
      </c>
      <c r="I11863">
        <v>0</v>
      </c>
      <c r="J11863">
        <v>1</v>
      </c>
      <c r="K11863" t="s">
        <v>25</v>
      </c>
      <c r="L11863">
        <v>28</v>
      </c>
      <c r="M11863" t="s">
        <v>20</v>
      </c>
    </row>
    <row r="11864" spans="1:13">
      <c r="A11864" s="1" t="s">
        <v>251</v>
      </c>
      <c r="B11864">
        <v>1.013792288541391</v>
      </c>
      <c r="C11864">
        <v>1.0307416205757201</v>
      </c>
      <c r="D11864" t="s">
        <v>24</v>
      </c>
      <c r="E11864" t="s">
        <v>21</v>
      </c>
      <c r="F11864" t="s">
        <v>22</v>
      </c>
      <c r="G11864" t="s">
        <v>23</v>
      </c>
      <c r="H11864" t="s">
        <v>26</v>
      </c>
      <c r="I11864">
        <v>0</v>
      </c>
      <c r="J11864">
        <v>1</v>
      </c>
      <c r="K11864" t="s">
        <v>25</v>
      </c>
      <c r="L11864">
        <v>28</v>
      </c>
      <c r="M11864" t="s">
        <v>20</v>
      </c>
    </row>
    <row r="11865" spans="1:13">
      <c r="A11865" s="1" t="s">
        <v>252</v>
      </c>
      <c r="B11865">
        <v>0.98957051685033504</v>
      </c>
      <c r="C11865">
        <v>1.019991518212267</v>
      </c>
      <c r="D11865" t="s">
        <v>24</v>
      </c>
      <c r="E11865" t="s">
        <v>21</v>
      </c>
      <c r="F11865" t="s">
        <v>22</v>
      </c>
      <c r="G11865" t="s">
        <v>23</v>
      </c>
      <c r="H11865" t="s">
        <v>26</v>
      </c>
      <c r="I11865">
        <v>0</v>
      </c>
      <c r="J11865">
        <v>1</v>
      </c>
      <c r="K11865" t="s">
        <v>25</v>
      </c>
      <c r="L11865">
        <v>28</v>
      </c>
      <c r="M11865" t="s">
        <v>20</v>
      </c>
    </row>
    <row r="11866" spans="1:13">
      <c r="A11866" s="1" t="s">
        <v>30</v>
      </c>
      <c r="B11866">
        <v>0.99730756286065625</v>
      </c>
      <c r="C11866">
        <v>0.99730756286065625</v>
      </c>
      <c r="D11866" t="s">
        <v>24</v>
      </c>
      <c r="E11866" t="s">
        <v>21</v>
      </c>
      <c r="F11866" t="s">
        <v>22</v>
      </c>
      <c r="G11866" t="s">
        <v>27</v>
      </c>
      <c r="H11866" t="s">
        <v>26</v>
      </c>
      <c r="I11866">
        <v>0</v>
      </c>
      <c r="J11866">
        <v>1</v>
      </c>
      <c r="K11866" t="s">
        <v>25</v>
      </c>
      <c r="L11866">
        <v>28</v>
      </c>
      <c r="M11866" t="s">
        <v>20</v>
      </c>
    </row>
    <row r="11867" spans="1:13">
      <c r="A11867" s="1" t="s">
        <v>32</v>
      </c>
      <c r="B11867">
        <v>1.000391841663046</v>
      </c>
      <c r="C11867">
        <v>0.99769834951465586</v>
      </c>
      <c r="D11867" t="s">
        <v>24</v>
      </c>
      <c r="E11867" t="s">
        <v>21</v>
      </c>
      <c r="F11867" t="s">
        <v>22</v>
      </c>
      <c r="G11867" t="s">
        <v>27</v>
      </c>
      <c r="H11867" t="s">
        <v>26</v>
      </c>
      <c r="I11867">
        <v>0</v>
      </c>
      <c r="J11867">
        <v>1</v>
      </c>
      <c r="K11867" t="s">
        <v>25</v>
      </c>
      <c r="L11867">
        <v>28</v>
      </c>
      <c r="M11867" t="s">
        <v>20</v>
      </c>
    </row>
    <row r="11868" spans="1:13">
      <c r="A11868" s="1" t="s">
        <v>33</v>
      </c>
      <c r="B11868">
        <v>0.99852826252619242</v>
      </c>
      <c r="C11868">
        <v>0.99622999946611912</v>
      </c>
      <c r="D11868" t="s">
        <v>24</v>
      </c>
      <c r="E11868" t="s">
        <v>21</v>
      </c>
      <c r="F11868" t="s">
        <v>22</v>
      </c>
      <c r="G11868" t="s">
        <v>27</v>
      </c>
      <c r="H11868" t="s">
        <v>26</v>
      </c>
      <c r="I11868">
        <v>0</v>
      </c>
      <c r="J11868">
        <v>1</v>
      </c>
      <c r="K11868" t="s">
        <v>25</v>
      </c>
      <c r="L11868">
        <v>28</v>
      </c>
      <c r="M11868" t="s">
        <v>20</v>
      </c>
    </row>
    <row r="11869" spans="1:13">
      <c r="A11869" s="1" t="s">
        <v>34</v>
      </c>
      <c r="B11869">
        <v>0.99435377876140796</v>
      </c>
      <c r="C11869">
        <v>0.99060506448461094</v>
      </c>
      <c r="D11869" t="s">
        <v>24</v>
      </c>
      <c r="E11869" t="s">
        <v>21</v>
      </c>
      <c r="F11869" t="s">
        <v>22</v>
      </c>
      <c r="G11869" t="s">
        <v>27</v>
      </c>
      <c r="H11869" t="s">
        <v>26</v>
      </c>
      <c r="I11869">
        <v>0</v>
      </c>
      <c r="J11869">
        <v>1</v>
      </c>
      <c r="K11869" t="s">
        <v>25</v>
      </c>
      <c r="L11869">
        <v>28</v>
      </c>
      <c r="M11869" t="s">
        <v>20</v>
      </c>
    </row>
    <row r="11870" spans="1:13">
      <c r="A11870" s="1" t="s">
        <v>35</v>
      </c>
      <c r="B11870">
        <v>1.004131058037701</v>
      </c>
      <c r="C11870">
        <v>0.99469731149843787</v>
      </c>
      <c r="D11870" t="s">
        <v>24</v>
      </c>
      <c r="E11870" t="s">
        <v>21</v>
      </c>
      <c r="F11870" t="s">
        <v>22</v>
      </c>
      <c r="G11870" t="s">
        <v>27</v>
      </c>
      <c r="H11870" t="s">
        <v>26</v>
      </c>
      <c r="I11870">
        <v>0</v>
      </c>
      <c r="J11870">
        <v>1</v>
      </c>
      <c r="K11870" t="s">
        <v>25</v>
      </c>
      <c r="L11870">
        <v>28</v>
      </c>
      <c r="M11870" t="s">
        <v>20</v>
      </c>
    </row>
    <row r="11871" spans="1:13">
      <c r="A11871" s="1" t="s">
        <v>36</v>
      </c>
      <c r="B11871">
        <v>1.0012045111892629</v>
      </c>
      <c r="C11871">
        <v>0.99589543554006765</v>
      </c>
      <c r="D11871" t="s">
        <v>24</v>
      </c>
      <c r="E11871" t="s">
        <v>21</v>
      </c>
      <c r="F11871" t="s">
        <v>22</v>
      </c>
      <c r="G11871" t="s">
        <v>27</v>
      </c>
      <c r="H11871" t="s">
        <v>26</v>
      </c>
      <c r="I11871">
        <v>0</v>
      </c>
      <c r="J11871">
        <v>1</v>
      </c>
      <c r="K11871" t="s">
        <v>25</v>
      </c>
      <c r="L11871">
        <v>28</v>
      </c>
      <c r="M11871" t="s">
        <v>20</v>
      </c>
    </row>
    <row r="11872" spans="1:13">
      <c r="A11872" s="1" t="s">
        <v>37</v>
      </c>
      <c r="B11872">
        <v>1.008737618828434</v>
      </c>
      <c r="C11872">
        <v>1.004597190248794</v>
      </c>
      <c r="D11872" t="s">
        <v>24</v>
      </c>
      <c r="E11872" t="s">
        <v>21</v>
      </c>
      <c r="F11872" t="s">
        <v>22</v>
      </c>
      <c r="G11872" t="s">
        <v>27</v>
      </c>
      <c r="H11872" t="s">
        <v>26</v>
      </c>
      <c r="I11872">
        <v>0</v>
      </c>
      <c r="J11872">
        <v>1</v>
      </c>
      <c r="K11872" t="s">
        <v>25</v>
      </c>
      <c r="L11872">
        <v>28</v>
      </c>
      <c r="M11872" t="s">
        <v>20</v>
      </c>
    </row>
    <row r="11873" spans="1:13">
      <c r="A11873" s="1" t="s">
        <v>38</v>
      </c>
      <c r="B11873">
        <v>0.99293057301769183</v>
      </c>
      <c r="C11873">
        <v>0.99749526376569775</v>
      </c>
      <c r="D11873" t="s">
        <v>24</v>
      </c>
      <c r="E11873" t="s">
        <v>21</v>
      </c>
      <c r="F11873" t="s">
        <v>22</v>
      </c>
      <c r="G11873" t="s">
        <v>27</v>
      </c>
      <c r="H11873" t="s">
        <v>26</v>
      </c>
      <c r="I11873">
        <v>0</v>
      </c>
      <c r="J11873">
        <v>1</v>
      </c>
      <c r="K11873" t="s">
        <v>25</v>
      </c>
      <c r="L11873">
        <v>28</v>
      </c>
      <c r="M11873" t="s">
        <v>20</v>
      </c>
    </row>
    <row r="11874" spans="1:13">
      <c r="A11874" s="1" t="s">
        <v>39</v>
      </c>
      <c r="B11874">
        <v>1.0018617222677739</v>
      </c>
      <c r="C11874">
        <v>0.99935232291024934</v>
      </c>
      <c r="D11874" t="s">
        <v>24</v>
      </c>
      <c r="E11874" t="s">
        <v>21</v>
      </c>
      <c r="F11874" t="s">
        <v>22</v>
      </c>
      <c r="G11874" t="s">
        <v>27</v>
      </c>
      <c r="H11874" t="s">
        <v>26</v>
      </c>
      <c r="I11874">
        <v>0</v>
      </c>
      <c r="J11874">
        <v>1</v>
      </c>
      <c r="K11874" t="s">
        <v>25</v>
      </c>
      <c r="L11874">
        <v>28</v>
      </c>
      <c r="M11874" t="s">
        <v>20</v>
      </c>
    </row>
    <row r="11875" spans="1:13">
      <c r="A11875" s="1" t="s">
        <v>40</v>
      </c>
      <c r="B11875">
        <v>0.99274739647983423</v>
      </c>
      <c r="C11875">
        <v>0.99210441673522465</v>
      </c>
      <c r="D11875" t="s">
        <v>24</v>
      </c>
      <c r="E11875" t="s">
        <v>21</v>
      </c>
      <c r="F11875" t="s">
        <v>22</v>
      </c>
      <c r="G11875" t="s">
        <v>27</v>
      </c>
      <c r="H11875" t="s">
        <v>26</v>
      </c>
      <c r="I11875">
        <v>0</v>
      </c>
      <c r="J11875">
        <v>1</v>
      </c>
      <c r="K11875" t="s">
        <v>25</v>
      </c>
      <c r="L11875">
        <v>28</v>
      </c>
      <c r="M11875" t="s">
        <v>20</v>
      </c>
    </row>
    <row r="11876" spans="1:13">
      <c r="A11876" s="1" t="s">
        <v>41</v>
      </c>
      <c r="B11876">
        <v>0.99987966687759611</v>
      </c>
      <c r="C11876">
        <v>0.99198503371300817</v>
      </c>
      <c r="D11876" t="s">
        <v>24</v>
      </c>
      <c r="E11876" t="s">
        <v>21</v>
      </c>
      <c r="F11876" t="s">
        <v>22</v>
      </c>
      <c r="G11876" t="s">
        <v>27</v>
      </c>
      <c r="H11876" t="s">
        <v>26</v>
      </c>
      <c r="I11876">
        <v>0</v>
      </c>
      <c r="J11876">
        <v>1</v>
      </c>
      <c r="K11876" t="s">
        <v>25</v>
      </c>
      <c r="L11876">
        <v>28</v>
      </c>
      <c r="M11876" t="s">
        <v>20</v>
      </c>
    </row>
    <row r="11877" spans="1:13">
      <c r="A11877" s="1" t="s">
        <v>42</v>
      </c>
      <c r="B11877">
        <v>1.006514288037629</v>
      </c>
      <c r="C11877">
        <v>0.99844710995163177</v>
      </c>
      <c r="D11877" t="s">
        <v>24</v>
      </c>
      <c r="E11877" t="s">
        <v>21</v>
      </c>
      <c r="F11877" t="s">
        <v>22</v>
      </c>
      <c r="G11877" t="s">
        <v>27</v>
      </c>
      <c r="H11877" t="s">
        <v>26</v>
      </c>
      <c r="I11877">
        <v>0</v>
      </c>
      <c r="J11877">
        <v>1</v>
      </c>
      <c r="K11877" t="s">
        <v>25</v>
      </c>
      <c r="L11877">
        <v>28</v>
      </c>
      <c r="M11877" t="s">
        <v>20</v>
      </c>
    </row>
    <row r="11878" spans="1:13">
      <c r="A11878" s="1" t="s">
        <v>43</v>
      </c>
      <c r="B11878">
        <v>0.99863783220364866</v>
      </c>
      <c r="C11878">
        <v>0.99708705745209558</v>
      </c>
      <c r="D11878" t="s">
        <v>24</v>
      </c>
      <c r="E11878" t="s">
        <v>21</v>
      </c>
      <c r="F11878" t="s">
        <v>22</v>
      </c>
      <c r="G11878" t="s">
        <v>27</v>
      </c>
      <c r="H11878" t="s">
        <v>26</v>
      </c>
      <c r="I11878">
        <v>0</v>
      </c>
      <c r="J11878">
        <v>1</v>
      </c>
      <c r="K11878" t="s">
        <v>25</v>
      </c>
      <c r="L11878">
        <v>28</v>
      </c>
      <c r="M11878" t="s">
        <v>20</v>
      </c>
    </row>
    <row r="11879" spans="1:13">
      <c r="A11879" s="1" t="s">
        <v>44</v>
      </c>
      <c r="B11879">
        <v>1.002226927494011</v>
      </c>
      <c r="C11879">
        <v>0.99930749803425778</v>
      </c>
      <c r="D11879" t="s">
        <v>24</v>
      </c>
      <c r="E11879" t="s">
        <v>21</v>
      </c>
      <c r="F11879" t="s">
        <v>22</v>
      </c>
      <c r="G11879" t="s">
        <v>27</v>
      </c>
      <c r="H11879" t="s">
        <v>26</v>
      </c>
      <c r="I11879">
        <v>0</v>
      </c>
      <c r="J11879">
        <v>1</v>
      </c>
      <c r="K11879" t="s">
        <v>25</v>
      </c>
      <c r="L11879">
        <v>28</v>
      </c>
      <c r="M11879" t="s">
        <v>20</v>
      </c>
    </row>
    <row r="11880" spans="1:13">
      <c r="A11880" s="1" t="s">
        <v>45</v>
      </c>
      <c r="B11880">
        <v>0.99800025484440957</v>
      </c>
      <c r="C11880">
        <v>0.99730913770611862</v>
      </c>
      <c r="D11880" t="s">
        <v>24</v>
      </c>
      <c r="E11880" t="s">
        <v>21</v>
      </c>
      <c r="F11880" t="s">
        <v>22</v>
      </c>
      <c r="G11880" t="s">
        <v>27</v>
      </c>
      <c r="H11880" t="s">
        <v>26</v>
      </c>
      <c r="I11880">
        <v>0</v>
      </c>
      <c r="J11880">
        <v>1</v>
      </c>
      <c r="K11880" t="s">
        <v>25</v>
      </c>
      <c r="L11880">
        <v>28</v>
      </c>
      <c r="M11880" t="s">
        <v>20</v>
      </c>
    </row>
    <row r="11881" spans="1:13">
      <c r="A11881" s="1" t="s">
        <v>46</v>
      </c>
      <c r="B11881">
        <v>0.99945211548870516</v>
      </c>
      <c r="C11881">
        <v>0.99676272747659667</v>
      </c>
      <c r="D11881" t="s">
        <v>24</v>
      </c>
      <c r="E11881" t="s">
        <v>21</v>
      </c>
      <c r="F11881" t="s">
        <v>22</v>
      </c>
      <c r="G11881" t="s">
        <v>27</v>
      </c>
      <c r="H11881" t="s">
        <v>26</v>
      </c>
      <c r="I11881">
        <v>0</v>
      </c>
      <c r="J11881">
        <v>1</v>
      </c>
      <c r="K11881" t="s">
        <v>25</v>
      </c>
      <c r="L11881">
        <v>28</v>
      </c>
      <c r="M11881" t="s">
        <v>20</v>
      </c>
    </row>
    <row r="11882" spans="1:13">
      <c r="A11882" s="1" t="s">
        <v>47</v>
      </c>
      <c r="B11882">
        <v>0.97394582992180012</v>
      </c>
      <c r="C11882">
        <v>0.97079290184731104</v>
      </c>
      <c r="D11882" t="s">
        <v>24</v>
      </c>
      <c r="E11882" t="s">
        <v>21</v>
      </c>
      <c r="F11882" t="s">
        <v>22</v>
      </c>
      <c r="G11882" t="s">
        <v>27</v>
      </c>
      <c r="H11882" t="s">
        <v>26</v>
      </c>
      <c r="I11882">
        <v>0</v>
      </c>
      <c r="J11882">
        <v>1</v>
      </c>
      <c r="K11882" t="s">
        <v>25</v>
      </c>
      <c r="L11882">
        <v>28</v>
      </c>
      <c r="M11882" t="s">
        <v>20</v>
      </c>
    </row>
    <row r="11883" spans="1:13">
      <c r="A11883" s="1" t="s">
        <v>48</v>
      </c>
      <c r="B11883">
        <v>1.0101962948730441</v>
      </c>
      <c r="C11883">
        <v>0.98069139253520388</v>
      </c>
      <c r="D11883" t="s">
        <v>24</v>
      </c>
      <c r="E11883" t="s">
        <v>21</v>
      </c>
      <c r="F11883" t="s">
        <v>22</v>
      </c>
      <c r="G11883" t="s">
        <v>27</v>
      </c>
      <c r="H11883" t="s">
        <v>26</v>
      </c>
      <c r="I11883">
        <v>0</v>
      </c>
      <c r="J11883">
        <v>1</v>
      </c>
      <c r="K11883" t="s">
        <v>25</v>
      </c>
      <c r="L11883">
        <v>28</v>
      </c>
      <c r="M11883" t="s">
        <v>20</v>
      </c>
    </row>
    <row r="11884" spans="1:13">
      <c r="A11884" s="1" t="s">
        <v>49</v>
      </c>
      <c r="B11884">
        <v>0.99135068230714574</v>
      </c>
      <c r="C11884">
        <v>0.97220908112251925</v>
      </c>
      <c r="D11884" t="s">
        <v>24</v>
      </c>
      <c r="E11884" t="s">
        <v>21</v>
      </c>
      <c r="F11884" t="s">
        <v>22</v>
      </c>
      <c r="G11884" t="s">
        <v>27</v>
      </c>
      <c r="H11884" t="s">
        <v>26</v>
      </c>
      <c r="I11884">
        <v>0</v>
      </c>
      <c r="J11884">
        <v>1</v>
      </c>
      <c r="K11884" t="s">
        <v>25</v>
      </c>
      <c r="L11884">
        <v>28</v>
      </c>
      <c r="M11884" t="s">
        <v>20</v>
      </c>
    </row>
    <row r="11885" spans="1:13">
      <c r="A11885" s="1" t="s">
        <v>51</v>
      </c>
      <c r="B11885">
        <v>1.0017758694403649</v>
      </c>
      <c r="C11885">
        <v>0.97393559751933034</v>
      </c>
      <c r="D11885" t="s">
        <v>24</v>
      </c>
      <c r="E11885" t="s">
        <v>21</v>
      </c>
      <c r="F11885" t="s">
        <v>22</v>
      </c>
      <c r="G11885" t="s">
        <v>27</v>
      </c>
      <c r="H11885" t="s">
        <v>26</v>
      </c>
      <c r="I11885">
        <v>0</v>
      </c>
      <c r="J11885">
        <v>1</v>
      </c>
      <c r="K11885" t="s">
        <v>25</v>
      </c>
      <c r="L11885">
        <v>28</v>
      </c>
      <c r="M11885" t="s">
        <v>20</v>
      </c>
    </row>
    <row r="11886" spans="1:13">
      <c r="A11886" s="1" t="s">
        <v>52</v>
      </c>
      <c r="B11886">
        <v>1.0115605151650471</v>
      </c>
      <c r="C11886">
        <v>0.98519479476423133</v>
      </c>
      <c r="D11886" t="s">
        <v>24</v>
      </c>
      <c r="E11886" t="s">
        <v>21</v>
      </c>
      <c r="F11886" t="s">
        <v>22</v>
      </c>
      <c r="G11886" t="s">
        <v>27</v>
      </c>
      <c r="H11886" t="s">
        <v>26</v>
      </c>
      <c r="I11886">
        <v>0</v>
      </c>
      <c r="J11886">
        <v>1</v>
      </c>
      <c r="K11886" t="s">
        <v>25</v>
      </c>
      <c r="L11886">
        <v>28</v>
      </c>
      <c r="M11886" t="s">
        <v>20</v>
      </c>
    </row>
    <row r="11887" spans="1:13">
      <c r="A11887" s="1" t="s">
        <v>53</v>
      </c>
      <c r="B11887">
        <v>0.98971300024886311</v>
      </c>
      <c r="C11887">
        <v>0.97506009615567035</v>
      </c>
      <c r="D11887" t="s">
        <v>24</v>
      </c>
      <c r="E11887" t="s">
        <v>21</v>
      </c>
      <c r="F11887" t="s">
        <v>22</v>
      </c>
      <c r="G11887" t="s">
        <v>27</v>
      </c>
      <c r="H11887" t="s">
        <v>26</v>
      </c>
      <c r="I11887">
        <v>0</v>
      </c>
      <c r="J11887">
        <v>1</v>
      </c>
      <c r="K11887" t="s">
        <v>25</v>
      </c>
      <c r="L11887">
        <v>28</v>
      </c>
      <c r="M11887" t="s">
        <v>20</v>
      </c>
    </row>
    <row r="11888" spans="1:13">
      <c r="A11888" s="1" t="s">
        <v>54</v>
      </c>
      <c r="B11888">
        <v>1.010736737818335</v>
      </c>
      <c r="C11888">
        <v>0.98552906076521385</v>
      </c>
      <c r="D11888" t="s">
        <v>24</v>
      </c>
      <c r="E11888" t="s">
        <v>21</v>
      </c>
      <c r="F11888" t="s">
        <v>22</v>
      </c>
      <c r="G11888" t="s">
        <v>27</v>
      </c>
      <c r="H11888" t="s">
        <v>26</v>
      </c>
      <c r="I11888">
        <v>0</v>
      </c>
      <c r="J11888">
        <v>1</v>
      </c>
      <c r="K11888" t="s">
        <v>25</v>
      </c>
      <c r="L11888">
        <v>28</v>
      </c>
      <c r="M11888" t="s">
        <v>20</v>
      </c>
    </row>
    <row r="11889" spans="1:13">
      <c r="A11889" s="1" t="s">
        <v>55</v>
      </c>
      <c r="B11889">
        <v>0.99913185576371966</v>
      </c>
      <c r="C11889">
        <v>0.9846734793914238</v>
      </c>
      <c r="D11889" t="s">
        <v>24</v>
      </c>
      <c r="E11889" t="s">
        <v>21</v>
      </c>
      <c r="F11889" t="s">
        <v>22</v>
      </c>
      <c r="G11889" t="s">
        <v>27</v>
      </c>
      <c r="H11889" t="s">
        <v>26</v>
      </c>
      <c r="I11889">
        <v>0</v>
      </c>
      <c r="J11889">
        <v>1</v>
      </c>
      <c r="K11889" t="s">
        <v>25</v>
      </c>
      <c r="L11889">
        <v>28</v>
      </c>
      <c r="M11889" t="s">
        <v>20</v>
      </c>
    </row>
    <row r="11890" spans="1:13">
      <c r="A11890" s="1" t="s">
        <v>56</v>
      </c>
      <c r="B11890">
        <v>0.99716791001822014</v>
      </c>
      <c r="C11890">
        <v>0.98188479549511498</v>
      </c>
      <c r="D11890" t="s">
        <v>24</v>
      </c>
      <c r="E11890" t="s">
        <v>21</v>
      </c>
      <c r="F11890" t="s">
        <v>22</v>
      </c>
      <c r="G11890" t="s">
        <v>27</v>
      </c>
      <c r="H11890" t="s">
        <v>26</v>
      </c>
      <c r="I11890">
        <v>0</v>
      </c>
      <c r="J11890">
        <v>1</v>
      </c>
      <c r="K11890" t="s">
        <v>25</v>
      </c>
      <c r="L11890">
        <v>28</v>
      </c>
      <c r="M11890" t="s">
        <v>20</v>
      </c>
    </row>
    <row r="11891" spans="1:13">
      <c r="A11891" s="1" t="s">
        <v>57</v>
      </c>
      <c r="B11891">
        <v>1.00034198359166</v>
      </c>
      <c r="C11891">
        <v>0.98222058398407497</v>
      </c>
      <c r="D11891" t="s">
        <v>24</v>
      </c>
      <c r="E11891" t="s">
        <v>21</v>
      </c>
      <c r="F11891" t="s">
        <v>22</v>
      </c>
      <c r="G11891" t="s">
        <v>27</v>
      </c>
      <c r="H11891" t="s">
        <v>26</v>
      </c>
      <c r="I11891">
        <v>0</v>
      </c>
      <c r="J11891">
        <v>1</v>
      </c>
      <c r="K11891" t="s">
        <v>25</v>
      </c>
      <c r="L11891">
        <v>28</v>
      </c>
      <c r="M11891" t="s">
        <v>20</v>
      </c>
    </row>
    <row r="11892" spans="1:13">
      <c r="A11892" s="1" t="s">
        <v>58</v>
      </c>
      <c r="B11892">
        <v>0.99022903129960638</v>
      </c>
      <c r="C11892">
        <v>0.9726233374010842</v>
      </c>
      <c r="D11892" t="s">
        <v>24</v>
      </c>
      <c r="E11892" t="s">
        <v>21</v>
      </c>
      <c r="F11892" t="s">
        <v>22</v>
      </c>
      <c r="G11892" t="s">
        <v>27</v>
      </c>
      <c r="H11892" t="s">
        <v>26</v>
      </c>
      <c r="I11892">
        <v>0</v>
      </c>
      <c r="J11892">
        <v>1</v>
      </c>
      <c r="K11892" t="s">
        <v>25</v>
      </c>
      <c r="L11892">
        <v>28</v>
      </c>
      <c r="M11892" t="s">
        <v>20</v>
      </c>
    </row>
    <row r="11893" spans="1:13">
      <c r="A11893" s="1" t="s">
        <v>59</v>
      </c>
      <c r="B11893">
        <v>0.99193503983647457</v>
      </c>
      <c r="C11893">
        <v>0.96477916893082927</v>
      </c>
      <c r="D11893" t="s">
        <v>24</v>
      </c>
      <c r="E11893" t="s">
        <v>21</v>
      </c>
      <c r="F11893" t="s">
        <v>22</v>
      </c>
      <c r="G11893" t="s">
        <v>27</v>
      </c>
      <c r="H11893" t="s">
        <v>26</v>
      </c>
      <c r="I11893">
        <v>0</v>
      </c>
      <c r="J11893">
        <v>1</v>
      </c>
      <c r="K11893" t="s">
        <v>25</v>
      </c>
      <c r="L11893">
        <v>28</v>
      </c>
      <c r="M11893" t="s">
        <v>20</v>
      </c>
    </row>
    <row r="11894" spans="1:13">
      <c r="A11894" s="1" t="s">
        <v>60</v>
      </c>
      <c r="B11894">
        <v>1.0087058558945601</v>
      </c>
      <c r="C11894">
        <v>0.97317839734561407</v>
      </c>
      <c r="D11894" t="s">
        <v>24</v>
      </c>
      <c r="E11894" t="s">
        <v>21</v>
      </c>
      <c r="F11894" t="s">
        <v>22</v>
      </c>
      <c r="G11894" t="s">
        <v>27</v>
      </c>
      <c r="H11894" t="s">
        <v>26</v>
      </c>
      <c r="I11894">
        <v>0</v>
      </c>
      <c r="J11894">
        <v>1</v>
      </c>
      <c r="K11894" t="s">
        <v>25</v>
      </c>
      <c r="L11894">
        <v>28</v>
      </c>
      <c r="M11894" t="s">
        <v>20</v>
      </c>
    </row>
    <row r="11895" spans="1:13">
      <c r="A11895" s="1" t="s">
        <v>61</v>
      </c>
      <c r="B11895">
        <v>0.9995351977329705</v>
      </c>
      <c r="C11895">
        <v>0.97272606182030374</v>
      </c>
      <c r="D11895" t="s">
        <v>24</v>
      </c>
      <c r="E11895" t="s">
        <v>21</v>
      </c>
      <c r="F11895" t="s">
        <v>22</v>
      </c>
      <c r="G11895" t="s">
        <v>27</v>
      </c>
      <c r="H11895" t="s">
        <v>26</v>
      </c>
      <c r="I11895">
        <v>0</v>
      </c>
      <c r="J11895">
        <v>1</v>
      </c>
      <c r="K11895" t="s">
        <v>25</v>
      </c>
      <c r="L11895">
        <v>28</v>
      </c>
      <c r="M11895" t="s">
        <v>20</v>
      </c>
    </row>
    <row r="11896" spans="1:13">
      <c r="A11896" s="1" t="s">
        <v>62</v>
      </c>
      <c r="B11896">
        <v>0.99816996919598255</v>
      </c>
      <c r="C11896">
        <v>0.97094594316330196</v>
      </c>
      <c r="D11896" t="s">
        <v>24</v>
      </c>
      <c r="E11896" t="s">
        <v>21</v>
      </c>
      <c r="F11896" t="s">
        <v>22</v>
      </c>
      <c r="G11896" t="s">
        <v>27</v>
      </c>
      <c r="H11896" t="s">
        <v>26</v>
      </c>
      <c r="I11896">
        <v>0</v>
      </c>
      <c r="J11896">
        <v>1</v>
      </c>
      <c r="K11896" t="s">
        <v>25</v>
      </c>
      <c r="L11896">
        <v>28</v>
      </c>
      <c r="M11896" t="s">
        <v>20</v>
      </c>
    </row>
    <row r="11897" spans="1:13">
      <c r="A11897" s="1" t="s">
        <v>63</v>
      </c>
      <c r="B11897">
        <v>1.002742091089152</v>
      </c>
      <c r="C11897">
        <v>0.97360836538209861</v>
      </c>
      <c r="D11897" t="s">
        <v>24</v>
      </c>
      <c r="E11897" t="s">
        <v>21</v>
      </c>
      <c r="F11897" t="s">
        <v>22</v>
      </c>
      <c r="G11897" t="s">
        <v>27</v>
      </c>
      <c r="H11897" t="s">
        <v>26</v>
      </c>
      <c r="I11897">
        <v>0</v>
      </c>
      <c r="J11897">
        <v>1</v>
      </c>
      <c r="K11897" t="s">
        <v>25</v>
      </c>
      <c r="L11897">
        <v>28</v>
      </c>
      <c r="M11897" t="s">
        <v>20</v>
      </c>
    </row>
    <row r="11898" spans="1:13">
      <c r="A11898" s="1" t="s">
        <v>64</v>
      </c>
      <c r="B11898">
        <v>1.013247271708396</v>
      </c>
      <c r="C11898">
        <v>0.98650601993588305</v>
      </c>
      <c r="D11898" t="s">
        <v>24</v>
      </c>
      <c r="E11898" t="s">
        <v>21</v>
      </c>
      <c r="F11898" t="s">
        <v>22</v>
      </c>
      <c r="G11898" t="s">
        <v>27</v>
      </c>
      <c r="H11898" t="s">
        <v>26</v>
      </c>
      <c r="I11898">
        <v>0</v>
      </c>
      <c r="J11898">
        <v>1</v>
      </c>
      <c r="K11898" t="s">
        <v>25</v>
      </c>
      <c r="L11898">
        <v>28</v>
      </c>
      <c r="M11898" t="s">
        <v>20</v>
      </c>
    </row>
    <row r="11899" spans="1:13">
      <c r="A11899" s="1" t="s">
        <v>65</v>
      </c>
      <c r="B11899">
        <v>0.99920752850676575</v>
      </c>
      <c r="C11899">
        <v>0.9857242420371799</v>
      </c>
      <c r="D11899" t="s">
        <v>24</v>
      </c>
      <c r="E11899" t="s">
        <v>21</v>
      </c>
      <c r="F11899" t="s">
        <v>22</v>
      </c>
      <c r="G11899" t="s">
        <v>27</v>
      </c>
      <c r="H11899" t="s">
        <v>26</v>
      </c>
      <c r="I11899">
        <v>0</v>
      </c>
      <c r="J11899">
        <v>1</v>
      </c>
      <c r="K11899" t="s">
        <v>25</v>
      </c>
      <c r="L11899">
        <v>28</v>
      </c>
      <c r="M11899" t="s">
        <v>20</v>
      </c>
    </row>
    <row r="11900" spans="1:13">
      <c r="A11900" s="1" t="s">
        <v>66</v>
      </c>
      <c r="B11900">
        <v>0.99659935436888436</v>
      </c>
      <c r="C11900">
        <v>0.98237214320001143</v>
      </c>
      <c r="D11900" t="s">
        <v>24</v>
      </c>
      <c r="E11900" t="s">
        <v>21</v>
      </c>
      <c r="F11900" t="s">
        <v>22</v>
      </c>
      <c r="G11900" t="s">
        <v>27</v>
      </c>
      <c r="H11900" t="s">
        <v>26</v>
      </c>
      <c r="I11900">
        <v>0</v>
      </c>
      <c r="J11900">
        <v>1</v>
      </c>
      <c r="K11900" t="s">
        <v>25</v>
      </c>
      <c r="L11900">
        <v>28</v>
      </c>
      <c r="M11900" t="s">
        <v>20</v>
      </c>
    </row>
    <row r="11901" spans="1:13">
      <c r="A11901" s="1" t="s">
        <v>67</v>
      </c>
      <c r="B11901">
        <v>1.00410981678612</v>
      </c>
      <c r="C11901">
        <v>0.98640951272435151</v>
      </c>
      <c r="D11901" t="s">
        <v>24</v>
      </c>
      <c r="E11901" t="s">
        <v>21</v>
      </c>
      <c r="F11901" t="s">
        <v>22</v>
      </c>
      <c r="G11901" t="s">
        <v>27</v>
      </c>
      <c r="H11901" t="s">
        <v>26</v>
      </c>
      <c r="I11901">
        <v>0</v>
      </c>
      <c r="J11901">
        <v>1</v>
      </c>
      <c r="K11901" t="s">
        <v>25</v>
      </c>
      <c r="L11901">
        <v>28</v>
      </c>
      <c r="M11901" t="s">
        <v>20</v>
      </c>
    </row>
    <row r="11902" spans="1:13">
      <c r="A11902" s="1" t="s">
        <v>68</v>
      </c>
      <c r="B11902">
        <v>0.98372862681904871</v>
      </c>
      <c r="C11902">
        <v>0.97035927543357325</v>
      </c>
      <c r="D11902" t="s">
        <v>24</v>
      </c>
      <c r="E11902" t="s">
        <v>21</v>
      </c>
      <c r="F11902" t="s">
        <v>22</v>
      </c>
      <c r="G11902" t="s">
        <v>27</v>
      </c>
      <c r="H11902" t="s">
        <v>26</v>
      </c>
      <c r="I11902">
        <v>0</v>
      </c>
      <c r="J11902">
        <v>1</v>
      </c>
      <c r="K11902" t="s">
        <v>25</v>
      </c>
      <c r="L11902">
        <v>28</v>
      </c>
      <c r="M11902" t="s">
        <v>20</v>
      </c>
    </row>
    <row r="11903" spans="1:13">
      <c r="A11903" s="1" t="s">
        <v>69</v>
      </c>
      <c r="B11903">
        <v>1.0073526149177801</v>
      </c>
      <c r="C11903">
        <v>0.97749395351773283</v>
      </c>
      <c r="D11903" t="s">
        <v>24</v>
      </c>
      <c r="E11903" t="s">
        <v>21</v>
      </c>
      <c r="F11903" t="s">
        <v>22</v>
      </c>
      <c r="G11903" t="s">
        <v>27</v>
      </c>
      <c r="H11903" t="s">
        <v>26</v>
      </c>
      <c r="I11903">
        <v>0</v>
      </c>
      <c r="J11903">
        <v>1</v>
      </c>
      <c r="K11903" t="s">
        <v>25</v>
      </c>
      <c r="L11903">
        <v>28</v>
      </c>
      <c r="M11903" t="s">
        <v>20</v>
      </c>
    </row>
    <row r="11904" spans="1:13">
      <c r="A11904" s="1" t="s">
        <v>70</v>
      </c>
      <c r="B11904">
        <v>1.0141074915745409</v>
      </c>
      <c r="C11904">
        <v>0.99128394123114894</v>
      </c>
      <c r="D11904" t="s">
        <v>24</v>
      </c>
      <c r="E11904" t="s">
        <v>21</v>
      </c>
      <c r="F11904" t="s">
        <v>22</v>
      </c>
      <c r="G11904" t="s">
        <v>27</v>
      </c>
      <c r="H11904" t="s">
        <v>26</v>
      </c>
      <c r="I11904">
        <v>0</v>
      </c>
      <c r="J11904">
        <v>1</v>
      </c>
      <c r="K11904" t="s">
        <v>25</v>
      </c>
      <c r="L11904">
        <v>28</v>
      </c>
      <c r="M11904" t="s">
        <v>20</v>
      </c>
    </row>
    <row r="11905" spans="1:13">
      <c r="A11905" s="1" t="s">
        <v>71</v>
      </c>
      <c r="B11905">
        <v>1.0070590572480571</v>
      </c>
      <c r="C11905">
        <v>0.9982814713213789</v>
      </c>
      <c r="D11905" t="s">
        <v>24</v>
      </c>
      <c r="E11905" t="s">
        <v>21</v>
      </c>
      <c r="F11905" t="s">
        <v>22</v>
      </c>
      <c r="G11905" t="s">
        <v>27</v>
      </c>
      <c r="H11905" t="s">
        <v>26</v>
      </c>
      <c r="I11905">
        <v>0</v>
      </c>
      <c r="J11905">
        <v>1</v>
      </c>
      <c r="K11905" t="s">
        <v>25</v>
      </c>
      <c r="L11905">
        <v>28</v>
      </c>
      <c r="M11905" t="s">
        <v>20</v>
      </c>
    </row>
    <row r="11906" spans="1:13">
      <c r="A11906" s="1" t="s">
        <v>72</v>
      </c>
      <c r="B11906">
        <v>0.99178704854453448</v>
      </c>
      <c r="C11906">
        <v>0.9900826340585257</v>
      </c>
      <c r="D11906" t="s">
        <v>24</v>
      </c>
      <c r="E11906" t="s">
        <v>21</v>
      </c>
      <c r="F11906" t="s">
        <v>22</v>
      </c>
      <c r="G11906" t="s">
        <v>27</v>
      </c>
      <c r="H11906" t="s">
        <v>26</v>
      </c>
      <c r="I11906">
        <v>0</v>
      </c>
      <c r="J11906">
        <v>1</v>
      </c>
      <c r="K11906" t="s">
        <v>25</v>
      </c>
      <c r="L11906">
        <v>28</v>
      </c>
      <c r="M11906" t="s">
        <v>20</v>
      </c>
    </row>
    <row r="11907" spans="1:13">
      <c r="A11907" s="1" t="s">
        <v>73</v>
      </c>
      <c r="B11907">
        <v>1.0028947798623209</v>
      </c>
      <c r="C11907">
        <v>0.99294870532963175</v>
      </c>
      <c r="D11907" t="s">
        <v>24</v>
      </c>
      <c r="E11907" t="s">
        <v>21</v>
      </c>
      <c r="F11907" t="s">
        <v>22</v>
      </c>
      <c r="G11907" t="s">
        <v>27</v>
      </c>
      <c r="H11907" t="s">
        <v>26</v>
      </c>
      <c r="I11907">
        <v>0</v>
      </c>
      <c r="J11907">
        <v>1</v>
      </c>
      <c r="K11907" t="s">
        <v>25</v>
      </c>
      <c r="L11907">
        <v>28</v>
      </c>
      <c r="M11907" t="s">
        <v>20</v>
      </c>
    </row>
    <row r="11908" spans="1:13">
      <c r="A11908" s="1" t="s">
        <v>74</v>
      </c>
      <c r="B11908">
        <v>1.0003739000109091</v>
      </c>
      <c r="C11908">
        <v>0.9933199688613864</v>
      </c>
      <c r="D11908" t="s">
        <v>24</v>
      </c>
      <c r="E11908" t="s">
        <v>21</v>
      </c>
      <c r="F11908" t="s">
        <v>22</v>
      </c>
      <c r="G11908" t="s">
        <v>27</v>
      </c>
      <c r="H11908" t="s">
        <v>26</v>
      </c>
      <c r="I11908">
        <v>0</v>
      </c>
      <c r="J11908">
        <v>1</v>
      </c>
      <c r="K11908" t="s">
        <v>25</v>
      </c>
      <c r="L11908">
        <v>28</v>
      </c>
      <c r="M11908" t="s">
        <v>20</v>
      </c>
    </row>
    <row r="11909" spans="1:13">
      <c r="A11909" s="1" t="s">
        <v>75</v>
      </c>
      <c r="B11909">
        <v>0.99658339875045587</v>
      </c>
      <c r="C11909">
        <v>0.98992619061457743</v>
      </c>
      <c r="D11909" t="s">
        <v>24</v>
      </c>
      <c r="E11909" t="s">
        <v>21</v>
      </c>
      <c r="F11909" t="s">
        <v>22</v>
      </c>
      <c r="G11909" t="s">
        <v>27</v>
      </c>
      <c r="H11909" t="s">
        <v>26</v>
      </c>
      <c r="I11909">
        <v>0</v>
      </c>
      <c r="J11909">
        <v>1</v>
      </c>
      <c r="K11909" t="s">
        <v>25</v>
      </c>
      <c r="L11909">
        <v>28</v>
      </c>
      <c r="M11909" t="s">
        <v>20</v>
      </c>
    </row>
    <row r="11910" spans="1:13">
      <c r="A11910" s="1" t="s">
        <v>76</v>
      </c>
      <c r="B11910">
        <v>1.0165339021525921</v>
      </c>
      <c r="C11910">
        <v>1.006293533388487</v>
      </c>
      <c r="D11910" t="s">
        <v>24</v>
      </c>
      <c r="E11910" t="s">
        <v>21</v>
      </c>
      <c r="F11910" t="s">
        <v>22</v>
      </c>
      <c r="G11910" t="s">
        <v>27</v>
      </c>
      <c r="H11910" t="s">
        <v>26</v>
      </c>
      <c r="I11910">
        <v>0</v>
      </c>
      <c r="J11910">
        <v>1</v>
      </c>
      <c r="K11910" t="s">
        <v>25</v>
      </c>
      <c r="L11910">
        <v>28</v>
      </c>
      <c r="M11910" t="s">
        <v>20</v>
      </c>
    </row>
    <row r="11911" spans="1:13">
      <c r="A11911" s="1" t="s">
        <v>77</v>
      </c>
      <c r="B11911">
        <v>0.99339443968576324</v>
      </c>
      <c r="C11911">
        <v>0.99964640075986255</v>
      </c>
      <c r="D11911" t="s">
        <v>24</v>
      </c>
      <c r="E11911" t="s">
        <v>21</v>
      </c>
      <c r="F11911" t="s">
        <v>22</v>
      </c>
      <c r="G11911" t="s">
        <v>27</v>
      </c>
      <c r="H11911" t="s">
        <v>26</v>
      </c>
      <c r="I11911">
        <v>0</v>
      </c>
      <c r="J11911">
        <v>1</v>
      </c>
      <c r="K11911" t="s">
        <v>25</v>
      </c>
      <c r="L11911">
        <v>28</v>
      </c>
      <c r="M11911" t="s">
        <v>20</v>
      </c>
    </row>
    <row r="11912" spans="1:13">
      <c r="A11912" s="1" t="s">
        <v>78</v>
      </c>
      <c r="B11912">
        <v>1.005290484763431</v>
      </c>
      <c r="C11912">
        <v>1.0049350148119021</v>
      </c>
      <c r="D11912" t="s">
        <v>24</v>
      </c>
      <c r="E11912" t="s">
        <v>21</v>
      </c>
      <c r="F11912" t="s">
        <v>22</v>
      </c>
      <c r="G11912" t="s">
        <v>27</v>
      </c>
      <c r="H11912" t="s">
        <v>26</v>
      </c>
      <c r="I11912">
        <v>0</v>
      </c>
      <c r="J11912">
        <v>1</v>
      </c>
      <c r="K11912" t="s">
        <v>25</v>
      </c>
      <c r="L11912">
        <v>28</v>
      </c>
      <c r="M11912" t="s">
        <v>20</v>
      </c>
    </row>
    <row r="11913" spans="1:13">
      <c r="A11913" s="1" t="s">
        <v>79</v>
      </c>
      <c r="B11913">
        <v>1.0058064361078169</v>
      </c>
      <c r="C11913">
        <v>1.010770105767915</v>
      </c>
      <c r="D11913" t="s">
        <v>24</v>
      </c>
      <c r="E11913" t="s">
        <v>21</v>
      </c>
      <c r="F11913" t="s">
        <v>22</v>
      </c>
      <c r="G11913" t="s">
        <v>27</v>
      </c>
      <c r="H11913" t="s">
        <v>26</v>
      </c>
      <c r="I11913">
        <v>0</v>
      </c>
      <c r="J11913">
        <v>1</v>
      </c>
      <c r="K11913" t="s">
        <v>25</v>
      </c>
      <c r="L11913">
        <v>28</v>
      </c>
      <c r="M11913" t="s">
        <v>20</v>
      </c>
    </row>
    <row r="11914" spans="1:13">
      <c r="A11914" s="1" t="s">
        <v>80</v>
      </c>
      <c r="B11914">
        <v>1.001899145986874</v>
      </c>
      <c r="C11914">
        <v>1.012689705757936</v>
      </c>
      <c r="D11914" t="s">
        <v>24</v>
      </c>
      <c r="E11914" t="s">
        <v>21</v>
      </c>
      <c r="F11914" t="s">
        <v>22</v>
      </c>
      <c r="G11914" t="s">
        <v>27</v>
      </c>
      <c r="H11914" t="s">
        <v>26</v>
      </c>
      <c r="I11914">
        <v>0</v>
      </c>
      <c r="J11914">
        <v>1</v>
      </c>
      <c r="K11914" t="s">
        <v>25</v>
      </c>
      <c r="L11914">
        <v>28</v>
      </c>
      <c r="M11914" t="s">
        <v>20</v>
      </c>
    </row>
    <row r="11915" spans="1:13">
      <c r="A11915" s="1" t="s">
        <v>81</v>
      </c>
      <c r="B11915">
        <v>1.005808999968294</v>
      </c>
      <c r="C11915">
        <v>1.018572420226576</v>
      </c>
      <c r="D11915" t="s">
        <v>24</v>
      </c>
      <c r="E11915" t="s">
        <v>21</v>
      </c>
      <c r="F11915" t="s">
        <v>22</v>
      </c>
      <c r="G11915" t="s">
        <v>27</v>
      </c>
      <c r="H11915" t="s">
        <v>26</v>
      </c>
      <c r="I11915">
        <v>0</v>
      </c>
      <c r="J11915">
        <v>1</v>
      </c>
      <c r="K11915" t="s">
        <v>25</v>
      </c>
      <c r="L11915">
        <v>28</v>
      </c>
      <c r="M11915" t="s">
        <v>20</v>
      </c>
    </row>
    <row r="11916" spans="1:13">
      <c r="A11916" s="1" t="s">
        <v>82</v>
      </c>
      <c r="B11916">
        <v>0.99722843710544851</v>
      </c>
      <c r="C11916">
        <v>1.015749382701262</v>
      </c>
      <c r="D11916" t="s">
        <v>24</v>
      </c>
      <c r="E11916" t="s">
        <v>21</v>
      </c>
      <c r="F11916" t="s">
        <v>22</v>
      </c>
      <c r="G11916" t="s">
        <v>27</v>
      </c>
      <c r="H11916" t="s">
        <v>26</v>
      </c>
      <c r="I11916">
        <v>0</v>
      </c>
      <c r="J11916">
        <v>1</v>
      </c>
      <c r="K11916" t="s">
        <v>25</v>
      </c>
      <c r="L11916">
        <v>28</v>
      </c>
      <c r="M11916" t="s">
        <v>20</v>
      </c>
    </row>
    <row r="11917" spans="1:13">
      <c r="A11917" s="1" t="s">
        <v>84</v>
      </c>
      <c r="B11917">
        <v>0.97217893925029675</v>
      </c>
      <c r="C11917">
        <v>0.98749015741865687</v>
      </c>
      <c r="D11917" t="s">
        <v>24</v>
      </c>
      <c r="E11917" t="s">
        <v>21</v>
      </c>
      <c r="F11917" t="s">
        <v>22</v>
      </c>
      <c r="G11917" t="s">
        <v>27</v>
      </c>
      <c r="H11917" t="s">
        <v>26</v>
      </c>
      <c r="I11917">
        <v>0</v>
      </c>
      <c r="J11917">
        <v>1</v>
      </c>
      <c r="K11917" t="s">
        <v>25</v>
      </c>
      <c r="L11917">
        <v>28</v>
      </c>
      <c r="M11917" t="s">
        <v>20</v>
      </c>
    </row>
    <row r="11918" spans="1:13">
      <c r="A11918" s="1" t="s">
        <v>85</v>
      </c>
      <c r="B11918">
        <v>0.99676924405684408</v>
      </c>
      <c r="C11918">
        <v>0.98429981772376862</v>
      </c>
      <c r="D11918" t="s">
        <v>24</v>
      </c>
      <c r="E11918" t="s">
        <v>21</v>
      </c>
      <c r="F11918" t="s">
        <v>22</v>
      </c>
      <c r="G11918" t="s">
        <v>27</v>
      </c>
      <c r="H11918" t="s">
        <v>26</v>
      </c>
      <c r="I11918">
        <v>0</v>
      </c>
      <c r="J11918">
        <v>1</v>
      </c>
      <c r="K11918" t="s">
        <v>25</v>
      </c>
      <c r="L11918">
        <v>28</v>
      </c>
      <c r="M11918" t="s">
        <v>20</v>
      </c>
    </row>
    <row r="11919" spans="1:13">
      <c r="A11919" s="1" t="s">
        <v>86</v>
      </c>
      <c r="B11919">
        <v>1.003654088290288</v>
      </c>
      <c r="C11919">
        <v>0.9878965361618457</v>
      </c>
      <c r="D11919" t="s">
        <v>24</v>
      </c>
      <c r="E11919" t="s">
        <v>21</v>
      </c>
      <c r="F11919" t="s">
        <v>22</v>
      </c>
      <c r="G11919" t="s">
        <v>27</v>
      </c>
      <c r="H11919" t="s">
        <v>26</v>
      </c>
      <c r="I11919">
        <v>0</v>
      </c>
      <c r="J11919">
        <v>1</v>
      </c>
      <c r="K11919" t="s">
        <v>25</v>
      </c>
      <c r="L11919">
        <v>28</v>
      </c>
      <c r="M11919" t="s">
        <v>20</v>
      </c>
    </row>
    <row r="11920" spans="1:13">
      <c r="A11920" s="1" t="s">
        <v>87</v>
      </c>
      <c r="B11920">
        <v>1.0023997156603679</v>
      </c>
      <c r="C11920">
        <v>0.9902672069504963</v>
      </c>
      <c r="D11920" t="s">
        <v>24</v>
      </c>
      <c r="E11920" t="s">
        <v>21</v>
      </c>
      <c r="F11920" t="s">
        <v>22</v>
      </c>
      <c r="G11920" t="s">
        <v>27</v>
      </c>
      <c r="H11920" t="s">
        <v>26</v>
      </c>
      <c r="I11920">
        <v>0</v>
      </c>
      <c r="J11920">
        <v>1</v>
      </c>
      <c r="K11920" t="s">
        <v>25</v>
      </c>
      <c r="L11920">
        <v>28</v>
      </c>
      <c r="M11920" t="s">
        <v>20</v>
      </c>
    </row>
    <row r="11921" spans="1:13">
      <c r="A11921" s="1" t="s">
        <v>88</v>
      </c>
      <c r="B11921">
        <v>1.0044917329262699</v>
      </c>
      <c r="C11921">
        <v>0.99471522276976143</v>
      </c>
      <c r="D11921" t="s">
        <v>24</v>
      </c>
      <c r="E11921" t="s">
        <v>21</v>
      </c>
      <c r="F11921" t="s">
        <v>22</v>
      </c>
      <c r="G11921" t="s">
        <v>27</v>
      </c>
      <c r="H11921" t="s">
        <v>26</v>
      </c>
      <c r="I11921">
        <v>0</v>
      </c>
      <c r="J11921">
        <v>1</v>
      </c>
      <c r="K11921" t="s">
        <v>25</v>
      </c>
      <c r="L11921">
        <v>28</v>
      </c>
      <c r="M11921" t="s">
        <v>20</v>
      </c>
    </row>
    <row r="11922" spans="1:13">
      <c r="A11922" s="1" t="s">
        <v>89</v>
      </c>
      <c r="B11922">
        <v>0.99546721324525822</v>
      </c>
      <c r="C11922">
        <v>0.99020639078325068</v>
      </c>
      <c r="D11922" t="s">
        <v>24</v>
      </c>
      <c r="E11922" t="s">
        <v>21</v>
      </c>
      <c r="F11922" t="s">
        <v>22</v>
      </c>
      <c r="G11922" t="s">
        <v>27</v>
      </c>
      <c r="H11922" t="s">
        <v>26</v>
      </c>
      <c r="I11922">
        <v>0</v>
      </c>
      <c r="J11922">
        <v>1</v>
      </c>
      <c r="K11922" t="s">
        <v>25</v>
      </c>
      <c r="L11922">
        <v>28</v>
      </c>
      <c r="M11922" t="s">
        <v>20</v>
      </c>
    </row>
    <row r="11923" spans="1:13">
      <c r="A11923" s="1" t="s">
        <v>90</v>
      </c>
      <c r="B11923">
        <v>0.99724583077027007</v>
      </c>
      <c r="C11923">
        <v>0.98747919481067348</v>
      </c>
      <c r="D11923" t="s">
        <v>24</v>
      </c>
      <c r="E11923" t="s">
        <v>21</v>
      </c>
      <c r="F11923" t="s">
        <v>22</v>
      </c>
      <c r="G11923" t="s">
        <v>27</v>
      </c>
      <c r="H11923" t="s">
        <v>26</v>
      </c>
      <c r="I11923">
        <v>0</v>
      </c>
      <c r="J11923">
        <v>1</v>
      </c>
      <c r="K11923" t="s">
        <v>25</v>
      </c>
      <c r="L11923">
        <v>28</v>
      </c>
      <c r="M11923" t="s">
        <v>20</v>
      </c>
    </row>
    <row r="11924" spans="1:13">
      <c r="A11924" s="1" t="s">
        <v>91</v>
      </c>
      <c r="B11924">
        <v>1.0027408601403771</v>
      </c>
      <c r="C11924">
        <v>0.99018573717518155</v>
      </c>
      <c r="D11924" t="s">
        <v>24</v>
      </c>
      <c r="E11924" t="s">
        <v>21</v>
      </c>
      <c r="F11924" t="s">
        <v>22</v>
      </c>
      <c r="G11924" t="s">
        <v>27</v>
      </c>
      <c r="H11924" t="s">
        <v>26</v>
      </c>
      <c r="I11924">
        <v>0</v>
      </c>
      <c r="J11924">
        <v>1</v>
      </c>
      <c r="K11924" t="s">
        <v>25</v>
      </c>
      <c r="L11924">
        <v>28</v>
      </c>
      <c r="M11924" t="s">
        <v>20</v>
      </c>
    </row>
    <row r="11925" spans="1:13">
      <c r="A11925" s="1" t="s">
        <v>92</v>
      </c>
      <c r="B11925">
        <v>0.99781617107160459</v>
      </c>
      <c r="C11925">
        <v>0.98802334091785382</v>
      </c>
      <c r="D11925" t="s">
        <v>24</v>
      </c>
      <c r="E11925" t="s">
        <v>21</v>
      </c>
      <c r="F11925" t="s">
        <v>22</v>
      </c>
      <c r="G11925" t="s">
        <v>27</v>
      </c>
      <c r="H11925" t="s">
        <v>26</v>
      </c>
      <c r="I11925">
        <v>0</v>
      </c>
      <c r="J11925">
        <v>1</v>
      </c>
      <c r="K11925" t="s">
        <v>25</v>
      </c>
      <c r="L11925">
        <v>28</v>
      </c>
      <c r="M11925" t="s">
        <v>20</v>
      </c>
    </row>
    <row r="11926" spans="1:13">
      <c r="A11926" s="1" t="s">
        <v>93</v>
      </c>
      <c r="B11926">
        <v>0.99192393732220629</v>
      </c>
      <c r="C11926">
        <v>0.98004400248947809</v>
      </c>
      <c r="D11926" t="s">
        <v>24</v>
      </c>
      <c r="E11926" t="s">
        <v>21</v>
      </c>
      <c r="F11926" t="s">
        <v>22</v>
      </c>
      <c r="G11926" t="s">
        <v>27</v>
      </c>
      <c r="H11926" t="s">
        <v>26</v>
      </c>
      <c r="I11926">
        <v>0</v>
      </c>
      <c r="J11926">
        <v>1</v>
      </c>
      <c r="K11926" t="s">
        <v>25</v>
      </c>
      <c r="L11926">
        <v>28</v>
      </c>
      <c r="M11926" t="s">
        <v>20</v>
      </c>
    </row>
    <row r="11927" spans="1:13">
      <c r="A11927" s="1" t="s">
        <v>94</v>
      </c>
      <c r="B11927">
        <v>0.99663332358364298</v>
      </c>
      <c r="C11927">
        <v>0.97674451145930463</v>
      </c>
      <c r="D11927" t="s">
        <v>24</v>
      </c>
      <c r="E11927" t="s">
        <v>21</v>
      </c>
      <c r="F11927" t="s">
        <v>22</v>
      </c>
      <c r="G11927" t="s">
        <v>27</v>
      </c>
      <c r="H11927" t="s">
        <v>26</v>
      </c>
      <c r="I11927">
        <v>0</v>
      </c>
      <c r="J11927">
        <v>1</v>
      </c>
      <c r="K11927" t="s">
        <v>25</v>
      </c>
      <c r="L11927">
        <v>28</v>
      </c>
      <c r="M11927" t="s">
        <v>20</v>
      </c>
    </row>
    <row r="11928" spans="1:13">
      <c r="A11928" s="1" t="s">
        <v>95</v>
      </c>
      <c r="B11928">
        <v>1.0061002959981651</v>
      </c>
      <c r="C11928">
        <v>0.98270294209378972</v>
      </c>
      <c r="D11928" t="s">
        <v>24</v>
      </c>
      <c r="E11928" t="s">
        <v>21</v>
      </c>
      <c r="F11928" t="s">
        <v>22</v>
      </c>
      <c r="G11928" t="s">
        <v>27</v>
      </c>
      <c r="H11928" t="s">
        <v>26</v>
      </c>
      <c r="I11928">
        <v>0</v>
      </c>
      <c r="J11928">
        <v>1</v>
      </c>
      <c r="K11928" t="s">
        <v>25</v>
      </c>
      <c r="L11928">
        <v>28</v>
      </c>
      <c r="M11928" t="s">
        <v>20</v>
      </c>
    </row>
    <row r="11929" spans="1:13">
      <c r="A11929" s="1" t="s">
        <v>96</v>
      </c>
      <c r="B11929">
        <v>0.99370952629202103</v>
      </c>
      <c r="C11929">
        <v>0.97652127507379516</v>
      </c>
      <c r="D11929" t="s">
        <v>24</v>
      </c>
      <c r="E11929" t="s">
        <v>21</v>
      </c>
      <c r="F11929" t="s">
        <v>22</v>
      </c>
      <c r="G11929" t="s">
        <v>27</v>
      </c>
      <c r="H11929" t="s">
        <v>26</v>
      </c>
      <c r="I11929">
        <v>0</v>
      </c>
      <c r="J11929">
        <v>1</v>
      </c>
      <c r="K11929" t="s">
        <v>25</v>
      </c>
      <c r="L11929">
        <v>28</v>
      </c>
      <c r="M11929" t="s">
        <v>20</v>
      </c>
    </row>
    <row r="11930" spans="1:13">
      <c r="A11930" s="1" t="s">
        <v>97</v>
      </c>
      <c r="B11930">
        <v>1.005190002410326</v>
      </c>
      <c r="C11930">
        <v>0.98158942284516248</v>
      </c>
      <c r="D11930" t="s">
        <v>24</v>
      </c>
      <c r="E11930" t="s">
        <v>21</v>
      </c>
      <c r="F11930" t="s">
        <v>22</v>
      </c>
      <c r="G11930" t="s">
        <v>27</v>
      </c>
      <c r="H11930" t="s">
        <v>26</v>
      </c>
      <c r="I11930">
        <v>0</v>
      </c>
      <c r="J11930">
        <v>1</v>
      </c>
      <c r="K11930" t="s">
        <v>25</v>
      </c>
      <c r="L11930">
        <v>28</v>
      </c>
      <c r="M11930" t="s">
        <v>20</v>
      </c>
    </row>
    <row r="11931" spans="1:13">
      <c r="A11931" s="1" t="s">
        <v>98</v>
      </c>
      <c r="B11931">
        <v>1.008359905026095</v>
      </c>
      <c r="C11931">
        <v>0.98979541719476782</v>
      </c>
      <c r="D11931" t="s">
        <v>24</v>
      </c>
      <c r="E11931" t="s">
        <v>21</v>
      </c>
      <c r="F11931" t="s">
        <v>22</v>
      </c>
      <c r="G11931" t="s">
        <v>27</v>
      </c>
      <c r="H11931" t="s">
        <v>26</v>
      </c>
      <c r="I11931">
        <v>0</v>
      </c>
      <c r="J11931">
        <v>1</v>
      </c>
      <c r="K11931" t="s">
        <v>25</v>
      </c>
      <c r="L11931">
        <v>28</v>
      </c>
      <c r="M11931" t="s">
        <v>20</v>
      </c>
    </row>
    <row r="11932" spans="1:13">
      <c r="A11932" s="1" t="s">
        <v>99</v>
      </c>
      <c r="B11932">
        <v>0.9733042012451103</v>
      </c>
      <c r="C11932">
        <v>0.9633720379288242</v>
      </c>
      <c r="D11932" t="s">
        <v>24</v>
      </c>
      <c r="E11932" t="s">
        <v>21</v>
      </c>
      <c r="F11932" t="s">
        <v>22</v>
      </c>
      <c r="G11932" t="s">
        <v>27</v>
      </c>
      <c r="H11932" t="s">
        <v>26</v>
      </c>
      <c r="I11932">
        <v>0</v>
      </c>
      <c r="J11932">
        <v>1</v>
      </c>
      <c r="K11932" t="s">
        <v>25</v>
      </c>
      <c r="L11932">
        <v>28</v>
      </c>
      <c r="M11932" t="s">
        <v>20</v>
      </c>
    </row>
    <row r="11933" spans="1:13">
      <c r="A11933" s="1" t="s">
        <v>100</v>
      </c>
      <c r="B11933">
        <v>0.9900417996514852</v>
      </c>
      <c r="C11933">
        <v>0.95377858616497202</v>
      </c>
      <c r="D11933" t="s">
        <v>24</v>
      </c>
      <c r="E11933" t="s">
        <v>21</v>
      </c>
      <c r="F11933" t="s">
        <v>22</v>
      </c>
      <c r="G11933" t="s">
        <v>27</v>
      </c>
      <c r="H11933" t="s">
        <v>26</v>
      </c>
      <c r="I11933">
        <v>0</v>
      </c>
      <c r="J11933">
        <v>1</v>
      </c>
      <c r="K11933" t="s">
        <v>25</v>
      </c>
      <c r="L11933">
        <v>28</v>
      </c>
      <c r="M11933" t="s">
        <v>20</v>
      </c>
    </row>
    <row r="11934" spans="1:13">
      <c r="A11934" s="1" t="s">
        <v>101</v>
      </c>
      <c r="B11934">
        <v>1.025385495408873</v>
      </c>
      <c r="C11934">
        <v>0.97799072808514476</v>
      </c>
      <c r="D11934" t="s">
        <v>24</v>
      </c>
      <c r="E11934" t="s">
        <v>21</v>
      </c>
      <c r="F11934" t="s">
        <v>22</v>
      </c>
      <c r="G11934" t="s">
        <v>27</v>
      </c>
      <c r="H11934" t="s">
        <v>26</v>
      </c>
      <c r="I11934">
        <v>0</v>
      </c>
      <c r="J11934">
        <v>1</v>
      </c>
      <c r="K11934" t="s">
        <v>25</v>
      </c>
      <c r="L11934">
        <v>28</v>
      </c>
      <c r="M11934" t="s">
        <v>20</v>
      </c>
    </row>
    <row r="11935" spans="1:13">
      <c r="A11935" s="1" t="s">
        <v>102</v>
      </c>
      <c r="B11935">
        <v>1.0040630746339201</v>
      </c>
      <c r="C11935">
        <v>0.98196437740463627</v>
      </c>
      <c r="D11935" t="s">
        <v>24</v>
      </c>
      <c r="E11935" t="s">
        <v>21</v>
      </c>
      <c r="F11935" t="s">
        <v>22</v>
      </c>
      <c r="G11935" t="s">
        <v>27</v>
      </c>
      <c r="H11935" t="s">
        <v>26</v>
      </c>
      <c r="I11935">
        <v>0</v>
      </c>
      <c r="J11935">
        <v>1</v>
      </c>
      <c r="K11935" t="s">
        <v>25</v>
      </c>
      <c r="L11935">
        <v>28</v>
      </c>
      <c r="M11935" t="s">
        <v>20</v>
      </c>
    </row>
    <row r="11936" spans="1:13">
      <c r="A11936" s="1" t="s">
        <v>103</v>
      </c>
      <c r="B11936">
        <v>1.0106624829610249</v>
      </c>
      <c r="C11936">
        <v>0.99243455584704665</v>
      </c>
      <c r="D11936" t="s">
        <v>24</v>
      </c>
      <c r="E11936" t="s">
        <v>21</v>
      </c>
      <c r="F11936" t="s">
        <v>22</v>
      </c>
      <c r="G11936" t="s">
        <v>27</v>
      </c>
      <c r="H11936" t="s">
        <v>26</v>
      </c>
      <c r="I11936">
        <v>0</v>
      </c>
      <c r="J11936">
        <v>1</v>
      </c>
      <c r="K11936" t="s">
        <v>25</v>
      </c>
      <c r="L11936">
        <v>28</v>
      </c>
      <c r="M11936" t="s">
        <v>20</v>
      </c>
    </row>
    <row r="11937" spans="1:13">
      <c r="A11937" s="1" t="s">
        <v>104</v>
      </c>
      <c r="B11937">
        <v>1.006911250776044</v>
      </c>
      <c r="C11937">
        <v>0.99929351994131721</v>
      </c>
      <c r="D11937" t="s">
        <v>24</v>
      </c>
      <c r="E11937" t="s">
        <v>21</v>
      </c>
      <c r="F11937" t="s">
        <v>22</v>
      </c>
      <c r="G11937" t="s">
        <v>27</v>
      </c>
      <c r="H11937" t="s">
        <v>26</v>
      </c>
      <c r="I11937">
        <v>0</v>
      </c>
      <c r="J11937">
        <v>1</v>
      </c>
      <c r="K11937" t="s">
        <v>25</v>
      </c>
      <c r="L11937">
        <v>28</v>
      </c>
      <c r="M11937" t="s">
        <v>20</v>
      </c>
    </row>
    <row r="11938" spans="1:13">
      <c r="A11938" s="1" t="s">
        <v>105</v>
      </c>
      <c r="B11938">
        <v>1.017807104009224</v>
      </c>
      <c r="C11938">
        <v>1.0170880435866561</v>
      </c>
      <c r="D11938" t="s">
        <v>24</v>
      </c>
      <c r="E11938" t="s">
        <v>21</v>
      </c>
      <c r="F11938" t="s">
        <v>22</v>
      </c>
      <c r="G11938" t="s">
        <v>27</v>
      </c>
      <c r="H11938" t="s">
        <v>26</v>
      </c>
      <c r="I11938">
        <v>0</v>
      </c>
      <c r="J11938">
        <v>1</v>
      </c>
      <c r="K11938" t="s">
        <v>25</v>
      </c>
      <c r="L11938">
        <v>28</v>
      </c>
      <c r="M11938" t="s">
        <v>20</v>
      </c>
    </row>
    <row r="11939" spans="1:13">
      <c r="A11939" s="1" t="s">
        <v>106</v>
      </c>
      <c r="B11939">
        <v>1.006983201006393</v>
      </c>
      <c r="C11939">
        <v>1.0241905738362209</v>
      </c>
      <c r="D11939" t="s">
        <v>24</v>
      </c>
      <c r="E11939" t="s">
        <v>21</v>
      </c>
      <c r="F11939" t="s">
        <v>22</v>
      </c>
      <c r="G11939" t="s">
        <v>27</v>
      </c>
      <c r="H11939" t="s">
        <v>26</v>
      </c>
      <c r="I11939">
        <v>0</v>
      </c>
      <c r="J11939">
        <v>1</v>
      </c>
      <c r="K11939" t="s">
        <v>25</v>
      </c>
      <c r="L11939">
        <v>28</v>
      </c>
      <c r="M11939" t="s">
        <v>20</v>
      </c>
    </row>
    <row r="11940" spans="1:13">
      <c r="A11940" s="1" t="s">
        <v>107</v>
      </c>
      <c r="B11940">
        <v>1.0079808851391141</v>
      </c>
      <c r="C11940">
        <v>1.0323645211665711</v>
      </c>
      <c r="D11940" t="s">
        <v>24</v>
      </c>
      <c r="E11940" t="s">
        <v>21</v>
      </c>
      <c r="F11940" t="s">
        <v>22</v>
      </c>
      <c r="G11940" t="s">
        <v>27</v>
      </c>
      <c r="H11940" t="s">
        <v>26</v>
      </c>
      <c r="I11940">
        <v>0</v>
      </c>
      <c r="J11940">
        <v>1</v>
      </c>
      <c r="K11940" t="s">
        <v>25</v>
      </c>
      <c r="L11940">
        <v>28</v>
      </c>
      <c r="M11940" t="s">
        <v>20</v>
      </c>
    </row>
    <row r="11941" spans="1:13">
      <c r="A11941" s="1" t="s">
        <v>108</v>
      </c>
      <c r="B11941">
        <v>0.99914302083403783</v>
      </c>
      <c r="C11941">
        <v>1.031479806280253</v>
      </c>
      <c r="D11941" t="s">
        <v>24</v>
      </c>
      <c r="E11941" t="s">
        <v>21</v>
      </c>
      <c r="F11941" t="s">
        <v>22</v>
      </c>
      <c r="G11941" t="s">
        <v>27</v>
      </c>
      <c r="H11941" t="s">
        <v>26</v>
      </c>
      <c r="I11941">
        <v>0</v>
      </c>
      <c r="J11941">
        <v>1</v>
      </c>
      <c r="K11941" t="s">
        <v>25</v>
      </c>
      <c r="L11941">
        <v>28</v>
      </c>
      <c r="M11941" t="s">
        <v>20</v>
      </c>
    </row>
    <row r="11942" spans="1:13">
      <c r="A11942" s="1" t="s">
        <v>109</v>
      </c>
      <c r="B11942">
        <v>1.00406015667116</v>
      </c>
      <c r="C11942">
        <v>1.0356677758968891</v>
      </c>
      <c r="D11942" t="s">
        <v>24</v>
      </c>
      <c r="E11942" t="s">
        <v>21</v>
      </c>
      <c r="F11942" t="s">
        <v>22</v>
      </c>
      <c r="G11942" t="s">
        <v>27</v>
      </c>
      <c r="H11942" t="s">
        <v>26</v>
      </c>
      <c r="I11942">
        <v>0</v>
      </c>
      <c r="J11942">
        <v>1</v>
      </c>
      <c r="K11942" t="s">
        <v>25</v>
      </c>
      <c r="L11942">
        <v>28</v>
      </c>
      <c r="M11942" t="s">
        <v>20</v>
      </c>
    </row>
    <row r="11943" spans="1:13">
      <c r="A11943" s="1" t="s">
        <v>110</v>
      </c>
      <c r="B11943">
        <v>1.009429965823841</v>
      </c>
      <c r="C11943">
        <v>1.04543408762845</v>
      </c>
      <c r="D11943" t="s">
        <v>24</v>
      </c>
      <c r="E11943" t="s">
        <v>21</v>
      </c>
      <c r="F11943" t="s">
        <v>22</v>
      </c>
      <c r="G11943" t="s">
        <v>27</v>
      </c>
      <c r="H11943" t="s">
        <v>26</v>
      </c>
      <c r="I11943">
        <v>0</v>
      </c>
      <c r="J11943">
        <v>1</v>
      </c>
      <c r="K11943" t="s">
        <v>25</v>
      </c>
      <c r="L11943">
        <v>28</v>
      </c>
      <c r="M11943" t="s">
        <v>20</v>
      </c>
    </row>
    <row r="11944" spans="1:13">
      <c r="A11944" s="1" t="s">
        <v>111</v>
      </c>
      <c r="B11944">
        <v>1.0032089898462551</v>
      </c>
      <c r="C11944">
        <v>1.048788875000578</v>
      </c>
      <c r="D11944" t="s">
        <v>24</v>
      </c>
      <c r="E11944" t="s">
        <v>21</v>
      </c>
      <c r="F11944" t="s">
        <v>22</v>
      </c>
      <c r="G11944" t="s">
        <v>27</v>
      </c>
      <c r="H11944" t="s">
        <v>26</v>
      </c>
      <c r="I11944">
        <v>0</v>
      </c>
      <c r="J11944">
        <v>1</v>
      </c>
      <c r="K11944" t="s">
        <v>25</v>
      </c>
      <c r="L11944">
        <v>28</v>
      </c>
      <c r="M11944" t="s">
        <v>20</v>
      </c>
    </row>
    <row r="11945" spans="1:13">
      <c r="A11945" s="1" t="s">
        <v>113</v>
      </c>
      <c r="B11945">
        <v>0.99567904426705245</v>
      </c>
      <c r="C11945">
        <v>1.044257104698493</v>
      </c>
      <c r="D11945" t="s">
        <v>24</v>
      </c>
      <c r="E11945" t="s">
        <v>21</v>
      </c>
      <c r="F11945" t="s">
        <v>22</v>
      </c>
      <c r="G11945" t="s">
        <v>27</v>
      </c>
      <c r="H11945" t="s">
        <v>26</v>
      </c>
      <c r="I11945">
        <v>0</v>
      </c>
      <c r="J11945">
        <v>1</v>
      </c>
      <c r="K11945" t="s">
        <v>25</v>
      </c>
      <c r="L11945">
        <v>28</v>
      </c>
      <c r="M11945" t="s">
        <v>20</v>
      </c>
    </row>
    <row r="11946" spans="1:13">
      <c r="A11946" s="1" t="s">
        <v>114</v>
      </c>
      <c r="B11946">
        <v>1.0102818589683991</v>
      </c>
      <c r="C11946">
        <v>1.0549940089757519</v>
      </c>
      <c r="D11946" t="s">
        <v>24</v>
      </c>
      <c r="E11946" t="s">
        <v>21</v>
      </c>
      <c r="F11946" t="s">
        <v>22</v>
      </c>
      <c r="G11946" t="s">
        <v>27</v>
      </c>
      <c r="H11946" t="s">
        <v>26</v>
      </c>
      <c r="I11946">
        <v>0</v>
      </c>
      <c r="J11946">
        <v>1</v>
      </c>
      <c r="K11946" t="s">
        <v>25</v>
      </c>
      <c r="L11946">
        <v>28</v>
      </c>
      <c r="M11946" t="s">
        <v>20</v>
      </c>
    </row>
    <row r="11947" spans="1:13">
      <c r="A11947" s="1" t="s">
        <v>115</v>
      </c>
      <c r="B11947">
        <v>1.0074941516294631</v>
      </c>
      <c r="C11947">
        <v>1.062900294047191</v>
      </c>
      <c r="D11947" t="s">
        <v>24</v>
      </c>
      <c r="E11947" t="s">
        <v>21</v>
      </c>
      <c r="F11947" t="s">
        <v>22</v>
      </c>
      <c r="G11947" t="s">
        <v>27</v>
      </c>
      <c r="H11947" t="s">
        <v>26</v>
      </c>
      <c r="I11947">
        <v>0</v>
      </c>
      <c r="J11947">
        <v>1</v>
      </c>
      <c r="K11947" t="s">
        <v>25</v>
      </c>
      <c r="L11947">
        <v>28</v>
      </c>
      <c r="M11947" t="s">
        <v>20</v>
      </c>
    </row>
    <row r="11948" spans="1:13">
      <c r="A11948" s="1" t="s">
        <v>116</v>
      </c>
      <c r="B11948">
        <v>0.9971047065776738</v>
      </c>
      <c r="C11948">
        <v>1.0598228858172469</v>
      </c>
      <c r="D11948" t="s">
        <v>24</v>
      </c>
      <c r="E11948" t="s">
        <v>21</v>
      </c>
      <c r="F11948" t="s">
        <v>22</v>
      </c>
      <c r="G11948" t="s">
        <v>27</v>
      </c>
      <c r="H11948" t="s">
        <v>26</v>
      </c>
      <c r="I11948">
        <v>0</v>
      </c>
      <c r="J11948">
        <v>1</v>
      </c>
      <c r="K11948" t="s">
        <v>25</v>
      </c>
      <c r="L11948">
        <v>28</v>
      </c>
      <c r="M11948" t="s">
        <v>20</v>
      </c>
    </row>
    <row r="11949" spans="1:13">
      <c r="A11949" s="1" t="s">
        <v>117</v>
      </c>
      <c r="B11949">
        <v>1.0031775140545429</v>
      </c>
      <c r="C11949">
        <v>1.063190487932258</v>
      </c>
      <c r="D11949" t="s">
        <v>24</v>
      </c>
      <c r="E11949" t="s">
        <v>21</v>
      </c>
      <c r="F11949" t="s">
        <v>22</v>
      </c>
      <c r="G11949" t="s">
        <v>27</v>
      </c>
      <c r="H11949" t="s">
        <v>26</v>
      </c>
      <c r="I11949">
        <v>0</v>
      </c>
      <c r="J11949">
        <v>1</v>
      </c>
      <c r="K11949" t="s">
        <v>25</v>
      </c>
      <c r="L11949">
        <v>28</v>
      </c>
      <c r="M11949" t="s">
        <v>20</v>
      </c>
    </row>
    <row r="11950" spans="1:13">
      <c r="A11950" s="1" t="s">
        <v>118</v>
      </c>
      <c r="B11950">
        <v>0.99472328156774281</v>
      </c>
      <c r="C11950">
        <v>1.057580331087586</v>
      </c>
      <c r="D11950" t="s">
        <v>24</v>
      </c>
      <c r="E11950" t="s">
        <v>21</v>
      </c>
      <c r="F11950" t="s">
        <v>22</v>
      </c>
      <c r="G11950" t="s">
        <v>27</v>
      </c>
      <c r="H11950" t="s">
        <v>26</v>
      </c>
      <c r="I11950">
        <v>0</v>
      </c>
      <c r="J11950">
        <v>1</v>
      </c>
      <c r="K11950" t="s">
        <v>25</v>
      </c>
      <c r="L11950">
        <v>28</v>
      </c>
      <c r="M11950" t="s">
        <v>20</v>
      </c>
    </row>
    <row r="11951" spans="1:13">
      <c r="A11951" s="1" t="s">
        <v>119</v>
      </c>
      <c r="B11951">
        <v>0.99604745006341167</v>
      </c>
      <c r="C11951">
        <v>1.053400192017008</v>
      </c>
      <c r="D11951" t="s">
        <v>24</v>
      </c>
      <c r="E11951" t="s">
        <v>21</v>
      </c>
      <c r="F11951" t="s">
        <v>22</v>
      </c>
      <c r="G11951" t="s">
        <v>27</v>
      </c>
      <c r="H11951" t="s">
        <v>26</v>
      </c>
      <c r="I11951">
        <v>0</v>
      </c>
      <c r="J11951">
        <v>1</v>
      </c>
      <c r="K11951" t="s">
        <v>25</v>
      </c>
      <c r="L11951">
        <v>28</v>
      </c>
      <c r="M11951" t="s">
        <v>20</v>
      </c>
    </row>
    <row r="11952" spans="1:13">
      <c r="A11952" s="1" t="s">
        <v>120</v>
      </c>
      <c r="B11952">
        <v>1.007318817271444</v>
      </c>
      <c r="C11952">
        <v>1.0611098355360851</v>
      </c>
      <c r="D11952" t="s">
        <v>24</v>
      </c>
      <c r="E11952" t="s">
        <v>21</v>
      </c>
      <c r="F11952" t="s">
        <v>22</v>
      </c>
      <c r="G11952" t="s">
        <v>27</v>
      </c>
      <c r="H11952" t="s">
        <v>26</v>
      </c>
      <c r="I11952">
        <v>0</v>
      </c>
      <c r="J11952">
        <v>1</v>
      </c>
      <c r="K11952" t="s">
        <v>25</v>
      </c>
      <c r="L11952">
        <v>28</v>
      </c>
      <c r="M11952" t="s">
        <v>20</v>
      </c>
    </row>
    <row r="11953" spans="1:13">
      <c r="A11953" s="1" t="s">
        <v>121</v>
      </c>
      <c r="B11953">
        <v>1.0022810822843451</v>
      </c>
      <c r="C11953">
        <v>1.063530314383671</v>
      </c>
      <c r="D11953" t="s">
        <v>24</v>
      </c>
      <c r="E11953" t="s">
        <v>21</v>
      </c>
      <c r="F11953" t="s">
        <v>22</v>
      </c>
      <c r="G11953" t="s">
        <v>27</v>
      </c>
      <c r="H11953" t="s">
        <v>26</v>
      </c>
      <c r="I11953">
        <v>0</v>
      </c>
      <c r="J11953">
        <v>1</v>
      </c>
      <c r="K11953" t="s">
        <v>25</v>
      </c>
      <c r="L11953">
        <v>28</v>
      </c>
      <c r="M11953" t="s">
        <v>20</v>
      </c>
    </row>
    <row r="11954" spans="1:13">
      <c r="A11954" s="1" t="s">
        <v>122</v>
      </c>
      <c r="B11954">
        <v>0.99736256642117427</v>
      </c>
      <c r="C11954">
        <v>1.060725323820416</v>
      </c>
      <c r="D11954" t="s">
        <v>24</v>
      </c>
      <c r="E11954" t="s">
        <v>21</v>
      </c>
      <c r="F11954" t="s">
        <v>22</v>
      </c>
      <c r="G11954" t="s">
        <v>27</v>
      </c>
      <c r="H11954" t="s">
        <v>26</v>
      </c>
      <c r="I11954">
        <v>0</v>
      </c>
      <c r="J11954">
        <v>1</v>
      </c>
      <c r="K11954" t="s">
        <v>25</v>
      </c>
      <c r="L11954">
        <v>28</v>
      </c>
      <c r="M11954" t="s">
        <v>20</v>
      </c>
    </row>
    <row r="11955" spans="1:13">
      <c r="A11955" s="1" t="s">
        <v>124</v>
      </c>
      <c r="B11955">
        <v>0.99301888395333227</v>
      </c>
      <c r="C11955">
        <v>1.053320277241186</v>
      </c>
      <c r="D11955" t="s">
        <v>24</v>
      </c>
      <c r="E11955" t="s">
        <v>21</v>
      </c>
      <c r="F11955" t="s">
        <v>22</v>
      </c>
      <c r="G11955" t="s">
        <v>27</v>
      </c>
      <c r="H11955" t="s">
        <v>26</v>
      </c>
      <c r="I11955">
        <v>0</v>
      </c>
      <c r="J11955">
        <v>1</v>
      </c>
      <c r="K11955" t="s">
        <v>25</v>
      </c>
      <c r="L11955">
        <v>28</v>
      </c>
      <c r="M11955" t="s">
        <v>20</v>
      </c>
    </row>
    <row r="11956" spans="1:13">
      <c r="A11956" s="1" t="s">
        <v>125</v>
      </c>
      <c r="B11956">
        <v>1.0021370950296951</v>
      </c>
      <c r="C11956">
        <v>1.0555713227703549</v>
      </c>
      <c r="D11956" t="s">
        <v>24</v>
      </c>
      <c r="E11956" t="s">
        <v>21</v>
      </c>
      <c r="F11956" t="s">
        <v>22</v>
      </c>
      <c r="G11956" t="s">
        <v>27</v>
      </c>
      <c r="H11956" t="s">
        <v>26</v>
      </c>
      <c r="I11956">
        <v>0</v>
      </c>
      <c r="J11956">
        <v>1</v>
      </c>
      <c r="K11956" t="s">
        <v>25</v>
      </c>
      <c r="L11956">
        <v>28</v>
      </c>
      <c r="M11956" t="s">
        <v>20</v>
      </c>
    </row>
    <row r="11957" spans="1:13">
      <c r="A11957" s="1" t="s">
        <v>126</v>
      </c>
      <c r="B11957">
        <v>0.99236906045530493</v>
      </c>
      <c r="C11957">
        <v>1.0475163218211809</v>
      </c>
      <c r="D11957" t="s">
        <v>24</v>
      </c>
      <c r="E11957" t="s">
        <v>21</v>
      </c>
      <c r="F11957" t="s">
        <v>22</v>
      </c>
      <c r="G11957" t="s">
        <v>27</v>
      </c>
      <c r="H11957" t="s">
        <v>26</v>
      </c>
      <c r="I11957">
        <v>0</v>
      </c>
      <c r="J11957">
        <v>1</v>
      </c>
      <c r="K11957" t="s">
        <v>25</v>
      </c>
      <c r="L11957">
        <v>28</v>
      </c>
      <c r="M11957" t="s">
        <v>20</v>
      </c>
    </row>
    <row r="11958" spans="1:13">
      <c r="A11958" s="1" t="s">
        <v>127</v>
      </c>
      <c r="B11958">
        <v>0.99855551127691811</v>
      </c>
      <c r="C11958">
        <v>1.046003196307066</v>
      </c>
      <c r="D11958" t="s">
        <v>24</v>
      </c>
      <c r="E11958" t="s">
        <v>21</v>
      </c>
      <c r="F11958" t="s">
        <v>22</v>
      </c>
      <c r="G11958" t="s">
        <v>27</v>
      </c>
      <c r="H11958" t="s">
        <v>26</v>
      </c>
      <c r="I11958">
        <v>0</v>
      </c>
      <c r="J11958">
        <v>1</v>
      </c>
      <c r="K11958" t="s">
        <v>25</v>
      </c>
      <c r="L11958">
        <v>28</v>
      </c>
      <c r="M11958" t="s">
        <v>20</v>
      </c>
    </row>
    <row r="11959" spans="1:13">
      <c r="A11959" s="1" t="s">
        <v>128</v>
      </c>
      <c r="B11959">
        <v>1.00539082987813</v>
      </c>
      <c r="C11959">
        <v>1.051642021590337</v>
      </c>
      <c r="D11959" t="s">
        <v>24</v>
      </c>
      <c r="E11959" t="s">
        <v>21</v>
      </c>
      <c r="F11959" t="s">
        <v>22</v>
      </c>
      <c r="G11959" t="s">
        <v>27</v>
      </c>
      <c r="H11959" t="s">
        <v>26</v>
      </c>
      <c r="I11959">
        <v>0</v>
      </c>
      <c r="J11959">
        <v>1</v>
      </c>
      <c r="K11959" t="s">
        <v>25</v>
      </c>
      <c r="L11959">
        <v>28</v>
      </c>
      <c r="M11959" t="s">
        <v>20</v>
      </c>
    </row>
    <row r="11960" spans="1:13">
      <c r="A11960" s="1" t="s">
        <v>129</v>
      </c>
      <c r="B11960">
        <v>1.01511922475925</v>
      </c>
      <c r="C11960">
        <v>1.067542033681034</v>
      </c>
      <c r="D11960" t="s">
        <v>24</v>
      </c>
      <c r="E11960" t="s">
        <v>21</v>
      </c>
      <c r="F11960" t="s">
        <v>22</v>
      </c>
      <c r="G11960" t="s">
        <v>27</v>
      </c>
      <c r="H11960" t="s">
        <v>26</v>
      </c>
      <c r="I11960">
        <v>0</v>
      </c>
      <c r="J11960">
        <v>1</v>
      </c>
      <c r="K11960" t="s">
        <v>25</v>
      </c>
      <c r="L11960">
        <v>28</v>
      </c>
      <c r="M11960" t="s">
        <v>20</v>
      </c>
    </row>
    <row r="11961" spans="1:13">
      <c r="A11961" s="1" t="s">
        <v>130</v>
      </c>
      <c r="B11961">
        <v>1.0018092874478459</v>
      </c>
      <c r="C11961">
        <v>1.069473524082621</v>
      </c>
      <c r="D11961" t="s">
        <v>24</v>
      </c>
      <c r="E11961" t="s">
        <v>21</v>
      </c>
      <c r="F11961" t="s">
        <v>22</v>
      </c>
      <c r="G11961" t="s">
        <v>27</v>
      </c>
      <c r="H11961" t="s">
        <v>26</v>
      </c>
      <c r="I11961">
        <v>0</v>
      </c>
      <c r="J11961">
        <v>1</v>
      </c>
      <c r="K11961" t="s">
        <v>25</v>
      </c>
      <c r="L11961">
        <v>28</v>
      </c>
      <c r="M11961" t="s">
        <v>20</v>
      </c>
    </row>
    <row r="11962" spans="1:13">
      <c r="A11962" s="1" t="s">
        <v>131</v>
      </c>
      <c r="B11962">
        <v>1.0215416329020981</v>
      </c>
      <c r="C11962">
        <v>1.0925117301369209</v>
      </c>
      <c r="D11962" t="s">
        <v>24</v>
      </c>
      <c r="E11962" t="s">
        <v>21</v>
      </c>
      <c r="F11962" t="s">
        <v>22</v>
      </c>
      <c r="G11962" t="s">
        <v>27</v>
      </c>
      <c r="H11962" t="s">
        <v>26</v>
      </c>
      <c r="I11962">
        <v>0</v>
      </c>
      <c r="J11962">
        <v>1</v>
      </c>
      <c r="K11962" t="s">
        <v>25</v>
      </c>
      <c r="L11962">
        <v>28</v>
      </c>
      <c r="M11962" t="s">
        <v>20</v>
      </c>
    </row>
    <row r="11963" spans="1:13">
      <c r="A11963" s="1" t="s">
        <v>132</v>
      </c>
      <c r="B11963">
        <v>1.006531286043951</v>
      </c>
      <c r="C11963">
        <v>1.0996472367528181</v>
      </c>
      <c r="D11963" t="s">
        <v>24</v>
      </c>
      <c r="E11963" t="s">
        <v>21</v>
      </c>
      <c r="F11963" t="s">
        <v>22</v>
      </c>
      <c r="G11963" t="s">
        <v>27</v>
      </c>
      <c r="H11963" t="s">
        <v>26</v>
      </c>
      <c r="I11963">
        <v>0</v>
      </c>
      <c r="J11963">
        <v>1</v>
      </c>
      <c r="K11963" t="s">
        <v>25</v>
      </c>
      <c r="L11963">
        <v>28</v>
      </c>
      <c r="M11963" t="s">
        <v>20</v>
      </c>
    </row>
    <row r="11964" spans="1:13">
      <c r="A11964" s="1" t="s">
        <v>133</v>
      </c>
      <c r="B11964">
        <v>1.008551144648703</v>
      </c>
      <c r="C11964">
        <v>1.1090504793368381</v>
      </c>
      <c r="D11964" t="s">
        <v>24</v>
      </c>
      <c r="E11964" t="s">
        <v>21</v>
      </c>
      <c r="F11964" t="s">
        <v>22</v>
      </c>
      <c r="G11964" t="s">
        <v>27</v>
      </c>
      <c r="H11964" t="s">
        <v>26</v>
      </c>
      <c r="I11964">
        <v>0</v>
      </c>
      <c r="J11964">
        <v>1</v>
      </c>
      <c r="K11964" t="s">
        <v>25</v>
      </c>
      <c r="L11964">
        <v>28</v>
      </c>
      <c r="M11964" t="s">
        <v>20</v>
      </c>
    </row>
    <row r="11965" spans="1:13">
      <c r="A11965" s="1" t="s">
        <v>134</v>
      </c>
      <c r="B11965">
        <v>1.025408496796659</v>
      </c>
      <c r="C11965">
        <v>1.1372297848884001</v>
      </c>
      <c r="D11965" t="s">
        <v>24</v>
      </c>
      <c r="E11965" t="s">
        <v>21</v>
      </c>
      <c r="F11965" t="s">
        <v>22</v>
      </c>
      <c r="G11965" t="s">
        <v>27</v>
      </c>
      <c r="H11965" t="s">
        <v>26</v>
      </c>
      <c r="I11965">
        <v>0</v>
      </c>
      <c r="J11965">
        <v>1</v>
      </c>
      <c r="K11965" t="s">
        <v>25</v>
      </c>
      <c r="L11965">
        <v>28</v>
      </c>
      <c r="M11965" t="s">
        <v>20</v>
      </c>
    </row>
    <row r="11966" spans="1:13">
      <c r="A11966" s="1" t="s">
        <v>135</v>
      </c>
      <c r="B11966">
        <v>0.99571332738323048</v>
      </c>
      <c r="C11966">
        <v>1.132354853110545</v>
      </c>
      <c r="D11966" t="s">
        <v>24</v>
      </c>
      <c r="E11966" t="s">
        <v>21</v>
      </c>
      <c r="F11966" t="s">
        <v>22</v>
      </c>
      <c r="G11966" t="s">
        <v>27</v>
      </c>
      <c r="H11966" t="s">
        <v>26</v>
      </c>
      <c r="I11966">
        <v>0</v>
      </c>
      <c r="J11966">
        <v>1</v>
      </c>
      <c r="K11966" t="s">
        <v>25</v>
      </c>
      <c r="L11966">
        <v>28</v>
      </c>
      <c r="M11966" t="s">
        <v>20</v>
      </c>
    </row>
    <row r="11967" spans="1:13">
      <c r="A11967" s="1" t="s">
        <v>136</v>
      </c>
      <c r="B11967">
        <v>0.99214084119242096</v>
      </c>
      <c r="C11967">
        <v>1.123455496493416</v>
      </c>
      <c r="D11967" t="s">
        <v>24</v>
      </c>
      <c r="E11967" t="s">
        <v>21</v>
      </c>
      <c r="F11967" t="s">
        <v>22</v>
      </c>
      <c r="G11967" t="s">
        <v>27</v>
      </c>
      <c r="H11967" t="s">
        <v>26</v>
      </c>
      <c r="I11967">
        <v>0</v>
      </c>
      <c r="J11967">
        <v>1</v>
      </c>
      <c r="K11967" t="s">
        <v>25</v>
      </c>
      <c r="L11967">
        <v>28</v>
      </c>
      <c r="M11967" t="s">
        <v>20</v>
      </c>
    </row>
    <row r="11968" spans="1:13">
      <c r="A11968" s="1" t="s">
        <v>137</v>
      </c>
      <c r="B11968">
        <v>1.004049065912084</v>
      </c>
      <c r="C11968">
        <v>1.12800444184801</v>
      </c>
      <c r="D11968" t="s">
        <v>24</v>
      </c>
      <c r="E11968" t="s">
        <v>21</v>
      </c>
      <c r="F11968" t="s">
        <v>22</v>
      </c>
      <c r="G11968" t="s">
        <v>27</v>
      </c>
      <c r="H11968" t="s">
        <v>26</v>
      </c>
      <c r="I11968">
        <v>0</v>
      </c>
      <c r="J11968">
        <v>1</v>
      </c>
      <c r="K11968" t="s">
        <v>25</v>
      </c>
      <c r="L11968">
        <v>28</v>
      </c>
      <c r="M11968" t="s">
        <v>20</v>
      </c>
    </row>
    <row r="11969" spans="1:13">
      <c r="A11969" s="1" t="s">
        <v>139</v>
      </c>
      <c r="B11969">
        <v>1.006390421689985</v>
      </c>
      <c r="C11969">
        <v>1.1352128658995959</v>
      </c>
      <c r="D11969" t="s">
        <v>24</v>
      </c>
      <c r="E11969" t="s">
        <v>21</v>
      </c>
      <c r="F11969" t="s">
        <v>22</v>
      </c>
      <c r="G11969" t="s">
        <v>27</v>
      </c>
      <c r="H11969" t="s">
        <v>26</v>
      </c>
      <c r="I11969">
        <v>0</v>
      </c>
      <c r="J11969">
        <v>1</v>
      </c>
      <c r="K11969" t="s">
        <v>25</v>
      </c>
      <c r="L11969">
        <v>28</v>
      </c>
      <c r="M11969" t="s">
        <v>20</v>
      </c>
    </row>
    <row r="11970" spans="1:13">
      <c r="A11970" s="1" t="s">
        <v>140</v>
      </c>
      <c r="B11970">
        <v>1.00603102622068</v>
      </c>
      <c r="C11970">
        <v>1.1420593644598891</v>
      </c>
      <c r="D11970" t="s">
        <v>24</v>
      </c>
      <c r="E11970" t="s">
        <v>21</v>
      </c>
      <c r="F11970" t="s">
        <v>22</v>
      </c>
      <c r="G11970" t="s">
        <v>27</v>
      </c>
      <c r="H11970" t="s">
        <v>26</v>
      </c>
      <c r="I11970">
        <v>0</v>
      </c>
      <c r="J11970">
        <v>1</v>
      </c>
      <c r="K11970" t="s">
        <v>25</v>
      </c>
      <c r="L11970">
        <v>28</v>
      </c>
      <c r="M11970" t="s">
        <v>20</v>
      </c>
    </row>
    <row r="11971" spans="1:13">
      <c r="A11971" s="1" t="s">
        <v>141</v>
      </c>
      <c r="B11971">
        <v>1.0019465831121499</v>
      </c>
      <c r="C11971">
        <v>1.144282477931819</v>
      </c>
      <c r="D11971" t="s">
        <v>24</v>
      </c>
      <c r="E11971" t="s">
        <v>21</v>
      </c>
      <c r="F11971" t="s">
        <v>22</v>
      </c>
      <c r="G11971" t="s">
        <v>27</v>
      </c>
      <c r="H11971" t="s">
        <v>26</v>
      </c>
      <c r="I11971">
        <v>0</v>
      </c>
      <c r="J11971">
        <v>1</v>
      </c>
      <c r="K11971" t="s">
        <v>25</v>
      </c>
      <c r="L11971">
        <v>28</v>
      </c>
      <c r="M11971" t="s">
        <v>20</v>
      </c>
    </row>
    <row r="11972" spans="1:13">
      <c r="A11972" s="1" t="s">
        <v>142</v>
      </c>
      <c r="B11972">
        <v>1.0055957671810429</v>
      </c>
      <c r="C11972">
        <v>1.1506856162676731</v>
      </c>
      <c r="D11972" t="s">
        <v>24</v>
      </c>
      <c r="E11972" t="s">
        <v>21</v>
      </c>
      <c r="F11972" t="s">
        <v>22</v>
      </c>
      <c r="G11972" t="s">
        <v>27</v>
      </c>
      <c r="H11972" t="s">
        <v>26</v>
      </c>
      <c r="I11972">
        <v>0</v>
      </c>
      <c r="J11972">
        <v>1</v>
      </c>
      <c r="K11972" t="s">
        <v>25</v>
      </c>
      <c r="L11972">
        <v>28</v>
      </c>
      <c r="M11972" t="s">
        <v>20</v>
      </c>
    </row>
    <row r="11973" spans="1:13">
      <c r="A11973" s="1" t="s">
        <v>143</v>
      </c>
      <c r="B11973">
        <v>1.0017058763109929</v>
      </c>
      <c r="C11973">
        <v>1.1526485436018641</v>
      </c>
      <c r="D11973" t="s">
        <v>24</v>
      </c>
      <c r="E11973" t="s">
        <v>21</v>
      </c>
      <c r="F11973" t="s">
        <v>22</v>
      </c>
      <c r="G11973" t="s">
        <v>27</v>
      </c>
      <c r="H11973" t="s">
        <v>26</v>
      </c>
      <c r="I11973">
        <v>0</v>
      </c>
      <c r="J11973">
        <v>1</v>
      </c>
      <c r="K11973" t="s">
        <v>25</v>
      </c>
      <c r="L11973">
        <v>28</v>
      </c>
      <c r="M11973" t="s">
        <v>20</v>
      </c>
    </row>
    <row r="11974" spans="1:13">
      <c r="A11974" s="1" t="s">
        <v>144</v>
      </c>
      <c r="B11974">
        <v>0.99479208628658511</v>
      </c>
      <c r="C11974">
        <v>1.146645649444892</v>
      </c>
      <c r="D11974" t="s">
        <v>24</v>
      </c>
      <c r="E11974" t="s">
        <v>21</v>
      </c>
      <c r="F11974" t="s">
        <v>22</v>
      </c>
      <c r="G11974" t="s">
        <v>27</v>
      </c>
      <c r="H11974" t="s">
        <v>26</v>
      </c>
      <c r="I11974">
        <v>0</v>
      </c>
      <c r="J11974">
        <v>1</v>
      </c>
      <c r="K11974" t="s">
        <v>25</v>
      </c>
      <c r="L11974">
        <v>28</v>
      </c>
      <c r="M11974" t="s">
        <v>20</v>
      </c>
    </row>
    <row r="11975" spans="1:13">
      <c r="A11975" s="1" t="s">
        <v>145</v>
      </c>
      <c r="B11975">
        <v>1.005230825267678</v>
      </c>
      <c r="C11975">
        <v>1.152643552481081</v>
      </c>
      <c r="D11975" t="s">
        <v>24</v>
      </c>
      <c r="E11975" t="s">
        <v>21</v>
      </c>
      <c r="F11975" t="s">
        <v>22</v>
      </c>
      <c r="G11975" t="s">
        <v>27</v>
      </c>
      <c r="H11975" t="s">
        <v>26</v>
      </c>
      <c r="I11975">
        <v>0</v>
      </c>
      <c r="J11975">
        <v>1</v>
      </c>
      <c r="K11975" t="s">
        <v>25</v>
      </c>
      <c r="L11975">
        <v>28</v>
      </c>
      <c r="M11975" t="s">
        <v>20</v>
      </c>
    </row>
    <row r="11976" spans="1:13">
      <c r="A11976" s="1" t="s">
        <v>146</v>
      </c>
      <c r="B11976">
        <v>0.9989411980590186</v>
      </c>
      <c r="C11976">
        <v>1.151423131250455</v>
      </c>
      <c r="D11976" t="s">
        <v>24</v>
      </c>
      <c r="E11976" t="s">
        <v>21</v>
      </c>
      <c r="F11976" t="s">
        <v>22</v>
      </c>
      <c r="G11976" t="s">
        <v>27</v>
      </c>
      <c r="H11976" t="s">
        <v>26</v>
      </c>
      <c r="I11976">
        <v>0</v>
      </c>
      <c r="J11976">
        <v>1</v>
      </c>
      <c r="K11976" t="s">
        <v>25</v>
      </c>
      <c r="L11976">
        <v>28</v>
      </c>
      <c r="M11976" t="s">
        <v>20</v>
      </c>
    </row>
    <row r="11977" spans="1:13">
      <c r="A11977" s="1" t="s">
        <v>147</v>
      </c>
      <c r="B11977">
        <v>1.0028140662286871</v>
      </c>
      <c r="C11977">
        <v>1.154663312199036</v>
      </c>
      <c r="D11977" t="s">
        <v>24</v>
      </c>
      <c r="E11977" t="s">
        <v>21</v>
      </c>
      <c r="F11977" t="s">
        <v>22</v>
      </c>
      <c r="G11977" t="s">
        <v>27</v>
      </c>
      <c r="H11977" t="s">
        <v>26</v>
      </c>
      <c r="I11977">
        <v>0</v>
      </c>
      <c r="J11977">
        <v>1</v>
      </c>
      <c r="K11977" t="s">
        <v>25</v>
      </c>
      <c r="L11977">
        <v>28</v>
      </c>
      <c r="M11977" t="s">
        <v>20</v>
      </c>
    </row>
    <row r="11978" spans="1:13">
      <c r="A11978" s="1" t="s">
        <v>148</v>
      </c>
      <c r="B11978">
        <v>1.004230296210088</v>
      </c>
      <c r="C11978">
        <v>1.1595478800325589</v>
      </c>
      <c r="D11978" t="s">
        <v>24</v>
      </c>
      <c r="E11978" t="s">
        <v>21</v>
      </c>
      <c r="F11978" t="s">
        <v>22</v>
      </c>
      <c r="G11978" t="s">
        <v>27</v>
      </c>
      <c r="H11978" t="s">
        <v>26</v>
      </c>
      <c r="I11978">
        <v>0</v>
      </c>
      <c r="J11978">
        <v>1</v>
      </c>
      <c r="K11978" t="s">
        <v>25</v>
      </c>
      <c r="L11978">
        <v>28</v>
      </c>
      <c r="M11978" t="s">
        <v>20</v>
      </c>
    </row>
    <row r="11979" spans="1:13">
      <c r="A11979" s="1" t="s">
        <v>149</v>
      </c>
      <c r="B11979">
        <v>1.011476787276494</v>
      </c>
      <c r="C11979">
        <v>1.172855764388602</v>
      </c>
      <c r="D11979" t="s">
        <v>24</v>
      </c>
      <c r="E11979" t="s">
        <v>21</v>
      </c>
      <c r="F11979" t="s">
        <v>22</v>
      </c>
      <c r="G11979" t="s">
        <v>27</v>
      </c>
      <c r="H11979" t="s">
        <v>26</v>
      </c>
      <c r="I11979">
        <v>0</v>
      </c>
      <c r="J11979">
        <v>1</v>
      </c>
      <c r="K11979" t="s">
        <v>25</v>
      </c>
      <c r="L11979">
        <v>28</v>
      </c>
      <c r="M11979" t="s">
        <v>20</v>
      </c>
    </row>
    <row r="11980" spans="1:13">
      <c r="A11980" s="1" t="s">
        <v>150</v>
      </c>
      <c r="B11980">
        <v>1.011656840764344</v>
      </c>
      <c r="C11980">
        <v>1.1865275572736229</v>
      </c>
      <c r="D11980" t="s">
        <v>24</v>
      </c>
      <c r="E11980" t="s">
        <v>21</v>
      </c>
      <c r="F11980" t="s">
        <v>22</v>
      </c>
      <c r="G11980" t="s">
        <v>27</v>
      </c>
      <c r="H11980" t="s">
        <v>26</v>
      </c>
      <c r="I11980">
        <v>0</v>
      </c>
      <c r="J11980">
        <v>1</v>
      </c>
      <c r="K11980" t="s">
        <v>25</v>
      </c>
      <c r="L11980">
        <v>28</v>
      </c>
      <c r="M11980" t="s">
        <v>20</v>
      </c>
    </row>
    <row r="11981" spans="1:13">
      <c r="A11981" s="1" t="s">
        <v>151</v>
      </c>
      <c r="B11981">
        <v>0.99476232241640328</v>
      </c>
      <c r="C11981">
        <v>1.1803129084845709</v>
      </c>
      <c r="D11981" t="s">
        <v>24</v>
      </c>
      <c r="E11981" t="s">
        <v>21</v>
      </c>
      <c r="F11981" t="s">
        <v>22</v>
      </c>
      <c r="G11981" t="s">
        <v>27</v>
      </c>
      <c r="H11981" t="s">
        <v>26</v>
      </c>
      <c r="I11981">
        <v>0</v>
      </c>
      <c r="J11981">
        <v>1</v>
      </c>
      <c r="K11981" t="s">
        <v>25</v>
      </c>
      <c r="L11981">
        <v>28</v>
      </c>
      <c r="M11981" t="s">
        <v>20</v>
      </c>
    </row>
    <row r="11982" spans="1:13">
      <c r="A11982" s="1" t="s">
        <v>152</v>
      </c>
      <c r="B11982">
        <v>0.99580222362033177</v>
      </c>
      <c r="C11982">
        <v>1.1753582188367171</v>
      </c>
      <c r="D11982" t="s">
        <v>24</v>
      </c>
      <c r="E11982" t="s">
        <v>21</v>
      </c>
      <c r="F11982" t="s">
        <v>22</v>
      </c>
      <c r="G11982" t="s">
        <v>27</v>
      </c>
      <c r="H11982" t="s">
        <v>26</v>
      </c>
      <c r="I11982">
        <v>0</v>
      </c>
      <c r="J11982">
        <v>1</v>
      </c>
      <c r="K11982" t="s">
        <v>25</v>
      </c>
      <c r="L11982">
        <v>28</v>
      </c>
      <c r="M11982" t="s">
        <v>20</v>
      </c>
    </row>
    <row r="11983" spans="1:13">
      <c r="A11983" s="1" t="s">
        <v>153</v>
      </c>
      <c r="B11983">
        <v>0.99753992156782978</v>
      </c>
      <c r="C11983">
        <v>1.1724667454324831</v>
      </c>
      <c r="D11983" t="s">
        <v>24</v>
      </c>
      <c r="E11983" t="s">
        <v>21</v>
      </c>
      <c r="F11983" t="s">
        <v>22</v>
      </c>
      <c r="G11983" t="s">
        <v>27</v>
      </c>
      <c r="H11983" t="s">
        <v>26</v>
      </c>
      <c r="I11983">
        <v>0</v>
      </c>
      <c r="J11983">
        <v>1</v>
      </c>
      <c r="K11983" t="s">
        <v>25</v>
      </c>
      <c r="L11983">
        <v>28</v>
      </c>
      <c r="M11983" t="s">
        <v>20</v>
      </c>
    </row>
    <row r="11984" spans="1:13">
      <c r="A11984" s="1" t="s">
        <v>154</v>
      </c>
      <c r="B11984">
        <v>1.0359147560593349</v>
      </c>
      <c r="C11984">
        <v>1.2145756025823731</v>
      </c>
      <c r="D11984" t="s">
        <v>24</v>
      </c>
      <c r="E11984" t="s">
        <v>21</v>
      </c>
      <c r="F11984" t="s">
        <v>22</v>
      </c>
      <c r="G11984" t="s">
        <v>27</v>
      </c>
      <c r="H11984" t="s">
        <v>26</v>
      </c>
      <c r="I11984">
        <v>0</v>
      </c>
      <c r="J11984">
        <v>1</v>
      </c>
      <c r="K11984" t="s">
        <v>25</v>
      </c>
      <c r="L11984">
        <v>28</v>
      </c>
      <c r="M11984" t="s">
        <v>20</v>
      </c>
    </row>
    <row r="11985" spans="1:13">
      <c r="A11985" s="1" t="s">
        <v>155</v>
      </c>
      <c r="B11985">
        <v>0.995896440220846</v>
      </c>
      <c r="C11985">
        <v>1.209591518990875</v>
      </c>
      <c r="D11985" t="s">
        <v>24</v>
      </c>
      <c r="E11985" t="s">
        <v>21</v>
      </c>
      <c r="F11985" t="s">
        <v>22</v>
      </c>
      <c r="G11985" t="s">
        <v>27</v>
      </c>
      <c r="H11985" t="s">
        <v>26</v>
      </c>
      <c r="I11985">
        <v>0</v>
      </c>
      <c r="J11985">
        <v>1</v>
      </c>
      <c r="K11985" t="s">
        <v>25</v>
      </c>
      <c r="L11985">
        <v>28</v>
      </c>
      <c r="M11985" t="s">
        <v>20</v>
      </c>
    </row>
    <row r="11986" spans="1:13">
      <c r="A11986" s="1" t="s">
        <v>156</v>
      </c>
      <c r="B11986">
        <v>1.000802053694329</v>
      </c>
      <c r="C11986">
        <v>1.2105616763373099</v>
      </c>
      <c r="D11986" t="s">
        <v>24</v>
      </c>
      <c r="E11986" t="s">
        <v>21</v>
      </c>
      <c r="F11986" t="s">
        <v>22</v>
      </c>
      <c r="G11986" t="s">
        <v>27</v>
      </c>
      <c r="H11986" t="s">
        <v>26</v>
      </c>
      <c r="I11986">
        <v>0</v>
      </c>
      <c r="J11986">
        <v>1</v>
      </c>
      <c r="K11986" t="s">
        <v>25</v>
      </c>
      <c r="L11986">
        <v>28</v>
      </c>
      <c r="M11986" t="s">
        <v>20</v>
      </c>
    </row>
    <row r="11987" spans="1:13">
      <c r="A11987" s="1" t="s">
        <v>157</v>
      </c>
      <c r="B11987">
        <v>1.003200880561169</v>
      </c>
      <c r="C11987">
        <v>1.214436539675195</v>
      </c>
      <c r="D11987" t="s">
        <v>24</v>
      </c>
      <c r="E11987" t="s">
        <v>21</v>
      </c>
      <c r="F11987" t="s">
        <v>22</v>
      </c>
      <c r="G11987" t="s">
        <v>27</v>
      </c>
      <c r="H11987" t="s">
        <v>26</v>
      </c>
      <c r="I11987">
        <v>0</v>
      </c>
      <c r="J11987">
        <v>1</v>
      </c>
      <c r="K11987" t="s">
        <v>25</v>
      </c>
      <c r="L11987">
        <v>28</v>
      </c>
      <c r="M11987" t="s">
        <v>20</v>
      </c>
    </row>
    <row r="11988" spans="1:13">
      <c r="A11988" s="1" t="s">
        <v>158</v>
      </c>
      <c r="B11988">
        <v>1.0037173673882049</v>
      </c>
      <c r="C11988">
        <v>1.2189510464628279</v>
      </c>
      <c r="D11988" t="s">
        <v>24</v>
      </c>
      <c r="E11988" t="s">
        <v>21</v>
      </c>
      <c r="F11988" t="s">
        <v>22</v>
      </c>
      <c r="G11988" t="s">
        <v>27</v>
      </c>
      <c r="H11988" t="s">
        <v>26</v>
      </c>
      <c r="I11988">
        <v>0</v>
      </c>
      <c r="J11988">
        <v>1</v>
      </c>
      <c r="K11988" t="s">
        <v>25</v>
      </c>
      <c r="L11988">
        <v>28</v>
      </c>
      <c r="M11988" t="s">
        <v>20</v>
      </c>
    </row>
    <row r="11989" spans="1:13">
      <c r="A11989" s="1" t="s">
        <v>159</v>
      </c>
      <c r="B11989">
        <v>1.0093615383350669</v>
      </c>
      <c r="C11989">
        <v>1.230362303412859</v>
      </c>
      <c r="D11989" t="s">
        <v>24</v>
      </c>
      <c r="E11989" t="s">
        <v>21</v>
      </c>
      <c r="F11989" t="s">
        <v>22</v>
      </c>
      <c r="G11989" t="s">
        <v>27</v>
      </c>
      <c r="H11989" t="s">
        <v>26</v>
      </c>
      <c r="I11989">
        <v>0</v>
      </c>
      <c r="J11989">
        <v>1</v>
      </c>
      <c r="K11989" t="s">
        <v>25</v>
      </c>
      <c r="L11989">
        <v>28</v>
      </c>
      <c r="M11989" t="s">
        <v>20</v>
      </c>
    </row>
    <row r="11990" spans="1:13">
      <c r="A11990" s="1" t="s">
        <v>160</v>
      </c>
      <c r="B11990">
        <v>1.0091715997406641</v>
      </c>
      <c r="C11990">
        <v>1.241646693995764</v>
      </c>
      <c r="D11990" t="s">
        <v>24</v>
      </c>
      <c r="E11990" t="s">
        <v>21</v>
      </c>
      <c r="F11990" t="s">
        <v>22</v>
      </c>
      <c r="G11990" t="s">
        <v>27</v>
      </c>
      <c r="H11990" t="s">
        <v>26</v>
      </c>
      <c r="I11990">
        <v>0</v>
      </c>
      <c r="J11990">
        <v>1</v>
      </c>
      <c r="K11990" t="s">
        <v>25</v>
      </c>
      <c r="L11990">
        <v>28</v>
      </c>
      <c r="M11990" t="s">
        <v>20</v>
      </c>
    </row>
    <row r="11991" spans="1:13">
      <c r="A11991" s="1" t="s">
        <v>161</v>
      </c>
      <c r="B11991">
        <v>0.98408507343398277</v>
      </c>
      <c r="C11991">
        <v>1.221885978039883</v>
      </c>
      <c r="D11991" t="s">
        <v>24</v>
      </c>
      <c r="E11991" t="s">
        <v>21</v>
      </c>
      <c r="F11991" t="s">
        <v>22</v>
      </c>
      <c r="G11991" t="s">
        <v>27</v>
      </c>
      <c r="H11991" t="s">
        <v>26</v>
      </c>
      <c r="I11991">
        <v>0</v>
      </c>
      <c r="J11991">
        <v>1</v>
      </c>
      <c r="K11991" t="s">
        <v>25</v>
      </c>
      <c r="L11991">
        <v>28</v>
      </c>
      <c r="M11991" t="s">
        <v>20</v>
      </c>
    </row>
    <row r="11992" spans="1:13">
      <c r="A11992" s="1" t="s">
        <v>162</v>
      </c>
      <c r="B11992">
        <v>1.004036285735616</v>
      </c>
      <c r="C11992">
        <v>1.226817858983595</v>
      </c>
      <c r="D11992" t="s">
        <v>24</v>
      </c>
      <c r="E11992" t="s">
        <v>21</v>
      </c>
      <c r="F11992" t="s">
        <v>22</v>
      </c>
      <c r="G11992" t="s">
        <v>27</v>
      </c>
      <c r="H11992" t="s">
        <v>26</v>
      </c>
      <c r="I11992">
        <v>0</v>
      </c>
      <c r="J11992">
        <v>1</v>
      </c>
      <c r="K11992" t="s">
        <v>25</v>
      </c>
      <c r="L11992">
        <v>28</v>
      </c>
      <c r="M11992" t="s">
        <v>20</v>
      </c>
    </row>
    <row r="11993" spans="1:13">
      <c r="A11993" s="1" t="s">
        <v>163</v>
      </c>
      <c r="B11993">
        <v>0.99574009918312123</v>
      </c>
      <c r="C11993">
        <v>1.221591736583949</v>
      </c>
      <c r="D11993" t="s">
        <v>24</v>
      </c>
      <c r="E11993" t="s">
        <v>21</v>
      </c>
      <c r="F11993" t="s">
        <v>22</v>
      </c>
      <c r="G11993" t="s">
        <v>27</v>
      </c>
      <c r="H11993" t="s">
        <v>26</v>
      </c>
      <c r="I11993">
        <v>0</v>
      </c>
      <c r="J11993">
        <v>1</v>
      </c>
      <c r="K11993" t="s">
        <v>25</v>
      </c>
      <c r="L11993">
        <v>28</v>
      </c>
      <c r="M11993" t="s">
        <v>20</v>
      </c>
    </row>
    <row r="11994" spans="1:13">
      <c r="A11994" s="1" t="s">
        <v>164</v>
      </c>
      <c r="B11994">
        <v>0.99447357098497546</v>
      </c>
      <c r="C11994">
        <v>1.2148406965663769</v>
      </c>
      <c r="D11994" t="s">
        <v>24</v>
      </c>
      <c r="E11994" t="s">
        <v>21</v>
      </c>
      <c r="F11994" t="s">
        <v>22</v>
      </c>
      <c r="G11994" t="s">
        <v>27</v>
      </c>
      <c r="H11994" t="s">
        <v>26</v>
      </c>
      <c r="I11994">
        <v>0</v>
      </c>
      <c r="J11994">
        <v>1</v>
      </c>
      <c r="K11994" t="s">
        <v>25</v>
      </c>
      <c r="L11994">
        <v>28</v>
      </c>
      <c r="M11994" t="s">
        <v>20</v>
      </c>
    </row>
    <row r="11995" spans="1:13">
      <c r="A11995" s="1" t="s">
        <v>165</v>
      </c>
      <c r="B11995">
        <v>0.99924413261236722</v>
      </c>
      <c r="C11995">
        <v>1.2139224381026741</v>
      </c>
      <c r="D11995" t="s">
        <v>24</v>
      </c>
      <c r="E11995" t="s">
        <v>21</v>
      </c>
      <c r="F11995" t="s">
        <v>22</v>
      </c>
      <c r="G11995" t="s">
        <v>27</v>
      </c>
      <c r="H11995" t="s">
        <v>26</v>
      </c>
      <c r="I11995">
        <v>0</v>
      </c>
      <c r="J11995">
        <v>1</v>
      </c>
      <c r="K11995" t="s">
        <v>25</v>
      </c>
      <c r="L11995">
        <v>28</v>
      </c>
      <c r="M11995" t="s">
        <v>20</v>
      </c>
    </row>
    <row r="11996" spans="1:13">
      <c r="A11996" s="1" t="s">
        <v>166</v>
      </c>
      <c r="B11996">
        <v>1.0000717424365959</v>
      </c>
      <c r="C11996">
        <v>1.214009527856222</v>
      </c>
      <c r="D11996" t="s">
        <v>24</v>
      </c>
      <c r="E11996" t="s">
        <v>21</v>
      </c>
      <c r="F11996" t="s">
        <v>22</v>
      </c>
      <c r="G11996" t="s">
        <v>27</v>
      </c>
      <c r="H11996" t="s">
        <v>26</v>
      </c>
      <c r="I11996">
        <v>0</v>
      </c>
      <c r="J11996">
        <v>1</v>
      </c>
      <c r="K11996" t="s">
        <v>25</v>
      </c>
      <c r="L11996">
        <v>28</v>
      </c>
      <c r="M11996" t="s">
        <v>20</v>
      </c>
    </row>
    <row r="11997" spans="1:13">
      <c r="A11997" s="1" t="s">
        <v>167</v>
      </c>
      <c r="B11997">
        <v>1.0102276709505269</v>
      </c>
      <c r="C11997">
        <v>1.2264260178379389</v>
      </c>
      <c r="D11997" t="s">
        <v>24</v>
      </c>
      <c r="E11997" t="s">
        <v>21</v>
      </c>
      <c r="F11997" t="s">
        <v>22</v>
      </c>
      <c r="G11997" t="s">
        <v>27</v>
      </c>
      <c r="H11997" t="s">
        <v>26</v>
      </c>
      <c r="I11997">
        <v>0</v>
      </c>
      <c r="J11997">
        <v>1</v>
      </c>
      <c r="K11997" t="s">
        <v>25</v>
      </c>
      <c r="L11997">
        <v>28</v>
      </c>
      <c r="M11997" t="s">
        <v>20</v>
      </c>
    </row>
    <row r="11998" spans="1:13">
      <c r="A11998" s="1" t="s">
        <v>168</v>
      </c>
      <c r="B11998">
        <v>1.0036957317989901</v>
      </c>
      <c r="C11998">
        <v>1.2309585594711709</v>
      </c>
      <c r="D11998" t="s">
        <v>24</v>
      </c>
      <c r="E11998" t="s">
        <v>21</v>
      </c>
      <c r="F11998" t="s">
        <v>22</v>
      </c>
      <c r="G11998" t="s">
        <v>27</v>
      </c>
      <c r="H11998" t="s">
        <v>26</v>
      </c>
      <c r="I11998">
        <v>0</v>
      </c>
      <c r="J11998">
        <v>1</v>
      </c>
      <c r="K11998" t="s">
        <v>25</v>
      </c>
      <c r="L11998">
        <v>28</v>
      </c>
      <c r="M11998" t="s">
        <v>20</v>
      </c>
    </row>
    <row r="11999" spans="1:13">
      <c r="A11999" s="1" t="s">
        <v>169</v>
      </c>
      <c r="B11999">
        <v>1.001997218086716</v>
      </c>
      <c r="C11999">
        <v>1.2334170521701451</v>
      </c>
      <c r="D11999" t="s">
        <v>24</v>
      </c>
      <c r="E11999" t="s">
        <v>21</v>
      </c>
      <c r="F11999" t="s">
        <v>22</v>
      </c>
      <c r="G11999" t="s">
        <v>27</v>
      </c>
      <c r="H11999" t="s">
        <v>26</v>
      </c>
      <c r="I11999">
        <v>0</v>
      </c>
      <c r="J11999">
        <v>1</v>
      </c>
      <c r="K11999" t="s">
        <v>25</v>
      </c>
      <c r="L11999">
        <v>28</v>
      </c>
      <c r="M11999" t="s">
        <v>20</v>
      </c>
    </row>
    <row r="12000" spans="1:13">
      <c r="A12000" s="1" t="s">
        <v>170</v>
      </c>
      <c r="B12000">
        <v>0.99455059482097041</v>
      </c>
      <c r="C12000">
        <v>1.2266956628981449</v>
      </c>
      <c r="D12000" t="s">
        <v>24</v>
      </c>
      <c r="E12000" t="s">
        <v>21</v>
      </c>
      <c r="F12000" t="s">
        <v>22</v>
      </c>
      <c r="G12000" t="s">
        <v>27</v>
      </c>
      <c r="H12000" t="s">
        <v>26</v>
      </c>
      <c r="I12000">
        <v>0</v>
      </c>
      <c r="J12000">
        <v>1</v>
      </c>
      <c r="K12000" t="s">
        <v>25</v>
      </c>
      <c r="L12000">
        <v>28</v>
      </c>
      <c r="M12000" t="s">
        <v>20</v>
      </c>
    </row>
    <row r="12001" spans="1:13">
      <c r="A12001" s="1" t="s">
        <v>171</v>
      </c>
      <c r="B12001">
        <v>1.003282698989088</v>
      </c>
      <c r="C12001">
        <v>1.230722535510659</v>
      </c>
      <c r="D12001" t="s">
        <v>24</v>
      </c>
      <c r="E12001" t="s">
        <v>21</v>
      </c>
      <c r="F12001" t="s">
        <v>22</v>
      </c>
      <c r="G12001" t="s">
        <v>27</v>
      </c>
      <c r="H12001" t="s">
        <v>26</v>
      </c>
      <c r="I12001">
        <v>0</v>
      </c>
      <c r="J12001">
        <v>1</v>
      </c>
      <c r="K12001" t="s">
        <v>25</v>
      </c>
      <c r="L12001">
        <v>28</v>
      </c>
      <c r="M12001" t="s">
        <v>20</v>
      </c>
    </row>
    <row r="12002" spans="1:13">
      <c r="A12002" s="1" t="s">
        <v>172</v>
      </c>
      <c r="B12002">
        <v>0.9983444732627299</v>
      </c>
      <c r="C12002">
        <v>1.2286850414469599</v>
      </c>
      <c r="D12002" t="s">
        <v>24</v>
      </c>
      <c r="E12002" t="s">
        <v>21</v>
      </c>
      <c r="F12002" t="s">
        <v>22</v>
      </c>
      <c r="G12002" t="s">
        <v>27</v>
      </c>
      <c r="H12002" t="s">
        <v>26</v>
      </c>
      <c r="I12002">
        <v>0</v>
      </c>
      <c r="J12002">
        <v>1</v>
      </c>
      <c r="K12002" t="s">
        <v>25</v>
      </c>
      <c r="L12002">
        <v>28</v>
      </c>
      <c r="M12002" t="s">
        <v>20</v>
      </c>
    </row>
    <row r="12003" spans="1:13">
      <c r="A12003" s="1" t="s">
        <v>173</v>
      </c>
      <c r="B12003">
        <v>1.002570315484548</v>
      </c>
      <c r="C12003">
        <v>1.231843149634624</v>
      </c>
      <c r="D12003" t="s">
        <v>24</v>
      </c>
      <c r="E12003" t="s">
        <v>21</v>
      </c>
      <c r="F12003" t="s">
        <v>22</v>
      </c>
      <c r="G12003" t="s">
        <v>27</v>
      </c>
      <c r="H12003" t="s">
        <v>26</v>
      </c>
      <c r="I12003">
        <v>0</v>
      </c>
      <c r="J12003">
        <v>1</v>
      </c>
      <c r="K12003" t="s">
        <v>25</v>
      </c>
      <c r="L12003">
        <v>28</v>
      </c>
      <c r="M12003" t="s">
        <v>20</v>
      </c>
    </row>
    <row r="12004" spans="1:13">
      <c r="A12004" s="1" t="s">
        <v>174</v>
      </c>
      <c r="B12004">
        <v>1.006243646708439</v>
      </c>
      <c r="C12004">
        <v>1.239534343061153</v>
      </c>
      <c r="D12004" t="s">
        <v>24</v>
      </c>
      <c r="E12004" t="s">
        <v>21</v>
      </c>
      <c r="F12004" t="s">
        <v>22</v>
      </c>
      <c r="G12004" t="s">
        <v>27</v>
      </c>
      <c r="H12004" t="s">
        <v>26</v>
      </c>
      <c r="I12004">
        <v>0</v>
      </c>
      <c r="J12004">
        <v>1</v>
      </c>
      <c r="K12004" t="s">
        <v>25</v>
      </c>
      <c r="L12004">
        <v>28</v>
      </c>
      <c r="M12004" t="s">
        <v>20</v>
      </c>
    </row>
    <row r="12005" spans="1:13">
      <c r="A12005" s="1" t="s">
        <v>175</v>
      </c>
      <c r="B12005">
        <v>0.99897396093769786</v>
      </c>
      <c r="C12005">
        <v>1.2382625324061081</v>
      </c>
      <c r="D12005" t="s">
        <v>24</v>
      </c>
      <c r="E12005" t="s">
        <v>21</v>
      </c>
      <c r="F12005" t="s">
        <v>22</v>
      </c>
      <c r="G12005" t="s">
        <v>27</v>
      </c>
      <c r="H12005" t="s">
        <v>26</v>
      </c>
      <c r="I12005">
        <v>0</v>
      </c>
      <c r="J12005">
        <v>1</v>
      </c>
      <c r="K12005" t="s">
        <v>25</v>
      </c>
      <c r="L12005">
        <v>28</v>
      </c>
      <c r="M12005" t="s">
        <v>20</v>
      </c>
    </row>
    <row r="12006" spans="1:13">
      <c r="A12006" s="1" t="s">
        <v>176</v>
      </c>
      <c r="B12006">
        <v>1.006969595923207</v>
      </c>
      <c r="C12006">
        <v>1.2468927219038251</v>
      </c>
      <c r="D12006" t="s">
        <v>24</v>
      </c>
      <c r="E12006" t="s">
        <v>21</v>
      </c>
      <c r="F12006" t="s">
        <v>22</v>
      </c>
      <c r="G12006" t="s">
        <v>27</v>
      </c>
      <c r="H12006" t="s">
        <v>26</v>
      </c>
      <c r="I12006">
        <v>0</v>
      </c>
      <c r="J12006">
        <v>1</v>
      </c>
      <c r="K12006" t="s">
        <v>25</v>
      </c>
      <c r="L12006">
        <v>28</v>
      </c>
      <c r="M12006" t="s">
        <v>20</v>
      </c>
    </row>
    <row r="12007" spans="1:13">
      <c r="A12007" s="1" t="s">
        <v>177</v>
      </c>
      <c r="B12007">
        <v>0.99894722944070546</v>
      </c>
      <c r="C12007">
        <v>1.2455800299556059</v>
      </c>
      <c r="D12007" t="s">
        <v>24</v>
      </c>
      <c r="E12007" t="s">
        <v>21</v>
      </c>
      <c r="F12007" t="s">
        <v>22</v>
      </c>
      <c r="G12007" t="s">
        <v>27</v>
      </c>
      <c r="H12007" t="s">
        <v>26</v>
      </c>
      <c r="I12007">
        <v>0</v>
      </c>
      <c r="J12007">
        <v>1</v>
      </c>
      <c r="K12007" t="s">
        <v>25</v>
      </c>
      <c r="L12007">
        <v>28</v>
      </c>
      <c r="M12007" t="s">
        <v>20</v>
      </c>
    </row>
    <row r="12008" spans="1:13">
      <c r="A12008" s="1" t="s">
        <v>178</v>
      </c>
      <c r="B12008">
        <v>0.98804869629524927</v>
      </c>
      <c r="C12008">
        <v>1.2306937247290339</v>
      </c>
      <c r="D12008" t="s">
        <v>24</v>
      </c>
      <c r="E12008" t="s">
        <v>21</v>
      </c>
      <c r="F12008" t="s">
        <v>22</v>
      </c>
      <c r="G12008" t="s">
        <v>27</v>
      </c>
      <c r="H12008" t="s">
        <v>26</v>
      </c>
      <c r="I12008">
        <v>0</v>
      </c>
      <c r="J12008">
        <v>1</v>
      </c>
      <c r="K12008" t="s">
        <v>25</v>
      </c>
      <c r="L12008">
        <v>28</v>
      </c>
      <c r="M12008" t="s">
        <v>20</v>
      </c>
    </row>
    <row r="12009" spans="1:13">
      <c r="A12009" s="1" t="s">
        <v>179</v>
      </c>
      <c r="B12009">
        <v>1.0002883919295491</v>
      </c>
      <c r="C12009">
        <v>1.2310486468669919</v>
      </c>
      <c r="D12009" t="s">
        <v>24</v>
      </c>
      <c r="E12009" t="s">
        <v>21</v>
      </c>
      <c r="F12009" t="s">
        <v>22</v>
      </c>
      <c r="G12009" t="s">
        <v>27</v>
      </c>
      <c r="H12009" t="s">
        <v>26</v>
      </c>
      <c r="I12009">
        <v>0</v>
      </c>
      <c r="J12009">
        <v>1</v>
      </c>
      <c r="K12009" t="s">
        <v>25</v>
      </c>
      <c r="L12009">
        <v>28</v>
      </c>
      <c r="M12009" t="s">
        <v>20</v>
      </c>
    </row>
    <row r="12010" spans="1:13">
      <c r="A12010" s="1" t="s">
        <v>180</v>
      </c>
      <c r="B12010">
        <v>0.99757671250378832</v>
      </c>
      <c r="C12010">
        <v>1.228065462073811</v>
      </c>
      <c r="D12010" t="s">
        <v>24</v>
      </c>
      <c r="E12010" t="s">
        <v>21</v>
      </c>
      <c r="F12010" t="s">
        <v>22</v>
      </c>
      <c r="G12010" t="s">
        <v>27</v>
      </c>
      <c r="H12010" t="s">
        <v>26</v>
      </c>
      <c r="I12010">
        <v>0</v>
      </c>
      <c r="J12010">
        <v>1</v>
      </c>
      <c r="K12010" t="s">
        <v>25</v>
      </c>
      <c r="L12010">
        <v>28</v>
      </c>
      <c r="M12010" t="s">
        <v>20</v>
      </c>
    </row>
    <row r="12011" spans="1:13">
      <c r="A12011" s="1" t="s">
        <v>181</v>
      </c>
      <c r="B12011">
        <v>1.000313123424255</v>
      </c>
      <c r="C12011">
        <v>1.2284499981365049</v>
      </c>
      <c r="D12011" t="s">
        <v>24</v>
      </c>
      <c r="E12011" t="s">
        <v>21</v>
      </c>
      <c r="F12011" t="s">
        <v>22</v>
      </c>
      <c r="G12011" t="s">
        <v>27</v>
      </c>
      <c r="H12011" t="s">
        <v>26</v>
      </c>
      <c r="I12011">
        <v>0</v>
      </c>
      <c r="J12011">
        <v>1</v>
      </c>
      <c r="K12011" t="s">
        <v>25</v>
      </c>
      <c r="L12011">
        <v>28</v>
      </c>
      <c r="M12011" t="s">
        <v>20</v>
      </c>
    </row>
    <row r="12012" spans="1:13">
      <c r="A12012" s="1" t="s">
        <v>182</v>
      </c>
      <c r="B12012">
        <v>1.002005118785978</v>
      </c>
      <c r="C12012">
        <v>1.230913186305403</v>
      </c>
      <c r="D12012" t="s">
        <v>24</v>
      </c>
      <c r="E12012" t="s">
        <v>21</v>
      </c>
      <c r="F12012" t="s">
        <v>22</v>
      </c>
      <c r="G12012" t="s">
        <v>27</v>
      </c>
      <c r="H12012" t="s">
        <v>26</v>
      </c>
      <c r="I12012">
        <v>0</v>
      </c>
      <c r="J12012">
        <v>1</v>
      </c>
      <c r="K12012" t="s">
        <v>25</v>
      </c>
      <c r="L12012">
        <v>28</v>
      </c>
      <c r="M12012" t="s">
        <v>20</v>
      </c>
    </row>
    <row r="12013" spans="1:13">
      <c r="A12013" s="1" t="s">
        <v>183</v>
      </c>
      <c r="B12013">
        <v>1.003108166455229</v>
      </c>
      <c r="C12013">
        <v>1.234739069380377</v>
      </c>
      <c r="D12013" t="s">
        <v>24</v>
      </c>
      <c r="E12013" t="s">
        <v>21</v>
      </c>
      <c r="F12013" t="s">
        <v>22</v>
      </c>
      <c r="G12013" t="s">
        <v>27</v>
      </c>
      <c r="H12013" t="s">
        <v>26</v>
      </c>
      <c r="I12013">
        <v>0</v>
      </c>
      <c r="J12013">
        <v>1</v>
      </c>
      <c r="K12013" t="s">
        <v>25</v>
      </c>
      <c r="L12013">
        <v>28</v>
      </c>
      <c r="M12013" t="s">
        <v>20</v>
      </c>
    </row>
    <row r="12014" spans="1:13">
      <c r="A12014" s="1" t="s">
        <v>184</v>
      </c>
      <c r="B12014">
        <v>1.010814557558513</v>
      </c>
      <c r="C12014">
        <v>1.248092226115936</v>
      </c>
      <c r="D12014" t="s">
        <v>24</v>
      </c>
      <c r="E12014" t="s">
        <v>21</v>
      </c>
      <c r="F12014" t="s">
        <v>22</v>
      </c>
      <c r="G12014" t="s">
        <v>27</v>
      </c>
      <c r="H12014" t="s">
        <v>26</v>
      </c>
      <c r="I12014">
        <v>0</v>
      </c>
      <c r="J12014">
        <v>1</v>
      </c>
      <c r="K12014" t="s">
        <v>25</v>
      </c>
      <c r="L12014">
        <v>28</v>
      </c>
      <c r="M12014" t="s">
        <v>20</v>
      </c>
    </row>
    <row r="12015" spans="1:13">
      <c r="A12015" s="1" t="s">
        <v>185</v>
      </c>
      <c r="B12015">
        <v>0.98584109531232256</v>
      </c>
      <c r="C12015">
        <v>1.23042060724493</v>
      </c>
      <c r="D12015" t="s">
        <v>24</v>
      </c>
      <c r="E12015" t="s">
        <v>21</v>
      </c>
      <c r="F12015" t="s">
        <v>22</v>
      </c>
      <c r="G12015" t="s">
        <v>27</v>
      </c>
      <c r="H12015" t="s">
        <v>26</v>
      </c>
      <c r="I12015">
        <v>0</v>
      </c>
      <c r="J12015">
        <v>1</v>
      </c>
      <c r="K12015" t="s">
        <v>25</v>
      </c>
      <c r="L12015">
        <v>28</v>
      </c>
      <c r="M12015" t="s">
        <v>20</v>
      </c>
    </row>
    <row r="12016" spans="1:13">
      <c r="A12016" s="1" t="s">
        <v>186</v>
      </c>
      <c r="B12016">
        <v>0.99667825083355177</v>
      </c>
      <c r="C12016">
        <v>1.2263334586184329</v>
      </c>
      <c r="D12016" t="s">
        <v>24</v>
      </c>
      <c r="E12016" t="s">
        <v>21</v>
      </c>
      <c r="F12016" t="s">
        <v>22</v>
      </c>
      <c r="G12016" t="s">
        <v>27</v>
      </c>
      <c r="H12016" t="s">
        <v>26</v>
      </c>
      <c r="I12016">
        <v>0</v>
      </c>
      <c r="J12016">
        <v>1</v>
      </c>
      <c r="K12016" t="s">
        <v>25</v>
      </c>
      <c r="L12016">
        <v>28</v>
      </c>
      <c r="M12016" t="s">
        <v>20</v>
      </c>
    </row>
    <row r="12017" spans="1:13">
      <c r="A12017" s="1" t="s">
        <v>187</v>
      </c>
      <c r="B12017">
        <v>0.99434339977477681</v>
      </c>
      <c r="C12017">
        <v>1.2193965805002129</v>
      </c>
      <c r="D12017" t="s">
        <v>24</v>
      </c>
      <c r="E12017" t="s">
        <v>21</v>
      </c>
      <c r="F12017" t="s">
        <v>22</v>
      </c>
      <c r="G12017" t="s">
        <v>27</v>
      </c>
      <c r="H12017" t="s">
        <v>26</v>
      </c>
      <c r="I12017">
        <v>0</v>
      </c>
      <c r="J12017">
        <v>1</v>
      </c>
      <c r="K12017" t="s">
        <v>25</v>
      </c>
      <c r="L12017">
        <v>28</v>
      </c>
      <c r="M12017" t="s">
        <v>20</v>
      </c>
    </row>
    <row r="12018" spans="1:13">
      <c r="A12018" s="1" t="s">
        <v>188</v>
      </c>
      <c r="B12018">
        <v>0.98262772177556434</v>
      </c>
      <c r="C12018">
        <v>1.1982128838378381</v>
      </c>
      <c r="D12018" t="s">
        <v>24</v>
      </c>
      <c r="E12018" t="s">
        <v>21</v>
      </c>
      <c r="F12018" t="s">
        <v>22</v>
      </c>
      <c r="G12018" t="s">
        <v>27</v>
      </c>
      <c r="H12018" t="s">
        <v>26</v>
      </c>
      <c r="I12018">
        <v>0</v>
      </c>
      <c r="J12018">
        <v>1</v>
      </c>
      <c r="K12018" t="s">
        <v>25</v>
      </c>
      <c r="L12018">
        <v>28</v>
      </c>
      <c r="M12018" t="s">
        <v>20</v>
      </c>
    </row>
    <row r="12019" spans="1:13">
      <c r="A12019" s="1" t="s">
        <v>189</v>
      </c>
      <c r="B12019">
        <v>1.0044518612648541</v>
      </c>
      <c r="C12019">
        <v>1.2035471613624451</v>
      </c>
      <c r="D12019" t="s">
        <v>24</v>
      </c>
      <c r="E12019" t="s">
        <v>21</v>
      </c>
      <c r="F12019" t="s">
        <v>22</v>
      </c>
      <c r="G12019" t="s">
        <v>27</v>
      </c>
      <c r="H12019" t="s">
        <v>26</v>
      </c>
      <c r="I12019">
        <v>0</v>
      </c>
      <c r="J12019">
        <v>1</v>
      </c>
      <c r="K12019" t="s">
        <v>25</v>
      </c>
      <c r="L12019">
        <v>28</v>
      </c>
      <c r="M12019" t="s">
        <v>20</v>
      </c>
    </row>
    <row r="12020" spans="1:13">
      <c r="A12020" s="1" t="s">
        <v>190</v>
      </c>
      <c r="B12020">
        <v>0.99597754687526319</v>
      </c>
      <c r="C12020">
        <v>1.198705949322455</v>
      </c>
      <c r="D12020" t="s">
        <v>24</v>
      </c>
      <c r="E12020" t="s">
        <v>21</v>
      </c>
      <c r="F12020" t="s">
        <v>22</v>
      </c>
      <c r="G12020" t="s">
        <v>27</v>
      </c>
      <c r="H12020" t="s">
        <v>26</v>
      </c>
      <c r="I12020">
        <v>0</v>
      </c>
      <c r="J12020">
        <v>1</v>
      </c>
      <c r="K12020" t="s">
        <v>25</v>
      </c>
      <c r="L12020">
        <v>28</v>
      </c>
      <c r="M12020" t="s">
        <v>20</v>
      </c>
    </row>
    <row r="12021" spans="1:13">
      <c r="A12021" s="1" t="s">
        <v>191</v>
      </c>
      <c r="B12021">
        <v>0.99720864426665423</v>
      </c>
      <c r="C12021">
        <v>1.195359934598218</v>
      </c>
      <c r="D12021" t="s">
        <v>24</v>
      </c>
      <c r="E12021" t="s">
        <v>21</v>
      </c>
      <c r="F12021" t="s">
        <v>22</v>
      </c>
      <c r="G12021" t="s">
        <v>27</v>
      </c>
      <c r="H12021" t="s">
        <v>26</v>
      </c>
      <c r="I12021">
        <v>0</v>
      </c>
      <c r="J12021">
        <v>1</v>
      </c>
      <c r="K12021" t="s">
        <v>25</v>
      </c>
      <c r="L12021">
        <v>28</v>
      </c>
      <c r="M12021" t="s">
        <v>20</v>
      </c>
    </row>
    <row r="12022" spans="1:13">
      <c r="A12022" s="1" t="s">
        <v>192</v>
      </c>
      <c r="B12022">
        <v>1.0023711920847409</v>
      </c>
      <c r="C12022">
        <v>1.1981943626135541</v>
      </c>
      <c r="D12022" t="s">
        <v>24</v>
      </c>
      <c r="E12022" t="s">
        <v>21</v>
      </c>
      <c r="F12022" t="s">
        <v>22</v>
      </c>
      <c r="G12022" t="s">
        <v>27</v>
      </c>
      <c r="H12022" t="s">
        <v>26</v>
      </c>
      <c r="I12022">
        <v>0</v>
      </c>
      <c r="J12022">
        <v>1</v>
      </c>
      <c r="K12022" t="s">
        <v>25</v>
      </c>
      <c r="L12022">
        <v>28</v>
      </c>
      <c r="M12022" t="s">
        <v>20</v>
      </c>
    </row>
    <row r="12023" spans="1:13">
      <c r="A12023" s="1" t="s">
        <v>193</v>
      </c>
      <c r="B12023">
        <v>1.0078352159939521</v>
      </c>
      <c r="C12023">
        <v>1.2075824742473671</v>
      </c>
      <c r="D12023" t="s">
        <v>24</v>
      </c>
      <c r="E12023" t="s">
        <v>21</v>
      </c>
      <c r="F12023" t="s">
        <v>22</v>
      </c>
      <c r="G12023" t="s">
        <v>27</v>
      </c>
      <c r="H12023" t="s">
        <v>26</v>
      </c>
      <c r="I12023">
        <v>0</v>
      </c>
      <c r="J12023">
        <v>1</v>
      </c>
      <c r="K12023" t="s">
        <v>25</v>
      </c>
      <c r="L12023">
        <v>28</v>
      </c>
      <c r="M12023" t="s">
        <v>20</v>
      </c>
    </row>
    <row r="12024" spans="1:13">
      <c r="A12024" s="1" t="s">
        <v>194</v>
      </c>
      <c r="B12024">
        <v>0.99821695073825489</v>
      </c>
      <c r="C12024">
        <v>1.205429295208164</v>
      </c>
      <c r="D12024" t="s">
        <v>24</v>
      </c>
      <c r="E12024" t="s">
        <v>21</v>
      </c>
      <c r="F12024" t="s">
        <v>22</v>
      </c>
      <c r="G12024" t="s">
        <v>27</v>
      </c>
      <c r="H12024" t="s">
        <v>26</v>
      </c>
      <c r="I12024">
        <v>0</v>
      </c>
      <c r="J12024">
        <v>1</v>
      </c>
      <c r="K12024" t="s">
        <v>25</v>
      </c>
      <c r="L12024">
        <v>28</v>
      </c>
      <c r="M12024" t="s">
        <v>20</v>
      </c>
    </row>
    <row r="12025" spans="1:13">
      <c r="A12025" s="1" t="s">
        <v>195</v>
      </c>
      <c r="B12025">
        <v>1.0161967753518699</v>
      </c>
      <c r="C12025">
        <v>1.2249533627052129</v>
      </c>
      <c r="D12025" t="s">
        <v>24</v>
      </c>
      <c r="E12025" t="s">
        <v>21</v>
      </c>
      <c r="F12025" t="s">
        <v>22</v>
      </c>
      <c r="G12025" t="s">
        <v>27</v>
      </c>
      <c r="H12025" t="s">
        <v>26</v>
      </c>
      <c r="I12025">
        <v>0</v>
      </c>
      <c r="J12025">
        <v>1</v>
      </c>
      <c r="K12025" t="s">
        <v>25</v>
      </c>
      <c r="L12025">
        <v>28</v>
      </c>
      <c r="M12025" t="s">
        <v>20</v>
      </c>
    </row>
    <row r="12026" spans="1:13">
      <c r="A12026" s="1" t="s">
        <v>196</v>
      </c>
      <c r="B12026">
        <v>1.0016717448916039</v>
      </c>
      <c r="C12026">
        <v>1.22700117223177</v>
      </c>
      <c r="D12026" t="s">
        <v>24</v>
      </c>
      <c r="E12026" t="s">
        <v>21</v>
      </c>
      <c r="F12026" t="s">
        <v>22</v>
      </c>
      <c r="G12026" t="s">
        <v>27</v>
      </c>
      <c r="H12026" t="s">
        <v>26</v>
      </c>
      <c r="I12026">
        <v>0</v>
      </c>
      <c r="J12026">
        <v>1</v>
      </c>
      <c r="K12026" t="s">
        <v>25</v>
      </c>
      <c r="L12026">
        <v>28</v>
      </c>
      <c r="M12026" t="s">
        <v>20</v>
      </c>
    </row>
    <row r="12027" spans="1:13">
      <c r="A12027" s="1" t="s">
        <v>197</v>
      </c>
      <c r="B12027">
        <v>1.0058787963619349</v>
      </c>
      <c r="C12027">
        <v>1.2342144622591751</v>
      </c>
      <c r="D12027" t="s">
        <v>24</v>
      </c>
      <c r="E12027" t="s">
        <v>21</v>
      </c>
      <c r="F12027" t="s">
        <v>22</v>
      </c>
      <c r="G12027" t="s">
        <v>27</v>
      </c>
      <c r="H12027" t="s">
        <v>26</v>
      </c>
      <c r="I12027">
        <v>0</v>
      </c>
      <c r="J12027">
        <v>1</v>
      </c>
      <c r="K12027" t="s">
        <v>25</v>
      </c>
      <c r="L12027">
        <v>28</v>
      </c>
      <c r="M12027" t="s">
        <v>20</v>
      </c>
    </row>
    <row r="12028" spans="1:13">
      <c r="A12028" s="1" t="s">
        <v>198</v>
      </c>
      <c r="B12028">
        <v>0.99980535087247957</v>
      </c>
      <c r="C12028">
        <v>1.233974223490923</v>
      </c>
      <c r="D12028" t="s">
        <v>24</v>
      </c>
      <c r="E12028" t="s">
        <v>21</v>
      </c>
      <c r="F12028" t="s">
        <v>22</v>
      </c>
      <c r="G12028" t="s">
        <v>27</v>
      </c>
      <c r="H12028" t="s">
        <v>26</v>
      </c>
      <c r="I12028">
        <v>0</v>
      </c>
      <c r="J12028">
        <v>1</v>
      </c>
      <c r="K12028" t="s">
        <v>25</v>
      </c>
      <c r="L12028">
        <v>28</v>
      </c>
      <c r="M12028" t="s">
        <v>20</v>
      </c>
    </row>
    <row r="12029" spans="1:13">
      <c r="A12029" s="1" t="s">
        <v>199</v>
      </c>
      <c r="B12029">
        <v>0.99708753934491023</v>
      </c>
      <c r="C12029">
        <v>1.2303803221156111</v>
      </c>
      <c r="D12029" t="s">
        <v>24</v>
      </c>
      <c r="E12029" t="s">
        <v>21</v>
      </c>
      <c r="F12029" t="s">
        <v>22</v>
      </c>
      <c r="G12029" t="s">
        <v>27</v>
      </c>
      <c r="H12029" t="s">
        <v>26</v>
      </c>
      <c r="I12029">
        <v>0</v>
      </c>
      <c r="J12029">
        <v>1</v>
      </c>
      <c r="K12029" t="s">
        <v>25</v>
      </c>
      <c r="L12029">
        <v>28</v>
      </c>
      <c r="M12029" t="s">
        <v>20</v>
      </c>
    </row>
    <row r="12030" spans="1:13">
      <c r="A12030" s="1" t="s">
        <v>200</v>
      </c>
      <c r="B12030">
        <v>0.97682659963460894</v>
      </c>
      <c r="C12030">
        <v>1.2018682263095271</v>
      </c>
      <c r="D12030" t="s">
        <v>24</v>
      </c>
      <c r="E12030" t="s">
        <v>21</v>
      </c>
      <c r="F12030" t="s">
        <v>22</v>
      </c>
      <c r="G12030" t="s">
        <v>27</v>
      </c>
      <c r="H12030" t="s">
        <v>26</v>
      </c>
      <c r="I12030">
        <v>0</v>
      </c>
      <c r="J12030">
        <v>1</v>
      </c>
      <c r="K12030" t="s">
        <v>25</v>
      </c>
      <c r="L12030">
        <v>28</v>
      </c>
      <c r="M12030" t="s">
        <v>20</v>
      </c>
    </row>
    <row r="12031" spans="1:13">
      <c r="A12031" s="1" t="s">
        <v>201</v>
      </c>
      <c r="B12031">
        <v>0.99161115857416315</v>
      </c>
      <c r="C12031">
        <v>1.1917859443442651</v>
      </c>
      <c r="D12031" t="s">
        <v>24</v>
      </c>
      <c r="E12031" t="s">
        <v>21</v>
      </c>
      <c r="F12031" t="s">
        <v>22</v>
      </c>
      <c r="G12031" t="s">
        <v>27</v>
      </c>
      <c r="H12031" t="s">
        <v>26</v>
      </c>
      <c r="I12031">
        <v>0</v>
      </c>
      <c r="J12031">
        <v>1</v>
      </c>
      <c r="K12031" t="s">
        <v>25</v>
      </c>
      <c r="L12031">
        <v>28</v>
      </c>
      <c r="M12031" t="s">
        <v>20</v>
      </c>
    </row>
    <row r="12032" spans="1:13">
      <c r="A12032" s="1" t="s">
        <v>202</v>
      </c>
      <c r="B12032">
        <v>1.0031799266166539</v>
      </c>
      <c r="C12032">
        <v>1.195575736190039</v>
      </c>
      <c r="D12032" t="s">
        <v>24</v>
      </c>
      <c r="E12032" t="s">
        <v>21</v>
      </c>
      <c r="F12032" t="s">
        <v>22</v>
      </c>
      <c r="G12032" t="s">
        <v>27</v>
      </c>
      <c r="H12032" t="s">
        <v>26</v>
      </c>
      <c r="I12032">
        <v>0</v>
      </c>
      <c r="J12032">
        <v>1</v>
      </c>
      <c r="K12032" t="s">
        <v>25</v>
      </c>
      <c r="L12032">
        <v>28</v>
      </c>
      <c r="M12032" t="s">
        <v>20</v>
      </c>
    </row>
    <row r="12033" spans="1:13">
      <c r="A12033" s="1" t="s">
        <v>203</v>
      </c>
      <c r="B12033">
        <v>0.99222449761609077</v>
      </c>
      <c r="C12033">
        <v>1.18627953420315</v>
      </c>
      <c r="D12033" t="s">
        <v>24</v>
      </c>
      <c r="E12033" t="s">
        <v>21</v>
      </c>
      <c r="F12033" t="s">
        <v>22</v>
      </c>
      <c r="G12033" t="s">
        <v>27</v>
      </c>
      <c r="H12033" t="s">
        <v>26</v>
      </c>
      <c r="I12033">
        <v>0</v>
      </c>
      <c r="J12033">
        <v>1</v>
      </c>
      <c r="K12033" t="s">
        <v>25</v>
      </c>
      <c r="L12033">
        <v>28</v>
      </c>
      <c r="M12033" t="s">
        <v>20</v>
      </c>
    </row>
    <row r="12034" spans="1:13">
      <c r="A12034" s="1" t="s">
        <v>204</v>
      </c>
      <c r="B12034">
        <v>1.012704537817384</v>
      </c>
      <c r="C12034">
        <v>1.2013506674074219</v>
      </c>
      <c r="D12034" t="s">
        <v>24</v>
      </c>
      <c r="E12034" t="s">
        <v>21</v>
      </c>
      <c r="F12034" t="s">
        <v>22</v>
      </c>
      <c r="G12034" t="s">
        <v>27</v>
      </c>
      <c r="H12034" t="s">
        <v>26</v>
      </c>
      <c r="I12034">
        <v>0</v>
      </c>
      <c r="J12034">
        <v>1</v>
      </c>
      <c r="K12034" t="s">
        <v>25</v>
      </c>
      <c r="L12034">
        <v>28</v>
      </c>
      <c r="M12034" t="s">
        <v>20</v>
      </c>
    </row>
    <row r="12035" spans="1:13">
      <c r="A12035" s="1" t="s">
        <v>205</v>
      </c>
      <c r="B12035">
        <v>0.99906465434599434</v>
      </c>
      <c r="C12035">
        <v>1.2002269892817261</v>
      </c>
      <c r="D12035" t="s">
        <v>24</v>
      </c>
      <c r="E12035" t="s">
        <v>21</v>
      </c>
      <c r="F12035" t="s">
        <v>22</v>
      </c>
      <c r="G12035" t="s">
        <v>27</v>
      </c>
      <c r="H12035" t="s">
        <v>26</v>
      </c>
      <c r="I12035">
        <v>0</v>
      </c>
      <c r="J12035">
        <v>1</v>
      </c>
      <c r="K12035" t="s">
        <v>25</v>
      </c>
      <c r="L12035">
        <v>28</v>
      </c>
      <c r="M12035" t="s">
        <v>20</v>
      </c>
    </row>
    <row r="12036" spans="1:13">
      <c r="A12036" s="1" t="s">
        <v>206</v>
      </c>
      <c r="B12036">
        <v>0.99259956368736946</v>
      </c>
      <c r="C12036">
        <v>1.191344785886846</v>
      </c>
      <c r="D12036" t="s">
        <v>24</v>
      </c>
      <c r="E12036" t="s">
        <v>21</v>
      </c>
      <c r="F12036" t="s">
        <v>22</v>
      </c>
      <c r="G12036" t="s">
        <v>27</v>
      </c>
      <c r="H12036" t="s">
        <v>26</v>
      </c>
      <c r="I12036">
        <v>0</v>
      </c>
      <c r="J12036">
        <v>1</v>
      </c>
      <c r="K12036" t="s">
        <v>25</v>
      </c>
      <c r="L12036">
        <v>28</v>
      </c>
      <c r="M12036" t="s">
        <v>20</v>
      </c>
    </row>
    <row r="12037" spans="1:13">
      <c r="A12037" s="1" t="s">
        <v>207</v>
      </c>
      <c r="B12037">
        <v>1.007019651492308</v>
      </c>
      <c r="C12037">
        <v>1.1997076110909499</v>
      </c>
      <c r="D12037" t="s">
        <v>24</v>
      </c>
      <c r="E12037" t="s">
        <v>21</v>
      </c>
      <c r="F12037" t="s">
        <v>22</v>
      </c>
      <c r="G12037" t="s">
        <v>27</v>
      </c>
      <c r="H12037" t="s">
        <v>26</v>
      </c>
      <c r="I12037">
        <v>0</v>
      </c>
      <c r="J12037">
        <v>1</v>
      </c>
      <c r="K12037" t="s">
        <v>25</v>
      </c>
      <c r="L12037">
        <v>28</v>
      </c>
      <c r="M12037" t="s">
        <v>20</v>
      </c>
    </row>
    <row r="12038" spans="1:13">
      <c r="A12038" s="1" t="s">
        <v>208</v>
      </c>
      <c r="B12038">
        <v>1.015164176115195</v>
      </c>
      <c r="C12038">
        <v>1.2179001885922729</v>
      </c>
      <c r="D12038" t="s">
        <v>24</v>
      </c>
      <c r="E12038" t="s">
        <v>21</v>
      </c>
      <c r="F12038" t="s">
        <v>22</v>
      </c>
      <c r="G12038" t="s">
        <v>27</v>
      </c>
      <c r="H12038" t="s">
        <v>26</v>
      </c>
      <c r="I12038">
        <v>0</v>
      </c>
      <c r="J12038">
        <v>1</v>
      </c>
      <c r="K12038" t="s">
        <v>25</v>
      </c>
      <c r="L12038">
        <v>28</v>
      </c>
      <c r="M12038" t="s">
        <v>20</v>
      </c>
    </row>
    <row r="12039" spans="1:13">
      <c r="A12039" s="1" t="s">
        <v>209</v>
      </c>
      <c r="B12039">
        <v>1.004324871625363</v>
      </c>
      <c r="C12039">
        <v>1.2231674505604391</v>
      </c>
      <c r="D12039" t="s">
        <v>24</v>
      </c>
      <c r="E12039" t="s">
        <v>21</v>
      </c>
      <c r="F12039" t="s">
        <v>22</v>
      </c>
      <c r="G12039" t="s">
        <v>27</v>
      </c>
      <c r="H12039" t="s">
        <v>26</v>
      </c>
      <c r="I12039">
        <v>0</v>
      </c>
      <c r="J12039">
        <v>1</v>
      </c>
      <c r="K12039" t="s">
        <v>25</v>
      </c>
      <c r="L12039">
        <v>28</v>
      </c>
      <c r="M12039" t="s">
        <v>20</v>
      </c>
    </row>
    <row r="12040" spans="1:13">
      <c r="A12040" s="1" t="s">
        <v>210</v>
      </c>
      <c r="B12040">
        <v>1.000828449987146</v>
      </c>
      <c r="C12040">
        <v>1.2241807836191341</v>
      </c>
      <c r="D12040" t="s">
        <v>24</v>
      </c>
      <c r="E12040" t="s">
        <v>21</v>
      </c>
      <c r="F12040" t="s">
        <v>22</v>
      </c>
      <c r="G12040" t="s">
        <v>27</v>
      </c>
      <c r="H12040" t="s">
        <v>26</v>
      </c>
      <c r="I12040">
        <v>0</v>
      </c>
      <c r="J12040">
        <v>1</v>
      </c>
      <c r="K12040" t="s">
        <v>25</v>
      </c>
      <c r="L12040">
        <v>28</v>
      </c>
      <c r="M12040" t="s">
        <v>20</v>
      </c>
    </row>
    <row r="12041" spans="1:13">
      <c r="A12041" s="1" t="s">
        <v>211</v>
      </c>
      <c r="B12041">
        <v>1.0006485437812489</v>
      </c>
      <c r="C12041">
        <v>1.2249747184534749</v>
      </c>
      <c r="D12041" t="s">
        <v>24</v>
      </c>
      <c r="E12041" t="s">
        <v>21</v>
      </c>
      <c r="F12041" t="s">
        <v>22</v>
      </c>
      <c r="G12041" t="s">
        <v>27</v>
      </c>
      <c r="H12041" t="s">
        <v>26</v>
      </c>
      <c r="I12041">
        <v>0</v>
      </c>
      <c r="J12041">
        <v>1</v>
      </c>
      <c r="K12041" t="s">
        <v>25</v>
      </c>
      <c r="L12041">
        <v>28</v>
      </c>
      <c r="M12041" t="s">
        <v>20</v>
      </c>
    </row>
    <row r="12042" spans="1:13">
      <c r="A12042" s="1" t="s">
        <v>213</v>
      </c>
      <c r="B12042">
        <v>0.9972239066809101</v>
      </c>
      <c r="C12042">
        <v>1.221574074321522</v>
      </c>
      <c r="D12042" t="s">
        <v>24</v>
      </c>
      <c r="E12042" t="s">
        <v>21</v>
      </c>
      <c r="F12042" t="s">
        <v>22</v>
      </c>
      <c r="G12042" t="s">
        <v>27</v>
      </c>
      <c r="H12042" t="s">
        <v>26</v>
      </c>
      <c r="I12042">
        <v>0</v>
      </c>
      <c r="J12042">
        <v>1</v>
      </c>
      <c r="K12042" t="s">
        <v>25</v>
      </c>
      <c r="L12042">
        <v>28</v>
      </c>
      <c r="M12042" t="s">
        <v>20</v>
      </c>
    </row>
    <row r="12043" spans="1:13">
      <c r="A12043" s="1" t="s">
        <v>214</v>
      </c>
      <c r="B12043">
        <v>0.99382939937245307</v>
      </c>
      <c r="C12043">
        <v>1.2140362285719191</v>
      </c>
      <c r="D12043" t="s">
        <v>24</v>
      </c>
      <c r="E12043" t="s">
        <v>21</v>
      </c>
      <c r="F12043" t="s">
        <v>22</v>
      </c>
      <c r="G12043" t="s">
        <v>27</v>
      </c>
      <c r="H12043" t="s">
        <v>26</v>
      </c>
      <c r="I12043">
        <v>0</v>
      </c>
      <c r="J12043">
        <v>1</v>
      </c>
      <c r="K12043" t="s">
        <v>25</v>
      </c>
      <c r="L12043">
        <v>28</v>
      </c>
      <c r="M12043" t="s">
        <v>20</v>
      </c>
    </row>
    <row r="12044" spans="1:13">
      <c r="A12044" s="1" t="s">
        <v>215</v>
      </c>
      <c r="B12044">
        <v>1.0064565332906239</v>
      </c>
      <c r="C12044">
        <v>1.221874693897717</v>
      </c>
      <c r="D12044" t="s">
        <v>24</v>
      </c>
      <c r="E12044" t="s">
        <v>21</v>
      </c>
      <c r="F12044" t="s">
        <v>22</v>
      </c>
      <c r="G12044" t="s">
        <v>27</v>
      </c>
      <c r="H12044" t="s">
        <v>26</v>
      </c>
      <c r="I12044">
        <v>0</v>
      </c>
      <c r="J12044">
        <v>1</v>
      </c>
      <c r="K12044" t="s">
        <v>25</v>
      </c>
      <c r="L12044">
        <v>28</v>
      </c>
      <c r="M12044" t="s">
        <v>20</v>
      </c>
    </row>
    <row r="12045" spans="1:13">
      <c r="A12045" s="1" t="s">
        <v>216</v>
      </c>
      <c r="B12045">
        <v>0.98765323553618245</v>
      </c>
      <c r="C12045">
        <v>1.206788494847862</v>
      </c>
      <c r="D12045" t="s">
        <v>24</v>
      </c>
      <c r="E12045" t="s">
        <v>21</v>
      </c>
      <c r="F12045" t="s">
        <v>22</v>
      </c>
      <c r="G12045" t="s">
        <v>27</v>
      </c>
      <c r="H12045" t="s">
        <v>26</v>
      </c>
      <c r="I12045">
        <v>0</v>
      </c>
      <c r="J12045">
        <v>1</v>
      </c>
      <c r="K12045" t="s">
        <v>25</v>
      </c>
      <c r="L12045">
        <v>28</v>
      </c>
      <c r="M12045" t="s">
        <v>20</v>
      </c>
    </row>
    <row r="12046" spans="1:13">
      <c r="A12046" s="1" t="s">
        <v>217</v>
      </c>
      <c r="B12046">
        <v>0.99991164016034983</v>
      </c>
      <c r="C12046">
        <v>1.2066818632099661</v>
      </c>
      <c r="D12046" t="s">
        <v>24</v>
      </c>
      <c r="E12046" t="s">
        <v>21</v>
      </c>
      <c r="F12046" t="s">
        <v>22</v>
      </c>
      <c r="G12046" t="s">
        <v>27</v>
      </c>
      <c r="H12046" t="s">
        <v>26</v>
      </c>
      <c r="I12046">
        <v>0</v>
      </c>
      <c r="J12046">
        <v>1</v>
      </c>
      <c r="K12046" t="s">
        <v>25</v>
      </c>
      <c r="L12046">
        <v>28</v>
      </c>
      <c r="M12046" t="s">
        <v>20</v>
      </c>
    </row>
    <row r="12047" spans="1:13">
      <c r="A12047" s="1" t="s">
        <v>219</v>
      </c>
      <c r="B12047">
        <v>1.0029560357668501</v>
      </c>
      <c r="C12047">
        <v>1.210248857956824</v>
      </c>
      <c r="D12047" t="s">
        <v>24</v>
      </c>
      <c r="E12047" t="s">
        <v>21</v>
      </c>
      <c r="F12047" t="s">
        <v>22</v>
      </c>
      <c r="G12047" t="s">
        <v>27</v>
      </c>
      <c r="H12047" t="s">
        <v>26</v>
      </c>
      <c r="I12047">
        <v>0</v>
      </c>
      <c r="J12047">
        <v>1</v>
      </c>
      <c r="K12047" t="s">
        <v>25</v>
      </c>
      <c r="L12047">
        <v>28</v>
      </c>
      <c r="M12047" t="s">
        <v>20</v>
      </c>
    </row>
    <row r="12048" spans="1:13">
      <c r="A12048" s="1" t="s">
        <v>220</v>
      </c>
      <c r="B12048">
        <v>1.0099505006976961</v>
      </c>
      <c r="C12048">
        <v>1.2222914400623079</v>
      </c>
      <c r="D12048" t="s">
        <v>24</v>
      </c>
      <c r="E12048" t="s">
        <v>21</v>
      </c>
      <c r="F12048" t="s">
        <v>22</v>
      </c>
      <c r="G12048" t="s">
        <v>27</v>
      </c>
      <c r="H12048" t="s">
        <v>26</v>
      </c>
      <c r="I12048">
        <v>0</v>
      </c>
      <c r="J12048">
        <v>1</v>
      </c>
      <c r="K12048" t="s">
        <v>25</v>
      </c>
      <c r="L12048">
        <v>28</v>
      </c>
      <c r="M12048" t="s">
        <v>20</v>
      </c>
    </row>
    <row r="12049" spans="1:13">
      <c r="A12049" s="1" t="s">
        <v>221</v>
      </c>
      <c r="B12049">
        <v>1.004535270127823</v>
      </c>
      <c r="C12049">
        <v>1.227834861917916</v>
      </c>
      <c r="D12049" t="s">
        <v>24</v>
      </c>
      <c r="E12049" t="s">
        <v>21</v>
      </c>
      <c r="F12049" t="s">
        <v>22</v>
      </c>
      <c r="G12049" t="s">
        <v>27</v>
      </c>
      <c r="H12049" t="s">
        <v>26</v>
      </c>
      <c r="I12049">
        <v>0</v>
      </c>
      <c r="J12049">
        <v>1</v>
      </c>
      <c r="K12049" t="s">
        <v>25</v>
      </c>
      <c r="L12049">
        <v>28</v>
      </c>
      <c r="M12049" t="s">
        <v>20</v>
      </c>
    </row>
    <row r="12050" spans="1:13">
      <c r="A12050" s="1" t="s">
        <v>222</v>
      </c>
      <c r="B12050">
        <v>1.00277996008508</v>
      </c>
      <c r="C12050">
        <v>1.2312481938251181</v>
      </c>
      <c r="D12050" t="s">
        <v>24</v>
      </c>
      <c r="E12050" t="s">
        <v>21</v>
      </c>
      <c r="F12050" t="s">
        <v>22</v>
      </c>
      <c r="G12050" t="s">
        <v>27</v>
      </c>
      <c r="H12050" t="s">
        <v>26</v>
      </c>
      <c r="I12050">
        <v>0</v>
      </c>
      <c r="J12050">
        <v>1</v>
      </c>
      <c r="K12050" t="s">
        <v>25</v>
      </c>
      <c r="L12050">
        <v>28</v>
      </c>
      <c r="M12050" t="s">
        <v>20</v>
      </c>
    </row>
    <row r="12051" spans="1:13">
      <c r="A12051" s="1" t="s">
        <v>223</v>
      </c>
      <c r="B12051">
        <v>1.00336086503988</v>
      </c>
      <c r="C12051">
        <v>1.23538625283516</v>
      </c>
      <c r="D12051" t="s">
        <v>24</v>
      </c>
      <c r="E12051" t="s">
        <v>21</v>
      </c>
      <c r="F12051" t="s">
        <v>22</v>
      </c>
      <c r="G12051" t="s">
        <v>27</v>
      </c>
      <c r="H12051" t="s">
        <v>26</v>
      </c>
      <c r="I12051">
        <v>0</v>
      </c>
      <c r="J12051">
        <v>1</v>
      </c>
      <c r="K12051" t="s">
        <v>25</v>
      </c>
      <c r="L12051">
        <v>28</v>
      </c>
      <c r="M12051" t="s">
        <v>20</v>
      </c>
    </row>
    <row r="12052" spans="1:13">
      <c r="A12052" s="1" t="s">
        <v>224</v>
      </c>
      <c r="B12052">
        <v>0.99567831616142366</v>
      </c>
      <c r="C12052">
        <v>1.2300473040318829</v>
      </c>
      <c r="D12052" t="s">
        <v>24</v>
      </c>
      <c r="E12052" t="s">
        <v>21</v>
      </c>
      <c r="F12052" t="s">
        <v>22</v>
      </c>
      <c r="G12052" t="s">
        <v>27</v>
      </c>
      <c r="H12052" t="s">
        <v>26</v>
      </c>
      <c r="I12052">
        <v>0</v>
      </c>
      <c r="J12052">
        <v>1</v>
      </c>
      <c r="K12052" t="s">
        <v>25</v>
      </c>
      <c r="L12052">
        <v>28</v>
      </c>
      <c r="M12052" t="s">
        <v>20</v>
      </c>
    </row>
    <row r="12053" spans="1:13">
      <c r="A12053" s="1" t="s">
        <v>225</v>
      </c>
      <c r="B12053">
        <v>1.020412358711428</v>
      </c>
      <c r="C12053">
        <v>1.2551554708338071</v>
      </c>
      <c r="D12053" t="s">
        <v>24</v>
      </c>
      <c r="E12053" t="s">
        <v>21</v>
      </c>
      <c r="F12053" t="s">
        <v>22</v>
      </c>
      <c r="G12053" t="s">
        <v>27</v>
      </c>
      <c r="H12053" t="s">
        <v>26</v>
      </c>
      <c r="I12053">
        <v>0</v>
      </c>
      <c r="J12053">
        <v>1</v>
      </c>
      <c r="K12053" t="s">
        <v>25</v>
      </c>
      <c r="L12053">
        <v>28</v>
      </c>
      <c r="M12053" t="s">
        <v>20</v>
      </c>
    </row>
    <row r="12054" spans="1:13">
      <c r="A12054" s="1" t="s">
        <v>226</v>
      </c>
      <c r="B12054">
        <v>0.99258351355218077</v>
      </c>
      <c r="C12054">
        <v>1.2458466272944619</v>
      </c>
      <c r="D12054" t="s">
        <v>24</v>
      </c>
      <c r="E12054" t="s">
        <v>21</v>
      </c>
      <c r="F12054" t="s">
        <v>22</v>
      </c>
      <c r="G12054" t="s">
        <v>27</v>
      </c>
      <c r="H12054" t="s">
        <v>26</v>
      </c>
      <c r="I12054">
        <v>0</v>
      </c>
      <c r="J12054">
        <v>1</v>
      </c>
      <c r="K12054" t="s">
        <v>25</v>
      </c>
      <c r="L12054">
        <v>28</v>
      </c>
      <c r="M12054" t="s">
        <v>20</v>
      </c>
    </row>
    <row r="12055" spans="1:13">
      <c r="A12055" s="1" t="s">
        <v>227</v>
      </c>
      <c r="B12055">
        <v>0.99107623568876235</v>
      </c>
      <c r="C12055">
        <v>1.234728985624536</v>
      </c>
      <c r="D12055" t="s">
        <v>24</v>
      </c>
      <c r="E12055" t="s">
        <v>21</v>
      </c>
      <c r="F12055" t="s">
        <v>22</v>
      </c>
      <c r="G12055" t="s">
        <v>27</v>
      </c>
      <c r="H12055" t="s">
        <v>26</v>
      </c>
      <c r="I12055">
        <v>0</v>
      </c>
      <c r="J12055">
        <v>1</v>
      </c>
      <c r="K12055" t="s">
        <v>25</v>
      </c>
      <c r="L12055">
        <v>28</v>
      </c>
      <c r="M12055" t="s">
        <v>20</v>
      </c>
    </row>
    <row r="12056" spans="1:13">
      <c r="A12056" s="1" t="s">
        <v>228</v>
      </c>
      <c r="B12056">
        <v>0.99276394936509171</v>
      </c>
      <c r="C12056">
        <v>1.225794424164167</v>
      </c>
      <c r="D12056" t="s">
        <v>24</v>
      </c>
      <c r="E12056" t="s">
        <v>21</v>
      </c>
      <c r="F12056" t="s">
        <v>22</v>
      </c>
      <c r="G12056" t="s">
        <v>27</v>
      </c>
      <c r="H12056" t="s">
        <v>26</v>
      </c>
      <c r="I12056">
        <v>0</v>
      </c>
      <c r="J12056">
        <v>1</v>
      </c>
      <c r="K12056" t="s">
        <v>25</v>
      </c>
      <c r="L12056">
        <v>28</v>
      </c>
      <c r="M12056" t="s">
        <v>20</v>
      </c>
    </row>
    <row r="12057" spans="1:13">
      <c r="A12057" s="1" t="s">
        <v>230</v>
      </c>
      <c r="B12057">
        <v>0.99647913903104535</v>
      </c>
      <c r="C12057">
        <v>1.221478572420166</v>
      </c>
      <c r="D12057" t="s">
        <v>24</v>
      </c>
      <c r="E12057" t="s">
        <v>21</v>
      </c>
      <c r="F12057" t="s">
        <v>22</v>
      </c>
      <c r="G12057" t="s">
        <v>27</v>
      </c>
      <c r="H12057" t="s">
        <v>26</v>
      </c>
      <c r="I12057">
        <v>0</v>
      </c>
      <c r="J12057">
        <v>1</v>
      </c>
      <c r="K12057" t="s">
        <v>25</v>
      </c>
      <c r="L12057">
        <v>28</v>
      </c>
      <c r="M12057" t="s">
        <v>20</v>
      </c>
    </row>
    <row r="12058" spans="1:13">
      <c r="A12058" s="1" t="s">
        <v>231</v>
      </c>
      <c r="B12058">
        <v>1.013770183423919</v>
      </c>
      <c r="C12058">
        <v>1.238298556410778</v>
      </c>
      <c r="D12058" t="s">
        <v>24</v>
      </c>
      <c r="E12058" t="s">
        <v>21</v>
      </c>
      <c r="F12058" t="s">
        <v>22</v>
      </c>
      <c r="G12058" t="s">
        <v>27</v>
      </c>
      <c r="H12058" t="s">
        <v>26</v>
      </c>
      <c r="I12058">
        <v>0</v>
      </c>
      <c r="J12058">
        <v>1</v>
      </c>
      <c r="K12058" t="s">
        <v>25</v>
      </c>
      <c r="L12058">
        <v>28</v>
      </c>
      <c r="M12058" t="s">
        <v>20</v>
      </c>
    </row>
    <row r="12059" spans="1:13">
      <c r="A12059" s="1" t="s">
        <v>232</v>
      </c>
      <c r="B12059">
        <v>1.008140464281025</v>
      </c>
      <c r="C12059">
        <v>1.2483788815784851</v>
      </c>
      <c r="D12059" t="s">
        <v>24</v>
      </c>
      <c r="E12059" t="s">
        <v>21</v>
      </c>
      <c r="F12059" t="s">
        <v>22</v>
      </c>
      <c r="G12059" t="s">
        <v>27</v>
      </c>
      <c r="H12059" t="s">
        <v>26</v>
      </c>
      <c r="I12059">
        <v>0</v>
      </c>
      <c r="J12059">
        <v>1</v>
      </c>
      <c r="K12059" t="s">
        <v>25</v>
      </c>
      <c r="L12059">
        <v>28</v>
      </c>
      <c r="M12059" t="s">
        <v>20</v>
      </c>
    </row>
    <row r="12060" spans="1:13">
      <c r="A12060" s="1" t="s">
        <v>233</v>
      </c>
      <c r="B12060">
        <v>1.0062389246947709</v>
      </c>
      <c r="C12060">
        <v>1.256167423411195</v>
      </c>
      <c r="D12060" t="s">
        <v>24</v>
      </c>
      <c r="E12060" t="s">
        <v>21</v>
      </c>
      <c r="F12060" t="s">
        <v>22</v>
      </c>
      <c r="G12060" t="s">
        <v>27</v>
      </c>
      <c r="H12060" t="s">
        <v>26</v>
      </c>
      <c r="I12060">
        <v>0</v>
      </c>
      <c r="J12060">
        <v>1</v>
      </c>
      <c r="K12060" t="s">
        <v>25</v>
      </c>
      <c r="L12060">
        <v>28</v>
      </c>
      <c r="M12060" t="s">
        <v>20</v>
      </c>
    </row>
    <row r="12061" spans="1:13">
      <c r="A12061" s="1" t="s">
        <v>234</v>
      </c>
      <c r="B12061">
        <v>1.0079026913375231</v>
      </c>
      <c r="C12061">
        <v>1.2660945268266659</v>
      </c>
      <c r="D12061" t="s">
        <v>24</v>
      </c>
      <c r="E12061" t="s">
        <v>21</v>
      </c>
      <c r="F12061" t="s">
        <v>22</v>
      </c>
      <c r="G12061" t="s">
        <v>27</v>
      </c>
      <c r="H12061" t="s">
        <v>26</v>
      </c>
      <c r="I12061">
        <v>0</v>
      </c>
      <c r="J12061">
        <v>1</v>
      </c>
      <c r="K12061" t="s">
        <v>25</v>
      </c>
      <c r="L12061">
        <v>28</v>
      </c>
      <c r="M12061" t="s">
        <v>20</v>
      </c>
    </row>
    <row r="12062" spans="1:13">
      <c r="A12062" s="1" t="s">
        <v>235</v>
      </c>
      <c r="B12062">
        <v>1.011385994998748</v>
      </c>
      <c r="C12062">
        <v>1.280510272777057</v>
      </c>
      <c r="D12062" t="s">
        <v>24</v>
      </c>
      <c r="E12062" t="s">
        <v>21</v>
      </c>
      <c r="F12062" t="s">
        <v>22</v>
      </c>
      <c r="G12062" t="s">
        <v>27</v>
      </c>
      <c r="H12062" t="s">
        <v>26</v>
      </c>
      <c r="I12062">
        <v>0</v>
      </c>
      <c r="J12062">
        <v>1</v>
      </c>
      <c r="K12062" t="s">
        <v>25</v>
      </c>
      <c r="L12062">
        <v>28</v>
      </c>
      <c r="M12062" t="s">
        <v>20</v>
      </c>
    </row>
    <row r="12063" spans="1:13">
      <c r="A12063" s="1" t="s">
        <v>236</v>
      </c>
      <c r="B12063">
        <v>1.003613440793538</v>
      </c>
      <c r="C12063">
        <v>1.285137320833255</v>
      </c>
      <c r="D12063" t="s">
        <v>24</v>
      </c>
      <c r="E12063" t="s">
        <v>21</v>
      </c>
      <c r="F12063" t="s">
        <v>22</v>
      </c>
      <c r="G12063" t="s">
        <v>27</v>
      </c>
      <c r="H12063" t="s">
        <v>26</v>
      </c>
      <c r="I12063">
        <v>0</v>
      </c>
      <c r="J12063">
        <v>1</v>
      </c>
      <c r="K12063" t="s">
        <v>25</v>
      </c>
      <c r="L12063">
        <v>28</v>
      </c>
      <c r="M12063" t="s">
        <v>20</v>
      </c>
    </row>
    <row r="12064" spans="1:13">
      <c r="A12064" s="1" t="s">
        <v>237</v>
      </c>
      <c r="B12064">
        <v>1.0045535305922559</v>
      </c>
      <c r="C12064">
        <v>1.2909892329389181</v>
      </c>
      <c r="D12064" t="s">
        <v>24</v>
      </c>
      <c r="E12064" t="s">
        <v>21</v>
      </c>
      <c r="F12064" t="s">
        <v>22</v>
      </c>
      <c r="G12064" t="s">
        <v>27</v>
      </c>
      <c r="H12064" t="s">
        <v>26</v>
      </c>
      <c r="I12064">
        <v>0</v>
      </c>
      <c r="J12064">
        <v>1</v>
      </c>
      <c r="K12064" t="s">
        <v>25</v>
      </c>
      <c r="L12064">
        <v>28</v>
      </c>
      <c r="M12064" t="s">
        <v>20</v>
      </c>
    </row>
    <row r="12065" spans="1:13">
      <c r="A12065" s="1" t="s">
        <v>238</v>
      </c>
      <c r="B12065">
        <v>1.004866570104527</v>
      </c>
      <c r="C12065">
        <v>1.2972719225452061</v>
      </c>
      <c r="D12065" t="s">
        <v>24</v>
      </c>
      <c r="E12065" t="s">
        <v>21</v>
      </c>
      <c r="F12065" t="s">
        <v>22</v>
      </c>
      <c r="G12065" t="s">
        <v>27</v>
      </c>
      <c r="H12065" t="s">
        <v>26</v>
      </c>
      <c r="I12065">
        <v>0</v>
      </c>
      <c r="J12065">
        <v>1</v>
      </c>
      <c r="K12065" t="s">
        <v>25</v>
      </c>
      <c r="L12065">
        <v>28</v>
      </c>
      <c r="M12065" t="s">
        <v>20</v>
      </c>
    </row>
    <row r="12066" spans="1:13">
      <c r="A12066" s="1" t="s">
        <v>239</v>
      </c>
      <c r="B12066">
        <v>0.99474322451993369</v>
      </c>
      <c r="C12066">
        <v>1.290452455311792</v>
      </c>
      <c r="D12066" t="s">
        <v>24</v>
      </c>
      <c r="E12066" t="s">
        <v>21</v>
      </c>
      <c r="F12066" t="s">
        <v>22</v>
      </c>
      <c r="G12066" t="s">
        <v>27</v>
      </c>
      <c r="H12066" t="s">
        <v>26</v>
      </c>
      <c r="I12066">
        <v>0</v>
      </c>
      <c r="J12066">
        <v>1</v>
      </c>
      <c r="K12066" t="s">
        <v>25</v>
      </c>
      <c r="L12066">
        <v>28</v>
      </c>
      <c r="M12066" t="s">
        <v>20</v>
      </c>
    </row>
    <row r="12067" spans="1:13">
      <c r="A12067" s="1" t="s">
        <v>240</v>
      </c>
      <c r="B12067">
        <v>1.0008288090371791</v>
      </c>
      <c r="C12067">
        <v>1.2915219939688041</v>
      </c>
      <c r="D12067" t="s">
        <v>24</v>
      </c>
      <c r="E12067" t="s">
        <v>21</v>
      </c>
      <c r="F12067" t="s">
        <v>22</v>
      </c>
      <c r="G12067" t="s">
        <v>27</v>
      </c>
      <c r="H12067" t="s">
        <v>26</v>
      </c>
      <c r="I12067">
        <v>0</v>
      </c>
      <c r="J12067">
        <v>1</v>
      </c>
      <c r="K12067" t="s">
        <v>25</v>
      </c>
      <c r="L12067">
        <v>28</v>
      </c>
      <c r="M12067" t="s">
        <v>20</v>
      </c>
    </row>
    <row r="12068" spans="1:13">
      <c r="A12068" s="1" t="s">
        <v>241</v>
      </c>
      <c r="B12068">
        <v>1.0032865624580669</v>
      </c>
      <c r="C12068">
        <v>1.29576666166795</v>
      </c>
      <c r="D12068" t="s">
        <v>24</v>
      </c>
      <c r="E12068" t="s">
        <v>21</v>
      </c>
      <c r="F12068" t="s">
        <v>22</v>
      </c>
      <c r="G12068" t="s">
        <v>27</v>
      </c>
      <c r="H12068" t="s">
        <v>26</v>
      </c>
      <c r="I12068">
        <v>0</v>
      </c>
      <c r="J12068">
        <v>1</v>
      </c>
      <c r="K12068" t="s">
        <v>25</v>
      </c>
      <c r="L12068">
        <v>28</v>
      </c>
      <c r="M12068" t="s">
        <v>20</v>
      </c>
    </row>
    <row r="12069" spans="1:13">
      <c r="A12069" s="1" t="s">
        <v>242</v>
      </c>
      <c r="B12069">
        <v>0.99835538399482837</v>
      </c>
      <c r="C12069">
        <v>1.293635623077203</v>
      </c>
      <c r="D12069" t="s">
        <v>24</v>
      </c>
      <c r="E12069" t="s">
        <v>21</v>
      </c>
      <c r="F12069" t="s">
        <v>22</v>
      </c>
      <c r="G12069" t="s">
        <v>27</v>
      </c>
      <c r="H12069" t="s">
        <v>26</v>
      </c>
      <c r="I12069">
        <v>0</v>
      </c>
      <c r="J12069">
        <v>1</v>
      </c>
      <c r="K12069" t="s">
        <v>25</v>
      </c>
      <c r="L12069">
        <v>28</v>
      </c>
      <c r="M12069" t="s">
        <v>20</v>
      </c>
    </row>
    <row r="12070" spans="1:13">
      <c r="A12070" s="1" t="s">
        <v>243</v>
      </c>
      <c r="B12070">
        <v>0.99364029139025345</v>
      </c>
      <c r="C12070">
        <v>1.2854084774672441</v>
      </c>
      <c r="D12070" t="s">
        <v>24</v>
      </c>
      <c r="E12070" t="s">
        <v>21</v>
      </c>
      <c r="F12070" t="s">
        <v>22</v>
      </c>
      <c r="G12070" t="s">
        <v>27</v>
      </c>
      <c r="H12070" t="s">
        <v>26</v>
      </c>
      <c r="I12070">
        <v>0</v>
      </c>
      <c r="J12070">
        <v>1</v>
      </c>
      <c r="K12070" t="s">
        <v>25</v>
      </c>
      <c r="L12070">
        <v>28</v>
      </c>
      <c r="M12070" t="s">
        <v>20</v>
      </c>
    </row>
    <row r="12071" spans="1:13">
      <c r="A12071" s="1" t="s">
        <v>244</v>
      </c>
      <c r="B12071">
        <v>1.0075647194089681</v>
      </c>
      <c r="C12071">
        <v>1.295132231925193</v>
      </c>
      <c r="D12071" t="s">
        <v>24</v>
      </c>
      <c r="E12071" t="s">
        <v>21</v>
      </c>
      <c r="F12071" t="s">
        <v>22</v>
      </c>
      <c r="G12071" t="s">
        <v>27</v>
      </c>
      <c r="H12071" t="s">
        <v>26</v>
      </c>
      <c r="I12071">
        <v>0</v>
      </c>
      <c r="J12071">
        <v>1</v>
      </c>
      <c r="K12071" t="s">
        <v>25</v>
      </c>
      <c r="L12071">
        <v>28</v>
      </c>
      <c r="M12071" t="s">
        <v>20</v>
      </c>
    </row>
    <row r="12072" spans="1:13">
      <c r="A12072" s="1" t="s">
        <v>245</v>
      </c>
      <c r="B12072">
        <v>1.0009929502035619</v>
      </c>
      <c r="C12072">
        <v>1.2964182337385231</v>
      </c>
      <c r="D12072" t="s">
        <v>24</v>
      </c>
      <c r="E12072" t="s">
        <v>21</v>
      </c>
      <c r="F12072" t="s">
        <v>22</v>
      </c>
      <c r="G12072" t="s">
        <v>27</v>
      </c>
      <c r="H12072" t="s">
        <v>26</v>
      </c>
      <c r="I12072">
        <v>0</v>
      </c>
      <c r="J12072">
        <v>1</v>
      </c>
      <c r="K12072" t="s">
        <v>25</v>
      </c>
      <c r="L12072">
        <v>28</v>
      </c>
      <c r="M12072" t="s">
        <v>20</v>
      </c>
    </row>
    <row r="12073" spans="1:13">
      <c r="A12073" s="1" t="s">
        <v>246</v>
      </c>
      <c r="B12073">
        <v>1.002262460685907</v>
      </c>
      <c r="C12073">
        <v>1.29935132902485</v>
      </c>
      <c r="D12073" t="s">
        <v>24</v>
      </c>
      <c r="E12073" t="s">
        <v>21</v>
      </c>
      <c r="F12073" t="s">
        <v>22</v>
      </c>
      <c r="G12073" t="s">
        <v>27</v>
      </c>
      <c r="H12073" t="s">
        <v>26</v>
      </c>
      <c r="I12073">
        <v>0</v>
      </c>
      <c r="J12073">
        <v>1</v>
      </c>
      <c r="K12073" t="s">
        <v>25</v>
      </c>
      <c r="L12073">
        <v>28</v>
      </c>
      <c r="M12073" t="s">
        <v>20</v>
      </c>
    </row>
    <row r="12074" spans="1:13">
      <c r="A12074" s="1" t="s">
        <v>247</v>
      </c>
      <c r="B12074">
        <v>1.0027126399476389</v>
      </c>
      <c r="C12074">
        <v>1.3028760013459799</v>
      </c>
      <c r="D12074" t="s">
        <v>24</v>
      </c>
      <c r="E12074" t="s">
        <v>21</v>
      </c>
      <c r="F12074" t="s">
        <v>22</v>
      </c>
      <c r="G12074" t="s">
        <v>27</v>
      </c>
      <c r="H12074" t="s">
        <v>26</v>
      </c>
      <c r="I12074">
        <v>0</v>
      </c>
      <c r="J12074">
        <v>1</v>
      </c>
      <c r="K12074" t="s">
        <v>25</v>
      </c>
      <c r="L12074">
        <v>28</v>
      </c>
      <c r="M12074" t="s">
        <v>20</v>
      </c>
    </row>
    <row r="12075" spans="1:13">
      <c r="A12075" s="1" t="s">
        <v>248</v>
      </c>
      <c r="B12075">
        <v>1.004018551074604</v>
      </c>
      <c r="C12075">
        <v>1.3081116751012649</v>
      </c>
      <c r="D12075" t="s">
        <v>24</v>
      </c>
      <c r="E12075" t="s">
        <v>21</v>
      </c>
      <c r="F12075" t="s">
        <v>22</v>
      </c>
      <c r="G12075" t="s">
        <v>27</v>
      </c>
      <c r="H12075" t="s">
        <v>26</v>
      </c>
      <c r="I12075">
        <v>0</v>
      </c>
      <c r="J12075">
        <v>1</v>
      </c>
      <c r="K12075" t="s">
        <v>25</v>
      </c>
      <c r="L12075">
        <v>28</v>
      </c>
      <c r="M12075" t="s">
        <v>20</v>
      </c>
    </row>
    <row r="12076" spans="1:13">
      <c r="A12076" s="1" t="s">
        <v>249</v>
      </c>
      <c r="B12076">
        <v>0.99809376449295251</v>
      </c>
      <c r="C12076">
        <v>1.3056181061790031</v>
      </c>
      <c r="D12076" t="s">
        <v>24</v>
      </c>
      <c r="E12076" t="s">
        <v>21</v>
      </c>
      <c r="F12076" t="s">
        <v>22</v>
      </c>
      <c r="G12076" t="s">
        <v>27</v>
      </c>
      <c r="H12076" t="s">
        <v>26</v>
      </c>
      <c r="I12076">
        <v>0</v>
      </c>
      <c r="J12076">
        <v>1</v>
      </c>
      <c r="K12076" t="s">
        <v>25</v>
      </c>
      <c r="L12076">
        <v>28</v>
      </c>
      <c r="M12076" t="s">
        <v>20</v>
      </c>
    </row>
    <row r="12077" spans="1:13">
      <c r="A12077" s="1" t="s">
        <v>250</v>
      </c>
      <c r="B12077">
        <v>0.99985881393334941</v>
      </c>
      <c r="C12077">
        <v>1.305433771094044</v>
      </c>
      <c r="D12077" t="s">
        <v>24</v>
      </c>
      <c r="E12077" t="s">
        <v>21</v>
      </c>
      <c r="F12077" t="s">
        <v>22</v>
      </c>
      <c r="G12077" t="s">
        <v>27</v>
      </c>
      <c r="H12077" t="s">
        <v>26</v>
      </c>
      <c r="I12077">
        <v>0</v>
      </c>
      <c r="J12077">
        <v>1</v>
      </c>
      <c r="K12077" t="s">
        <v>25</v>
      </c>
      <c r="L12077">
        <v>28</v>
      </c>
      <c r="M12077" t="s">
        <v>20</v>
      </c>
    </row>
    <row r="12078" spans="1:13">
      <c r="A12078" s="1" t="s">
        <v>251</v>
      </c>
      <c r="B12078">
        <v>1.013360829694627</v>
      </c>
      <c r="C12078">
        <v>1.3228754493872461</v>
      </c>
      <c r="D12078" t="s">
        <v>24</v>
      </c>
      <c r="E12078" t="s">
        <v>21</v>
      </c>
      <c r="F12078" t="s">
        <v>22</v>
      </c>
      <c r="G12078" t="s">
        <v>27</v>
      </c>
      <c r="H12078" t="s">
        <v>26</v>
      </c>
      <c r="I12078">
        <v>0</v>
      </c>
      <c r="J12078">
        <v>1</v>
      </c>
      <c r="K12078" t="s">
        <v>25</v>
      </c>
      <c r="L12078">
        <v>28</v>
      </c>
      <c r="M12078" t="s">
        <v>20</v>
      </c>
    </row>
    <row r="12079" spans="1:13">
      <c r="A12079" s="1" t="s">
        <v>252</v>
      </c>
      <c r="B12079">
        <v>1.0029601686941381</v>
      </c>
      <c r="C12079">
        <v>1.3267913838787659</v>
      </c>
      <c r="D12079" t="s">
        <v>24</v>
      </c>
      <c r="E12079" t="s">
        <v>21</v>
      </c>
      <c r="F12079" t="s">
        <v>22</v>
      </c>
      <c r="G12079" t="s">
        <v>27</v>
      </c>
      <c r="H12079" t="s">
        <v>26</v>
      </c>
      <c r="I12079">
        <v>0</v>
      </c>
      <c r="J12079">
        <v>1</v>
      </c>
      <c r="K12079" t="s">
        <v>25</v>
      </c>
      <c r="L12079">
        <v>28</v>
      </c>
      <c r="M12079" t="s">
        <v>20</v>
      </c>
    </row>
    <row r="12080" spans="1:13">
      <c r="A12080" s="1" t="s">
        <v>30</v>
      </c>
      <c r="B12080">
        <v>0.98672069832436671</v>
      </c>
      <c r="C12080">
        <v>0.98672069832436671</v>
      </c>
      <c r="D12080" t="s">
        <v>24</v>
      </c>
      <c r="E12080" t="s">
        <v>21</v>
      </c>
      <c r="F12080" t="s">
        <v>22</v>
      </c>
      <c r="G12080" t="s">
        <v>23</v>
      </c>
      <c r="H12080" t="s">
        <v>26</v>
      </c>
      <c r="I12080">
        <v>0</v>
      </c>
      <c r="J12080">
        <v>1</v>
      </c>
      <c r="K12080" t="s">
        <v>25</v>
      </c>
      <c r="L12080">
        <v>29</v>
      </c>
      <c r="M12080" t="s">
        <v>20</v>
      </c>
    </row>
    <row r="12081" spans="1:13">
      <c r="A12081" s="1" t="s">
        <v>32</v>
      </c>
      <c r="B12081">
        <v>1.001773378925451</v>
      </c>
      <c r="C12081">
        <v>0.98847052801608126</v>
      </c>
      <c r="D12081" t="s">
        <v>24</v>
      </c>
      <c r="E12081" t="s">
        <v>21</v>
      </c>
      <c r="F12081" t="s">
        <v>22</v>
      </c>
      <c r="G12081" t="s">
        <v>23</v>
      </c>
      <c r="H12081" t="s">
        <v>26</v>
      </c>
      <c r="I12081">
        <v>0</v>
      </c>
      <c r="J12081">
        <v>1</v>
      </c>
      <c r="K12081" t="s">
        <v>25</v>
      </c>
      <c r="L12081">
        <v>29</v>
      </c>
      <c r="M12081" t="s">
        <v>20</v>
      </c>
    </row>
    <row r="12082" spans="1:13">
      <c r="A12082" s="1" t="s">
        <v>33</v>
      </c>
      <c r="B12082">
        <v>1.008181688119278</v>
      </c>
      <c r="C12082">
        <v>0.99655788559140712</v>
      </c>
      <c r="D12082" t="s">
        <v>24</v>
      </c>
      <c r="E12082" t="s">
        <v>21</v>
      </c>
      <c r="F12082" t="s">
        <v>22</v>
      </c>
      <c r="G12082" t="s">
        <v>23</v>
      </c>
      <c r="H12082" t="s">
        <v>26</v>
      </c>
      <c r="I12082">
        <v>0</v>
      </c>
      <c r="J12082">
        <v>1</v>
      </c>
      <c r="K12082" t="s">
        <v>25</v>
      </c>
      <c r="L12082">
        <v>29</v>
      </c>
      <c r="M12082" t="s">
        <v>20</v>
      </c>
    </row>
    <row r="12083" spans="1:13">
      <c r="A12083" s="1" t="s">
        <v>34</v>
      </c>
      <c r="B12083">
        <v>1.001390505710092</v>
      </c>
      <c r="C12083">
        <v>0.99794360502175961</v>
      </c>
      <c r="D12083" t="s">
        <v>24</v>
      </c>
      <c r="E12083" t="s">
        <v>21</v>
      </c>
      <c r="F12083" t="s">
        <v>22</v>
      </c>
      <c r="G12083" t="s">
        <v>23</v>
      </c>
      <c r="H12083" t="s">
        <v>26</v>
      </c>
      <c r="I12083">
        <v>0</v>
      </c>
      <c r="J12083">
        <v>1</v>
      </c>
      <c r="K12083" t="s">
        <v>25</v>
      </c>
      <c r="L12083">
        <v>29</v>
      </c>
      <c r="M12083" t="s">
        <v>20</v>
      </c>
    </row>
    <row r="12084" spans="1:13">
      <c r="A12084" s="1" t="s">
        <v>35</v>
      </c>
      <c r="B12084">
        <v>1.003098948881985</v>
      </c>
      <c r="C12084">
        <v>1.0010361812408259</v>
      </c>
      <c r="D12084" t="s">
        <v>24</v>
      </c>
      <c r="E12084" t="s">
        <v>21</v>
      </c>
      <c r="F12084" t="s">
        <v>22</v>
      </c>
      <c r="G12084" t="s">
        <v>23</v>
      </c>
      <c r="H12084" t="s">
        <v>26</v>
      </c>
      <c r="I12084">
        <v>0</v>
      </c>
      <c r="J12084">
        <v>1</v>
      </c>
      <c r="K12084" t="s">
        <v>25</v>
      </c>
      <c r="L12084">
        <v>29</v>
      </c>
      <c r="M12084" t="s">
        <v>20</v>
      </c>
    </row>
    <row r="12085" spans="1:13">
      <c r="A12085" s="1" t="s">
        <v>36</v>
      </c>
      <c r="B12085">
        <v>0.99502757162893052</v>
      </c>
      <c r="C12085">
        <v>0.99605860053275741</v>
      </c>
      <c r="D12085" t="s">
        <v>24</v>
      </c>
      <c r="E12085" t="s">
        <v>21</v>
      </c>
      <c r="F12085" t="s">
        <v>22</v>
      </c>
      <c r="G12085" t="s">
        <v>23</v>
      </c>
      <c r="H12085" t="s">
        <v>26</v>
      </c>
      <c r="I12085">
        <v>0</v>
      </c>
      <c r="J12085">
        <v>1</v>
      </c>
      <c r="K12085" t="s">
        <v>25</v>
      </c>
      <c r="L12085">
        <v>29</v>
      </c>
      <c r="M12085" t="s">
        <v>20</v>
      </c>
    </row>
    <row r="12086" spans="1:13">
      <c r="A12086" s="1" t="s">
        <v>37</v>
      </c>
      <c r="B12086">
        <v>1.003105630276055</v>
      </c>
      <c r="C12086">
        <v>0.99915199027929646</v>
      </c>
      <c r="D12086" t="s">
        <v>24</v>
      </c>
      <c r="E12086" t="s">
        <v>21</v>
      </c>
      <c r="F12086" t="s">
        <v>22</v>
      </c>
      <c r="G12086" t="s">
        <v>23</v>
      </c>
      <c r="H12086" t="s">
        <v>26</v>
      </c>
      <c r="I12086">
        <v>0</v>
      </c>
      <c r="J12086">
        <v>1</v>
      </c>
      <c r="K12086" t="s">
        <v>25</v>
      </c>
      <c r="L12086">
        <v>29</v>
      </c>
      <c r="M12086" t="s">
        <v>20</v>
      </c>
    </row>
    <row r="12087" spans="1:13">
      <c r="A12087" s="1" t="s">
        <v>38</v>
      </c>
      <c r="B12087">
        <v>0.99417551858616193</v>
      </c>
      <c r="C12087">
        <v>0.99333244808231536</v>
      </c>
      <c r="D12087" t="s">
        <v>24</v>
      </c>
      <c r="E12087" t="s">
        <v>21</v>
      </c>
      <c r="F12087" t="s">
        <v>22</v>
      </c>
      <c r="G12087" t="s">
        <v>23</v>
      </c>
      <c r="H12087" t="s">
        <v>26</v>
      </c>
      <c r="I12087">
        <v>0</v>
      </c>
      <c r="J12087">
        <v>1</v>
      </c>
      <c r="K12087" t="s">
        <v>25</v>
      </c>
      <c r="L12087">
        <v>29</v>
      </c>
      <c r="M12087" t="s">
        <v>20</v>
      </c>
    </row>
    <row r="12088" spans="1:13">
      <c r="A12088" s="1" t="s">
        <v>39</v>
      </c>
      <c r="B12088">
        <v>0.99137251865736054</v>
      </c>
      <c r="C12088">
        <v>0.98476249091944679</v>
      </c>
      <c r="D12088" t="s">
        <v>24</v>
      </c>
      <c r="E12088" t="s">
        <v>21</v>
      </c>
      <c r="F12088" t="s">
        <v>22</v>
      </c>
      <c r="G12088" t="s">
        <v>23</v>
      </c>
      <c r="H12088" t="s">
        <v>26</v>
      </c>
      <c r="I12088">
        <v>0</v>
      </c>
      <c r="J12088">
        <v>1</v>
      </c>
      <c r="K12088" t="s">
        <v>25</v>
      </c>
      <c r="L12088">
        <v>29</v>
      </c>
      <c r="M12088" t="s">
        <v>20</v>
      </c>
    </row>
    <row r="12089" spans="1:13">
      <c r="A12089" s="1" t="s">
        <v>40</v>
      </c>
      <c r="B12089">
        <v>0.97954098781555921</v>
      </c>
      <c r="C12089">
        <v>0.96461522311894554</v>
      </c>
      <c r="D12089" t="s">
        <v>24</v>
      </c>
      <c r="E12089" t="s">
        <v>21</v>
      </c>
      <c r="F12089" t="s">
        <v>22</v>
      </c>
      <c r="G12089" t="s">
        <v>23</v>
      </c>
      <c r="H12089" t="s">
        <v>26</v>
      </c>
      <c r="I12089">
        <v>0</v>
      </c>
      <c r="J12089">
        <v>1</v>
      </c>
      <c r="K12089" t="s">
        <v>25</v>
      </c>
      <c r="L12089">
        <v>29</v>
      </c>
      <c r="M12089" t="s">
        <v>20</v>
      </c>
    </row>
    <row r="12090" spans="1:13">
      <c r="A12090" s="1" t="s">
        <v>41</v>
      </c>
      <c r="B12090">
        <v>1.010315070012511</v>
      </c>
      <c r="C12090">
        <v>0.97456529668055092</v>
      </c>
      <c r="D12090" t="s">
        <v>24</v>
      </c>
      <c r="E12090" t="s">
        <v>21</v>
      </c>
      <c r="F12090" t="s">
        <v>22</v>
      </c>
      <c r="G12090" t="s">
        <v>23</v>
      </c>
      <c r="H12090" t="s">
        <v>26</v>
      </c>
      <c r="I12090">
        <v>0</v>
      </c>
      <c r="J12090">
        <v>1</v>
      </c>
      <c r="K12090" t="s">
        <v>25</v>
      </c>
      <c r="L12090">
        <v>29</v>
      </c>
      <c r="M12090" t="s">
        <v>20</v>
      </c>
    </row>
    <row r="12091" spans="1:13">
      <c r="A12091" s="1" t="s">
        <v>42</v>
      </c>
      <c r="B12091">
        <v>1.0011939001535519</v>
      </c>
      <c r="C12091">
        <v>0.97572883033790403</v>
      </c>
      <c r="D12091" t="s">
        <v>24</v>
      </c>
      <c r="E12091" t="s">
        <v>21</v>
      </c>
      <c r="F12091" t="s">
        <v>22</v>
      </c>
      <c r="G12091" t="s">
        <v>23</v>
      </c>
      <c r="H12091" t="s">
        <v>26</v>
      </c>
      <c r="I12091">
        <v>0</v>
      </c>
      <c r="J12091">
        <v>1</v>
      </c>
      <c r="K12091" t="s">
        <v>25</v>
      </c>
      <c r="L12091">
        <v>29</v>
      </c>
      <c r="M12091" t="s">
        <v>20</v>
      </c>
    </row>
    <row r="12092" spans="1:13">
      <c r="A12092" s="1" t="s">
        <v>43</v>
      </c>
      <c r="B12092">
        <v>1.004026263333937</v>
      </c>
      <c r="C12092">
        <v>0.97965737155135912</v>
      </c>
      <c r="D12092" t="s">
        <v>24</v>
      </c>
      <c r="E12092" t="s">
        <v>21</v>
      </c>
      <c r="F12092" t="s">
        <v>22</v>
      </c>
      <c r="G12092" t="s">
        <v>23</v>
      </c>
      <c r="H12092" t="s">
        <v>26</v>
      </c>
      <c r="I12092">
        <v>0</v>
      </c>
      <c r="J12092">
        <v>1</v>
      </c>
      <c r="K12092" t="s">
        <v>25</v>
      </c>
      <c r="L12092">
        <v>29</v>
      </c>
      <c r="M12092" t="s">
        <v>20</v>
      </c>
    </row>
    <row r="12093" spans="1:13">
      <c r="A12093" s="1" t="s">
        <v>44</v>
      </c>
      <c r="B12093">
        <v>0.98459104141748177</v>
      </c>
      <c r="C12093">
        <v>0.96456187168806551</v>
      </c>
      <c r="D12093" t="s">
        <v>24</v>
      </c>
      <c r="E12093" t="s">
        <v>21</v>
      </c>
      <c r="F12093" t="s">
        <v>22</v>
      </c>
      <c r="G12093" t="s">
        <v>23</v>
      </c>
      <c r="H12093" t="s">
        <v>26</v>
      </c>
      <c r="I12093">
        <v>0</v>
      </c>
      <c r="J12093">
        <v>1</v>
      </c>
      <c r="K12093" t="s">
        <v>25</v>
      </c>
      <c r="L12093">
        <v>29</v>
      </c>
      <c r="M12093" t="s">
        <v>20</v>
      </c>
    </row>
    <row r="12094" spans="1:13">
      <c r="A12094" s="1" t="s">
        <v>45</v>
      </c>
      <c r="B12094">
        <v>1.0102006738982761</v>
      </c>
      <c r="C12094">
        <v>0.97440105279586586</v>
      </c>
      <c r="D12094" t="s">
        <v>24</v>
      </c>
      <c r="E12094" t="s">
        <v>21</v>
      </c>
      <c r="F12094" t="s">
        <v>22</v>
      </c>
      <c r="G12094" t="s">
        <v>23</v>
      </c>
      <c r="H12094" t="s">
        <v>26</v>
      </c>
      <c r="I12094">
        <v>0</v>
      </c>
      <c r="J12094">
        <v>1</v>
      </c>
      <c r="K12094" t="s">
        <v>25</v>
      </c>
      <c r="L12094">
        <v>29</v>
      </c>
      <c r="M12094" t="s">
        <v>20</v>
      </c>
    </row>
    <row r="12095" spans="1:13">
      <c r="A12095" s="1" t="s">
        <v>46</v>
      </c>
      <c r="B12095">
        <v>0.99489537776298453</v>
      </c>
      <c r="C12095">
        <v>0.96942710351399286</v>
      </c>
      <c r="D12095" t="s">
        <v>24</v>
      </c>
      <c r="E12095" t="s">
        <v>21</v>
      </c>
      <c r="F12095" t="s">
        <v>22</v>
      </c>
      <c r="G12095" t="s">
        <v>23</v>
      </c>
      <c r="H12095" t="s">
        <v>26</v>
      </c>
      <c r="I12095">
        <v>0</v>
      </c>
      <c r="J12095">
        <v>1</v>
      </c>
      <c r="K12095" t="s">
        <v>25</v>
      </c>
      <c r="L12095">
        <v>29</v>
      </c>
      <c r="M12095" t="s">
        <v>20</v>
      </c>
    </row>
    <row r="12096" spans="1:13">
      <c r="A12096" s="1" t="s">
        <v>47</v>
      </c>
      <c r="B12096">
        <v>1.019097093005862</v>
      </c>
      <c r="C12096">
        <v>0.98794034307220346</v>
      </c>
      <c r="D12096" t="s">
        <v>24</v>
      </c>
      <c r="E12096" t="s">
        <v>21</v>
      </c>
      <c r="F12096" t="s">
        <v>22</v>
      </c>
      <c r="G12096" t="s">
        <v>23</v>
      </c>
      <c r="H12096" t="s">
        <v>26</v>
      </c>
      <c r="I12096">
        <v>0</v>
      </c>
      <c r="J12096">
        <v>1</v>
      </c>
      <c r="K12096" t="s">
        <v>25</v>
      </c>
      <c r="L12096">
        <v>29</v>
      </c>
      <c r="M12096" t="s">
        <v>20</v>
      </c>
    </row>
    <row r="12097" spans="1:13">
      <c r="A12097" s="1" t="s">
        <v>48</v>
      </c>
      <c r="B12097">
        <v>1.006454645056206</v>
      </c>
      <c r="C12097">
        <v>0.99431714732344068</v>
      </c>
      <c r="D12097" t="s">
        <v>24</v>
      </c>
      <c r="E12097" t="s">
        <v>21</v>
      </c>
      <c r="F12097" t="s">
        <v>22</v>
      </c>
      <c r="G12097" t="s">
        <v>23</v>
      </c>
      <c r="H12097" t="s">
        <v>26</v>
      </c>
      <c r="I12097">
        <v>0</v>
      </c>
      <c r="J12097">
        <v>1</v>
      </c>
      <c r="K12097" t="s">
        <v>25</v>
      </c>
      <c r="L12097">
        <v>29</v>
      </c>
      <c r="M12097" t="s">
        <v>20</v>
      </c>
    </row>
    <row r="12098" spans="1:13">
      <c r="A12098" s="1" t="s">
        <v>49</v>
      </c>
      <c r="B12098">
        <v>1.002344908752649</v>
      </c>
      <c r="C12098">
        <v>0.99664873030510825</v>
      </c>
      <c r="D12098" t="s">
        <v>24</v>
      </c>
      <c r="E12098" t="s">
        <v>21</v>
      </c>
      <c r="F12098" t="s">
        <v>22</v>
      </c>
      <c r="G12098" t="s">
        <v>23</v>
      </c>
      <c r="H12098" t="s">
        <v>26</v>
      </c>
      <c r="I12098">
        <v>0</v>
      </c>
      <c r="J12098">
        <v>1</v>
      </c>
      <c r="K12098" t="s">
        <v>25</v>
      </c>
      <c r="L12098">
        <v>29</v>
      </c>
      <c r="M12098" t="s">
        <v>20</v>
      </c>
    </row>
    <row r="12099" spans="1:13">
      <c r="A12099" s="1" t="s">
        <v>51</v>
      </c>
      <c r="B12099">
        <v>0.98406954980435657</v>
      </c>
      <c r="C12099">
        <v>0.98077166734443144</v>
      </c>
      <c r="D12099" t="s">
        <v>24</v>
      </c>
      <c r="E12099" t="s">
        <v>21</v>
      </c>
      <c r="F12099" t="s">
        <v>22</v>
      </c>
      <c r="G12099" t="s">
        <v>23</v>
      </c>
      <c r="H12099" t="s">
        <v>26</v>
      </c>
      <c r="I12099">
        <v>0</v>
      </c>
      <c r="J12099">
        <v>1</v>
      </c>
      <c r="K12099" t="s">
        <v>25</v>
      </c>
      <c r="L12099">
        <v>29</v>
      </c>
      <c r="M12099" t="s">
        <v>20</v>
      </c>
    </row>
    <row r="12100" spans="1:13">
      <c r="A12100" s="1" t="s">
        <v>52</v>
      </c>
      <c r="B12100">
        <v>0.99832635386024771</v>
      </c>
      <c r="C12100">
        <v>0.97913020262940198</v>
      </c>
      <c r="D12100" t="s">
        <v>24</v>
      </c>
      <c r="E12100" t="s">
        <v>21</v>
      </c>
      <c r="F12100" t="s">
        <v>22</v>
      </c>
      <c r="G12100" t="s">
        <v>23</v>
      </c>
      <c r="H12100" t="s">
        <v>26</v>
      </c>
      <c r="I12100">
        <v>0</v>
      </c>
      <c r="J12100">
        <v>1</v>
      </c>
      <c r="K12100" t="s">
        <v>25</v>
      </c>
      <c r="L12100">
        <v>29</v>
      </c>
      <c r="M12100" t="s">
        <v>20</v>
      </c>
    </row>
    <row r="12101" spans="1:13">
      <c r="A12101" s="1" t="s">
        <v>53</v>
      </c>
      <c r="B12101">
        <v>1.004298646889018</v>
      </c>
      <c r="C12101">
        <v>0.98333913762887848</v>
      </c>
      <c r="D12101" t="s">
        <v>24</v>
      </c>
      <c r="E12101" t="s">
        <v>21</v>
      </c>
      <c r="F12101" t="s">
        <v>22</v>
      </c>
      <c r="G12101" t="s">
        <v>23</v>
      </c>
      <c r="H12101" t="s">
        <v>26</v>
      </c>
      <c r="I12101">
        <v>0</v>
      </c>
      <c r="J12101">
        <v>1</v>
      </c>
      <c r="K12101" t="s">
        <v>25</v>
      </c>
      <c r="L12101">
        <v>29</v>
      </c>
      <c r="M12101" t="s">
        <v>20</v>
      </c>
    </row>
    <row r="12102" spans="1:13">
      <c r="A12102" s="1" t="s">
        <v>54</v>
      </c>
      <c r="B12102">
        <v>1.0161186149937509</v>
      </c>
      <c r="C12102">
        <v>0.9991892025966056</v>
      </c>
      <c r="D12102" t="s">
        <v>24</v>
      </c>
      <c r="E12102" t="s">
        <v>21</v>
      </c>
      <c r="F12102" t="s">
        <v>22</v>
      </c>
      <c r="G12102" t="s">
        <v>23</v>
      </c>
      <c r="H12102" t="s">
        <v>26</v>
      </c>
      <c r="I12102">
        <v>0</v>
      </c>
      <c r="J12102">
        <v>1</v>
      </c>
      <c r="K12102" t="s">
        <v>25</v>
      </c>
      <c r="L12102">
        <v>29</v>
      </c>
      <c r="M12102" t="s">
        <v>20</v>
      </c>
    </row>
    <row r="12103" spans="1:13">
      <c r="A12103" s="1" t="s">
        <v>55</v>
      </c>
      <c r="B12103">
        <v>1.002826939499688</v>
      </c>
      <c r="C12103">
        <v>1.002013850021088</v>
      </c>
      <c r="D12103" t="s">
        <v>24</v>
      </c>
      <c r="E12103" t="s">
        <v>21</v>
      </c>
      <c r="F12103" t="s">
        <v>22</v>
      </c>
      <c r="G12103" t="s">
        <v>23</v>
      </c>
      <c r="H12103" t="s">
        <v>26</v>
      </c>
      <c r="I12103">
        <v>0</v>
      </c>
      <c r="J12103">
        <v>1</v>
      </c>
      <c r="K12103" t="s">
        <v>25</v>
      </c>
      <c r="L12103">
        <v>29</v>
      </c>
      <c r="M12103" t="s">
        <v>20</v>
      </c>
    </row>
    <row r="12104" spans="1:13">
      <c r="A12104" s="1" t="s">
        <v>56</v>
      </c>
      <c r="B12104">
        <v>0.98914367792654789</v>
      </c>
      <c r="C12104">
        <v>0.99113566494319894</v>
      </c>
      <c r="D12104" t="s">
        <v>24</v>
      </c>
      <c r="E12104" t="s">
        <v>21</v>
      </c>
      <c r="F12104" t="s">
        <v>22</v>
      </c>
      <c r="G12104" t="s">
        <v>23</v>
      </c>
      <c r="H12104" t="s">
        <v>26</v>
      </c>
      <c r="I12104">
        <v>0</v>
      </c>
      <c r="J12104">
        <v>1</v>
      </c>
      <c r="K12104" t="s">
        <v>25</v>
      </c>
      <c r="L12104">
        <v>29</v>
      </c>
      <c r="M12104" t="s">
        <v>20</v>
      </c>
    </row>
    <row r="12105" spans="1:13">
      <c r="A12105" s="1" t="s">
        <v>57</v>
      </c>
      <c r="B12105">
        <v>1.008314764005801</v>
      </c>
      <c r="C12105">
        <v>0.99937672409493428</v>
      </c>
      <c r="D12105" t="s">
        <v>24</v>
      </c>
      <c r="E12105" t="s">
        <v>21</v>
      </c>
      <c r="F12105" t="s">
        <v>22</v>
      </c>
      <c r="G12105" t="s">
        <v>23</v>
      </c>
      <c r="H12105" t="s">
        <v>26</v>
      </c>
      <c r="I12105">
        <v>0</v>
      </c>
      <c r="J12105">
        <v>1</v>
      </c>
      <c r="K12105" t="s">
        <v>25</v>
      </c>
      <c r="L12105">
        <v>29</v>
      </c>
      <c r="M12105" t="s">
        <v>20</v>
      </c>
    </row>
    <row r="12106" spans="1:13">
      <c r="A12106" s="1" t="s">
        <v>58</v>
      </c>
      <c r="B12106">
        <v>0.98096273314641835</v>
      </c>
      <c r="C12106">
        <v>0.98035132271108072</v>
      </c>
      <c r="D12106" t="s">
        <v>24</v>
      </c>
      <c r="E12106" t="s">
        <v>21</v>
      </c>
      <c r="F12106" t="s">
        <v>22</v>
      </c>
      <c r="G12106" t="s">
        <v>23</v>
      </c>
      <c r="H12106" t="s">
        <v>26</v>
      </c>
      <c r="I12106">
        <v>0</v>
      </c>
      <c r="J12106">
        <v>1</v>
      </c>
      <c r="K12106" t="s">
        <v>25</v>
      </c>
      <c r="L12106">
        <v>29</v>
      </c>
      <c r="M12106" t="s">
        <v>20</v>
      </c>
    </row>
    <row r="12107" spans="1:13">
      <c r="A12107" s="1" t="s">
        <v>59</v>
      </c>
      <c r="B12107">
        <v>1.009658763463378</v>
      </c>
      <c r="C12107">
        <v>0.98982030424815726</v>
      </c>
      <c r="D12107" t="s">
        <v>24</v>
      </c>
      <c r="E12107" t="s">
        <v>21</v>
      </c>
      <c r="F12107" t="s">
        <v>22</v>
      </c>
      <c r="G12107" t="s">
        <v>23</v>
      </c>
      <c r="H12107" t="s">
        <v>26</v>
      </c>
      <c r="I12107">
        <v>0</v>
      </c>
      <c r="J12107">
        <v>1</v>
      </c>
      <c r="K12107" t="s">
        <v>25</v>
      </c>
      <c r="L12107">
        <v>29</v>
      </c>
      <c r="M12107" t="s">
        <v>20</v>
      </c>
    </row>
    <row r="12108" spans="1:13">
      <c r="A12108" s="1" t="s">
        <v>60</v>
      </c>
      <c r="B12108">
        <v>0.99416051928242544</v>
      </c>
      <c r="C12108">
        <v>0.9840402676676363</v>
      </c>
      <c r="D12108" t="s">
        <v>24</v>
      </c>
      <c r="E12108" t="s">
        <v>21</v>
      </c>
      <c r="F12108" t="s">
        <v>22</v>
      </c>
      <c r="G12108" t="s">
        <v>23</v>
      </c>
      <c r="H12108" t="s">
        <v>26</v>
      </c>
      <c r="I12108">
        <v>0</v>
      </c>
      <c r="J12108">
        <v>1</v>
      </c>
      <c r="K12108" t="s">
        <v>25</v>
      </c>
      <c r="L12108">
        <v>29</v>
      </c>
      <c r="M12108" t="s">
        <v>20</v>
      </c>
    </row>
    <row r="12109" spans="1:13">
      <c r="A12109" s="1" t="s">
        <v>61</v>
      </c>
      <c r="B12109">
        <v>0.98306591957586997</v>
      </c>
      <c r="C12109">
        <v>0.96737645063437017</v>
      </c>
      <c r="D12109" t="s">
        <v>24</v>
      </c>
      <c r="E12109" t="s">
        <v>21</v>
      </c>
      <c r="F12109" t="s">
        <v>22</v>
      </c>
      <c r="G12109" t="s">
        <v>23</v>
      </c>
      <c r="H12109" t="s">
        <v>26</v>
      </c>
      <c r="I12109">
        <v>0</v>
      </c>
      <c r="J12109">
        <v>1</v>
      </c>
      <c r="K12109" t="s">
        <v>25</v>
      </c>
      <c r="L12109">
        <v>29</v>
      </c>
      <c r="M12109" t="s">
        <v>20</v>
      </c>
    </row>
    <row r="12110" spans="1:13">
      <c r="A12110" s="1" t="s">
        <v>62</v>
      </c>
      <c r="B12110">
        <v>1.0024669586486079</v>
      </c>
      <c r="C12110">
        <v>0.96976292833572209</v>
      </c>
      <c r="D12110" t="s">
        <v>24</v>
      </c>
      <c r="E12110" t="s">
        <v>21</v>
      </c>
      <c r="F12110" t="s">
        <v>22</v>
      </c>
      <c r="G12110" t="s">
        <v>23</v>
      </c>
      <c r="H12110" t="s">
        <v>26</v>
      </c>
      <c r="I12110">
        <v>0</v>
      </c>
      <c r="J12110">
        <v>1</v>
      </c>
      <c r="K12110" t="s">
        <v>25</v>
      </c>
      <c r="L12110">
        <v>29</v>
      </c>
      <c r="M12110" t="s">
        <v>20</v>
      </c>
    </row>
    <row r="12111" spans="1:13">
      <c r="A12111" s="1" t="s">
        <v>63</v>
      </c>
      <c r="B12111">
        <v>0.99953237727176747</v>
      </c>
      <c r="C12111">
        <v>0.96930944514943496</v>
      </c>
      <c r="D12111" t="s">
        <v>24</v>
      </c>
      <c r="E12111" t="s">
        <v>21</v>
      </c>
      <c r="F12111" t="s">
        <v>22</v>
      </c>
      <c r="G12111" t="s">
        <v>23</v>
      </c>
      <c r="H12111" t="s">
        <v>26</v>
      </c>
      <c r="I12111">
        <v>0</v>
      </c>
      <c r="J12111">
        <v>1</v>
      </c>
      <c r="K12111" t="s">
        <v>25</v>
      </c>
      <c r="L12111">
        <v>29</v>
      </c>
      <c r="M12111" t="s">
        <v>20</v>
      </c>
    </row>
    <row r="12112" spans="1:13">
      <c r="A12112" s="1" t="s">
        <v>64</v>
      </c>
      <c r="B12112">
        <v>1.0122984680134599</v>
      </c>
      <c r="C12112">
        <v>0.98123046635574962</v>
      </c>
      <c r="D12112" t="s">
        <v>24</v>
      </c>
      <c r="E12112" t="s">
        <v>21</v>
      </c>
      <c r="F12112" t="s">
        <v>22</v>
      </c>
      <c r="G12112" t="s">
        <v>23</v>
      </c>
      <c r="H12112" t="s">
        <v>26</v>
      </c>
      <c r="I12112">
        <v>0</v>
      </c>
      <c r="J12112">
        <v>1</v>
      </c>
      <c r="K12112" t="s">
        <v>25</v>
      </c>
      <c r="L12112">
        <v>29</v>
      </c>
      <c r="M12112" t="s">
        <v>20</v>
      </c>
    </row>
    <row r="12113" spans="1:13">
      <c r="A12113" s="1" t="s">
        <v>65</v>
      </c>
      <c r="B12113">
        <v>1.0016708123679421</v>
      </c>
      <c r="C12113">
        <v>0.98286991835473814</v>
      </c>
      <c r="D12113" t="s">
        <v>24</v>
      </c>
      <c r="E12113" t="s">
        <v>21</v>
      </c>
      <c r="F12113" t="s">
        <v>22</v>
      </c>
      <c r="G12113" t="s">
        <v>23</v>
      </c>
      <c r="H12113" t="s">
        <v>26</v>
      </c>
      <c r="I12113">
        <v>0</v>
      </c>
      <c r="J12113">
        <v>1</v>
      </c>
      <c r="K12113" t="s">
        <v>25</v>
      </c>
      <c r="L12113">
        <v>29</v>
      </c>
      <c r="M12113" t="s">
        <v>20</v>
      </c>
    </row>
    <row r="12114" spans="1:13">
      <c r="A12114" s="1" t="s">
        <v>66</v>
      </c>
      <c r="B12114">
        <v>1.0127428554363349</v>
      </c>
      <c r="C12114">
        <v>0.99539448763705485</v>
      </c>
      <c r="D12114" t="s">
        <v>24</v>
      </c>
      <c r="E12114" t="s">
        <v>21</v>
      </c>
      <c r="F12114" t="s">
        <v>22</v>
      </c>
      <c r="G12114" t="s">
        <v>23</v>
      </c>
      <c r="H12114" t="s">
        <v>26</v>
      </c>
      <c r="I12114">
        <v>0</v>
      </c>
      <c r="J12114">
        <v>1</v>
      </c>
      <c r="K12114" t="s">
        <v>25</v>
      </c>
      <c r="L12114">
        <v>29</v>
      </c>
      <c r="M12114" t="s">
        <v>20</v>
      </c>
    </row>
    <row r="12115" spans="1:13">
      <c r="A12115" s="1" t="s">
        <v>67</v>
      </c>
      <c r="B12115">
        <v>1.005416541749073</v>
      </c>
      <c r="C12115">
        <v>1.0007860834361391</v>
      </c>
      <c r="D12115" t="s">
        <v>24</v>
      </c>
      <c r="E12115" t="s">
        <v>21</v>
      </c>
      <c r="F12115" t="s">
        <v>22</v>
      </c>
      <c r="G12115" t="s">
        <v>23</v>
      </c>
      <c r="H12115" t="s">
        <v>26</v>
      </c>
      <c r="I12115">
        <v>0</v>
      </c>
      <c r="J12115">
        <v>1</v>
      </c>
      <c r="K12115" t="s">
        <v>25</v>
      </c>
      <c r="L12115">
        <v>29</v>
      </c>
      <c r="M12115" t="s">
        <v>20</v>
      </c>
    </row>
    <row r="12116" spans="1:13">
      <c r="A12116" s="1" t="s">
        <v>68</v>
      </c>
      <c r="B12116">
        <v>0.99579189890406405</v>
      </c>
      <c r="C12116">
        <v>0.99657467442163361</v>
      </c>
      <c r="D12116" t="s">
        <v>24</v>
      </c>
      <c r="E12116" t="s">
        <v>21</v>
      </c>
      <c r="F12116" t="s">
        <v>22</v>
      </c>
      <c r="G12116" t="s">
        <v>23</v>
      </c>
      <c r="H12116" t="s">
        <v>26</v>
      </c>
      <c r="I12116">
        <v>0</v>
      </c>
      <c r="J12116">
        <v>1</v>
      </c>
      <c r="K12116" t="s">
        <v>25</v>
      </c>
      <c r="L12116">
        <v>29</v>
      </c>
      <c r="M12116" t="s">
        <v>20</v>
      </c>
    </row>
    <row r="12117" spans="1:13">
      <c r="A12117" s="1" t="s">
        <v>69</v>
      </c>
      <c r="B12117">
        <v>0.99562454516555787</v>
      </c>
      <c r="C12117">
        <v>0.99221420694455287</v>
      </c>
      <c r="D12117" t="s">
        <v>24</v>
      </c>
      <c r="E12117" t="s">
        <v>21</v>
      </c>
      <c r="F12117" t="s">
        <v>22</v>
      </c>
      <c r="G12117" t="s">
        <v>23</v>
      </c>
      <c r="H12117" t="s">
        <v>26</v>
      </c>
      <c r="I12117">
        <v>0</v>
      </c>
      <c r="J12117">
        <v>1</v>
      </c>
      <c r="K12117" t="s">
        <v>25</v>
      </c>
      <c r="L12117">
        <v>29</v>
      </c>
      <c r="M12117" t="s">
        <v>20</v>
      </c>
    </row>
    <row r="12118" spans="1:13">
      <c r="A12118" s="1" t="s">
        <v>70</v>
      </c>
      <c r="B12118">
        <v>1.004035345441181</v>
      </c>
      <c r="C12118">
        <v>0.99621813402122139</v>
      </c>
      <c r="D12118" t="s">
        <v>24</v>
      </c>
      <c r="E12118" t="s">
        <v>21</v>
      </c>
      <c r="F12118" t="s">
        <v>22</v>
      </c>
      <c r="G12118" t="s">
        <v>23</v>
      </c>
      <c r="H12118" t="s">
        <v>26</v>
      </c>
      <c r="I12118">
        <v>0</v>
      </c>
      <c r="J12118">
        <v>1</v>
      </c>
      <c r="K12118" t="s">
        <v>25</v>
      </c>
      <c r="L12118">
        <v>29</v>
      </c>
      <c r="M12118" t="s">
        <v>20</v>
      </c>
    </row>
    <row r="12119" spans="1:13">
      <c r="A12119" s="1" t="s">
        <v>71</v>
      </c>
      <c r="B12119">
        <v>0.98777467548275499</v>
      </c>
      <c r="C12119">
        <v>0.9840390440428477</v>
      </c>
      <c r="D12119" t="s">
        <v>24</v>
      </c>
      <c r="E12119" t="s">
        <v>21</v>
      </c>
      <c r="F12119" t="s">
        <v>22</v>
      </c>
      <c r="G12119" t="s">
        <v>23</v>
      </c>
      <c r="H12119" t="s">
        <v>26</v>
      </c>
      <c r="I12119">
        <v>0</v>
      </c>
      <c r="J12119">
        <v>1</v>
      </c>
      <c r="K12119" t="s">
        <v>25</v>
      </c>
      <c r="L12119">
        <v>29</v>
      </c>
      <c r="M12119" t="s">
        <v>20</v>
      </c>
    </row>
    <row r="12120" spans="1:13">
      <c r="A12120" s="1" t="s">
        <v>72</v>
      </c>
      <c r="B12120">
        <v>1.0070796075730331</v>
      </c>
      <c r="C12120">
        <v>0.99100565431121412</v>
      </c>
      <c r="D12120" t="s">
        <v>24</v>
      </c>
      <c r="E12120" t="s">
        <v>21</v>
      </c>
      <c r="F12120" t="s">
        <v>22</v>
      </c>
      <c r="G12120" t="s">
        <v>23</v>
      </c>
      <c r="H12120" t="s">
        <v>26</v>
      </c>
      <c r="I12120">
        <v>0</v>
      </c>
      <c r="J12120">
        <v>1</v>
      </c>
      <c r="K12120" t="s">
        <v>25</v>
      </c>
      <c r="L12120">
        <v>29</v>
      </c>
      <c r="M12120" t="s">
        <v>20</v>
      </c>
    </row>
    <row r="12121" spans="1:13">
      <c r="A12121" s="1" t="s">
        <v>73</v>
      </c>
      <c r="B12121">
        <v>0.99748924291985042</v>
      </c>
      <c r="C12121">
        <v>0.98851747984818394</v>
      </c>
      <c r="D12121" t="s">
        <v>24</v>
      </c>
      <c r="E12121" t="s">
        <v>21</v>
      </c>
      <c r="F12121" t="s">
        <v>22</v>
      </c>
      <c r="G12121" t="s">
        <v>23</v>
      </c>
      <c r="H12121" t="s">
        <v>26</v>
      </c>
      <c r="I12121">
        <v>0</v>
      </c>
      <c r="J12121">
        <v>1</v>
      </c>
      <c r="K12121" t="s">
        <v>25</v>
      </c>
      <c r="L12121">
        <v>29</v>
      </c>
      <c r="M12121" t="s">
        <v>20</v>
      </c>
    </row>
    <row r="12122" spans="1:13">
      <c r="A12122" s="1" t="s">
        <v>74</v>
      </c>
      <c r="B12122">
        <v>0.99115698769543437</v>
      </c>
      <c r="C12122">
        <v>0.97977600761060823</v>
      </c>
      <c r="D12122" t="s">
        <v>24</v>
      </c>
      <c r="E12122" t="s">
        <v>21</v>
      </c>
      <c r="F12122" t="s">
        <v>22</v>
      </c>
      <c r="G12122" t="s">
        <v>23</v>
      </c>
      <c r="H12122" t="s">
        <v>26</v>
      </c>
      <c r="I12122">
        <v>0</v>
      </c>
      <c r="J12122">
        <v>1</v>
      </c>
      <c r="K12122" t="s">
        <v>25</v>
      </c>
      <c r="L12122">
        <v>29</v>
      </c>
      <c r="M12122" t="s">
        <v>20</v>
      </c>
    </row>
    <row r="12123" spans="1:13">
      <c r="A12123" s="1" t="s">
        <v>75</v>
      </c>
      <c r="B12123">
        <v>1.011631017699284</v>
      </c>
      <c r="C12123">
        <v>0.99117179969646141</v>
      </c>
      <c r="D12123" t="s">
        <v>24</v>
      </c>
      <c r="E12123" t="s">
        <v>21</v>
      </c>
      <c r="F12123" t="s">
        <v>22</v>
      </c>
      <c r="G12123" t="s">
        <v>23</v>
      </c>
      <c r="H12123" t="s">
        <v>26</v>
      </c>
      <c r="I12123">
        <v>0</v>
      </c>
      <c r="J12123">
        <v>1</v>
      </c>
      <c r="K12123" t="s">
        <v>25</v>
      </c>
      <c r="L12123">
        <v>29</v>
      </c>
      <c r="M12123" t="s">
        <v>20</v>
      </c>
    </row>
    <row r="12124" spans="1:13">
      <c r="A12124" s="1" t="s">
        <v>76</v>
      </c>
      <c r="B12124">
        <v>1.016190182498222</v>
      </c>
      <c r="C12124">
        <v>1.0072190520206381</v>
      </c>
      <c r="D12124" t="s">
        <v>24</v>
      </c>
      <c r="E12124" t="s">
        <v>21</v>
      </c>
      <c r="F12124" t="s">
        <v>22</v>
      </c>
      <c r="G12124" t="s">
        <v>23</v>
      </c>
      <c r="H12124" t="s">
        <v>26</v>
      </c>
      <c r="I12124">
        <v>0</v>
      </c>
      <c r="J12124">
        <v>1</v>
      </c>
      <c r="K12124" t="s">
        <v>25</v>
      </c>
      <c r="L12124">
        <v>29</v>
      </c>
      <c r="M12124" t="s">
        <v>20</v>
      </c>
    </row>
    <row r="12125" spans="1:13">
      <c r="A12125" s="1" t="s">
        <v>77</v>
      </c>
      <c r="B12125">
        <v>1.00558951682304</v>
      </c>
      <c r="C12125">
        <v>1.012848919856395</v>
      </c>
      <c r="D12125" t="s">
        <v>24</v>
      </c>
      <c r="E12125" t="s">
        <v>21</v>
      </c>
      <c r="F12125" t="s">
        <v>22</v>
      </c>
      <c r="G12125" t="s">
        <v>23</v>
      </c>
      <c r="H12125" t="s">
        <v>26</v>
      </c>
      <c r="I12125">
        <v>0</v>
      </c>
      <c r="J12125">
        <v>1</v>
      </c>
      <c r="K12125" t="s">
        <v>25</v>
      </c>
      <c r="L12125">
        <v>29</v>
      </c>
      <c r="M12125" t="s">
        <v>20</v>
      </c>
    </row>
    <row r="12126" spans="1:13">
      <c r="A12126" s="1" t="s">
        <v>78</v>
      </c>
      <c r="B12126">
        <v>1.0005004332749901</v>
      </c>
      <c r="C12126">
        <v>1.0133557831584279</v>
      </c>
      <c r="D12126" t="s">
        <v>24</v>
      </c>
      <c r="E12126" t="s">
        <v>21</v>
      </c>
      <c r="F12126" t="s">
        <v>22</v>
      </c>
      <c r="G12126" t="s">
        <v>23</v>
      </c>
      <c r="H12126" t="s">
        <v>26</v>
      </c>
      <c r="I12126">
        <v>0</v>
      </c>
      <c r="J12126">
        <v>1</v>
      </c>
      <c r="K12126" t="s">
        <v>25</v>
      </c>
      <c r="L12126">
        <v>29</v>
      </c>
      <c r="M12126" t="s">
        <v>20</v>
      </c>
    </row>
    <row r="12127" spans="1:13">
      <c r="A12127" s="1" t="s">
        <v>79</v>
      </c>
      <c r="B12127">
        <v>1.009931706640534</v>
      </c>
      <c r="C12127">
        <v>1.023420135519246</v>
      </c>
      <c r="D12127" t="s">
        <v>24</v>
      </c>
      <c r="E12127" t="s">
        <v>21</v>
      </c>
      <c r="F12127" t="s">
        <v>22</v>
      </c>
      <c r="G12127" t="s">
        <v>23</v>
      </c>
      <c r="H12127" t="s">
        <v>26</v>
      </c>
      <c r="I12127">
        <v>0</v>
      </c>
      <c r="J12127">
        <v>1</v>
      </c>
      <c r="K12127" t="s">
        <v>25</v>
      </c>
      <c r="L12127">
        <v>29</v>
      </c>
      <c r="M12127" t="s">
        <v>20</v>
      </c>
    </row>
    <row r="12128" spans="1:13">
      <c r="A12128" s="1" t="s">
        <v>80</v>
      </c>
      <c r="B12128">
        <v>1.0101311916963489</v>
      </c>
      <c r="C12128">
        <v>1.0337886010980959</v>
      </c>
      <c r="D12128" t="s">
        <v>24</v>
      </c>
      <c r="E12128" t="s">
        <v>21</v>
      </c>
      <c r="F12128" t="s">
        <v>22</v>
      </c>
      <c r="G12128" t="s">
        <v>23</v>
      </c>
      <c r="H12128" t="s">
        <v>26</v>
      </c>
      <c r="I12128">
        <v>0</v>
      </c>
      <c r="J12128">
        <v>1</v>
      </c>
      <c r="K12128" t="s">
        <v>25</v>
      </c>
      <c r="L12128">
        <v>29</v>
      </c>
      <c r="M12128" t="s">
        <v>20</v>
      </c>
    </row>
    <row r="12129" spans="1:13">
      <c r="A12129" s="1" t="s">
        <v>81</v>
      </c>
      <c r="B12129">
        <v>1.006717609244189</v>
      </c>
      <c r="C12129">
        <v>1.0407331889613689</v>
      </c>
      <c r="D12129" t="s">
        <v>24</v>
      </c>
      <c r="E12129" t="s">
        <v>21</v>
      </c>
      <c r="F12129" t="s">
        <v>22</v>
      </c>
      <c r="G12129" t="s">
        <v>23</v>
      </c>
      <c r="H12129" t="s">
        <v>26</v>
      </c>
      <c r="I12129">
        <v>0</v>
      </c>
      <c r="J12129">
        <v>1</v>
      </c>
      <c r="K12129" t="s">
        <v>25</v>
      </c>
      <c r="L12129">
        <v>29</v>
      </c>
      <c r="M12129" t="s">
        <v>20</v>
      </c>
    </row>
    <row r="12130" spans="1:13">
      <c r="A12130" s="1" t="s">
        <v>82</v>
      </c>
      <c r="B12130">
        <v>1.0047246418182321</v>
      </c>
      <c r="C12130">
        <v>1.045650280507558</v>
      </c>
      <c r="D12130" t="s">
        <v>24</v>
      </c>
      <c r="E12130" t="s">
        <v>21</v>
      </c>
      <c r="F12130" t="s">
        <v>22</v>
      </c>
      <c r="G12130" t="s">
        <v>23</v>
      </c>
      <c r="H12130" t="s">
        <v>26</v>
      </c>
      <c r="I12130">
        <v>0</v>
      </c>
      <c r="J12130">
        <v>1</v>
      </c>
      <c r="K12130" t="s">
        <v>25</v>
      </c>
      <c r="L12130">
        <v>29</v>
      </c>
      <c r="M12130" t="s">
        <v>20</v>
      </c>
    </row>
    <row r="12131" spans="1:13">
      <c r="A12131" s="1" t="s">
        <v>84</v>
      </c>
      <c r="B12131">
        <v>1.0218519129023991</v>
      </c>
      <c r="C12131">
        <v>1.0684997393635789</v>
      </c>
      <c r="D12131" t="s">
        <v>24</v>
      </c>
      <c r="E12131" t="s">
        <v>21</v>
      </c>
      <c r="F12131" t="s">
        <v>22</v>
      </c>
      <c r="G12131" t="s">
        <v>23</v>
      </c>
      <c r="H12131" t="s">
        <v>26</v>
      </c>
      <c r="I12131">
        <v>0</v>
      </c>
      <c r="J12131">
        <v>1</v>
      </c>
      <c r="K12131" t="s">
        <v>25</v>
      </c>
      <c r="L12131">
        <v>29</v>
      </c>
      <c r="M12131" t="s">
        <v>20</v>
      </c>
    </row>
    <row r="12132" spans="1:13">
      <c r="A12132" s="1" t="s">
        <v>85</v>
      </c>
      <c r="B12132">
        <v>0.99663082068601294</v>
      </c>
      <c r="C12132">
        <v>1.0648997721447151</v>
      </c>
      <c r="D12132" t="s">
        <v>24</v>
      </c>
      <c r="E12132" t="s">
        <v>21</v>
      </c>
      <c r="F12132" t="s">
        <v>22</v>
      </c>
      <c r="G12132" t="s">
        <v>23</v>
      </c>
      <c r="H12132" t="s">
        <v>26</v>
      </c>
      <c r="I12132">
        <v>0</v>
      </c>
      <c r="J12132">
        <v>1</v>
      </c>
      <c r="K12132" t="s">
        <v>25</v>
      </c>
      <c r="L12132">
        <v>29</v>
      </c>
      <c r="M12132" t="s">
        <v>20</v>
      </c>
    </row>
    <row r="12133" spans="1:13">
      <c r="A12133" s="1" t="s">
        <v>86</v>
      </c>
      <c r="B12133">
        <v>1.002726008306956</v>
      </c>
      <c r="C12133">
        <v>1.0678026977696571</v>
      </c>
      <c r="D12133" t="s">
        <v>24</v>
      </c>
      <c r="E12133" t="s">
        <v>21</v>
      </c>
      <c r="F12133" t="s">
        <v>22</v>
      </c>
      <c r="G12133" t="s">
        <v>23</v>
      </c>
      <c r="H12133" t="s">
        <v>26</v>
      </c>
      <c r="I12133">
        <v>0</v>
      </c>
      <c r="J12133">
        <v>1</v>
      </c>
      <c r="K12133" t="s">
        <v>25</v>
      </c>
      <c r="L12133">
        <v>29</v>
      </c>
      <c r="M12133" t="s">
        <v>20</v>
      </c>
    </row>
    <row r="12134" spans="1:13">
      <c r="A12134" s="1" t="s">
        <v>87</v>
      </c>
      <c r="B12134">
        <v>1.0167962677634319</v>
      </c>
      <c r="C12134">
        <v>1.085737797799911</v>
      </c>
      <c r="D12134" t="s">
        <v>24</v>
      </c>
      <c r="E12134" t="s">
        <v>21</v>
      </c>
      <c r="F12134" t="s">
        <v>22</v>
      </c>
      <c r="G12134" t="s">
        <v>23</v>
      </c>
      <c r="H12134" t="s">
        <v>26</v>
      </c>
      <c r="I12134">
        <v>0</v>
      </c>
      <c r="J12134">
        <v>1</v>
      </c>
      <c r="K12134" t="s">
        <v>25</v>
      </c>
      <c r="L12134">
        <v>29</v>
      </c>
      <c r="M12134" t="s">
        <v>20</v>
      </c>
    </row>
    <row r="12135" spans="1:13">
      <c r="A12135" s="1" t="s">
        <v>88</v>
      </c>
      <c r="B12135">
        <v>1.006518538888785</v>
      </c>
      <c r="C12135">
        <v>1.0928152218578939</v>
      </c>
      <c r="D12135" t="s">
        <v>24</v>
      </c>
      <c r="E12135" t="s">
        <v>21</v>
      </c>
      <c r="F12135" t="s">
        <v>22</v>
      </c>
      <c r="G12135" t="s">
        <v>23</v>
      </c>
      <c r="H12135" t="s">
        <v>26</v>
      </c>
      <c r="I12135">
        <v>0</v>
      </c>
      <c r="J12135">
        <v>1</v>
      </c>
      <c r="K12135" t="s">
        <v>25</v>
      </c>
      <c r="L12135">
        <v>29</v>
      </c>
      <c r="M12135" t="s">
        <v>20</v>
      </c>
    </row>
    <row r="12136" spans="1:13">
      <c r="A12136" s="1" t="s">
        <v>89</v>
      </c>
      <c r="B12136">
        <v>0.98372306132836806</v>
      </c>
      <c r="C12136">
        <v>1.0750275355122869</v>
      </c>
      <c r="D12136" t="s">
        <v>24</v>
      </c>
      <c r="E12136" t="s">
        <v>21</v>
      </c>
      <c r="F12136" t="s">
        <v>22</v>
      </c>
      <c r="G12136" t="s">
        <v>23</v>
      </c>
      <c r="H12136" t="s">
        <v>26</v>
      </c>
      <c r="I12136">
        <v>0</v>
      </c>
      <c r="J12136">
        <v>1</v>
      </c>
      <c r="K12136" t="s">
        <v>25</v>
      </c>
      <c r="L12136">
        <v>29</v>
      </c>
      <c r="M12136" t="s">
        <v>20</v>
      </c>
    </row>
    <row r="12137" spans="1:13">
      <c r="A12137" s="1" t="s">
        <v>90</v>
      </c>
      <c r="B12137">
        <v>0.98506937885007062</v>
      </c>
      <c r="C12137">
        <v>1.0589767066538109</v>
      </c>
      <c r="D12137" t="s">
        <v>24</v>
      </c>
      <c r="E12137" t="s">
        <v>21</v>
      </c>
      <c r="F12137" t="s">
        <v>22</v>
      </c>
      <c r="G12137" t="s">
        <v>23</v>
      </c>
      <c r="H12137" t="s">
        <v>26</v>
      </c>
      <c r="I12137">
        <v>0</v>
      </c>
      <c r="J12137">
        <v>1</v>
      </c>
      <c r="K12137" t="s">
        <v>25</v>
      </c>
      <c r="L12137">
        <v>29</v>
      </c>
      <c r="M12137" t="s">
        <v>20</v>
      </c>
    </row>
    <row r="12138" spans="1:13">
      <c r="A12138" s="1" t="s">
        <v>91</v>
      </c>
      <c r="B12138">
        <v>1.0002791777094651</v>
      </c>
      <c r="C12138">
        <v>1.059272349345151</v>
      </c>
      <c r="D12138" t="s">
        <v>24</v>
      </c>
      <c r="E12138" t="s">
        <v>21</v>
      </c>
      <c r="F12138" t="s">
        <v>22</v>
      </c>
      <c r="G12138" t="s">
        <v>23</v>
      </c>
      <c r="H12138" t="s">
        <v>26</v>
      </c>
      <c r="I12138">
        <v>0</v>
      </c>
      <c r="J12138">
        <v>1</v>
      </c>
      <c r="K12138" t="s">
        <v>25</v>
      </c>
      <c r="L12138">
        <v>29</v>
      </c>
      <c r="M12138" t="s">
        <v>20</v>
      </c>
    </row>
    <row r="12139" spans="1:13">
      <c r="A12139" s="1" t="s">
        <v>92</v>
      </c>
      <c r="B12139">
        <v>0.98894913621774316</v>
      </c>
      <c r="C12139">
        <v>1.0475664749042259</v>
      </c>
      <c r="D12139" t="s">
        <v>24</v>
      </c>
      <c r="E12139" t="s">
        <v>21</v>
      </c>
      <c r="F12139" t="s">
        <v>22</v>
      </c>
      <c r="G12139" t="s">
        <v>23</v>
      </c>
      <c r="H12139" t="s">
        <v>26</v>
      </c>
      <c r="I12139">
        <v>0</v>
      </c>
      <c r="J12139">
        <v>1</v>
      </c>
      <c r="K12139" t="s">
        <v>25</v>
      </c>
      <c r="L12139">
        <v>29</v>
      </c>
      <c r="M12139" t="s">
        <v>20</v>
      </c>
    </row>
    <row r="12140" spans="1:13">
      <c r="A12140" s="1" t="s">
        <v>93</v>
      </c>
      <c r="B12140">
        <v>1.0088741107485859</v>
      </c>
      <c r="C12140">
        <v>1.0568626958190319</v>
      </c>
      <c r="D12140" t="s">
        <v>24</v>
      </c>
      <c r="E12140" t="s">
        <v>21</v>
      </c>
      <c r="F12140" t="s">
        <v>22</v>
      </c>
      <c r="G12140" t="s">
        <v>23</v>
      </c>
      <c r="H12140" t="s">
        <v>26</v>
      </c>
      <c r="I12140">
        <v>0</v>
      </c>
      <c r="J12140">
        <v>1</v>
      </c>
      <c r="K12140" t="s">
        <v>25</v>
      </c>
      <c r="L12140">
        <v>29</v>
      </c>
      <c r="M12140" t="s">
        <v>20</v>
      </c>
    </row>
    <row r="12141" spans="1:13">
      <c r="A12141" s="1" t="s">
        <v>94</v>
      </c>
      <c r="B12141">
        <v>1.002685344531278</v>
      </c>
      <c r="C12141">
        <v>1.059700736279561</v>
      </c>
      <c r="D12141" t="s">
        <v>24</v>
      </c>
      <c r="E12141" t="s">
        <v>21</v>
      </c>
      <c r="F12141" t="s">
        <v>22</v>
      </c>
      <c r="G12141" t="s">
        <v>23</v>
      </c>
      <c r="H12141" t="s">
        <v>26</v>
      </c>
      <c r="I12141">
        <v>0</v>
      </c>
      <c r="J12141">
        <v>1</v>
      </c>
      <c r="K12141" t="s">
        <v>25</v>
      </c>
      <c r="L12141">
        <v>29</v>
      </c>
      <c r="M12141" t="s">
        <v>20</v>
      </c>
    </row>
    <row r="12142" spans="1:13">
      <c r="A12142" s="1" t="s">
        <v>95</v>
      </c>
      <c r="B12142">
        <v>1.0050023934877941</v>
      </c>
      <c r="C12142">
        <v>1.0650017763417361</v>
      </c>
      <c r="D12142" t="s">
        <v>24</v>
      </c>
      <c r="E12142" t="s">
        <v>21</v>
      </c>
      <c r="F12142" t="s">
        <v>22</v>
      </c>
      <c r="G12142" t="s">
        <v>23</v>
      </c>
      <c r="H12142" t="s">
        <v>26</v>
      </c>
      <c r="I12142">
        <v>0</v>
      </c>
      <c r="J12142">
        <v>1</v>
      </c>
      <c r="K12142" t="s">
        <v>25</v>
      </c>
      <c r="L12142">
        <v>29</v>
      </c>
      <c r="M12142" t="s">
        <v>20</v>
      </c>
    </row>
    <row r="12143" spans="1:13">
      <c r="A12143" s="1" t="s">
        <v>96</v>
      </c>
      <c r="B12143">
        <v>0.99944589994818023</v>
      </c>
      <c r="C12143">
        <v>1.0644116588022769</v>
      </c>
      <c r="D12143" t="s">
        <v>24</v>
      </c>
      <c r="E12143" t="s">
        <v>21</v>
      </c>
      <c r="F12143" t="s">
        <v>22</v>
      </c>
      <c r="G12143" t="s">
        <v>23</v>
      </c>
      <c r="H12143" t="s">
        <v>26</v>
      </c>
      <c r="I12143">
        <v>0</v>
      </c>
      <c r="J12143">
        <v>1</v>
      </c>
      <c r="K12143" t="s">
        <v>25</v>
      </c>
      <c r="L12143">
        <v>29</v>
      </c>
      <c r="M12143" t="s">
        <v>20</v>
      </c>
    </row>
    <row r="12144" spans="1:13">
      <c r="A12144" s="1" t="s">
        <v>97</v>
      </c>
      <c r="B12144">
        <v>1.006327214329878</v>
      </c>
      <c r="C12144">
        <v>1.07114641950274</v>
      </c>
      <c r="D12144" t="s">
        <v>24</v>
      </c>
      <c r="E12144" t="s">
        <v>21</v>
      </c>
      <c r="F12144" t="s">
        <v>22</v>
      </c>
      <c r="G12144" t="s">
        <v>23</v>
      </c>
      <c r="H12144" t="s">
        <v>26</v>
      </c>
      <c r="I12144">
        <v>0</v>
      </c>
      <c r="J12144">
        <v>1</v>
      </c>
      <c r="K12144" t="s">
        <v>25</v>
      </c>
      <c r="L12144">
        <v>29</v>
      </c>
      <c r="M12144" t="s">
        <v>20</v>
      </c>
    </row>
    <row r="12145" spans="1:13">
      <c r="A12145" s="1" t="s">
        <v>98</v>
      </c>
      <c r="B12145">
        <v>1.0359471762850461</v>
      </c>
      <c r="C12145">
        <v>1.1096511086717009</v>
      </c>
      <c r="D12145" t="s">
        <v>24</v>
      </c>
      <c r="E12145" t="s">
        <v>21</v>
      </c>
      <c r="F12145" t="s">
        <v>22</v>
      </c>
      <c r="G12145" t="s">
        <v>23</v>
      </c>
      <c r="H12145" t="s">
        <v>26</v>
      </c>
      <c r="I12145">
        <v>0</v>
      </c>
      <c r="J12145">
        <v>1</v>
      </c>
      <c r="K12145" t="s">
        <v>25</v>
      </c>
      <c r="L12145">
        <v>29</v>
      </c>
      <c r="M12145" t="s">
        <v>20</v>
      </c>
    </row>
    <row r="12146" spans="1:13">
      <c r="A12146" s="1" t="s">
        <v>99</v>
      </c>
      <c r="B12146">
        <v>0.99701930765541946</v>
      </c>
      <c r="C12146">
        <v>1.1063435801069279</v>
      </c>
      <c r="D12146" t="s">
        <v>24</v>
      </c>
      <c r="E12146" t="s">
        <v>21</v>
      </c>
      <c r="F12146" t="s">
        <v>22</v>
      </c>
      <c r="G12146" t="s">
        <v>23</v>
      </c>
      <c r="H12146" t="s">
        <v>26</v>
      </c>
      <c r="I12146">
        <v>0</v>
      </c>
      <c r="J12146">
        <v>1</v>
      </c>
      <c r="K12146" t="s">
        <v>25</v>
      </c>
      <c r="L12146">
        <v>29</v>
      </c>
      <c r="M12146" t="s">
        <v>20</v>
      </c>
    </row>
    <row r="12147" spans="1:13">
      <c r="A12147" s="1" t="s">
        <v>100</v>
      </c>
      <c r="B12147">
        <v>0.97191599559010911</v>
      </c>
      <c r="C12147">
        <v>1.0752730221243501</v>
      </c>
      <c r="D12147" t="s">
        <v>24</v>
      </c>
      <c r="E12147" t="s">
        <v>21</v>
      </c>
      <c r="F12147" t="s">
        <v>22</v>
      </c>
      <c r="G12147" t="s">
        <v>23</v>
      </c>
      <c r="H12147" t="s">
        <v>26</v>
      </c>
      <c r="I12147">
        <v>0</v>
      </c>
      <c r="J12147">
        <v>1</v>
      </c>
      <c r="K12147" t="s">
        <v>25</v>
      </c>
      <c r="L12147">
        <v>29</v>
      </c>
      <c r="M12147" t="s">
        <v>20</v>
      </c>
    </row>
    <row r="12148" spans="1:13">
      <c r="A12148" s="1" t="s">
        <v>101</v>
      </c>
      <c r="B12148">
        <v>1.00280987214201</v>
      </c>
      <c r="C12148">
        <v>1.0782944018342731</v>
      </c>
      <c r="D12148" t="s">
        <v>24</v>
      </c>
      <c r="E12148" t="s">
        <v>21</v>
      </c>
      <c r="F12148" t="s">
        <v>22</v>
      </c>
      <c r="G12148" t="s">
        <v>23</v>
      </c>
      <c r="H12148" t="s">
        <v>26</v>
      </c>
      <c r="I12148">
        <v>0</v>
      </c>
      <c r="J12148">
        <v>1</v>
      </c>
      <c r="K12148" t="s">
        <v>25</v>
      </c>
      <c r="L12148">
        <v>29</v>
      </c>
      <c r="M12148" t="s">
        <v>20</v>
      </c>
    </row>
    <row r="12149" spans="1:13">
      <c r="A12149" s="1" t="s">
        <v>102</v>
      </c>
      <c r="B12149">
        <v>1.0037906894997171</v>
      </c>
      <c r="C12149">
        <v>1.0823818811009089</v>
      </c>
      <c r="D12149" t="s">
        <v>24</v>
      </c>
      <c r="E12149" t="s">
        <v>21</v>
      </c>
      <c r="F12149" t="s">
        <v>22</v>
      </c>
      <c r="G12149" t="s">
        <v>23</v>
      </c>
      <c r="H12149" t="s">
        <v>26</v>
      </c>
      <c r="I12149">
        <v>0</v>
      </c>
      <c r="J12149">
        <v>1</v>
      </c>
      <c r="K12149" t="s">
        <v>25</v>
      </c>
      <c r="L12149">
        <v>29</v>
      </c>
      <c r="M12149" t="s">
        <v>20</v>
      </c>
    </row>
    <row r="12150" spans="1:13">
      <c r="A12150" s="1" t="s">
        <v>103</v>
      </c>
      <c r="B12150">
        <v>0.98663151467166144</v>
      </c>
      <c r="C12150">
        <v>1.0679120748037521</v>
      </c>
      <c r="D12150" t="s">
        <v>24</v>
      </c>
      <c r="E12150" t="s">
        <v>21</v>
      </c>
      <c r="F12150" t="s">
        <v>22</v>
      </c>
      <c r="G12150" t="s">
        <v>23</v>
      </c>
      <c r="H12150" t="s">
        <v>26</v>
      </c>
      <c r="I12150">
        <v>0</v>
      </c>
      <c r="J12150">
        <v>1</v>
      </c>
      <c r="K12150" t="s">
        <v>25</v>
      </c>
      <c r="L12150">
        <v>29</v>
      </c>
      <c r="M12150" t="s">
        <v>20</v>
      </c>
    </row>
    <row r="12151" spans="1:13">
      <c r="A12151" s="1" t="s">
        <v>104</v>
      </c>
      <c r="B12151">
        <v>1.005629556633244</v>
      </c>
      <c r="C12151">
        <v>1.073923946308186</v>
      </c>
      <c r="D12151" t="s">
        <v>24</v>
      </c>
      <c r="E12151" t="s">
        <v>21</v>
      </c>
      <c r="F12151" t="s">
        <v>22</v>
      </c>
      <c r="G12151" t="s">
        <v>23</v>
      </c>
      <c r="H12151" t="s">
        <v>26</v>
      </c>
      <c r="I12151">
        <v>0</v>
      </c>
      <c r="J12151">
        <v>1</v>
      </c>
      <c r="K12151" t="s">
        <v>25</v>
      </c>
      <c r="L12151">
        <v>29</v>
      </c>
      <c r="M12151" t="s">
        <v>20</v>
      </c>
    </row>
    <row r="12152" spans="1:13">
      <c r="A12152" s="1" t="s">
        <v>105</v>
      </c>
      <c r="B12152">
        <v>0.99709225678735047</v>
      </c>
      <c r="C12152">
        <v>1.0708012512424061</v>
      </c>
      <c r="D12152" t="s">
        <v>24</v>
      </c>
      <c r="E12152" t="s">
        <v>21</v>
      </c>
      <c r="F12152" t="s">
        <v>22</v>
      </c>
      <c r="G12152" t="s">
        <v>23</v>
      </c>
      <c r="H12152" t="s">
        <v>26</v>
      </c>
      <c r="I12152">
        <v>0</v>
      </c>
      <c r="J12152">
        <v>1</v>
      </c>
      <c r="K12152" t="s">
        <v>25</v>
      </c>
      <c r="L12152">
        <v>29</v>
      </c>
      <c r="M12152" t="s">
        <v>20</v>
      </c>
    </row>
    <row r="12153" spans="1:13">
      <c r="A12153" s="1" t="s">
        <v>106</v>
      </c>
      <c r="B12153">
        <v>1.0069478558485041</v>
      </c>
      <c r="C12153">
        <v>1.0782410239784359</v>
      </c>
      <c r="D12153" t="s">
        <v>24</v>
      </c>
      <c r="E12153" t="s">
        <v>21</v>
      </c>
      <c r="F12153" t="s">
        <v>22</v>
      </c>
      <c r="G12153" t="s">
        <v>23</v>
      </c>
      <c r="H12153" t="s">
        <v>26</v>
      </c>
      <c r="I12153">
        <v>0</v>
      </c>
      <c r="J12153">
        <v>1</v>
      </c>
      <c r="K12153" t="s">
        <v>25</v>
      </c>
      <c r="L12153">
        <v>29</v>
      </c>
      <c r="M12153" t="s">
        <v>20</v>
      </c>
    </row>
    <row r="12154" spans="1:13">
      <c r="A12154" s="1" t="s">
        <v>107</v>
      </c>
      <c r="B12154">
        <v>0.99317890906874529</v>
      </c>
      <c r="C12154">
        <v>1.07088624390807</v>
      </c>
      <c r="D12154" t="s">
        <v>24</v>
      </c>
      <c r="E12154" t="s">
        <v>21</v>
      </c>
      <c r="F12154" t="s">
        <v>22</v>
      </c>
      <c r="G12154" t="s">
        <v>23</v>
      </c>
      <c r="H12154" t="s">
        <v>26</v>
      </c>
      <c r="I12154">
        <v>0</v>
      </c>
      <c r="J12154">
        <v>1</v>
      </c>
      <c r="K12154" t="s">
        <v>25</v>
      </c>
      <c r="L12154">
        <v>29</v>
      </c>
      <c r="M12154" t="s">
        <v>20</v>
      </c>
    </row>
    <row r="12155" spans="1:13">
      <c r="A12155" s="1" t="s">
        <v>108</v>
      </c>
      <c r="B12155">
        <v>0.99829410070981961</v>
      </c>
      <c r="C12155">
        <v>1.069059419824723</v>
      </c>
      <c r="D12155" t="s">
        <v>24</v>
      </c>
      <c r="E12155" t="s">
        <v>21</v>
      </c>
      <c r="F12155" t="s">
        <v>22</v>
      </c>
      <c r="G12155" t="s">
        <v>23</v>
      </c>
      <c r="H12155" t="s">
        <v>26</v>
      </c>
      <c r="I12155">
        <v>0</v>
      </c>
      <c r="J12155">
        <v>1</v>
      </c>
      <c r="K12155" t="s">
        <v>25</v>
      </c>
      <c r="L12155">
        <v>29</v>
      </c>
      <c r="M12155" t="s">
        <v>20</v>
      </c>
    </row>
    <row r="12156" spans="1:13">
      <c r="A12156" s="1" t="s">
        <v>109</v>
      </c>
      <c r="B12156">
        <v>1.012304757079217</v>
      </c>
      <c r="C12156">
        <v>1.082213936288914</v>
      </c>
      <c r="D12156" t="s">
        <v>24</v>
      </c>
      <c r="E12156" t="s">
        <v>21</v>
      </c>
      <c r="F12156" t="s">
        <v>22</v>
      </c>
      <c r="G12156" t="s">
        <v>23</v>
      </c>
      <c r="H12156" t="s">
        <v>26</v>
      </c>
      <c r="I12156">
        <v>0</v>
      </c>
      <c r="J12156">
        <v>1</v>
      </c>
      <c r="K12156" t="s">
        <v>25</v>
      </c>
      <c r="L12156">
        <v>29</v>
      </c>
      <c r="M12156" t="s">
        <v>20</v>
      </c>
    </row>
    <row r="12157" spans="1:13">
      <c r="A12157" s="1" t="s">
        <v>110</v>
      </c>
      <c r="B12157">
        <v>0.97321432812032205</v>
      </c>
      <c r="C12157">
        <v>1.0532261088878649</v>
      </c>
      <c r="D12157" t="s">
        <v>24</v>
      </c>
      <c r="E12157" t="s">
        <v>21</v>
      </c>
      <c r="F12157" t="s">
        <v>22</v>
      </c>
      <c r="G12157" t="s">
        <v>23</v>
      </c>
      <c r="H12157" t="s">
        <v>26</v>
      </c>
      <c r="I12157">
        <v>0</v>
      </c>
      <c r="J12157">
        <v>1</v>
      </c>
      <c r="K12157" t="s">
        <v>25</v>
      </c>
      <c r="L12157">
        <v>29</v>
      </c>
      <c r="M12157" t="s">
        <v>20</v>
      </c>
    </row>
    <row r="12158" spans="1:13">
      <c r="A12158" s="1" t="s">
        <v>111</v>
      </c>
      <c r="B12158">
        <v>0.9989506458055688</v>
      </c>
      <c r="C12158">
        <v>1.052120901652819</v>
      </c>
      <c r="D12158" t="s">
        <v>24</v>
      </c>
      <c r="E12158" t="s">
        <v>21</v>
      </c>
      <c r="F12158" t="s">
        <v>22</v>
      </c>
      <c r="G12158" t="s">
        <v>23</v>
      </c>
      <c r="H12158" t="s">
        <v>26</v>
      </c>
      <c r="I12158">
        <v>0</v>
      </c>
      <c r="J12158">
        <v>1</v>
      </c>
      <c r="K12158" t="s">
        <v>25</v>
      </c>
      <c r="L12158">
        <v>29</v>
      </c>
      <c r="M12158" t="s">
        <v>20</v>
      </c>
    </row>
    <row r="12159" spans="1:13">
      <c r="A12159" s="1" t="s">
        <v>113</v>
      </c>
      <c r="B12159">
        <v>1.008696130263746</v>
      </c>
      <c r="C12159">
        <v>1.061270282066801</v>
      </c>
      <c r="D12159" t="s">
        <v>24</v>
      </c>
      <c r="E12159" t="s">
        <v>21</v>
      </c>
      <c r="F12159" t="s">
        <v>22</v>
      </c>
      <c r="G12159" t="s">
        <v>23</v>
      </c>
      <c r="H12159" t="s">
        <v>26</v>
      </c>
      <c r="I12159">
        <v>0</v>
      </c>
      <c r="J12159">
        <v>1</v>
      </c>
      <c r="K12159" t="s">
        <v>25</v>
      </c>
      <c r="L12159">
        <v>29</v>
      </c>
      <c r="M12159" t="s">
        <v>20</v>
      </c>
    </row>
    <row r="12160" spans="1:13">
      <c r="A12160" s="1" t="s">
        <v>114</v>
      </c>
      <c r="B12160">
        <v>0.99317673455389699</v>
      </c>
      <c r="C12160">
        <v>1.0540289532221989</v>
      </c>
      <c r="D12160" t="s">
        <v>24</v>
      </c>
      <c r="E12160" t="s">
        <v>21</v>
      </c>
      <c r="F12160" t="s">
        <v>22</v>
      </c>
      <c r="G12160" t="s">
        <v>23</v>
      </c>
      <c r="H12160" t="s">
        <v>26</v>
      </c>
      <c r="I12160">
        <v>0</v>
      </c>
      <c r="J12160">
        <v>1</v>
      </c>
      <c r="K12160" t="s">
        <v>25</v>
      </c>
      <c r="L12160">
        <v>29</v>
      </c>
      <c r="M12160" t="s">
        <v>20</v>
      </c>
    </row>
    <row r="12161" spans="1:13">
      <c r="A12161" s="1" t="s">
        <v>115</v>
      </c>
      <c r="B12161">
        <v>0.98835815580529029</v>
      </c>
      <c r="C12161">
        <v>1.0417581123720729</v>
      </c>
      <c r="D12161" t="s">
        <v>24</v>
      </c>
      <c r="E12161" t="s">
        <v>21</v>
      </c>
      <c r="F12161" t="s">
        <v>22</v>
      </c>
      <c r="G12161" t="s">
        <v>23</v>
      </c>
      <c r="H12161" t="s">
        <v>26</v>
      </c>
      <c r="I12161">
        <v>0</v>
      </c>
      <c r="J12161">
        <v>1</v>
      </c>
      <c r="K12161" t="s">
        <v>25</v>
      </c>
      <c r="L12161">
        <v>29</v>
      </c>
      <c r="M12161" t="s">
        <v>20</v>
      </c>
    </row>
    <row r="12162" spans="1:13">
      <c r="A12162" s="1" t="s">
        <v>116</v>
      </c>
      <c r="B12162">
        <v>0.96473315144249761</v>
      </c>
      <c r="C12162">
        <v>1.0050185867894981</v>
      </c>
      <c r="D12162" t="s">
        <v>24</v>
      </c>
      <c r="E12162" t="s">
        <v>21</v>
      </c>
      <c r="F12162" t="s">
        <v>22</v>
      </c>
      <c r="G12162" t="s">
        <v>23</v>
      </c>
      <c r="H12162" t="s">
        <v>26</v>
      </c>
      <c r="I12162">
        <v>0</v>
      </c>
      <c r="J12162">
        <v>1</v>
      </c>
      <c r="K12162" t="s">
        <v>25</v>
      </c>
      <c r="L12162">
        <v>29</v>
      </c>
      <c r="M12162" t="s">
        <v>20</v>
      </c>
    </row>
    <row r="12163" spans="1:13">
      <c r="A12163" s="1" t="s">
        <v>117</v>
      </c>
      <c r="B12163">
        <v>1.000112997166275</v>
      </c>
      <c r="C12163">
        <v>1.005132151041858</v>
      </c>
      <c r="D12163" t="s">
        <v>24</v>
      </c>
      <c r="E12163" t="s">
        <v>21</v>
      </c>
      <c r="F12163" t="s">
        <v>22</v>
      </c>
      <c r="G12163" t="s">
        <v>23</v>
      </c>
      <c r="H12163" t="s">
        <v>26</v>
      </c>
      <c r="I12163">
        <v>0</v>
      </c>
      <c r="J12163">
        <v>1</v>
      </c>
      <c r="K12163" t="s">
        <v>25</v>
      </c>
      <c r="L12163">
        <v>29</v>
      </c>
      <c r="M12163" t="s">
        <v>20</v>
      </c>
    </row>
    <row r="12164" spans="1:13">
      <c r="A12164" s="1" t="s">
        <v>118</v>
      </c>
      <c r="B12164">
        <v>0.99289196228281407</v>
      </c>
      <c r="C12164">
        <v>0.99798763380149647</v>
      </c>
      <c r="D12164" t="s">
        <v>24</v>
      </c>
      <c r="E12164" t="s">
        <v>21</v>
      </c>
      <c r="F12164" t="s">
        <v>22</v>
      </c>
      <c r="G12164" t="s">
        <v>23</v>
      </c>
      <c r="H12164" t="s">
        <v>26</v>
      </c>
      <c r="I12164">
        <v>0</v>
      </c>
      <c r="J12164">
        <v>1</v>
      </c>
      <c r="K12164" t="s">
        <v>25</v>
      </c>
      <c r="L12164">
        <v>29</v>
      </c>
      <c r="M12164" t="s">
        <v>20</v>
      </c>
    </row>
    <row r="12165" spans="1:13">
      <c r="A12165" s="1" t="s">
        <v>119</v>
      </c>
      <c r="B12165">
        <v>1.013106116322025</v>
      </c>
      <c r="C12165">
        <v>1.011067375818042</v>
      </c>
      <c r="D12165" t="s">
        <v>24</v>
      </c>
      <c r="E12165" t="s">
        <v>21</v>
      </c>
      <c r="F12165" t="s">
        <v>22</v>
      </c>
      <c r="G12165" t="s">
        <v>23</v>
      </c>
      <c r="H12165" t="s">
        <v>26</v>
      </c>
      <c r="I12165">
        <v>0</v>
      </c>
      <c r="J12165">
        <v>1</v>
      </c>
      <c r="K12165" t="s">
        <v>25</v>
      </c>
      <c r="L12165">
        <v>29</v>
      </c>
      <c r="M12165" t="s">
        <v>20</v>
      </c>
    </row>
    <row r="12166" spans="1:13">
      <c r="A12166" s="1" t="s">
        <v>120</v>
      </c>
      <c r="B12166">
        <v>0.99986920882191488</v>
      </c>
      <c r="C12166">
        <v>1.010935137124835</v>
      </c>
      <c r="D12166" t="s">
        <v>24</v>
      </c>
      <c r="E12166" t="s">
        <v>21</v>
      </c>
      <c r="F12166" t="s">
        <v>22</v>
      </c>
      <c r="G12166" t="s">
        <v>23</v>
      </c>
      <c r="H12166" t="s">
        <v>26</v>
      </c>
      <c r="I12166">
        <v>0</v>
      </c>
      <c r="J12166">
        <v>1</v>
      </c>
      <c r="K12166" t="s">
        <v>25</v>
      </c>
      <c r="L12166">
        <v>29</v>
      </c>
      <c r="M12166" t="s">
        <v>20</v>
      </c>
    </row>
    <row r="12167" spans="1:13">
      <c r="A12167" s="1" t="s">
        <v>121</v>
      </c>
      <c r="B12167">
        <v>1.011122407147651</v>
      </c>
      <c r="C12167">
        <v>1.022179169319803</v>
      </c>
      <c r="D12167" t="s">
        <v>24</v>
      </c>
      <c r="E12167" t="s">
        <v>21</v>
      </c>
      <c r="F12167" t="s">
        <v>22</v>
      </c>
      <c r="G12167" t="s">
        <v>23</v>
      </c>
      <c r="H12167" t="s">
        <v>26</v>
      </c>
      <c r="I12167">
        <v>0</v>
      </c>
      <c r="J12167">
        <v>1</v>
      </c>
      <c r="K12167" t="s">
        <v>25</v>
      </c>
      <c r="L12167">
        <v>29</v>
      </c>
      <c r="M12167" t="s">
        <v>20</v>
      </c>
    </row>
    <row r="12168" spans="1:13">
      <c r="A12168" s="1" t="s">
        <v>122</v>
      </c>
      <c r="B12168">
        <v>1.0206490797605119</v>
      </c>
      <c r="C12168">
        <v>1.0432862285166209</v>
      </c>
      <c r="D12168" t="s">
        <v>24</v>
      </c>
      <c r="E12168" t="s">
        <v>21</v>
      </c>
      <c r="F12168" t="s">
        <v>22</v>
      </c>
      <c r="G12168" t="s">
        <v>23</v>
      </c>
      <c r="H12168" t="s">
        <v>26</v>
      </c>
      <c r="I12168">
        <v>0</v>
      </c>
      <c r="J12168">
        <v>1</v>
      </c>
      <c r="K12168" t="s">
        <v>25</v>
      </c>
      <c r="L12168">
        <v>29</v>
      </c>
      <c r="M12168" t="s">
        <v>20</v>
      </c>
    </row>
    <row r="12169" spans="1:13">
      <c r="A12169" s="1" t="s">
        <v>124</v>
      </c>
      <c r="B12169">
        <v>1.009193313405331</v>
      </c>
      <c r="C12169">
        <v>1.0528774857868399</v>
      </c>
      <c r="D12169" t="s">
        <v>24</v>
      </c>
      <c r="E12169" t="s">
        <v>21</v>
      </c>
      <c r="F12169" t="s">
        <v>22</v>
      </c>
      <c r="G12169" t="s">
        <v>23</v>
      </c>
      <c r="H12169" t="s">
        <v>26</v>
      </c>
      <c r="I12169">
        <v>0</v>
      </c>
      <c r="J12169">
        <v>1</v>
      </c>
      <c r="K12169" t="s">
        <v>25</v>
      </c>
      <c r="L12169">
        <v>29</v>
      </c>
      <c r="M12169" t="s">
        <v>20</v>
      </c>
    </row>
    <row r="12170" spans="1:13">
      <c r="A12170" s="1" t="s">
        <v>125</v>
      </c>
      <c r="B12170">
        <v>0.98211501608960261</v>
      </c>
      <c r="C12170">
        <v>1.0340467888939231</v>
      </c>
      <c r="D12170" t="s">
        <v>24</v>
      </c>
      <c r="E12170" t="s">
        <v>21</v>
      </c>
      <c r="F12170" t="s">
        <v>22</v>
      </c>
      <c r="G12170" t="s">
        <v>23</v>
      </c>
      <c r="H12170" t="s">
        <v>26</v>
      </c>
      <c r="I12170">
        <v>0</v>
      </c>
      <c r="J12170">
        <v>1</v>
      </c>
      <c r="K12170" t="s">
        <v>25</v>
      </c>
      <c r="L12170">
        <v>29</v>
      </c>
      <c r="M12170" t="s">
        <v>20</v>
      </c>
    </row>
    <row r="12171" spans="1:13">
      <c r="A12171" s="1" t="s">
        <v>126</v>
      </c>
      <c r="B12171">
        <v>1.0111932789246489</v>
      </c>
      <c r="C12171">
        <v>1.04562116302315</v>
      </c>
      <c r="D12171" t="s">
        <v>24</v>
      </c>
      <c r="E12171" t="s">
        <v>21</v>
      </c>
      <c r="F12171" t="s">
        <v>22</v>
      </c>
      <c r="G12171" t="s">
        <v>23</v>
      </c>
      <c r="H12171" t="s">
        <v>26</v>
      </c>
      <c r="I12171">
        <v>0</v>
      </c>
      <c r="J12171">
        <v>1</v>
      </c>
      <c r="K12171" t="s">
        <v>25</v>
      </c>
      <c r="L12171">
        <v>29</v>
      </c>
      <c r="M12171" t="s">
        <v>20</v>
      </c>
    </row>
    <row r="12172" spans="1:13">
      <c r="A12172" s="1" t="s">
        <v>127</v>
      </c>
      <c r="B12172">
        <v>0.97425993214895523</v>
      </c>
      <c r="C12172">
        <v>1.0187068033404461</v>
      </c>
      <c r="D12172" t="s">
        <v>24</v>
      </c>
      <c r="E12172" t="s">
        <v>21</v>
      </c>
      <c r="F12172" t="s">
        <v>22</v>
      </c>
      <c r="G12172" t="s">
        <v>23</v>
      </c>
      <c r="H12172" t="s">
        <v>26</v>
      </c>
      <c r="I12172">
        <v>0</v>
      </c>
      <c r="J12172">
        <v>1</v>
      </c>
      <c r="K12172" t="s">
        <v>25</v>
      </c>
      <c r="L12172">
        <v>29</v>
      </c>
      <c r="M12172" t="s">
        <v>20</v>
      </c>
    </row>
    <row r="12173" spans="1:13">
      <c r="A12173" s="1" t="s">
        <v>128</v>
      </c>
      <c r="B12173">
        <v>1.01150492598695</v>
      </c>
      <c r="C12173">
        <v>1.03042694971528</v>
      </c>
      <c r="D12173" t="s">
        <v>24</v>
      </c>
      <c r="E12173" t="s">
        <v>21</v>
      </c>
      <c r="F12173" t="s">
        <v>22</v>
      </c>
      <c r="G12173" t="s">
        <v>23</v>
      </c>
      <c r="H12173" t="s">
        <v>26</v>
      </c>
      <c r="I12173">
        <v>0</v>
      </c>
      <c r="J12173">
        <v>1</v>
      </c>
      <c r="K12173" t="s">
        <v>25</v>
      </c>
      <c r="L12173">
        <v>29</v>
      </c>
      <c r="M12173" t="s">
        <v>20</v>
      </c>
    </row>
    <row r="12174" spans="1:13">
      <c r="A12174" s="1" t="s">
        <v>129</v>
      </c>
      <c r="B12174">
        <v>0.99587005232950565</v>
      </c>
      <c r="C12174">
        <v>1.026171340334689</v>
      </c>
      <c r="D12174" t="s">
        <v>24</v>
      </c>
      <c r="E12174" t="s">
        <v>21</v>
      </c>
      <c r="F12174" t="s">
        <v>22</v>
      </c>
      <c r="G12174" t="s">
        <v>23</v>
      </c>
      <c r="H12174" t="s">
        <v>26</v>
      </c>
      <c r="I12174">
        <v>0</v>
      </c>
      <c r="J12174">
        <v>1</v>
      </c>
      <c r="K12174" t="s">
        <v>25</v>
      </c>
      <c r="L12174">
        <v>29</v>
      </c>
      <c r="M12174" t="s">
        <v>20</v>
      </c>
    </row>
    <row r="12175" spans="1:13">
      <c r="A12175" s="1" t="s">
        <v>130</v>
      </c>
      <c r="B12175">
        <v>0.97446434478253052</v>
      </c>
      <c r="C12175">
        <v>0.99996738279385389</v>
      </c>
      <c r="D12175" t="s">
        <v>24</v>
      </c>
      <c r="E12175" t="s">
        <v>21</v>
      </c>
      <c r="F12175" t="s">
        <v>22</v>
      </c>
      <c r="G12175" t="s">
        <v>23</v>
      </c>
      <c r="H12175" t="s">
        <v>26</v>
      </c>
      <c r="I12175">
        <v>0</v>
      </c>
      <c r="J12175">
        <v>1</v>
      </c>
      <c r="K12175" t="s">
        <v>25</v>
      </c>
      <c r="L12175">
        <v>29</v>
      </c>
      <c r="M12175" t="s">
        <v>20</v>
      </c>
    </row>
    <row r="12176" spans="1:13">
      <c r="A12176" s="1" t="s">
        <v>131</v>
      </c>
      <c r="B12176">
        <v>0.97175014320384789</v>
      </c>
      <c r="C12176">
        <v>0.97171844742910451</v>
      </c>
      <c r="D12176" t="s">
        <v>24</v>
      </c>
      <c r="E12176" t="s">
        <v>21</v>
      </c>
      <c r="F12176" t="s">
        <v>22</v>
      </c>
      <c r="G12176" t="s">
        <v>23</v>
      </c>
      <c r="H12176" t="s">
        <v>26</v>
      </c>
      <c r="I12176">
        <v>0</v>
      </c>
      <c r="J12176">
        <v>1</v>
      </c>
      <c r="K12176" t="s">
        <v>25</v>
      </c>
      <c r="L12176">
        <v>29</v>
      </c>
      <c r="M12176" t="s">
        <v>20</v>
      </c>
    </row>
    <row r="12177" spans="1:13">
      <c r="A12177" s="1" t="s">
        <v>132</v>
      </c>
      <c r="B12177">
        <v>1.031372963620103</v>
      </c>
      <c r="C12177">
        <v>1.002204134929281</v>
      </c>
      <c r="D12177" t="s">
        <v>24</v>
      </c>
      <c r="E12177" t="s">
        <v>21</v>
      </c>
      <c r="F12177" t="s">
        <v>22</v>
      </c>
      <c r="G12177" t="s">
        <v>23</v>
      </c>
      <c r="H12177" t="s">
        <v>26</v>
      </c>
      <c r="I12177">
        <v>0</v>
      </c>
      <c r="J12177">
        <v>1</v>
      </c>
      <c r="K12177" t="s">
        <v>25</v>
      </c>
      <c r="L12177">
        <v>29</v>
      </c>
      <c r="M12177" t="s">
        <v>20</v>
      </c>
    </row>
    <row r="12178" spans="1:13">
      <c r="A12178" s="1" t="s">
        <v>133</v>
      </c>
      <c r="B12178">
        <v>1.0183765285654851</v>
      </c>
      <c r="C12178">
        <v>1.020621167843256</v>
      </c>
      <c r="D12178" t="s">
        <v>24</v>
      </c>
      <c r="E12178" t="s">
        <v>21</v>
      </c>
      <c r="F12178" t="s">
        <v>22</v>
      </c>
      <c r="G12178" t="s">
        <v>23</v>
      </c>
      <c r="H12178" t="s">
        <v>26</v>
      </c>
      <c r="I12178">
        <v>0</v>
      </c>
      <c r="J12178">
        <v>1</v>
      </c>
      <c r="K12178" t="s">
        <v>25</v>
      </c>
      <c r="L12178">
        <v>29</v>
      </c>
      <c r="M12178" t="s">
        <v>20</v>
      </c>
    </row>
    <row r="12179" spans="1:13">
      <c r="A12179" s="1" t="s">
        <v>134</v>
      </c>
      <c r="B12179">
        <v>0.99296510076749778</v>
      </c>
      <c r="C12179">
        <v>1.0134412007729201</v>
      </c>
      <c r="D12179" t="s">
        <v>24</v>
      </c>
      <c r="E12179" t="s">
        <v>21</v>
      </c>
      <c r="F12179" t="s">
        <v>22</v>
      </c>
      <c r="G12179" t="s">
        <v>23</v>
      </c>
      <c r="H12179" t="s">
        <v>26</v>
      </c>
      <c r="I12179">
        <v>0</v>
      </c>
      <c r="J12179">
        <v>1</v>
      </c>
      <c r="K12179" t="s">
        <v>25</v>
      </c>
      <c r="L12179">
        <v>29</v>
      </c>
      <c r="M12179" t="s">
        <v>20</v>
      </c>
    </row>
    <row r="12180" spans="1:13">
      <c r="A12180" s="1" t="s">
        <v>135</v>
      </c>
      <c r="B12180">
        <v>1.0084459250836899</v>
      </c>
      <c r="C12180">
        <v>1.022000649231374</v>
      </c>
      <c r="D12180" t="s">
        <v>24</v>
      </c>
      <c r="E12180" t="s">
        <v>21</v>
      </c>
      <c r="F12180" t="s">
        <v>22</v>
      </c>
      <c r="G12180" t="s">
        <v>23</v>
      </c>
      <c r="H12180" t="s">
        <v>26</v>
      </c>
      <c r="I12180">
        <v>0</v>
      </c>
      <c r="J12180">
        <v>1</v>
      </c>
      <c r="K12180" t="s">
        <v>25</v>
      </c>
      <c r="L12180">
        <v>29</v>
      </c>
      <c r="M12180" t="s">
        <v>20</v>
      </c>
    </row>
    <row r="12181" spans="1:13">
      <c r="A12181" s="1" t="s">
        <v>136</v>
      </c>
      <c r="B12181">
        <v>1.0175111844594931</v>
      </c>
      <c r="C12181">
        <v>1.0398970911177861</v>
      </c>
      <c r="D12181" t="s">
        <v>24</v>
      </c>
      <c r="E12181" t="s">
        <v>21</v>
      </c>
      <c r="F12181" t="s">
        <v>22</v>
      </c>
      <c r="G12181" t="s">
        <v>23</v>
      </c>
      <c r="H12181" t="s">
        <v>26</v>
      </c>
      <c r="I12181">
        <v>0</v>
      </c>
      <c r="J12181">
        <v>1</v>
      </c>
      <c r="K12181" t="s">
        <v>25</v>
      </c>
      <c r="L12181">
        <v>29</v>
      </c>
      <c r="M12181" t="s">
        <v>20</v>
      </c>
    </row>
    <row r="12182" spans="1:13">
      <c r="A12182" s="1" t="s">
        <v>137</v>
      </c>
      <c r="B12182">
        <v>1.011941795250864</v>
      </c>
      <c r="C12182">
        <v>1.052315329261883</v>
      </c>
      <c r="D12182" t="s">
        <v>24</v>
      </c>
      <c r="E12182" t="s">
        <v>21</v>
      </c>
      <c r="F12182" t="s">
        <v>22</v>
      </c>
      <c r="G12182" t="s">
        <v>23</v>
      </c>
      <c r="H12182" t="s">
        <v>26</v>
      </c>
      <c r="I12182">
        <v>0</v>
      </c>
      <c r="J12182">
        <v>1</v>
      </c>
      <c r="K12182" t="s">
        <v>25</v>
      </c>
      <c r="L12182">
        <v>29</v>
      </c>
      <c r="M12182" t="s">
        <v>20</v>
      </c>
    </row>
    <row r="12183" spans="1:13">
      <c r="A12183" s="1" t="s">
        <v>139</v>
      </c>
      <c r="B12183">
        <v>1.0073480060374731</v>
      </c>
      <c r="C12183">
        <v>1.0600477486546249</v>
      </c>
      <c r="D12183" t="s">
        <v>24</v>
      </c>
      <c r="E12183" t="s">
        <v>21</v>
      </c>
      <c r="F12183" t="s">
        <v>22</v>
      </c>
      <c r="G12183" t="s">
        <v>23</v>
      </c>
      <c r="H12183" t="s">
        <v>26</v>
      </c>
      <c r="I12183">
        <v>0</v>
      </c>
      <c r="J12183">
        <v>1</v>
      </c>
      <c r="K12183" t="s">
        <v>25</v>
      </c>
      <c r="L12183">
        <v>29</v>
      </c>
      <c r="M12183" t="s">
        <v>20</v>
      </c>
    </row>
    <row r="12184" spans="1:13">
      <c r="A12184" s="1" t="s">
        <v>140</v>
      </c>
      <c r="B12184">
        <v>1.0086557402487411</v>
      </c>
      <c r="C12184">
        <v>1.069223246618243</v>
      </c>
      <c r="D12184" t="s">
        <v>24</v>
      </c>
      <c r="E12184" t="s">
        <v>21</v>
      </c>
      <c r="F12184" t="s">
        <v>22</v>
      </c>
      <c r="G12184" t="s">
        <v>23</v>
      </c>
      <c r="H12184" t="s">
        <v>26</v>
      </c>
      <c r="I12184">
        <v>0</v>
      </c>
      <c r="J12184">
        <v>1</v>
      </c>
      <c r="K12184" t="s">
        <v>25</v>
      </c>
      <c r="L12184">
        <v>29</v>
      </c>
      <c r="M12184" t="s">
        <v>20</v>
      </c>
    </row>
    <row r="12185" spans="1:13">
      <c r="A12185" s="1" t="s">
        <v>141</v>
      </c>
      <c r="B12185">
        <v>0.99333669026516414</v>
      </c>
      <c r="C12185">
        <v>1.0620986809503381</v>
      </c>
      <c r="D12185" t="s">
        <v>24</v>
      </c>
      <c r="E12185" t="s">
        <v>21</v>
      </c>
      <c r="F12185" t="s">
        <v>22</v>
      </c>
      <c r="G12185" t="s">
        <v>23</v>
      </c>
      <c r="H12185" t="s">
        <v>26</v>
      </c>
      <c r="I12185">
        <v>0</v>
      </c>
      <c r="J12185">
        <v>1</v>
      </c>
      <c r="K12185" t="s">
        <v>25</v>
      </c>
      <c r="L12185">
        <v>29</v>
      </c>
      <c r="M12185" t="s">
        <v>20</v>
      </c>
    </row>
    <row r="12186" spans="1:13">
      <c r="A12186" s="1" t="s">
        <v>142</v>
      </c>
      <c r="B12186">
        <v>0.99994070500841803</v>
      </c>
      <c r="C12186">
        <v>1.0620357038179919</v>
      </c>
      <c r="D12186" t="s">
        <v>24</v>
      </c>
      <c r="E12186" t="s">
        <v>21</v>
      </c>
      <c r="F12186" t="s">
        <v>22</v>
      </c>
      <c r="G12186" t="s">
        <v>23</v>
      </c>
      <c r="H12186" t="s">
        <v>26</v>
      </c>
      <c r="I12186">
        <v>0</v>
      </c>
      <c r="J12186">
        <v>1</v>
      </c>
      <c r="K12186" t="s">
        <v>25</v>
      </c>
      <c r="L12186">
        <v>29</v>
      </c>
      <c r="M12186" t="s">
        <v>20</v>
      </c>
    </row>
    <row r="12187" spans="1:13">
      <c r="A12187" s="1" t="s">
        <v>143</v>
      </c>
      <c r="B12187">
        <v>1.000899074938371</v>
      </c>
      <c r="C12187">
        <v>1.06299055350295</v>
      </c>
      <c r="D12187" t="s">
        <v>24</v>
      </c>
      <c r="E12187" t="s">
        <v>21</v>
      </c>
      <c r="F12187" t="s">
        <v>22</v>
      </c>
      <c r="G12187" t="s">
        <v>23</v>
      </c>
      <c r="H12187" t="s">
        <v>26</v>
      </c>
      <c r="I12187">
        <v>0</v>
      </c>
      <c r="J12187">
        <v>1</v>
      </c>
      <c r="K12187" t="s">
        <v>25</v>
      </c>
      <c r="L12187">
        <v>29</v>
      </c>
      <c r="M12187" t="s">
        <v>20</v>
      </c>
    </row>
    <row r="12188" spans="1:13">
      <c r="A12188" s="1" t="s">
        <v>144</v>
      </c>
      <c r="B12188">
        <v>0.99742853675223997</v>
      </c>
      <c r="C12188">
        <v>1.0602571123619009</v>
      </c>
      <c r="D12188" t="s">
        <v>24</v>
      </c>
      <c r="E12188" t="s">
        <v>21</v>
      </c>
      <c r="F12188" t="s">
        <v>22</v>
      </c>
      <c r="G12188" t="s">
        <v>23</v>
      </c>
      <c r="H12188" t="s">
        <v>26</v>
      </c>
      <c r="I12188">
        <v>0</v>
      </c>
      <c r="J12188">
        <v>1</v>
      </c>
      <c r="K12188" t="s">
        <v>25</v>
      </c>
      <c r="L12188">
        <v>29</v>
      </c>
      <c r="M12188" t="s">
        <v>20</v>
      </c>
    </row>
    <row r="12189" spans="1:13">
      <c r="A12189" s="1" t="s">
        <v>145</v>
      </c>
      <c r="B12189">
        <v>0.99956054529702953</v>
      </c>
      <c r="C12189">
        <v>1.0597911773875159</v>
      </c>
      <c r="D12189" t="s">
        <v>24</v>
      </c>
      <c r="E12189" t="s">
        <v>21</v>
      </c>
      <c r="F12189" t="s">
        <v>22</v>
      </c>
      <c r="G12189" t="s">
        <v>23</v>
      </c>
      <c r="H12189" t="s">
        <v>26</v>
      </c>
      <c r="I12189">
        <v>0</v>
      </c>
      <c r="J12189">
        <v>1</v>
      </c>
      <c r="K12189" t="s">
        <v>25</v>
      </c>
      <c r="L12189">
        <v>29</v>
      </c>
      <c r="M12189" t="s">
        <v>20</v>
      </c>
    </row>
    <row r="12190" spans="1:13">
      <c r="A12190" s="1" t="s">
        <v>146</v>
      </c>
      <c r="B12190">
        <v>0.99921558938330768</v>
      </c>
      <c r="C12190">
        <v>1.058959865936496</v>
      </c>
      <c r="D12190" t="s">
        <v>24</v>
      </c>
      <c r="E12190" t="s">
        <v>21</v>
      </c>
      <c r="F12190" t="s">
        <v>22</v>
      </c>
      <c r="G12190" t="s">
        <v>23</v>
      </c>
      <c r="H12190" t="s">
        <v>26</v>
      </c>
      <c r="I12190">
        <v>0</v>
      </c>
      <c r="J12190">
        <v>1</v>
      </c>
      <c r="K12190" t="s">
        <v>25</v>
      </c>
      <c r="L12190">
        <v>29</v>
      </c>
      <c r="M12190" t="s">
        <v>20</v>
      </c>
    </row>
    <row r="12191" spans="1:13">
      <c r="A12191" s="1" t="s">
        <v>147</v>
      </c>
      <c r="B12191">
        <v>0.99309349489537901</v>
      </c>
      <c r="C12191">
        <v>1.051646154216817</v>
      </c>
      <c r="D12191" t="s">
        <v>24</v>
      </c>
      <c r="E12191" t="s">
        <v>21</v>
      </c>
      <c r="F12191" t="s">
        <v>22</v>
      </c>
      <c r="G12191" t="s">
        <v>23</v>
      </c>
      <c r="H12191" t="s">
        <v>26</v>
      </c>
      <c r="I12191">
        <v>0</v>
      </c>
      <c r="J12191">
        <v>1</v>
      </c>
      <c r="K12191" t="s">
        <v>25</v>
      </c>
      <c r="L12191">
        <v>29</v>
      </c>
      <c r="M12191" t="s">
        <v>20</v>
      </c>
    </row>
    <row r="12192" spans="1:13">
      <c r="A12192" s="1" t="s">
        <v>148</v>
      </c>
      <c r="B12192">
        <v>1.001658010870929</v>
      </c>
      <c r="C12192">
        <v>1.0533897949728801</v>
      </c>
      <c r="D12192" t="s">
        <v>24</v>
      </c>
      <c r="E12192" t="s">
        <v>21</v>
      </c>
      <c r="F12192" t="s">
        <v>22</v>
      </c>
      <c r="G12192" t="s">
        <v>23</v>
      </c>
      <c r="H12192" t="s">
        <v>26</v>
      </c>
      <c r="I12192">
        <v>0</v>
      </c>
      <c r="J12192">
        <v>1</v>
      </c>
      <c r="K12192" t="s">
        <v>25</v>
      </c>
      <c r="L12192">
        <v>29</v>
      </c>
      <c r="M12192" t="s">
        <v>20</v>
      </c>
    </row>
    <row r="12193" spans="1:13">
      <c r="A12193" s="1" t="s">
        <v>149</v>
      </c>
      <c r="B12193">
        <v>1.0016422292713469</v>
      </c>
      <c r="C12193">
        <v>1.055119702528323</v>
      </c>
      <c r="D12193" t="s">
        <v>24</v>
      </c>
      <c r="E12193" t="s">
        <v>21</v>
      </c>
      <c r="F12193" t="s">
        <v>22</v>
      </c>
      <c r="G12193" t="s">
        <v>23</v>
      </c>
      <c r="H12193" t="s">
        <v>26</v>
      </c>
      <c r="I12193">
        <v>0</v>
      </c>
      <c r="J12193">
        <v>1</v>
      </c>
      <c r="K12193" t="s">
        <v>25</v>
      </c>
      <c r="L12193">
        <v>29</v>
      </c>
      <c r="M12193" t="s">
        <v>20</v>
      </c>
    </row>
    <row r="12194" spans="1:13">
      <c r="A12194" s="1" t="s">
        <v>150</v>
      </c>
      <c r="B12194">
        <v>0.9878584430760281</v>
      </c>
      <c r="C12194">
        <v>1.042308906598471</v>
      </c>
      <c r="D12194" t="s">
        <v>24</v>
      </c>
      <c r="E12194" t="s">
        <v>21</v>
      </c>
      <c r="F12194" t="s">
        <v>22</v>
      </c>
      <c r="G12194" t="s">
        <v>23</v>
      </c>
      <c r="H12194" t="s">
        <v>26</v>
      </c>
      <c r="I12194">
        <v>0</v>
      </c>
      <c r="J12194">
        <v>1</v>
      </c>
      <c r="K12194" t="s">
        <v>25</v>
      </c>
      <c r="L12194">
        <v>29</v>
      </c>
      <c r="M12194" t="s">
        <v>20</v>
      </c>
    </row>
    <row r="12195" spans="1:13">
      <c r="A12195" s="1" t="s">
        <v>151</v>
      </c>
      <c r="B12195">
        <v>1.020648739288319</v>
      </c>
      <c r="C12195">
        <v>1.063831271468715</v>
      </c>
      <c r="D12195" t="s">
        <v>24</v>
      </c>
      <c r="E12195" t="s">
        <v>21</v>
      </c>
      <c r="F12195" t="s">
        <v>22</v>
      </c>
      <c r="G12195" t="s">
        <v>23</v>
      </c>
      <c r="H12195" t="s">
        <v>26</v>
      </c>
      <c r="I12195">
        <v>0</v>
      </c>
      <c r="J12195">
        <v>1</v>
      </c>
      <c r="K12195" t="s">
        <v>25</v>
      </c>
      <c r="L12195">
        <v>29</v>
      </c>
      <c r="M12195" t="s">
        <v>20</v>
      </c>
    </row>
    <row r="12196" spans="1:13">
      <c r="A12196" s="1" t="s">
        <v>152</v>
      </c>
      <c r="B12196">
        <v>0.99341314321031327</v>
      </c>
      <c r="C12196">
        <v>1.05682396723516</v>
      </c>
      <c r="D12196" t="s">
        <v>24</v>
      </c>
      <c r="E12196" t="s">
        <v>21</v>
      </c>
      <c r="F12196" t="s">
        <v>22</v>
      </c>
      <c r="G12196" t="s">
        <v>23</v>
      </c>
      <c r="H12196" t="s">
        <v>26</v>
      </c>
      <c r="I12196">
        <v>0</v>
      </c>
      <c r="J12196">
        <v>1</v>
      </c>
      <c r="K12196" t="s">
        <v>25</v>
      </c>
      <c r="L12196">
        <v>29</v>
      </c>
      <c r="M12196" t="s">
        <v>20</v>
      </c>
    </row>
    <row r="12197" spans="1:13">
      <c r="A12197" s="1" t="s">
        <v>153</v>
      </c>
      <c r="B12197">
        <v>1.008998925940912</v>
      </c>
      <c r="C12197">
        <v>1.06633424784889</v>
      </c>
      <c r="D12197" t="s">
        <v>24</v>
      </c>
      <c r="E12197" t="s">
        <v>21</v>
      </c>
      <c r="F12197" t="s">
        <v>22</v>
      </c>
      <c r="G12197" t="s">
        <v>23</v>
      </c>
      <c r="H12197" t="s">
        <v>26</v>
      </c>
      <c r="I12197">
        <v>0</v>
      </c>
      <c r="J12197">
        <v>1</v>
      </c>
      <c r="K12197" t="s">
        <v>25</v>
      </c>
      <c r="L12197">
        <v>29</v>
      </c>
      <c r="M12197" t="s">
        <v>20</v>
      </c>
    </row>
    <row r="12198" spans="1:13">
      <c r="A12198" s="1" t="s">
        <v>154</v>
      </c>
      <c r="B12198">
        <v>1.070538763773325</v>
      </c>
      <c r="C12198">
        <v>1.1415521474613091</v>
      </c>
      <c r="D12198" t="s">
        <v>24</v>
      </c>
      <c r="E12198" t="s">
        <v>21</v>
      </c>
      <c r="F12198" t="s">
        <v>22</v>
      </c>
      <c r="G12198" t="s">
        <v>23</v>
      </c>
      <c r="H12198" t="s">
        <v>26</v>
      </c>
      <c r="I12198">
        <v>0</v>
      </c>
      <c r="J12198">
        <v>1</v>
      </c>
      <c r="K12198" t="s">
        <v>25</v>
      </c>
      <c r="L12198">
        <v>29</v>
      </c>
      <c r="M12198" t="s">
        <v>20</v>
      </c>
    </row>
    <row r="12199" spans="1:13">
      <c r="A12199" s="1" t="s">
        <v>155</v>
      </c>
      <c r="B12199">
        <v>0.99693924981223703</v>
      </c>
      <c r="C12199">
        <v>1.138058141511626</v>
      </c>
      <c r="D12199" t="s">
        <v>24</v>
      </c>
      <c r="E12199" t="s">
        <v>21</v>
      </c>
      <c r="F12199" t="s">
        <v>22</v>
      </c>
      <c r="G12199" t="s">
        <v>23</v>
      </c>
      <c r="H12199" t="s">
        <v>26</v>
      </c>
      <c r="I12199">
        <v>0</v>
      </c>
      <c r="J12199">
        <v>1</v>
      </c>
      <c r="K12199" t="s">
        <v>25</v>
      </c>
      <c r="L12199">
        <v>29</v>
      </c>
      <c r="M12199" t="s">
        <v>20</v>
      </c>
    </row>
    <row r="12200" spans="1:13">
      <c r="A12200" s="1" t="s">
        <v>156</v>
      </c>
      <c r="B12200">
        <v>1.0034315856807949</v>
      </c>
      <c r="C12200">
        <v>1.1419634855339491</v>
      </c>
      <c r="D12200" t="s">
        <v>24</v>
      </c>
      <c r="E12200" t="s">
        <v>21</v>
      </c>
      <c r="F12200" t="s">
        <v>22</v>
      </c>
      <c r="G12200" t="s">
        <v>23</v>
      </c>
      <c r="H12200" t="s">
        <v>26</v>
      </c>
      <c r="I12200">
        <v>0</v>
      </c>
      <c r="J12200">
        <v>1</v>
      </c>
      <c r="K12200" t="s">
        <v>25</v>
      </c>
      <c r="L12200">
        <v>29</v>
      </c>
      <c r="M12200" t="s">
        <v>20</v>
      </c>
    </row>
    <row r="12201" spans="1:13">
      <c r="A12201" s="1" t="s">
        <v>157</v>
      </c>
      <c r="B12201">
        <v>1.0026151926463329</v>
      </c>
      <c r="C12201">
        <v>1.144949940043698</v>
      </c>
      <c r="D12201" t="s">
        <v>24</v>
      </c>
      <c r="E12201" t="s">
        <v>21</v>
      </c>
      <c r="F12201" t="s">
        <v>22</v>
      </c>
      <c r="G12201" t="s">
        <v>23</v>
      </c>
      <c r="H12201" t="s">
        <v>26</v>
      </c>
      <c r="I12201">
        <v>0</v>
      </c>
      <c r="J12201">
        <v>1</v>
      </c>
      <c r="K12201" t="s">
        <v>25</v>
      </c>
      <c r="L12201">
        <v>29</v>
      </c>
      <c r="M12201" t="s">
        <v>20</v>
      </c>
    </row>
    <row r="12202" spans="1:13">
      <c r="A12202" s="1" t="s">
        <v>158</v>
      </c>
      <c r="B12202">
        <v>1.003835029007015</v>
      </c>
      <c r="C12202">
        <v>1.1493408562753451</v>
      </c>
      <c r="D12202" t="s">
        <v>24</v>
      </c>
      <c r="E12202" t="s">
        <v>21</v>
      </c>
      <c r="F12202" t="s">
        <v>22</v>
      </c>
      <c r="G12202" t="s">
        <v>23</v>
      </c>
      <c r="H12202" t="s">
        <v>26</v>
      </c>
      <c r="I12202">
        <v>0</v>
      </c>
      <c r="J12202">
        <v>1</v>
      </c>
      <c r="K12202" t="s">
        <v>25</v>
      </c>
      <c r="L12202">
        <v>29</v>
      </c>
      <c r="M12202" t="s">
        <v>20</v>
      </c>
    </row>
    <row r="12203" spans="1:13">
      <c r="A12203" s="1" t="s">
        <v>159</v>
      </c>
      <c r="B12203">
        <v>0.99574557492341542</v>
      </c>
      <c r="C12203">
        <v>1.1444510717148639</v>
      </c>
      <c r="D12203" t="s">
        <v>24</v>
      </c>
      <c r="E12203" t="s">
        <v>21</v>
      </c>
      <c r="F12203" t="s">
        <v>22</v>
      </c>
      <c r="G12203" t="s">
        <v>23</v>
      </c>
      <c r="H12203" t="s">
        <v>26</v>
      </c>
      <c r="I12203">
        <v>0</v>
      </c>
      <c r="J12203">
        <v>1</v>
      </c>
      <c r="K12203" t="s">
        <v>25</v>
      </c>
      <c r="L12203">
        <v>29</v>
      </c>
      <c r="M12203" t="s">
        <v>20</v>
      </c>
    </row>
    <row r="12204" spans="1:13">
      <c r="A12204" s="1" t="s">
        <v>160</v>
      </c>
      <c r="B12204">
        <v>1.0016012534742269</v>
      </c>
      <c r="C12204">
        <v>1.1462836279695301</v>
      </c>
      <c r="D12204" t="s">
        <v>24</v>
      </c>
      <c r="E12204" t="s">
        <v>21</v>
      </c>
      <c r="F12204" t="s">
        <v>22</v>
      </c>
      <c r="G12204" t="s">
        <v>23</v>
      </c>
      <c r="H12204" t="s">
        <v>26</v>
      </c>
      <c r="I12204">
        <v>0</v>
      </c>
      <c r="J12204">
        <v>1</v>
      </c>
      <c r="K12204" t="s">
        <v>25</v>
      </c>
      <c r="L12204">
        <v>29</v>
      </c>
      <c r="M12204" t="s">
        <v>20</v>
      </c>
    </row>
    <row r="12205" spans="1:13">
      <c r="A12205" s="1" t="s">
        <v>161</v>
      </c>
      <c r="B12205">
        <v>0.99424725506541478</v>
      </c>
      <c r="C12205">
        <v>1.1396893506351311</v>
      </c>
      <c r="D12205" t="s">
        <v>24</v>
      </c>
      <c r="E12205" t="s">
        <v>21</v>
      </c>
      <c r="F12205" t="s">
        <v>22</v>
      </c>
      <c r="G12205" t="s">
        <v>23</v>
      </c>
      <c r="H12205" t="s">
        <v>26</v>
      </c>
      <c r="I12205">
        <v>0</v>
      </c>
      <c r="J12205">
        <v>1</v>
      </c>
      <c r="K12205" t="s">
        <v>25</v>
      </c>
      <c r="L12205">
        <v>29</v>
      </c>
      <c r="M12205" t="s">
        <v>20</v>
      </c>
    </row>
    <row r="12206" spans="1:13">
      <c r="A12206" s="1" t="s">
        <v>162</v>
      </c>
      <c r="B12206">
        <v>0.98412633691617768</v>
      </c>
      <c r="C12206">
        <v>1.121598305862928</v>
      </c>
      <c r="D12206" t="s">
        <v>24</v>
      </c>
      <c r="E12206" t="s">
        <v>21</v>
      </c>
      <c r="F12206" t="s">
        <v>22</v>
      </c>
      <c r="G12206" t="s">
        <v>23</v>
      </c>
      <c r="H12206" t="s">
        <v>26</v>
      </c>
      <c r="I12206">
        <v>0</v>
      </c>
      <c r="J12206">
        <v>1</v>
      </c>
      <c r="K12206" t="s">
        <v>25</v>
      </c>
      <c r="L12206">
        <v>29</v>
      </c>
      <c r="M12206" t="s">
        <v>20</v>
      </c>
    </row>
    <row r="12207" spans="1:13">
      <c r="A12207" s="1" t="s">
        <v>163</v>
      </c>
      <c r="B12207">
        <v>1.004646524545117</v>
      </c>
      <c r="C12207">
        <v>1.1268098399208819</v>
      </c>
      <c r="D12207" t="s">
        <v>24</v>
      </c>
      <c r="E12207" t="s">
        <v>21</v>
      </c>
      <c r="F12207" t="s">
        <v>22</v>
      </c>
      <c r="G12207" t="s">
        <v>23</v>
      </c>
      <c r="H12207" t="s">
        <v>26</v>
      </c>
      <c r="I12207">
        <v>0</v>
      </c>
      <c r="J12207">
        <v>1</v>
      </c>
      <c r="K12207" t="s">
        <v>25</v>
      </c>
      <c r="L12207">
        <v>29</v>
      </c>
      <c r="M12207" t="s">
        <v>20</v>
      </c>
    </row>
    <row r="12208" spans="1:13">
      <c r="A12208" s="1" t="s">
        <v>164</v>
      </c>
      <c r="B12208">
        <v>0.98291124624024773</v>
      </c>
      <c r="C12208">
        <v>1.107554064032408</v>
      </c>
      <c r="D12208" t="s">
        <v>24</v>
      </c>
      <c r="E12208" t="s">
        <v>21</v>
      </c>
      <c r="F12208" t="s">
        <v>22</v>
      </c>
      <c r="G12208" t="s">
        <v>23</v>
      </c>
      <c r="H12208" t="s">
        <v>26</v>
      </c>
      <c r="I12208">
        <v>0</v>
      </c>
      <c r="J12208">
        <v>1</v>
      </c>
      <c r="K12208" t="s">
        <v>25</v>
      </c>
      <c r="L12208">
        <v>29</v>
      </c>
      <c r="M12208" t="s">
        <v>20</v>
      </c>
    </row>
    <row r="12209" spans="1:13">
      <c r="A12209" s="1" t="s">
        <v>165</v>
      </c>
      <c r="B12209">
        <v>1.0160112496408571</v>
      </c>
      <c r="C12209">
        <v>1.1252873886423771</v>
      </c>
      <c r="D12209" t="s">
        <v>24</v>
      </c>
      <c r="E12209" t="s">
        <v>21</v>
      </c>
      <c r="F12209" t="s">
        <v>22</v>
      </c>
      <c r="G12209" t="s">
        <v>23</v>
      </c>
      <c r="H12209" t="s">
        <v>26</v>
      </c>
      <c r="I12209">
        <v>0</v>
      </c>
      <c r="J12209">
        <v>1</v>
      </c>
      <c r="K12209" t="s">
        <v>25</v>
      </c>
      <c r="L12209">
        <v>29</v>
      </c>
      <c r="M12209" t="s">
        <v>20</v>
      </c>
    </row>
    <row r="12210" spans="1:13">
      <c r="A12210" s="1" t="s">
        <v>166</v>
      </c>
      <c r="B12210">
        <v>0.98133752865738644</v>
      </c>
      <c r="C12210">
        <v>1.1042867449996341</v>
      </c>
      <c r="D12210" t="s">
        <v>24</v>
      </c>
      <c r="E12210" t="s">
        <v>21</v>
      </c>
      <c r="F12210" t="s">
        <v>22</v>
      </c>
      <c r="G12210" t="s">
        <v>23</v>
      </c>
      <c r="H12210" t="s">
        <v>26</v>
      </c>
      <c r="I12210">
        <v>0</v>
      </c>
      <c r="J12210">
        <v>1</v>
      </c>
      <c r="K12210" t="s">
        <v>25</v>
      </c>
      <c r="L12210">
        <v>29</v>
      </c>
      <c r="M12210" t="s">
        <v>20</v>
      </c>
    </row>
    <row r="12211" spans="1:13">
      <c r="A12211" s="1" t="s">
        <v>167</v>
      </c>
      <c r="B12211">
        <v>1.003054511960809</v>
      </c>
      <c r="C12211">
        <v>1.107659802070398</v>
      </c>
      <c r="D12211" t="s">
        <v>24</v>
      </c>
      <c r="E12211" t="s">
        <v>21</v>
      </c>
      <c r="F12211" t="s">
        <v>22</v>
      </c>
      <c r="G12211" t="s">
        <v>23</v>
      </c>
      <c r="H12211" t="s">
        <v>26</v>
      </c>
      <c r="I12211">
        <v>0</v>
      </c>
      <c r="J12211">
        <v>1</v>
      </c>
      <c r="K12211" t="s">
        <v>25</v>
      </c>
      <c r="L12211">
        <v>29</v>
      </c>
      <c r="M12211" t="s">
        <v>20</v>
      </c>
    </row>
    <row r="12212" spans="1:13">
      <c r="A12212" s="1" t="s">
        <v>168</v>
      </c>
      <c r="B12212">
        <v>1.020549389038196</v>
      </c>
      <c r="C12212">
        <v>1.1304215342651129</v>
      </c>
      <c r="D12212" t="s">
        <v>24</v>
      </c>
      <c r="E12212" t="s">
        <v>21</v>
      </c>
      <c r="F12212" t="s">
        <v>22</v>
      </c>
      <c r="G12212" t="s">
        <v>23</v>
      </c>
      <c r="H12212" t="s">
        <v>26</v>
      </c>
      <c r="I12212">
        <v>0</v>
      </c>
      <c r="J12212">
        <v>1</v>
      </c>
      <c r="K12212" t="s">
        <v>25</v>
      </c>
      <c r="L12212">
        <v>29</v>
      </c>
      <c r="M12212" t="s">
        <v>20</v>
      </c>
    </row>
    <row r="12213" spans="1:13">
      <c r="A12213" s="1" t="s">
        <v>169</v>
      </c>
      <c r="B12213">
        <v>1.0115645220114911</v>
      </c>
      <c r="C12213">
        <v>1.1434943189803859</v>
      </c>
      <c r="D12213" t="s">
        <v>24</v>
      </c>
      <c r="E12213" t="s">
        <v>21</v>
      </c>
      <c r="F12213" t="s">
        <v>22</v>
      </c>
      <c r="G12213" t="s">
        <v>23</v>
      </c>
      <c r="H12213" t="s">
        <v>26</v>
      </c>
      <c r="I12213">
        <v>0</v>
      </c>
      <c r="J12213">
        <v>1</v>
      </c>
      <c r="K12213" t="s">
        <v>25</v>
      </c>
      <c r="L12213">
        <v>29</v>
      </c>
      <c r="M12213" t="s">
        <v>20</v>
      </c>
    </row>
    <row r="12214" spans="1:13">
      <c r="A12214" s="1" t="s">
        <v>170</v>
      </c>
      <c r="B12214">
        <v>0.99908010239807754</v>
      </c>
      <c r="C12214">
        <v>1.142442421298544</v>
      </c>
      <c r="D12214" t="s">
        <v>24</v>
      </c>
      <c r="E12214" t="s">
        <v>21</v>
      </c>
      <c r="F12214" t="s">
        <v>22</v>
      </c>
      <c r="G12214" t="s">
        <v>23</v>
      </c>
      <c r="H12214" t="s">
        <v>26</v>
      </c>
      <c r="I12214">
        <v>0</v>
      </c>
      <c r="J12214">
        <v>1</v>
      </c>
      <c r="K12214" t="s">
        <v>25</v>
      </c>
      <c r="L12214">
        <v>29</v>
      </c>
      <c r="M12214" t="s">
        <v>20</v>
      </c>
    </row>
    <row r="12215" spans="1:13">
      <c r="A12215" s="1" t="s">
        <v>171</v>
      </c>
      <c r="B12215">
        <v>1.0071389476709851</v>
      </c>
      <c r="C12215">
        <v>1.1505982579613081</v>
      </c>
      <c r="D12215" t="s">
        <v>24</v>
      </c>
      <c r="E12215" t="s">
        <v>21</v>
      </c>
      <c r="F12215" t="s">
        <v>22</v>
      </c>
      <c r="G12215" t="s">
        <v>23</v>
      </c>
      <c r="H12215" t="s">
        <v>26</v>
      </c>
      <c r="I12215">
        <v>0</v>
      </c>
      <c r="J12215">
        <v>1</v>
      </c>
      <c r="K12215" t="s">
        <v>25</v>
      </c>
      <c r="L12215">
        <v>29</v>
      </c>
      <c r="M12215" t="s">
        <v>20</v>
      </c>
    </row>
    <row r="12216" spans="1:13">
      <c r="A12216" s="1" t="s">
        <v>172</v>
      </c>
      <c r="B12216">
        <v>1.00276665101131</v>
      </c>
      <c r="C12216">
        <v>1.153781561795308</v>
      </c>
      <c r="D12216" t="s">
        <v>24</v>
      </c>
      <c r="E12216" t="s">
        <v>21</v>
      </c>
      <c r="F12216" t="s">
        <v>22</v>
      </c>
      <c r="G12216" t="s">
        <v>23</v>
      </c>
      <c r="H12216" t="s">
        <v>26</v>
      </c>
      <c r="I12216">
        <v>0</v>
      </c>
      <c r="J12216">
        <v>1</v>
      </c>
      <c r="K12216" t="s">
        <v>25</v>
      </c>
      <c r="L12216">
        <v>29</v>
      </c>
      <c r="M12216" t="s">
        <v>20</v>
      </c>
    </row>
    <row r="12217" spans="1:13">
      <c r="A12217" s="1" t="s">
        <v>173</v>
      </c>
      <c r="B12217">
        <v>0.99963677778960724</v>
      </c>
      <c r="C12217">
        <v>1.153362482706122</v>
      </c>
      <c r="D12217" t="s">
        <v>24</v>
      </c>
      <c r="E12217" t="s">
        <v>21</v>
      </c>
      <c r="F12217" t="s">
        <v>22</v>
      </c>
      <c r="G12217" t="s">
        <v>23</v>
      </c>
      <c r="H12217" t="s">
        <v>26</v>
      </c>
      <c r="I12217">
        <v>0</v>
      </c>
      <c r="J12217">
        <v>1</v>
      </c>
      <c r="K12217" t="s">
        <v>25</v>
      </c>
      <c r="L12217">
        <v>29</v>
      </c>
      <c r="M12217" t="s">
        <v>20</v>
      </c>
    </row>
    <row r="12218" spans="1:13">
      <c r="A12218" s="1" t="s">
        <v>174</v>
      </c>
      <c r="B12218">
        <v>1.005327609011798</v>
      </c>
      <c r="C12218">
        <v>1.159507147062856</v>
      </c>
      <c r="D12218" t="s">
        <v>24</v>
      </c>
      <c r="E12218" t="s">
        <v>21</v>
      </c>
      <c r="F12218" t="s">
        <v>22</v>
      </c>
      <c r="G12218" t="s">
        <v>23</v>
      </c>
      <c r="H12218" t="s">
        <v>26</v>
      </c>
      <c r="I12218">
        <v>0</v>
      </c>
      <c r="J12218">
        <v>1</v>
      </c>
      <c r="K12218" t="s">
        <v>25</v>
      </c>
      <c r="L12218">
        <v>29</v>
      </c>
      <c r="M12218" t="s">
        <v>20</v>
      </c>
    </row>
    <row r="12219" spans="1:13">
      <c r="A12219" s="1" t="s">
        <v>175</v>
      </c>
      <c r="B12219">
        <v>0.99290227186170743</v>
      </c>
      <c r="C12219">
        <v>1.1512772805585969</v>
      </c>
      <c r="D12219" t="s">
        <v>24</v>
      </c>
      <c r="E12219" t="s">
        <v>21</v>
      </c>
      <c r="F12219" t="s">
        <v>22</v>
      </c>
      <c r="G12219" t="s">
        <v>23</v>
      </c>
      <c r="H12219" t="s">
        <v>26</v>
      </c>
      <c r="I12219">
        <v>0</v>
      </c>
      <c r="J12219">
        <v>1</v>
      </c>
      <c r="K12219" t="s">
        <v>25</v>
      </c>
      <c r="L12219">
        <v>29</v>
      </c>
      <c r="M12219" t="s">
        <v>20</v>
      </c>
    </row>
    <row r="12220" spans="1:13">
      <c r="A12220" s="1" t="s">
        <v>176</v>
      </c>
      <c r="B12220">
        <v>1.019280771143112</v>
      </c>
      <c r="C12220">
        <v>1.1734747943273121</v>
      </c>
      <c r="D12220" t="s">
        <v>24</v>
      </c>
      <c r="E12220" t="s">
        <v>21</v>
      </c>
      <c r="F12220" t="s">
        <v>22</v>
      </c>
      <c r="G12220" t="s">
        <v>23</v>
      </c>
      <c r="H12220" t="s">
        <v>26</v>
      </c>
      <c r="I12220">
        <v>0</v>
      </c>
      <c r="J12220">
        <v>1</v>
      </c>
      <c r="K12220" t="s">
        <v>25</v>
      </c>
      <c r="L12220">
        <v>29</v>
      </c>
      <c r="M12220" t="s">
        <v>20</v>
      </c>
    </row>
    <row r="12221" spans="1:13">
      <c r="A12221" s="1" t="s">
        <v>177</v>
      </c>
      <c r="B12221">
        <v>1.0030446110660201</v>
      </c>
      <c r="C12221">
        <v>1.177047568671816</v>
      </c>
      <c r="D12221" t="s">
        <v>24</v>
      </c>
      <c r="E12221" t="s">
        <v>21</v>
      </c>
      <c r="F12221" t="s">
        <v>22</v>
      </c>
      <c r="G12221" t="s">
        <v>23</v>
      </c>
      <c r="H12221" t="s">
        <v>26</v>
      </c>
      <c r="I12221">
        <v>0</v>
      </c>
      <c r="J12221">
        <v>1</v>
      </c>
      <c r="K12221" t="s">
        <v>25</v>
      </c>
      <c r="L12221">
        <v>29</v>
      </c>
      <c r="M12221" t="s">
        <v>20</v>
      </c>
    </row>
    <row r="12222" spans="1:13">
      <c r="A12222" s="1" t="s">
        <v>178</v>
      </c>
      <c r="B12222">
        <v>0.99373587061289914</v>
      </c>
      <c r="C12222">
        <v>1.1696743904068829</v>
      </c>
      <c r="D12222" t="s">
        <v>24</v>
      </c>
      <c r="E12222" t="s">
        <v>21</v>
      </c>
      <c r="F12222" t="s">
        <v>22</v>
      </c>
      <c r="G12222" t="s">
        <v>23</v>
      </c>
      <c r="H12222" t="s">
        <v>26</v>
      </c>
      <c r="I12222">
        <v>0</v>
      </c>
      <c r="J12222">
        <v>1</v>
      </c>
      <c r="K12222" t="s">
        <v>25</v>
      </c>
      <c r="L12222">
        <v>29</v>
      </c>
      <c r="M12222" t="s">
        <v>20</v>
      </c>
    </row>
    <row r="12223" spans="1:13">
      <c r="A12223" s="1" t="s">
        <v>179</v>
      </c>
      <c r="B12223">
        <v>0.99424643909791754</v>
      </c>
      <c r="C12223">
        <v>1.162944597566071</v>
      </c>
      <c r="D12223" t="s">
        <v>24</v>
      </c>
      <c r="E12223" t="s">
        <v>21</v>
      </c>
      <c r="F12223" t="s">
        <v>22</v>
      </c>
      <c r="G12223" t="s">
        <v>23</v>
      </c>
      <c r="H12223" t="s">
        <v>26</v>
      </c>
      <c r="I12223">
        <v>0</v>
      </c>
      <c r="J12223">
        <v>1</v>
      </c>
      <c r="K12223" t="s">
        <v>25</v>
      </c>
      <c r="L12223">
        <v>29</v>
      </c>
      <c r="M12223" t="s">
        <v>20</v>
      </c>
    </row>
    <row r="12224" spans="1:13">
      <c r="A12224" s="1" t="s">
        <v>180</v>
      </c>
      <c r="B12224">
        <v>0.99282250151072537</v>
      </c>
      <c r="C12224">
        <v>1.154597564473931</v>
      </c>
      <c r="D12224" t="s">
        <v>24</v>
      </c>
      <c r="E12224" t="s">
        <v>21</v>
      </c>
      <c r="F12224" t="s">
        <v>22</v>
      </c>
      <c r="G12224" t="s">
        <v>23</v>
      </c>
      <c r="H12224" t="s">
        <v>26</v>
      </c>
      <c r="I12224">
        <v>0</v>
      </c>
      <c r="J12224">
        <v>1</v>
      </c>
      <c r="K12224" t="s">
        <v>25</v>
      </c>
      <c r="L12224">
        <v>29</v>
      </c>
      <c r="M12224" t="s">
        <v>20</v>
      </c>
    </row>
    <row r="12225" spans="1:13">
      <c r="A12225" s="1" t="s">
        <v>181</v>
      </c>
      <c r="B12225">
        <v>1.000279200414866</v>
      </c>
      <c r="C12225">
        <v>1.154919928592935</v>
      </c>
      <c r="D12225" t="s">
        <v>24</v>
      </c>
      <c r="E12225" t="s">
        <v>21</v>
      </c>
      <c r="F12225" t="s">
        <v>22</v>
      </c>
      <c r="G12225" t="s">
        <v>23</v>
      </c>
      <c r="H12225" t="s">
        <v>26</v>
      </c>
      <c r="I12225">
        <v>0</v>
      </c>
      <c r="J12225">
        <v>1</v>
      </c>
      <c r="K12225" t="s">
        <v>25</v>
      </c>
      <c r="L12225">
        <v>29</v>
      </c>
      <c r="M12225" t="s">
        <v>20</v>
      </c>
    </row>
    <row r="12226" spans="1:13">
      <c r="A12226" s="1" t="s">
        <v>182</v>
      </c>
      <c r="B12226">
        <v>0.99894783662945164</v>
      </c>
      <c r="C12226">
        <v>1.153704764148153</v>
      </c>
      <c r="D12226" t="s">
        <v>24</v>
      </c>
      <c r="E12226" t="s">
        <v>21</v>
      </c>
      <c r="F12226" t="s">
        <v>22</v>
      </c>
      <c r="G12226" t="s">
        <v>23</v>
      </c>
      <c r="H12226" t="s">
        <v>26</v>
      </c>
      <c r="I12226">
        <v>0</v>
      </c>
      <c r="J12226">
        <v>1</v>
      </c>
      <c r="K12226" t="s">
        <v>25</v>
      </c>
      <c r="L12226">
        <v>29</v>
      </c>
      <c r="M12226" t="s">
        <v>20</v>
      </c>
    </row>
    <row r="12227" spans="1:13">
      <c r="A12227" s="1" t="s">
        <v>183</v>
      </c>
      <c r="B12227">
        <v>1.0142406384127189</v>
      </c>
      <c r="C12227">
        <v>1.1701342565294179</v>
      </c>
      <c r="D12227" t="s">
        <v>24</v>
      </c>
      <c r="E12227" t="s">
        <v>21</v>
      </c>
      <c r="F12227" t="s">
        <v>22</v>
      </c>
      <c r="G12227" t="s">
        <v>23</v>
      </c>
      <c r="H12227" t="s">
        <v>26</v>
      </c>
      <c r="I12227">
        <v>0</v>
      </c>
      <c r="J12227">
        <v>1</v>
      </c>
      <c r="K12227" t="s">
        <v>25</v>
      </c>
      <c r="L12227">
        <v>29</v>
      </c>
      <c r="M12227" t="s">
        <v>20</v>
      </c>
    </row>
    <row r="12228" spans="1:13">
      <c r="A12228" s="1" t="s">
        <v>184</v>
      </c>
      <c r="B12228">
        <v>1.013168038201941</v>
      </c>
      <c r="C12228">
        <v>1.1855426291207971</v>
      </c>
      <c r="D12228" t="s">
        <v>24</v>
      </c>
      <c r="E12228" t="s">
        <v>21</v>
      </c>
      <c r="F12228" t="s">
        <v>22</v>
      </c>
      <c r="G12228" t="s">
        <v>23</v>
      </c>
      <c r="H12228" t="s">
        <v>26</v>
      </c>
      <c r="I12228">
        <v>0</v>
      </c>
      <c r="J12228">
        <v>1</v>
      </c>
      <c r="K12228" t="s">
        <v>25</v>
      </c>
      <c r="L12228">
        <v>29</v>
      </c>
      <c r="M12228" t="s">
        <v>20</v>
      </c>
    </row>
    <row r="12229" spans="1:13">
      <c r="A12229" s="1" t="s">
        <v>185</v>
      </c>
      <c r="B12229">
        <v>0.97570448690847844</v>
      </c>
      <c r="C12229">
        <v>1.1567392626544359</v>
      </c>
      <c r="D12229" t="s">
        <v>24</v>
      </c>
      <c r="E12229" t="s">
        <v>21</v>
      </c>
      <c r="F12229" t="s">
        <v>22</v>
      </c>
      <c r="G12229" t="s">
        <v>23</v>
      </c>
      <c r="H12229" t="s">
        <v>26</v>
      </c>
      <c r="I12229">
        <v>0</v>
      </c>
      <c r="J12229">
        <v>1</v>
      </c>
      <c r="K12229" t="s">
        <v>25</v>
      </c>
      <c r="L12229">
        <v>29</v>
      </c>
      <c r="M12229" t="s">
        <v>20</v>
      </c>
    </row>
    <row r="12230" spans="1:13">
      <c r="A12230" s="1" t="s">
        <v>186</v>
      </c>
      <c r="B12230">
        <v>0.9891793640046872</v>
      </c>
      <c r="C12230">
        <v>1.144222608151765</v>
      </c>
      <c r="D12230" t="s">
        <v>24</v>
      </c>
      <c r="E12230" t="s">
        <v>21</v>
      </c>
      <c r="F12230" t="s">
        <v>22</v>
      </c>
      <c r="G12230" t="s">
        <v>23</v>
      </c>
      <c r="H12230" t="s">
        <v>26</v>
      </c>
      <c r="I12230">
        <v>0</v>
      </c>
      <c r="J12230">
        <v>1</v>
      </c>
      <c r="K12230" t="s">
        <v>25</v>
      </c>
      <c r="L12230">
        <v>29</v>
      </c>
      <c r="M12230" t="s">
        <v>20</v>
      </c>
    </row>
    <row r="12231" spans="1:13">
      <c r="A12231" s="1" t="s">
        <v>187</v>
      </c>
      <c r="B12231">
        <v>0.99879531902180496</v>
      </c>
      <c r="C12231">
        <v>1.1428441849409039</v>
      </c>
      <c r="D12231" t="s">
        <v>24</v>
      </c>
      <c r="E12231" t="s">
        <v>21</v>
      </c>
      <c r="F12231" t="s">
        <v>22</v>
      </c>
      <c r="G12231" t="s">
        <v>23</v>
      </c>
      <c r="H12231" t="s">
        <v>26</v>
      </c>
      <c r="I12231">
        <v>0</v>
      </c>
      <c r="J12231">
        <v>1</v>
      </c>
      <c r="K12231" t="s">
        <v>25</v>
      </c>
      <c r="L12231">
        <v>29</v>
      </c>
      <c r="M12231" t="s">
        <v>20</v>
      </c>
    </row>
    <row r="12232" spans="1:13">
      <c r="A12232" s="1" t="s">
        <v>188</v>
      </c>
      <c r="B12232">
        <v>0.97324458113795664</v>
      </c>
      <c r="C12232">
        <v>1.1122669100787601</v>
      </c>
      <c r="D12232" t="s">
        <v>24</v>
      </c>
      <c r="E12232" t="s">
        <v>21</v>
      </c>
      <c r="F12232" t="s">
        <v>22</v>
      </c>
      <c r="G12232" t="s">
        <v>23</v>
      </c>
      <c r="H12232" t="s">
        <v>26</v>
      </c>
      <c r="I12232">
        <v>0</v>
      </c>
      <c r="J12232">
        <v>1</v>
      </c>
      <c r="K12232" t="s">
        <v>25</v>
      </c>
      <c r="L12232">
        <v>29</v>
      </c>
      <c r="M12232" t="s">
        <v>20</v>
      </c>
    </row>
    <row r="12233" spans="1:13">
      <c r="A12233" s="1" t="s">
        <v>189</v>
      </c>
      <c r="B12233">
        <v>0.98988032326856856</v>
      </c>
      <c r="C12233">
        <v>1.1010111285096951</v>
      </c>
      <c r="D12233" t="s">
        <v>24</v>
      </c>
      <c r="E12233" t="s">
        <v>21</v>
      </c>
      <c r="F12233" t="s">
        <v>22</v>
      </c>
      <c r="G12233" t="s">
        <v>23</v>
      </c>
      <c r="H12233" t="s">
        <v>26</v>
      </c>
      <c r="I12233">
        <v>0</v>
      </c>
      <c r="J12233">
        <v>1</v>
      </c>
      <c r="K12233" t="s">
        <v>25</v>
      </c>
      <c r="L12233">
        <v>29</v>
      </c>
      <c r="M12233" t="s">
        <v>20</v>
      </c>
    </row>
    <row r="12234" spans="1:13">
      <c r="A12234" s="1" t="s">
        <v>190</v>
      </c>
      <c r="B12234">
        <v>0.99372924387144246</v>
      </c>
      <c r="C12234">
        <v>1.0941069562279819</v>
      </c>
      <c r="D12234" t="s">
        <v>24</v>
      </c>
      <c r="E12234" t="s">
        <v>21</v>
      </c>
      <c r="F12234" t="s">
        <v>22</v>
      </c>
      <c r="G12234" t="s">
        <v>23</v>
      </c>
      <c r="H12234" t="s">
        <v>26</v>
      </c>
      <c r="I12234">
        <v>0</v>
      </c>
      <c r="J12234">
        <v>1</v>
      </c>
      <c r="K12234" t="s">
        <v>25</v>
      </c>
      <c r="L12234">
        <v>29</v>
      </c>
      <c r="M12234" t="s">
        <v>20</v>
      </c>
    </row>
    <row r="12235" spans="1:13">
      <c r="A12235" s="1" t="s">
        <v>191</v>
      </c>
      <c r="B12235">
        <v>1.004876361521498</v>
      </c>
      <c r="C12235">
        <v>1.0994422172897349</v>
      </c>
      <c r="D12235" t="s">
        <v>24</v>
      </c>
      <c r="E12235" t="s">
        <v>21</v>
      </c>
      <c r="F12235" t="s">
        <v>22</v>
      </c>
      <c r="G12235" t="s">
        <v>23</v>
      </c>
      <c r="H12235" t="s">
        <v>26</v>
      </c>
      <c r="I12235">
        <v>0</v>
      </c>
      <c r="J12235">
        <v>1</v>
      </c>
      <c r="K12235" t="s">
        <v>25</v>
      </c>
      <c r="L12235">
        <v>29</v>
      </c>
      <c r="M12235" t="s">
        <v>20</v>
      </c>
    </row>
    <row r="12236" spans="1:13">
      <c r="A12236" s="1" t="s">
        <v>192</v>
      </c>
      <c r="B12236">
        <v>0.99717467772947943</v>
      </c>
      <c r="C12236">
        <v>1.096335938708076</v>
      </c>
      <c r="D12236" t="s">
        <v>24</v>
      </c>
      <c r="E12236" t="s">
        <v>21</v>
      </c>
      <c r="F12236" t="s">
        <v>22</v>
      </c>
      <c r="G12236" t="s">
        <v>23</v>
      </c>
      <c r="H12236" t="s">
        <v>26</v>
      </c>
      <c r="I12236">
        <v>0</v>
      </c>
      <c r="J12236">
        <v>1</v>
      </c>
      <c r="K12236" t="s">
        <v>25</v>
      </c>
      <c r="L12236">
        <v>29</v>
      </c>
      <c r="M12236" t="s">
        <v>20</v>
      </c>
    </row>
    <row r="12237" spans="1:13">
      <c r="A12237" s="1" t="s">
        <v>193</v>
      </c>
      <c r="B12237">
        <v>1.0141532766240491</v>
      </c>
      <c r="C12237">
        <v>1.111852684521498</v>
      </c>
      <c r="D12237" t="s">
        <v>24</v>
      </c>
      <c r="E12237" t="s">
        <v>21</v>
      </c>
      <c r="F12237" t="s">
        <v>22</v>
      </c>
      <c r="G12237" t="s">
        <v>23</v>
      </c>
      <c r="H12237" t="s">
        <v>26</v>
      </c>
      <c r="I12237">
        <v>0</v>
      </c>
      <c r="J12237">
        <v>1</v>
      </c>
      <c r="K12237" t="s">
        <v>25</v>
      </c>
      <c r="L12237">
        <v>29</v>
      </c>
      <c r="M12237" t="s">
        <v>20</v>
      </c>
    </row>
    <row r="12238" spans="1:13">
      <c r="A12238" s="1" t="s">
        <v>194</v>
      </c>
      <c r="B12238">
        <v>1.008019163192089</v>
      </c>
      <c r="C12238">
        <v>1.120768812644239</v>
      </c>
      <c r="D12238" t="s">
        <v>24</v>
      </c>
      <c r="E12238" t="s">
        <v>21</v>
      </c>
      <c r="F12238" t="s">
        <v>22</v>
      </c>
      <c r="G12238" t="s">
        <v>23</v>
      </c>
      <c r="H12238" t="s">
        <v>26</v>
      </c>
      <c r="I12238">
        <v>0</v>
      </c>
      <c r="J12238">
        <v>1</v>
      </c>
      <c r="K12238" t="s">
        <v>25</v>
      </c>
      <c r="L12238">
        <v>29</v>
      </c>
      <c r="M12238" t="s">
        <v>20</v>
      </c>
    </row>
    <row r="12239" spans="1:13">
      <c r="A12239" s="1" t="s">
        <v>195</v>
      </c>
      <c r="B12239">
        <v>1.0059779504342119</v>
      </c>
      <c r="C12239">
        <v>1.1274687130544361</v>
      </c>
      <c r="D12239" t="s">
        <v>24</v>
      </c>
      <c r="E12239" t="s">
        <v>21</v>
      </c>
      <c r="F12239" t="s">
        <v>22</v>
      </c>
      <c r="G12239" t="s">
        <v>23</v>
      </c>
      <c r="H12239" t="s">
        <v>26</v>
      </c>
      <c r="I12239">
        <v>0</v>
      </c>
      <c r="J12239">
        <v>1</v>
      </c>
      <c r="K12239" t="s">
        <v>25</v>
      </c>
      <c r="L12239">
        <v>29</v>
      </c>
      <c r="M12239" t="s">
        <v>20</v>
      </c>
    </row>
    <row r="12240" spans="1:13">
      <c r="A12240" s="1" t="s">
        <v>196</v>
      </c>
      <c r="B12240">
        <v>1.002157826876177</v>
      </c>
      <c r="C12240">
        <v>1.129901595345514</v>
      </c>
      <c r="D12240" t="s">
        <v>24</v>
      </c>
      <c r="E12240" t="s">
        <v>21</v>
      </c>
      <c r="F12240" t="s">
        <v>22</v>
      </c>
      <c r="G12240" t="s">
        <v>23</v>
      </c>
      <c r="H12240" t="s">
        <v>26</v>
      </c>
      <c r="I12240">
        <v>0</v>
      </c>
      <c r="J12240">
        <v>1</v>
      </c>
      <c r="K12240" t="s">
        <v>25</v>
      </c>
      <c r="L12240">
        <v>29</v>
      </c>
      <c r="M12240" t="s">
        <v>20</v>
      </c>
    </row>
    <row r="12241" spans="1:13">
      <c r="A12241" s="1" t="s">
        <v>197</v>
      </c>
      <c r="B12241">
        <v>0.9994137073470345</v>
      </c>
      <c r="C12241">
        <v>1.12923914234159</v>
      </c>
      <c r="D12241" t="s">
        <v>24</v>
      </c>
      <c r="E12241" t="s">
        <v>21</v>
      </c>
      <c r="F12241" t="s">
        <v>22</v>
      </c>
      <c r="G12241" t="s">
        <v>23</v>
      </c>
      <c r="H12241" t="s">
        <v>26</v>
      </c>
      <c r="I12241">
        <v>0</v>
      </c>
      <c r="J12241">
        <v>1</v>
      </c>
      <c r="K12241" t="s">
        <v>25</v>
      </c>
      <c r="L12241">
        <v>29</v>
      </c>
      <c r="M12241" t="s">
        <v>20</v>
      </c>
    </row>
    <row r="12242" spans="1:13">
      <c r="A12242" s="1" t="s">
        <v>198</v>
      </c>
      <c r="B12242">
        <v>0.99521466424298621</v>
      </c>
      <c r="C12242">
        <v>1.123835353895523</v>
      </c>
      <c r="D12242" t="s">
        <v>24</v>
      </c>
      <c r="E12242" t="s">
        <v>21</v>
      </c>
      <c r="F12242" t="s">
        <v>22</v>
      </c>
      <c r="G12242" t="s">
        <v>23</v>
      </c>
      <c r="H12242" t="s">
        <v>26</v>
      </c>
      <c r="I12242">
        <v>0</v>
      </c>
      <c r="J12242">
        <v>1</v>
      </c>
      <c r="K12242" t="s">
        <v>25</v>
      </c>
      <c r="L12242">
        <v>29</v>
      </c>
      <c r="M12242" t="s">
        <v>20</v>
      </c>
    </row>
    <row r="12243" spans="1:13">
      <c r="A12243" s="1" t="s">
        <v>199</v>
      </c>
      <c r="B12243">
        <v>0.9915076177294877</v>
      </c>
      <c r="C12243">
        <v>1.1142913144611259</v>
      </c>
      <c r="D12243" t="s">
        <v>24</v>
      </c>
      <c r="E12243" t="s">
        <v>21</v>
      </c>
      <c r="F12243" t="s">
        <v>22</v>
      </c>
      <c r="G12243" t="s">
        <v>23</v>
      </c>
      <c r="H12243" t="s">
        <v>26</v>
      </c>
      <c r="I12243">
        <v>0</v>
      </c>
      <c r="J12243">
        <v>1</v>
      </c>
      <c r="K12243" t="s">
        <v>25</v>
      </c>
      <c r="L12243">
        <v>29</v>
      </c>
      <c r="M12243" t="s">
        <v>20</v>
      </c>
    </row>
    <row r="12244" spans="1:13">
      <c r="A12244" s="1" t="s">
        <v>200</v>
      </c>
      <c r="B12244">
        <v>0.9965071189540593</v>
      </c>
      <c r="C12244">
        <v>1.1103992274491881</v>
      </c>
      <c r="D12244" t="s">
        <v>24</v>
      </c>
      <c r="E12244" t="s">
        <v>21</v>
      </c>
      <c r="F12244" t="s">
        <v>22</v>
      </c>
      <c r="G12244" t="s">
        <v>23</v>
      </c>
      <c r="H12244" t="s">
        <v>26</v>
      </c>
      <c r="I12244">
        <v>0</v>
      </c>
      <c r="J12244">
        <v>1</v>
      </c>
      <c r="K12244" t="s">
        <v>25</v>
      </c>
      <c r="L12244">
        <v>29</v>
      </c>
      <c r="M12244" t="s">
        <v>20</v>
      </c>
    </row>
    <row r="12245" spans="1:13">
      <c r="A12245" s="1" t="s">
        <v>201</v>
      </c>
      <c r="B12245">
        <v>0.99054398394720011</v>
      </c>
      <c r="C12245">
        <v>1.0998992745294121</v>
      </c>
      <c r="D12245" t="s">
        <v>24</v>
      </c>
      <c r="E12245" t="s">
        <v>21</v>
      </c>
      <c r="F12245" t="s">
        <v>22</v>
      </c>
      <c r="G12245" t="s">
        <v>23</v>
      </c>
      <c r="H12245" t="s">
        <v>26</v>
      </c>
      <c r="I12245">
        <v>0</v>
      </c>
      <c r="J12245">
        <v>1</v>
      </c>
      <c r="K12245" t="s">
        <v>25</v>
      </c>
      <c r="L12245">
        <v>29</v>
      </c>
      <c r="M12245" t="s">
        <v>20</v>
      </c>
    </row>
    <row r="12246" spans="1:13">
      <c r="A12246" s="1" t="s">
        <v>202</v>
      </c>
      <c r="B12246">
        <v>0.99692009060730646</v>
      </c>
      <c r="C12246">
        <v>1.096511684422772</v>
      </c>
      <c r="D12246" t="s">
        <v>24</v>
      </c>
      <c r="E12246" t="s">
        <v>21</v>
      </c>
      <c r="F12246" t="s">
        <v>22</v>
      </c>
      <c r="G12246" t="s">
        <v>23</v>
      </c>
      <c r="H12246" t="s">
        <v>26</v>
      </c>
      <c r="I12246">
        <v>0</v>
      </c>
      <c r="J12246">
        <v>1</v>
      </c>
      <c r="K12246" t="s">
        <v>25</v>
      </c>
      <c r="L12246">
        <v>29</v>
      </c>
      <c r="M12246" t="s">
        <v>20</v>
      </c>
    </row>
    <row r="12247" spans="1:13">
      <c r="A12247" s="1" t="s">
        <v>203</v>
      </c>
      <c r="B12247">
        <v>0.98091198253588008</v>
      </c>
      <c r="C12247">
        <v>1.075581450240898</v>
      </c>
      <c r="D12247" t="s">
        <v>24</v>
      </c>
      <c r="E12247" t="s">
        <v>21</v>
      </c>
      <c r="F12247" t="s">
        <v>22</v>
      </c>
      <c r="G12247" t="s">
        <v>23</v>
      </c>
      <c r="H12247" t="s">
        <v>26</v>
      </c>
      <c r="I12247">
        <v>0</v>
      </c>
      <c r="J12247">
        <v>1</v>
      </c>
      <c r="K12247" t="s">
        <v>25</v>
      </c>
      <c r="L12247">
        <v>29</v>
      </c>
      <c r="M12247" t="s">
        <v>20</v>
      </c>
    </row>
    <row r="12248" spans="1:13">
      <c r="A12248" s="1" t="s">
        <v>204</v>
      </c>
      <c r="B12248">
        <v>0.99989904913695671</v>
      </c>
      <c r="C12248">
        <v>1.0754728693652229</v>
      </c>
      <c r="D12248" t="s">
        <v>24</v>
      </c>
      <c r="E12248" t="s">
        <v>21</v>
      </c>
      <c r="F12248" t="s">
        <v>22</v>
      </c>
      <c r="G12248" t="s">
        <v>23</v>
      </c>
      <c r="H12248" t="s">
        <v>26</v>
      </c>
      <c r="I12248">
        <v>0</v>
      </c>
      <c r="J12248">
        <v>1</v>
      </c>
      <c r="K12248" t="s">
        <v>25</v>
      </c>
      <c r="L12248">
        <v>29</v>
      </c>
      <c r="M12248" t="s">
        <v>20</v>
      </c>
    </row>
    <row r="12249" spans="1:13">
      <c r="A12249" s="1" t="s">
        <v>205</v>
      </c>
      <c r="B12249">
        <v>1.0013483349457191</v>
      </c>
      <c r="C12249">
        <v>1.076922967018161</v>
      </c>
      <c r="D12249" t="s">
        <v>24</v>
      </c>
      <c r="E12249" t="s">
        <v>21</v>
      </c>
      <c r="F12249" t="s">
        <v>22</v>
      </c>
      <c r="G12249" t="s">
        <v>23</v>
      </c>
      <c r="H12249" t="s">
        <v>26</v>
      </c>
      <c r="I12249">
        <v>0</v>
      </c>
      <c r="J12249">
        <v>1</v>
      </c>
      <c r="K12249" t="s">
        <v>25</v>
      </c>
      <c r="L12249">
        <v>29</v>
      </c>
      <c r="M12249" t="s">
        <v>20</v>
      </c>
    </row>
    <row r="12250" spans="1:13">
      <c r="A12250" s="1" t="s">
        <v>206</v>
      </c>
      <c r="B12250">
        <v>0.99257430730519947</v>
      </c>
      <c r="C12250">
        <v>1.0689260680091119</v>
      </c>
      <c r="D12250" t="s">
        <v>24</v>
      </c>
      <c r="E12250" t="s">
        <v>21</v>
      </c>
      <c r="F12250" t="s">
        <v>22</v>
      </c>
      <c r="G12250" t="s">
        <v>23</v>
      </c>
      <c r="H12250" t="s">
        <v>26</v>
      </c>
      <c r="I12250">
        <v>0</v>
      </c>
      <c r="J12250">
        <v>1</v>
      </c>
      <c r="K12250" t="s">
        <v>25</v>
      </c>
      <c r="L12250">
        <v>29</v>
      </c>
      <c r="M12250" t="s">
        <v>20</v>
      </c>
    </row>
    <row r="12251" spans="1:13">
      <c r="A12251" s="1" t="s">
        <v>207</v>
      </c>
      <c r="B12251">
        <v>1.006217382320465</v>
      </c>
      <c r="C12251">
        <v>1.0755719900462359</v>
      </c>
      <c r="D12251" t="s">
        <v>24</v>
      </c>
      <c r="E12251" t="s">
        <v>21</v>
      </c>
      <c r="F12251" t="s">
        <v>22</v>
      </c>
      <c r="G12251" t="s">
        <v>23</v>
      </c>
      <c r="H12251" t="s">
        <v>26</v>
      </c>
      <c r="I12251">
        <v>0</v>
      </c>
      <c r="J12251">
        <v>1</v>
      </c>
      <c r="K12251" t="s">
        <v>25</v>
      </c>
      <c r="L12251">
        <v>29</v>
      </c>
      <c r="M12251" t="s">
        <v>20</v>
      </c>
    </row>
    <row r="12252" spans="1:13">
      <c r="A12252" s="1" t="s">
        <v>208</v>
      </c>
      <c r="B12252">
        <v>1.0029440887065191</v>
      </c>
      <c r="C12252">
        <v>1.078738569395179</v>
      </c>
      <c r="D12252" t="s">
        <v>24</v>
      </c>
      <c r="E12252" t="s">
        <v>21</v>
      </c>
      <c r="F12252" t="s">
        <v>22</v>
      </c>
      <c r="G12252" t="s">
        <v>23</v>
      </c>
      <c r="H12252" t="s">
        <v>26</v>
      </c>
      <c r="I12252">
        <v>0</v>
      </c>
      <c r="J12252">
        <v>1</v>
      </c>
      <c r="K12252" t="s">
        <v>25</v>
      </c>
      <c r="L12252">
        <v>29</v>
      </c>
      <c r="M12252" t="s">
        <v>20</v>
      </c>
    </row>
    <row r="12253" spans="1:13">
      <c r="A12253" s="1" t="s">
        <v>209</v>
      </c>
      <c r="B12253">
        <v>0.98545463777808728</v>
      </c>
      <c r="C12253">
        <v>1.0630479261605781</v>
      </c>
      <c r="D12253" t="s">
        <v>24</v>
      </c>
      <c r="E12253" t="s">
        <v>21</v>
      </c>
      <c r="F12253" t="s">
        <v>22</v>
      </c>
      <c r="G12253" t="s">
        <v>23</v>
      </c>
      <c r="H12253" t="s">
        <v>26</v>
      </c>
      <c r="I12253">
        <v>0</v>
      </c>
      <c r="J12253">
        <v>1</v>
      </c>
      <c r="K12253" t="s">
        <v>25</v>
      </c>
      <c r="L12253">
        <v>29</v>
      </c>
      <c r="M12253" t="s">
        <v>20</v>
      </c>
    </row>
    <row r="12254" spans="1:13">
      <c r="A12254" s="1" t="s">
        <v>210</v>
      </c>
      <c r="B12254">
        <v>0.98983206159407189</v>
      </c>
      <c r="C12254">
        <v>1.0522389203248279</v>
      </c>
      <c r="D12254" t="s">
        <v>24</v>
      </c>
      <c r="E12254" t="s">
        <v>21</v>
      </c>
      <c r="F12254" t="s">
        <v>22</v>
      </c>
      <c r="G12254" t="s">
        <v>23</v>
      </c>
      <c r="H12254" t="s">
        <v>26</v>
      </c>
      <c r="I12254">
        <v>0</v>
      </c>
      <c r="J12254">
        <v>1</v>
      </c>
      <c r="K12254" t="s">
        <v>25</v>
      </c>
      <c r="L12254">
        <v>29</v>
      </c>
      <c r="M12254" t="s">
        <v>20</v>
      </c>
    </row>
    <row r="12255" spans="1:13">
      <c r="A12255" s="1" t="s">
        <v>211</v>
      </c>
      <c r="B12255">
        <v>0.98563069823181682</v>
      </c>
      <c r="C12255">
        <v>1.037118981746453</v>
      </c>
      <c r="D12255" t="s">
        <v>24</v>
      </c>
      <c r="E12255" t="s">
        <v>21</v>
      </c>
      <c r="F12255" t="s">
        <v>22</v>
      </c>
      <c r="G12255" t="s">
        <v>23</v>
      </c>
      <c r="H12255" t="s">
        <v>26</v>
      </c>
      <c r="I12255">
        <v>0</v>
      </c>
      <c r="J12255">
        <v>1</v>
      </c>
      <c r="K12255" t="s">
        <v>25</v>
      </c>
      <c r="L12255">
        <v>29</v>
      </c>
      <c r="M12255" t="s">
        <v>20</v>
      </c>
    </row>
    <row r="12256" spans="1:13">
      <c r="A12256" s="1" t="s">
        <v>213</v>
      </c>
      <c r="B12256">
        <v>0.99453288935680528</v>
      </c>
      <c r="C12256">
        <v>1.031448937523088</v>
      </c>
      <c r="D12256" t="s">
        <v>24</v>
      </c>
      <c r="E12256" t="s">
        <v>21</v>
      </c>
      <c r="F12256" t="s">
        <v>22</v>
      </c>
      <c r="G12256" t="s">
        <v>23</v>
      </c>
      <c r="H12256" t="s">
        <v>26</v>
      </c>
      <c r="I12256">
        <v>0</v>
      </c>
      <c r="J12256">
        <v>1</v>
      </c>
      <c r="K12256" t="s">
        <v>25</v>
      </c>
      <c r="L12256">
        <v>29</v>
      </c>
      <c r="M12256" t="s">
        <v>20</v>
      </c>
    </row>
    <row r="12257" spans="1:13">
      <c r="A12257" s="1" t="s">
        <v>214</v>
      </c>
      <c r="B12257">
        <v>1.0169986211383899</v>
      </c>
      <c r="C12257">
        <v>1.048982147235638</v>
      </c>
      <c r="D12257" t="s">
        <v>24</v>
      </c>
      <c r="E12257" t="s">
        <v>21</v>
      </c>
      <c r="F12257" t="s">
        <v>22</v>
      </c>
      <c r="G12257" t="s">
        <v>23</v>
      </c>
      <c r="H12257" t="s">
        <v>26</v>
      </c>
      <c r="I12257">
        <v>0</v>
      </c>
      <c r="J12257">
        <v>1</v>
      </c>
      <c r="K12257" t="s">
        <v>25</v>
      </c>
      <c r="L12257">
        <v>29</v>
      </c>
      <c r="M12257" t="s">
        <v>20</v>
      </c>
    </row>
    <row r="12258" spans="1:13">
      <c r="A12258" s="1" t="s">
        <v>215</v>
      </c>
      <c r="B12258">
        <v>1.020683332806493</v>
      </c>
      <c r="C12258">
        <v>1.070678594094983</v>
      </c>
      <c r="D12258" t="s">
        <v>24</v>
      </c>
      <c r="E12258" t="s">
        <v>21</v>
      </c>
      <c r="F12258" t="s">
        <v>22</v>
      </c>
      <c r="G12258" t="s">
        <v>23</v>
      </c>
      <c r="H12258" t="s">
        <v>26</v>
      </c>
      <c r="I12258">
        <v>0</v>
      </c>
      <c r="J12258">
        <v>1</v>
      </c>
      <c r="K12258" t="s">
        <v>25</v>
      </c>
      <c r="L12258">
        <v>29</v>
      </c>
      <c r="M12258" t="s">
        <v>20</v>
      </c>
    </row>
    <row r="12259" spans="1:13">
      <c r="A12259" s="1" t="s">
        <v>216</v>
      </c>
      <c r="B12259">
        <v>0.99093169523773406</v>
      </c>
      <c r="C12259">
        <v>1.060969354301295</v>
      </c>
      <c r="D12259" t="s">
        <v>24</v>
      </c>
      <c r="E12259" t="s">
        <v>21</v>
      </c>
      <c r="F12259" t="s">
        <v>22</v>
      </c>
      <c r="G12259" t="s">
        <v>23</v>
      </c>
      <c r="H12259" t="s">
        <v>26</v>
      </c>
      <c r="I12259">
        <v>0</v>
      </c>
      <c r="J12259">
        <v>1</v>
      </c>
      <c r="K12259" t="s">
        <v>25</v>
      </c>
      <c r="L12259">
        <v>29</v>
      </c>
      <c r="M12259" t="s">
        <v>20</v>
      </c>
    </row>
    <row r="12260" spans="1:13">
      <c r="A12260" s="1" t="s">
        <v>217</v>
      </c>
      <c r="B12260">
        <v>0.98523773526165748</v>
      </c>
      <c r="C12260">
        <v>1.045307043813831</v>
      </c>
      <c r="D12260" t="s">
        <v>24</v>
      </c>
      <c r="E12260" t="s">
        <v>21</v>
      </c>
      <c r="F12260" t="s">
        <v>22</v>
      </c>
      <c r="G12260" t="s">
        <v>23</v>
      </c>
      <c r="H12260" t="s">
        <v>26</v>
      </c>
      <c r="I12260">
        <v>0</v>
      </c>
      <c r="J12260">
        <v>1</v>
      </c>
      <c r="K12260" t="s">
        <v>25</v>
      </c>
      <c r="L12260">
        <v>29</v>
      </c>
      <c r="M12260" t="s">
        <v>20</v>
      </c>
    </row>
    <row r="12261" spans="1:13">
      <c r="A12261" s="1" t="s">
        <v>219</v>
      </c>
      <c r="B12261">
        <v>0.99825648181570437</v>
      </c>
      <c r="C12261">
        <v>1.043484531974769</v>
      </c>
      <c r="D12261" t="s">
        <v>24</v>
      </c>
      <c r="E12261" t="s">
        <v>21</v>
      </c>
      <c r="F12261" t="s">
        <v>22</v>
      </c>
      <c r="G12261" t="s">
        <v>23</v>
      </c>
      <c r="H12261" t="s">
        <v>26</v>
      </c>
      <c r="I12261">
        <v>0</v>
      </c>
      <c r="J12261">
        <v>1</v>
      </c>
      <c r="K12261" t="s">
        <v>25</v>
      </c>
      <c r="L12261">
        <v>29</v>
      </c>
      <c r="M12261" t="s">
        <v>20</v>
      </c>
    </row>
    <row r="12262" spans="1:13">
      <c r="A12262" s="1" t="s">
        <v>220</v>
      </c>
      <c r="B12262">
        <v>0.9940751543877866</v>
      </c>
      <c r="C12262">
        <v>1.0373020472240859</v>
      </c>
      <c r="D12262" t="s">
        <v>24</v>
      </c>
      <c r="E12262" t="s">
        <v>21</v>
      </c>
      <c r="F12262" t="s">
        <v>22</v>
      </c>
      <c r="G12262" t="s">
        <v>23</v>
      </c>
      <c r="H12262" t="s">
        <v>26</v>
      </c>
      <c r="I12262">
        <v>0</v>
      </c>
      <c r="J12262">
        <v>1</v>
      </c>
      <c r="K12262" t="s">
        <v>25</v>
      </c>
      <c r="L12262">
        <v>29</v>
      </c>
      <c r="M12262" t="s">
        <v>20</v>
      </c>
    </row>
    <row r="12263" spans="1:13">
      <c r="A12263" s="1" t="s">
        <v>221</v>
      </c>
      <c r="B12263">
        <v>1.007480239561263</v>
      </c>
      <c r="C12263">
        <v>1.0450613150347099</v>
      </c>
      <c r="D12263" t="s">
        <v>24</v>
      </c>
      <c r="E12263" t="s">
        <v>21</v>
      </c>
      <c r="F12263" t="s">
        <v>22</v>
      </c>
      <c r="G12263" t="s">
        <v>23</v>
      </c>
      <c r="H12263" t="s">
        <v>26</v>
      </c>
      <c r="I12263">
        <v>0</v>
      </c>
      <c r="J12263">
        <v>1</v>
      </c>
      <c r="K12263" t="s">
        <v>25</v>
      </c>
      <c r="L12263">
        <v>29</v>
      </c>
      <c r="M12263" t="s">
        <v>20</v>
      </c>
    </row>
    <row r="12264" spans="1:13">
      <c r="A12264" s="1" t="s">
        <v>222</v>
      </c>
      <c r="B12264">
        <v>1.001472599275679</v>
      </c>
      <c r="C12264">
        <v>1.04660027157027</v>
      </c>
      <c r="D12264" t="s">
        <v>24</v>
      </c>
      <c r="E12264" t="s">
        <v>21</v>
      </c>
      <c r="F12264" t="s">
        <v>22</v>
      </c>
      <c r="G12264" t="s">
        <v>23</v>
      </c>
      <c r="H12264" t="s">
        <v>26</v>
      </c>
      <c r="I12264">
        <v>0</v>
      </c>
      <c r="J12264">
        <v>1</v>
      </c>
      <c r="K12264" t="s">
        <v>25</v>
      </c>
      <c r="L12264">
        <v>29</v>
      </c>
      <c r="M12264" t="s">
        <v>20</v>
      </c>
    </row>
    <row r="12265" spans="1:13">
      <c r="A12265" s="1" t="s">
        <v>223</v>
      </c>
      <c r="B12265">
        <v>1.013393893301032</v>
      </c>
      <c r="C12265">
        <v>1.0606183239365139</v>
      </c>
      <c r="D12265" t="s">
        <v>24</v>
      </c>
      <c r="E12265" t="s">
        <v>21</v>
      </c>
      <c r="F12265" t="s">
        <v>22</v>
      </c>
      <c r="G12265" t="s">
        <v>23</v>
      </c>
      <c r="H12265" t="s">
        <v>26</v>
      </c>
      <c r="I12265">
        <v>0</v>
      </c>
      <c r="J12265">
        <v>1</v>
      </c>
      <c r="K12265" t="s">
        <v>25</v>
      </c>
      <c r="L12265">
        <v>29</v>
      </c>
      <c r="M12265" t="s">
        <v>20</v>
      </c>
    </row>
    <row r="12266" spans="1:13">
      <c r="A12266" s="1" t="s">
        <v>224</v>
      </c>
      <c r="B12266">
        <v>1.00031629749639</v>
      </c>
      <c r="C12266">
        <v>1.060953794857</v>
      </c>
      <c r="D12266" t="s">
        <v>24</v>
      </c>
      <c r="E12266" t="s">
        <v>21</v>
      </c>
      <c r="F12266" t="s">
        <v>22</v>
      </c>
      <c r="G12266" t="s">
        <v>23</v>
      </c>
      <c r="H12266" t="s">
        <v>26</v>
      </c>
      <c r="I12266">
        <v>0</v>
      </c>
      <c r="J12266">
        <v>1</v>
      </c>
      <c r="K12266" t="s">
        <v>25</v>
      </c>
      <c r="L12266">
        <v>29</v>
      </c>
      <c r="M12266" t="s">
        <v>20</v>
      </c>
    </row>
    <row r="12267" spans="1:13">
      <c r="A12267" s="1" t="s">
        <v>225</v>
      </c>
      <c r="B12267">
        <v>1.0103335897648571</v>
      </c>
      <c r="C12267">
        <v>1.0719172561325201</v>
      </c>
      <c r="D12267" t="s">
        <v>24</v>
      </c>
      <c r="E12267" t="s">
        <v>21</v>
      </c>
      <c r="F12267" t="s">
        <v>22</v>
      </c>
      <c r="G12267" t="s">
        <v>23</v>
      </c>
      <c r="H12267" t="s">
        <v>26</v>
      </c>
      <c r="I12267">
        <v>0</v>
      </c>
      <c r="J12267">
        <v>1</v>
      </c>
      <c r="K12267" t="s">
        <v>25</v>
      </c>
      <c r="L12267">
        <v>29</v>
      </c>
      <c r="M12267" t="s">
        <v>20</v>
      </c>
    </row>
    <row r="12268" spans="1:13">
      <c r="A12268" s="1" t="s">
        <v>226</v>
      </c>
      <c r="B12268">
        <v>0.9832207396840662</v>
      </c>
      <c r="C12268">
        <v>1.0539312774547309</v>
      </c>
      <c r="D12268" t="s">
        <v>24</v>
      </c>
      <c r="E12268" t="s">
        <v>21</v>
      </c>
      <c r="F12268" t="s">
        <v>22</v>
      </c>
      <c r="G12268" t="s">
        <v>23</v>
      </c>
      <c r="H12268" t="s">
        <v>26</v>
      </c>
      <c r="I12268">
        <v>0</v>
      </c>
      <c r="J12268">
        <v>1</v>
      </c>
      <c r="K12268" t="s">
        <v>25</v>
      </c>
      <c r="L12268">
        <v>29</v>
      </c>
      <c r="M12268" t="s">
        <v>20</v>
      </c>
    </row>
    <row r="12269" spans="1:13">
      <c r="A12269" s="1" t="s">
        <v>227</v>
      </c>
      <c r="B12269">
        <v>0.99866552961233668</v>
      </c>
      <c r="C12269">
        <v>1.0525248373743361</v>
      </c>
      <c r="D12269" t="s">
        <v>24</v>
      </c>
      <c r="E12269" t="s">
        <v>21</v>
      </c>
      <c r="F12269" t="s">
        <v>22</v>
      </c>
      <c r="G12269" t="s">
        <v>23</v>
      </c>
      <c r="H12269" t="s">
        <v>26</v>
      </c>
      <c r="I12269">
        <v>0</v>
      </c>
      <c r="J12269">
        <v>1</v>
      </c>
      <c r="K12269" t="s">
        <v>25</v>
      </c>
      <c r="L12269">
        <v>29</v>
      </c>
      <c r="M12269" t="s">
        <v>20</v>
      </c>
    </row>
    <row r="12270" spans="1:13">
      <c r="A12270" s="1" t="s">
        <v>228</v>
      </c>
      <c r="B12270">
        <v>0.99758926794300562</v>
      </c>
      <c r="C12270">
        <v>1.049987482008095</v>
      </c>
      <c r="D12270" t="s">
        <v>24</v>
      </c>
      <c r="E12270" t="s">
        <v>21</v>
      </c>
      <c r="F12270" t="s">
        <v>22</v>
      </c>
      <c r="G12270" t="s">
        <v>23</v>
      </c>
      <c r="H12270" t="s">
        <v>26</v>
      </c>
      <c r="I12270">
        <v>0</v>
      </c>
      <c r="J12270">
        <v>1</v>
      </c>
      <c r="K12270" t="s">
        <v>25</v>
      </c>
      <c r="L12270">
        <v>29</v>
      </c>
      <c r="M12270" t="s">
        <v>20</v>
      </c>
    </row>
    <row r="12271" spans="1:13">
      <c r="A12271" s="1" t="s">
        <v>230</v>
      </c>
      <c r="B12271">
        <v>1.003349047034293</v>
      </c>
      <c r="C12271">
        <v>1.053503939470759</v>
      </c>
      <c r="D12271" t="s">
        <v>24</v>
      </c>
      <c r="E12271" t="s">
        <v>21</v>
      </c>
      <c r="F12271" t="s">
        <v>22</v>
      </c>
      <c r="G12271" t="s">
        <v>23</v>
      </c>
      <c r="H12271" t="s">
        <v>26</v>
      </c>
      <c r="I12271">
        <v>0</v>
      </c>
      <c r="J12271">
        <v>1</v>
      </c>
      <c r="K12271" t="s">
        <v>25</v>
      </c>
      <c r="L12271">
        <v>29</v>
      </c>
      <c r="M12271" t="s">
        <v>20</v>
      </c>
    </row>
    <row r="12272" spans="1:13">
      <c r="A12272" s="1" t="s">
        <v>231</v>
      </c>
      <c r="B12272">
        <v>0.99174541585259013</v>
      </c>
      <c r="C12272">
        <v>1.04480770255277</v>
      </c>
      <c r="D12272" t="s">
        <v>24</v>
      </c>
      <c r="E12272" t="s">
        <v>21</v>
      </c>
      <c r="F12272" t="s">
        <v>22</v>
      </c>
      <c r="G12272" t="s">
        <v>23</v>
      </c>
      <c r="H12272" t="s">
        <v>26</v>
      </c>
      <c r="I12272">
        <v>0</v>
      </c>
      <c r="J12272">
        <v>1</v>
      </c>
      <c r="K12272" t="s">
        <v>25</v>
      </c>
      <c r="L12272">
        <v>29</v>
      </c>
      <c r="M12272" t="s">
        <v>20</v>
      </c>
    </row>
    <row r="12273" spans="1:13">
      <c r="A12273" s="1" t="s">
        <v>232</v>
      </c>
      <c r="B12273">
        <v>0.99531914199114013</v>
      </c>
      <c r="C12273">
        <v>1.039917106050557</v>
      </c>
      <c r="D12273" t="s">
        <v>24</v>
      </c>
      <c r="E12273" t="s">
        <v>21</v>
      </c>
      <c r="F12273" t="s">
        <v>22</v>
      </c>
      <c r="G12273" t="s">
        <v>23</v>
      </c>
      <c r="H12273" t="s">
        <v>26</v>
      </c>
      <c r="I12273">
        <v>0</v>
      </c>
      <c r="J12273">
        <v>1</v>
      </c>
      <c r="K12273" t="s">
        <v>25</v>
      </c>
      <c r="L12273">
        <v>29</v>
      </c>
      <c r="M12273" t="s">
        <v>20</v>
      </c>
    </row>
    <row r="12274" spans="1:13">
      <c r="A12274" s="1" t="s">
        <v>233</v>
      </c>
      <c r="B12274">
        <v>0.99646824579102855</v>
      </c>
      <c r="C12274">
        <v>1.036244374434282</v>
      </c>
      <c r="D12274" t="s">
        <v>24</v>
      </c>
      <c r="E12274" t="s">
        <v>21</v>
      </c>
      <c r="F12274" t="s">
        <v>22</v>
      </c>
      <c r="G12274" t="s">
        <v>23</v>
      </c>
      <c r="H12274" t="s">
        <v>26</v>
      </c>
      <c r="I12274">
        <v>0</v>
      </c>
      <c r="J12274">
        <v>1</v>
      </c>
      <c r="K12274" t="s">
        <v>25</v>
      </c>
      <c r="L12274">
        <v>29</v>
      </c>
      <c r="M12274" t="s">
        <v>20</v>
      </c>
    </row>
    <row r="12275" spans="1:13">
      <c r="A12275" s="1" t="s">
        <v>234</v>
      </c>
      <c r="B12275">
        <v>0.98840778447925437</v>
      </c>
      <c r="C12275">
        <v>1.0242320063136789</v>
      </c>
      <c r="D12275" t="s">
        <v>24</v>
      </c>
      <c r="E12275" t="s">
        <v>21</v>
      </c>
      <c r="F12275" t="s">
        <v>22</v>
      </c>
      <c r="G12275" t="s">
        <v>23</v>
      </c>
      <c r="H12275" t="s">
        <v>26</v>
      </c>
      <c r="I12275">
        <v>0</v>
      </c>
      <c r="J12275">
        <v>1</v>
      </c>
      <c r="K12275" t="s">
        <v>25</v>
      </c>
      <c r="L12275">
        <v>29</v>
      </c>
      <c r="M12275" t="s">
        <v>20</v>
      </c>
    </row>
    <row r="12276" spans="1:13">
      <c r="A12276" s="1" t="s">
        <v>235</v>
      </c>
      <c r="B12276">
        <v>0.99610241168333269</v>
      </c>
      <c r="C12276">
        <v>1.0202399716123149</v>
      </c>
      <c r="D12276" t="s">
        <v>24</v>
      </c>
      <c r="E12276" t="s">
        <v>21</v>
      </c>
      <c r="F12276" t="s">
        <v>22</v>
      </c>
      <c r="G12276" t="s">
        <v>23</v>
      </c>
      <c r="H12276" t="s">
        <v>26</v>
      </c>
      <c r="I12276">
        <v>0</v>
      </c>
      <c r="J12276">
        <v>1</v>
      </c>
      <c r="K12276" t="s">
        <v>25</v>
      </c>
      <c r="L12276">
        <v>29</v>
      </c>
      <c r="M12276" t="s">
        <v>20</v>
      </c>
    </row>
    <row r="12277" spans="1:13">
      <c r="A12277" s="1" t="s">
        <v>236</v>
      </c>
      <c r="B12277">
        <v>1.00079392575173</v>
      </c>
      <c r="C12277">
        <v>1.021049966398722</v>
      </c>
      <c r="D12277" t="s">
        <v>24</v>
      </c>
      <c r="E12277" t="s">
        <v>21</v>
      </c>
      <c r="F12277" t="s">
        <v>22</v>
      </c>
      <c r="G12277" t="s">
        <v>23</v>
      </c>
      <c r="H12277" t="s">
        <v>26</v>
      </c>
      <c r="I12277">
        <v>0</v>
      </c>
      <c r="J12277">
        <v>1</v>
      </c>
      <c r="K12277" t="s">
        <v>25</v>
      </c>
      <c r="L12277">
        <v>29</v>
      </c>
      <c r="M12277" t="s">
        <v>20</v>
      </c>
    </row>
    <row r="12278" spans="1:13">
      <c r="A12278" s="1" t="s">
        <v>237</v>
      </c>
      <c r="B12278">
        <v>0.99765483841301039</v>
      </c>
      <c r="C12278">
        <v>1.0186554392391269</v>
      </c>
      <c r="D12278" t="s">
        <v>24</v>
      </c>
      <c r="E12278" t="s">
        <v>21</v>
      </c>
      <c r="F12278" t="s">
        <v>22</v>
      </c>
      <c r="G12278" t="s">
        <v>23</v>
      </c>
      <c r="H12278" t="s">
        <v>26</v>
      </c>
      <c r="I12278">
        <v>0</v>
      </c>
      <c r="J12278">
        <v>1</v>
      </c>
      <c r="K12278" t="s">
        <v>25</v>
      </c>
      <c r="L12278">
        <v>29</v>
      </c>
      <c r="M12278" t="s">
        <v>20</v>
      </c>
    </row>
    <row r="12279" spans="1:13">
      <c r="A12279" s="1" t="s">
        <v>238</v>
      </c>
      <c r="B12279">
        <v>0.99165317991785729</v>
      </c>
      <c r="C12279">
        <v>1.0101529055621019</v>
      </c>
      <c r="D12279" t="s">
        <v>24</v>
      </c>
      <c r="E12279" t="s">
        <v>21</v>
      </c>
      <c r="F12279" t="s">
        <v>22</v>
      </c>
      <c r="G12279" t="s">
        <v>23</v>
      </c>
      <c r="H12279" t="s">
        <v>26</v>
      </c>
      <c r="I12279">
        <v>0</v>
      </c>
      <c r="J12279">
        <v>1</v>
      </c>
      <c r="K12279" t="s">
        <v>25</v>
      </c>
      <c r="L12279">
        <v>29</v>
      </c>
      <c r="M12279" t="s">
        <v>20</v>
      </c>
    </row>
    <row r="12280" spans="1:13">
      <c r="A12280" s="1" t="s">
        <v>239</v>
      </c>
      <c r="B12280">
        <v>1.00099879493401</v>
      </c>
      <c r="C12280">
        <v>1.0111618411667529</v>
      </c>
      <c r="D12280" t="s">
        <v>24</v>
      </c>
      <c r="E12280" t="s">
        <v>21</v>
      </c>
      <c r="F12280" t="s">
        <v>22</v>
      </c>
      <c r="G12280" t="s">
        <v>23</v>
      </c>
      <c r="H12280" t="s">
        <v>26</v>
      </c>
      <c r="I12280">
        <v>0</v>
      </c>
      <c r="J12280">
        <v>1</v>
      </c>
      <c r="K12280" t="s">
        <v>25</v>
      </c>
      <c r="L12280">
        <v>29</v>
      </c>
      <c r="M12280" t="s">
        <v>20</v>
      </c>
    </row>
    <row r="12281" spans="1:13">
      <c r="A12281" s="1" t="s">
        <v>240</v>
      </c>
      <c r="B12281">
        <v>1.0091023767043441</v>
      </c>
      <c r="C12281">
        <v>1.0203658171541099</v>
      </c>
      <c r="D12281" t="s">
        <v>24</v>
      </c>
      <c r="E12281" t="s">
        <v>21</v>
      </c>
      <c r="F12281" t="s">
        <v>22</v>
      </c>
      <c r="G12281" t="s">
        <v>23</v>
      </c>
      <c r="H12281" t="s">
        <v>26</v>
      </c>
      <c r="I12281">
        <v>0</v>
      </c>
      <c r="J12281">
        <v>1</v>
      </c>
      <c r="K12281" t="s">
        <v>25</v>
      </c>
      <c r="L12281">
        <v>29</v>
      </c>
      <c r="M12281" t="s">
        <v>20</v>
      </c>
    </row>
    <row r="12282" spans="1:13">
      <c r="A12282" s="1" t="s">
        <v>241</v>
      </c>
      <c r="B12282">
        <v>0.99829074729906553</v>
      </c>
      <c r="C12282">
        <v>1.018621754125199</v>
      </c>
      <c r="D12282" t="s">
        <v>24</v>
      </c>
      <c r="E12282" t="s">
        <v>21</v>
      </c>
      <c r="F12282" t="s">
        <v>22</v>
      </c>
      <c r="G12282" t="s">
        <v>23</v>
      </c>
      <c r="H12282" t="s">
        <v>26</v>
      </c>
      <c r="I12282">
        <v>0</v>
      </c>
      <c r="J12282">
        <v>1</v>
      </c>
      <c r="K12282" t="s">
        <v>25</v>
      </c>
      <c r="L12282">
        <v>29</v>
      </c>
      <c r="M12282" t="s">
        <v>20</v>
      </c>
    </row>
    <row r="12283" spans="1:13">
      <c r="A12283" s="1" t="s">
        <v>242</v>
      </c>
      <c r="B12283">
        <v>0.99385489370852176</v>
      </c>
      <c r="C12283">
        <v>1.0123622151752869</v>
      </c>
      <c r="D12283" t="s">
        <v>24</v>
      </c>
      <c r="E12283" t="s">
        <v>21</v>
      </c>
      <c r="F12283" t="s">
        <v>22</v>
      </c>
      <c r="G12283" t="s">
        <v>23</v>
      </c>
      <c r="H12283" t="s">
        <v>26</v>
      </c>
      <c r="I12283">
        <v>0</v>
      </c>
      <c r="J12283">
        <v>1</v>
      </c>
      <c r="K12283" t="s">
        <v>25</v>
      </c>
      <c r="L12283">
        <v>29</v>
      </c>
      <c r="M12283" t="s">
        <v>20</v>
      </c>
    </row>
    <row r="12284" spans="1:13">
      <c r="A12284" s="1" t="s">
        <v>243</v>
      </c>
      <c r="B12284">
        <v>1.0083194358209839</v>
      </c>
      <c r="C12284">
        <v>1.0207844976520279</v>
      </c>
      <c r="D12284" t="s">
        <v>24</v>
      </c>
      <c r="E12284" t="s">
        <v>21</v>
      </c>
      <c r="F12284" t="s">
        <v>22</v>
      </c>
      <c r="G12284" t="s">
        <v>23</v>
      </c>
      <c r="H12284" t="s">
        <v>26</v>
      </c>
      <c r="I12284">
        <v>0</v>
      </c>
      <c r="J12284">
        <v>1</v>
      </c>
      <c r="K12284" t="s">
        <v>25</v>
      </c>
      <c r="L12284">
        <v>29</v>
      </c>
      <c r="M12284" t="s">
        <v>20</v>
      </c>
    </row>
    <row r="12285" spans="1:13">
      <c r="A12285" s="1" t="s">
        <v>244</v>
      </c>
      <c r="B12285">
        <v>1.0020398024772501</v>
      </c>
      <c r="C12285">
        <v>1.022866696399076</v>
      </c>
      <c r="D12285" t="s">
        <v>24</v>
      </c>
      <c r="E12285" t="s">
        <v>21</v>
      </c>
      <c r="F12285" t="s">
        <v>22</v>
      </c>
      <c r="G12285" t="s">
        <v>23</v>
      </c>
      <c r="H12285" t="s">
        <v>26</v>
      </c>
      <c r="I12285">
        <v>0</v>
      </c>
      <c r="J12285">
        <v>1</v>
      </c>
      <c r="K12285" t="s">
        <v>25</v>
      </c>
      <c r="L12285">
        <v>29</v>
      </c>
      <c r="M12285" t="s">
        <v>20</v>
      </c>
    </row>
    <row r="12286" spans="1:13">
      <c r="A12286" s="1" t="s">
        <v>245</v>
      </c>
      <c r="B12286">
        <v>1.0142082292372081</v>
      </c>
      <c r="C12286">
        <v>1.0373998209006201</v>
      </c>
      <c r="D12286" t="s">
        <v>24</v>
      </c>
      <c r="E12286" t="s">
        <v>21</v>
      </c>
      <c r="F12286" t="s">
        <v>22</v>
      </c>
      <c r="G12286" t="s">
        <v>23</v>
      </c>
      <c r="H12286" t="s">
        <v>26</v>
      </c>
      <c r="I12286">
        <v>0</v>
      </c>
      <c r="J12286">
        <v>1</v>
      </c>
      <c r="K12286" t="s">
        <v>25</v>
      </c>
      <c r="L12286">
        <v>29</v>
      </c>
      <c r="M12286" t="s">
        <v>20</v>
      </c>
    </row>
    <row r="12287" spans="1:13">
      <c r="A12287" s="1" t="s">
        <v>246</v>
      </c>
      <c r="B12287">
        <v>1.0028042978529339</v>
      </c>
      <c r="C12287">
        <v>1.0403089989910059</v>
      </c>
      <c r="D12287" t="s">
        <v>24</v>
      </c>
      <c r="E12287" t="s">
        <v>21</v>
      </c>
      <c r="F12287" t="s">
        <v>22</v>
      </c>
      <c r="G12287" t="s">
        <v>23</v>
      </c>
      <c r="H12287" t="s">
        <v>26</v>
      </c>
      <c r="I12287">
        <v>0</v>
      </c>
      <c r="J12287">
        <v>1</v>
      </c>
      <c r="K12287" t="s">
        <v>25</v>
      </c>
      <c r="L12287">
        <v>29</v>
      </c>
      <c r="M12287" t="s">
        <v>20</v>
      </c>
    </row>
    <row r="12288" spans="1:13">
      <c r="A12288" s="1" t="s">
        <v>247</v>
      </c>
      <c r="B12288">
        <v>1.0073439261635559</v>
      </c>
      <c r="C12288">
        <v>1.0479489514668781</v>
      </c>
      <c r="D12288" t="s">
        <v>24</v>
      </c>
      <c r="E12288" t="s">
        <v>21</v>
      </c>
      <c r="F12288" t="s">
        <v>22</v>
      </c>
      <c r="G12288" t="s">
        <v>23</v>
      </c>
      <c r="H12288" t="s">
        <v>26</v>
      </c>
      <c r="I12288">
        <v>0</v>
      </c>
      <c r="J12288">
        <v>1</v>
      </c>
      <c r="K12288" t="s">
        <v>25</v>
      </c>
      <c r="L12288">
        <v>29</v>
      </c>
      <c r="M12288" t="s">
        <v>20</v>
      </c>
    </row>
    <row r="12289" spans="1:13">
      <c r="A12289" s="1" t="s">
        <v>248</v>
      </c>
      <c r="B12289">
        <v>1.0027338498997871</v>
      </c>
      <c r="C12289">
        <v>1.050813886602828</v>
      </c>
      <c r="D12289" t="s">
        <v>24</v>
      </c>
      <c r="E12289" t="s">
        <v>21</v>
      </c>
      <c r="F12289" t="s">
        <v>22</v>
      </c>
      <c r="G12289" t="s">
        <v>23</v>
      </c>
      <c r="H12289" t="s">
        <v>26</v>
      </c>
      <c r="I12289">
        <v>0</v>
      </c>
      <c r="J12289">
        <v>1</v>
      </c>
      <c r="K12289" t="s">
        <v>25</v>
      </c>
      <c r="L12289">
        <v>29</v>
      </c>
      <c r="M12289" t="s">
        <v>20</v>
      </c>
    </row>
    <row r="12290" spans="1:13">
      <c r="A12290" s="1" t="s">
        <v>249</v>
      </c>
      <c r="B12290">
        <v>0.98761760110641728</v>
      </c>
      <c r="C12290">
        <v>1.037802289895996</v>
      </c>
      <c r="D12290" t="s">
        <v>24</v>
      </c>
      <c r="E12290" t="s">
        <v>21</v>
      </c>
      <c r="F12290" t="s">
        <v>22</v>
      </c>
      <c r="G12290" t="s">
        <v>23</v>
      </c>
      <c r="H12290" t="s">
        <v>26</v>
      </c>
      <c r="I12290">
        <v>0</v>
      </c>
      <c r="J12290">
        <v>1</v>
      </c>
      <c r="K12290" t="s">
        <v>25</v>
      </c>
      <c r="L12290">
        <v>29</v>
      </c>
      <c r="M12290" t="s">
        <v>20</v>
      </c>
    </row>
    <row r="12291" spans="1:13">
      <c r="A12291" s="1" t="s">
        <v>250</v>
      </c>
      <c r="B12291">
        <v>0.99619471926499348</v>
      </c>
      <c r="C12291">
        <v>1.033853160835509</v>
      </c>
      <c r="D12291" t="s">
        <v>24</v>
      </c>
      <c r="E12291" t="s">
        <v>21</v>
      </c>
      <c r="F12291" t="s">
        <v>22</v>
      </c>
      <c r="G12291" t="s">
        <v>23</v>
      </c>
      <c r="H12291" t="s">
        <v>26</v>
      </c>
      <c r="I12291">
        <v>0</v>
      </c>
      <c r="J12291">
        <v>1</v>
      </c>
      <c r="K12291" t="s">
        <v>25</v>
      </c>
      <c r="L12291">
        <v>29</v>
      </c>
      <c r="M12291" t="s">
        <v>20</v>
      </c>
    </row>
    <row r="12292" spans="1:13">
      <c r="A12292" s="1" t="s">
        <v>251</v>
      </c>
      <c r="B12292">
        <v>1.0135114574616511</v>
      </c>
      <c r="C12292">
        <v>1.0478220238397311</v>
      </c>
      <c r="D12292" t="s">
        <v>24</v>
      </c>
      <c r="E12292" t="s">
        <v>21</v>
      </c>
      <c r="F12292" t="s">
        <v>22</v>
      </c>
      <c r="G12292" t="s">
        <v>23</v>
      </c>
      <c r="H12292" t="s">
        <v>26</v>
      </c>
      <c r="I12292">
        <v>0</v>
      </c>
      <c r="J12292">
        <v>1</v>
      </c>
      <c r="K12292" t="s">
        <v>25</v>
      </c>
      <c r="L12292">
        <v>29</v>
      </c>
      <c r="M12292" t="s">
        <v>20</v>
      </c>
    </row>
    <row r="12293" spans="1:13">
      <c r="A12293" s="1" t="s">
        <v>252</v>
      </c>
      <c r="B12293">
        <v>0.98982672041334019</v>
      </c>
      <c r="C12293">
        <v>1.03716223743415</v>
      </c>
      <c r="D12293" t="s">
        <v>24</v>
      </c>
      <c r="E12293" t="s">
        <v>21</v>
      </c>
      <c r="F12293" t="s">
        <v>22</v>
      </c>
      <c r="G12293" t="s">
        <v>23</v>
      </c>
      <c r="H12293" t="s">
        <v>26</v>
      </c>
      <c r="I12293">
        <v>0</v>
      </c>
      <c r="J12293">
        <v>1</v>
      </c>
      <c r="K12293" t="s">
        <v>25</v>
      </c>
      <c r="L12293">
        <v>29</v>
      </c>
      <c r="M12293" t="s">
        <v>20</v>
      </c>
    </row>
    <row r="12294" spans="1:13">
      <c r="A12294" s="1" t="s">
        <v>30</v>
      </c>
      <c r="B12294">
        <v>0.9974190416188603</v>
      </c>
      <c r="C12294">
        <v>0.9974190416188603</v>
      </c>
      <c r="D12294" t="s">
        <v>24</v>
      </c>
      <c r="E12294" t="s">
        <v>21</v>
      </c>
      <c r="F12294" t="s">
        <v>22</v>
      </c>
      <c r="G12294" t="s">
        <v>27</v>
      </c>
      <c r="H12294" t="s">
        <v>26</v>
      </c>
      <c r="I12294">
        <v>0</v>
      </c>
      <c r="J12294">
        <v>1</v>
      </c>
      <c r="K12294" t="s">
        <v>25</v>
      </c>
      <c r="L12294">
        <v>29</v>
      </c>
      <c r="M12294" t="s">
        <v>20</v>
      </c>
    </row>
    <row r="12295" spans="1:13">
      <c r="A12295" s="1" t="s">
        <v>32</v>
      </c>
      <c r="B12295">
        <v>0.99866545040477328</v>
      </c>
      <c r="C12295">
        <v>0.99608793644059646</v>
      </c>
      <c r="D12295" t="s">
        <v>24</v>
      </c>
      <c r="E12295" t="s">
        <v>21</v>
      </c>
      <c r="F12295" t="s">
        <v>22</v>
      </c>
      <c r="G12295" t="s">
        <v>27</v>
      </c>
      <c r="H12295" t="s">
        <v>26</v>
      </c>
      <c r="I12295">
        <v>0</v>
      </c>
      <c r="J12295">
        <v>1</v>
      </c>
      <c r="K12295" t="s">
        <v>25</v>
      </c>
      <c r="L12295">
        <v>29</v>
      </c>
      <c r="M12295" t="s">
        <v>20</v>
      </c>
    </row>
    <row r="12296" spans="1:13">
      <c r="A12296" s="1" t="s">
        <v>33</v>
      </c>
      <c r="B12296">
        <v>0.9984913547030988</v>
      </c>
      <c r="C12296">
        <v>0.99458519305998527</v>
      </c>
      <c r="D12296" t="s">
        <v>24</v>
      </c>
      <c r="E12296" t="s">
        <v>21</v>
      </c>
      <c r="F12296" t="s">
        <v>22</v>
      </c>
      <c r="G12296" t="s">
        <v>27</v>
      </c>
      <c r="H12296" t="s">
        <v>26</v>
      </c>
      <c r="I12296">
        <v>0</v>
      </c>
      <c r="J12296">
        <v>1</v>
      </c>
      <c r="K12296" t="s">
        <v>25</v>
      </c>
      <c r="L12296">
        <v>29</v>
      </c>
      <c r="M12296" t="s">
        <v>20</v>
      </c>
    </row>
    <row r="12297" spans="1:13">
      <c r="A12297" s="1" t="s">
        <v>34</v>
      </c>
      <c r="B12297">
        <v>0.99551056706295216</v>
      </c>
      <c r="C12297">
        <v>0.99012006953556164</v>
      </c>
      <c r="D12297" t="s">
        <v>24</v>
      </c>
      <c r="E12297" t="s">
        <v>21</v>
      </c>
      <c r="F12297" t="s">
        <v>22</v>
      </c>
      <c r="G12297" t="s">
        <v>27</v>
      </c>
      <c r="H12297" t="s">
        <v>26</v>
      </c>
      <c r="I12297">
        <v>0</v>
      </c>
      <c r="J12297">
        <v>1</v>
      </c>
      <c r="K12297" t="s">
        <v>25</v>
      </c>
      <c r="L12297">
        <v>29</v>
      </c>
      <c r="M12297" t="s">
        <v>20</v>
      </c>
    </row>
    <row r="12298" spans="1:13">
      <c r="A12298" s="1" t="s">
        <v>35</v>
      </c>
      <c r="B12298">
        <v>1.003819624642208</v>
      </c>
      <c r="C12298">
        <v>0.99390195655190483</v>
      </c>
      <c r="D12298" t="s">
        <v>24</v>
      </c>
      <c r="E12298" t="s">
        <v>21</v>
      </c>
      <c r="F12298" t="s">
        <v>22</v>
      </c>
      <c r="G12298" t="s">
        <v>27</v>
      </c>
      <c r="H12298" t="s">
        <v>26</v>
      </c>
      <c r="I12298">
        <v>0</v>
      </c>
      <c r="J12298">
        <v>1</v>
      </c>
      <c r="K12298" t="s">
        <v>25</v>
      </c>
      <c r="L12298">
        <v>29</v>
      </c>
      <c r="M12298" t="s">
        <v>20</v>
      </c>
    </row>
    <row r="12299" spans="1:13">
      <c r="A12299" s="1" t="s">
        <v>36</v>
      </c>
      <c r="B12299">
        <v>1.000787132705425</v>
      </c>
      <c r="C12299">
        <v>0.99468428928789221</v>
      </c>
      <c r="D12299" t="s">
        <v>24</v>
      </c>
      <c r="E12299" t="s">
        <v>21</v>
      </c>
      <c r="F12299" t="s">
        <v>22</v>
      </c>
      <c r="G12299" t="s">
        <v>27</v>
      </c>
      <c r="H12299" t="s">
        <v>26</v>
      </c>
      <c r="I12299">
        <v>0</v>
      </c>
      <c r="J12299">
        <v>1</v>
      </c>
      <c r="K12299" t="s">
        <v>25</v>
      </c>
      <c r="L12299">
        <v>29</v>
      </c>
      <c r="M12299" t="s">
        <v>20</v>
      </c>
    </row>
    <row r="12300" spans="1:13">
      <c r="A12300" s="1" t="s">
        <v>37</v>
      </c>
      <c r="B12300">
        <v>1.0110024181045321</v>
      </c>
      <c r="C12300">
        <v>1.0056282217206469</v>
      </c>
      <c r="D12300" t="s">
        <v>24</v>
      </c>
      <c r="E12300" t="s">
        <v>21</v>
      </c>
      <c r="F12300" t="s">
        <v>22</v>
      </c>
      <c r="G12300" t="s">
        <v>27</v>
      </c>
      <c r="H12300" t="s">
        <v>26</v>
      </c>
      <c r="I12300">
        <v>0</v>
      </c>
      <c r="J12300">
        <v>1</v>
      </c>
      <c r="K12300" t="s">
        <v>25</v>
      </c>
      <c r="L12300">
        <v>29</v>
      </c>
      <c r="M12300" t="s">
        <v>20</v>
      </c>
    </row>
    <row r="12301" spans="1:13">
      <c r="A12301" s="1" t="s">
        <v>38</v>
      </c>
      <c r="B12301">
        <v>0.99489938912846443</v>
      </c>
      <c r="C12301">
        <v>1.000498903480215</v>
      </c>
      <c r="D12301" t="s">
        <v>24</v>
      </c>
      <c r="E12301" t="s">
        <v>21</v>
      </c>
      <c r="F12301" t="s">
        <v>22</v>
      </c>
      <c r="G12301" t="s">
        <v>27</v>
      </c>
      <c r="H12301" t="s">
        <v>26</v>
      </c>
      <c r="I12301">
        <v>0</v>
      </c>
      <c r="J12301">
        <v>1</v>
      </c>
      <c r="K12301" t="s">
        <v>25</v>
      </c>
      <c r="L12301">
        <v>29</v>
      </c>
      <c r="M12301" t="s">
        <v>20</v>
      </c>
    </row>
    <row r="12302" spans="1:13">
      <c r="A12302" s="1" t="s">
        <v>39</v>
      </c>
      <c r="B12302">
        <v>1.0000788762737369</v>
      </c>
      <c r="C12302">
        <v>1.0005778191056001</v>
      </c>
      <c r="D12302" t="s">
        <v>24</v>
      </c>
      <c r="E12302" t="s">
        <v>21</v>
      </c>
      <c r="F12302" t="s">
        <v>22</v>
      </c>
      <c r="G12302" t="s">
        <v>27</v>
      </c>
      <c r="H12302" t="s">
        <v>26</v>
      </c>
      <c r="I12302">
        <v>0</v>
      </c>
      <c r="J12302">
        <v>1</v>
      </c>
      <c r="K12302" t="s">
        <v>25</v>
      </c>
      <c r="L12302">
        <v>29</v>
      </c>
      <c r="M12302" t="s">
        <v>20</v>
      </c>
    </row>
    <row r="12303" spans="1:13">
      <c r="A12303" s="1" t="s">
        <v>40</v>
      </c>
      <c r="B12303">
        <v>0.99264726934566117</v>
      </c>
      <c r="C12303">
        <v>0.9932208399030108</v>
      </c>
      <c r="D12303" t="s">
        <v>24</v>
      </c>
      <c r="E12303" t="s">
        <v>21</v>
      </c>
      <c r="F12303" t="s">
        <v>22</v>
      </c>
      <c r="G12303" t="s">
        <v>27</v>
      </c>
      <c r="H12303" t="s">
        <v>26</v>
      </c>
      <c r="I12303">
        <v>0</v>
      </c>
      <c r="J12303">
        <v>1</v>
      </c>
      <c r="K12303" t="s">
        <v>25</v>
      </c>
      <c r="L12303">
        <v>29</v>
      </c>
      <c r="M12303" t="s">
        <v>20</v>
      </c>
    </row>
    <row r="12304" spans="1:13">
      <c r="A12304" s="1" t="s">
        <v>41</v>
      </c>
      <c r="B12304">
        <v>0.99955503018952818</v>
      </c>
      <c r="C12304">
        <v>0.9927788866141225</v>
      </c>
      <c r="D12304" t="s">
        <v>24</v>
      </c>
      <c r="E12304" t="s">
        <v>21</v>
      </c>
      <c r="F12304" t="s">
        <v>22</v>
      </c>
      <c r="G12304" t="s">
        <v>27</v>
      </c>
      <c r="H12304" t="s">
        <v>26</v>
      </c>
      <c r="I12304">
        <v>0</v>
      </c>
      <c r="J12304">
        <v>1</v>
      </c>
      <c r="K12304" t="s">
        <v>25</v>
      </c>
      <c r="L12304">
        <v>29</v>
      </c>
      <c r="M12304" t="s">
        <v>20</v>
      </c>
    </row>
    <row r="12305" spans="1:13">
      <c r="A12305" s="1" t="s">
        <v>42</v>
      </c>
      <c r="B12305">
        <v>1.0068115896762031</v>
      </c>
      <c r="C12305">
        <v>0.99954128902893569</v>
      </c>
      <c r="D12305" t="s">
        <v>24</v>
      </c>
      <c r="E12305" t="s">
        <v>21</v>
      </c>
      <c r="F12305" t="s">
        <v>22</v>
      </c>
      <c r="G12305" t="s">
        <v>27</v>
      </c>
      <c r="H12305" t="s">
        <v>26</v>
      </c>
      <c r="I12305">
        <v>0</v>
      </c>
      <c r="J12305">
        <v>1</v>
      </c>
      <c r="K12305" t="s">
        <v>25</v>
      </c>
      <c r="L12305">
        <v>29</v>
      </c>
      <c r="M12305" t="s">
        <v>20</v>
      </c>
    </row>
    <row r="12306" spans="1:13">
      <c r="A12306" s="1" t="s">
        <v>43</v>
      </c>
      <c r="B12306">
        <v>0.99935277566418246</v>
      </c>
      <c r="C12306">
        <v>0.99889436158202172</v>
      </c>
      <c r="D12306" t="s">
        <v>24</v>
      </c>
      <c r="E12306" t="s">
        <v>21</v>
      </c>
      <c r="F12306" t="s">
        <v>22</v>
      </c>
      <c r="G12306" t="s">
        <v>27</v>
      </c>
      <c r="H12306" t="s">
        <v>26</v>
      </c>
      <c r="I12306">
        <v>0</v>
      </c>
      <c r="J12306">
        <v>1</v>
      </c>
      <c r="K12306" t="s">
        <v>25</v>
      </c>
      <c r="L12306">
        <v>29</v>
      </c>
      <c r="M12306" t="s">
        <v>20</v>
      </c>
    </row>
    <row r="12307" spans="1:13">
      <c r="A12307" s="1" t="s">
        <v>44</v>
      </c>
      <c r="B12307">
        <v>1.0017784205701921</v>
      </c>
      <c r="C12307">
        <v>1.000670815862108</v>
      </c>
      <c r="D12307" t="s">
        <v>24</v>
      </c>
      <c r="E12307" t="s">
        <v>21</v>
      </c>
      <c r="F12307" t="s">
        <v>22</v>
      </c>
      <c r="G12307" t="s">
        <v>27</v>
      </c>
      <c r="H12307" t="s">
        <v>26</v>
      </c>
      <c r="I12307">
        <v>0</v>
      </c>
      <c r="J12307">
        <v>1</v>
      </c>
      <c r="K12307" t="s">
        <v>25</v>
      </c>
      <c r="L12307">
        <v>29</v>
      </c>
      <c r="M12307" t="s">
        <v>20</v>
      </c>
    </row>
    <row r="12308" spans="1:13">
      <c r="A12308" s="1" t="s">
        <v>45</v>
      </c>
      <c r="B12308">
        <v>0.99859547543686888</v>
      </c>
      <c r="C12308">
        <v>0.99926534912162146</v>
      </c>
      <c r="D12308" t="s">
        <v>24</v>
      </c>
      <c r="E12308" t="s">
        <v>21</v>
      </c>
      <c r="F12308" t="s">
        <v>22</v>
      </c>
      <c r="G12308" t="s">
        <v>27</v>
      </c>
      <c r="H12308" t="s">
        <v>26</v>
      </c>
      <c r="I12308">
        <v>0</v>
      </c>
      <c r="J12308">
        <v>1</v>
      </c>
      <c r="K12308" t="s">
        <v>25</v>
      </c>
      <c r="L12308">
        <v>29</v>
      </c>
      <c r="M12308" t="s">
        <v>20</v>
      </c>
    </row>
    <row r="12309" spans="1:13">
      <c r="A12309" s="1" t="s">
        <v>46</v>
      </c>
      <c r="B12309">
        <v>0.99920260877311362</v>
      </c>
      <c r="C12309">
        <v>0.99846854369890037</v>
      </c>
      <c r="D12309" t="s">
        <v>24</v>
      </c>
      <c r="E12309" t="s">
        <v>21</v>
      </c>
      <c r="F12309" t="s">
        <v>22</v>
      </c>
      <c r="G12309" t="s">
        <v>27</v>
      </c>
      <c r="H12309" t="s">
        <v>26</v>
      </c>
      <c r="I12309">
        <v>0</v>
      </c>
      <c r="J12309">
        <v>1</v>
      </c>
      <c r="K12309" t="s">
        <v>25</v>
      </c>
      <c r="L12309">
        <v>29</v>
      </c>
      <c r="M12309" t="s">
        <v>20</v>
      </c>
    </row>
    <row r="12310" spans="1:13">
      <c r="A12310" s="1" t="s">
        <v>47</v>
      </c>
      <c r="B12310">
        <v>0.97676618839920959</v>
      </c>
      <c r="C12310">
        <v>0.9752703136652846</v>
      </c>
      <c r="D12310" t="s">
        <v>24</v>
      </c>
      <c r="E12310" t="s">
        <v>21</v>
      </c>
      <c r="F12310" t="s">
        <v>22</v>
      </c>
      <c r="G12310" t="s">
        <v>27</v>
      </c>
      <c r="H12310" t="s">
        <v>26</v>
      </c>
      <c r="I12310">
        <v>0</v>
      </c>
      <c r="J12310">
        <v>1</v>
      </c>
      <c r="K12310" t="s">
        <v>25</v>
      </c>
      <c r="L12310">
        <v>29</v>
      </c>
      <c r="M12310" t="s">
        <v>20</v>
      </c>
    </row>
    <row r="12311" spans="1:13">
      <c r="A12311" s="1" t="s">
        <v>48</v>
      </c>
      <c r="B12311">
        <v>1.010709274474346</v>
      </c>
      <c r="C12311">
        <v>0.98571475114100782</v>
      </c>
      <c r="D12311" t="s">
        <v>24</v>
      </c>
      <c r="E12311" t="s">
        <v>21</v>
      </c>
      <c r="F12311" t="s">
        <v>22</v>
      </c>
      <c r="G12311" t="s">
        <v>27</v>
      </c>
      <c r="H12311" t="s">
        <v>26</v>
      </c>
      <c r="I12311">
        <v>0</v>
      </c>
      <c r="J12311">
        <v>1</v>
      </c>
      <c r="K12311" t="s">
        <v>25</v>
      </c>
      <c r="L12311">
        <v>29</v>
      </c>
      <c r="M12311" t="s">
        <v>20</v>
      </c>
    </row>
    <row r="12312" spans="1:13">
      <c r="A12312" s="1" t="s">
        <v>49</v>
      </c>
      <c r="B12312">
        <v>0.99190200872167911</v>
      </c>
      <c r="C12312">
        <v>0.97773244168335571</v>
      </c>
      <c r="D12312" t="s">
        <v>24</v>
      </c>
      <c r="E12312" t="s">
        <v>21</v>
      </c>
      <c r="F12312" t="s">
        <v>22</v>
      </c>
      <c r="G12312" t="s">
        <v>27</v>
      </c>
      <c r="H12312" t="s">
        <v>26</v>
      </c>
      <c r="I12312">
        <v>0</v>
      </c>
      <c r="J12312">
        <v>1</v>
      </c>
      <c r="K12312" t="s">
        <v>25</v>
      </c>
      <c r="L12312">
        <v>29</v>
      </c>
      <c r="M12312" t="s">
        <v>20</v>
      </c>
    </row>
    <row r="12313" spans="1:13">
      <c r="A12313" s="1" t="s">
        <v>51</v>
      </c>
      <c r="B12313">
        <v>1.0020316913448379</v>
      </c>
      <c r="C12313">
        <v>0.97971889222269104</v>
      </c>
      <c r="D12313" t="s">
        <v>24</v>
      </c>
      <c r="E12313" t="s">
        <v>21</v>
      </c>
      <c r="F12313" t="s">
        <v>22</v>
      </c>
      <c r="G12313" t="s">
        <v>27</v>
      </c>
      <c r="H12313" t="s">
        <v>26</v>
      </c>
      <c r="I12313">
        <v>0</v>
      </c>
      <c r="J12313">
        <v>1</v>
      </c>
      <c r="K12313" t="s">
        <v>25</v>
      </c>
      <c r="L12313">
        <v>29</v>
      </c>
      <c r="M12313" t="s">
        <v>20</v>
      </c>
    </row>
    <row r="12314" spans="1:13">
      <c r="A12314" s="1" t="s">
        <v>52</v>
      </c>
      <c r="B12314">
        <v>1.0112671386866221</v>
      </c>
      <c r="C12314">
        <v>0.99075752085526791</v>
      </c>
      <c r="D12314" t="s">
        <v>24</v>
      </c>
      <c r="E12314" t="s">
        <v>21</v>
      </c>
      <c r="F12314" t="s">
        <v>22</v>
      </c>
      <c r="G12314" t="s">
        <v>27</v>
      </c>
      <c r="H12314" t="s">
        <v>26</v>
      </c>
      <c r="I12314">
        <v>0</v>
      </c>
      <c r="J12314">
        <v>1</v>
      </c>
      <c r="K12314" t="s">
        <v>25</v>
      </c>
      <c r="L12314">
        <v>29</v>
      </c>
      <c r="M12314" t="s">
        <v>20</v>
      </c>
    </row>
    <row r="12315" spans="1:13">
      <c r="A12315" s="1" t="s">
        <v>53</v>
      </c>
      <c r="B12315">
        <v>0.9904820785752555</v>
      </c>
      <c r="C12315">
        <v>0.98132756862079284</v>
      </c>
      <c r="D12315" t="s">
        <v>24</v>
      </c>
      <c r="E12315" t="s">
        <v>21</v>
      </c>
      <c r="F12315" t="s">
        <v>22</v>
      </c>
      <c r="G12315" t="s">
        <v>27</v>
      </c>
      <c r="H12315" t="s">
        <v>26</v>
      </c>
      <c r="I12315">
        <v>0</v>
      </c>
      <c r="J12315">
        <v>1</v>
      </c>
      <c r="K12315" t="s">
        <v>25</v>
      </c>
      <c r="L12315">
        <v>29</v>
      </c>
      <c r="M12315" t="s">
        <v>20</v>
      </c>
    </row>
    <row r="12316" spans="1:13">
      <c r="A12316" s="1" t="s">
        <v>54</v>
      </c>
      <c r="B12316">
        <v>1.0101109830396431</v>
      </c>
      <c r="C12316">
        <v>0.99124975502345147</v>
      </c>
      <c r="D12316" t="s">
        <v>24</v>
      </c>
      <c r="E12316" t="s">
        <v>21</v>
      </c>
      <c r="F12316" t="s">
        <v>22</v>
      </c>
      <c r="G12316" t="s">
        <v>27</v>
      </c>
      <c r="H12316" t="s">
        <v>26</v>
      </c>
      <c r="I12316">
        <v>0</v>
      </c>
      <c r="J12316">
        <v>1</v>
      </c>
      <c r="K12316" t="s">
        <v>25</v>
      </c>
      <c r="L12316">
        <v>29</v>
      </c>
      <c r="M12316" t="s">
        <v>20</v>
      </c>
    </row>
    <row r="12317" spans="1:13">
      <c r="A12317" s="1" t="s">
        <v>55</v>
      </c>
      <c r="B12317">
        <v>0.99790437022271239</v>
      </c>
      <c r="C12317">
        <v>0.98917246252009527</v>
      </c>
      <c r="D12317" t="s">
        <v>24</v>
      </c>
      <c r="E12317" t="s">
        <v>21</v>
      </c>
      <c r="F12317" t="s">
        <v>22</v>
      </c>
      <c r="G12317" t="s">
        <v>27</v>
      </c>
      <c r="H12317" t="s">
        <v>26</v>
      </c>
      <c r="I12317">
        <v>0</v>
      </c>
      <c r="J12317">
        <v>1</v>
      </c>
      <c r="K12317" t="s">
        <v>25</v>
      </c>
      <c r="L12317">
        <v>29</v>
      </c>
      <c r="M12317" t="s">
        <v>20</v>
      </c>
    </row>
    <row r="12318" spans="1:13">
      <c r="A12318" s="1" t="s">
        <v>56</v>
      </c>
      <c r="B12318">
        <v>0.99540157807281782</v>
      </c>
      <c r="C12318">
        <v>0.98462383017867805</v>
      </c>
      <c r="D12318" t="s">
        <v>24</v>
      </c>
      <c r="E12318" t="s">
        <v>21</v>
      </c>
      <c r="F12318" t="s">
        <v>22</v>
      </c>
      <c r="G12318" t="s">
        <v>27</v>
      </c>
      <c r="H12318" t="s">
        <v>26</v>
      </c>
      <c r="I12318">
        <v>0</v>
      </c>
      <c r="J12318">
        <v>1</v>
      </c>
      <c r="K12318" t="s">
        <v>25</v>
      </c>
      <c r="L12318">
        <v>29</v>
      </c>
      <c r="M12318" t="s">
        <v>20</v>
      </c>
    </row>
    <row r="12319" spans="1:13">
      <c r="A12319" s="1" t="s">
        <v>57</v>
      </c>
      <c r="B12319">
        <v>1.0011986254031131</v>
      </c>
      <c r="C12319">
        <v>0.98580402531404054</v>
      </c>
      <c r="D12319" t="s">
        <v>24</v>
      </c>
      <c r="E12319" t="s">
        <v>21</v>
      </c>
      <c r="F12319" t="s">
        <v>22</v>
      </c>
      <c r="G12319" t="s">
        <v>27</v>
      </c>
      <c r="H12319" t="s">
        <v>26</v>
      </c>
      <c r="I12319">
        <v>0</v>
      </c>
      <c r="J12319">
        <v>1</v>
      </c>
      <c r="K12319" t="s">
        <v>25</v>
      </c>
      <c r="L12319">
        <v>29</v>
      </c>
      <c r="M12319" t="s">
        <v>20</v>
      </c>
    </row>
    <row r="12320" spans="1:13">
      <c r="A12320" s="1" t="s">
        <v>58</v>
      </c>
      <c r="B12320">
        <v>0.99037176592931775</v>
      </c>
      <c r="C12320">
        <v>0.97631247341049621</v>
      </c>
      <c r="D12320" t="s">
        <v>24</v>
      </c>
      <c r="E12320" t="s">
        <v>21</v>
      </c>
      <c r="F12320" t="s">
        <v>22</v>
      </c>
      <c r="G12320" t="s">
        <v>27</v>
      </c>
      <c r="H12320" t="s">
        <v>26</v>
      </c>
      <c r="I12320">
        <v>0</v>
      </c>
      <c r="J12320">
        <v>1</v>
      </c>
      <c r="K12320" t="s">
        <v>25</v>
      </c>
      <c r="L12320">
        <v>29</v>
      </c>
      <c r="M12320" t="s">
        <v>20</v>
      </c>
    </row>
    <row r="12321" spans="1:13">
      <c r="A12321" s="1" t="s">
        <v>59</v>
      </c>
      <c r="B12321">
        <v>0.99219400389387558</v>
      </c>
      <c r="C12321">
        <v>0.96869138204469318</v>
      </c>
      <c r="D12321" t="s">
        <v>24</v>
      </c>
      <c r="E12321" t="s">
        <v>21</v>
      </c>
      <c r="F12321" t="s">
        <v>22</v>
      </c>
      <c r="G12321" t="s">
        <v>27</v>
      </c>
      <c r="H12321" t="s">
        <v>26</v>
      </c>
      <c r="I12321">
        <v>0</v>
      </c>
      <c r="J12321">
        <v>1</v>
      </c>
      <c r="K12321" t="s">
        <v>25</v>
      </c>
      <c r="L12321">
        <v>29</v>
      </c>
      <c r="M12321" t="s">
        <v>20</v>
      </c>
    </row>
    <row r="12322" spans="1:13">
      <c r="A12322" s="1" t="s">
        <v>60</v>
      </c>
      <c r="B12322">
        <v>1.0087183530162589</v>
      </c>
      <c r="C12322">
        <v>0.97713677547716693</v>
      </c>
      <c r="D12322" t="s">
        <v>24</v>
      </c>
      <c r="E12322" t="s">
        <v>21</v>
      </c>
      <c r="F12322" t="s">
        <v>22</v>
      </c>
      <c r="G12322" t="s">
        <v>27</v>
      </c>
      <c r="H12322" t="s">
        <v>26</v>
      </c>
      <c r="I12322">
        <v>0</v>
      </c>
      <c r="J12322">
        <v>1</v>
      </c>
      <c r="K12322" t="s">
        <v>25</v>
      </c>
      <c r="L12322">
        <v>29</v>
      </c>
      <c r="M12322" t="s">
        <v>20</v>
      </c>
    </row>
    <row r="12323" spans="1:13">
      <c r="A12323" s="1" t="s">
        <v>61</v>
      </c>
      <c r="B12323">
        <v>0.99924469163599916</v>
      </c>
      <c r="C12323">
        <v>0.97639873589787618</v>
      </c>
      <c r="D12323" t="s">
        <v>24</v>
      </c>
      <c r="E12323" t="s">
        <v>21</v>
      </c>
      <c r="F12323" t="s">
        <v>22</v>
      </c>
      <c r="G12323" t="s">
        <v>27</v>
      </c>
      <c r="H12323" t="s">
        <v>26</v>
      </c>
      <c r="I12323">
        <v>0</v>
      </c>
      <c r="J12323">
        <v>1</v>
      </c>
      <c r="K12323" t="s">
        <v>25</v>
      </c>
      <c r="L12323">
        <v>29</v>
      </c>
      <c r="M12323" t="s">
        <v>20</v>
      </c>
    </row>
    <row r="12324" spans="1:13">
      <c r="A12324" s="1" t="s">
        <v>62</v>
      </c>
      <c r="B12324">
        <v>0.9974925664196812</v>
      </c>
      <c r="C12324">
        <v>0.97395048091970504</v>
      </c>
      <c r="D12324" t="s">
        <v>24</v>
      </c>
      <c r="E12324" t="s">
        <v>21</v>
      </c>
      <c r="F12324" t="s">
        <v>22</v>
      </c>
      <c r="G12324" t="s">
        <v>27</v>
      </c>
      <c r="H12324" t="s">
        <v>26</v>
      </c>
      <c r="I12324">
        <v>0</v>
      </c>
      <c r="J12324">
        <v>1</v>
      </c>
      <c r="K12324" t="s">
        <v>25</v>
      </c>
      <c r="L12324">
        <v>29</v>
      </c>
      <c r="M12324" t="s">
        <v>20</v>
      </c>
    </row>
    <row r="12325" spans="1:13">
      <c r="A12325" s="1" t="s">
        <v>63</v>
      </c>
      <c r="B12325">
        <v>1.0021973120183261</v>
      </c>
      <c r="C12325">
        <v>0.9760905540166841</v>
      </c>
      <c r="D12325" t="s">
        <v>24</v>
      </c>
      <c r="E12325" t="s">
        <v>21</v>
      </c>
      <c r="F12325" t="s">
        <v>22</v>
      </c>
      <c r="G12325" t="s">
        <v>27</v>
      </c>
      <c r="H12325" t="s">
        <v>26</v>
      </c>
      <c r="I12325">
        <v>0</v>
      </c>
      <c r="J12325">
        <v>1</v>
      </c>
      <c r="K12325" t="s">
        <v>25</v>
      </c>
      <c r="L12325">
        <v>29</v>
      </c>
      <c r="M12325" t="s">
        <v>20</v>
      </c>
    </row>
    <row r="12326" spans="1:13">
      <c r="A12326" s="1" t="s">
        <v>64</v>
      </c>
      <c r="B12326">
        <v>1.011970058456924</v>
      </c>
      <c r="C12326">
        <v>0.98777441500751473</v>
      </c>
      <c r="D12326" t="s">
        <v>24</v>
      </c>
      <c r="E12326" t="s">
        <v>21</v>
      </c>
      <c r="F12326" t="s">
        <v>22</v>
      </c>
      <c r="G12326" t="s">
        <v>27</v>
      </c>
      <c r="H12326" t="s">
        <v>26</v>
      </c>
      <c r="I12326">
        <v>0</v>
      </c>
      <c r="J12326">
        <v>1</v>
      </c>
      <c r="K12326" t="s">
        <v>25</v>
      </c>
      <c r="L12326">
        <v>29</v>
      </c>
      <c r="M12326" t="s">
        <v>20</v>
      </c>
    </row>
    <row r="12327" spans="1:13">
      <c r="A12327" s="1" t="s">
        <v>65</v>
      </c>
      <c r="B12327">
        <v>0.99979263060148604</v>
      </c>
      <c r="C12327">
        <v>0.98756958082120716</v>
      </c>
      <c r="D12327" t="s">
        <v>24</v>
      </c>
      <c r="E12327" t="s">
        <v>21</v>
      </c>
      <c r="F12327" t="s">
        <v>22</v>
      </c>
      <c r="G12327" t="s">
        <v>27</v>
      </c>
      <c r="H12327" t="s">
        <v>26</v>
      </c>
      <c r="I12327">
        <v>0</v>
      </c>
      <c r="J12327">
        <v>1</v>
      </c>
      <c r="K12327" t="s">
        <v>25</v>
      </c>
      <c r="L12327">
        <v>29</v>
      </c>
      <c r="M12327" t="s">
        <v>20</v>
      </c>
    </row>
    <row r="12328" spans="1:13">
      <c r="A12328" s="1" t="s">
        <v>66</v>
      </c>
      <c r="B12328">
        <v>0.99703704510767444</v>
      </c>
      <c r="C12328">
        <v>0.98464345670020104</v>
      </c>
      <c r="D12328" t="s">
        <v>24</v>
      </c>
      <c r="E12328" t="s">
        <v>21</v>
      </c>
      <c r="F12328" t="s">
        <v>22</v>
      </c>
      <c r="G12328" t="s">
        <v>27</v>
      </c>
      <c r="H12328" t="s">
        <v>26</v>
      </c>
      <c r="I12328">
        <v>0</v>
      </c>
      <c r="J12328">
        <v>1</v>
      </c>
      <c r="K12328" t="s">
        <v>25</v>
      </c>
      <c r="L12328">
        <v>29</v>
      </c>
      <c r="M12328" t="s">
        <v>20</v>
      </c>
    </row>
    <row r="12329" spans="1:13">
      <c r="A12329" s="1" t="s">
        <v>67</v>
      </c>
      <c r="B12329">
        <v>1.003596915679301</v>
      </c>
      <c r="C12329">
        <v>0.98818513618812753</v>
      </c>
      <c r="D12329" t="s">
        <v>24</v>
      </c>
      <c r="E12329" t="s">
        <v>21</v>
      </c>
      <c r="F12329" t="s">
        <v>22</v>
      </c>
      <c r="G12329" t="s">
        <v>27</v>
      </c>
      <c r="H12329" t="s">
        <v>26</v>
      </c>
      <c r="I12329">
        <v>0</v>
      </c>
      <c r="J12329">
        <v>1</v>
      </c>
      <c r="K12329" t="s">
        <v>25</v>
      </c>
      <c r="L12329">
        <v>29</v>
      </c>
      <c r="M12329" t="s">
        <v>20</v>
      </c>
    </row>
    <row r="12330" spans="1:13">
      <c r="A12330" s="1" t="s">
        <v>68</v>
      </c>
      <c r="B12330">
        <v>0.98368422555759716</v>
      </c>
      <c r="C12330">
        <v>0.97206213039874689</v>
      </c>
      <c r="D12330" t="s">
        <v>24</v>
      </c>
      <c r="E12330" t="s">
        <v>21</v>
      </c>
      <c r="F12330" t="s">
        <v>22</v>
      </c>
      <c r="G12330" t="s">
        <v>27</v>
      </c>
      <c r="H12330" t="s">
        <v>26</v>
      </c>
      <c r="I12330">
        <v>0</v>
      </c>
      <c r="J12330">
        <v>1</v>
      </c>
      <c r="K12330" t="s">
        <v>25</v>
      </c>
      <c r="L12330">
        <v>29</v>
      </c>
      <c r="M12330" t="s">
        <v>20</v>
      </c>
    </row>
    <row r="12331" spans="1:13">
      <c r="A12331" s="1" t="s">
        <v>69</v>
      </c>
      <c r="B12331">
        <v>1.009795928403556</v>
      </c>
      <c r="C12331">
        <v>0.98158438143194138</v>
      </c>
      <c r="D12331" t="s">
        <v>24</v>
      </c>
      <c r="E12331" t="s">
        <v>21</v>
      </c>
      <c r="F12331" t="s">
        <v>22</v>
      </c>
      <c r="G12331" t="s">
        <v>27</v>
      </c>
      <c r="H12331" t="s">
        <v>26</v>
      </c>
      <c r="I12331">
        <v>0</v>
      </c>
      <c r="J12331">
        <v>1</v>
      </c>
      <c r="K12331" t="s">
        <v>25</v>
      </c>
      <c r="L12331">
        <v>29</v>
      </c>
      <c r="M12331" t="s">
        <v>20</v>
      </c>
    </row>
    <row r="12332" spans="1:13">
      <c r="A12332" s="1" t="s">
        <v>70</v>
      </c>
      <c r="B12332">
        <v>1.0158867956687581</v>
      </c>
      <c r="C12332">
        <v>0.9971786119313949</v>
      </c>
      <c r="D12332" t="s">
        <v>24</v>
      </c>
      <c r="E12332" t="s">
        <v>21</v>
      </c>
      <c r="F12332" t="s">
        <v>22</v>
      </c>
      <c r="G12332" t="s">
        <v>27</v>
      </c>
      <c r="H12332" t="s">
        <v>26</v>
      </c>
      <c r="I12332">
        <v>0</v>
      </c>
      <c r="J12332">
        <v>1</v>
      </c>
      <c r="K12332" t="s">
        <v>25</v>
      </c>
      <c r="L12332">
        <v>29</v>
      </c>
      <c r="M12332" t="s">
        <v>20</v>
      </c>
    </row>
    <row r="12333" spans="1:13">
      <c r="A12333" s="1" t="s">
        <v>71</v>
      </c>
      <c r="B12333">
        <v>1.007668725986238</v>
      </c>
      <c r="C12333">
        <v>1.004825701465633</v>
      </c>
      <c r="D12333" t="s">
        <v>24</v>
      </c>
      <c r="E12333" t="s">
        <v>21</v>
      </c>
      <c r="F12333" t="s">
        <v>22</v>
      </c>
      <c r="G12333" t="s">
        <v>27</v>
      </c>
      <c r="H12333" t="s">
        <v>26</v>
      </c>
      <c r="I12333">
        <v>0</v>
      </c>
      <c r="J12333">
        <v>1</v>
      </c>
      <c r="K12333" t="s">
        <v>25</v>
      </c>
      <c r="L12333">
        <v>29</v>
      </c>
      <c r="M12333" t="s">
        <v>20</v>
      </c>
    </row>
    <row r="12334" spans="1:13">
      <c r="A12334" s="1" t="s">
        <v>72</v>
      </c>
      <c r="B12334">
        <v>0.99214781263341723</v>
      </c>
      <c r="C12334">
        <v>0.99693562178696726</v>
      </c>
      <c r="D12334" t="s">
        <v>24</v>
      </c>
      <c r="E12334" t="s">
        <v>21</v>
      </c>
      <c r="F12334" t="s">
        <v>22</v>
      </c>
      <c r="G12334" t="s">
        <v>27</v>
      </c>
      <c r="H12334" t="s">
        <v>26</v>
      </c>
      <c r="I12334">
        <v>0</v>
      </c>
      <c r="J12334">
        <v>1</v>
      </c>
      <c r="K12334" t="s">
        <v>25</v>
      </c>
      <c r="L12334">
        <v>29</v>
      </c>
      <c r="M12334" t="s">
        <v>20</v>
      </c>
    </row>
    <row r="12335" spans="1:13">
      <c r="A12335" s="1" t="s">
        <v>73</v>
      </c>
      <c r="B12335">
        <v>1.003125381917505</v>
      </c>
      <c r="C12335">
        <v>1.0000514263522171</v>
      </c>
      <c r="D12335" t="s">
        <v>24</v>
      </c>
      <c r="E12335" t="s">
        <v>21</v>
      </c>
      <c r="F12335" t="s">
        <v>22</v>
      </c>
      <c r="G12335" t="s">
        <v>27</v>
      </c>
      <c r="H12335" t="s">
        <v>26</v>
      </c>
      <c r="I12335">
        <v>0</v>
      </c>
      <c r="J12335">
        <v>1</v>
      </c>
      <c r="K12335" t="s">
        <v>25</v>
      </c>
      <c r="L12335">
        <v>29</v>
      </c>
      <c r="M12335" t="s">
        <v>20</v>
      </c>
    </row>
    <row r="12336" spans="1:13">
      <c r="A12336" s="1" t="s">
        <v>74</v>
      </c>
      <c r="B12336">
        <v>1.00054218798373</v>
      </c>
      <c r="C12336">
        <v>1.000593642218697</v>
      </c>
      <c r="D12336" t="s">
        <v>24</v>
      </c>
      <c r="E12336" t="s">
        <v>21</v>
      </c>
      <c r="F12336" t="s">
        <v>22</v>
      </c>
      <c r="G12336" t="s">
        <v>27</v>
      </c>
      <c r="H12336" t="s">
        <v>26</v>
      </c>
      <c r="I12336">
        <v>0</v>
      </c>
      <c r="J12336">
        <v>1</v>
      </c>
      <c r="K12336" t="s">
        <v>25</v>
      </c>
      <c r="L12336">
        <v>29</v>
      </c>
      <c r="M12336" t="s">
        <v>20</v>
      </c>
    </row>
    <row r="12337" spans="1:13">
      <c r="A12337" s="1" t="s">
        <v>75</v>
      </c>
      <c r="B12337">
        <v>0.99673765750266718</v>
      </c>
      <c r="C12337">
        <v>0.99732936305712538</v>
      </c>
      <c r="D12337" t="s">
        <v>24</v>
      </c>
      <c r="E12337" t="s">
        <v>21</v>
      </c>
      <c r="F12337" t="s">
        <v>22</v>
      </c>
      <c r="G12337" t="s">
        <v>27</v>
      </c>
      <c r="H12337" t="s">
        <v>26</v>
      </c>
      <c r="I12337">
        <v>0</v>
      </c>
      <c r="J12337">
        <v>1</v>
      </c>
      <c r="K12337" t="s">
        <v>25</v>
      </c>
      <c r="L12337">
        <v>29</v>
      </c>
      <c r="M12337" t="s">
        <v>20</v>
      </c>
    </row>
    <row r="12338" spans="1:13">
      <c r="A12338" s="1" t="s">
        <v>76</v>
      </c>
      <c r="B12338">
        <v>1.015113355120109</v>
      </c>
      <c r="C12338">
        <v>1.01240235589272</v>
      </c>
      <c r="D12338" t="s">
        <v>24</v>
      </c>
      <c r="E12338" t="s">
        <v>21</v>
      </c>
      <c r="F12338" t="s">
        <v>22</v>
      </c>
      <c r="G12338" t="s">
        <v>27</v>
      </c>
      <c r="H12338" t="s">
        <v>26</v>
      </c>
      <c r="I12338">
        <v>0</v>
      </c>
      <c r="J12338">
        <v>1</v>
      </c>
      <c r="K12338" t="s">
        <v>25</v>
      </c>
      <c r="L12338">
        <v>29</v>
      </c>
      <c r="M12338" t="s">
        <v>20</v>
      </c>
    </row>
    <row r="12339" spans="1:13">
      <c r="A12339" s="1" t="s">
        <v>77</v>
      </c>
      <c r="B12339">
        <v>0.99327112477166557</v>
      </c>
      <c r="C12339">
        <v>1.0055900267590461</v>
      </c>
      <c r="D12339" t="s">
        <v>24</v>
      </c>
      <c r="E12339" t="s">
        <v>21</v>
      </c>
      <c r="F12339" t="s">
        <v>22</v>
      </c>
      <c r="G12339" t="s">
        <v>27</v>
      </c>
      <c r="H12339" t="s">
        <v>26</v>
      </c>
      <c r="I12339">
        <v>0</v>
      </c>
      <c r="J12339">
        <v>1</v>
      </c>
      <c r="K12339" t="s">
        <v>25</v>
      </c>
      <c r="L12339">
        <v>29</v>
      </c>
      <c r="M12339" t="s">
        <v>20</v>
      </c>
    </row>
    <row r="12340" spans="1:13">
      <c r="A12340" s="1" t="s">
        <v>78</v>
      </c>
      <c r="B12340">
        <v>1.0032314303820979</v>
      </c>
      <c r="C12340">
        <v>1.00883952092345</v>
      </c>
      <c r="D12340" t="s">
        <v>24</v>
      </c>
      <c r="E12340" t="s">
        <v>21</v>
      </c>
      <c r="F12340" t="s">
        <v>22</v>
      </c>
      <c r="G12340" t="s">
        <v>27</v>
      </c>
      <c r="H12340" t="s">
        <v>26</v>
      </c>
      <c r="I12340">
        <v>0</v>
      </c>
      <c r="J12340">
        <v>1</v>
      </c>
      <c r="K12340" t="s">
        <v>25</v>
      </c>
      <c r="L12340">
        <v>29</v>
      </c>
      <c r="M12340" t="s">
        <v>20</v>
      </c>
    </row>
    <row r="12341" spans="1:13">
      <c r="A12341" s="1" t="s">
        <v>79</v>
      </c>
      <c r="B12341">
        <v>1.002783524806069</v>
      </c>
      <c r="C12341">
        <v>1.011647650755283</v>
      </c>
      <c r="D12341" t="s">
        <v>24</v>
      </c>
      <c r="E12341" t="s">
        <v>21</v>
      </c>
      <c r="F12341" t="s">
        <v>22</v>
      </c>
      <c r="G12341" t="s">
        <v>27</v>
      </c>
      <c r="H12341" t="s">
        <v>26</v>
      </c>
      <c r="I12341">
        <v>0</v>
      </c>
      <c r="J12341">
        <v>1</v>
      </c>
      <c r="K12341" t="s">
        <v>25</v>
      </c>
      <c r="L12341">
        <v>29</v>
      </c>
      <c r="M12341" t="s">
        <v>20</v>
      </c>
    </row>
    <row r="12342" spans="1:13">
      <c r="A12342" s="1" t="s">
        <v>80</v>
      </c>
      <c r="B12342">
        <v>1.0019846266238399</v>
      </c>
      <c r="C12342">
        <v>1.013655393616917</v>
      </c>
      <c r="D12342" t="s">
        <v>24</v>
      </c>
      <c r="E12342" t="s">
        <v>21</v>
      </c>
      <c r="F12342" t="s">
        <v>22</v>
      </c>
      <c r="G12342" t="s">
        <v>27</v>
      </c>
      <c r="H12342" t="s">
        <v>26</v>
      </c>
      <c r="I12342">
        <v>0</v>
      </c>
      <c r="J12342">
        <v>1</v>
      </c>
      <c r="K12342" t="s">
        <v>25</v>
      </c>
      <c r="L12342">
        <v>29</v>
      </c>
      <c r="M12342" t="s">
        <v>20</v>
      </c>
    </row>
    <row r="12343" spans="1:13">
      <c r="A12343" s="1" t="s">
        <v>81</v>
      </c>
      <c r="B12343">
        <v>1.00788929883093</v>
      </c>
      <c r="C12343">
        <v>1.0216524239287439</v>
      </c>
      <c r="D12343" t="s">
        <v>24</v>
      </c>
      <c r="E12343" t="s">
        <v>21</v>
      </c>
      <c r="F12343" t="s">
        <v>22</v>
      </c>
      <c r="G12343" t="s">
        <v>27</v>
      </c>
      <c r="H12343" t="s">
        <v>26</v>
      </c>
      <c r="I12343">
        <v>0</v>
      </c>
      <c r="J12343">
        <v>1</v>
      </c>
      <c r="K12343" t="s">
        <v>25</v>
      </c>
      <c r="L12343">
        <v>29</v>
      </c>
      <c r="M12343" t="s">
        <v>20</v>
      </c>
    </row>
    <row r="12344" spans="1:13">
      <c r="A12344" s="1" t="s">
        <v>82</v>
      </c>
      <c r="B12344">
        <v>0.99692785384592408</v>
      </c>
      <c r="C12344">
        <v>1.0185137583637689</v>
      </c>
      <c r="D12344" t="s">
        <v>24</v>
      </c>
      <c r="E12344" t="s">
        <v>21</v>
      </c>
      <c r="F12344" t="s">
        <v>22</v>
      </c>
      <c r="G12344" t="s">
        <v>27</v>
      </c>
      <c r="H12344" t="s">
        <v>26</v>
      </c>
      <c r="I12344">
        <v>0</v>
      </c>
      <c r="J12344">
        <v>1</v>
      </c>
      <c r="K12344" t="s">
        <v>25</v>
      </c>
      <c r="L12344">
        <v>29</v>
      </c>
      <c r="M12344" t="s">
        <v>20</v>
      </c>
    </row>
    <row r="12345" spans="1:13">
      <c r="A12345" s="1" t="s">
        <v>84</v>
      </c>
      <c r="B12345">
        <v>0.97124998768101412</v>
      </c>
      <c r="C12345">
        <v>0.9892314752637541</v>
      </c>
      <c r="D12345" t="s">
        <v>24</v>
      </c>
      <c r="E12345" t="s">
        <v>21</v>
      </c>
      <c r="F12345" t="s">
        <v>22</v>
      </c>
      <c r="G12345" t="s">
        <v>27</v>
      </c>
      <c r="H12345" t="s">
        <v>26</v>
      </c>
      <c r="I12345">
        <v>0</v>
      </c>
      <c r="J12345">
        <v>1</v>
      </c>
      <c r="K12345" t="s">
        <v>25</v>
      </c>
      <c r="L12345">
        <v>29</v>
      </c>
      <c r="M12345" t="s">
        <v>20</v>
      </c>
    </row>
    <row r="12346" spans="1:13">
      <c r="A12346" s="1" t="s">
        <v>85</v>
      </c>
      <c r="B12346">
        <v>0.99691273890214782</v>
      </c>
      <c r="C12346">
        <v>0.9861774594134014</v>
      </c>
      <c r="D12346" t="s">
        <v>24</v>
      </c>
      <c r="E12346" t="s">
        <v>21</v>
      </c>
      <c r="F12346" t="s">
        <v>22</v>
      </c>
      <c r="G12346" t="s">
        <v>27</v>
      </c>
      <c r="H12346" t="s">
        <v>26</v>
      </c>
      <c r="I12346">
        <v>0</v>
      </c>
      <c r="J12346">
        <v>1</v>
      </c>
      <c r="K12346" t="s">
        <v>25</v>
      </c>
      <c r="L12346">
        <v>29</v>
      </c>
      <c r="M12346" t="s">
        <v>20</v>
      </c>
    </row>
    <row r="12347" spans="1:13">
      <c r="A12347" s="1" t="s">
        <v>86</v>
      </c>
      <c r="B12347">
        <v>1.003732734389214</v>
      </c>
      <c r="C12347">
        <v>0.98985859793002184</v>
      </c>
      <c r="D12347" t="s">
        <v>24</v>
      </c>
      <c r="E12347" t="s">
        <v>21</v>
      </c>
      <c r="F12347" t="s">
        <v>22</v>
      </c>
      <c r="G12347" t="s">
        <v>27</v>
      </c>
      <c r="H12347" t="s">
        <v>26</v>
      </c>
      <c r="I12347">
        <v>0</v>
      </c>
      <c r="J12347">
        <v>1</v>
      </c>
      <c r="K12347" t="s">
        <v>25</v>
      </c>
      <c r="L12347">
        <v>29</v>
      </c>
      <c r="M12347" t="s">
        <v>20</v>
      </c>
    </row>
    <row r="12348" spans="1:13">
      <c r="A12348" s="1" t="s">
        <v>87</v>
      </c>
      <c r="B12348">
        <v>1.00216538280906</v>
      </c>
      <c r="C12348">
        <v>0.99200202072137955</v>
      </c>
      <c r="D12348" t="s">
        <v>24</v>
      </c>
      <c r="E12348" t="s">
        <v>21</v>
      </c>
      <c r="F12348" t="s">
        <v>22</v>
      </c>
      <c r="G12348" t="s">
        <v>27</v>
      </c>
      <c r="H12348" t="s">
        <v>26</v>
      </c>
      <c r="I12348">
        <v>0</v>
      </c>
      <c r="J12348">
        <v>1</v>
      </c>
      <c r="K12348" t="s">
        <v>25</v>
      </c>
      <c r="L12348">
        <v>29</v>
      </c>
      <c r="M12348" t="s">
        <v>20</v>
      </c>
    </row>
    <row r="12349" spans="1:13">
      <c r="A12349" s="1" t="s">
        <v>88</v>
      </c>
      <c r="B12349">
        <v>1.0047261482441689</v>
      </c>
      <c r="C12349">
        <v>0.99669036932982435</v>
      </c>
      <c r="D12349" t="s">
        <v>24</v>
      </c>
      <c r="E12349" t="s">
        <v>21</v>
      </c>
      <c r="F12349" t="s">
        <v>22</v>
      </c>
      <c r="G12349" t="s">
        <v>27</v>
      </c>
      <c r="H12349" t="s">
        <v>26</v>
      </c>
      <c r="I12349">
        <v>0</v>
      </c>
      <c r="J12349">
        <v>1</v>
      </c>
      <c r="K12349" t="s">
        <v>25</v>
      </c>
      <c r="L12349">
        <v>29</v>
      </c>
      <c r="M12349" t="s">
        <v>20</v>
      </c>
    </row>
    <row r="12350" spans="1:13">
      <c r="A12350" s="1" t="s">
        <v>89</v>
      </c>
      <c r="B12350">
        <v>0.99543607474825579</v>
      </c>
      <c r="C12350">
        <v>0.99214154898506968</v>
      </c>
      <c r="D12350" t="s">
        <v>24</v>
      </c>
      <c r="E12350" t="s">
        <v>21</v>
      </c>
      <c r="F12350" t="s">
        <v>22</v>
      </c>
      <c r="G12350" t="s">
        <v>27</v>
      </c>
      <c r="H12350" t="s">
        <v>26</v>
      </c>
      <c r="I12350">
        <v>0</v>
      </c>
      <c r="J12350">
        <v>1</v>
      </c>
      <c r="K12350" t="s">
        <v>25</v>
      </c>
      <c r="L12350">
        <v>29</v>
      </c>
      <c r="M12350" t="s">
        <v>20</v>
      </c>
    </row>
    <row r="12351" spans="1:13">
      <c r="A12351" s="1" t="s">
        <v>90</v>
      </c>
      <c r="B12351">
        <v>0.99864721201016116</v>
      </c>
      <c r="C12351">
        <v>0.99079939181338261</v>
      </c>
      <c r="D12351" t="s">
        <v>24</v>
      </c>
      <c r="E12351" t="s">
        <v>21</v>
      </c>
      <c r="F12351" t="s">
        <v>22</v>
      </c>
      <c r="G12351" t="s">
        <v>27</v>
      </c>
      <c r="H12351" t="s">
        <v>26</v>
      </c>
      <c r="I12351">
        <v>0</v>
      </c>
      <c r="J12351">
        <v>1</v>
      </c>
      <c r="K12351" t="s">
        <v>25</v>
      </c>
      <c r="L12351">
        <v>29</v>
      </c>
      <c r="M12351" t="s">
        <v>20</v>
      </c>
    </row>
    <row r="12352" spans="1:13">
      <c r="A12352" s="1" t="s">
        <v>91</v>
      </c>
      <c r="B12352">
        <v>1.003089149003259</v>
      </c>
      <c r="C12352">
        <v>0.99386011876703206</v>
      </c>
      <c r="D12352" t="s">
        <v>24</v>
      </c>
      <c r="E12352" t="s">
        <v>21</v>
      </c>
      <c r="F12352" t="s">
        <v>22</v>
      </c>
      <c r="G12352" t="s">
        <v>27</v>
      </c>
      <c r="H12352" t="s">
        <v>26</v>
      </c>
      <c r="I12352">
        <v>0</v>
      </c>
      <c r="J12352">
        <v>1</v>
      </c>
      <c r="K12352" t="s">
        <v>25</v>
      </c>
      <c r="L12352">
        <v>29</v>
      </c>
      <c r="M12352" t="s">
        <v>20</v>
      </c>
    </row>
    <row r="12353" spans="1:13">
      <c r="A12353" s="1" t="s">
        <v>92</v>
      </c>
      <c r="B12353">
        <v>0.99848212675359327</v>
      </c>
      <c r="C12353">
        <v>0.992351565082085</v>
      </c>
      <c r="D12353" t="s">
        <v>24</v>
      </c>
      <c r="E12353" t="s">
        <v>21</v>
      </c>
      <c r="F12353" t="s">
        <v>22</v>
      </c>
      <c r="G12353" t="s">
        <v>27</v>
      </c>
      <c r="H12353" t="s">
        <v>26</v>
      </c>
      <c r="I12353">
        <v>0</v>
      </c>
      <c r="J12353">
        <v>1</v>
      </c>
      <c r="K12353" t="s">
        <v>25</v>
      </c>
      <c r="L12353">
        <v>29</v>
      </c>
      <c r="M12353" t="s">
        <v>20</v>
      </c>
    </row>
    <row r="12354" spans="1:13">
      <c r="A12354" s="1" t="s">
        <v>93</v>
      </c>
      <c r="B12354">
        <v>0.98961042840221813</v>
      </c>
      <c r="C12354">
        <v>0.98204145744649374</v>
      </c>
      <c r="D12354" t="s">
        <v>24</v>
      </c>
      <c r="E12354" t="s">
        <v>21</v>
      </c>
      <c r="F12354" t="s">
        <v>22</v>
      </c>
      <c r="G12354" t="s">
        <v>27</v>
      </c>
      <c r="H12354" t="s">
        <v>26</v>
      </c>
      <c r="I12354">
        <v>0</v>
      </c>
      <c r="J12354">
        <v>1</v>
      </c>
      <c r="K12354" t="s">
        <v>25</v>
      </c>
      <c r="L12354">
        <v>29</v>
      </c>
      <c r="M12354" t="s">
        <v>20</v>
      </c>
    </row>
    <row r="12355" spans="1:13">
      <c r="A12355" s="1" t="s">
        <v>94</v>
      </c>
      <c r="B12355">
        <v>0.99723212638756575</v>
      </c>
      <c r="C12355">
        <v>0.97932329081011116</v>
      </c>
      <c r="D12355" t="s">
        <v>24</v>
      </c>
      <c r="E12355" t="s">
        <v>21</v>
      </c>
      <c r="F12355" t="s">
        <v>22</v>
      </c>
      <c r="G12355" t="s">
        <v>27</v>
      </c>
      <c r="H12355" t="s">
        <v>26</v>
      </c>
      <c r="I12355">
        <v>0</v>
      </c>
      <c r="J12355">
        <v>1</v>
      </c>
      <c r="K12355" t="s">
        <v>25</v>
      </c>
      <c r="L12355">
        <v>29</v>
      </c>
      <c r="M12355" t="s">
        <v>20</v>
      </c>
    </row>
    <row r="12356" spans="1:13">
      <c r="A12356" s="1" t="s">
        <v>95</v>
      </c>
      <c r="B12356">
        <v>1.0060549833565571</v>
      </c>
      <c r="C12356">
        <v>0.9852530770366551</v>
      </c>
      <c r="D12356" t="s">
        <v>24</v>
      </c>
      <c r="E12356" t="s">
        <v>21</v>
      </c>
      <c r="F12356" t="s">
        <v>22</v>
      </c>
      <c r="G12356" t="s">
        <v>27</v>
      </c>
      <c r="H12356" t="s">
        <v>26</v>
      </c>
      <c r="I12356">
        <v>0</v>
      </c>
      <c r="J12356">
        <v>1</v>
      </c>
      <c r="K12356" t="s">
        <v>25</v>
      </c>
      <c r="L12356">
        <v>29</v>
      </c>
      <c r="M12356" t="s">
        <v>20</v>
      </c>
    </row>
    <row r="12357" spans="1:13">
      <c r="A12357" s="1" t="s">
        <v>96</v>
      </c>
      <c r="B12357">
        <v>0.98994757628659102</v>
      </c>
      <c r="C12357">
        <v>0.97534889564134264</v>
      </c>
      <c r="D12357" t="s">
        <v>24</v>
      </c>
      <c r="E12357" t="s">
        <v>21</v>
      </c>
      <c r="F12357" t="s">
        <v>22</v>
      </c>
      <c r="G12357" t="s">
        <v>27</v>
      </c>
      <c r="H12357" t="s">
        <v>26</v>
      </c>
      <c r="I12357">
        <v>0</v>
      </c>
      <c r="J12357">
        <v>1</v>
      </c>
      <c r="K12357" t="s">
        <v>25</v>
      </c>
      <c r="L12357">
        <v>29</v>
      </c>
      <c r="M12357" t="s">
        <v>20</v>
      </c>
    </row>
    <row r="12358" spans="1:13">
      <c r="A12358" s="1" t="s">
        <v>97</v>
      </c>
      <c r="B12358">
        <v>1.00525227186516</v>
      </c>
      <c r="C12358">
        <v>0.98047169320463456</v>
      </c>
      <c r="D12358" t="s">
        <v>24</v>
      </c>
      <c r="E12358" t="s">
        <v>21</v>
      </c>
      <c r="F12358" t="s">
        <v>22</v>
      </c>
      <c r="G12358" t="s">
        <v>27</v>
      </c>
      <c r="H12358" t="s">
        <v>26</v>
      </c>
      <c r="I12358">
        <v>0</v>
      </c>
      <c r="J12358">
        <v>1</v>
      </c>
      <c r="K12358" t="s">
        <v>25</v>
      </c>
      <c r="L12358">
        <v>29</v>
      </c>
      <c r="M12358" t="s">
        <v>20</v>
      </c>
    </row>
    <row r="12359" spans="1:13">
      <c r="A12359" s="1" t="s">
        <v>98</v>
      </c>
      <c r="B12359">
        <v>1.008038514122954</v>
      </c>
      <c r="C12359">
        <v>0.98835322875761622</v>
      </c>
      <c r="D12359" t="s">
        <v>24</v>
      </c>
      <c r="E12359" t="s">
        <v>21</v>
      </c>
      <c r="F12359" t="s">
        <v>22</v>
      </c>
      <c r="G12359" t="s">
        <v>27</v>
      </c>
      <c r="H12359" t="s">
        <v>26</v>
      </c>
      <c r="I12359">
        <v>0</v>
      </c>
      <c r="J12359">
        <v>1</v>
      </c>
      <c r="K12359" t="s">
        <v>25</v>
      </c>
      <c r="L12359">
        <v>29</v>
      </c>
      <c r="M12359" t="s">
        <v>20</v>
      </c>
    </row>
    <row r="12360" spans="1:13">
      <c r="A12360" s="1" t="s">
        <v>99</v>
      </c>
      <c r="B12360">
        <v>0.97300635276918934</v>
      </c>
      <c r="C12360">
        <v>0.96167397036110047</v>
      </c>
      <c r="D12360" t="s">
        <v>24</v>
      </c>
      <c r="E12360" t="s">
        <v>21</v>
      </c>
      <c r="F12360" t="s">
        <v>22</v>
      </c>
      <c r="G12360" t="s">
        <v>27</v>
      </c>
      <c r="H12360" t="s">
        <v>26</v>
      </c>
      <c r="I12360">
        <v>0</v>
      </c>
      <c r="J12360">
        <v>1</v>
      </c>
      <c r="K12360" t="s">
        <v>25</v>
      </c>
      <c r="L12360">
        <v>29</v>
      </c>
      <c r="M12360" t="s">
        <v>20</v>
      </c>
    </row>
    <row r="12361" spans="1:13">
      <c r="A12361" s="1" t="s">
        <v>100</v>
      </c>
      <c r="B12361">
        <v>0.99047288566605085</v>
      </c>
      <c r="C12361">
        <v>0.95251199249348739</v>
      </c>
      <c r="D12361" t="s">
        <v>24</v>
      </c>
      <c r="E12361" t="s">
        <v>21</v>
      </c>
      <c r="F12361" t="s">
        <v>22</v>
      </c>
      <c r="G12361" t="s">
        <v>27</v>
      </c>
      <c r="H12361" t="s">
        <v>26</v>
      </c>
      <c r="I12361">
        <v>0</v>
      </c>
      <c r="J12361">
        <v>1</v>
      </c>
      <c r="K12361" t="s">
        <v>25</v>
      </c>
      <c r="L12361">
        <v>29</v>
      </c>
      <c r="M12361" t="s">
        <v>20</v>
      </c>
    </row>
    <row r="12362" spans="1:13">
      <c r="A12362" s="1" t="s">
        <v>101</v>
      </c>
      <c r="B12362">
        <v>1.024661012402142</v>
      </c>
      <c r="C12362">
        <v>0.97600190255355812</v>
      </c>
      <c r="D12362" t="s">
        <v>24</v>
      </c>
      <c r="E12362" t="s">
        <v>21</v>
      </c>
      <c r="F12362" t="s">
        <v>22</v>
      </c>
      <c r="G12362" t="s">
        <v>27</v>
      </c>
      <c r="H12362" t="s">
        <v>26</v>
      </c>
      <c r="I12362">
        <v>0</v>
      </c>
      <c r="J12362">
        <v>1</v>
      </c>
      <c r="K12362" t="s">
        <v>25</v>
      </c>
      <c r="L12362">
        <v>29</v>
      </c>
      <c r="M12362" t="s">
        <v>20</v>
      </c>
    </row>
    <row r="12363" spans="1:13">
      <c r="A12363" s="1" t="s">
        <v>102</v>
      </c>
      <c r="B12363">
        <v>1.0038413904097889</v>
      </c>
      <c r="C12363">
        <v>0.97975110690196288</v>
      </c>
      <c r="D12363" t="s">
        <v>24</v>
      </c>
      <c r="E12363" t="s">
        <v>21</v>
      </c>
      <c r="F12363" t="s">
        <v>22</v>
      </c>
      <c r="G12363" t="s">
        <v>27</v>
      </c>
      <c r="H12363" t="s">
        <v>26</v>
      </c>
      <c r="I12363">
        <v>0</v>
      </c>
      <c r="J12363">
        <v>1</v>
      </c>
      <c r="K12363" t="s">
        <v>25</v>
      </c>
      <c r="L12363">
        <v>29</v>
      </c>
      <c r="M12363" t="s">
        <v>20</v>
      </c>
    </row>
    <row r="12364" spans="1:13">
      <c r="A12364" s="1" t="s">
        <v>103</v>
      </c>
      <c r="B12364">
        <v>1.010833698858036</v>
      </c>
      <c r="C12364">
        <v>0.99036543534996568</v>
      </c>
      <c r="D12364" t="s">
        <v>24</v>
      </c>
      <c r="E12364" t="s">
        <v>21</v>
      </c>
      <c r="F12364" t="s">
        <v>22</v>
      </c>
      <c r="G12364" t="s">
        <v>27</v>
      </c>
      <c r="H12364" t="s">
        <v>26</v>
      </c>
      <c r="I12364">
        <v>0</v>
      </c>
      <c r="J12364">
        <v>1</v>
      </c>
      <c r="K12364" t="s">
        <v>25</v>
      </c>
      <c r="L12364">
        <v>29</v>
      </c>
      <c r="M12364" t="s">
        <v>20</v>
      </c>
    </row>
    <row r="12365" spans="1:13">
      <c r="A12365" s="1" t="s">
        <v>104</v>
      </c>
      <c r="B12365">
        <v>1.006926269216496</v>
      </c>
      <c r="C12365">
        <v>0.99722497297791179</v>
      </c>
      <c r="D12365" t="s">
        <v>24</v>
      </c>
      <c r="E12365" t="s">
        <v>21</v>
      </c>
      <c r="F12365" t="s">
        <v>22</v>
      </c>
      <c r="G12365" t="s">
        <v>27</v>
      </c>
      <c r="H12365" t="s">
        <v>26</v>
      </c>
      <c r="I12365">
        <v>0</v>
      </c>
      <c r="J12365">
        <v>1</v>
      </c>
      <c r="K12365" t="s">
        <v>25</v>
      </c>
      <c r="L12365">
        <v>29</v>
      </c>
      <c r="M12365" t="s">
        <v>20</v>
      </c>
    </row>
    <row r="12366" spans="1:13">
      <c r="A12366" s="1" t="s">
        <v>105</v>
      </c>
      <c r="B12366">
        <v>1.02008744399899</v>
      </c>
      <c r="C12366">
        <v>1.0172566737769999</v>
      </c>
      <c r="D12366" t="s">
        <v>24</v>
      </c>
      <c r="E12366" t="s">
        <v>21</v>
      </c>
      <c r="F12366" t="s">
        <v>22</v>
      </c>
      <c r="G12366" t="s">
        <v>27</v>
      </c>
      <c r="H12366" t="s">
        <v>26</v>
      </c>
      <c r="I12366">
        <v>0</v>
      </c>
      <c r="J12366">
        <v>1</v>
      </c>
      <c r="K12366" t="s">
        <v>25</v>
      </c>
      <c r="L12366">
        <v>29</v>
      </c>
      <c r="M12366" t="s">
        <v>20</v>
      </c>
    </row>
    <row r="12367" spans="1:13">
      <c r="A12367" s="1" t="s">
        <v>106</v>
      </c>
      <c r="B12367">
        <v>1.0074978574749149</v>
      </c>
      <c r="C12367">
        <v>1.024883919332386</v>
      </c>
      <c r="D12367" t="s">
        <v>24</v>
      </c>
      <c r="E12367" t="s">
        <v>21</v>
      </c>
      <c r="F12367" t="s">
        <v>22</v>
      </c>
      <c r="G12367" t="s">
        <v>27</v>
      </c>
      <c r="H12367" t="s">
        <v>26</v>
      </c>
      <c r="I12367">
        <v>0</v>
      </c>
      <c r="J12367">
        <v>1</v>
      </c>
      <c r="K12367" t="s">
        <v>25</v>
      </c>
      <c r="L12367">
        <v>29</v>
      </c>
      <c r="M12367" t="s">
        <v>20</v>
      </c>
    </row>
    <row r="12368" spans="1:13">
      <c r="A12368" s="1" t="s">
        <v>107</v>
      </c>
      <c r="B12368">
        <v>1.006847498574627</v>
      </c>
      <c r="C12368">
        <v>1.031901810509172</v>
      </c>
      <c r="D12368" t="s">
        <v>24</v>
      </c>
      <c r="E12368" t="s">
        <v>21</v>
      </c>
      <c r="F12368" t="s">
        <v>22</v>
      </c>
      <c r="G12368" t="s">
        <v>27</v>
      </c>
      <c r="H12368" t="s">
        <v>26</v>
      </c>
      <c r="I12368">
        <v>0</v>
      </c>
      <c r="J12368">
        <v>1</v>
      </c>
      <c r="K12368" t="s">
        <v>25</v>
      </c>
      <c r="L12368">
        <v>29</v>
      </c>
      <c r="M12368" t="s">
        <v>20</v>
      </c>
    </row>
    <row r="12369" spans="1:13">
      <c r="A12369" s="1" t="s">
        <v>108</v>
      </c>
      <c r="B12369">
        <v>0.99866603017217825</v>
      </c>
      <c r="C12369">
        <v>1.030525284628679</v>
      </c>
      <c r="D12369" t="s">
        <v>24</v>
      </c>
      <c r="E12369" t="s">
        <v>21</v>
      </c>
      <c r="F12369" t="s">
        <v>22</v>
      </c>
      <c r="G12369" t="s">
        <v>27</v>
      </c>
      <c r="H12369" t="s">
        <v>26</v>
      </c>
      <c r="I12369">
        <v>0</v>
      </c>
      <c r="J12369">
        <v>1</v>
      </c>
      <c r="K12369" t="s">
        <v>25</v>
      </c>
      <c r="L12369">
        <v>29</v>
      </c>
      <c r="M12369" t="s">
        <v>20</v>
      </c>
    </row>
    <row r="12370" spans="1:13">
      <c r="A12370" s="1" t="s">
        <v>109</v>
      </c>
      <c r="B12370">
        <v>1.0042804665606899</v>
      </c>
      <c r="C12370">
        <v>1.034936413649477</v>
      </c>
      <c r="D12370" t="s">
        <v>24</v>
      </c>
      <c r="E12370" t="s">
        <v>21</v>
      </c>
      <c r="F12370" t="s">
        <v>22</v>
      </c>
      <c r="G12370" t="s">
        <v>27</v>
      </c>
      <c r="H12370" t="s">
        <v>26</v>
      </c>
      <c r="I12370">
        <v>0</v>
      </c>
      <c r="J12370">
        <v>1</v>
      </c>
      <c r="K12370" t="s">
        <v>25</v>
      </c>
      <c r="L12370">
        <v>29</v>
      </c>
      <c r="M12370" t="s">
        <v>20</v>
      </c>
    </row>
    <row r="12371" spans="1:13">
      <c r="A12371" s="1" t="s">
        <v>110</v>
      </c>
      <c r="B12371">
        <v>1.0100176841214721</v>
      </c>
      <c r="C12371">
        <v>1.0453040797272271</v>
      </c>
      <c r="D12371" t="s">
        <v>24</v>
      </c>
      <c r="E12371" t="s">
        <v>21</v>
      </c>
      <c r="F12371" t="s">
        <v>22</v>
      </c>
      <c r="G12371" t="s">
        <v>27</v>
      </c>
      <c r="H12371" t="s">
        <v>26</v>
      </c>
      <c r="I12371">
        <v>0</v>
      </c>
      <c r="J12371">
        <v>1</v>
      </c>
      <c r="K12371" t="s">
        <v>25</v>
      </c>
      <c r="L12371">
        <v>29</v>
      </c>
      <c r="M12371" t="s">
        <v>20</v>
      </c>
    </row>
    <row r="12372" spans="1:13">
      <c r="A12372" s="1" t="s">
        <v>111</v>
      </c>
      <c r="B12372">
        <v>1.0033591053641611</v>
      </c>
      <c r="C12372">
        <v>1.0488153662686179</v>
      </c>
      <c r="D12372" t="s">
        <v>24</v>
      </c>
      <c r="E12372" t="s">
        <v>21</v>
      </c>
      <c r="F12372" t="s">
        <v>22</v>
      </c>
      <c r="G12372" t="s">
        <v>27</v>
      </c>
      <c r="H12372" t="s">
        <v>26</v>
      </c>
      <c r="I12372">
        <v>0</v>
      </c>
      <c r="J12372">
        <v>1</v>
      </c>
      <c r="K12372" t="s">
        <v>25</v>
      </c>
      <c r="L12372">
        <v>29</v>
      </c>
      <c r="M12372" t="s">
        <v>20</v>
      </c>
    </row>
    <row r="12373" spans="1:13">
      <c r="A12373" s="1" t="s">
        <v>113</v>
      </c>
      <c r="B12373">
        <v>0.99557865365919085</v>
      </c>
      <c r="C12373">
        <v>1.044178190286781</v>
      </c>
      <c r="D12373" t="s">
        <v>24</v>
      </c>
      <c r="E12373" t="s">
        <v>21</v>
      </c>
      <c r="F12373" t="s">
        <v>22</v>
      </c>
      <c r="G12373" t="s">
        <v>27</v>
      </c>
      <c r="H12373" t="s">
        <v>26</v>
      </c>
      <c r="I12373">
        <v>0</v>
      </c>
      <c r="J12373">
        <v>1</v>
      </c>
      <c r="K12373" t="s">
        <v>25</v>
      </c>
      <c r="L12373">
        <v>29</v>
      </c>
      <c r="M12373" t="s">
        <v>20</v>
      </c>
    </row>
    <row r="12374" spans="1:13">
      <c r="A12374" s="1" t="s">
        <v>114</v>
      </c>
      <c r="B12374">
        <v>1.0117849325319139</v>
      </c>
      <c r="C12374">
        <v>1.0564837598106069</v>
      </c>
      <c r="D12374" t="s">
        <v>24</v>
      </c>
      <c r="E12374" t="s">
        <v>21</v>
      </c>
      <c r="F12374" t="s">
        <v>22</v>
      </c>
      <c r="G12374" t="s">
        <v>27</v>
      </c>
      <c r="H12374" t="s">
        <v>26</v>
      </c>
      <c r="I12374">
        <v>0</v>
      </c>
      <c r="J12374">
        <v>1</v>
      </c>
      <c r="K12374" t="s">
        <v>25</v>
      </c>
      <c r="L12374">
        <v>29</v>
      </c>
      <c r="M12374" t="s">
        <v>20</v>
      </c>
    </row>
    <row r="12375" spans="1:13">
      <c r="A12375" s="1" t="s">
        <v>115</v>
      </c>
      <c r="B12375">
        <v>1.009134527511403</v>
      </c>
      <c r="C12375">
        <v>1.066134239779948</v>
      </c>
      <c r="D12375" t="s">
        <v>24</v>
      </c>
      <c r="E12375" t="s">
        <v>21</v>
      </c>
      <c r="F12375" t="s">
        <v>22</v>
      </c>
      <c r="G12375" t="s">
        <v>27</v>
      </c>
      <c r="H12375" t="s">
        <v>26</v>
      </c>
      <c r="I12375">
        <v>0</v>
      </c>
      <c r="J12375">
        <v>1</v>
      </c>
      <c r="K12375" t="s">
        <v>25</v>
      </c>
      <c r="L12375">
        <v>29</v>
      </c>
      <c r="M12375" t="s">
        <v>20</v>
      </c>
    </row>
    <row r="12376" spans="1:13">
      <c r="A12376" s="1" t="s">
        <v>116</v>
      </c>
      <c r="B12376">
        <v>0.99912101803918063</v>
      </c>
      <c r="C12376">
        <v>1.0651971270153691</v>
      </c>
      <c r="D12376" t="s">
        <v>24</v>
      </c>
      <c r="E12376" t="s">
        <v>21</v>
      </c>
      <c r="F12376" t="s">
        <v>22</v>
      </c>
      <c r="G12376" t="s">
        <v>27</v>
      </c>
      <c r="H12376" t="s">
        <v>26</v>
      </c>
      <c r="I12376">
        <v>0</v>
      </c>
      <c r="J12376">
        <v>1</v>
      </c>
      <c r="K12376" t="s">
        <v>25</v>
      </c>
      <c r="L12376">
        <v>29</v>
      </c>
      <c r="M12376" t="s">
        <v>20</v>
      </c>
    </row>
    <row r="12377" spans="1:13">
      <c r="A12377" s="1" t="s">
        <v>117</v>
      </c>
      <c r="B12377">
        <v>1.0043377655768</v>
      </c>
      <c r="C12377">
        <v>1.0698177024454429</v>
      </c>
      <c r="D12377" t="s">
        <v>24</v>
      </c>
      <c r="E12377" t="s">
        <v>21</v>
      </c>
      <c r="F12377" t="s">
        <v>22</v>
      </c>
      <c r="G12377" t="s">
        <v>27</v>
      </c>
      <c r="H12377" t="s">
        <v>26</v>
      </c>
      <c r="I12377">
        <v>0</v>
      </c>
      <c r="J12377">
        <v>1</v>
      </c>
      <c r="K12377" t="s">
        <v>25</v>
      </c>
      <c r="L12377">
        <v>29</v>
      </c>
      <c r="M12377" t="s">
        <v>20</v>
      </c>
    </row>
    <row r="12378" spans="1:13">
      <c r="A12378" s="1" t="s">
        <v>118</v>
      </c>
      <c r="B12378">
        <v>0.99624503562323163</v>
      </c>
      <c r="C12378">
        <v>1.0658005750831241</v>
      </c>
      <c r="D12378" t="s">
        <v>24</v>
      </c>
      <c r="E12378" t="s">
        <v>21</v>
      </c>
      <c r="F12378" t="s">
        <v>22</v>
      </c>
      <c r="G12378" t="s">
        <v>27</v>
      </c>
      <c r="H12378" t="s">
        <v>26</v>
      </c>
      <c r="I12378">
        <v>0</v>
      </c>
      <c r="J12378">
        <v>1</v>
      </c>
      <c r="K12378" t="s">
        <v>25</v>
      </c>
      <c r="L12378">
        <v>29</v>
      </c>
      <c r="M12378" t="s">
        <v>20</v>
      </c>
    </row>
    <row r="12379" spans="1:13">
      <c r="A12379" s="1" t="s">
        <v>119</v>
      </c>
      <c r="B12379">
        <v>0.99615012855151563</v>
      </c>
      <c r="C12379">
        <v>1.0616973798793341</v>
      </c>
      <c r="D12379" t="s">
        <v>24</v>
      </c>
      <c r="E12379" t="s">
        <v>21</v>
      </c>
      <c r="F12379" t="s">
        <v>22</v>
      </c>
      <c r="G12379" t="s">
        <v>27</v>
      </c>
      <c r="H12379" t="s">
        <v>26</v>
      </c>
      <c r="I12379">
        <v>0</v>
      </c>
      <c r="J12379">
        <v>1</v>
      </c>
      <c r="K12379" t="s">
        <v>25</v>
      </c>
      <c r="L12379">
        <v>29</v>
      </c>
      <c r="M12379" t="s">
        <v>20</v>
      </c>
    </row>
    <row r="12380" spans="1:13">
      <c r="A12380" s="1" t="s">
        <v>120</v>
      </c>
      <c r="B12380">
        <v>1.009134605542567</v>
      </c>
      <c r="C12380">
        <v>1.071395566650108</v>
      </c>
      <c r="D12380" t="s">
        <v>24</v>
      </c>
      <c r="E12380" t="s">
        <v>21</v>
      </c>
      <c r="F12380" t="s">
        <v>22</v>
      </c>
      <c r="G12380" t="s">
        <v>27</v>
      </c>
      <c r="H12380" t="s">
        <v>26</v>
      </c>
      <c r="I12380">
        <v>0</v>
      </c>
      <c r="J12380">
        <v>1</v>
      </c>
      <c r="K12380" t="s">
        <v>25</v>
      </c>
      <c r="L12380">
        <v>29</v>
      </c>
      <c r="M12380" t="s">
        <v>20</v>
      </c>
    </row>
    <row r="12381" spans="1:13">
      <c r="A12381" s="1" t="s">
        <v>121</v>
      </c>
      <c r="B12381">
        <v>1.0004840393202199</v>
      </c>
      <c r="C12381">
        <v>1.0719141642318759</v>
      </c>
      <c r="D12381" t="s">
        <v>24</v>
      </c>
      <c r="E12381" t="s">
        <v>21</v>
      </c>
      <c r="F12381" t="s">
        <v>22</v>
      </c>
      <c r="G12381" t="s">
        <v>27</v>
      </c>
      <c r="H12381" t="s">
        <v>26</v>
      </c>
      <c r="I12381">
        <v>0</v>
      </c>
      <c r="J12381">
        <v>1</v>
      </c>
      <c r="K12381" t="s">
        <v>25</v>
      </c>
      <c r="L12381">
        <v>29</v>
      </c>
      <c r="M12381" t="s">
        <v>20</v>
      </c>
    </row>
    <row r="12382" spans="1:13">
      <c r="A12382" s="1" t="s">
        <v>122</v>
      </c>
      <c r="B12382">
        <v>0.99701376365934091</v>
      </c>
      <c r="C12382">
        <v>1.068713175200579</v>
      </c>
      <c r="D12382" t="s">
        <v>24</v>
      </c>
      <c r="E12382" t="s">
        <v>21</v>
      </c>
      <c r="F12382" t="s">
        <v>22</v>
      </c>
      <c r="G12382" t="s">
        <v>27</v>
      </c>
      <c r="H12382" t="s">
        <v>26</v>
      </c>
      <c r="I12382">
        <v>0</v>
      </c>
      <c r="J12382">
        <v>1</v>
      </c>
      <c r="K12382" t="s">
        <v>25</v>
      </c>
      <c r="L12382">
        <v>29</v>
      </c>
      <c r="M12382" t="s">
        <v>20</v>
      </c>
    </row>
    <row r="12383" spans="1:13">
      <c r="A12383" s="1" t="s">
        <v>124</v>
      </c>
      <c r="B12383">
        <v>0.99648799816689915</v>
      </c>
      <c r="C12383">
        <v>1.064959852570216</v>
      </c>
      <c r="D12383" t="s">
        <v>24</v>
      </c>
      <c r="E12383" t="s">
        <v>21</v>
      </c>
      <c r="F12383" t="s">
        <v>22</v>
      </c>
      <c r="G12383" t="s">
        <v>27</v>
      </c>
      <c r="H12383" t="s">
        <v>26</v>
      </c>
      <c r="I12383">
        <v>0</v>
      </c>
      <c r="J12383">
        <v>1</v>
      </c>
      <c r="K12383" t="s">
        <v>25</v>
      </c>
      <c r="L12383">
        <v>29</v>
      </c>
      <c r="M12383" t="s">
        <v>20</v>
      </c>
    </row>
    <row r="12384" spans="1:13">
      <c r="A12384" s="1" t="s">
        <v>125</v>
      </c>
      <c r="B12384">
        <v>1.002341468566426</v>
      </c>
      <c r="C12384">
        <v>1.0674534225895149</v>
      </c>
      <c r="D12384" t="s">
        <v>24</v>
      </c>
      <c r="E12384" t="s">
        <v>21</v>
      </c>
      <c r="F12384" t="s">
        <v>22</v>
      </c>
      <c r="G12384" t="s">
        <v>27</v>
      </c>
      <c r="H12384" t="s">
        <v>26</v>
      </c>
      <c r="I12384">
        <v>0</v>
      </c>
      <c r="J12384">
        <v>1</v>
      </c>
      <c r="K12384" t="s">
        <v>25</v>
      </c>
      <c r="L12384">
        <v>29</v>
      </c>
      <c r="M12384" t="s">
        <v>20</v>
      </c>
    </row>
    <row r="12385" spans="1:13">
      <c r="A12385" s="1" t="s">
        <v>126</v>
      </c>
      <c r="B12385">
        <v>0.99141774184605391</v>
      </c>
      <c r="C12385">
        <v>1.0582922617495381</v>
      </c>
      <c r="D12385" t="s">
        <v>24</v>
      </c>
      <c r="E12385" t="s">
        <v>21</v>
      </c>
      <c r="F12385" t="s">
        <v>22</v>
      </c>
      <c r="G12385" t="s">
        <v>27</v>
      </c>
      <c r="H12385" t="s">
        <v>26</v>
      </c>
      <c r="I12385">
        <v>0</v>
      </c>
      <c r="J12385">
        <v>1</v>
      </c>
      <c r="K12385" t="s">
        <v>25</v>
      </c>
      <c r="L12385">
        <v>29</v>
      </c>
      <c r="M12385" t="s">
        <v>20</v>
      </c>
    </row>
    <row r="12386" spans="1:13">
      <c r="A12386" s="1" t="s">
        <v>127</v>
      </c>
      <c r="B12386">
        <v>0.99886305174184675</v>
      </c>
      <c r="C12386">
        <v>1.057089038205925</v>
      </c>
      <c r="D12386" t="s">
        <v>24</v>
      </c>
      <c r="E12386" t="s">
        <v>21</v>
      </c>
      <c r="F12386" t="s">
        <v>22</v>
      </c>
      <c r="G12386" t="s">
        <v>27</v>
      </c>
      <c r="H12386" t="s">
        <v>26</v>
      </c>
      <c r="I12386">
        <v>0</v>
      </c>
      <c r="J12386">
        <v>1</v>
      </c>
      <c r="K12386" t="s">
        <v>25</v>
      </c>
      <c r="L12386">
        <v>29</v>
      </c>
      <c r="M12386" t="s">
        <v>20</v>
      </c>
    </row>
    <row r="12387" spans="1:13">
      <c r="A12387" s="1" t="s">
        <v>128</v>
      </c>
      <c r="B12387">
        <v>1.005721149405471</v>
      </c>
      <c r="C12387">
        <v>1.0631368025283869</v>
      </c>
      <c r="D12387" t="s">
        <v>24</v>
      </c>
      <c r="E12387" t="s">
        <v>21</v>
      </c>
      <c r="F12387" t="s">
        <v>22</v>
      </c>
      <c r="G12387" t="s">
        <v>27</v>
      </c>
      <c r="H12387" t="s">
        <v>26</v>
      </c>
      <c r="I12387">
        <v>0</v>
      </c>
      <c r="J12387">
        <v>1</v>
      </c>
      <c r="K12387" t="s">
        <v>25</v>
      </c>
      <c r="L12387">
        <v>29</v>
      </c>
      <c r="M12387" t="s">
        <v>20</v>
      </c>
    </row>
    <row r="12388" spans="1:13">
      <c r="A12388" s="1" t="s">
        <v>129</v>
      </c>
      <c r="B12388">
        <v>1.0136231383468191</v>
      </c>
      <c r="C12388">
        <v>1.0776200622708261</v>
      </c>
      <c r="D12388" t="s">
        <v>24</v>
      </c>
      <c r="E12388" t="s">
        <v>21</v>
      </c>
      <c r="F12388" t="s">
        <v>22</v>
      </c>
      <c r="G12388" t="s">
        <v>27</v>
      </c>
      <c r="H12388" t="s">
        <v>26</v>
      </c>
      <c r="I12388">
        <v>0</v>
      </c>
      <c r="J12388">
        <v>1</v>
      </c>
      <c r="K12388" t="s">
        <v>25</v>
      </c>
      <c r="L12388">
        <v>29</v>
      </c>
      <c r="M12388" t="s">
        <v>20</v>
      </c>
    </row>
    <row r="12389" spans="1:13">
      <c r="A12389" s="1" t="s">
        <v>130</v>
      </c>
      <c r="B12389">
        <v>1.002051128305433</v>
      </c>
      <c r="C12389">
        <v>1.079830399283052</v>
      </c>
      <c r="D12389" t="s">
        <v>24</v>
      </c>
      <c r="E12389" t="s">
        <v>21</v>
      </c>
      <c r="F12389" t="s">
        <v>22</v>
      </c>
      <c r="G12389" t="s">
        <v>27</v>
      </c>
      <c r="H12389" t="s">
        <v>26</v>
      </c>
      <c r="I12389">
        <v>0</v>
      </c>
      <c r="J12389">
        <v>1</v>
      </c>
      <c r="K12389" t="s">
        <v>25</v>
      </c>
      <c r="L12389">
        <v>29</v>
      </c>
      <c r="M12389" t="s">
        <v>20</v>
      </c>
    </row>
    <row r="12390" spans="1:13">
      <c r="A12390" s="1" t="s">
        <v>131</v>
      </c>
      <c r="B12390">
        <v>1.02181877240737</v>
      </c>
      <c r="C12390">
        <v>1.1033909730035689</v>
      </c>
      <c r="D12390" t="s">
        <v>24</v>
      </c>
      <c r="E12390" t="s">
        <v>21</v>
      </c>
      <c r="F12390" t="s">
        <v>22</v>
      </c>
      <c r="G12390" t="s">
        <v>27</v>
      </c>
      <c r="H12390" t="s">
        <v>26</v>
      </c>
      <c r="I12390">
        <v>0</v>
      </c>
      <c r="J12390">
        <v>1</v>
      </c>
      <c r="K12390" t="s">
        <v>25</v>
      </c>
      <c r="L12390">
        <v>29</v>
      </c>
      <c r="M12390" t="s">
        <v>20</v>
      </c>
    </row>
    <row r="12391" spans="1:13">
      <c r="A12391" s="1" t="s">
        <v>132</v>
      </c>
      <c r="B12391">
        <v>1.0065064856661159</v>
      </c>
      <c r="C12391">
        <v>1.1105701705535389</v>
      </c>
      <c r="D12391" t="s">
        <v>24</v>
      </c>
      <c r="E12391" t="s">
        <v>21</v>
      </c>
      <c r="F12391" t="s">
        <v>22</v>
      </c>
      <c r="G12391" t="s">
        <v>27</v>
      </c>
      <c r="H12391" t="s">
        <v>26</v>
      </c>
      <c r="I12391">
        <v>0</v>
      </c>
      <c r="J12391">
        <v>1</v>
      </c>
      <c r="K12391" t="s">
        <v>25</v>
      </c>
      <c r="L12391">
        <v>29</v>
      </c>
      <c r="M12391" t="s">
        <v>20</v>
      </c>
    </row>
    <row r="12392" spans="1:13">
      <c r="A12392" s="1" t="s">
        <v>133</v>
      </c>
      <c r="B12392">
        <v>1.008459422794123</v>
      </c>
      <c r="C12392">
        <v>1.119964953168793</v>
      </c>
      <c r="D12392" t="s">
        <v>24</v>
      </c>
      <c r="E12392" t="s">
        <v>21</v>
      </c>
      <c r="F12392" t="s">
        <v>22</v>
      </c>
      <c r="G12392" t="s">
        <v>27</v>
      </c>
      <c r="H12392" t="s">
        <v>26</v>
      </c>
      <c r="I12392">
        <v>0</v>
      </c>
      <c r="J12392">
        <v>1</v>
      </c>
      <c r="K12392" t="s">
        <v>25</v>
      </c>
      <c r="L12392">
        <v>29</v>
      </c>
      <c r="M12392" t="s">
        <v>20</v>
      </c>
    </row>
    <row r="12393" spans="1:13">
      <c r="A12393" s="1" t="s">
        <v>134</v>
      </c>
      <c r="B12393">
        <v>1.0234799115133311</v>
      </c>
      <c r="C12393">
        <v>1.146261631167228</v>
      </c>
      <c r="D12393" t="s">
        <v>24</v>
      </c>
      <c r="E12393" t="s">
        <v>21</v>
      </c>
      <c r="F12393" t="s">
        <v>22</v>
      </c>
      <c r="G12393" t="s">
        <v>27</v>
      </c>
      <c r="H12393" t="s">
        <v>26</v>
      </c>
      <c r="I12393">
        <v>0</v>
      </c>
      <c r="J12393">
        <v>1</v>
      </c>
      <c r="K12393" t="s">
        <v>25</v>
      </c>
      <c r="L12393">
        <v>29</v>
      </c>
      <c r="M12393" t="s">
        <v>20</v>
      </c>
    </row>
    <row r="12394" spans="1:13">
      <c r="A12394" s="1" t="s">
        <v>135</v>
      </c>
      <c r="B12394">
        <v>0.9956955173649471</v>
      </c>
      <c r="C12394">
        <v>1.1413275678806409</v>
      </c>
      <c r="D12394" t="s">
        <v>24</v>
      </c>
      <c r="E12394" t="s">
        <v>21</v>
      </c>
      <c r="F12394" t="s">
        <v>22</v>
      </c>
      <c r="G12394" t="s">
        <v>27</v>
      </c>
      <c r="H12394" t="s">
        <v>26</v>
      </c>
      <c r="I12394">
        <v>0</v>
      </c>
      <c r="J12394">
        <v>1</v>
      </c>
      <c r="K12394" t="s">
        <v>25</v>
      </c>
      <c r="L12394">
        <v>29</v>
      </c>
      <c r="M12394" t="s">
        <v>20</v>
      </c>
    </row>
    <row r="12395" spans="1:13">
      <c r="A12395" s="1" t="s">
        <v>136</v>
      </c>
      <c r="B12395">
        <v>0.99231573560416808</v>
      </c>
      <c r="C12395">
        <v>1.132557305086795</v>
      </c>
      <c r="D12395" t="s">
        <v>24</v>
      </c>
      <c r="E12395" t="s">
        <v>21</v>
      </c>
      <c r="F12395" t="s">
        <v>22</v>
      </c>
      <c r="G12395" t="s">
        <v>27</v>
      </c>
      <c r="H12395" t="s">
        <v>26</v>
      </c>
      <c r="I12395">
        <v>0</v>
      </c>
      <c r="J12395">
        <v>1</v>
      </c>
      <c r="K12395" t="s">
        <v>25</v>
      </c>
      <c r="L12395">
        <v>29</v>
      </c>
      <c r="M12395" t="s">
        <v>20</v>
      </c>
    </row>
    <row r="12396" spans="1:13">
      <c r="A12396" s="1" t="s">
        <v>137</v>
      </c>
      <c r="B12396">
        <v>1.0043297327371099</v>
      </c>
      <c r="C12396">
        <v>1.137460975527282</v>
      </c>
      <c r="D12396" t="s">
        <v>24</v>
      </c>
      <c r="E12396" t="s">
        <v>21</v>
      </c>
      <c r="F12396" t="s">
        <v>22</v>
      </c>
      <c r="G12396" t="s">
        <v>27</v>
      </c>
      <c r="H12396" t="s">
        <v>26</v>
      </c>
      <c r="I12396">
        <v>0</v>
      </c>
      <c r="J12396">
        <v>1</v>
      </c>
      <c r="K12396" t="s">
        <v>25</v>
      </c>
      <c r="L12396">
        <v>29</v>
      </c>
      <c r="M12396" t="s">
        <v>20</v>
      </c>
    </row>
    <row r="12397" spans="1:13">
      <c r="A12397" s="1" t="s">
        <v>139</v>
      </c>
      <c r="B12397">
        <v>1.006640257765095</v>
      </c>
      <c r="C12397">
        <v>1.1450140096025201</v>
      </c>
      <c r="D12397" t="s">
        <v>24</v>
      </c>
      <c r="E12397" t="s">
        <v>21</v>
      </c>
      <c r="F12397" t="s">
        <v>22</v>
      </c>
      <c r="G12397" t="s">
        <v>27</v>
      </c>
      <c r="H12397" t="s">
        <v>26</v>
      </c>
      <c r="I12397">
        <v>0</v>
      </c>
      <c r="J12397">
        <v>1</v>
      </c>
      <c r="K12397" t="s">
        <v>25</v>
      </c>
      <c r="L12397">
        <v>29</v>
      </c>
      <c r="M12397" t="s">
        <v>20</v>
      </c>
    </row>
    <row r="12398" spans="1:13">
      <c r="A12398" s="1" t="s">
        <v>140</v>
      </c>
      <c r="B12398">
        <v>1.0055937544984761</v>
      </c>
      <c r="C12398">
        <v>1.151418936869552</v>
      </c>
      <c r="D12398" t="s">
        <v>24</v>
      </c>
      <c r="E12398" t="s">
        <v>21</v>
      </c>
      <c r="F12398" t="s">
        <v>22</v>
      </c>
      <c r="G12398" t="s">
        <v>27</v>
      </c>
      <c r="H12398" t="s">
        <v>26</v>
      </c>
      <c r="I12398">
        <v>0</v>
      </c>
      <c r="J12398">
        <v>1</v>
      </c>
      <c r="K12398" t="s">
        <v>25</v>
      </c>
      <c r="L12398">
        <v>29</v>
      </c>
      <c r="M12398" t="s">
        <v>20</v>
      </c>
    </row>
    <row r="12399" spans="1:13">
      <c r="A12399" s="1" t="s">
        <v>141</v>
      </c>
      <c r="B12399">
        <v>1.002224580272439</v>
      </c>
      <c r="C12399">
        <v>1.1539803607218251</v>
      </c>
      <c r="D12399" t="s">
        <v>24</v>
      </c>
      <c r="E12399" t="s">
        <v>21</v>
      </c>
      <c r="F12399" t="s">
        <v>22</v>
      </c>
      <c r="G12399" t="s">
        <v>27</v>
      </c>
      <c r="H12399" t="s">
        <v>26</v>
      </c>
      <c r="I12399">
        <v>0</v>
      </c>
      <c r="J12399">
        <v>1</v>
      </c>
      <c r="K12399" t="s">
        <v>25</v>
      </c>
      <c r="L12399">
        <v>29</v>
      </c>
      <c r="M12399" t="s">
        <v>20</v>
      </c>
    </row>
    <row r="12400" spans="1:13">
      <c r="A12400" s="1" t="s">
        <v>142</v>
      </c>
      <c r="B12400">
        <v>1.004651864046723</v>
      </c>
      <c r="C12400">
        <v>1.1593485204724909</v>
      </c>
      <c r="D12400" t="s">
        <v>24</v>
      </c>
      <c r="E12400" t="s">
        <v>21</v>
      </c>
      <c r="F12400" t="s">
        <v>22</v>
      </c>
      <c r="G12400" t="s">
        <v>27</v>
      </c>
      <c r="H12400" t="s">
        <v>26</v>
      </c>
      <c r="I12400">
        <v>0</v>
      </c>
      <c r="J12400">
        <v>1</v>
      </c>
      <c r="K12400" t="s">
        <v>25</v>
      </c>
      <c r="L12400">
        <v>29</v>
      </c>
      <c r="M12400" t="s">
        <v>20</v>
      </c>
    </row>
    <row r="12401" spans="1:13">
      <c r="A12401" s="1" t="s">
        <v>143</v>
      </c>
      <c r="B12401">
        <v>1.001806534528908</v>
      </c>
      <c r="C12401">
        <v>1.1614429236057631</v>
      </c>
      <c r="D12401" t="s">
        <v>24</v>
      </c>
      <c r="E12401" t="s">
        <v>21</v>
      </c>
      <c r="F12401" t="s">
        <v>22</v>
      </c>
      <c r="G12401" t="s">
        <v>27</v>
      </c>
      <c r="H12401" t="s">
        <v>26</v>
      </c>
      <c r="I12401">
        <v>0</v>
      </c>
      <c r="J12401">
        <v>1</v>
      </c>
      <c r="K12401" t="s">
        <v>25</v>
      </c>
      <c r="L12401">
        <v>29</v>
      </c>
      <c r="M12401" t="s">
        <v>20</v>
      </c>
    </row>
    <row r="12402" spans="1:13">
      <c r="A12402" s="1" t="s">
        <v>144</v>
      </c>
      <c r="B12402">
        <v>0.99439359085404655</v>
      </c>
      <c r="C12402">
        <v>1.154931399376357</v>
      </c>
      <c r="D12402" t="s">
        <v>24</v>
      </c>
      <c r="E12402" t="s">
        <v>21</v>
      </c>
      <c r="F12402" t="s">
        <v>22</v>
      </c>
      <c r="G12402" t="s">
        <v>27</v>
      </c>
      <c r="H12402" t="s">
        <v>26</v>
      </c>
      <c r="I12402">
        <v>0</v>
      </c>
      <c r="J12402">
        <v>1</v>
      </c>
      <c r="K12402" t="s">
        <v>25</v>
      </c>
      <c r="L12402">
        <v>29</v>
      </c>
      <c r="M12402" t="s">
        <v>20</v>
      </c>
    </row>
    <row r="12403" spans="1:13">
      <c r="A12403" s="1" t="s">
        <v>145</v>
      </c>
      <c r="B12403">
        <v>1.0048473020694231</v>
      </c>
      <c r="C12403">
        <v>1.160529700738596</v>
      </c>
      <c r="D12403" t="s">
        <v>24</v>
      </c>
      <c r="E12403" t="s">
        <v>21</v>
      </c>
      <c r="F12403" t="s">
        <v>22</v>
      </c>
      <c r="G12403" t="s">
        <v>27</v>
      </c>
      <c r="H12403" t="s">
        <v>26</v>
      </c>
      <c r="I12403">
        <v>0</v>
      </c>
      <c r="J12403">
        <v>1</v>
      </c>
      <c r="K12403" t="s">
        <v>25</v>
      </c>
      <c r="L12403">
        <v>29</v>
      </c>
      <c r="M12403" t="s">
        <v>20</v>
      </c>
    </row>
    <row r="12404" spans="1:13">
      <c r="A12404" s="1" t="s">
        <v>146</v>
      </c>
      <c r="B12404">
        <v>0.99845499786658054</v>
      </c>
      <c r="C12404">
        <v>1.158736679875058</v>
      </c>
      <c r="D12404" t="s">
        <v>24</v>
      </c>
      <c r="E12404" t="s">
        <v>21</v>
      </c>
      <c r="F12404" t="s">
        <v>22</v>
      </c>
      <c r="G12404" t="s">
        <v>27</v>
      </c>
      <c r="H12404" t="s">
        <v>26</v>
      </c>
      <c r="I12404">
        <v>0</v>
      </c>
      <c r="J12404">
        <v>1</v>
      </c>
      <c r="K12404" t="s">
        <v>25</v>
      </c>
      <c r="L12404">
        <v>29</v>
      </c>
      <c r="M12404" t="s">
        <v>20</v>
      </c>
    </row>
    <row r="12405" spans="1:13">
      <c r="A12405" s="1" t="s">
        <v>147</v>
      </c>
      <c r="B12405">
        <v>1.002502953909493</v>
      </c>
      <c r="C12405">
        <v>1.1616369443780239</v>
      </c>
      <c r="D12405" t="s">
        <v>24</v>
      </c>
      <c r="E12405" t="s">
        <v>21</v>
      </c>
      <c r="F12405" t="s">
        <v>22</v>
      </c>
      <c r="G12405" t="s">
        <v>27</v>
      </c>
      <c r="H12405" t="s">
        <v>26</v>
      </c>
      <c r="I12405">
        <v>0</v>
      </c>
      <c r="J12405">
        <v>1</v>
      </c>
      <c r="K12405" t="s">
        <v>25</v>
      </c>
      <c r="L12405">
        <v>29</v>
      </c>
      <c r="M12405" t="s">
        <v>20</v>
      </c>
    </row>
    <row r="12406" spans="1:13">
      <c r="A12406" s="1" t="s">
        <v>148</v>
      </c>
      <c r="B12406">
        <v>1.00443234997063</v>
      </c>
      <c r="C12406">
        <v>1.1667857258543211</v>
      </c>
      <c r="D12406" t="s">
        <v>24</v>
      </c>
      <c r="E12406" t="s">
        <v>21</v>
      </c>
      <c r="F12406" t="s">
        <v>22</v>
      </c>
      <c r="G12406" t="s">
        <v>27</v>
      </c>
      <c r="H12406" t="s">
        <v>26</v>
      </c>
      <c r="I12406">
        <v>0</v>
      </c>
      <c r="J12406">
        <v>1</v>
      </c>
      <c r="K12406" t="s">
        <v>25</v>
      </c>
      <c r="L12406">
        <v>29</v>
      </c>
      <c r="M12406" t="s">
        <v>20</v>
      </c>
    </row>
    <row r="12407" spans="1:13">
      <c r="A12407" s="1" t="s">
        <v>149</v>
      </c>
      <c r="B12407">
        <v>1.0110780573473841</v>
      </c>
      <c r="C12407">
        <v>1.179711445037444</v>
      </c>
      <c r="D12407" t="s">
        <v>24</v>
      </c>
      <c r="E12407" t="s">
        <v>21</v>
      </c>
      <c r="F12407" t="s">
        <v>22</v>
      </c>
      <c r="G12407" t="s">
        <v>27</v>
      </c>
      <c r="H12407" t="s">
        <v>26</v>
      </c>
      <c r="I12407">
        <v>0</v>
      </c>
      <c r="J12407">
        <v>1</v>
      </c>
      <c r="K12407" t="s">
        <v>25</v>
      </c>
      <c r="L12407">
        <v>29</v>
      </c>
      <c r="M12407" t="s">
        <v>20</v>
      </c>
    </row>
    <row r="12408" spans="1:13">
      <c r="A12408" s="1" t="s">
        <v>150</v>
      </c>
      <c r="B12408">
        <v>1.011051356646878</v>
      </c>
      <c r="C12408">
        <v>1.1927488569569571</v>
      </c>
      <c r="D12408" t="s">
        <v>24</v>
      </c>
      <c r="E12408" t="s">
        <v>21</v>
      </c>
      <c r="F12408" t="s">
        <v>22</v>
      </c>
      <c r="G12408" t="s">
        <v>27</v>
      </c>
      <c r="H12408" t="s">
        <v>26</v>
      </c>
      <c r="I12408">
        <v>0</v>
      </c>
      <c r="J12408">
        <v>1</v>
      </c>
      <c r="K12408" t="s">
        <v>25</v>
      </c>
      <c r="L12408">
        <v>29</v>
      </c>
      <c r="M12408" t="s">
        <v>20</v>
      </c>
    </row>
    <row r="12409" spans="1:13">
      <c r="A12409" s="1" t="s">
        <v>151</v>
      </c>
      <c r="B12409">
        <v>0.99509081465430982</v>
      </c>
      <c r="C12409">
        <v>1.186893431747295</v>
      </c>
      <c r="D12409" t="s">
        <v>24</v>
      </c>
      <c r="E12409" t="s">
        <v>21</v>
      </c>
      <c r="F12409" t="s">
        <v>22</v>
      </c>
      <c r="G12409" t="s">
        <v>27</v>
      </c>
      <c r="H12409" t="s">
        <v>26</v>
      </c>
      <c r="I12409">
        <v>0</v>
      </c>
      <c r="J12409">
        <v>1</v>
      </c>
      <c r="K12409" t="s">
        <v>25</v>
      </c>
      <c r="L12409">
        <v>29</v>
      </c>
      <c r="M12409" t="s">
        <v>20</v>
      </c>
    </row>
    <row r="12410" spans="1:13">
      <c r="A12410" s="1" t="s">
        <v>152</v>
      </c>
      <c r="B12410">
        <v>0.995515587405298</v>
      </c>
      <c r="C12410">
        <v>1.1815709118933979</v>
      </c>
      <c r="D12410" t="s">
        <v>24</v>
      </c>
      <c r="E12410" t="s">
        <v>21</v>
      </c>
      <c r="F12410" t="s">
        <v>22</v>
      </c>
      <c r="G12410" t="s">
        <v>27</v>
      </c>
      <c r="H12410" t="s">
        <v>26</v>
      </c>
      <c r="I12410">
        <v>0</v>
      </c>
      <c r="J12410">
        <v>1</v>
      </c>
      <c r="K12410" t="s">
        <v>25</v>
      </c>
      <c r="L12410">
        <v>29</v>
      </c>
      <c r="M12410" t="s">
        <v>20</v>
      </c>
    </row>
    <row r="12411" spans="1:13">
      <c r="A12411" s="1" t="s">
        <v>153</v>
      </c>
      <c r="B12411">
        <v>0.99585735153429666</v>
      </c>
      <c r="C12411">
        <v>1.176676078968123</v>
      </c>
      <c r="D12411" t="s">
        <v>24</v>
      </c>
      <c r="E12411" t="s">
        <v>21</v>
      </c>
      <c r="F12411" t="s">
        <v>22</v>
      </c>
      <c r="G12411" t="s">
        <v>27</v>
      </c>
      <c r="H12411" t="s">
        <v>26</v>
      </c>
      <c r="I12411">
        <v>0</v>
      </c>
      <c r="J12411">
        <v>1</v>
      </c>
      <c r="K12411" t="s">
        <v>25</v>
      </c>
      <c r="L12411">
        <v>29</v>
      </c>
      <c r="M12411" t="s">
        <v>20</v>
      </c>
    </row>
    <row r="12412" spans="1:13">
      <c r="A12412" s="1" t="s">
        <v>154</v>
      </c>
      <c r="B12412">
        <v>1.034325894530949</v>
      </c>
      <c r="C12412">
        <v>1.2170665379518739</v>
      </c>
      <c r="D12412" t="s">
        <v>24</v>
      </c>
      <c r="E12412" t="s">
        <v>21</v>
      </c>
      <c r="F12412" t="s">
        <v>22</v>
      </c>
      <c r="G12412" t="s">
        <v>27</v>
      </c>
      <c r="H12412" t="s">
        <v>26</v>
      </c>
      <c r="I12412">
        <v>0</v>
      </c>
      <c r="J12412">
        <v>1</v>
      </c>
      <c r="K12412" t="s">
        <v>25</v>
      </c>
      <c r="L12412">
        <v>29</v>
      </c>
      <c r="M12412" t="s">
        <v>20</v>
      </c>
    </row>
    <row r="12413" spans="1:13">
      <c r="A12413" s="1" t="s">
        <v>155</v>
      </c>
      <c r="B12413">
        <v>0.99622576520951789</v>
      </c>
      <c r="C12413">
        <v>1.212473043082005</v>
      </c>
      <c r="D12413" t="s">
        <v>24</v>
      </c>
      <c r="E12413" t="s">
        <v>21</v>
      </c>
      <c r="F12413" t="s">
        <v>22</v>
      </c>
      <c r="G12413" t="s">
        <v>27</v>
      </c>
      <c r="H12413" t="s">
        <v>26</v>
      </c>
      <c r="I12413">
        <v>0</v>
      </c>
      <c r="J12413">
        <v>1</v>
      </c>
      <c r="K12413" t="s">
        <v>25</v>
      </c>
      <c r="L12413">
        <v>29</v>
      </c>
      <c r="M12413" t="s">
        <v>20</v>
      </c>
    </row>
    <row r="12414" spans="1:13">
      <c r="A12414" s="1" t="s">
        <v>156</v>
      </c>
      <c r="B12414">
        <v>1.000346384736517</v>
      </c>
      <c r="C12414">
        <v>1.212893025237566</v>
      </c>
      <c r="D12414" t="s">
        <v>24</v>
      </c>
      <c r="E12414" t="s">
        <v>21</v>
      </c>
      <c r="F12414" t="s">
        <v>22</v>
      </c>
      <c r="G12414" t="s">
        <v>27</v>
      </c>
      <c r="H12414" t="s">
        <v>26</v>
      </c>
      <c r="I12414">
        <v>0</v>
      </c>
      <c r="J12414">
        <v>1</v>
      </c>
      <c r="K12414" t="s">
        <v>25</v>
      </c>
      <c r="L12414">
        <v>29</v>
      </c>
      <c r="M12414" t="s">
        <v>20</v>
      </c>
    </row>
    <row r="12415" spans="1:13">
      <c r="A12415" s="1" t="s">
        <v>157</v>
      </c>
      <c r="B12415">
        <v>1.003324993204975</v>
      </c>
      <c r="C12415">
        <v>1.216925886304842</v>
      </c>
      <c r="D12415" t="s">
        <v>24</v>
      </c>
      <c r="E12415" t="s">
        <v>21</v>
      </c>
      <c r="F12415" t="s">
        <v>22</v>
      </c>
      <c r="G12415" t="s">
        <v>27</v>
      </c>
      <c r="H12415" t="s">
        <v>26</v>
      </c>
      <c r="I12415">
        <v>0</v>
      </c>
      <c r="J12415">
        <v>1</v>
      </c>
      <c r="K12415" t="s">
        <v>25</v>
      </c>
      <c r="L12415">
        <v>29</v>
      </c>
      <c r="M12415" t="s">
        <v>20</v>
      </c>
    </row>
    <row r="12416" spans="1:13">
      <c r="A12416" s="1" t="s">
        <v>158</v>
      </c>
      <c r="B12416">
        <v>1.003307960993872</v>
      </c>
      <c r="C12416">
        <v>1.220951429669171</v>
      </c>
      <c r="D12416" t="s">
        <v>24</v>
      </c>
      <c r="E12416" t="s">
        <v>21</v>
      </c>
      <c r="F12416" t="s">
        <v>22</v>
      </c>
      <c r="G12416" t="s">
        <v>27</v>
      </c>
      <c r="H12416" t="s">
        <v>26</v>
      </c>
      <c r="I12416">
        <v>0</v>
      </c>
      <c r="J12416">
        <v>1</v>
      </c>
      <c r="K12416" t="s">
        <v>25</v>
      </c>
      <c r="L12416">
        <v>29</v>
      </c>
      <c r="M12416" t="s">
        <v>20</v>
      </c>
    </row>
    <row r="12417" spans="1:13">
      <c r="A12417" s="1" t="s">
        <v>159</v>
      </c>
      <c r="B12417">
        <v>1.009493552276848</v>
      </c>
      <c r="C12417">
        <v>1.232542595894228</v>
      </c>
      <c r="D12417" t="s">
        <v>24</v>
      </c>
      <c r="E12417" t="s">
        <v>21</v>
      </c>
      <c r="F12417" t="s">
        <v>22</v>
      </c>
      <c r="G12417" t="s">
        <v>27</v>
      </c>
      <c r="H12417" t="s">
        <v>26</v>
      </c>
      <c r="I12417">
        <v>0</v>
      </c>
      <c r="J12417">
        <v>1</v>
      </c>
      <c r="K12417" t="s">
        <v>25</v>
      </c>
      <c r="L12417">
        <v>29</v>
      </c>
      <c r="M12417" t="s">
        <v>20</v>
      </c>
    </row>
    <row r="12418" spans="1:13">
      <c r="A12418" s="1" t="s">
        <v>160</v>
      </c>
      <c r="B12418">
        <v>1.0092040334756049</v>
      </c>
      <c r="C12418">
        <v>1.243886959206947</v>
      </c>
      <c r="D12418" t="s">
        <v>24</v>
      </c>
      <c r="E12418" t="s">
        <v>21</v>
      </c>
      <c r="F12418" t="s">
        <v>22</v>
      </c>
      <c r="G12418" t="s">
        <v>27</v>
      </c>
      <c r="H12418" t="s">
        <v>26</v>
      </c>
      <c r="I12418">
        <v>0</v>
      </c>
      <c r="J12418">
        <v>1</v>
      </c>
      <c r="K12418" t="s">
        <v>25</v>
      </c>
      <c r="L12418">
        <v>29</v>
      </c>
      <c r="M12418" t="s">
        <v>20</v>
      </c>
    </row>
    <row r="12419" spans="1:13">
      <c r="A12419" s="1" t="s">
        <v>161</v>
      </c>
      <c r="B12419">
        <v>0.98526547483488558</v>
      </c>
      <c r="C12419">
        <v>1.2255588755039539</v>
      </c>
      <c r="D12419" t="s">
        <v>24</v>
      </c>
      <c r="E12419" t="s">
        <v>21</v>
      </c>
      <c r="F12419" t="s">
        <v>22</v>
      </c>
      <c r="G12419" t="s">
        <v>27</v>
      </c>
      <c r="H12419" t="s">
        <v>26</v>
      </c>
      <c r="I12419">
        <v>0</v>
      </c>
      <c r="J12419">
        <v>1</v>
      </c>
      <c r="K12419" t="s">
        <v>25</v>
      </c>
      <c r="L12419">
        <v>29</v>
      </c>
      <c r="M12419" t="s">
        <v>20</v>
      </c>
    </row>
    <row r="12420" spans="1:13">
      <c r="A12420" s="1" t="s">
        <v>162</v>
      </c>
      <c r="B12420">
        <v>0.99899343070505453</v>
      </c>
      <c r="C12420">
        <v>1.224325265570724</v>
      </c>
      <c r="D12420" t="s">
        <v>24</v>
      </c>
      <c r="E12420" t="s">
        <v>21</v>
      </c>
      <c r="F12420" t="s">
        <v>22</v>
      </c>
      <c r="G12420" t="s">
        <v>27</v>
      </c>
      <c r="H12420" t="s">
        <v>26</v>
      </c>
      <c r="I12420">
        <v>0</v>
      </c>
      <c r="J12420">
        <v>1</v>
      </c>
      <c r="K12420" t="s">
        <v>25</v>
      </c>
      <c r="L12420">
        <v>29</v>
      </c>
      <c r="M12420" t="s">
        <v>20</v>
      </c>
    </row>
    <row r="12421" spans="1:13">
      <c r="A12421" s="1" t="s">
        <v>163</v>
      </c>
      <c r="B12421">
        <v>0.99478462545257418</v>
      </c>
      <c r="C12421">
        <v>1.2179399507428961</v>
      </c>
      <c r="D12421" t="s">
        <v>24</v>
      </c>
      <c r="E12421" t="s">
        <v>21</v>
      </c>
      <c r="F12421" t="s">
        <v>22</v>
      </c>
      <c r="G12421" t="s">
        <v>27</v>
      </c>
      <c r="H12421" t="s">
        <v>26</v>
      </c>
      <c r="I12421">
        <v>0</v>
      </c>
      <c r="J12421">
        <v>1</v>
      </c>
      <c r="K12421" t="s">
        <v>25</v>
      </c>
      <c r="L12421">
        <v>29</v>
      </c>
      <c r="M12421" t="s">
        <v>20</v>
      </c>
    </row>
    <row r="12422" spans="1:13">
      <c r="A12422" s="1" t="s">
        <v>164</v>
      </c>
      <c r="B12422">
        <v>0.99468940342054579</v>
      </c>
      <c r="C12422">
        <v>1.211471963006501</v>
      </c>
      <c r="D12422" t="s">
        <v>24</v>
      </c>
      <c r="E12422" t="s">
        <v>21</v>
      </c>
      <c r="F12422" t="s">
        <v>22</v>
      </c>
      <c r="G12422" t="s">
        <v>27</v>
      </c>
      <c r="H12422" t="s">
        <v>26</v>
      </c>
      <c r="I12422">
        <v>0</v>
      </c>
      <c r="J12422">
        <v>1</v>
      </c>
      <c r="K12422" t="s">
        <v>25</v>
      </c>
      <c r="L12422">
        <v>29</v>
      </c>
      <c r="M12422" t="s">
        <v>20</v>
      </c>
    </row>
    <row r="12423" spans="1:13">
      <c r="A12423" s="1" t="s">
        <v>165</v>
      </c>
      <c r="B12423">
        <v>0.99877572344375376</v>
      </c>
      <c r="C12423">
        <v>1.209988786283642</v>
      </c>
      <c r="D12423" t="s">
        <v>24</v>
      </c>
      <c r="E12423" t="s">
        <v>21</v>
      </c>
      <c r="F12423" t="s">
        <v>22</v>
      </c>
      <c r="G12423" t="s">
        <v>27</v>
      </c>
      <c r="H12423" t="s">
        <v>26</v>
      </c>
      <c r="I12423">
        <v>0</v>
      </c>
      <c r="J12423">
        <v>1</v>
      </c>
      <c r="K12423" t="s">
        <v>25</v>
      </c>
      <c r="L12423">
        <v>29</v>
      </c>
      <c r="M12423" t="s">
        <v>20</v>
      </c>
    </row>
    <row r="12424" spans="1:13">
      <c r="A12424" s="1" t="s">
        <v>166</v>
      </c>
      <c r="B12424">
        <v>0.9990845533339836</v>
      </c>
      <c r="C12424">
        <v>1.208881106083322</v>
      </c>
      <c r="D12424" t="s">
        <v>24</v>
      </c>
      <c r="E12424" t="s">
        <v>21</v>
      </c>
      <c r="F12424" t="s">
        <v>22</v>
      </c>
      <c r="G12424" t="s">
        <v>27</v>
      </c>
      <c r="H12424" t="s">
        <v>26</v>
      </c>
      <c r="I12424">
        <v>0</v>
      </c>
      <c r="J12424">
        <v>1</v>
      </c>
      <c r="K12424" t="s">
        <v>25</v>
      </c>
      <c r="L12424">
        <v>29</v>
      </c>
      <c r="M12424" t="s">
        <v>20</v>
      </c>
    </row>
    <row r="12425" spans="1:13">
      <c r="A12425" s="1" t="s">
        <v>167</v>
      </c>
      <c r="B12425">
        <v>1.010387122784002</v>
      </c>
      <c r="C12425">
        <v>1.221437902563469</v>
      </c>
      <c r="D12425" t="s">
        <v>24</v>
      </c>
      <c r="E12425" t="s">
        <v>21</v>
      </c>
      <c r="F12425" t="s">
        <v>22</v>
      </c>
      <c r="G12425" t="s">
        <v>27</v>
      </c>
      <c r="H12425" t="s">
        <v>26</v>
      </c>
      <c r="I12425">
        <v>0</v>
      </c>
      <c r="J12425">
        <v>1</v>
      </c>
      <c r="K12425" t="s">
        <v>25</v>
      </c>
      <c r="L12425">
        <v>29</v>
      </c>
      <c r="M12425" t="s">
        <v>20</v>
      </c>
    </row>
    <row r="12426" spans="1:13">
      <c r="A12426" s="1" t="s">
        <v>168</v>
      </c>
      <c r="B12426">
        <v>1.0039116142995179</v>
      </c>
      <c r="C12426">
        <v>1.22621569652911</v>
      </c>
      <c r="D12426" t="s">
        <v>24</v>
      </c>
      <c r="E12426" t="s">
        <v>21</v>
      </c>
      <c r="F12426" t="s">
        <v>22</v>
      </c>
      <c r="G12426" t="s">
        <v>27</v>
      </c>
      <c r="H12426" t="s">
        <v>26</v>
      </c>
      <c r="I12426">
        <v>0</v>
      </c>
      <c r="J12426">
        <v>1</v>
      </c>
      <c r="K12426" t="s">
        <v>25</v>
      </c>
      <c r="L12426">
        <v>29</v>
      </c>
      <c r="M12426" t="s">
        <v>20</v>
      </c>
    </row>
    <row r="12427" spans="1:13">
      <c r="A12427" s="1" t="s">
        <v>169</v>
      </c>
      <c r="B12427">
        <v>1.0020177146939411</v>
      </c>
      <c r="C12427">
        <v>1.228689849957938</v>
      </c>
      <c r="D12427" t="s">
        <v>24</v>
      </c>
      <c r="E12427" t="s">
        <v>21</v>
      </c>
      <c r="F12427" t="s">
        <v>22</v>
      </c>
      <c r="G12427" t="s">
        <v>27</v>
      </c>
      <c r="H12427" t="s">
        <v>26</v>
      </c>
      <c r="I12427">
        <v>0</v>
      </c>
      <c r="J12427">
        <v>1</v>
      </c>
      <c r="K12427" t="s">
        <v>25</v>
      </c>
      <c r="L12427">
        <v>29</v>
      </c>
      <c r="M12427" t="s">
        <v>20</v>
      </c>
    </row>
    <row r="12428" spans="1:13">
      <c r="A12428" s="1" t="s">
        <v>170</v>
      </c>
      <c r="B12428">
        <v>0.99319582379217375</v>
      </c>
      <c r="C12428">
        <v>1.2203296277140561</v>
      </c>
      <c r="D12428" t="s">
        <v>24</v>
      </c>
      <c r="E12428" t="s">
        <v>21</v>
      </c>
      <c r="F12428" t="s">
        <v>22</v>
      </c>
      <c r="G12428" t="s">
        <v>27</v>
      </c>
      <c r="H12428" t="s">
        <v>26</v>
      </c>
      <c r="I12428">
        <v>0</v>
      </c>
      <c r="J12428">
        <v>1</v>
      </c>
      <c r="K12428" t="s">
        <v>25</v>
      </c>
      <c r="L12428">
        <v>29</v>
      </c>
      <c r="M12428" t="s">
        <v>20</v>
      </c>
    </row>
    <row r="12429" spans="1:13">
      <c r="A12429" s="1" t="s">
        <v>171</v>
      </c>
      <c r="B12429">
        <v>1.0031051211107009</v>
      </c>
      <c r="C12429">
        <v>1.224118899003086</v>
      </c>
      <c r="D12429" t="s">
        <v>24</v>
      </c>
      <c r="E12429" t="s">
        <v>21</v>
      </c>
      <c r="F12429" t="s">
        <v>22</v>
      </c>
      <c r="G12429" t="s">
        <v>27</v>
      </c>
      <c r="H12429" t="s">
        <v>26</v>
      </c>
      <c r="I12429">
        <v>0</v>
      </c>
      <c r="J12429">
        <v>1</v>
      </c>
      <c r="K12429" t="s">
        <v>25</v>
      </c>
      <c r="L12429">
        <v>29</v>
      </c>
      <c r="M12429" t="s">
        <v>20</v>
      </c>
    </row>
    <row r="12430" spans="1:13">
      <c r="A12430" s="1" t="s">
        <v>172</v>
      </c>
      <c r="B12430">
        <v>0.99922029970119652</v>
      </c>
      <c r="C12430">
        <v>1.223164453131762</v>
      </c>
      <c r="D12430" t="s">
        <v>24</v>
      </c>
      <c r="E12430" t="s">
        <v>21</v>
      </c>
      <c r="F12430" t="s">
        <v>22</v>
      </c>
      <c r="G12430" t="s">
        <v>27</v>
      </c>
      <c r="H12430" t="s">
        <v>26</v>
      </c>
      <c r="I12430">
        <v>0</v>
      </c>
      <c r="J12430">
        <v>1</v>
      </c>
      <c r="K12430" t="s">
        <v>25</v>
      </c>
      <c r="L12430">
        <v>29</v>
      </c>
      <c r="M12430" t="s">
        <v>20</v>
      </c>
    </row>
    <row r="12431" spans="1:13">
      <c r="A12431" s="1" t="s">
        <v>173</v>
      </c>
      <c r="B12431">
        <v>1.0012161730792151</v>
      </c>
      <c r="C12431">
        <v>1.224652032811113</v>
      </c>
      <c r="D12431" t="s">
        <v>24</v>
      </c>
      <c r="E12431" t="s">
        <v>21</v>
      </c>
      <c r="F12431" t="s">
        <v>22</v>
      </c>
      <c r="G12431" t="s">
        <v>27</v>
      </c>
      <c r="H12431" t="s">
        <v>26</v>
      </c>
      <c r="I12431">
        <v>0</v>
      </c>
      <c r="J12431">
        <v>1</v>
      </c>
      <c r="K12431" t="s">
        <v>25</v>
      </c>
      <c r="L12431">
        <v>29</v>
      </c>
      <c r="M12431" t="s">
        <v>20</v>
      </c>
    </row>
    <row r="12432" spans="1:13">
      <c r="A12432" s="1" t="s">
        <v>174</v>
      </c>
      <c r="B12432">
        <v>1.005756082541676</v>
      </c>
      <c r="C12432">
        <v>1.231701230996805</v>
      </c>
      <c r="D12432" t="s">
        <v>24</v>
      </c>
      <c r="E12432" t="s">
        <v>21</v>
      </c>
      <c r="F12432" t="s">
        <v>22</v>
      </c>
      <c r="G12432" t="s">
        <v>27</v>
      </c>
      <c r="H12432" t="s">
        <v>26</v>
      </c>
      <c r="I12432">
        <v>0</v>
      </c>
      <c r="J12432">
        <v>1</v>
      </c>
      <c r="K12432" t="s">
        <v>25</v>
      </c>
      <c r="L12432">
        <v>29</v>
      </c>
      <c r="M12432" t="s">
        <v>20</v>
      </c>
    </row>
    <row r="12433" spans="1:13">
      <c r="A12433" s="1" t="s">
        <v>175</v>
      </c>
      <c r="B12433">
        <v>0.99906880087384697</v>
      </c>
      <c r="C12433">
        <v>1.230554271886819</v>
      </c>
      <c r="D12433" t="s">
        <v>24</v>
      </c>
      <c r="E12433" t="s">
        <v>21</v>
      </c>
      <c r="F12433" t="s">
        <v>22</v>
      </c>
      <c r="G12433" t="s">
        <v>27</v>
      </c>
      <c r="H12433" t="s">
        <v>26</v>
      </c>
      <c r="I12433">
        <v>0</v>
      </c>
      <c r="J12433">
        <v>1</v>
      </c>
      <c r="K12433" t="s">
        <v>25</v>
      </c>
      <c r="L12433">
        <v>29</v>
      </c>
      <c r="M12433" t="s">
        <v>20</v>
      </c>
    </row>
    <row r="12434" spans="1:13">
      <c r="A12434" s="1" t="s">
        <v>176</v>
      </c>
      <c r="B12434">
        <v>1.006509135854645</v>
      </c>
      <c r="C12434">
        <v>1.238564116819044</v>
      </c>
      <c r="D12434" t="s">
        <v>24</v>
      </c>
      <c r="E12434" t="s">
        <v>21</v>
      </c>
      <c r="F12434" t="s">
        <v>22</v>
      </c>
      <c r="G12434" t="s">
        <v>27</v>
      </c>
      <c r="H12434" t="s">
        <v>26</v>
      </c>
      <c r="I12434">
        <v>0</v>
      </c>
      <c r="J12434">
        <v>1</v>
      </c>
      <c r="K12434" t="s">
        <v>25</v>
      </c>
      <c r="L12434">
        <v>29</v>
      </c>
      <c r="M12434" t="s">
        <v>20</v>
      </c>
    </row>
    <row r="12435" spans="1:13">
      <c r="A12435" s="1" t="s">
        <v>177</v>
      </c>
      <c r="B12435">
        <v>0.99742284446853702</v>
      </c>
      <c r="C12435">
        <v>1.235372144454312</v>
      </c>
      <c r="D12435" t="s">
        <v>24</v>
      </c>
      <c r="E12435" t="s">
        <v>21</v>
      </c>
      <c r="F12435" t="s">
        <v>22</v>
      </c>
      <c r="G12435" t="s">
        <v>27</v>
      </c>
      <c r="H12435" t="s">
        <v>26</v>
      </c>
      <c r="I12435">
        <v>0</v>
      </c>
      <c r="J12435">
        <v>1</v>
      </c>
      <c r="K12435" t="s">
        <v>25</v>
      </c>
      <c r="L12435">
        <v>29</v>
      </c>
      <c r="M12435" t="s">
        <v>20</v>
      </c>
    </row>
    <row r="12436" spans="1:13">
      <c r="A12436" s="1" t="s">
        <v>178</v>
      </c>
      <c r="B12436">
        <v>0.98847226668222254</v>
      </c>
      <c r="C12436">
        <v>1.221131103824832</v>
      </c>
      <c r="D12436" t="s">
        <v>24</v>
      </c>
      <c r="E12436" t="s">
        <v>21</v>
      </c>
      <c r="F12436" t="s">
        <v>22</v>
      </c>
      <c r="G12436" t="s">
        <v>27</v>
      </c>
      <c r="H12436" t="s">
        <v>26</v>
      </c>
      <c r="I12436">
        <v>0</v>
      </c>
      <c r="J12436">
        <v>1</v>
      </c>
      <c r="K12436" t="s">
        <v>25</v>
      </c>
      <c r="L12436">
        <v>29</v>
      </c>
      <c r="M12436" t="s">
        <v>20</v>
      </c>
    </row>
    <row r="12437" spans="1:13">
      <c r="A12437" s="1" t="s">
        <v>179</v>
      </c>
      <c r="B12437">
        <v>0.99960069427633058</v>
      </c>
      <c r="C12437">
        <v>1.220643499185724</v>
      </c>
      <c r="D12437" t="s">
        <v>24</v>
      </c>
      <c r="E12437" t="s">
        <v>21</v>
      </c>
      <c r="F12437" t="s">
        <v>22</v>
      </c>
      <c r="G12437" t="s">
        <v>27</v>
      </c>
      <c r="H12437" t="s">
        <v>26</v>
      </c>
      <c r="I12437">
        <v>0</v>
      </c>
      <c r="J12437">
        <v>1</v>
      </c>
      <c r="K12437" t="s">
        <v>25</v>
      </c>
      <c r="L12437">
        <v>29</v>
      </c>
      <c r="M12437" t="s">
        <v>20</v>
      </c>
    </row>
    <row r="12438" spans="1:13">
      <c r="A12438" s="1" t="s">
        <v>180</v>
      </c>
      <c r="B12438">
        <v>0.99766457516396534</v>
      </c>
      <c r="C12438">
        <v>1.217792778041781</v>
      </c>
      <c r="D12438" t="s">
        <v>24</v>
      </c>
      <c r="E12438" t="s">
        <v>21</v>
      </c>
      <c r="F12438" t="s">
        <v>22</v>
      </c>
      <c r="G12438" t="s">
        <v>27</v>
      </c>
      <c r="H12438" t="s">
        <v>26</v>
      </c>
      <c r="I12438">
        <v>0</v>
      </c>
      <c r="J12438">
        <v>1</v>
      </c>
      <c r="K12438" t="s">
        <v>25</v>
      </c>
      <c r="L12438">
        <v>29</v>
      </c>
      <c r="M12438" t="s">
        <v>20</v>
      </c>
    </row>
    <row r="12439" spans="1:13">
      <c r="A12439" s="1" t="s">
        <v>181</v>
      </c>
      <c r="B12439">
        <v>1.0003493143711699</v>
      </c>
      <c r="C12439">
        <v>1.2182181705602579</v>
      </c>
      <c r="D12439" t="s">
        <v>24</v>
      </c>
      <c r="E12439" t="s">
        <v>21</v>
      </c>
      <c r="F12439" t="s">
        <v>22</v>
      </c>
      <c r="G12439" t="s">
        <v>27</v>
      </c>
      <c r="H12439" t="s">
        <v>26</v>
      </c>
      <c r="I12439">
        <v>0</v>
      </c>
      <c r="J12439">
        <v>1</v>
      </c>
      <c r="K12439" t="s">
        <v>25</v>
      </c>
      <c r="L12439">
        <v>29</v>
      </c>
      <c r="M12439" t="s">
        <v>20</v>
      </c>
    </row>
    <row r="12440" spans="1:13">
      <c r="A12440" s="1" t="s">
        <v>182</v>
      </c>
      <c r="B12440">
        <v>1.0020576678725781</v>
      </c>
      <c r="C12440">
        <v>1.2207248589516111</v>
      </c>
      <c r="D12440" t="s">
        <v>24</v>
      </c>
      <c r="E12440" t="s">
        <v>21</v>
      </c>
      <c r="F12440" t="s">
        <v>22</v>
      </c>
      <c r="G12440" t="s">
        <v>27</v>
      </c>
      <c r="H12440" t="s">
        <v>26</v>
      </c>
      <c r="I12440">
        <v>0</v>
      </c>
      <c r="J12440">
        <v>1</v>
      </c>
      <c r="K12440" t="s">
        <v>25</v>
      </c>
      <c r="L12440">
        <v>29</v>
      </c>
      <c r="M12440" t="s">
        <v>20</v>
      </c>
    </row>
    <row r="12441" spans="1:13">
      <c r="A12441" s="1" t="s">
        <v>183</v>
      </c>
      <c r="B12441">
        <v>1.0028594876230379</v>
      </c>
      <c r="C12441">
        <v>1.224215506576918</v>
      </c>
      <c r="D12441" t="s">
        <v>24</v>
      </c>
      <c r="E12441" t="s">
        <v>21</v>
      </c>
      <c r="F12441" t="s">
        <v>22</v>
      </c>
      <c r="G12441" t="s">
        <v>27</v>
      </c>
      <c r="H12441" t="s">
        <v>26</v>
      </c>
      <c r="I12441">
        <v>0</v>
      </c>
      <c r="J12441">
        <v>1</v>
      </c>
      <c r="K12441" t="s">
        <v>25</v>
      </c>
      <c r="L12441">
        <v>29</v>
      </c>
      <c r="M12441" t="s">
        <v>20</v>
      </c>
    </row>
    <row r="12442" spans="1:13">
      <c r="A12442" s="1" t="s">
        <v>184</v>
      </c>
      <c r="B12442">
        <v>1.010045302455902</v>
      </c>
      <c r="C12442">
        <v>1.236513121611688</v>
      </c>
      <c r="D12442" t="s">
        <v>24</v>
      </c>
      <c r="E12442" t="s">
        <v>21</v>
      </c>
      <c r="F12442" t="s">
        <v>22</v>
      </c>
      <c r="G12442" t="s">
        <v>27</v>
      </c>
      <c r="H12442" t="s">
        <v>26</v>
      </c>
      <c r="I12442">
        <v>0</v>
      </c>
      <c r="J12442">
        <v>1</v>
      </c>
      <c r="K12442" t="s">
        <v>25</v>
      </c>
      <c r="L12442">
        <v>29</v>
      </c>
      <c r="M12442" t="s">
        <v>20</v>
      </c>
    </row>
    <row r="12443" spans="1:13">
      <c r="A12443" s="1" t="s">
        <v>185</v>
      </c>
      <c r="B12443">
        <v>0.98570478638603709</v>
      </c>
      <c r="C12443">
        <v>1.2188369024017811</v>
      </c>
      <c r="D12443" t="s">
        <v>24</v>
      </c>
      <c r="E12443" t="s">
        <v>21</v>
      </c>
      <c r="F12443" t="s">
        <v>22</v>
      </c>
      <c r="G12443" t="s">
        <v>27</v>
      </c>
      <c r="H12443" t="s">
        <v>26</v>
      </c>
      <c r="I12443">
        <v>0</v>
      </c>
      <c r="J12443">
        <v>1</v>
      </c>
      <c r="K12443" t="s">
        <v>25</v>
      </c>
      <c r="L12443">
        <v>29</v>
      </c>
      <c r="M12443" t="s">
        <v>20</v>
      </c>
    </row>
    <row r="12444" spans="1:13">
      <c r="A12444" s="1" t="s">
        <v>186</v>
      </c>
      <c r="B12444">
        <v>0.9953800785715502</v>
      </c>
      <c r="C12444">
        <v>1.2132059716785899</v>
      </c>
      <c r="D12444" t="s">
        <v>24</v>
      </c>
      <c r="E12444" t="s">
        <v>21</v>
      </c>
      <c r="F12444" t="s">
        <v>22</v>
      </c>
      <c r="G12444" t="s">
        <v>27</v>
      </c>
      <c r="H12444" t="s">
        <v>26</v>
      </c>
      <c r="I12444">
        <v>0</v>
      </c>
      <c r="J12444">
        <v>1</v>
      </c>
      <c r="K12444" t="s">
        <v>25</v>
      </c>
      <c r="L12444">
        <v>29</v>
      </c>
      <c r="M12444" t="s">
        <v>20</v>
      </c>
    </row>
    <row r="12445" spans="1:13">
      <c r="A12445" s="1" t="s">
        <v>187</v>
      </c>
      <c r="B12445">
        <v>0.99567822793813232</v>
      </c>
      <c r="C12445">
        <v>1.207962772004898</v>
      </c>
      <c r="D12445" t="s">
        <v>24</v>
      </c>
      <c r="E12445" t="s">
        <v>21</v>
      </c>
      <c r="F12445" t="s">
        <v>22</v>
      </c>
      <c r="G12445" t="s">
        <v>27</v>
      </c>
      <c r="H12445" t="s">
        <v>26</v>
      </c>
      <c r="I12445">
        <v>0</v>
      </c>
      <c r="J12445">
        <v>1</v>
      </c>
      <c r="K12445" t="s">
        <v>25</v>
      </c>
      <c r="L12445">
        <v>29</v>
      </c>
      <c r="M12445" t="s">
        <v>20</v>
      </c>
    </row>
    <row r="12446" spans="1:13">
      <c r="A12446" s="1" t="s">
        <v>188</v>
      </c>
      <c r="B12446">
        <v>0.98261279037182814</v>
      </c>
      <c r="C12446">
        <v>1.186959670065022</v>
      </c>
      <c r="D12446" t="s">
        <v>24</v>
      </c>
      <c r="E12446" t="s">
        <v>21</v>
      </c>
      <c r="F12446" t="s">
        <v>22</v>
      </c>
      <c r="G12446" t="s">
        <v>27</v>
      </c>
      <c r="H12446" t="s">
        <v>26</v>
      </c>
      <c r="I12446">
        <v>0</v>
      </c>
      <c r="J12446">
        <v>1</v>
      </c>
      <c r="K12446" t="s">
        <v>25</v>
      </c>
      <c r="L12446">
        <v>29</v>
      </c>
      <c r="M12446" t="s">
        <v>20</v>
      </c>
    </row>
    <row r="12447" spans="1:13">
      <c r="A12447" s="1" t="s">
        <v>189</v>
      </c>
      <c r="B12447">
        <v>1.0041379039994009</v>
      </c>
      <c r="C12447">
        <v>1.191871195230912</v>
      </c>
      <c r="D12447" t="s">
        <v>24</v>
      </c>
      <c r="E12447" t="s">
        <v>21</v>
      </c>
      <c r="F12447" t="s">
        <v>22</v>
      </c>
      <c r="G12447" t="s">
        <v>27</v>
      </c>
      <c r="H12447" t="s">
        <v>26</v>
      </c>
      <c r="I12447">
        <v>0</v>
      </c>
      <c r="J12447">
        <v>1</v>
      </c>
      <c r="K12447" t="s">
        <v>25</v>
      </c>
      <c r="L12447">
        <v>29</v>
      </c>
      <c r="M12447" t="s">
        <v>20</v>
      </c>
    </row>
    <row r="12448" spans="1:13">
      <c r="A12448" s="1" t="s">
        <v>190</v>
      </c>
      <c r="B12448">
        <v>0.99777149663723252</v>
      </c>
      <c r="C12448">
        <v>1.1892151062643539</v>
      </c>
      <c r="D12448" t="s">
        <v>24</v>
      </c>
      <c r="E12448" t="s">
        <v>21</v>
      </c>
      <c r="F12448" t="s">
        <v>22</v>
      </c>
      <c r="G12448" t="s">
        <v>27</v>
      </c>
      <c r="H12448" t="s">
        <v>26</v>
      </c>
      <c r="I12448">
        <v>0</v>
      </c>
      <c r="J12448">
        <v>1</v>
      </c>
      <c r="K12448" t="s">
        <v>25</v>
      </c>
      <c r="L12448">
        <v>29</v>
      </c>
      <c r="M12448" t="s">
        <v>20</v>
      </c>
    </row>
    <row r="12449" spans="1:13">
      <c r="A12449" s="1" t="s">
        <v>191</v>
      </c>
      <c r="B12449">
        <v>0.99728879320548225</v>
      </c>
      <c r="C12449">
        <v>1.1859908981881071</v>
      </c>
      <c r="D12449" t="s">
        <v>24</v>
      </c>
      <c r="E12449" t="s">
        <v>21</v>
      </c>
      <c r="F12449" t="s">
        <v>22</v>
      </c>
      <c r="G12449" t="s">
        <v>27</v>
      </c>
      <c r="H12449" t="s">
        <v>26</v>
      </c>
      <c r="I12449">
        <v>0</v>
      </c>
      <c r="J12449">
        <v>1</v>
      </c>
      <c r="K12449" t="s">
        <v>25</v>
      </c>
      <c r="L12449">
        <v>29</v>
      </c>
      <c r="M12449" t="s">
        <v>20</v>
      </c>
    </row>
    <row r="12450" spans="1:13">
      <c r="A12450" s="1" t="s">
        <v>192</v>
      </c>
      <c r="B12450">
        <v>1.0021327990167681</v>
      </c>
      <c r="C12450">
        <v>1.188520378409659</v>
      </c>
      <c r="D12450" t="s">
        <v>24</v>
      </c>
      <c r="E12450" t="s">
        <v>21</v>
      </c>
      <c r="F12450" t="s">
        <v>22</v>
      </c>
      <c r="G12450" t="s">
        <v>27</v>
      </c>
      <c r="H12450" t="s">
        <v>26</v>
      </c>
      <c r="I12450">
        <v>0</v>
      </c>
      <c r="J12450">
        <v>1</v>
      </c>
      <c r="K12450" t="s">
        <v>25</v>
      </c>
      <c r="L12450">
        <v>29</v>
      </c>
      <c r="M12450" t="s">
        <v>20</v>
      </c>
    </row>
    <row r="12451" spans="1:13">
      <c r="A12451" s="1" t="s">
        <v>193</v>
      </c>
      <c r="B12451">
        <v>1.006436212874537</v>
      </c>
      <c r="C12451">
        <v>1.1961699485708279</v>
      </c>
      <c r="D12451" t="s">
        <v>24</v>
      </c>
      <c r="E12451" t="s">
        <v>21</v>
      </c>
      <c r="F12451" t="s">
        <v>22</v>
      </c>
      <c r="G12451" t="s">
        <v>27</v>
      </c>
      <c r="H12451" t="s">
        <v>26</v>
      </c>
      <c r="I12451">
        <v>0</v>
      </c>
      <c r="J12451">
        <v>1</v>
      </c>
      <c r="K12451" t="s">
        <v>25</v>
      </c>
      <c r="L12451">
        <v>29</v>
      </c>
      <c r="M12451" t="s">
        <v>20</v>
      </c>
    </row>
    <row r="12452" spans="1:13">
      <c r="A12452" s="1" t="s">
        <v>194</v>
      </c>
      <c r="B12452">
        <v>0.99864513972460078</v>
      </c>
      <c r="C12452">
        <v>1.194549305424883</v>
      </c>
      <c r="D12452" t="s">
        <v>24</v>
      </c>
      <c r="E12452" t="s">
        <v>21</v>
      </c>
      <c r="F12452" t="s">
        <v>22</v>
      </c>
      <c r="G12452" t="s">
        <v>27</v>
      </c>
      <c r="H12452" t="s">
        <v>26</v>
      </c>
      <c r="I12452">
        <v>0</v>
      </c>
      <c r="J12452">
        <v>1</v>
      </c>
      <c r="K12452" t="s">
        <v>25</v>
      </c>
      <c r="L12452">
        <v>29</v>
      </c>
      <c r="M12452" t="s">
        <v>20</v>
      </c>
    </row>
    <row r="12453" spans="1:13">
      <c r="A12453" s="1" t="s">
        <v>195</v>
      </c>
      <c r="B12453">
        <v>1.0158243959574149</v>
      </c>
      <c r="C12453">
        <v>1.213452326624582</v>
      </c>
      <c r="D12453" t="s">
        <v>24</v>
      </c>
      <c r="E12453" t="s">
        <v>21</v>
      </c>
      <c r="F12453" t="s">
        <v>22</v>
      </c>
      <c r="G12453" t="s">
        <v>27</v>
      </c>
      <c r="H12453" t="s">
        <v>26</v>
      </c>
      <c r="I12453">
        <v>0</v>
      </c>
      <c r="J12453">
        <v>1</v>
      </c>
      <c r="K12453" t="s">
        <v>25</v>
      </c>
      <c r="L12453">
        <v>29</v>
      </c>
      <c r="M12453" t="s">
        <v>20</v>
      </c>
    </row>
    <row r="12454" spans="1:13">
      <c r="A12454" s="1" t="s">
        <v>196</v>
      </c>
      <c r="B12454">
        <v>1.0008537327233611</v>
      </c>
      <c r="C12454">
        <v>1.214488290584059</v>
      </c>
      <c r="D12454" t="s">
        <v>24</v>
      </c>
      <c r="E12454" t="s">
        <v>21</v>
      </c>
      <c r="F12454" t="s">
        <v>22</v>
      </c>
      <c r="G12454" t="s">
        <v>27</v>
      </c>
      <c r="H12454" t="s">
        <v>26</v>
      </c>
      <c r="I12454">
        <v>0</v>
      </c>
      <c r="J12454">
        <v>1</v>
      </c>
      <c r="K12454" t="s">
        <v>25</v>
      </c>
      <c r="L12454">
        <v>29</v>
      </c>
      <c r="M12454" t="s">
        <v>20</v>
      </c>
    </row>
    <row r="12455" spans="1:13">
      <c r="A12455" s="1" t="s">
        <v>197</v>
      </c>
      <c r="B12455">
        <v>1.005420272624457</v>
      </c>
      <c r="C12455">
        <v>1.2210711482182359</v>
      </c>
      <c r="D12455" t="s">
        <v>24</v>
      </c>
      <c r="E12455" t="s">
        <v>21</v>
      </c>
      <c r="F12455" t="s">
        <v>22</v>
      </c>
      <c r="G12455" t="s">
        <v>27</v>
      </c>
      <c r="H12455" t="s">
        <v>26</v>
      </c>
      <c r="I12455">
        <v>0</v>
      </c>
      <c r="J12455">
        <v>1</v>
      </c>
      <c r="K12455" t="s">
        <v>25</v>
      </c>
      <c r="L12455">
        <v>29</v>
      </c>
      <c r="M12455" t="s">
        <v>20</v>
      </c>
    </row>
    <row r="12456" spans="1:13">
      <c r="A12456" s="1" t="s">
        <v>198</v>
      </c>
      <c r="B12456">
        <v>0.99716881772397137</v>
      </c>
      <c r="C12456">
        <v>1.2176140732256311</v>
      </c>
      <c r="D12456" t="s">
        <v>24</v>
      </c>
      <c r="E12456" t="s">
        <v>21</v>
      </c>
      <c r="F12456" t="s">
        <v>22</v>
      </c>
      <c r="G12456" t="s">
        <v>27</v>
      </c>
      <c r="H12456" t="s">
        <v>26</v>
      </c>
      <c r="I12456">
        <v>0</v>
      </c>
      <c r="J12456">
        <v>1</v>
      </c>
      <c r="K12456" t="s">
        <v>25</v>
      </c>
      <c r="L12456">
        <v>29</v>
      </c>
      <c r="M12456" t="s">
        <v>20</v>
      </c>
    </row>
    <row r="12457" spans="1:13">
      <c r="A12457" s="1" t="s">
        <v>199</v>
      </c>
      <c r="B12457">
        <v>0.99762509600329707</v>
      </c>
      <c r="C12457">
        <v>1.2147223566966849</v>
      </c>
      <c r="D12457" t="s">
        <v>24</v>
      </c>
      <c r="E12457" t="s">
        <v>21</v>
      </c>
      <c r="F12457" t="s">
        <v>22</v>
      </c>
      <c r="G12457" t="s">
        <v>27</v>
      </c>
      <c r="H12457" t="s">
        <v>26</v>
      </c>
      <c r="I12457">
        <v>0</v>
      </c>
      <c r="J12457">
        <v>1</v>
      </c>
      <c r="K12457" t="s">
        <v>25</v>
      </c>
      <c r="L12457">
        <v>29</v>
      </c>
      <c r="M12457" t="s">
        <v>20</v>
      </c>
    </row>
    <row r="12458" spans="1:13">
      <c r="A12458" s="1" t="s">
        <v>200</v>
      </c>
      <c r="B12458">
        <v>0.97792324957739241</v>
      </c>
      <c r="C12458">
        <v>1.1879052343951311</v>
      </c>
      <c r="D12458" t="s">
        <v>24</v>
      </c>
      <c r="E12458" t="s">
        <v>21</v>
      </c>
      <c r="F12458" t="s">
        <v>22</v>
      </c>
      <c r="G12458" t="s">
        <v>27</v>
      </c>
      <c r="H12458" t="s">
        <v>26</v>
      </c>
      <c r="I12458">
        <v>0</v>
      </c>
      <c r="J12458">
        <v>1</v>
      </c>
      <c r="K12458" t="s">
        <v>25</v>
      </c>
      <c r="L12458">
        <v>29</v>
      </c>
      <c r="M12458" t="s">
        <v>20</v>
      </c>
    </row>
    <row r="12459" spans="1:13">
      <c r="A12459" s="1" t="s">
        <v>201</v>
      </c>
      <c r="B12459">
        <v>0.9926634577418787</v>
      </c>
      <c r="C12459">
        <v>1.179190117444348</v>
      </c>
      <c r="D12459" t="s">
        <v>24</v>
      </c>
      <c r="E12459" t="s">
        <v>21</v>
      </c>
      <c r="F12459" t="s">
        <v>22</v>
      </c>
      <c r="G12459" t="s">
        <v>27</v>
      </c>
      <c r="H12459" t="s">
        <v>26</v>
      </c>
      <c r="I12459">
        <v>0</v>
      </c>
      <c r="J12459">
        <v>1</v>
      </c>
      <c r="K12459" t="s">
        <v>25</v>
      </c>
      <c r="L12459">
        <v>29</v>
      </c>
      <c r="M12459" t="s">
        <v>20</v>
      </c>
    </row>
    <row r="12460" spans="1:13">
      <c r="A12460" s="1" t="s">
        <v>202</v>
      </c>
      <c r="B12460">
        <v>1.0044200130606791</v>
      </c>
      <c r="C12460">
        <v>1.1844021531644751</v>
      </c>
      <c r="D12460" t="s">
        <v>24</v>
      </c>
      <c r="E12460" t="s">
        <v>21</v>
      </c>
      <c r="F12460" t="s">
        <v>22</v>
      </c>
      <c r="G12460" t="s">
        <v>27</v>
      </c>
      <c r="H12460" t="s">
        <v>26</v>
      </c>
      <c r="I12460">
        <v>0</v>
      </c>
      <c r="J12460">
        <v>1</v>
      </c>
      <c r="K12460" t="s">
        <v>25</v>
      </c>
      <c r="L12460">
        <v>29</v>
      </c>
      <c r="M12460" t="s">
        <v>20</v>
      </c>
    </row>
    <row r="12461" spans="1:13">
      <c r="A12461" s="1" t="s">
        <v>203</v>
      </c>
      <c r="B12461">
        <v>0.99686826507624804</v>
      </c>
      <c r="C12461">
        <v>1.180692919577643</v>
      </c>
      <c r="D12461" t="s">
        <v>24</v>
      </c>
      <c r="E12461" t="s">
        <v>21</v>
      </c>
      <c r="F12461" t="s">
        <v>22</v>
      </c>
      <c r="G12461" t="s">
        <v>27</v>
      </c>
      <c r="H12461" t="s">
        <v>26</v>
      </c>
      <c r="I12461">
        <v>0</v>
      </c>
      <c r="J12461">
        <v>1</v>
      </c>
      <c r="K12461" t="s">
        <v>25</v>
      </c>
      <c r="L12461">
        <v>29</v>
      </c>
      <c r="M12461" t="s">
        <v>20</v>
      </c>
    </row>
    <row r="12462" spans="1:13">
      <c r="A12462" s="1" t="s">
        <v>204</v>
      </c>
      <c r="B12462">
        <v>1.013474053735959</v>
      </c>
      <c r="C12462">
        <v>1.1966016394216981</v>
      </c>
      <c r="D12462" t="s">
        <v>24</v>
      </c>
      <c r="E12462" t="s">
        <v>21</v>
      </c>
      <c r="F12462" t="s">
        <v>22</v>
      </c>
      <c r="G12462" t="s">
        <v>27</v>
      </c>
      <c r="H12462" t="s">
        <v>26</v>
      </c>
      <c r="I12462">
        <v>0</v>
      </c>
      <c r="J12462">
        <v>1</v>
      </c>
      <c r="K12462" t="s">
        <v>25</v>
      </c>
      <c r="L12462">
        <v>29</v>
      </c>
      <c r="M12462" t="s">
        <v>20</v>
      </c>
    </row>
    <row r="12463" spans="1:13">
      <c r="A12463" s="1" t="s">
        <v>205</v>
      </c>
      <c r="B12463">
        <v>0.9990525135586682</v>
      </c>
      <c r="C12463">
        <v>1.1954678755926711</v>
      </c>
      <c r="D12463" t="s">
        <v>24</v>
      </c>
      <c r="E12463" t="s">
        <v>21</v>
      </c>
      <c r="F12463" t="s">
        <v>22</v>
      </c>
      <c r="G12463" t="s">
        <v>27</v>
      </c>
      <c r="H12463" t="s">
        <v>26</v>
      </c>
      <c r="I12463">
        <v>0</v>
      </c>
      <c r="J12463">
        <v>1</v>
      </c>
      <c r="K12463" t="s">
        <v>25</v>
      </c>
      <c r="L12463">
        <v>29</v>
      </c>
      <c r="M12463" t="s">
        <v>20</v>
      </c>
    </row>
    <row r="12464" spans="1:13">
      <c r="A12464" s="1" t="s">
        <v>206</v>
      </c>
      <c r="B12464">
        <v>0.99062563149455707</v>
      </c>
      <c r="C12464">
        <v>1.184261119190446</v>
      </c>
      <c r="D12464" t="s">
        <v>24</v>
      </c>
      <c r="E12464" t="s">
        <v>21</v>
      </c>
      <c r="F12464" t="s">
        <v>22</v>
      </c>
      <c r="G12464" t="s">
        <v>27</v>
      </c>
      <c r="H12464" t="s">
        <v>26</v>
      </c>
      <c r="I12464">
        <v>0</v>
      </c>
      <c r="J12464">
        <v>1</v>
      </c>
      <c r="K12464" t="s">
        <v>25</v>
      </c>
      <c r="L12464">
        <v>29</v>
      </c>
      <c r="M12464" t="s">
        <v>20</v>
      </c>
    </row>
    <row r="12465" spans="1:13">
      <c r="A12465" s="1" t="s">
        <v>207</v>
      </c>
      <c r="B12465">
        <v>1.006817297977906</v>
      </c>
      <c r="C12465">
        <v>1.192334580123616</v>
      </c>
      <c r="D12465" t="s">
        <v>24</v>
      </c>
      <c r="E12465" t="s">
        <v>21</v>
      </c>
      <c r="F12465" t="s">
        <v>22</v>
      </c>
      <c r="G12465" t="s">
        <v>27</v>
      </c>
      <c r="H12465" t="s">
        <v>26</v>
      </c>
      <c r="I12465">
        <v>0</v>
      </c>
      <c r="J12465">
        <v>1</v>
      </c>
      <c r="K12465" t="s">
        <v>25</v>
      </c>
      <c r="L12465">
        <v>29</v>
      </c>
      <c r="M12465" t="s">
        <v>20</v>
      </c>
    </row>
    <row r="12466" spans="1:13">
      <c r="A12466" s="1" t="s">
        <v>208</v>
      </c>
      <c r="B12466">
        <v>1.0146612133169901</v>
      </c>
      <c r="C12466">
        <v>1.2098156517480321</v>
      </c>
      <c r="D12466" t="s">
        <v>24</v>
      </c>
      <c r="E12466" t="s">
        <v>21</v>
      </c>
      <c r="F12466" t="s">
        <v>22</v>
      </c>
      <c r="G12466" t="s">
        <v>27</v>
      </c>
      <c r="H12466" t="s">
        <v>26</v>
      </c>
      <c r="I12466">
        <v>0</v>
      </c>
      <c r="J12466">
        <v>1</v>
      </c>
      <c r="K12466" t="s">
        <v>25</v>
      </c>
      <c r="L12466">
        <v>29</v>
      </c>
      <c r="M12466" t="s">
        <v>20</v>
      </c>
    </row>
    <row r="12467" spans="1:13">
      <c r="A12467" s="1" t="s">
        <v>209</v>
      </c>
      <c r="B12467">
        <v>1.004966587369851</v>
      </c>
      <c r="C12467">
        <v>1.2158243068838519</v>
      </c>
      <c r="D12467" t="s">
        <v>24</v>
      </c>
      <c r="E12467" t="s">
        <v>21</v>
      </c>
      <c r="F12467" t="s">
        <v>22</v>
      </c>
      <c r="G12467" t="s">
        <v>27</v>
      </c>
      <c r="H12467" t="s">
        <v>26</v>
      </c>
      <c r="I12467">
        <v>0</v>
      </c>
      <c r="J12467">
        <v>1</v>
      </c>
      <c r="K12467" t="s">
        <v>25</v>
      </c>
      <c r="L12467">
        <v>29</v>
      </c>
      <c r="M12467" t="s">
        <v>20</v>
      </c>
    </row>
    <row r="12468" spans="1:13">
      <c r="A12468" s="1" t="s">
        <v>210</v>
      </c>
      <c r="B12468">
        <v>1.0012144316421849</v>
      </c>
      <c r="C12468">
        <v>1.2173008423934699</v>
      </c>
      <c r="D12468" t="s">
        <v>24</v>
      </c>
      <c r="E12468" t="s">
        <v>21</v>
      </c>
      <c r="F12468" t="s">
        <v>22</v>
      </c>
      <c r="G12468" t="s">
        <v>27</v>
      </c>
      <c r="H12468" t="s">
        <v>26</v>
      </c>
      <c r="I12468">
        <v>0</v>
      </c>
      <c r="J12468">
        <v>1</v>
      </c>
      <c r="K12468" t="s">
        <v>25</v>
      </c>
      <c r="L12468">
        <v>29</v>
      </c>
      <c r="M12468" t="s">
        <v>20</v>
      </c>
    </row>
    <row r="12469" spans="1:13">
      <c r="A12469" s="1" t="s">
        <v>211</v>
      </c>
      <c r="B12469">
        <v>1.0014288245508229</v>
      </c>
      <c r="C12469">
        <v>1.21904015172282</v>
      </c>
      <c r="D12469" t="s">
        <v>24</v>
      </c>
      <c r="E12469" t="s">
        <v>21</v>
      </c>
      <c r="F12469" t="s">
        <v>22</v>
      </c>
      <c r="G12469" t="s">
        <v>27</v>
      </c>
      <c r="H12469" t="s">
        <v>26</v>
      </c>
      <c r="I12469">
        <v>0</v>
      </c>
      <c r="J12469">
        <v>1</v>
      </c>
      <c r="K12469" t="s">
        <v>25</v>
      </c>
      <c r="L12469">
        <v>29</v>
      </c>
      <c r="M12469" t="s">
        <v>20</v>
      </c>
    </row>
    <row r="12470" spans="1:13">
      <c r="A12470" s="1" t="s">
        <v>213</v>
      </c>
      <c r="B12470">
        <v>0.99730161905221548</v>
      </c>
      <c r="C12470">
        <v>1.2157507170028261</v>
      </c>
      <c r="D12470" t="s">
        <v>24</v>
      </c>
      <c r="E12470" t="s">
        <v>21</v>
      </c>
      <c r="F12470" t="s">
        <v>22</v>
      </c>
      <c r="G12470" t="s">
        <v>27</v>
      </c>
      <c r="H12470" t="s">
        <v>26</v>
      </c>
      <c r="I12470">
        <v>0</v>
      </c>
      <c r="J12470">
        <v>1</v>
      </c>
      <c r="K12470" t="s">
        <v>25</v>
      </c>
      <c r="L12470">
        <v>29</v>
      </c>
      <c r="M12470" t="s">
        <v>20</v>
      </c>
    </row>
    <row r="12471" spans="1:13">
      <c r="A12471" s="1" t="s">
        <v>214</v>
      </c>
      <c r="B12471">
        <v>0.99585479320809311</v>
      </c>
      <c r="C12471">
        <v>1.210711178873441</v>
      </c>
      <c r="D12471" t="s">
        <v>24</v>
      </c>
      <c r="E12471" t="s">
        <v>21</v>
      </c>
      <c r="F12471" t="s">
        <v>22</v>
      </c>
      <c r="G12471" t="s">
        <v>27</v>
      </c>
      <c r="H12471" t="s">
        <v>26</v>
      </c>
      <c r="I12471">
        <v>0</v>
      </c>
      <c r="J12471">
        <v>1</v>
      </c>
      <c r="K12471" t="s">
        <v>25</v>
      </c>
      <c r="L12471">
        <v>29</v>
      </c>
      <c r="M12471" t="s">
        <v>20</v>
      </c>
    </row>
    <row r="12472" spans="1:13">
      <c r="A12472" s="1" t="s">
        <v>215</v>
      </c>
      <c r="B12472">
        <v>1.0064190938908719</v>
      </c>
      <c r="C12472">
        <v>1.218482847605358</v>
      </c>
      <c r="D12472" t="s">
        <v>24</v>
      </c>
      <c r="E12472" t="s">
        <v>21</v>
      </c>
      <c r="F12472" t="s">
        <v>22</v>
      </c>
      <c r="G12472" t="s">
        <v>27</v>
      </c>
      <c r="H12472" t="s">
        <v>26</v>
      </c>
      <c r="I12472">
        <v>0</v>
      </c>
      <c r="J12472">
        <v>1</v>
      </c>
      <c r="K12472" t="s">
        <v>25</v>
      </c>
      <c r="L12472">
        <v>29</v>
      </c>
      <c r="M12472" t="s">
        <v>20</v>
      </c>
    </row>
    <row r="12473" spans="1:13">
      <c r="A12473" s="1" t="s">
        <v>216</v>
      </c>
      <c r="B12473">
        <v>0.98726864498555988</v>
      </c>
      <c r="C12473">
        <v>1.2029699098934881</v>
      </c>
      <c r="D12473" t="s">
        <v>24</v>
      </c>
      <c r="E12473" t="s">
        <v>21</v>
      </c>
      <c r="F12473" t="s">
        <v>22</v>
      </c>
      <c r="G12473" t="s">
        <v>27</v>
      </c>
      <c r="H12473" t="s">
        <v>26</v>
      </c>
      <c r="I12473">
        <v>0</v>
      </c>
      <c r="J12473">
        <v>1</v>
      </c>
      <c r="K12473" t="s">
        <v>25</v>
      </c>
      <c r="L12473">
        <v>29</v>
      </c>
      <c r="M12473" t="s">
        <v>20</v>
      </c>
    </row>
    <row r="12474" spans="1:13">
      <c r="A12474" s="1" t="s">
        <v>217</v>
      </c>
      <c r="B12474">
        <v>0.9993435176990817</v>
      </c>
      <c r="C12474">
        <v>1.202180181439106</v>
      </c>
      <c r="D12474" t="s">
        <v>24</v>
      </c>
      <c r="E12474" t="s">
        <v>21</v>
      </c>
      <c r="F12474" t="s">
        <v>22</v>
      </c>
      <c r="G12474" t="s">
        <v>27</v>
      </c>
      <c r="H12474" t="s">
        <v>26</v>
      </c>
      <c r="I12474">
        <v>0</v>
      </c>
      <c r="J12474">
        <v>1</v>
      </c>
      <c r="K12474" t="s">
        <v>25</v>
      </c>
      <c r="L12474">
        <v>29</v>
      </c>
      <c r="M12474" t="s">
        <v>20</v>
      </c>
    </row>
    <row r="12475" spans="1:13">
      <c r="A12475" s="1" t="s">
        <v>219</v>
      </c>
      <c r="B12475">
        <v>1.0021318699831521</v>
      </c>
      <c r="C12475">
        <v>1.2047430732822551</v>
      </c>
      <c r="D12475" t="s">
        <v>24</v>
      </c>
      <c r="E12475" t="s">
        <v>21</v>
      </c>
      <c r="F12475" t="s">
        <v>22</v>
      </c>
      <c r="G12475" t="s">
        <v>27</v>
      </c>
      <c r="H12475" t="s">
        <v>26</v>
      </c>
      <c r="I12475">
        <v>0</v>
      </c>
      <c r="J12475">
        <v>1</v>
      </c>
      <c r="K12475" t="s">
        <v>25</v>
      </c>
      <c r="L12475">
        <v>29</v>
      </c>
      <c r="M12475" t="s">
        <v>20</v>
      </c>
    </row>
    <row r="12476" spans="1:13">
      <c r="A12476" s="1" t="s">
        <v>220</v>
      </c>
      <c r="B12476">
        <v>1.0117665609458739</v>
      </c>
      <c r="C12476">
        <v>1.2189187560781509</v>
      </c>
      <c r="D12476" t="s">
        <v>24</v>
      </c>
      <c r="E12476" t="s">
        <v>21</v>
      </c>
      <c r="F12476" t="s">
        <v>22</v>
      </c>
      <c r="G12476" t="s">
        <v>27</v>
      </c>
      <c r="H12476" t="s">
        <v>26</v>
      </c>
      <c r="I12476">
        <v>0</v>
      </c>
      <c r="J12476">
        <v>1</v>
      </c>
      <c r="K12476" t="s">
        <v>25</v>
      </c>
      <c r="L12476">
        <v>29</v>
      </c>
      <c r="M12476" t="s">
        <v>20</v>
      </c>
    </row>
    <row r="12477" spans="1:13">
      <c r="A12477" s="1" t="s">
        <v>221</v>
      </c>
      <c r="B12477">
        <v>1.00465109496259</v>
      </c>
      <c r="C12477">
        <v>1.224588062964352</v>
      </c>
      <c r="D12477" t="s">
        <v>24</v>
      </c>
      <c r="E12477" t="s">
        <v>21</v>
      </c>
      <c r="F12477" t="s">
        <v>22</v>
      </c>
      <c r="G12477" t="s">
        <v>27</v>
      </c>
      <c r="H12477" t="s">
        <v>26</v>
      </c>
      <c r="I12477">
        <v>0</v>
      </c>
      <c r="J12477">
        <v>1</v>
      </c>
      <c r="K12477" t="s">
        <v>25</v>
      </c>
      <c r="L12477">
        <v>29</v>
      </c>
      <c r="M12477" t="s">
        <v>20</v>
      </c>
    </row>
    <row r="12478" spans="1:13">
      <c r="A12478" s="1" t="s">
        <v>222</v>
      </c>
      <c r="B12478">
        <v>1.002856016180864</v>
      </c>
      <c r="C12478">
        <v>1.2280855062870719</v>
      </c>
      <c r="D12478" t="s">
        <v>24</v>
      </c>
      <c r="E12478" t="s">
        <v>21</v>
      </c>
      <c r="F12478" t="s">
        <v>22</v>
      </c>
      <c r="G12478" t="s">
        <v>27</v>
      </c>
      <c r="H12478" t="s">
        <v>26</v>
      </c>
      <c r="I12478">
        <v>0</v>
      </c>
      <c r="J12478">
        <v>1</v>
      </c>
      <c r="K12478" t="s">
        <v>25</v>
      </c>
      <c r="L12478">
        <v>29</v>
      </c>
      <c r="M12478" t="s">
        <v>20</v>
      </c>
    </row>
    <row r="12479" spans="1:13">
      <c r="A12479" s="1" t="s">
        <v>223</v>
      </c>
      <c r="B12479">
        <v>1.0036695406013989</v>
      </c>
      <c r="C12479">
        <v>1.2325920159143819</v>
      </c>
      <c r="D12479" t="s">
        <v>24</v>
      </c>
      <c r="E12479" t="s">
        <v>21</v>
      </c>
      <c r="F12479" t="s">
        <v>22</v>
      </c>
      <c r="G12479" t="s">
        <v>27</v>
      </c>
      <c r="H12479" t="s">
        <v>26</v>
      </c>
      <c r="I12479">
        <v>0</v>
      </c>
      <c r="J12479">
        <v>1</v>
      </c>
      <c r="K12479" t="s">
        <v>25</v>
      </c>
      <c r="L12479">
        <v>29</v>
      </c>
      <c r="M12479" t="s">
        <v>20</v>
      </c>
    </row>
    <row r="12480" spans="1:13">
      <c r="A12480" s="1" t="s">
        <v>224</v>
      </c>
      <c r="B12480">
        <v>0.996138403381159</v>
      </c>
      <c r="C12480">
        <v>1.227832242753317</v>
      </c>
      <c r="D12480" t="s">
        <v>24</v>
      </c>
      <c r="E12480" t="s">
        <v>21</v>
      </c>
      <c r="F12480" t="s">
        <v>22</v>
      </c>
      <c r="G12480" t="s">
        <v>27</v>
      </c>
      <c r="H12480" t="s">
        <v>26</v>
      </c>
      <c r="I12480">
        <v>0</v>
      </c>
      <c r="J12480">
        <v>1</v>
      </c>
      <c r="K12480" t="s">
        <v>25</v>
      </c>
      <c r="L12480">
        <v>29</v>
      </c>
      <c r="M12480" t="s">
        <v>20</v>
      </c>
    </row>
    <row r="12481" spans="1:13">
      <c r="A12481" s="1" t="s">
        <v>225</v>
      </c>
      <c r="B12481">
        <v>1.021258556497376</v>
      </c>
      <c r="C12481">
        <v>1.253934183855187</v>
      </c>
      <c r="D12481" t="s">
        <v>24</v>
      </c>
      <c r="E12481" t="s">
        <v>21</v>
      </c>
      <c r="F12481" t="s">
        <v>22</v>
      </c>
      <c r="G12481" t="s">
        <v>27</v>
      </c>
      <c r="H12481" t="s">
        <v>26</v>
      </c>
      <c r="I12481">
        <v>0</v>
      </c>
      <c r="J12481">
        <v>1</v>
      </c>
      <c r="K12481" t="s">
        <v>25</v>
      </c>
      <c r="L12481">
        <v>29</v>
      </c>
      <c r="M12481" t="s">
        <v>20</v>
      </c>
    </row>
    <row r="12482" spans="1:13">
      <c r="A12482" s="1" t="s">
        <v>226</v>
      </c>
      <c r="B12482">
        <v>0.99130400617070058</v>
      </c>
      <c r="C12482">
        <v>1.2430299799300351</v>
      </c>
      <c r="D12482" t="s">
        <v>24</v>
      </c>
      <c r="E12482" t="s">
        <v>21</v>
      </c>
      <c r="F12482" t="s">
        <v>22</v>
      </c>
      <c r="G12482" t="s">
        <v>27</v>
      </c>
      <c r="H12482" t="s">
        <v>26</v>
      </c>
      <c r="I12482">
        <v>0</v>
      </c>
      <c r="J12482">
        <v>1</v>
      </c>
      <c r="K12482" t="s">
        <v>25</v>
      </c>
      <c r="L12482">
        <v>29</v>
      </c>
      <c r="M12482" t="s">
        <v>20</v>
      </c>
    </row>
    <row r="12483" spans="1:13">
      <c r="A12483" s="1" t="s">
        <v>227</v>
      </c>
      <c r="B12483">
        <v>0.99209463420754262</v>
      </c>
      <c r="C12483">
        <v>1.233203373247697</v>
      </c>
      <c r="D12483" t="s">
        <v>24</v>
      </c>
      <c r="E12483" t="s">
        <v>21</v>
      </c>
      <c r="F12483" t="s">
        <v>22</v>
      </c>
      <c r="G12483" t="s">
        <v>27</v>
      </c>
      <c r="H12483" t="s">
        <v>26</v>
      </c>
      <c r="I12483">
        <v>0</v>
      </c>
      <c r="J12483">
        <v>1</v>
      </c>
      <c r="K12483" t="s">
        <v>25</v>
      </c>
      <c r="L12483">
        <v>29</v>
      </c>
      <c r="M12483" t="s">
        <v>20</v>
      </c>
    </row>
    <row r="12484" spans="1:13">
      <c r="A12484" s="1" t="s">
        <v>228</v>
      </c>
      <c r="B12484">
        <v>0.99314217486416401</v>
      </c>
      <c r="C12484">
        <v>1.224746280157041</v>
      </c>
      <c r="D12484" t="s">
        <v>24</v>
      </c>
      <c r="E12484" t="s">
        <v>21</v>
      </c>
      <c r="F12484" t="s">
        <v>22</v>
      </c>
      <c r="G12484" t="s">
        <v>27</v>
      </c>
      <c r="H12484" t="s">
        <v>26</v>
      </c>
      <c r="I12484">
        <v>0</v>
      </c>
      <c r="J12484">
        <v>1</v>
      </c>
      <c r="K12484" t="s">
        <v>25</v>
      </c>
      <c r="L12484">
        <v>29</v>
      </c>
      <c r="M12484" t="s">
        <v>20</v>
      </c>
    </row>
    <row r="12485" spans="1:13">
      <c r="A12485" s="1" t="s">
        <v>230</v>
      </c>
      <c r="B12485">
        <v>0.99639841227508097</v>
      </c>
      <c r="C12485">
        <v>1.2203352489882879</v>
      </c>
      <c r="D12485" t="s">
        <v>24</v>
      </c>
      <c r="E12485" t="s">
        <v>21</v>
      </c>
      <c r="F12485" t="s">
        <v>22</v>
      </c>
      <c r="G12485" t="s">
        <v>27</v>
      </c>
      <c r="H12485" t="s">
        <v>26</v>
      </c>
      <c r="I12485">
        <v>0</v>
      </c>
      <c r="J12485">
        <v>1</v>
      </c>
      <c r="K12485" t="s">
        <v>25</v>
      </c>
      <c r="L12485">
        <v>29</v>
      </c>
      <c r="M12485" t="s">
        <v>20</v>
      </c>
    </row>
    <row r="12486" spans="1:13">
      <c r="A12486" s="1" t="s">
        <v>231</v>
      </c>
      <c r="B12486">
        <v>1.013676655462096</v>
      </c>
      <c r="C12486">
        <v>1.237025353736952</v>
      </c>
      <c r="D12486" t="s">
        <v>24</v>
      </c>
      <c r="E12486" t="s">
        <v>21</v>
      </c>
      <c r="F12486" t="s">
        <v>22</v>
      </c>
      <c r="G12486" t="s">
        <v>27</v>
      </c>
      <c r="H12486" t="s">
        <v>26</v>
      </c>
      <c r="I12486">
        <v>0</v>
      </c>
      <c r="J12486">
        <v>1</v>
      </c>
      <c r="K12486" t="s">
        <v>25</v>
      </c>
      <c r="L12486">
        <v>29</v>
      </c>
      <c r="M12486" t="s">
        <v>20</v>
      </c>
    </row>
    <row r="12487" spans="1:13">
      <c r="A12487" s="1" t="s">
        <v>232</v>
      </c>
      <c r="B12487">
        <v>1.008058496802984</v>
      </c>
      <c r="C12487">
        <v>1.246993918595251</v>
      </c>
      <c r="D12487" t="s">
        <v>24</v>
      </c>
      <c r="E12487" t="s">
        <v>21</v>
      </c>
      <c r="F12487" t="s">
        <v>22</v>
      </c>
      <c r="G12487" t="s">
        <v>27</v>
      </c>
      <c r="H12487" t="s">
        <v>26</v>
      </c>
      <c r="I12487">
        <v>0</v>
      </c>
      <c r="J12487">
        <v>1</v>
      </c>
      <c r="K12487" t="s">
        <v>25</v>
      </c>
      <c r="L12487">
        <v>29</v>
      </c>
      <c r="M12487" t="s">
        <v>20</v>
      </c>
    </row>
    <row r="12488" spans="1:13">
      <c r="A12488" s="1" t="s">
        <v>233</v>
      </c>
      <c r="B12488">
        <v>1.00615826422968</v>
      </c>
      <c r="C12488">
        <v>1.254673236638765</v>
      </c>
      <c r="D12488" t="s">
        <v>24</v>
      </c>
      <c r="E12488" t="s">
        <v>21</v>
      </c>
      <c r="F12488" t="s">
        <v>22</v>
      </c>
      <c r="G12488" t="s">
        <v>27</v>
      </c>
      <c r="H12488" t="s">
        <v>26</v>
      </c>
      <c r="I12488">
        <v>0</v>
      </c>
      <c r="J12488">
        <v>1</v>
      </c>
      <c r="K12488" t="s">
        <v>25</v>
      </c>
      <c r="L12488">
        <v>29</v>
      </c>
      <c r="M12488" t="s">
        <v>20</v>
      </c>
    </row>
    <row r="12489" spans="1:13">
      <c r="A12489" s="1" t="s">
        <v>234</v>
      </c>
      <c r="B12489">
        <v>1.006998490169734</v>
      </c>
      <c r="C12489">
        <v>1.2634540549516089</v>
      </c>
      <c r="D12489" t="s">
        <v>24</v>
      </c>
      <c r="E12489" t="s">
        <v>21</v>
      </c>
      <c r="F12489" t="s">
        <v>22</v>
      </c>
      <c r="G12489" t="s">
        <v>27</v>
      </c>
      <c r="H12489" t="s">
        <v>26</v>
      </c>
      <c r="I12489">
        <v>0</v>
      </c>
      <c r="J12489">
        <v>1</v>
      </c>
      <c r="K12489" t="s">
        <v>25</v>
      </c>
      <c r="L12489">
        <v>29</v>
      </c>
      <c r="M12489" t="s">
        <v>20</v>
      </c>
    </row>
    <row r="12490" spans="1:13">
      <c r="A12490" s="1" t="s">
        <v>235</v>
      </c>
      <c r="B12490">
        <v>1.011319748033386</v>
      </c>
      <c r="C12490">
        <v>1.277756036505421</v>
      </c>
      <c r="D12490" t="s">
        <v>24</v>
      </c>
      <c r="E12490" t="s">
        <v>21</v>
      </c>
      <c r="F12490" t="s">
        <v>22</v>
      </c>
      <c r="G12490" t="s">
        <v>27</v>
      </c>
      <c r="H12490" t="s">
        <v>26</v>
      </c>
      <c r="I12490">
        <v>0</v>
      </c>
      <c r="J12490">
        <v>1</v>
      </c>
      <c r="K12490" t="s">
        <v>25</v>
      </c>
      <c r="L12490">
        <v>29</v>
      </c>
      <c r="M12490" t="s">
        <v>20</v>
      </c>
    </row>
    <row r="12491" spans="1:13">
      <c r="A12491" s="1" t="s">
        <v>236</v>
      </c>
      <c r="B12491">
        <v>1.0051722635061779</v>
      </c>
      <c r="C12491">
        <v>1.284364927422837</v>
      </c>
      <c r="D12491" t="s">
        <v>24</v>
      </c>
      <c r="E12491" t="s">
        <v>21</v>
      </c>
      <c r="F12491" t="s">
        <v>22</v>
      </c>
      <c r="G12491" t="s">
        <v>27</v>
      </c>
      <c r="H12491" t="s">
        <v>26</v>
      </c>
      <c r="I12491">
        <v>0</v>
      </c>
      <c r="J12491">
        <v>1</v>
      </c>
      <c r="K12491" t="s">
        <v>25</v>
      </c>
      <c r="L12491">
        <v>29</v>
      </c>
      <c r="M12491" t="s">
        <v>20</v>
      </c>
    </row>
    <row r="12492" spans="1:13">
      <c r="A12492" s="1" t="s">
        <v>237</v>
      </c>
      <c r="B12492">
        <v>1.0043680174294469</v>
      </c>
      <c r="C12492">
        <v>1.2899750558115901</v>
      </c>
      <c r="D12492" t="s">
        <v>24</v>
      </c>
      <c r="E12492" t="s">
        <v>21</v>
      </c>
      <c r="F12492" t="s">
        <v>22</v>
      </c>
      <c r="G12492" t="s">
        <v>27</v>
      </c>
      <c r="H12492" t="s">
        <v>26</v>
      </c>
      <c r="I12492">
        <v>0</v>
      </c>
      <c r="J12492">
        <v>1</v>
      </c>
      <c r="K12492" t="s">
        <v>25</v>
      </c>
      <c r="L12492">
        <v>29</v>
      </c>
      <c r="M12492" t="s">
        <v>20</v>
      </c>
    </row>
    <row r="12493" spans="1:13">
      <c r="A12493" s="1" t="s">
        <v>238</v>
      </c>
      <c r="B12493">
        <v>1.004209058014798</v>
      </c>
      <c r="C12493">
        <v>1.2954046356591431</v>
      </c>
      <c r="D12493" t="s">
        <v>24</v>
      </c>
      <c r="E12493" t="s">
        <v>21</v>
      </c>
      <c r="F12493" t="s">
        <v>22</v>
      </c>
      <c r="G12493" t="s">
        <v>27</v>
      </c>
      <c r="H12493" t="s">
        <v>26</v>
      </c>
      <c r="I12493">
        <v>0</v>
      </c>
      <c r="J12493">
        <v>1</v>
      </c>
      <c r="K12493" t="s">
        <v>25</v>
      </c>
      <c r="L12493">
        <v>29</v>
      </c>
      <c r="M12493" t="s">
        <v>20</v>
      </c>
    </row>
    <row r="12494" spans="1:13">
      <c r="A12494" s="1" t="s">
        <v>239</v>
      </c>
      <c r="B12494">
        <v>0.99481699459566908</v>
      </c>
      <c r="C12494">
        <v>1.288690546431726</v>
      </c>
      <c r="D12494" t="s">
        <v>24</v>
      </c>
      <c r="E12494" t="s">
        <v>21</v>
      </c>
      <c r="F12494" t="s">
        <v>22</v>
      </c>
      <c r="G12494" t="s">
        <v>27</v>
      </c>
      <c r="H12494" t="s">
        <v>26</v>
      </c>
      <c r="I12494">
        <v>0</v>
      </c>
      <c r="J12494">
        <v>1</v>
      </c>
      <c r="K12494" t="s">
        <v>25</v>
      </c>
      <c r="L12494">
        <v>29</v>
      </c>
      <c r="M12494" t="s">
        <v>20</v>
      </c>
    </row>
    <row r="12495" spans="1:13">
      <c r="A12495" s="1" t="s">
        <v>240</v>
      </c>
      <c r="B12495">
        <v>1.00077631986406</v>
      </c>
      <c r="C12495">
        <v>1.2896909825015479</v>
      </c>
      <c r="D12495" t="s">
        <v>24</v>
      </c>
      <c r="E12495" t="s">
        <v>21</v>
      </c>
      <c r="F12495" t="s">
        <v>22</v>
      </c>
      <c r="G12495" t="s">
        <v>27</v>
      </c>
      <c r="H12495" t="s">
        <v>26</v>
      </c>
      <c r="I12495">
        <v>0</v>
      </c>
      <c r="J12495">
        <v>1</v>
      </c>
      <c r="K12495" t="s">
        <v>25</v>
      </c>
      <c r="L12495">
        <v>29</v>
      </c>
      <c r="M12495" t="s">
        <v>20</v>
      </c>
    </row>
    <row r="12496" spans="1:13">
      <c r="A12496" s="1" t="s">
        <v>241</v>
      </c>
      <c r="B12496">
        <v>1.0032009669654149</v>
      </c>
      <c r="C12496">
        <v>1.293819240732129</v>
      </c>
      <c r="D12496" t="s">
        <v>24</v>
      </c>
      <c r="E12496" t="s">
        <v>21</v>
      </c>
      <c r="F12496" t="s">
        <v>22</v>
      </c>
      <c r="G12496" t="s">
        <v>27</v>
      </c>
      <c r="H12496" t="s">
        <v>26</v>
      </c>
      <c r="I12496">
        <v>0</v>
      </c>
      <c r="J12496">
        <v>1</v>
      </c>
      <c r="K12496" t="s">
        <v>25</v>
      </c>
      <c r="L12496">
        <v>29</v>
      </c>
      <c r="M12496" t="s">
        <v>20</v>
      </c>
    </row>
    <row r="12497" spans="1:13">
      <c r="A12497" s="1" t="s">
        <v>242</v>
      </c>
      <c r="B12497">
        <v>0.99778984846644436</v>
      </c>
      <c r="C12497">
        <v>1.2909597041530809</v>
      </c>
      <c r="D12497" t="s">
        <v>24</v>
      </c>
      <c r="E12497" t="s">
        <v>21</v>
      </c>
      <c r="F12497" t="s">
        <v>22</v>
      </c>
      <c r="G12497" t="s">
        <v>27</v>
      </c>
      <c r="H12497" t="s">
        <v>26</v>
      </c>
      <c r="I12497">
        <v>0</v>
      </c>
      <c r="J12497">
        <v>1</v>
      </c>
      <c r="K12497" t="s">
        <v>25</v>
      </c>
      <c r="L12497">
        <v>29</v>
      </c>
      <c r="M12497" t="s">
        <v>20</v>
      </c>
    </row>
    <row r="12498" spans="1:13">
      <c r="A12498" s="1" t="s">
        <v>243</v>
      </c>
      <c r="B12498">
        <v>0.99416133491427705</v>
      </c>
      <c r="C12498">
        <v>1.283422222801367</v>
      </c>
      <c r="D12498" t="s">
        <v>24</v>
      </c>
      <c r="E12498" t="s">
        <v>21</v>
      </c>
      <c r="F12498" t="s">
        <v>22</v>
      </c>
      <c r="G12498" t="s">
        <v>27</v>
      </c>
      <c r="H12498" t="s">
        <v>26</v>
      </c>
      <c r="I12498">
        <v>0</v>
      </c>
      <c r="J12498">
        <v>1</v>
      </c>
      <c r="K12498" t="s">
        <v>25</v>
      </c>
      <c r="L12498">
        <v>29</v>
      </c>
      <c r="M12498" t="s">
        <v>20</v>
      </c>
    </row>
    <row r="12499" spans="1:13">
      <c r="A12499" s="1" t="s">
        <v>244</v>
      </c>
      <c r="B12499">
        <v>1.0070020764554219</v>
      </c>
      <c r="C12499">
        <v>1.29240884333001</v>
      </c>
      <c r="D12499" t="s">
        <v>24</v>
      </c>
      <c r="E12499" t="s">
        <v>21</v>
      </c>
      <c r="F12499" t="s">
        <v>22</v>
      </c>
      <c r="G12499" t="s">
        <v>27</v>
      </c>
      <c r="H12499" t="s">
        <v>26</v>
      </c>
      <c r="I12499">
        <v>0</v>
      </c>
      <c r="J12499">
        <v>1</v>
      </c>
      <c r="K12499" t="s">
        <v>25</v>
      </c>
      <c r="L12499">
        <v>29</v>
      </c>
      <c r="M12499" t="s">
        <v>20</v>
      </c>
    </row>
    <row r="12500" spans="1:13">
      <c r="A12500" s="1" t="s">
        <v>245</v>
      </c>
      <c r="B12500">
        <v>0.99957163696613516</v>
      </c>
      <c r="C12500">
        <v>1.2918552231568881</v>
      </c>
      <c r="D12500" t="s">
        <v>24</v>
      </c>
      <c r="E12500" t="s">
        <v>21</v>
      </c>
      <c r="F12500" t="s">
        <v>22</v>
      </c>
      <c r="G12500" t="s">
        <v>27</v>
      </c>
      <c r="H12500" t="s">
        <v>26</v>
      </c>
      <c r="I12500">
        <v>0</v>
      </c>
      <c r="J12500">
        <v>1</v>
      </c>
      <c r="K12500" t="s">
        <v>25</v>
      </c>
      <c r="L12500">
        <v>29</v>
      </c>
      <c r="M12500" t="s">
        <v>20</v>
      </c>
    </row>
    <row r="12501" spans="1:13">
      <c r="A12501" s="1" t="s">
        <v>246</v>
      </c>
      <c r="B12501">
        <v>1.0020697663305</v>
      </c>
      <c r="C12501">
        <v>1.294529061601658</v>
      </c>
      <c r="D12501" t="s">
        <v>24</v>
      </c>
      <c r="E12501" t="s">
        <v>21</v>
      </c>
      <c r="F12501" t="s">
        <v>22</v>
      </c>
      <c r="G12501" t="s">
        <v>27</v>
      </c>
      <c r="H12501" t="s">
        <v>26</v>
      </c>
      <c r="I12501">
        <v>0</v>
      </c>
      <c r="J12501">
        <v>1</v>
      </c>
      <c r="K12501" t="s">
        <v>25</v>
      </c>
      <c r="L12501">
        <v>29</v>
      </c>
      <c r="M12501" t="s">
        <v>20</v>
      </c>
    </row>
    <row r="12502" spans="1:13">
      <c r="A12502" s="1" t="s">
        <v>247</v>
      </c>
      <c r="B12502">
        <v>1.0024530751544281</v>
      </c>
      <c r="C12502">
        <v>1.2977046386793589</v>
      </c>
      <c r="D12502" t="s">
        <v>24</v>
      </c>
      <c r="E12502" t="s">
        <v>21</v>
      </c>
      <c r="F12502" t="s">
        <v>22</v>
      </c>
      <c r="G12502" t="s">
        <v>27</v>
      </c>
      <c r="H12502" t="s">
        <v>26</v>
      </c>
      <c r="I12502">
        <v>0</v>
      </c>
      <c r="J12502">
        <v>1</v>
      </c>
      <c r="K12502" t="s">
        <v>25</v>
      </c>
      <c r="L12502">
        <v>29</v>
      </c>
      <c r="M12502" t="s">
        <v>20</v>
      </c>
    </row>
    <row r="12503" spans="1:13">
      <c r="A12503" s="1" t="s">
        <v>248</v>
      </c>
      <c r="B12503">
        <v>1.004334386014166</v>
      </c>
      <c r="C12503">
        <v>1.3033293915157691</v>
      </c>
      <c r="D12503" t="s">
        <v>24</v>
      </c>
      <c r="E12503" t="s">
        <v>21</v>
      </c>
      <c r="F12503" t="s">
        <v>22</v>
      </c>
      <c r="G12503" t="s">
        <v>27</v>
      </c>
      <c r="H12503" t="s">
        <v>26</v>
      </c>
      <c r="I12503">
        <v>0</v>
      </c>
      <c r="J12503">
        <v>1</v>
      </c>
      <c r="K12503" t="s">
        <v>25</v>
      </c>
      <c r="L12503">
        <v>29</v>
      </c>
      <c r="M12503" t="s">
        <v>20</v>
      </c>
    </row>
    <row r="12504" spans="1:13">
      <c r="A12504" s="1" t="s">
        <v>249</v>
      </c>
      <c r="B12504">
        <v>0.99809425279164354</v>
      </c>
      <c r="C12504">
        <v>1.300845575166319</v>
      </c>
      <c r="D12504" t="s">
        <v>24</v>
      </c>
      <c r="E12504" t="s">
        <v>21</v>
      </c>
      <c r="F12504" t="s">
        <v>22</v>
      </c>
      <c r="G12504" t="s">
        <v>27</v>
      </c>
      <c r="H12504" t="s">
        <v>26</v>
      </c>
      <c r="I12504">
        <v>0</v>
      </c>
      <c r="J12504">
        <v>1</v>
      </c>
      <c r="K12504" t="s">
        <v>25</v>
      </c>
      <c r="L12504">
        <v>29</v>
      </c>
      <c r="M12504" t="s">
        <v>20</v>
      </c>
    </row>
    <row r="12505" spans="1:13">
      <c r="A12505" s="1" t="s">
        <v>250</v>
      </c>
      <c r="B12505">
        <v>0.99992548134852</v>
      </c>
      <c r="C12505">
        <v>1.300748637908274</v>
      </c>
      <c r="D12505" t="s">
        <v>24</v>
      </c>
      <c r="E12505" t="s">
        <v>21</v>
      </c>
      <c r="F12505" t="s">
        <v>22</v>
      </c>
      <c r="G12505" t="s">
        <v>27</v>
      </c>
      <c r="H12505" t="s">
        <v>26</v>
      </c>
      <c r="I12505">
        <v>0</v>
      </c>
      <c r="J12505">
        <v>1</v>
      </c>
      <c r="K12505" t="s">
        <v>25</v>
      </c>
      <c r="L12505">
        <v>29</v>
      </c>
      <c r="M12505" t="s">
        <v>20</v>
      </c>
    </row>
    <row r="12506" spans="1:13">
      <c r="A12506" s="1" t="s">
        <v>251</v>
      </c>
      <c r="B12506">
        <v>1.012987472854106</v>
      </c>
      <c r="C12506">
        <v>1.3176420755331231</v>
      </c>
      <c r="D12506" t="s">
        <v>24</v>
      </c>
      <c r="E12506" t="s">
        <v>21</v>
      </c>
      <c r="F12506" t="s">
        <v>22</v>
      </c>
      <c r="G12506" t="s">
        <v>27</v>
      </c>
      <c r="H12506" t="s">
        <v>26</v>
      </c>
      <c r="I12506">
        <v>0</v>
      </c>
      <c r="J12506">
        <v>1</v>
      </c>
      <c r="K12506" t="s">
        <v>25</v>
      </c>
      <c r="L12506">
        <v>29</v>
      </c>
      <c r="M12506" t="s">
        <v>20</v>
      </c>
    </row>
    <row r="12507" spans="1:13">
      <c r="A12507" s="1" t="s">
        <v>252</v>
      </c>
      <c r="B12507">
        <v>1.0029600014414941</v>
      </c>
      <c r="C12507">
        <v>1.3215422979760749</v>
      </c>
      <c r="D12507" t="s">
        <v>24</v>
      </c>
      <c r="E12507" t="s">
        <v>21</v>
      </c>
      <c r="F12507" t="s">
        <v>22</v>
      </c>
      <c r="G12507" t="s">
        <v>27</v>
      </c>
      <c r="H12507" t="s">
        <v>26</v>
      </c>
      <c r="I12507">
        <v>0</v>
      </c>
      <c r="J12507">
        <v>1</v>
      </c>
      <c r="K12507" t="s">
        <v>25</v>
      </c>
      <c r="L12507">
        <v>29</v>
      </c>
      <c r="M12507" t="s">
        <v>20</v>
      </c>
    </row>
    <row r="12508" spans="1:13">
      <c r="A12508" s="1" t="s">
        <v>30</v>
      </c>
      <c r="B12508">
        <v>0.98769043087543251</v>
      </c>
      <c r="C12508">
        <v>0.98769043087543251</v>
      </c>
      <c r="D12508" t="s">
        <v>24</v>
      </c>
      <c r="E12508" t="s">
        <v>21</v>
      </c>
      <c r="F12508" t="s">
        <v>22</v>
      </c>
      <c r="G12508" t="s">
        <v>23</v>
      </c>
      <c r="H12508" t="s">
        <v>26</v>
      </c>
      <c r="I12508">
        <v>0</v>
      </c>
      <c r="J12508">
        <v>1</v>
      </c>
      <c r="K12508" t="s">
        <v>25</v>
      </c>
      <c r="L12508">
        <v>30</v>
      </c>
      <c r="M12508" t="s">
        <v>20</v>
      </c>
    </row>
    <row r="12509" spans="1:13">
      <c r="A12509" s="1" t="s">
        <v>32</v>
      </c>
      <c r="B12509">
        <v>1.001768247907864</v>
      </c>
      <c r="C12509">
        <v>0.98943691241344556</v>
      </c>
      <c r="D12509" t="s">
        <v>24</v>
      </c>
      <c r="E12509" t="s">
        <v>21</v>
      </c>
      <c r="F12509" t="s">
        <v>22</v>
      </c>
      <c r="G12509" t="s">
        <v>23</v>
      </c>
      <c r="H12509" t="s">
        <v>26</v>
      </c>
      <c r="I12509">
        <v>0</v>
      </c>
      <c r="J12509">
        <v>1</v>
      </c>
      <c r="K12509" t="s">
        <v>25</v>
      </c>
      <c r="L12509">
        <v>30</v>
      </c>
      <c r="M12509" t="s">
        <v>20</v>
      </c>
    </row>
    <row r="12510" spans="1:13">
      <c r="A12510" s="1" t="s">
        <v>33</v>
      </c>
      <c r="B12510">
        <v>1.0094781879815691</v>
      </c>
      <c r="C12510">
        <v>0.99881498146520353</v>
      </c>
      <c r="D12510" t="s">
        <v>24</v>
      </c>
      <c r="E12510" t="s">
        <v>21</v>
      </c>
      <c r="F12510" t="s">
        <v>22</v>
      </c>
      <c r="G12510" t="s">
        <v>23</v>
      </c>
      <c r="H12510" t="s">
        <v>26</v>
      </c>
      <c r="I12510">
        <v>0</v>
      </c>
      <c r="J12510">
        <v>1</v>
      </c>
      <c r="K12510" t="s">
        <v>25</v>
      </c>
      <c r="L12510">
        <v>30</v>
      </c>
      <c r="M12510" t="s">
        <v>20</v>
      </c>
    </row>
    <row r="12511" spans="1:13">
      <c r="A12511" s="1" t="s">
        <v>34</v>
      </c>
      <c r="B12511">
        <v>1.001210091430571</v>
      </c>
      <c r="C12511">
        <v>1.000023638915001</v>
      </c>
      <c r="D12511" t="s">
        <v>24</v>
      </c>
      <c r="E12511" t="s">
        <v>21</v>
      </c>
      <c r="F12511" t="s">
        <v>22</v>
      </c>
      <c r="G12511" t="s">
        <v>23</v>
      </c>
      <c r="H12511" t="s">
        <v>26</v>
      </c>
      <c r="I12511">
        <v>0</v>
      </c>
      <c r="J12511">
        <v>1</v>
      </c>
      <c r="K12511" t="s">
        <v>25</v>
      </c>
      <c r="L12511">
        <v>30</v>
      </c>
      <c r="M12511" t="s">
        <v>20</v>
      </c>
    </row>
    <row r="12512" spans="1:13">
      <c r="A12512" s="1" t="s">
        <v>35</v>
      </c>
      <c r="B12512">
        <v>1.003833337000581</v>
      </c>
      <c r="C12512">
        <v>1.0038570665315101</v>
      </c>
      <c r="D12512" t="s">
        <v>24</v>
      </c>
      <c r="E12512" t="s">
        <v>21</v>
      </c>
      <c r="F12512" t="s">
        <v>22</v>
      </c>
      <c r="G12512" t="s">
        <v>23</v>
      </c>
      <c r="H12512" t="s">
        <v>26</v>
      </c>
      <c r="I12512">
        <v>0</v>
      </c>
      <c r="J12512">
        <v>1</v>
      </c>
      <c r="K12512" t="s">
        <v>25</v>
      </c>
      <c r="L12512">
        <v>30</v>
      </c>
      <c r="M12512" t="s">
        <v>20</v>
      </c>
    </row>
    <row r="12513" spans="1:13">
      <c r="A12513" s="1" t="s">
        <v>36</v>
      </c>
      <c r="B12513">
        <v>0.99590632314983452</v>
      </c>
      <c r="C12513">
        <v>0.99974760009737451</v>
      </c>
      <c r="D12513" t="s">
        <v>24</v>
      </c>
      <c r="E12513" t="s">
        <v>21</v>
      </c>
      <c r="F12513" t="s">
        <v>22</v>
      </c>
      <c r="G12513" t="s">
        <v>23</v>
      </c>
      <c r="H12513" t="s">
        <v>26</v>
      </c>
      <c r="I12513">
        <v>0</v>
      </c>
      <c r="J12513">
        <v>1</v>
      </c>
      <c r="K12513" t="s">
        <v>25</v>
      </c>
      <c r="L12513">
        <v>30</v>
      </c>
      <c r="M12513" t="s">
        <v>20</v>
      </c>
    </row>
    <row r="12514" spans="1:13">
      <c r="A12514" s="1" t="s">
        <v>37</v>
      </c>
      <c r="B12514">
        <v>1.000610316554031</v>
      </c>
      <c r="C12514">
        <v>1.0003577626075659</v>
      </c>
      <c r="D12514" t="s">
        <v>24</v>
      </c>
      <c r="E12514" t="s">
        <v>21</v>
      </c>
      <c r="F12514" t="s">
        <v>22</v>
      </c>
      <c r="G12514" t="s">
        <v>23</v>
      </c>
      <c r="H12514" t="s">
        <v>26</v>
      </c>
      <c r="I12514">
        <v>0</v>
      </c>
      <c r="J12514">
        <v>1</v>
      </c>
      <c r="K12514" t="s">
        <v>25</v>
      </c>
      <c r="L12514">
        <v>30</v>
      </c>
      <c r="M12514" t="s">
        <v>20</v>
      </c>
    </row>
    <row r="12515" spans="1:13">
      <c r="A12515" s="1" t="s">
        <v>38</v>
      </c>
      <c r="B12515">
        <v>0.99306684486277186</v>
      </c>
      <c r="C12515">
        <v>0.99342212704667743</v>
      </c>
      <c r="D12515" t="s">
        <v>24</v>
      </c>
      <c r="E12515" t="s">
        <v>21</v>
      </c>
      <c r="F12515" t="s">
        <v>22</v>
      </c>
      <c r="G12515" t="s">
        <v>23</v>
      </c>
      <c r="H12515" t="s">
        <v>26</v>
      </c>
      <c r="I12515">
        <v>0</v>
      </c>
      <c r="J12515">
        <v>1</v>
      </c>
      <c r="K12515" t="s">
        <v>25</v>
      </c>
      <c r="L12515">
        <v>30</v>
      </c>
      <c r="M12515" t="s">
        <v>20</v>
      </c>
    </row>
    <row r="12516" spans="1:13">
      <c r="A12516" s="1" t="s">
        <v>39</v>
      </c>
      <c r="B12516">
        <v>0.99177602625448469</v>
      </c>
      <c r="C12516">
        <v>0.98525224955563162</v>
      </c>
      <c r="D12516" t="s">
        <v>24</v>
      </c>
      <c r="E12516" t="s">
        <v>21</v>
      </c>
      <c r="F12516" t="s">
        <v>22</v>
      </c>
      <c r="G12516" t="s">
        <v>23</v>
      </c>
      <c r="H12516" t="s">
        <v>26</v>
      </c>
      <c r="I12516">
        <v>0</v>
      </c>
      <c r="J12516">
        <v>1</v>
      </c>
      <c r="K12516" t="s">
        <v>25</v>
      </c>
      <c r="L12516">
        <v>30</v>
      </c>
      <c r="M12516" t="s">
        <v>20</v>
      </c>
    </row>
    <row r="12517" spans="1:13">
      <c r="A12517" s="1" t="s">
        <v>40</v>
      </c>
      <c r="B12517">
        <v>0.98003000592318112</v>
      </c>
      <c r="C12517">
        <v>0.9655767679678332</v>
      </c>
      <c r="D12517" t="s">
        <v>24</v>
      </c>
      <c r="E12517" t="s">
        <v>21</v>
      </c>
      <c r="F12517" t="s">
        <v>22</v>
      </c>
      <c r="G12517" t="s">
        <v>23</v>
      </c>
      <c r="H12517" t="s">
        <v>26</v>
      </c>
      <c r="I12517">
        <v>0</v>
      </c>
      <c r="J12517">
        <v>1</v>
      </c>
      <c r="K12517" t="s">
        <v>25</v>
      </c>
      <c r="L12517">
        <v>30</v>
      </c>
      <c r="M12517" t="s">
        <v>20</v>
      </c>
    </row>
    <row r="12518" spans="1:13">
      <c r="A12518" s="1" t="s">
        <v>41</v>
      </c>
      <c r="B12518">
        <v>1.0108174873731419</v>
      </c>
      <c r="C12518">
        <v>0.97602188246312416</v>
      </c>
      <c r="D12518" t="s">
        <v>24</v>
      </c>
      <c r="E12518" t="s">
        <v>21</v>
      </c>
      <c r="F12518" t="s">
        <v>22</v>
      </c>
      <c r="G12518" t="s">
        <v>23</v>
      </c>
      <c r="H12518" t="s">
        <v>26</v>
      </c>
      <c r="I12518">
        <v>0</v>
      </c>
      <c r="J12518">
        <v>1</v>
      </c>
      <c r="K12518" t="s">
        <v>25</v>
      </c>
      <c r="L12518">
        <v>30</v>
      </c>
      <c r="M12518" t="s">
        <v>20</v>
      </c>
    </row>
    <row r="12519" spans="1:13">
      <c r="A12519" s="1" t="s">
        <v>42</v>
      </c>
      <c r="B12519">
        <v>1.0010541765816929</v>
      </c>
      <c r="C12519">
        <v>0.97705078187483663</v>
      </c>
      <c r="D12519" t="s">
        <v>24</v>
      </c>
      <c r="E12519" t="s">
        <v>21</v>
      </c>
      <c r="F12519" t="s">
        <v>22</v>
      </c>
      <c r="G12519" t="s">
        <v>23</v>
      </c>
      <c r="H12519" t="s">
        <v>26</v>
      </c>
      <c r="I12519">
        <v>0</v>
      </c>
      <c r="J12519">
        <v>1</v>
      </c>
      <c r="K12519" t="s">
        <v>25</v>
      </c>
      <c r="L12519">
        <v>30</v>
      </c>
      <c r="M12519" t="s">
        <v>20</v>
      </c>
    </row>
    <row r="12520" spans="1:13">
      <c r="A12520" s="1" t="s">
        <v>43</v>
      </c>
      <c r="B12520">
        <v>1.0039267428119309</v>
      </c>
      <c r="C12520">
        <v>0.9808874090094547</v>
      </c>
      <c r="D12520" t="s">
        <v>24</v>
      </c>
      <c r="E12520" t="s">
        <v>21</v>
      </c>
      <c r="F12520" t="s">
        <v>22</v>
      </c>
      <c r="G12520" t="s">
        <v>23</v>
      </c>
      <c r="H12520" t="s">
        <v>26</v>
      </c>
      <c r="I12520">
        <v>0</v>
      </c>
      <c r="J12520">
        <v>1</v>
      </c>
      <c r="K12520" t="s">
        <v>25</v>
      </c>
      <c r="L12520">
        <v>30</v>
      </c>
      <c r="M12520" t="s">
        <v>20</v>
      </c>
    </row>
    <row r="12521" spans="1:13">
      <c r="A12521" s="1" t="s">
        <v>44</v>
      </c>
      <c r="B12521">
        <v>0.98646828313006152</v>
      </c>
      <c r="C12521">
        <v>0.96761431830945122</v>
      </c>
      <c r="D12521" t="s">
        <v>24</v>
      </c>
      <c r="E12521" t="s">
        <v>21</v>
      </c>
      <c r="F12521" t="s">
        <v>22</v>
      </c>
      <c r="G12521" t="s">
        <v>23</v>
      </c>
      <c r="H12521" t="s">
        <v>26</v>
      </c>
      <c r="I12521">
        <v>0</v>
      </c>
      <c r="J12521">
        <v>1</v>
      </c>
      <c r="K12521" t="s">
        <v>25</v>
      </c>
      <c r="L12521">
        <v>30</v>
      </c>
      <c r="M12521" t="s">
        <v>20</v>
      </c>
    </row>
    <row r="12522" spans="1:13">
      <c r="A12522" s="1" t="s">
        <v>45</v>
      </c>
      <c r="B12522">
        <v>1.01054998827052</v>
      </c>
      <c r="C12522">
        <v>0.97782263801800318</v>
      </c>
      <c r="D12522" t="s">
        <v>24</v>
      </c>
      <c r="E12522" t="s">
        <v>21</v>
      </c>
      <c r="F12522" t="s">
        <v>22</v>
      </c>
      <c r="G12522" t="s">
        <v>23</v>
      </c>
      <c r="H12522" t="s">
        <v>26</v>
      </c>
      <c r="I12522">
        <v>0</v>
      </c>
      <c r="J12522">
        <v>1</v>
      </c>
      <c r="K12522" t="s">
        <v>25</v>
      </c>
      <c r="L12522">
        <v>30</v>
      </c>
      <c r="M12522" t="s">
        <v>20</v>
      </c>
    </row>
    <row r="12523" spans="1:13">
      <c r="A12523" s="1" t="s">
        <v>46</v>
      </c>
      <c r="B12523">
        <v>0.99490704600732915</v>
      </c>
      <c r="C12523">
        <v>0.97284263230958545</v>
      </c>
      <c r="D12523" t="s">
        <v>24</v>
      </c>
      <c r="E12523" t="s">
        <v>21</v>
      </c>
      <c r="F12523" t="s">
        <v>22</v>
      </c>
      <c r="G12523" t="s">
        <v>23</v>
      </c>
      <c r="H12523" t="s">
        <v>26</v>
      </c>
      <c r="I12523">
        <v>0</v>
      </c>
      <c r="J12523">
        <v>1</v>
      </c>
      <c r="K12523" t="s">
        <v>25</v>
      </c>
      <c r="L12523">
        <v>30</v>
      </c>
      <c r="M12523" t="s">
        <v>20</v>
      </c>
    </row>
    <row r="12524" spans="1:13">
      <c r="A12524" s="1" t="s">
        <v>47</v>
      </c>
      <c r="B12524">
        <v>1.019277253562419</v>
      </c>
      <c r="C12524">
        <v>0.99159636640894833</v>
      </c>
      <c r="D12524" t="s">
        <v>24</v>
      </c>
      <c r="E12524" t="s">
        <v>21</v>
      </c>
      <c r="F12524" t="s">
        <v>22</v>
      </c>
      <c r="G12524" t="s">
        <v>23</v>
      </c>
      <c r="H12524" t="s">
        <v>26</v>
      </c>
      <c r="I12524">
        <v>0</v>
      </c>
      <c r="J12524">
        <v>1</v>
      </c>
      <c r="K12524" t="s">
        <v>25</v>
      </c>
      <c r="L12524">
        <v>30</v>
      </c>
      <c r="M12524" t="s">
        <v>20</v>
      </c>
    </row>
    <row r="12525" spans="1:13">
      <c r="A12525" s="1" t="s">
        <v>48</v>
      </c>
      <c r="B12525">
        <v>1.007196625520224</v>
      </c>
      <c r="C12525">
        <v>0.99873251412520836</v>
      </c>
      <c r="D12525" t="s">
        <v>24</v>
      </c>
      <c r="E12525" t="s">
        <v>21</v>
      </c>
      <c r="F12525" t="s">
        <v>22</v>
      </c>
      <c r="G12525" t="s">
        <v>23</v>
      </c>
      <c r="H12525" t="s">
        <v>26</v>
      </c>
      <c r="I12525">
        <v>0</v>
      </c>
      <c r="J12525">
        <v>1</v>
      </c>
      <c r="K12525" t="s">
        <v>25</v>
      </c>
      <c r="L12525">
        <v>30</v>
      </c>
      <c r="M12525" t="s">
        <v>20</v>
      </c>
    </row>
    <row r="12526" spans="1:13">
      <c r="A12526" s="1" t="s">
        <v>49</v>
      </c>
      <c r="B12526">
        <v>1.002133990771799</v>
      </c>
      <c r="C12526">
        <v>1.0008638000938479</v>
      </c>
      <c r="D12526" t="s">
        <v>24</v>
      </c>
      <c r="E12526" t="s">
        <v>21</v>
      </c>
      <c r="F12526" t="s">
        <v>22</v>
      </c>
      <c r="G12526" t="s">
        <v>23</v>
      </c>
      <c r="H12526" t="s">
        <v>26</v>
      </c>
      <c r="I12526">
        <v>0</v>
      </c>
      <c r="J12526">
        <v>1</v>
      </c>
      <c r="K12526" t="s">
        <v>25</v>
      </c>
      <c r="L12526">
        <v>30</v>
      </c>
      <c r="M12526" t="s">
        <v>20</v>
      </c>
    </row>
    <row r="12527" spans="1:13">
      <c r="A12527" s="1" t="s">
        <v>51</v>
      </c>
      <c r="B12527">
        <v>0.98222234266351216</v>
      </c>
      <c r="C12527">
        <v>0.98307078641528423</v>
      </c>
      <c r="D12527" t="s">
        <v>24</v>
      </c>
      <c r="E12527" t="s">
        <v>21</v>
      </c>
      <c r="F12527" t="s">
        <v>22</v>
      </c>
      <c r="G12527" t="s">
        <v>23</v>
      </c>
      <c r="H12527" t="s">
        <v>26</v>
      </c>
      <c r="I12527">
        <v>0</v>
      </c>
      <c r="J12527">
        <v>1</v>
      </c>
      <c r="K12527" t="s">
        <v>25</v>
      </c>
      <c r="L12527">
        <v>30</v>
      </c>
      <c r="M12527" t="s">
        <v>20</v>
      </c>
    </row>
    <row r="12528" spans="1:13">
      <c r="A12528" s="1" t="s">
        <v>52</v>
      </c>
      <c r="B12528">
        <v>0.99795308685662987</v>
      </c>
      <c r="C12528">
        <v>0.98105852590170761</v>
      </c>
      <c r="D12528" t="s">
        <v>24</v>
      </c>
      <c r="E12528" t="s">
        <v>21</v>
      </c>
      <c r="F12528" t="s">
        <v>22</v>
      </c>
      <c r="G12528" t="s">
        <v>23</v>
      </c>
      <c r="H12528" t="s">
        <v>26</v>
      </c>
      <c r="I12528">
        <v>0</v>
      </c>
      <c r="J12528">
        <v>1</v>
      </c>
      <c r="K12528" t="s">
        <v>25</v>
      </c>
      <c r="L12528">
        <v>30</v>
      </c>
      <c r="M12528" t="s">
        <v>20</v>
      </c>
    </row>
    <row r="12529" spans="1:13">
      <c r="A12529" s="1" t="s">
        <v>53</v>
      </c>
      <c r="B12529">
        <v>1.0044073852036211</v>
      </c>
      <c r="C12529">
        <v>0.98538242873265325</v>
      </c>
      <c r="D12529" t="s">
        <v>24</v>
      </c>
      <c r="E12529" t="s">
        <v>21</v>
      </c>
      <c r="F12529" t="s">
        <v>22</v>
      </c>
      <c r="G12529" t="s">
        <v>23</v>
      </c>
      <c r="H12529" t="s">
        <v>26</v>
      </c>
      <c r="I12529">
        <v>0</v>
      </c>
      <c r="J12529">
        <v>1</v>
      </c>
      <c r="K12529" t="s">
        <v>25</v>
      </c>
      <c r="L12529">
        <v>30</v>
      </c>
      <c r="M12529" t="s">
        <v>20</v>
      </c>
    </row>
    <row r="12530" spans="1:13">
      <c r="A12530" s="1" t="s">
        <v>54</v>
      </c>
      <c r="B12530">
        <v>1.015632447041164</v>
      </c>
      <c r="C12530">
        <v>1.0007863673651101</v>
      </c>
      <c r="D12530" t="s">
        <v>24</v>
      </c>
      <c r="E12530" t="s">
        <v>21</v>
      </c>
      <c r="F12530" t="s">
        <v>22</v>
      </c>
      <c r="G12530" t="s">
        <v>23</v>
      </c>
      <c r="H12530" t="s">
        <v>26</v>
      </c>
      <c r="I12530">
        <v>0</v>
      </c>
      <c r="J12530">
        <v>1</v>
      </c>
      <c r="K12530" t="s">
        <v>25</v>
      </c>
      <c r="L12530">
        <v>30</v>
      </c>
      <c r="M12530" t="s">
        <v>20</v>
      </c>
    </row>
    <row r="12531" spans="1:13">
      <c r="A12531" s="1" t="s">
        <v>55</v>
      </c>
      <c r="B12531">
        <v>1.0030264031006499</v>
      </c>
      <c r="C12531">
        <v>1.003815150330392</v>
      </c>
      <c r="D12531" t="s">
        <v>24</v>
      </c>
      <c r="E12531" t="s">
        <v>21</v>
      </c>
      <c r="F12531" t="s">
        <v>22</v>
      </c>
      <c r="G12531" t="s">
        <v>23</v>
      </c>
      <c r="H12531" t="s">
        <v>26</v>
      </c>
      <c r="I12531">
        <v>0</v>
      </c>
      <c r="J12531">
        <v>1</v>
      </c>
      <c r="K12531" t="s">
        <v>25</v>
      </c>
      <c r="L12531">
        <v>30</v>
      </c>
      <c r="M12531" t="s">
        <v>20</v>
      </c>
    </row>
    <row r="12532" spans="1:13">
      <c r="A12532" s="1" t="s">
        <v>56</v>
      </c>
      <c r="B12532">
        <v>0.99038061334745486</v>
      </c>
      <c r="C12532">
        <v>0.99415906427168133</v>
      </c>
      <c r="D12532" t="s">
        <v>24</v>
      </c>
      <c r="E12532" t="s">
        <v>21</v>
      </c>
      <c r="F12532" t="s">
        <v>22</v>
      </c>
      <c r="G12532" t="s">
        <v>23</v>
      </c>
      <c r="H12532" t="s">
        <v>26</v>
      </c>
      <c r="I12532">
        <v>0</v>
      </c>
      <c r="J12532">
        <v>1</v>
      </c>
      <c r="K12532" t="s">
        <v>25</v>
      </c>
      <c r="L12532">
        <v>30</v>
      </c>
      <c r="M12532" t="s">
        <v>20</v>
      </c>
    </row>
    <row r="12533" spans="1:13">
      <c r="A12533" s="1" t="s">
        <v>57</v>
      </c>
      <c r="B12533">
        <v>1.008410717452926</v>
      </c>
      <c r="C12533">
        <v>1.002520655264536</v>
      </c>
      <c r="D12533" t="s">
        <v>24</v>
      </c>
      <c r="E12533" t="s">
        <v>21</v>
      </c>
      <c r="F12533" t="s">
        <v>22</v>
      </c>
      <c r="G12533" t="s">
        <v>23</v>
      </c>
      <c r="H12533" t="s">
        <v>26</v>
      </c>
      <c r="I12533">
        <v>0</v>
      </c>
      <c r="J12533">
        <v>1</v>
      </c>
      <c r="K12533" t="s">
        <v>25</v>
      </c>
      <c r="L12533">
        <v>30</v>
      </c>
      <c r="M12533" t="s">
        <v>20</v>
      </c>
    </row>
    <row r="12534" spans="1:13">
      <c r="A12534" s="1" t="s">
        <v>58</v>
      </c>
      <c r="B12534">
        <v>0.98087756189579678</v>
      </c>
      <c r="C12534">
        <v>0.98335001608605466</v>
      </c>
      <c r="D12534" t="s">
        <v>24</v>
      </c>
      <c r="E12534" t="s">
        <v>21</v>
      </c>
      <c r="F12534" t="s">
        <v>22</v>
      </c>
      <c r="G12534" t="s">
        <v>23</v>
      </c>
      <c r="H12534" t="s">
        <v>26</v>
      </c>
      <c r="I12534">
        <v>0</v>
      </c>
      <c r="J12534">
        <v>1</v>
      </c>
      <c r="K12534" t="s">
        <v>25</v>
      </c>
      <c r="L12534">
        <v>30</v>
      </c>
      <c r="M12534" t="s">
        <v>20</v>
      </c>
    </row>
    <row r="12535" spans="1:13">
      <c r="A12535" s="1" t="s">
        <v>59</v>
      </c>
      <c r="B12535">
        <v>1.0130428092969559</v>
      </c>
      <c r="C12535">
        <v>0.99617566281802405</v>
      </c>
      <c r="D12535" t="s">
        <v>24</v>
      </c>
      <c r="E12535" t="s">
        <v>21</v>
      </c>
      <c r="F12535" t="s">
        <v>22</v>
      </c>
      <c r="G12535" t="s">
        <v>23</v>
      </c>
      <c r="H12535" t="s">
        <v>26</v>
      </c>
      <c r="I12535">
        <v>0</v>
      </c>
      <c r="J12535">
        <v>1</v>
      </c>
      <c r="K12535" t="s">
        <v>25</v>
      </c>
      <c r="L12535">
        <v>30</v>
      </c>
      <c r="M12535" t="s">
        <v>20</v>
      </c>
    </row>
    <row r="12536" spans="1:13">
      <c r="A12536" s="1" t="s">
        <v>60</v>
      </c>
      <c r="B12536">
        <v>0.99369750891420427</v>
      </c>
      <c r="C12536">
        <v>0.98989727458322685</v>
      </c>
      <c r="D12536" t="s">
        <v>24</v>
      </c>
      <c r="E12536" t="s">
        <v>21</v>
      </c>
      <c r="F12536" t="s">
        <v>22</v>
      </c>
      <c r="G12536" t="s">
        <v>23</v>
      </c>
      <c r="H12536" t="s">
        <v>26</v>
      </c>
      <c r="I12536">
        <v>0</v>
      </c>
      <c r="J12536">
        <v>1</v>
      </c>
      <c r="K12536" t="s">
        <v>25</v>
      </c>
      <c r="L12536">
        <v>30</v>
      </c>
      <c r="M12536" t="s">
        <v>20</v>
      </c>
    </row>
    <row r="12537" spans="1:13">
      <c r="A12537" s="1" t="s">
        <v>61</v>
      </c>
      <c r="B12537">
        <v>0.98311769965856921</v>
      </c>
      <c r="C12537">
        <v>0.97318553148654907</v>
      </c>
      <c r="D12537" t="s">
        <v>24</v>
      </c>
      <c r="E12537" t="s">
        <v>21</v>
      </c>
      <c r="F12537" t="s">
        <v>22</v>
      </c>
      <c r="G12537" t="s">
        <v>23</v>
      </c>
      <c r="H12537" t="s">
        <v>26</v>
      </c>
      <c r="I12537">
        <v>0</v>
      </c>
      <c r="J12537">
        <v>1</v>
      </c>
      <c r="K12537" t="s">
        <v>25</v>
      </c>
      <c r="L12537">
        <v>30</v>
      </c>
      <c r="M12537" t="s">
        <v>20</v>
      </c>
    </row>
    <row r="12538" spans="1:13">
      <c r="A12538" s="1" t="s">
        <v>62</v>
      </c>
      <c r="B12538">
        <v>1.002747173806098</v>
      </c>
      <c r="C12538">
        <v>0.97585904128712231</v>
      </c>
      <c r="D12538" t="s">
        <v>24</v>
      </c>
      <c r="E12538" t="s">
        <v>21</v>
      </c>
      <c r="F12538" t="s">
        <v>22</v>
      </c>
      <c r="G12538" t="s">
        <v>23</v>
      </c>
      <c r="H12538" t="s">
        <v>26</v>
      </c>
      <c r="I12538">
        <v>0</v>
      </c>
      <c r="J12538">
        <v>1</v>
      </c>
      <c r="K12538" t="s">
        <v>25</v>
      </c>
      <c r="L12538">
        <v>30</v>
      </c>
      <c r="M12538" t="s">
        <v>20</v>
      </c>
    </row>
    <row r="12539" spans="1:13">
      <c r="A12539" s="1" t="s">
        <v>63</v>
      </c>
      <c r="B12539">
        <v>0.99999404353045107</v>
      </c>
      <c r="C12539">
        <v>0.97585322861245882</v>
      </c>
      <c r="D12539" t="s">
        <v>24</v>
      </c>
      <c r="E12539" t="s">
        <v>21</v>
      </c>
      <c r="F12539" t="s">
        <v>22</v>
      </c>
      <c r="G12539" t="s">
        <v>23</v>
      </c>
      <c r="H12539" t="s">
        <v>26</v>
      </c>
      <c r="I12539">
        <v>0</v>
      </c>
      <c r="J12539">
        <v>1</v>
      </c>
      <c r="K12539" t="s">
        <v>25</v>
      </c>
      <c r="L12539">
        <v>30</v>
      </c>
      <c r="M12539" t="s">
        <v>20</v>
      </c>
    </row>
    <row r="12540" spans="1:13">
      <c r="A12540" s="1" t="s">
        <v>64</v>
      </c>
      <c r="B12540">
        <v>1.0119888045867229</v>
      </c>
      <c r="C12540">
        <v>0.98755254227561662</v>
      </c>
      <c r="D12540" t="s">
        <v>24</v>
      </c>
      <c r="E12540" t="s">
        <v>21</v>
      </c>
      <c r="F12540" t="s">
        <v>22</v>
      </c>
      <c r="G12540" t="s">
        <v>23</v>
      </c>
      <c r="H12540" t="s">
        <v>26</v>
      </c>
      <c r="I12540">
        <v>0</v>
      </c>
      <c r="J12540">
        <v>1</v>
      </c>
      <c r="K12540" t="s">
        <v>25</v>
      </c>
      <c r="L12540">
        <v>30</v>
      </c>
      <c r="M12540" t="s">
        <v>20</v>
      </c>
    </row>
    <row r="12541" spans="1:13">
      <c r="A12541" s="1" t="s">
        <v>65</v>
      </c>
      <c r="B12541">
        <v>1.0018948563832131</v>
      </c>
      <c r="C12541">
        <v>0.98942381251410561</v>
      </c>
      <c r="D12541" t="s">
        <v>24</v>
      </c>
      <c r="E12541" t="s">
        <v>21</v>
      </c>
      <c r="F12541" t="s">
        <v>22</v>
      </c>
      <c r="G12541" t="s">
        <v>23</v>
      </c>
      <c r="H12541" t="s">
        <v>26</v>
      </c>
      <c r="I12541">
        <v>0</v>
      </c>
      <c r="J12541">
        <v>1</v>
      </c>
      <c r="K12541" t="s">
        <v>25</v>
      </c>
      <c r="L12541">
        <v>30</v>
      </c>
      <c r="M12541" t="s">
        <v>20</v>
      </c>
    </row>
    <row r="12542" spans="1:13">
      <c r="A12542" s="1" t="s">
        <v>66</v>
      </c>
      <c r="B12542">
        <v>1.012377475303736</v>
      </c>
      <c r="C12542">
        <v>1.0016703813184269</v>
      </c>
      <c r="D12542" t="s">
        <v>24</v>
      </c>
      <c r="E12542" t="s">
        <v>21</v>
      </c>
      <c r="F12542" t="s">
        <v>22</v>
      </c>
      <c r="G12542" t="s">
        <v>23</v>
      </c>
      <c r="H12542" t="s">
        <v>26</v>
      </c>
      <c r="I12542">
        <v>0</v>
      </c>
      <c r="J12542">
        <v>1</v>
      </c>
      <c r="K12542" t="s">
        <v>25</v>
      </c>
      <c r="L12542">
        <v>30</v>
      </c>
      <c r="M12542" t="s">
        <v>20</v>
      </c>
    </row>
    <row r="12543" spans="1:13">
      <c r="A12543" s="1" t="s">
        <v>67</v>
      </c>
      <c r="B12543">
        <v>1.00525723169763</v>
      </c>
      <c r="C12543">
        <v>1.0069363945976719</v>
      </c>
      <c r="D12543" t="s">
        <v>24</v>
      </c>
      <c r="E12543" t="s">
        <v>21</v>
      </c>
      <c r="F12543" t="s">
        <v>22</v>
      </c>
      <c r="G12543" t="s">
        <v>23</v>
      </c>
      <c r="H12543" t="s">
        <v>26</v>
      </c>
      <c r="I12543">
        <v>0</v>
      </c>
      <c r="J12543">
        <v>1</v>
      </c>
      <c r="K12543" t="s">
        <v>25</v>
      </c>
      <c r="L12543">
        <v>30</v>
      </c>
      <c r="M12543" t="s">
        <v>20</v>
      </c>
    </row>
    <row r="12544" spans="1:13">
      <c r="A12544" s="1" t="s">
        <v>68</v>
      </c>
      <c r="B12544">
        <v>0.99612274385440602</v>
      </c>
      <c r="C12544">
        <v>1.003032244273496</v>
      </c>
      <c r="D12544" t="s">
        <v>24</v>
      </c>
      <c r="E12544" t="s">
        <v>21</v>
      </c>
      <c r="F12544" t="s">
        <v>22</v>
      </c>
      <c r="G12544" t="s">
        <v>23</v>
      </c>
      <c r="H12544" t="s">
        <v>26</v>
      </c>
      <c r="I12544">
        <v>0</v>
      </c>
      <c r="J12544">
        <v>1</v>
      </c>
      <c r="K12544" t="s">
        <v>25</v>
      </c>
      <c r="L12544">
        <v>30</v>
      </c>
      <c r="M12544" t="s">
        <v>20</v>
      </c>
    </row>
    <row r="12545" spans="1:13">
      <c r="A12545" s="1" t="s">
        <v>69</v>
      </c>
      <c r="B12545">
        <v>0.99463916993074408</v>
      </c>
      <c r="C12545">
        <v>0.99765515885796097</v>
      </c>
      <c r="D12545" t="s">
        <v>24</v>
      </c>
      <c r="E12545" t="s">
        <v>21</v>
      </c>
      <c r="F12545" t="s">
        <v>22</v>
      </c>
      <c r="G12545" t="s">
        <v>23</v>
      </c>
      <c r="H12545" t="s">
        <v>26</v>
      </c>
      <c r="I12545">
        <v>0</v>
      </c>
      <c r="J12545">
        <v>1</v>
      </c>
      <c r="K12545" t="s">
        <v>25</v>
      </c>
      <c r="L12545">
        <v>30</v>
      </c>
      <c r="M12545" t="s">
        <v>20</v>
      </c>
    </row>
    <row r="12546" spans="1:13">
      <c r="A12546" s="1" t="s">
        <v>70</v>
      </c>
      <c r="B12546">
        <v>1.0037360334231069</v>
      </c>
      <c r="C12546">
        <v>1.0013824318761899</v>
      </c>
      <c r="D12546" t="s">
        <v>24</v>
      </c>
      <c r="E12546" t="s">
        <v>21</v>
      </c>
      <c r="F12546" t="s">
        <v>22</v>
      </c>
      <c r="G12546" t="s">
        <v>23</v>
      </c>
      <c r="H12546" t="s">
        <v>26</v>
      </c>
      <c r="I12546">
        <v>0</v>
      </c>
      <c r="J12546">
        <v>1</v>
      </c>
      <c r="K12546" t="s">
        <v>25</v>
      </c>
      <c r="L12546">
        <v>30</v>
      </c>
      <c r="M12546" t="s">
        <v>20</v>
      </c>
    </row>
    <row r="12547" spans="1:13">
      <c r="A12547" s="1" t="s">
        <v>71</v>
      </c>
      <c r="B12547">
        <v>0.98873164232615907</v>
      </c>
      <c r="C12547">
        <v>0.99009849646550818</v>
      </c>
      <c r="D12547" t="s">
        <v>24</v>
      </c>
      <c r="E12547" t="s">
        <v>21</v>
      </c>
      <c r="F12547" t="s">
        <v>22</v>
      </c>
      <c r="G12547" t="s">
        <v>23</v>
      </c>
      <c r="H12547" t="s">
        <v>26</v>
      </c>
      <c r="I12547">
        <v>0</v>
      </c>
      <c r="J12547">
        <v>1</v>
      </c>
      <c r="K12547" t="s">
        <v>25</v>
      </c>
      <c r="L12547">
        <v>30</v>
      </c>
      <c r="M12547" t="s">
        <v>20</v>
      </c>
    </row>
    <row r="12548" spans="1:13">
      <c r="A12548" s="1" t="s">
        <v>72</v>
      </c>
      <c r="B12548">
        <v>1.004861992346116</v>
      </c>
      <c r="C12548">
        <v>0.99491234777722415</v>
      </c>
      <c r="D12548" t="s">
        <v>24</v>
      </c>
      <c r="E12548" t="s">
        <v>21</v>
      </c>
      <c r="F12548" t="s">
        <v>22</v>
      </c>
      <c r="G12548" t="s">
        <v>23</v>
      </c>
      <c r="H12548" t="s">
        <v>26</v>
      </c>
      <c r="I12548">
        <v>0</v>
      </c>
      <c r="J12548">
        <v>1</v>
      </c>
      <c r="K12548" t="s">
        <v>25</v>
      </c>
      <c r="L12548">
        <v>30</v>
      </c>
      <c r="M12548" t="s">
        <v>20</v>
      </c>
    </row>
    <row r="12549" spans="1:13">
      <c r="A12549" s="1" t="s">
        <v>73</v>
      </c>
      <c r="B12549">
        <v>0.9970693555886504</v>
      </c>
      <c r="C12549">
        <v>0.99199661346542811</v>
      </c>
      <c r="D12549" t="s">
        <v>24</v>
      </c>
      <c r="E12549" t="s">
        <v>21</v>
      </c>
      <c r="F12549" t="s">
        <v>22</v>
      </c>
      <c r="G12549" t="s">
        <v>23</v>
      </c>
      <c r="H12549" t="s">
        <v>26</v>
      </c>
      <c r="I12549">
        <v>0</v>
      </c>
      <c r="J12549">
        <v>1</v>
      </c>
      <c r="K12549" t="s">
        <v>25</v>
      </c>
      <c r="L12549">
        <v>30</v>
      </c>
      <c r="M12549" t="s">
        <v>20</v>
      </c>
    </row>
    <row r="12550" spans="1:13">
      <c r="A12550" s="1" t="s">
        <v>74</v>
      </c>
      <c r="B12550">
        <v>0.99652655513716715</v>
      </c>
      <c r="C12550">
        <v>0.98855096792443908</v>
      </c>
      <c r="D12550" t="s">
        <v>24</v>
      </c>
      <c r="E12550" t="s">
        <v>21</v>
      </c>
      <c r="F12550" t="s">
        <v>22</v>
      </c>
      <c r="G12550" t="s">
        <v>23</v>
      </c>
      <c r="H12550" t="s">
        <v>26</v>
      </c>
      <c r="I12550">
        <v>0</v>
      </c>
      <c r="J12550">
        <v>1</v>
      </c>
      <c r="K12550" t="s">
        <v>25</v>
      </c>
      <c r="L12550">
        <v>30</v>
      </c>
      <c r="M12550" t="s">
        <v>20</v>
      </c>
    </row>
    <row r="12551" spans="1:13">
      <c r="A12551" s="1" t="s">
        <v>75</v>
      </c>
      <c r="B12551">
        <v>1.0110905412154989</v>
      </c>
      <c r="C12551">
        <v>0.99951453317782668</v>
      </c>
      <c r="D12551" t="s">
        <v>24</v>
      </c>
      <c r="E12551" t="s">
        <v>21</v>
      </c>
      <c r="F12551" t="s">
        <v>22</v>
      </c>
      <c r="G12551" t="s">
        <v>23</v>
      </c>
      <c r="H12551" t="s">
        <v>26</v>
      </c>
      <c r="I12551">
        <v>0</v>
      </c>
      <c r="J12551">
        <v>1</v>
      </c>
      <c r="K12551" t="s">
        <v>25</v>
      </c>
      <c r="L12551">
        <v>30</v>
      </c>
      <c r="M12551" t="s">
        <v>20</v>
      </c>
    </row>
    <row r="12552" spans="1:13">
      <c r="A12552" s="1" t="s">
        <v>76</v>
      </c>
      <c r="B12552">
        <v>1.017216720259583</v>
      </c>
      <c r="C12552">
        <v>1.0167228952909371</v>
      </c>
      <c r="D12552" t="s">
        <v>24</v>
      </c>
      <c r="E12552" t="s">
        <v>21</v>
      </c>
      <c r="F12552" t="s">
        <v>22</v>
      </c>
      <c r="G12552" t="s">
        <v>23</v>
      </c>
      <c r="H12552" t="s">
        <v>26</v>
      </c>
      <c r="I12552">
        <v>0</v>
      </c>
      <c r="J12552">
        <v>1</v>
      </c>
      <c r="K12552" t="s">
        <v>25</v>
      </c>
      <c r="L12552">
        <v>30</v>
      </c>
      <c r="M12552" t="s">
        <v>20</v>
      </c>
    </row>
    <row r="12553" spans="1:13">
      <c r="A12553" s="1" t="s">
        <v>77</v>
      </c>
      <c r="B12553">
        <v>1.004630572074231</v>
      </c>
      <c r="C12553">
        <v>1.021430903937103</v>
      </c>
      <c r="D12553" t="s">
        <v>24</v>
      </c>
      <c r="E12553" t="s">
        <v>21</v>
      </c>
      <c r="F12553" t="s">
        <v>22</v>
      </c>
      <c r="G12553" t="s">
        <v>23</v>
      </c>
      <c r="H12553" t="s">
        <v>26</v>
      </c>
      <c r="I12553">
        <v>0</v>
      </c>
      <c r="J12553">
        <v>1</v>
      </c>
      <c r="K12553" t="s">
        <v>25</v>
      </c>
      <c r="L12553">
        <v>30</v>
      </c>
      <c r="M12553" t="s">
        <v>20</v>
      </c>
    </row>
    <row r="12554" spans="1:13">
      <c r="A12554" s="1" t="s">
        <v>78</v>
      </c>
      <c r="B12554">
        <v>0.99889707522558469</v>
      </c>
      <c r="C12554">
        <v>1.0203043424877969</v>
      </c>
      <c r="D12554" t="s">
        <v>24</v>
      </c>
      <c r="E12554" t="s">
        <v>21</v>
      </c>
      <c r="F12554" t="s">
        <v>22</v>
      </c>
      <c r="G12554" t="s">
        <v>23</v>
      </c>
      <c r="H12554" t="s">
        <v>26</v>
      </c>
      <c r="I12554">
        <v>0</v>
      </c>
      <c r="J12554">
        <v>1</v>
      </c>
      <c r="K12554" t="s">
        <v>25</v>
      </c>
      <c r="L12554">
        <v>30</v>
      </c>
      <c r="M12554" t="s">
        <v>20</v>
      </c>
    </row>
    <row r="12555" spans="1:13">
      <c r="A12555" s="1" t="s">
        <v>79</v>
      </c>
      <c r="B12555">
        <v>1.010465205314673</v>
      </c>
      <c r="C12555">
        <v>1.0309820369153839</v>
      </c>
      <c r="D12555" t="s">
        <v>24</v>
      </c>
      <c r="E12555" t="s">
        <v>21</v>
      </c>
      <c r="F12555" t="s">
        <v>22</v>
      </c>
      <c r="G12555" t="s">
        <v>23</v>
      </c>
      <c r="H12555" t="s">
        <v>26</v>
      </c>
      <c r="I12555">
        <v>0</v>
      </c>
      <c r="J12555">
        <v>1</v>
      </c>
      <c r="K12555" t="s">
        <v>25</v>
      </c>
      <c r="L12555">
        <v>30</v>
      </c>
      <c r="M12555" t="s">
        <v>20</v>
      </c>
    </row>
    <row r="12556" spans="1:13">
      <c r="A12556" s="1" t="s">
        <v>80</v>
      </c>
      <c r="B12556">
        <v>1.010410806179769</v>
      </c>
      <c r="C12556">
        <v>1.041715391076534</v>
      </c>
      <c r="D12556" t="s">
        <v>24</v>
      </c>
      <c r="E12556" t="s">
        <v>21</v>
      </c>
      <c r="F12556" t="s">
        <v>22</v>
      </c>
      <c r="G12556" t="s">
        <v>23</v>
      </c>
      <c r="H12556" t="s">
        <v>26</v>
      </c>
      <c r="I12556">
        <v>0</v>
      </c>
      <c r="J12556">
        <v>1</v>
      </c>
      <c r="K12556" t="s">
        <v>25</v>
      </c>
      <c r="L12556">
        <v>30</v>
      </c>
      <c r="M12556" t="s">
        <v>20</v>
      </c>
    </row>
    <row r="12557" spans="1:13">
      <c r="A12557" s="1" t="s">
        <v>81</v>
      </c>
      <c r="B12557">
        <v>1.006012619127195</v>
      </c>
      <c r="C12557">
        <v>1.047978828962014</v>
      </c>
      <c r="D12557" t="s">
        <v>24</v>
      </c>
      <c r="E12557" t="s">
        <v>21</v>
      </c>
      <c r="F12557" t="s">
        <v>22</v>
      </c>
      <c r="G12557" t="s">
        <v>23</v>
      </c>
      <c r="H12557" t="s">
        <v>26</v>
      </c>
      <c r="I12557">
        <v>0</v>
      </c>
      <c r="J12557">
        <v>1</v>
      </c>
      <c r="K12557" t="s">
        <v>25</v>
      </c>
      <c r="L12557">
        <v>30</v>
      </c>
      <c r="M12557" t="s">
        <v>20</v>
      </c>
    </row>
    <row r="12558" spans="1:13">
      <c r="A12558" s="1" t="s">
        <v>82</v>
      </c>
      <c r="B12558">
        <v>1.0031499769795671</v>
      </c>
      <c r="C12558">
        <v>1.051279938148318</v>
      </c>
      <c r="D12558" t="s">
        <v>24</v>
      </c>
      <c r="E12558" t="s">
        <v>21</v>
      </c>
      <c r="F12558" t="s">
        <v>22</v>
      </c>
      <c r="G12558" t="s">
        <v>23</v>
      </c>
      <c r="H12558" t="s">
        <v>26</v>
      </c>
      <c r="I12558">
        <v>0</v>
      </c>
      <c r="J12558">
        <v>1</v>
      </c>
      <c r="K12558" t="s">
        <v>25</v>
      </c>
      <c r="L12558">
        <v>30</v>
      </c>
      <c r="M12558" t="s">
        <v>20</v>
      </c>
    </row>
    <row r="12559" spans="1:13">
      <c r="A12559" s="1" t="s">
        <v>84</v>
      </c>
      <c r="B12559">
        <v>1.0186543091212981</v>
      </c>
      <c r="C12559">
        <v>1.070890839087556</v>
      </c>
      <c r="D12559" t="s">
        <v>24</v>
      </c>
      <c r="E12559" t="s">
        <v>21</v>
      </c>
      <c r="F12559" t="s">
        <v>22</v>
      </c>
      <c r="G12559" t="s">
        <v>23</v>
      </c>
      <c r="H12559" t="s">
        <v>26</v>
      </c>
      <c r="I12559">
        <v>0</v>
      </c>
      <c r="J12559">
        <v>1</v>
      </c>
      <c r="K12559" t="s">
        <v>25</v>
      </c>
      <c r="L12559">
        <v>30</v>
      </c>
      <c r="M12559" t="s">
        <v>20</v>
      </c>
    </row>
    <row r="12560" spans="1:13">
      <c r="A12560" s="1" t="s">
        <v>85</v>
      </c>
      <c r="B12560">
        <v>0.99692527775312556</v>
      </c>
      <c r="C12560">
        <v>1.0675981472006391</v>
      </c>
      <c r="D12560" t="s">
        <v>24</v>
      </c>
      <c r="E12560" t="s">
        <v>21</v>
      </c>
      <c r="F12560" t="s">
        <v>22</v>
      </c>
      <c r="G12560" t="s">
        <v>23</v>
      </c>
      <c r="H12560" t="s">
        <v>26</v>
      </c>
      <c r="I12560">
        <v>0</v>
      </c>
      <c r="J12560">
        <v>1</v>
      </c>
      <c r="K12560" t="s">
        <v>25</v>
      </c>
      <c r="L12560">
        <v>30</v>
      </c>
      <c r="M12560" t="s">
        <v>20</v>
      </c>
    </row>
    <row r="12561" spans="1:13">
      <c r="A12561" s="1" t="s">
        <v>86</v>
      </c>
      <c r="B12561">
        <v>1.0017436913607609</v>
      </c>
      <c r="C12561">
        <v>1.0694597088666771</v>
      </c>
      <c r="D12561" t="s">
        <v>24</v>
      </c>
      <c r="E12561" t="s">
        <v>21</v>
      </c>
      <c r="F12561" t="s">
        <v>22</v>
      </c>
      <c r="G12561" t="s">
        <v>23</v>
      </c>
      <c r="H12561" t="s">
        <v>26</v>
      </c>
      <c r="I12561">
        <v>0</v>
      </c>
      <c r="J12561">
        <v>1</v>
      </c>
      <c r="K12561" t="s">
        <v>25</v>
      </c>
      <c r="L12561">
        <v>30</v>
      </c>
      <c r="M12561" t="s">
        <v>20</v>
      </c>
    </row>
    <row r="12562" spans="1:13">
      <c r="A12562" s="1" t="s">
        <v>87</v>
      </c>
      <c r="B12562">
        <v>1.0173190965947689</v>
      </c>
      <c r="C12562">
        <v>1.087981784868753</v>
      </c>
      <c r="D12562" t="s">
        <v>24</v>
      </c>
      <c r="E12562" t="s">
        <v>21</v>
      </c>
      <c r="F12562" t="s">
        <v>22</v>
      </c>
      <c r="G12562" t="s">
        <v>23</v>
      </c>
      <c r="H12562" t="s">
        <v>26</v>
      </c>
      <c r="I12562">
        <v>0</v>
      </c>
      <c r="J12562">
        <v>1</v>
      </c>
      <c r="K12562" t="s">
        <v>25</v>
      </c>
      <c r="L12562">
        <v>30</v>
      </c>
      <c r="M12562" t="s">
        <v>20</v>
      </c>
    </row>
    <row r="12563" spans="1:13">
      <c r="A12563" s="1" t="s">
        <v>88</v>
      </c>
      <c r="B12563">
        <v>1.000479240315604</v>
      </c>
      <c r="C12563">
        <v>1.0885031896027051</v>
      </c>
      <c r="D12563" t="s">
        <v>24</v>
      </c>
      <c r="E12563" t="s">
        <v>21</v>
      </c>
      <c r="F12563" t="s">
        <v>22</v>
      </c>
      <c r="G12563" t="s">
        <v>23</v>
      </c>
      <c r="H12563" t="s">
        <v>26</v>
      </c>
      <c r="I12563">
        <v>0</v>
      </c>
      <c r="J12563">
        <v>1</v>
      </c>
      <c r="K12563" t="s">
        <v>25</v>
      </c>
      <c r="L12563">
        <v>30</v>
      </c>
      <c r="M12563" t="s">
        <v>20</v>
      </c>
    </row>
    <row r="12564" spans="1:13">
      <c r="A12564" s="1" t="s">
        <v>89</v>
      </c>
      <c r="B12564">
        <v>0.9851845268136562</v>
      </c>
      <c r="C12564">
        <v>1.0723764997838969</v>
      </c>
      <c r="D12564" t="s">
        <v>24</v>
      </c>
      <c r="E12564" t="s">
        <v>21</v>
      </c>
      <c r="F12564" t="s">
        <v>22</v>
      </c>
      <c r="G12564" t="s">
        <v>23</v>
      </c>
      <c r="H12564" t="s">
        <v>26</v>
      </c>
      <c r="I12564">
        <v>0</v>
      </c>
      <c r="J12564">
        <v>1</v>
      </c>
      <c r="K12564" t="s">
        <v>25</v>
      </c>
      <c r="L12564">
        <v>30</v>
      </c>
      <c r="M12564" t="s">
        <v>20</v>
      </c>
    </row>
    <row r="12565" spans="1:13">
      <c r="A12565" s="1" t="s">
        <v>90</v>
      </c>
      <c r="B12565">
        <v>0.9868904484178298</v>
      </c>
      <c r="C12565">
        <v>1.0583181247444731</v>
      </c>
      <c r="D12565" t="s">
        <v>24</v>
      </c>
      <c r="E12565" t="s">
        <v>21</v>
      </c>
      <c r="F12565" t="s">
        <v>22</v>
      </c>
      <c r="G12565" t="s">
        <v>23</v>
      </c>
      <c r="H12565" t="s">
        <v>26</v>
      </c>
      <c r="I12565">
        <v>0</v>
      </c>
      <c r="J12565">
        <v>1</v>
      </c>
      <c r="K12565" t="s">
        <v>25</v>
      </c>
      <c r="L12565">
        <v>30</v>
      </c>
      <c r="M12565" t="s">
        <v>20</v>
      </c>
    </row>
    <row r="12566" spans="1:13">
      <c r="A12566" s="1" t="s">
        <v>91</v>
      </c>
      <c r="B12566">
        <v>1.0616310763010599</v>
      </c>
      <c r="C12566">
        <v>1.1235434098413939</v>
      </c>
      <c r="D12566" t="s">
        <v>24</v>
      </c>
      <c r="E12566" t="s">
        <v>21</v>
      </c>
      <c r="F12566" t="s">
        <v>22</v>
      </c>
      <c r="G12566" t="s">
        <v>23</v>
      </c>
      <c r="H12566" t="s">
        <v>26</v>
      </c>
      <c r="I12566">
        <v>0</v>
      </c>
      <c r="J12566">
        <v>1</v>
      </c>
      <c r="K12566" t="s">
        <v>25</v>
      </c>
      <c r="L12566">
        <v>30</v>
      </c>
      <c r="M12566" t="s">
        <v>20</v>
      </c>
    </row>
    <row r="12567" spans="1:13">
      <c r="A12567" s="1" t="s">
        <v>92</v>
      </c>
      <c r="B12567">
        <v>0.98856536750639712</v>
      </c>
      <c r="C12567">
        <v>1.110696103859248</v>
      </c>
      <c r="D12567" t="s">
        <v>24</v>
      </c>
      <c r="E12567" t="s">
        <v>21</v>
      </c>
      <c r="F12567" t="s">
        <v>22</v>
      </c>
      <c r="G12567" t="s">
        <v>23</v>
      </c>
      <c r="H12567" t="s">
        <v>26</v>
      </c>
      <c r="I12567">
        <v>0</v>
      </c>
      <c r="J12567">
        <v>1</v>
      </c>
      <c r="K12567" t="s">
        <v>25</v>
      </c>
      <c r="L12567">
        <v>30</v>
      </c>
      <c r="M12567" t="s">
        <v>20</v>
      </c>
    </row>
    <row r="12568" spans="1:13">
      <c r="A12568" s="1" t="s">
        <v>93</v>
      </c>
      <c r="B12568">
        <v>1.008629208235635</v>
      </c>
      <c r="C12568">
        <v>1.1202805318259581</v>
      </c>
      <c r="D12568" t="s">
        <v>24</v>
      </c>
      <c r="E12568" t="s">
        <v>21</v>
      </c>
      <c r="F12568" t="s">
        <v>22</v>
      </c>
      <c r="G12568" t="s">
        <v>23</v>
      </c>
      <c r="H12568" t="s">
        <v>26</v>
      </c>
      <c r="I12568">
        <v>0</v>
      </c>
      <c r="J12568">
        <v>1</v>
      </c>
      <c r="K12568" t="s">
        <v>25</v>
      </c>
      <c r="L12568">
        <v>30</v>
      </c>
      <c r="M12568" t="s">
        <v>20</v>
      </c>
    </row>
    <row r="12569" spans="1:13">
      <c r="A12569" s="1" t="s">
        <v>94</v>
      </c>
      <c r="B12569">
        <v>1.0026885706055311</v>
      </c>
      <c r="C12569">
        <v>1.123292485133774</v>
      </c>
      <c r="D12569" t="s">
        <v>24</v>
      </c>
      <c r="E12569" t="s">
        <v>21</v>
      </c>
      <c r="F12569" t="s">
        <v>22</v>
      </c>
      <c r="G12569" t="s">
        <v>23</v>
      </c>
      <c r="H12569" t="s">
        <v>26</v>
      </c>
      <c r="I12569">
        <v>0</v>
      </c>
      <c r="J12569">
        <v>1</v>
      </c>
      <c r="K12569" t="s">
        <v>25</v>
      </c>
      <c r="L12569">
        <v>30</v>
      </c>
      <c r="M12569" t="s">
        <v>20</v>
      </c>
    </row>
    <row r="12570" spans="1:13">
      <c r="A12570" s="1" t="s">
        <v>95</v>
      </c>
      <c r="B12570">
        <v>1.004630868308237</v>
      </c>
      <c r="C12570">
        <v>1.128494304704061</v>
      </c>
      <c r="D12570" t="s">
        <v>24</v>
      </c>
      <c r="E12570" t="s">
        <v>21</v>
      </c>
      <c r="F12570" t="s">
        <v>22</v>
      </c>
      <c r="G12570" t="s">
        <v>23</v>
      </c>
      <c r="H12570" t="s">
        <v>26</v>
      </c>
      <c r="I12570">
        <v>0</v>
      </c>
      <c r="J12570">
        <v>1</v>
      </c>
      <c r="K12570" t="s">
        <v>25</v>
      </c>
      <c r="L12570">
        <v>30</v>
      </c>
      <c r="M12570" t="s">
        <v>20</v>
      </c>
    </row>
    <row r="12571" spans="1:13">
      <c r="A12571" s="1" t="s">
        <v>96</v>
      </c>
      <c r="B12571">
        <v>0.99980391045739292</v>
      </c>
      <c r="C12571">
        <v>1.1282730187720169</v>
      </c>
      <c r="D12571" t="s">
        <v>24</v>
      </c>
      <c r="E12571" t="s">
        <v>21</v>
      </c>
      <c r="F12571" t="s">
        <v>22</v>
      </c>
      <c r="G12571" t="s">
        <v>23</v>
      </c>
      <c r="H12571" t="s">
        <v>26</v>
      </c>
      <c r="I12571">
        <v>0</v>
      </c>
      <c r="J12571">
        <v>1</v>
      </c>
      <c r="K12571" t="s">
        <v>25</v>
      </c>
      <c r="L12571">
        <v>30</v>
      </c>
      <c r="M12571" t="s">
        <v>20</v>
      </c>
    </row>
    <row r="12572" spans="1:13">
      <c r="A12572" s="1" t="s">
        <v>97</v>
      </c>
      <c r="B12572">
        <v>1.006465616582219</v>
      </c>
      <c r="C12572">
        <v>1.13556799951146</v>
      </c>
      <c r="D12572" t="s">
        <v>24</v>
      </c>
      <c r="E12572" t="s">
        <v>21</v>
      </c>
      <c r="F12572" t="s">
        <v>22</v>
      </c>
      <c r="G12572" t="s">
        <v>23</v>
      </c>
      <c r="H12572" t="s">
        <v>26</v>
      </c>
      <c r="I12572">
        <v>0</v>
      </c>
      <c r="J12572">
        <v>1</v>
      </c>
      <c r="K12572" t="s">
        <v>25</v>
      </c>
      <c r="L12572">
        <v>30</v>
      </c>
      <c r="M12572" t="s">
        <v>20</v>
      </c>
    </row>
    <row r="12573" spans="1:13">
      <c r="A12573" s="1" t="s">
        <v>98</v>
      </c>
      <c r="B12573">
        <v>1.035062092664971</v>
      </c>
      <c r="C12573">
        <v>1.175383389937706</v>
      </c>
      <c r="D12573" t="s">
        <v>24</v>
      </c>
      <c r="E12573" t="s">
        <v>21</v>
      </c>
      <c r="F12573" t="s">
        <v>22</v>
      </c>
      <c r="G12573" t="s">
        <v>23</v>
      </c>
      <c r="H12573" t="s">
        <v>26</v>
      </c>
      <c r="I12573">
        <v>0</v>
      </c>
      <c r="J12573">
        <v>1</v>
      </c>
      <c r="K12573" t="s">
        <v>25</v>
      </c>
      <c r="L12573">
        <v>30</v>
      </c>
      <c r="M12573" t="s">
        <v>20</v>
      </c>
    </row>
    <row r="12574" spans="1:13">
      <c r="A12574" s="1" t="s">
        <v>99</v>
      </c>
      <c r="B12574">
        <v>0.99710661956406299</v>
      </c>
      <c r="C12574">
        <v>1.171982558632535</v>
      </c>
      <c r="D12574" t="s">
        <v>24</v>
      </c>
      <c r="E12574" t="s">
        <v>21</v>
      </c>
      <c r="F12574" t="s">
        <v>22</v>
      </c>
      <c r="G12574" t="s">
        <v>23</v>
      </c>
      <c r="H12574" t="s">
        <v>26</v>
      </c>
      <c r="I12574">
        <v>0</v>
      </c>
      <c r="J12574">
        <v>1</v>
      </c>
      <c r="K12574" t="s">
        <v>25</v>
      </c>
      <c r="L12574">
        <v>30</v>
      </c>
      <c r="M12574" t="s">
        <v>20</v>
      </c>
    </row>
    <row r="12575" spans="1:13">
      <c r="A12575" s="1" t="s">
        <v>100</v>
      </c>
      <c r="B12575">
        <v>0.97274280181747563</v>
      </c>
      <c r="C12575">
        <v>1.140037597765426</v>
      </c>
      <c r="D12575" t="s">
        <v>24</v>
      </c>
      <c r="E12575" t="s">
        <v>21</v>
      </c>
      <c r="F12575" t="s">
        <v>22</v>
      </c>
      <c r="G12575" t="s">
        <v>23</v>
      </c>
      <c r="H12575" t="s">
        <v>26</v>
      </c>
      <c r="I12575">
        <v>0</v>
      </c>
      <c r="J12575">
        <v>1</v>
      </c>
      <c r="K12575" t="s">
        <v>25</v>
      </c>
      <c r="L12575">
        <v>30</v>
      </c>
      <c r="M12575" t="s">
        <v>20</v>
      </c>
    </row>
    <row r="12576" spans="1:13">
      <c r="A12576" s="1" t="s">
        <v>101</v>
      </c>
      <c r="B12576">
        <v>1.002095284702764</v>
      </c>
      <c r="C12576">
        <v>1.1424263011046001</v>
      </c>
      <c r="D12576" t="s">
        <v>24</v>
      </c>
      <c r="E12576" t="s">
        <v>21</v>
      </c>
      <c r="F12576" t="s">
        <v>22</v>
      </c>
      <c r="G12576" t="s">
        <v>23</v>
      </c>
      <c r="H12576" t="s">
        <v>26</v>
      </c>
      <c r="I12576">
        <v>0</v>
      </c>
      <c r="J12576">
        <v>1</v>
      </c>
      <c r="K12576" t="s">
        <v>25</v>
      </c>
      <c r="L12576">
        <v>30</v>
      </c>
      <c r="M12576" t="s">
        <v>20</v>
      </c>
    </row>
    <row r="12577" spans="1:13">
      <c r="A12577" s="1" t="s">
        <v>102</v>
      </c>
      <c r="B12577">
        <v>1.003502648096821</v>
      </c>
      <c r="C12577">
        <v>1.1464278184139229</v>
      </c>
      <c r="D12577" t="s">
        <v>24</v>
      </c>
      <c r="E12577" t="s">
        <v>21</v>
      </c>
      <c r="F12577" t="s">
        <v>22</v>
      </c>
      <c r="G12577" t="s">
        <v>23</v>
      </c>
      <c r="H12577" t="s">
        <v>26</v>
      </c>
      <c r="I12577">
        <v>0</v>
      </c>
      <c r="J12577">
        <v>1</v>
      </c>
      <c r="K12577" t="s">
        <v>25</v>
      </c>
      <c r="L12577">
        <v>30</v>
      </c>
      <c r="M12577" t="s">
        <v>20</v>
      </c>
    </row>
    <row r="12578" spans="1:13">
      <c r="A12578" s="1" t="s">
        <v>103</v>
      </c>
      <c r="B12578">
        <v>0.98736601594064688</v>
      </c>
      <c r="C12578">
        <v>1.131943867630882</v>
      </c>
      <c r="D12578" t="s">
        <v>24</v>
      </c>
      <c r="E12578" t="s">
        <v>21</v>
      </c>
      <c r="F12578" t="s">
        <v>22</v>
      </c>
      <c r="G12578" t="s">
        <v>23</v>
      </c>
      <c r="H12578" t="s">
        <v>26</v>
      </c>
      <c r="I12578">
        <v>0</v>
      </c>
      <c r="J12578">
        <v>1</v>
      </c>
      <c r="K12578" t="s">
        <v>25</v>
      </c>
      <c r="L12578">
        <v>30</v>
      </c>
      <c r="M12578" t="s">
        <v>20</v>
      </c>
    </row>
    <row r="12579" spans="1:13">
      <c r="A12579" s="1" t="s">
        <v>104</v>
      </c>
      <c r="B12579">
        <v>1.0055664519258769</v>
      </c>
      <c r="C12579">
        <v>1.1382447787528409</v>
      </c>
      <c r="D12579" t="s">
        <v>24</v>
      </c>
      <c r="E12579" t="s">
        <v>21</v>
      </c>
      <c r="F12579" t="s">
        <v>22</v>
      </c>
      <c r="G12579" t="s">
        <v>23</v>
      </c>
      <c r="H12579" t="s">
        <v>26</v>
      </c>
      <c r="I12579">
        <v>0</v>
      </c>
      <c r="J12579">
        <v>1</v>
      </c>
      <c r="K12579" t="s">
        <v>25</v>
      </c>
      <c r="L12579">
        <v>30</v>
      </c>
      <c r="M12579" t="s">
        <v>20</v>
      </c>
    </row>
    <row r="12580" spans="1:13">
      <c r="A12580" s="1" t="s">
        <v>105</v>
      </c>
      <c r="B12580">
        <v>0.99689024653687885</v>
      </c>
      <c r="C12580">
        <v>1.134705118110235</v>
      </c>
      <c r="D12580" t="s">
        <v>24</v>
      </c>
      <c r="E12580" t="s">
        <v>21</v>
      </c>
      <c r="F12580" t="s">
        <v>22</v>
      </c>
      <c r="G12580" t="s">
        <v>23</v>
      </c>
      <c r="H12580" t="s">
        <v>26</v>
      </c>
      <c r="I12580">
        <v>0</v>
      </c>
      <c r="J12580">
        <v>1</v>
      </c>
      <c r="K12580" t="s">
        <v>25</v>
      </c>
      <c r="L12580">
        <v>30</v>
      </c>
      <c r="M12580" t="s">
        <v>20</v>
      </c>
    </row>
    <row r="12581" spans="1:13">
      <c r="A12581" s="1" t="s">
        <v>106</v>
      </c>
      <c r="B12581">
        <v>1.0067084346873749</v>
      </c>
      <c r="C12581">
        <v>1.1423172132845081</v>
      </c>
      <c r="D12581" t="s">
        <v>24</v>
      </c>
      <c r="E12581" t="s">
        <v>21</v>
      </c>
      <c r="F12581" t="s">
        <v>22</v>
      </c>
      <c r="G12581" t="s">
        <v>23</v>
      </c>
      <c r="H12581" t="s">
        <v>26</v>
      </c>
      <c r="I12581">
        <v>0</v>
      </c>
      <c r="J12581">
        <v>1</v>
      </c>
      <c r="K12581" t="s">
        <v>25</v>
      </c>
      <c r="L12581">
        <v>30</v>
      </c>
      <c r="M12581" t="s">
        <v>20</v>
      </c>
    </row>
    <row r="12582" spans="1:13">
      <c r="A12582" s="1" t="s">
        <v>107</v>
      </c>
      <c r="B12582">
        <v>0.99135766834880878</v>
      </c>
      <c r="C12582">
        <v>1.132444929076438</v>
      </c>
      <c r="D12582" t="s">
        <v>24</v>
      </c>
      <c r="E12582" t="s">
        <v>21</v>
      </c>
      <c r="F12582" t="s">
        <v>22</v>
      </c>
      <c r="G12582" t="s">
        <v>23</v>
      </c>
      <c r="H12582" t="s">
        <v>26</v>
      </c>
      <c r="I12582">
        <v>0</v>
      </c>
      <c r="J12582">
        <v>1</v>
      </c>
      <c r="K12582" t="s">
        <v>25</v>
      </c>
      <c r="L12582">
        <v>30</v>
      </c>
      <c r="M12582" t="s">
        <v>20</v>
      </c>
    </row>
    <row r="12583" spans="1:13">
      <c r="A12583" s="1" t="s">
        <v>108</v>
      </c>
      <c r="B12583">
        <v>0.99991605870325828</v>
      </c>
      <c r="C12583">
        <v>1.132349870180603</v>
      </c>
      <c r="D12583" t="s">
        <v>24</v>
      </c>
      <c r="E12583" t="s">
        <v>21</v>
      </c>
      <c r="F12583" t="s">
        <v>22</v>
      </c>
      <c r="G12583" t="s">
        <v>23</v>
      </c>
      <c r="H12583" t="s">
        <v>26</v>
      </c>
      <c r="I12583">
        <v>0</v>
      </c>
      <c r="J12583">
        <v>1</v>
      </c>
      <c r="K12583" t="s">
        <v>25</v>
      </c>
      <c r="L12583">
        <v>30</v>
      </c>
      <c r="M12583" t="s">
        <v>20</v>
      </c>
    </row>
    <row r="12584" spans="1:13">
      <c r="A12584" s="1" t="s">
        <v>109</v>
      </c>
      <c r="B12584">
        <v>1.012474388570777</v>
      </c>
      <c r="C12584">
        <v>1.146475242459305</v>
      </c>
      <c r="D12584" t="s">
        <v>24</v>
      </c>
      <c r="E12584" t="s">
        <v>21</v>
      </c>
      <c r="F12584" t="s">
        <v>22</v>
      </c>
      <c r="G12584" t="s">
        <v>23</v>
      </c>
      <c r="H12584" t="s">
        <v>26</v>
      </c>
      <c r="I12584">
        <v>0</v>
      </c>
      <c r="J12584">
        <v>1</v>
      </c>
      <c r="K12584" t="s">
        <v>25</v>
      </c>
      <c r="L12584">
        <v>30</v>
      </c>
      <c r="M12584" t="s">
        <v>20</v>
      </c>
    </row>
    <row r="12585" spans="1:13">
      <c r="A12585" s="1" t="s">
        <v>110</v>
      </c>
      <c r="B12585">
        <v>0.97317559501808748</v>
      </c>
      <c r="C12585">
        <v>1.1157217262538399</v>
      </c>
      <c r="D12585" t="s">
        <v>24</v>
      </c>
      <c r="E12585" t="s">
        <v>21</v>
      </c>
      <c r="F12585" t="s">
        <v>22</v>
      </c>
      <c r="G12585" t="s">
        <v>23</v>
      </c>
      <c r="H12585" t="s">
        <v>26</v>
      </c>
      <c r="I12585">
        <v>0</v>
      </c>
      <c r="J12585">
        <v>1</v>
      </c>
      <c r="K12585" t="s">
        <v>25</v>
      </c>
      <c r="L12585">
        <v>30</v>
      </c>
      <c r="M12585" t="s">
        <v>20</v>
      </c>
    </row>
    <row r="12586" spans="1:13">
      <c r="A12586" s="1" t="s">
        <v>111</v>
      </c>
      <c r="B12586">
        <v>1.0031437211743519</v>
      </c>
      <c r="C12586">
        <v>1.119229244269349</v>
      </c>
      <c r="D12586" t="s">
        <v>24</v>
      </c>
      <c r="E12586" t="s">
        <v>21</v>
      </c>
      <c r="F12586" t="s">
        <v>22</v>
      </c>
      <c r="G12586" t="s">
        <v>23</v>
      </c>
      <c r="H12586" t="s">
        <v>26</v>
      </c>
      <c r="I12586">
        <v>0</v>
      </c>
      <c r="J12586">
        <v>1</v>
      </c>
      <c r="K12586" t="s">
        <v>25</v>
      </c>
      <c r="L12586">
        <v>30</v>
      </c>
      <c r="M12586" t="s">
        <v>20</v>
      </c>
    </row>
    <row r="12587" spans="1:13">
      <c r="A12587" s="1" t="s">
        <v>113</v>
      </c>
      <c r="B12587">
        <v>1.008797598146842</v>
      </c>
      <c r="C12587">
        <v>1.1290757733946239</v>
      </c>
      <c r="D12587" t="s">
        <v>24</v>
      </c>
      <c r="E12587" t="s">
        <v>21</v>
      </c>
      <c r="F12587" t="s">
        <v>22</v>
      </c>
      <c r="G12587" t="s">
        <v>23</v>
      </c>
      <c r="H12587" t="s">
        <v>26</v>
      </c>
      <c r="I12587">
        <v>0</v>
      </c>
      <c r="J12587">
        <v>1</v>
      </c>
      <c r="K12587" t="s">
        <v>25</v>
      </c>
      <c r="L12587">
        <v>30</v>
      </c>
      <c r="M12587" t="s">
        <v>20</v>
      </c>
    </row>
    <row r="12588" spans="1:13">
      <c r="A12588" s="1" t="s">
        <v>114</v>
      </c>
      <c r="B12588">
        <v>0.99342417538193628</v>
      </c>
      <c r="C12588">
        <v>1.121651169128276</v>
      </c>
      <c r="D12588" t="s">
        <v>24</v>
      </c>
      <c r="E12588" t="s">
        <v>21</v>
      </c>
      <c r="F12588" t="s">
        <v>22</v>
      </c>
      <c r="G12588" t="s">
        <v>23</v>
      </c>
      <c r="H12588" t="s">
        <v>26</v>
      </c>
      <c r="I12588">
        <v>0</v>
      </c>
      <c r="J12588">
        <v>1</v>
      </c>
      <c r="K12588" t="s">
        <v>25</v>
      </c>
      <c r="L12588">
        <v>30</v>
      </c>
      <c r="M12588" t="s">
        <v>20</v>
      </c>
    </row>
    <row r="12589" spans="1:13">
      <c r="A12589" s="1" t="s">
        <v>115</v>
      </c>
      <c r="B12589">
        <v>0.98923162447761337</v>
      </c>
      <c r="C12589">
        <v>1.109572808133978</v>
      </c>
      <c r="D12589" t="s">
        <v>24</v>
      </c>
      <c r="E12589" t="s">
        <v>21</v>
      </c>
      <c r="F12589" t="s">
        <v>22</v>
      </c>
      <c r="G12589" t="s">
        <v>23</v>
      </c>
      <c r="H12589" t="s">
        <v>26</v>
      </c>
      <c r="I12589">
        <v>0</v>
      </c>
      <c r="J12589">
        <v>1</v>
      </c>
      <c r="K12589" t="s">
        <v>25</v>
      </c>
      <c r="L12589">
        <v>30</v>
      </c>
      <c r="M12589" t="s">
        <v>20</v>
      </c>
    </row>
    <row r="12590" spans="1:13">
      <c r="A12590" s="1" t="s">
        <v>116</v>
      </c>
      <c r="B12590">
        <v>0.96547344659611467</v>
      </c>
      <c r="C12590">
        <v>1.071263083318442</v>
      </c>
      <c r="D12590" t="s">
        <v>24</v>
      </c>
      <c r="E12590" t="s">
        <v>21</v>
      </c>
      <c r="F12590" t="s">
        <v>22</v>
      </c>
      <c r="G12590" t="s">
        <v>23</v>
      </c>
      <c r="H12590" t="s">
        <v>26</v>
      </c>
      <c r="I12590">
        <v>0</v>
      </c>
      <c r="J12590">
        <v>1</v>
      </c>
      <c r="K12590" t="s">
        <v>25</v>
      </c>
      <c r="L12590">
        <v>30</v>
      </c>
      <c r="M12590" t="s">
        <v>20</v>
      </c>
    </row>
    <row r="12591" spans="1:13">
      <c r="A12591" s="1" t="s">
        <v>117</v>
      </c>
      <c r="B12591">
        <v>1.0005845205100781</v>
      </c>
      <c r="C12591">
        <v>1.071889258562331</v>
      </c>
      <c r="D12591" t="s">
        <v>24</v>
      </c>
      <c r="E12591" t="s">
        <v>21</v>
      </c>
      <c r="F12591" t="s">
        <v>22</v>
      </c>
      <c r="G12591" t="s">
        <v>23</v>
      </c>
      <c r="H12591" t="s">
        <v>26</v>
      </c>
      <c r="I12591">
        <v>0</v>
      </c>
      <c r="J12591">
        <v>1</v>
      </c>
      <c r="K12591" t="s">
        <v>25</v>
      </c>
      <c r="L12591">
        <v>30</v>
      </c>
      <c r="M12591" t="s">
        <v>20</v>
      </c>
    </row>
    <row r="12592" spans="1:13">
      <c r="A12592" s="1" t="s">
        <v>118</v>
      </c>
      <c r="B12592">
        <v>0.99310975931565793</v>
      </c>
      <c r="C12592">
        <v>1.064503683583875</v>
      </c>
      <c r="D12592" t="s">
        <v>24</v>
      </c>
      <c r="E12592" t="s">
        <v>21</v>
      </c>
      <c r="F12592" t="s">
        <v>22</v>
      </c>
      <c r="G12592" t="s">
        <v>23</v>
      </c>
      <c r="H12592" t="s">
        <v>26</v>
      </c>
      <c r="I12592">
        <v>0</v>
      </c>
      <c r="J12592">
        <v>1</v>
      </c>
      <c r="K12592" t="s">
        <v>25</v>
      </c>
      <c r="L12592">
        <v>30</v>
      </c>
      <c r="M12592" t="s">
        <v>20</v>
      </c>
    </row>
    <row r="12593" spans="1:13">
      <c r="A12593" s="1" t="s">
        <v>119</v>
      </c>
      <c r="B12593">
        <v>1.014126521040936</v>
      </c>
      <c r="C12593">
        <v>1.079541417268177</v>
      </c>
      <c r="D12593" t="s">
        <v>24</v>
      </c>
      <c r="E12593" t="s">
        <v>21</v>
      </c>
      <c r="F12593" t="s">
        <v>22</v>
      </c>
      <c r="G12593" t="s">
        <v>23</v>
      </c>
      <c r="H12593" t="s">
        <v>26</v>
      </c>
      <c r="I12593">
        <v>0</v>
      </c>
      <c r="J12593">
        <v>1</v>
      </c>
      <c r="K12593" t="s">
        <v>25</v>
      </c>
      <c r="L12593">
        <v>30</v>
      </c>
      <c r="M12593" t="s">
        <v>20</v>
      </c>
    </row>
    <row r="12594" spans="1:13">
      <c r="A12594" s="1" t="s">
        <v>120</v>
      </c>
      <c r="B12594">
        <v>0.9997624958403406</v>
      </c>
      <c r="C12594">
        <v>1.079285021691051</v>
      </c>
      <c r="D12594" t="s">
        <v>24</v>
      </c>
      <c r="E12594" t="s">
        <v>21</v>
      </c>
      <c r="F12594" t="s">
        <v>22</v>
      </c>
      <c r="G12594" t="s">
        <v>23</v>
      </c>
      <c r="H12594" t="s">
        <v>26</v>
      </c>
      <c r="I12594">
        <v>0</v>
      </c>
      <c r="J12594">
        <v>1</v>
      </c>
      <c r="K12594" t="s">
        <v>25</v>
      </c>
      <c r="L12594">
        <v>30</v>
      </c>
      <c r="M12594" t="s">
        <v>20</v>
      </c>
    </row>
    <row r="12595" spans="1:13">
      <c r="A12595" s="1" t="s">
        <v>121</v>
      </c>
      <c r="B12595">
        <v>1.0099908808674829</v>
      </c>
      <c r="C12595">
        <v>1.0900680297648251</v>
      </c>
      <c r="D12595" t="s">
        <v>24</v>
      </c>
      <c r="E12595" t="s">
        <v>21</v>
      </c>
      <c r="F12595" t="s">
        <v>22</v>
      </c>
      <c r="G12595" t="s">
        <v>23</v>
      </c>
      <c r="H12595" t="s">
        <v>26</v>
      </c>
      <c r="I12595">
        <v>0</v>
      </c>
      <c r="J12595">
        <v>1</v>
      </c>
      <c r="K12595" t="s">
        <v>25</v>
      </c>
      <c r="L12595">
        <v>30</v>
      </c>
      <c r="M12595" t="s">
        <v>20</v>
      </c>
    </row>
    <row r="12596" spans="1:13">
      <c r="A12596" s="1" t="s">
        <v>122</v>
      </c>
      <c r="B12596">
        <v>1.019112784002959</v>
      </c>
      <c r="C12596">
        <v>1.1109022645662521</v>
      </c>
      <c r="D12596" t="s">
        <v>24</v>
      </c>
      <c r="E12596" t="s">
        <v>21</v>
      </c>
      <c r="F12596" t="s">
        <v>22</v>
      </c>
      <c r="G12596" t="s">
        <v>23</v>
      </c>
      <c r="H12596" t="s">
        <v>26</v>
      </c>
      <c r="I12596">
        <v>0</v>
      </c>
      <c r="J12596">
        <v>1</v>
      </c>
      <c r="K12596" t="s">
        <v>25</v>
      </c>
      <c r="L12596">
        <v>30</v>
      </c>
      <c r="M12596" t="s">
        <v>20</v>
      </c>
    </row>
    <row r="12597" spans="1:13">
      <c r="A12597" s="1" t="s">
        <v>124</v>
      </c>
      <c r="B12597">
        <v>1.0091814373395089</v>
      </c>
      <c r="C12597">
        <v>1.1211019440986849</v>
      </c>
      <c r="D12597" t="s">
        <v>24</v>
      </c>
      <c r="E12597" t="s">
        <v>21</v>
      </c>
      <c r="F12597" t="s">
        <v>22</v>
      </c>
      <c r="G12597" t="s">
        <v>23</v>
      </c>
      <c r="H12597" t="s">
        <v>26</v>
      </c>
      <c r="I12597">
        <v>0</v>
      </c>
      <c r="J12597">
        <v>1</v>
      </c>
      <c r="K12597" t="s">
        <v>25</v>
      </c>
      <c r="L12597">
        <v>30</v>
      </c>
      <c r="M12597" t="s">
        <v>20</v>
      </c>
    </row>
    <row r="12598" spans="1:13">
      <c r="A12598" s="1" t="s">
        <v>125</v>
      </c>
      <c r="B12598">
        <v>0.9825274705218533</v>
      </c>
      <c r="C12598">
        <v>1.101513457332413</v>
      </c>
      <c r="D12598" t="s">
        <v>24</v>
      </c>
      <c r="E12598" t="s">
        <v>21</v>
      </c>
      <c r="F12598" t="s">
        <v>22</v>
      </c>
      <c r="G12598" t="s">
        <v>23</v>
      </c>
      <c r="H12598" t="s">
        <v>26</v>
      </c>
      <c r="I12598">
        <v>0</v>
      </c>
      <c r="J12598">
        <v>1</v>
      </c>
      <c r="K12598" t="s">
        <v>25</v>
      </c>
      <c r="L12598">
        <v>30</v>
      </c>
      <c r="M12598" t="s">
        <v>20</v>
      </c>
    </row>
    <row r="12599" spans="1:13">
      <c r="A12599" s="1" t="s">
        <v>126</v>
      </c>
      <c r="B12599">
        <v>1.012782223406405</v>
      </c>
      <c r="C12599">
        <v>1.115593248429197</v>
      </c>
      <c r="D12599" t="s">
        <v>24</v>
      </c>
      <c r="E12599" t="s">
        <v>21</v>
      </c>
      <c r="F12599" t="s">
        <v>22</v>
      </c>
      <c r="G12599" t="s">
        <v>23</v>
      </c>
      <c r="H12599" t="s">
        <v>26</v>
      </c>
      <c r="I12599">
        <v>0</v>
      </c>
      <c r="J12599">
        <v>1</v>
      </c>
      <c r="K12599" t="s">
        <v>25</v>
      </c>
      <c r="L12599">
        <v>30</v>
      </c>
      <c r="M12599" t="s">
        <v>20</v>
      </c>
    </row>
    <row r="12600" spans="1:13">
      <c r="A12600" s="1" t="s">
        <v>127</v>
      </c>
      <c r="B12600">
        <v>0.97496682459455375</v>
      </c>
      <c r="C12600">
        <v>1.0876664069601381</v>
      </c>
      <c r="D12600" t="s">
        <v>24</v>
      </c>
      <c r="E12600" t="s">
        <v>21</v>
      </c>
      <c r="F12600" t="s">
        <v>22</v>
      </c>
      <c r="G12600" t="s">
        <v>23</v>
      </c>
      <c r="H12600" t="s">
        <v>26</v>
      </c>
      <c r="I12600">
        <v>0</v>
      </c>
      <c r="J12600">
        <v>1</v>
      </c>
      <c r="K12600" t="s">
        <v>25</v>
      </c>
      <c r="L12600">
        <v>30</v>
      </c>
      <c r="M12600" t="s">
        <v>20</v>
      </c>
    </row>
    <row r="12601" spans="1:13">
      <c r="A12601" s="1" t="s">
        <v>128</v>
      </c>
      <c r="B12601">
        <v>1.01031660906197</v>
      </c>
      <c r="C12601">
        <v>1.0988874360705829</v>
      </c>
      <c r="D12601" t="s">
        <v>24</v>
      </c>
      <c r="E12601" t="s">
        <v>21</v>
      </c>
      <c r="F12601" t="s">
        <v>22</v>
      </c>
      <c r="G12601" t="s">
        <v>23</v>
      </c>
      <c r="H12601" t="s">
        <v>26</v>
      </c>
      <c r="I12601">
        <v>0</v>
      </c>
      <c r="J12601">
        <v>1</v>
      </c>
      <c r="K12601" t="s">
        <v>25</v>
      </c>
      <c r="L12601">
        <v>30</v>
      </c>
      <c r="M12601" t="s">
        <v>20</v>
      </c>
    </row>
    <row r="12602" spans="1:13">
      <c r="A12602" s="1" t="s">
        <v>129</v>
      </c>
      <c r="B12602">
        <v>0.99615328125274993</v>
      </c>
      <c r="C12602">
        <v>1.0946603251691329</v>
      </c>
      <c r="D12602" t="s">
        <v>24</v>
      </c>
      <c r="E12602" t="s">
        <v>21</v>
      </c>
      <c r="F12602" t="s">
        <v>22</v>
      </c>
      <c r="G12602" t="s">
        <v>23</v>
      </c>
      <c r="H12602" t="s">
        <v>26</v>
      </c>
      <c r="I12602">
        <v>0</v>
      </c>
      <c r="J12602">
        <v>1</v>
      </c>
      <c r="K12602" t="s">
        <v>25</v>
      </c>
      <c r="L12602">
        <v>30</v>
      </c>
      <c r="M12602" t="s">
        <v>20</v>
      </c>
    </row>
    <row r="12603" spans="1:13">
      <c r="A12603" s="1" t="s">
        <v>130</v>
      </c>
      <c r="B12603">
        <v>0.97455638458795391</v>
      </c>
      <c r="C12603">
        <v>1.0668082088487041</v>
      </c>
      <c r="D12603" t="s">
        <v>24</v>
      </c>
      <c r="E12603" t="s">
        <v>21</v>
      </c>
      <c r="F12603" t="s">
        <v>22</v>
      </c>
      <c r="G12603" t="s">
        <v>23</v>
      </c>
      <c r="H12603" t="s">
        <v>26</v>
      </c>
      <c r="I12603">
        <v>0</v>
      </c>
      <c r="J12603">
        <v>1</v>
      </c>
      <c r="K12603" t="s">
        <v>25</v>
      </c>
      <c r="L12603">
        <v>30</v>
      </c>
      <c r="M12603" t="s">
        <v>20</v>
      </c>
    </row>
    <row r="12604" spans="1:13">
      <c r="A12604" s="1" t="s">
        <v>131</v>
      </c>
      <c r="B12604">
        <v>0.97179968586795984</v>
      </c>
      <c r="C12604">
        <v>1.036723882240532</v>
      </c>
      <c r="D12604" t="s">
        <v>24</v>
      </c>
      <c r="E12604" t="s">
        <v>21</v>
      </c>
      <c r="F12604" t="s">
        <v>22</v>
      </c>
      <c r="G12604" t="s">
        <v>23</v>
      </c>
      <c r="H12604" t="s">
        <v>26</v>
      </c>
      <c r="I12604">
        <v>0</v>
      </c>
      <c r="J12604">
        <v>1</v>
      </c>
      <c r="K12604" t="s">
        <v>25</v>
      </c>
      <c r="L12604">
        <v>30</v>
      </c>
      <c r="M12604" t="s">
        <v>20</v>
      </c>
    </row>
    <row r="12605" spans="1:13">
      <c r="A12605" s="1" t="s">
        <v>132</v>
      </c>
      <c r="B12605">
        <v>1.030910081843794</v>
      </c>
      <c r="C12605">
        <v>1.0687691022900021</v>
      </c>
      <c r="D12605" t="s">
        <v>24</v>
      </c>
      <c r="E12605" t="s">
        <v>21</v>
      </c>
      <c r="F12605" t="s">
        <v>22</v>
      </c>
      <c r="G12605" t="s">
        <v>23</v>
      </c>
      <c r="H12605" t="s">
        <v>26</v>
      </c>
      <c r="I12605">
        <v>0</v>
      </c>
      <c r="J12605">
        <v>1</v>
      </c>
      <c r="K12605" t="s">
        <v>25</v>
      </c>
      <c r="L12605">
        <v>30</v>
      </c>
      <c r="M12605" t="s">
        <v>20</v>
      </c>
    </row>
    <row r="12606" spans="1:13">
      <c r="A12606" s="1" t="s">
        <v>133</v>
      </c>
      <c r="B12606">
        <v>1.017674370616068</v>
      </c>
      <c r="C12606">
        <v>1.0876589235068781</v>
      </c>
      <c r="D12606" t="s">
        <v>24</v>
      </c>
      <c r="E12606" t="s">
        <v>21</v>
      </c>
      <c r="F12606" t="s">
        <v>22</v>
      </c>
      <c r="G12606" t="s">
        <v>23</v>
      </c>
      <c r="H12606" t="s">
        <v>26</v>
      </c>
      <c r="I12606">
        <v>0</v>
      </c>
      <c r="J12606">
        <v>1</v>
      </c>
      <c r="K12606" t="s">
        <v>25</v>
      </c>
      <c r="L12606">
        <v>30</v>
      </c>
      <c r="M12606" t="s">
        <v>20</v>
      </c>
    </row>
    <row r="12607" spans="1:13">
      <c r="A12607" s="1" t="s">
        <v>134</v>
      </c>
      <c r="B12607">
        <v>0.99159364801989303</v>
      </c>
      <c r="C12607">
        <v>1.0785156797615749</v>
      </c>
      <c r="D12607" t="s">
        <v>24</v>
      </c>
      <c r="E12607" t="s">
        <v>21</v>
      </c>
      <c r="F12607" t="s">
        <v>22</v>
      </c>
      <c r="G12607" t="s">
        <v>23</v>
      </c>
      <c r="H12607" t="s">
        <v>26</v>
      </c>
      <c r="I12607">
        <v>0</v>
      </c>
      <c r="J12607">
        <v>1</v>
      </c>
      <c r="K12607" t="s">
        <v>25</v>
      </c>
      <c r="L12607">
        <v>30</v>
      </c>
      <c r="M12607" t="s">
        <v>20</v>
      </c>
    </row>
    <row r="12608" spans="1:13">
      <c r="A12608" s="1" t="s">
        <v>135</v>
      </c>
      <c r="B12608">
        <v>1.009046274933594</v>
      </c>
      <c r="C12608">
        <v>1.0882722291208899</v>
      </c>
      <c r="D12608" t="s">
        <v>24</v>
      </c>
      <c r="E12608" t="s">
        <v>21</v>
      </c>
      <c r="F12608" t="s">
        <v>22</v>
      </c>
      <c r="G12608" t="s">
        <v>23</v>
      </c>
      <c r="H12608" t="s">
        <v>26</v>
      </c>
      <c r="I12608">
        <v>0</v>
      </c>
      <c r="J12608">
        <v>1</v>
      </c>
      <c r="K12608" t="s">
        <v>25</v>
      </c>
      <c r="L12608">
        <v>30</v>
      </c>
      <c r="M12608" t="s">
        <v>20</v>
      </c>
    </row>
    <row r="12609" spans="1:13">
      <c r="A12609" s="1" t="s">
        <v>136</v>
      </c>
      <c r="B12609">
        <v>1.016719794930286</v>
      </c>
      <c r="C12609">
        <v>1.1064679176201171</v>
      </c>
      <c r="D12609" t="s">
        <v>24</v>
      </c>
      <c r="E12609" t="s">
        <v>21</v>
      </c>
      <c r="F12609" t="s">
        <v>22</v>
      </c>
      <c r="G12609" t="s">
        <v>23</v>
      </c>
      <c r="H12609" t="s">
        <v>26</v>
      </c>
      <c r="I12609">
        <v>0</v>
      </c>
      <c r="J12609">
        <v>1</v>
      </c>
      <c r="K12609" t="s">
        <v>25</v>
      </c>
      <c r="L12609">
        <v>30</v>
      </c>
      <c r="M12609" t="s">
        <v>20</v>
      </c>
    </row>
    <row r="12610" spans="1:13">
      <c r="A12610" s="1" t="s">
        <v>137</v>
      </c>
      <c r="B12610">
        <v>1.0115252809903701</v>
      </c>
      <c r="C12610">
        <v>1.1192202712775181</v>
      </c>
      <c r="D12610" t="s">
        <v>24</v>
      </c>
      <c r="E12610" t="s">
        <v>21</v>
      </c>
      <c r="F12610" t="s">
        <v>22</v>
      </c>
      <c r="G12610" t="s">
        <v>23</v>
      </c>
      <c r="H12610" t="s">
        <v>26</v>
      </c>
      <c r="I12610">
        <v>0</v>
      </c>
      <c r="J12610">
        <v>1</v>
      </c>
      <c r="K12610" t="s">
        <v>25</v>
      </c>
      <c r="L12610">
        <v>30</v>
      </c>
      <c r="M12610" t="s">
        <v>20</v>
      </c>
    </row>
    <row r="12611" spans="1:13">
      <c r="A12611" s="1" t="s">
        <v>139</v>
      </c>
      <c r="B12611">
        <v>1.006275839203099</v>
      </c>
      <c r="C12611">
        <v>1.126244317732904</v>
      </c>
      <c r="D12611" t="s">
        <v>24</v>
      </c>
      <c r="E12611" t="s">
        <v>21</v>
      </c>
      <c r="F12611" t="s">
        <v>22</v>
      </c>
      <c r="G12611" t="s">
        <v>23</v>
      </c>
      <c r="H12611" t="s">
        <v>26</v>
      </c>
      <c r="I12611">
        <v>0</v>
      </c>
      <c r="J12611">
        <v>1</v>
      </c>
      <c r="K12611" t="s">
        <v>25</v>
      </c>
      <c r="L12611">
        <v>30</v>
      </c>
      <c r="M12611" t="s">
        <v>20</v>
      </c>
    </row>
    <row r="12612" spans="1:13">
      <c r="A12612" s="1" t="s">
        <v>140</v>
      </c>
      <c r="B12612">
        <v>1.0052011684157081</v>
      </c>
      <c r="C12612">
        <v>1.132102104106667</v>
      </c>
      <c r="D12612" t="s">
        <v>24</v>
      </c>
      <c r="E12612" t="s">
        <v>21</v>
      </c>
      <c r="F12612" t="s">
        <v>22</v>
      </c>
      <c r="G12612" t="s">
        <v>23</v>
      </c>
      <c r="H12612" t="s">
        <v>26</v>
      </c>
      <c r="I12612">
        <v>0</v>
      </c>
      <c r="J12612">
        <v>1</v>
      </c>
      <c r="K12612" t="s">
        <v>25</v>
      </c>
      <c r="L12612">
        <v>30</v>
      </c>
      <c r="M12612" t="s">
        <v>20</v>
      </c>
    </row>
    <row r="12613" spans="1:13">
      <c r="A12613" s="1" t="s">
        <v>141</v>
      </c>
      <c r="B12613">
        <v>0.99358311811141098</v>
      </c>
      <c r="C12613">
        <v>1.124837538618791</v>
      </c>
      <c r="D12613" t="s">
        <v>24</v>
      </c>
      <c r="E12613" t="s">
        <v>21</v>
      </c>
      <c r="F12613" t="s">
        <v>22</v>
      </c>
      <c r="G12613" t="s">
        <v>23</v>
      </c>
      <c r="H12613" t="s">
        <v>26</v>
      </c>
      <c r="I12613">
        <v>0</v>
      </c>
      <c r="J12613">
        <v>1</v>
      </c>
      <c r="K12613" t="s">
        <v>25</v>
      </c>
      <c r="L12613">
        <v>30</v>
      </c>
      <c r="M12613" t="s">
        <v>20</v>
      </c>
    </row>
    <row r="12614" spans="1:13">
      <c r="A12614" s="1" t="s">
        <v>142</v>
      </c>
      <c r="B12614">
        <v>1.0005273594088651</v>
      </c>
      <c r="C12614">
        <v>1.1254307322782271</v>
      </c>
      <c r="D12614" t="s">
        <v>24</v>
      </c>
      <c r="E12614" t="s">
        <v>21</v>
      </c>
      <c r="F12614" t="s">
        <v>22</v>
      </c>
      <c r="G12614" t="s">
        <v>23</v>
      </c>
      <c r="H12614" t="s">
        <v>26</v>
      </c>
      <c r="I12614">
        <v>0</v>
      </c>
      <c r="J12614">
        <v>1</v>
      </c>
      <c r="K12614" t="s">
        <v>25</v>
      </c>
      <c r="L12614">
        <v>30</v>
      </c>
      <c r="M12614" t="s">
        <v>20</v>
      </c>
    </row>
    <row r="12615" spans="1:13">
      <c r="A12615" s="1" t="s">
        <v>143</v>
      </c>
      <c r="B12615">
        <v>1.0010450917209279</v>
      </c>
      <c r="C12615">
        <v>1.126606910619008</v>
      </c>
      <c r="D12615" t="s">
        <v>24</v>
      </c>
      <c r="E12615" t="s">
        <v>21</v>
      </c>
      <c r="F12615" t="s">
        <v>22</v>
      </c>
      <c r="G12615" t="s">
        <v>23</v>
      </c>
      <c r="H12615" t="s">
        <v>26</v>
      </c>
      <c r="I12615">
        <v>0</v>
      </c>
      <c r="J12615">
        <v>1</v>
      </c>
      <c r="K12615" t="s">
        <v>25</v>
      </c>
      <c r="L12615">
        <v>30</v>
      </c>
      <c r="M12615" t="s">
        <v>20</v>
      </c>
    </row>
    <row r="12616" spans="1:13">
      <c r="A12616" s="1" t="s">
        <v>144</v>
      </c>
      <c r="B12616">
        <v>0.99754906122925335</v>
      </c>
      <c r="C12616">
        <v>1.123845666062381</v>
      </c>
      <c r="D12616" t="s">
        <v>24</v>
      </c>
      <c r="E12616" t="s">
        <v>21</v>
      </c>
      <c r="F12616" t="s">
        <v>22</v>
      </c>
      <c r="G12616" t="s">
        <v>23</v>
      </c>
      <c r="H12616" t="s">
        <v>26</v>
      </c>
      <c r="I12616">
        <v>0</v>
      </c>
      <c r="J12616">
        <v>1</v>
      </c>
      <c r="K12616" t="s">
        <v>25</v>
      </c>
      <c r="L12616">
        <v>30</v>
      </c>
      <c r="M12616" t="s">
        <v>20</v>
      </c>
    </row>
    <row r="12617" spans="1:13">
      <c r="A12617" s="1" t="s">
        <v>145</v>
      </c>
      <c r="B12617">
        <v>0.99972488497967815</v>
      </c>
      <c r="C12617">
        <v>1.123536479239124</v>
      </c>
      <c r="D12617" t="s">
        <v>24</v>
      </c>
      <c r="E12617" t="s">
        <v>21</v>
      </c>
      <c r="F12617" t="s">
        <v>22</v>
      </c>
      <c r="G12617" t="s">
        <v>23</v>
      </c>
      <c r="H12617" t="s">
        <v>26</v>
      </c>
      <c r="I12617">
        <v>0</v>
      </c>
      <c r="J12617">
        <v>1</v>
      </c>
      <c r="K12617" t="s">
        <v>25</v>
      </c>
      <c r="L12617">
        <v>30</v>
      </c>
      <c r="M12617" t="s">
        <v>20</v>
      </c>
    </row>
    <row r="12618" spans="1:13">
      <c r="A12618" s="1" t="s">
        <v>146</v>
      </c>
      <c r="B12618">
        <v>0.99906204159538103</v>
      </c>
      <c r="C12618">
        <v>1.1224826487555259</v>
      </c>
      <c r="D12618" t="s">
        <v>24</v>
      </c>
      <c r="E12618" t="s">
        <v>21</v>
      </c>
      <c r="F12618" t="s">
        <v>22</v>
      </c>
      <c r="G12618" t="s">
        <v>23</v>
      </c>
      <c r="H12618" t="s">
        <v>26</v>
      </c>
      <c r="I12618">
        <v>0</v>
      </c>
      <c r="J12618">
        <v>1</v>
      </c>
      <c r="K12618" t="s">
        <v>25</v>
      </c>
      <c r="L12618">
        <v>30</v>
      </c>
      <c r="M12618" t="s">
        <v>20</v>
      </c>
    </row>
    <row r="12619" spans="1:13">
      <c r="A12619" s="1" t="s">
        <v>147</v>
      </c>
      <c r="B12619">
        <v>0.9944468686817185</v>
      </c>
      <c r="C12619">
        <v>1.1162493552044941</v>
      </c>
      <c r="D12619" t="s">
        <v>24</v>
      </c>
      <c r="E12619" t="s">
        <v>21</v>
      </c>
      <c r="F12619" t="s">
        <v>22</v>
      </c>
      <c r="G12619" t="s">
        <v>23</v>
      </c>
      <c r="H12619" t="s">
        <v>26</v>
      </c>
      <c r="I12619">
        <v>0</v>
      </c>
      <c r="J12619">
        <v>1</v>
      </c>
      <c r="K12619" t="s">
        <v>25</v>
      </c>
      <c r="L12619">
        <v>30</v>
      </c>
      <c r="M12619" t="s">
        <v>20</v>
      </c>
    </row>
    <row r="12620" spans="1:13">
      <c r="A12620" s="1" t="s">
        <v>148</v>
      </c>
      <c r="B12620">
        <v>1.002599996049764</v>
      </c>
      <c r="C12620">
        <v>1.119151599118577</v>
      </c>
      <c r="D12620" t="s">
        <v>24</v>
      </c>
      <c r="E12620" t="s">
        <v>21</v>
      </c>
      <c r="F12620" t="s">
        <v>22</v>
      </c>
      <c r="G12620" t="s">
        <v>23</v>
      </c>
      <c r="H12620" t="s">
        <v>26</v>
      </c>
      <c r="I12620">
        <v>0</v>
      </c>
      <c r="J12620">
        <v>1</v>
      </c>
      <c r="K12620" t="s">
        <v>25</v>
      </c>
      <c r="L12620">
        <v>30</v>
      </c>
      <c r="M12620" t="s">
        <v>20</v>
      </c>
    </row>
    <row r="12621" spans="1:13">
      <c r="A12621" s="1" t="s">
        <v>149</v>
      </c>
      <c r="B12621">
        <v>1.0012846559712401</v>
      </c>
      <c r="C12621">
        <v>1.1205893239031071</v>
      </c>
      <c r="D12621" t="s">
        <v>24</v>
      </c>
      <c r="E12621" t="s">
        <v>21</v>
      </c>
      <c r="F12621" t="s">
        <v>22</v>
      </c>
      <c r="G12621" t="s">
        <v>23</v>
      </c>
      <c r="H12621" t="s">
        <v>26</v>
      </c>
      <c r="I12621">
        <v>0</v>
      </c>
      <c r="J12621">
        <v>1</v>
      </c>
      <c r="K12621" t="s">
        <v>25</v>
      </c>
      <c r="L12621">
        <v>30</v>
      </c>
      <c r="M12621" t="s">
        <v>20</v>
      </c>
    </row>
    <row r="12622" spans="1:13">
      <c r="A12622" s="1" t="s">
        <v>150</v>
      </c>
      <c r="B12622">
        <v>0.98797009369732458</v>
      </c>
      <c r="C12622">
        <v>1.1071087393327741</v>
      </c>
      <c r="D12622" t="s">
        <v>24</v>
      </c>
      <c r="E12622" t="s">
        <v>21</v>
      </c>
      <c r="F12622" t="s">
        <v>22</v>
      </c>
      <c r="G12622" t="s">
        <v>23</v>
      </c>
      <c r="H12622" t="s">
        <v>26</v>
      </c>
      <c r="I12622">
        <v>0</v>
      </c>
      <c r="J12622">
        <v>1</v>
      </c>
      <c r="K12622" t="s">
        <v>25</v>
      </c>
      <c r="L12622">
        <v>30</v>
      </c>
      <c r="M12622" t="s">
        <v>20</v>
      </c>
    </row>
    <row r="12623" spans="1:13">
      <c r="A12623" s="1" t="s">
        <v>151</v>
      </c>
      <c r="B12623">
        <v>1.020446850736386</v>
      </c>
      <c r="C12623">
        <v>1.12974562647486</v>
      </c>
      <c r="D12623" t="s">
        <v>24</v>
      </c>
      <c r="E12623" t="s">
        <v>21</v>
      </c>
      <c r="F12623" t="s">
        <v>22</v>
      </c>
      <c r="G12623" t="s">
        <v>23</v>
      </c>
      <c r="H12623" t="s">
        <v>26</v>
      </c>
      <c r="I12623">
        <v>0</v>
      </c>
      <c r="J12623">
        <v>1</v>
      </c>
      <c r="K12623" t="s">
        <v>25</v>
      </c>
      <c r="L12623">
        <v>30</v>
      </c>
      <c r="M12623" t="s">
        <v>20</v>
      </c>
    </row>
    <row r="12624" spans="1:13">
      <c r="A12624" s="1" t="s">
        <v>152</v>
      </c>
      <c r="B12624">
        <v>0.99088314104238584</v>
      </c>
      <c r="C12624">
        <v>1.119445894940307</v>
      </c>
      <c r="D12624" t="s">
        <v>24</v>
      </c>
      <c r="E12624" t="s">
        <v>21</v>
      </c>
      <c r="F12624" t="s">
        <v>22</v>
      </c>
      <c r="G12624" t="s">
        <v>23</v>
      </c>
      <c r="H12624" t="s">
        <v>26</v>
      </c>
      <c r="I12624">
        <v>0</v>
      </c>
      <c r="J12624">
        <v>1</v>
      </c>
      <c r="K12624" t="s">
        <v>25</v>
      </c>
      <c r="L12624">
        <v>30</v>
      </c>
      <c r="M12624" t="s">
        <v>20</v>
      </c>
    </row>
    <row r="12625" spans="1:13">
      <c r="A12625" s="1" t="s">
        <v>153</v>
      </c>
      <c r="B12625">
        <v>1.0089473403318381</v>
      </c>
      <c r="C12625">
        <v>1.129461958345418</v>
      </c>
      <c r="D12625" t="s">
        <v>24</v>
      </c>
      <c r="E12625" t="s">
        <v>21</v>
      </c>
      <c r="F12625" t="s">
        <v>22</v>
      </c>
      <c r="G12625" t="s">
        <v>23</v>
      </c>
      <c r="H12625" t="s">
        <v>26</v>
      </c>
      <c r="I12625">
        <v>0</v>
      </c>
      <c r="J12625">
        <v>1</v>
      </c>
      <c r="K12625" t="s">
        <v>25</v>
      </c>
      <c r="L12625">
        <v>30</v>
      </c>
      <c r="M12625" t="s">
        <v>20</v>
      </c>
    </row>
    <row r="12626" spans="1:13">
      <c r="A12626" s="1" t="s">
        <v>154</v>
      </c>
      <c r="B12626">
        <v>1.0683394361160701</v>
      </c>
      <c r="C12626">
        <v>1.206648751693296</v>
      </c>
      <c r="D12626" t="s">
        <v>24</v>
      </c>
      <c r="E12626" t="s">
        <v>21</v>
      </c>
      <c r="F12626" t="s">
        <v>22</v>
      </c>
      <c r="G12626" t="s">
        <v>23</v>
      </c>
      <c r="H12626" t="s">
        <v>26</v>
      </c>
      <c r="I12626">
        <v>0</v>
      </c>
      <c r="J12626">
        <v>1</v>
      </c>
      <c r="K12626" t="s">
        <v>25</v>
      </c>
      <c r="L12626">
        <v>30</v>
      </c>
      <c r="M12626" t="s">
        <v>20</v>
      </c>
    </row>
    <row r="12627" spans="1:13">
      <c r="A12627" s="1" t="s">
        <v>155</v>
      </c>
      <c r="B12627">
        <v>0.99723127343954454</v>
      </c>
      <c r="C12627">
        <v>1.203307871245342</v>
      </c>
      <c r="D12627" t="s">
        <v>24</v>
      </c>
      <c r="E12627" t="s">
        <v>21</v>
      </c>
      <c r="F12627" t="s">
        <v>22</v>
      </c>
      <c r="G12627" t="s">
        <v>23</v>
      </c>
      <c r="H12627" t="s">
        <v>26</v>
      </c>
      <c r="I12627">
        <v>0</v>
      </c>
      <c r="J12627">
        <v>1</v>
      </c>
      <c r="K12627" t="s">
        <v>25</v>
      </c>
      <c r="L12627">
        <v>30</v>
      </c>
      <c r="M12627" t="s">
        <v>20</v>
      </c>
    </row>
    <row r="12628" spans="1:13">
      <c r="A12628" s="1" t="s">
        <v>156</v>
      </c>
      <c r="B12628">
        <v>1.0049603268157681</v>
      </c>
      <c r="C12628">
        <v>1.2092766715467049</v>
      </c>
      <c r="D12628" t="s">
        <v>24</v>
      </c>
      <c r="E12628" t="s">
        <v>21</v>
      </c>
      <c r="F12628" t="s">
        <v>22</v>
      </c>
      <c r="G12628" t="s">
        <v>23</v>
      </c>
      <c r="H12628" t="s">
        <v>26</v>
      </c>
      <c r="I12628">
        <v>0</v>
      </c>
      <c r="J12628">
        <v>1</v>
      </c>
      <c r="K12628" t="s">
        <v>25</v>
      </c>
      <c r="L12628">
        <v>30</v>
      </c>
      <c r="M12628" t="s">
        <v>20</v>
      </c>
    </row>
    <row r="12629" spans="1:13">
      <c r="A12629" s="1" t="s">
        <v>157</v>
      </c>
      <c r="B12629">
        <v>1.0028495744548931</v>
      </c>
      <c r="C12629">
        <v>1.2127225954588421</v>
      </c>
      <c r="D12629" t="s">
        <v>24</v>
      </c>
      <c r="E12629" t="s">
        <v>21</v>
      </c>
      <c r="F12629" t="s">
        <v>22</v>
      </c>
      <c r="G12629" t="s">
        <v>23</v>
      </c>
      <c r="H12629" t="s">
        <v>26</v>
      </c>
      <c r="I12629">
        <v>0</v>
      </c>
      <c r="J12629">
        <v>1</v>
      </c>
      <c r="K12629" t="s">
        <v>25</v>
      </c>
      <c r="L12629">
        <v>30</v>
      </c>
      <c r="M12629" t="s">
        <v>20</v>
      </c>
    </row>
    <row r="12630" spans="1:13">
      <c r="A12630" s="1" t="s">
        <v>158</v>
      </c>
      <c r="B12630">
        <v>1.0035198435081789</v>
      </c>
      <c r="C12630">
        <v>1.21699118921369</v>
      </c>
      <c r="D12630" t="s">
        <v>24</v>
      </c>
      <c r="E12630" t="s">
        <v>21</v>
      </c>
      <c r="F12630" t="s">
        <v>22</v>
      </c>
      <c r="G12630" t="s">
        <v>23</v>
      </c>
      <c r="H12630" t="s">
        <v>26</v>
      </c>
      <c r="I12630">
        <v>0</v>
      </c>
      <c r="J12630">
        <v>1</v>
      </c>
      <c r="K12630" t="s">
        <v>25</v>
      </c>
      <c r="L12630">
        <v>30</v>
      </c>
      <c r="M12630" t="s">
        <v>20</v>
      </c>
    </row>
    <row r="12631" spans="1:13">
      <c r="A12631" s="1" t="s">
        <v>159</v>
      </c>
      <c r="B12631">
        <v>0.99346512374548746</v>
      </c>
      <c r="C12631">
        <v>1.2090383023893461</v>
      </c>
      <c r="D12631" t="s">
        <v>24</v>
      </c>
      <c r="E12631" t="s">
        <v>21</v>
      </c>
      <c r="F12631" t="s">
        <v>22</v>
      </c>
      <c r="G12631" t="s">
        <v>23</v>
      </c>
      <c r="H12631" t="s">
        <v>26</v>
      </c>
      <c r="I12631">
        <v>0</v>
      </c>
      <c r="J12631">
        <v>1</v>
      </c>
      <c r="K12631" t="s">
        <v>25</v>
      </c>
      <c r="L12631">
        <v>30</v>
      </c>
      <c r="M12631" t="s">
        <v>20</v>
      </c>
    </row>
    <row r="12632" spans="1:13">
      <c r="A12632" s="1" t="s">
        <v>160</v>
      </c>
      <c r="B12632">
        <v>1.0016181307913801</v>
      </c>
      <c r="C12632">
        <v>1.2109946844944</v>
      </c>
      <c r="D12632" t="s">
        <v>24</v>
      </c>
      <c r="E12632" t="s">
        <v>21</v>
      </c>
      <c r="F12632" t="s">
        <v>22</v>
      </c>
      <c r="G12632" t="s">
        <v>23</v>
      </c>
      <c r="H12632" t="s">
        <v>26</v>
      </c>
      <c r="I12632">
        <v>0</v>
      </c>
      <c r="J12632">
        <v>1</v>
      </c>
      <c r="K12632" t="s">
        <v>25</v>
      </c>
      <c r="L12632">
        <v>30</v>
      </c>
      <c r="M12632" t="s">
        <v>20</v>
      </c>
    </row>
    <row r="12633" spans="1:13">
      <c r="A12633" s="1" t="s">
        <v>161</v>
      </c>
      <c r="B12633">
        <v>0.99424129772460623</v>
      </c>
      <c r="C12633">
        <v>1.204020926649312</v>
      </c>
      <c r="D12633" t="s">
        <v>24</v>
      </c>
      <c r="E12633" t="s">
        <v>21</v>
      </c>
      <c r="F12633" t="s">
        <v>22</v>
      </c>
      <c r="G12633" t="s">
        <v>23</v>
      </c>
      <c r="H12633" t="s">
        <v>26</v>
      </c>
      <c r="I12633">
        <v>0</v>
      </c>
      <c r="J12633">
        <v>1</v>
      </c>
      <c r="K12633" t="s">
        <v>25</v>
      </c>
      <c r="L12633">
        <v>30</v>
      </c>
      <c r="M12633" t="s">
        <v>20</v>
      </c>
    </row>
    <row r="12634" spans="1:13">
      <c r="A12634" s="1" t="s">
        <v>162</v>
      </c>
      <c r="B12634">
        <v>0.98482034006013852</v>
      </c>
      <c r="C12634">
        <v>1.185744298422299</v>
      </c>
      <c r="D12634" t="s">
        <v>24</v>
      </c>
      <c r="E12634" t="s">
        <v>21</v>
      </c>
      <c r="F12634" t="s">
        <v>22</v>
      </c>
      <c r="G12634" t="s">
        <v>23</v>
      </c>
      <c r="H12634" t="s">
        <v>26</v>
      </c>
      <c r="I12634">
        <v>0</v>
      </c>
      <c r="J12634">
        <v>1</v>
      </c>
      <c r="K12634" t="s">
        <v>25</v>
      </c>
      <c r="L12634">
        <v>30</v>
      </c>
      <c r="M12634" t="s">
        <v>20</v>
      </c>
    </row>
    <row r="12635" spans="1:13">
      <c r="A12635" s="1" t="s">
        <v>163</v>
      </c>
      <c r="B12635">
        <v>1.009213008953646</v>
      </c>
      <c r="C12635">
        <v>1.196668571260399</v>
      </c>
      <c r="D12635" t="s">
        <v>24</v>
      </c>
      <c r="E12635" t="s">
        <v>21</v>
      </c>
      <c r="F12635" t="s">
        <v>22</v>
      </c>
      <c r="G12635" t="s">
        <v>23</v>
      </c>
      <c r="H12635" t="s">
        <v>26</v>
      </c>
      <c r="I12635">
        <v>0</v>
      </c>
      <c r="J12635">
        <v>1</v>
      </c>
      <c r="K12635" t="s">
        <v>25</v>
      </c>
      <c r="L12635">
        <v>30</v>
      </c>
      <c r="M12635" t="s">
        <v>20</v>
      </c>
    </row>
    <row r="12636" spans="1:13">
      <c r="A12636" s="1" t="s">
        <v>164</v>
      </c>
      <c r="B12636">
        <v>0.98347700814552941</v>
      </c>
      <c r="C12636">
        <v>1.1768960262049619</v>
      </c>
      <c r="D12636" t="s">
        <v>24</v>
      </c>
      <c r="E12636" t="s">
        <v>21</v>
      </c>
      <c r="F12636" t="s">
        <v>22</v>
      </c>
      <c r="G12636" t="s">
        <v>23</v>
      </c>
      <c r="H12636" t="s">
        <v>26</v>
      </c>
      <c r="I12636">
        <v>0</v>
      </c>
      <c r="J12636">
        <v>1</v>
      </c>
      <c r="K12636" t="s">
        <v>25</v>
      </c>
      <c r="L12636">
        <v>30</v>
      </c>
      <c r="M12636" t="s">
        <v>20</v>
      </c>
    </row>
    <row r="12637" spans="1:13">
      <c r="A12637" s="1" t="s">
        <v>165</v>
      </c>
      <c r="B12637">
        <v>1.017060838287309</v>
      </c>
      <c r="C12637">
        <v>1.1969748589890219</v>
      </c>
      <c r="D12637" t="s">
        <v>24</v>
      </c>
      <c r="E12637" t="s">
        <v>21</v>
      </c>
      <c r="F12637" t="s">
        <v>22</v>
      </c>
      <c r="G12637" t="s">
        <v>23</v>
      </c>
      <c r="H12637" t="s">
        <v>26</v>
      </c>
      <c r="I12637">
        <v>0</v>
      </c>
      <c r="J12637">
        <v>1</v>
      </c>
      <c r="K12637" t="s">
        <v>25</v>
      </c>
      <c r="L12637">
        <v>30</v>
      </c>
      <c r="M12637" t="s">
        <v>20</v>
      </c>
    </row>
    <row r="12638" spans="1:13">
      <c r="A12638" s="1" t="s">
        <v>166</v>
      </c>
      <c r="B12638">
        <v>0.9815481654876107</v>
      </c>
      <c r="C12638">
        <v>1.1748884769754659</v>
      </c>
      <c r="D12638" t="s">
        <v>24</v>
      </c>
      <c r="E12638" t="s">
        <v>21</v>
      </c>
      <c r="F12638" t="s">
        <v>22</v>
      </c>
      <c r="G12638" t="s">
        <v>23</v>
      </c>
      <c r="H12638" t="s">
        <v>26</v>
      </c>
      <c r="I12638">
        <v>0</v>
      </c>
      <c r="J12638">
        <v>1</v>
      </c>
      <c r="K12638" t="s">
        <v>25</v>
      </c>
      <c r="L12638">
        <v>30</v>
      </c>
      <c r="M12638" t="s">
        <v>20</v>
      </c>
    </row>
    <row r="12639" spans="1:13">
      <c r="A12639" s="1" t="s">
        <v>167</v>
      </c>
      <c r="B12639">
        <v>0.99905924177244787</v>
      </c>
      <c r="C12639">
        <v>1.1737831909742951</v>
      </c>
      <c r="D12639" t="s">
        <v>24</v>
      </c>
      <c r="E12639" t="s">
        <v>21</v>
      </c>
      <c r="F12639" t="s">
        <v>22</v>
      </c>
      <c r="G12639" t="s">
        <v>23</v>
      </c>
      <c r="H12639" t="s">
        <v>26</v>
      </c>
      <c r="I12639">
        <v>0</v>
      </c>
      <c r="J12639">
        <v>1</v>
      </c>
      <c r="K12639" t="s">
        <v>25</v>
      </c>
      <c r="L12639">
        <v>30</v>
      </c>
      <c r="M12639" t="s">
        <v>20</v>
      </c>
    </row>
    <row r="12640" spans="1:13">
      <c r="A12640" s="1" t="s">
        <v>168</v>
      </c>
      <c r="B12640">
        <v>1.0207962993381701</v>
      </c>
      <c r="C12640">
        <v>1.1981935375719091</v>
      </c>
      <c r="D12640" t="s">
        <v>24</v>
      </c>
      <c r="E12640" t="s">
        <v>21</v>
      </c>
      <c r="F12640" t="s">
        <v>22</v>
      </c>
      <c r="G12640" t="s">
        <v>23</v>
      </c>
      <c r="H12640" t="s">
        <v>26</v>
      </c>
      <c r="I12640">
        <v>0</v>
      </c>
      <c r="J12640">
        <v>1</v>
      </c>
      <c r="K12640" t="s">
        <v>25</v>
      </c>
      <c r="L12640">
        <v>30</v>
      </c>
      <c r="M12640" t="s">
        <v>20</v>
      </c>
    </row>
    <row r="12641" spans="1:13">
      <c r="A12641" s="1" t="s">
        <v>169</v>
      </c>
      <c r="B12641">
        <v>1.0116761144418209</v>
      </c>
      <c r="C12641">
        <v>1.212183782440049</v>
      </c>
      <c r="D12641" t="s">
        <v>24</v>
      </c>
      <c r="E12641" t="s">
        <v>21</v>
      </c>
      <c r="F12641" t="s">
        <v>22</v>
      </c>
      <c r="G12641" t="s">
        <v>23</v>
      </c>
      <c r="H12641" t="s">
        <v>26</v>
      </c>
      <c r="I12641">
        <v>0</v>
      </c>
      <c r="J12641">
        <v>1</v>
      </c>
      <c r="K12641" t="s">
        <v>25</v>
      </c>
      <c r="L12641">
        <v>30</v>
      </c>
      <c r="M12641" t="s">
        <v>20</v>
      </c>
    </row>
    <row r="12642" spans="1:13">
      <c r="A12642" s="1" t="s">
        <v>170</v>
      </c>
      <c r="B12642">
        <v>0.99805318179695823</v>
      </c>
      <c r="C12642">
        <v>1.209823880986963</v>
      </c>
      <c r="D12642" t="s">
        <v>24</v>
      </c>
      <c r="E12642" t="s">
        <v>21</v>
      </c>
      <c r="F12642" t="s">
        <v>22</v>
      </c>
      <c r="G12642" t="s">
        <v>23</v>
      </c>
      <c r="H12642" t="s">
        <v>26</v>
      </c>
      <c r="I12642">
        <v>0</v>
      </c>
      <c r="J12642">
        <v>1</v>
      </c>
      <c r="K12642" t="s">
        <v>25</v>
      </c>
      <c r="L12642">
        <v>30</v>
      </c>
      <c r="M12642" t="s">
        <v>20</v>
      </c>
    </row>
    <row r="12643" spans="1:13">
      <c r="A12643" s="1" t="s">
        <v>171</v>
      </c>
      <c r="B12643">
        <v>1.0080233039423321</v>
      </c>
      <c r="C12643">
        <v>1.2195306657008129</v>
      </c>
      <c r="D12643" t="s">
        <v>24</v>
      </c>
      <c r="E12643" t="s">
        <v>21</v>
      </c>
      <c r="F12643" t="s">
        <v>22</v>
      </c>
      <c r="G12643" t="s">
        <v>23</v>
      </c>
      <c r="H12643" t="s">
        <v>26</v>
      </c>
      <c r="I12643">
        <v>0</v>
      </c>
      <c r="J12643">
        <v>1</v>
      </c>
      <c r="K12643" t="s">
        <v>25</v>
      </c>
      <c r="L12643">
        <v>30</v>
      </c>
      <c r="M12643" t="s">
        <v>20</v>
      </c>
    </row>
    <row r="12644" spans="1:13">
      <c r="A12644" s="1" t="s">
        <v>172</v>
      </c>
      <c r="B12644">
        <v>1.0029527725906651</v>
      </c>
      <c r="C12644">
        <v>1.2231316624239701</v>
      </c>
      <c r="D12644" t="s">
        <v>24</v>
      </c>
      <c r="E12644" t="s">
        <v>21</v>
      </c>
      <c r="F12644" t="s">
        <v>22</v>
      </c>
      <c r="G12644" t="s">
        <v>23</v>
      </c>
      <c r="H12644" t="s">
        <v>26</v>
      </c>
      <c r="I12644">
        <v>0</v>
      </c>
      <c r="J12644">
        <v>1</v>
      </c>
      <c r="K12644" t="s">
        <v>25</v>
      </c>
      <c r="L12644">
        <v>30</v>
      </c>
      <c r="M12644" t="s">
        <v>20</v>
      </c>
    </row>
    <row r="12645" spans="1:13">
      <c r="A12645" s="1" t="s">
        <v>173</v>
      </c>
      <c r="B12645">
        <v>0.99959101243952797</v>
      </c>
      <c r="C12645">
        <v>1.2226314167892189</v>
      </c>
      <c r="D12645" t="s">
        <v>24</v>
      </c>
      <c r="E12645" t="s">
        <v>21</v>
      </c>
      <c r="F12645" t="s">
        <v>22</v>
      </c>
      <c r="G12645" t="s">
        <v>23</v>
      </c>
      <c r="H12645" t="s">
        <v>26</v>
      </c>
      <c r="I12645">
        <v>0</v>
      </c>
      <c r="J12645">
        <v>1</v>
      </c>
      <c r="K12645" t="s">
        <v>25</v>
      </c>
      <c r="L12645">
        <v>30</v>
      </c>
      <c r="M12645" t="s">
        <v>20</v>
      </c>
    </row>
    <row r="12646" spans="1:13">
      <c r="A12646" s="1" t="s">
        <v>174</v>
      </c>
      <c r="B12646">
        <v>1.005003112709304</v>
      </c>
      <c r="C12646">
        <v>1.228748379569351</v>
      </c>
      <c r="D12646" t="s">
        <v>24</v>
      </c>
      <c r="E12646" t="s">
        <v>21</v>
      </c>
      <c r="F12646" t="s">
        <v>22</v>
      </c>
      <c r="G12646" t="s">
        <v>23</v>
      </c>
      <c r="H12646" t="s">
        <v>26</v>
      </c>
      <c r="I12646">
        <v>0</v>
      </c>
      <c r="J12646">
        <v>1</v>
      </c>
      <c r="K12646" t="s">
        <v>25</v>
      </c>
      <c r="L12646">
        <v>30</v>
      </c>
      <c r="M12646" t="s">
        <v>20</v>
      </c>
    </row>
    <row r="12647" spans="1:13">
      <c r="A12647" s="1" t="s">
        <v>175</v>
      </c>
      <c r="B12647">
        <v>0.99317754947156489</v>
      </c>
      <c r="C12647">
        <v>1.220365304537844</v>
      </c>
      <c r="D12647" t="s">
        <v>24</v>
      </c>
      <c r="E12647" t="s">
        <v>21</v>
      </c>
      <c r="F12647" t="s">
        <v>22</v>
      </c>
      <c r="G12647" t="s">
        <v>23</v>
      </c>
      <c r="H12647" t="s">
        <v>26</v>
      </c>
      <c r="I12647">
        <v>0</v>
      </c>
      <c r="J12647">
        <v>1</v>
      </c>
      <c r="K12647" t="s">
        <v>25</v>
      </c>
      <c r="L12647">
        <v>30</v>
      </c>
      <c r="M12647" t="s">
        <v>20</v>
      </c>
    </row>
    <row r="12648" spans="1:13">
      <c r="A12648" s="1" t="s">
        <v>176</v>
      </c>
      <c r="B12648">
        <v>1.0206893848599581</v>
      </c>
      <c r="C12648">
        <v>1.2456139119931671</v>
      </c>
      <c r="D12648" t="s">
        <v>24</v>
      </c>
      <c r="E12648" t="s">
        <v>21</v>
      </c>
      <c r="F12648" t="s">
        <v>22</v>
      </c>
      <c r="G12648" t="s">
        <v>23</v>
      </c>
      <c r="H12648" t="s">
        <v>26</v>
      </c>
      <c r="I12648">
        <v>0</v>
      </c>
      <c r="J12648">
        <v>1</v>
      </c>
      <c r="K12648" t="s">
        <v>25</v>
      </c>
      <c r="L12648">
        <v>30</v>
      </c>
      <c r="M12648" t="s">
        <v>20</v>
      </c>
    </row>
    <row r="12649" spans="1:13">
      <c r="A12649" s="1" t="s">
        <v>177</v>
      </c>
      <c r="B12649">
        <v>1.003060922573882</v>
      </c>
      <c r="C12649">
        <v>1.2494266397347289</v>
      </c>
      <c r="D12649" t="s">
        <v>24</v>
      </c>
      <c r="E12649" t="s">
        <v>21</v>
      </c>
      <c r="F12649" t="s">
        <v>22</v>
      </c>
      <c r="G12649" t="s">
        <v>23</v>
      </c>
      <c r="H12649" t="s">
        <v>26</v>
      </c>
      <c r="I12649">
        <v>0</v>
      </c>
      <c r="J12649">
        <v>1</v>
      </c>
      <c r="K12649" t="s">
        <v>25</v>
      </c>
      <c r="L12649">
        <v>30</v>
      </c>
      <c r="M12649" t="s">
        <v>20</v>
      </c>
    </row>
    <row r="12650" spans="1:13">
      <c r="A12650" s="1" t="s">
        <v>178</v>
      </c>
      <c r="B12650">
        <v>0.99325081990992969</v>
      </c>
      <c r="C12650">
        <v>1.2409940343338279</v>
      </c>
      <c r="D12650" t="s">
        <v>24</v>
      </c>
      <c r="E12650" t="s">
        <v>21</v>
      </c>
      <c r="F12650" t="s">
        <v>22</v>
      </c>
      <c r="G12650" t="s">
        <v>23</v>
      </c>
      <c r="H12650" t="s">
        <v>26</v>
      </c>
      <c r="I12650">
        <v>0</v>
      </c>
      <c r="J12650">
        <v>1</v>
      </c>
      <c r="K12650" t="s">
        <v>25</v>
      </c>
      <c r="L12650">
        <v>30</v>
      </c>
      <c r="M12650" t="s">
        <v>20</v>
      </c>
    </row>
    <row r="12651" spans="1:13">
      <c r="A12651" s="1" t="s">
        <v>179</v>
      </c>
      <c r="B12651">
        <v>0.99473876230979175</v>
      </c>
      <c r="C12651">
        <v>1.234464869747067</v>
      </c>
      <c r="D12651" t="s">
        <v>24</v>
      </c>
      <c r="E12651" t="s">
        <v>21</v>
      </c>
      <c r="F12651" t="s">
        <v>22</v>
      </c>
      <c r="G12651" t="s">
        <v>23</v>
      </c>
      <c r="H12651" t="s">
        <v>26</v>
      </c>
      <c r="I12651">
        <v>0</v>
      </c>
      <c r="J12651">
        <v>1</v>
      </c>
      <c r="K12651" t="s">
        <v>25</v>
      </c>
      <c r="L12651">
        <v>30</v>
      </c>
      <c r="M12651" t="s">
        <v>20</v>
      </c>
    </row>
    <row r="12652" spans="1:13">
      <c r="A12652" s="1" t="s">
        <v>180</v>
      </c>
      <c r="B12652">
        <v>0.99381342751302915</v>
      </c>
      <c r="C12652">
        <v>1.226827763347758</v>
      </c>
      <c r="D12652" t="s">
        <v>24</v>
      </c>
      <c r="E12652" t="s">
        <v>21</v>
      </c>
      <c r="F12652" t="s">
        <v>22</v>
      </c>
      <c r="G12652" t="s">
        <v>23</v>
      </c>
      <c r="H12652" t="s">
        <v>26</v>
      </c>
      <c r="I12652">
        <v>0</v>
      </c>
      <c r="J12652">
        <v>1</v>
      </c>
      <c r="K12652" t="s">
        <v>25</v>
      </c>
      <c r="L12652">
        <v>30</v>
      </c>
      <c r="M12652" t="s">
        <v>20</v>
      </c>
    </row>
    <row r="12653" spans="1:13">
      <c r="A12653" s="1" t="s">
        <v>181</v>
      </c>
      <c r="B12653">
        <v>1.000317360732933</v>
      </c>
      <c r="C12653">
        <v>1.2272171103059171</v>
      </c>
      <c r="D12653" t="s">
        <v>24</v>
      </c>
      <c r="E12653" t="s">
        <v>21</v>
      </c>
      <c r="F12653" t="s">
        <v>22</v>
      </c>
      <c r="G12653" t="s">
        <v>23</v>
      </c>
      <c r="H12653" t="s">
        <v>26</v>
      </c>
      <c r="I12653">
        <v>0</v>
      </c>
      <c r="J12653">
        <v>1</v>
      </c>
      <c r="K12653" t="s">
        <v>25</v>
      </c>
      <c r="L12653">
        <v>30</v>
      </c>
      <c r="M12653" t="s">
        <v>20</v>
      </c>
    </row>
    <row r="12654" spans="1:13">
      <c r="A12654" s="1" t="s">
        <v>182</v>
      </c>
      <c r="B12654">
        <v>0.99898715000924998</v>
      </c>
      <c r="C12654">
        <v>1.2259741234670949</v>
      </c>
      <c r="D12654" t="s">
        <v>24</v>
      </c>
      <c r="E12654" t="s">
        <v>21</v>
      </c>
      <c r="F12654" t="s">
        <v>22</v>
      </c>
      <c r="G12654" t="s">
        <v>23</v>
      </c>
      <c r="H12654" t="s">
        <v>26</v>
      </c>
      <c r="I12654">
        <v>0</v>
      </c>
      <c r="J12654">
        <v>1</v>
      </c>
      <c r="K12654" t="s">
        <v>25</v>
      </c>
      <c r="L12654">
        <v>30</v>
      </c>
      <c r="M12654" t="s">
        <v>20</v>
      </c>
    </row>
    <row r="12655" spans="1:13">
      <c r="A12655" s="1" t="s">
        <v>183</v>
      </c>
      <c r="B12655">
        <v>1.013806636853871</v>
      </c>
      <c r="C12655">
        <v>1.2429007029820489</v>
      </c>
      <c r="D12655" t="s">
        <v>24</v>
      </c>
      <c r="E12655" t="s">
        <v>21</v>
      </c>
      <c r="F12655" t="s">
        <v>22</v>
      </c>
      <c r="G12655" t="s">
        <v>23</v>
      </c>
      <c r="H12655" t="s">
        <v>26</v>
      </c>
      <c r="I12655">
        <v>0</v>
      </c>
      <c r="J12655">
        <v>1</v>
      </c>
      <c r="K12655" t="s">
        <v>25</v>
      </c>
      <c r="L12655">
        <v>30</v>
      </c>
      <c r="M12655" t="s">
        <v>20</v>
      </c>
    </row>
    <row r="12656" spans="1:13">
      <c r="A12656" s="1" t="s">
        <v>184</v>
      </c>
      <c r="B12656">
        <v>1.0143065048689011</v>
      </c>
      <c r="C12656">
        <v>1.2606822679408221</v>
      </c>
      <c r="D12656" t="s">
        <v>24</v>
      </c>
      <c r="E12656" t="s">
        <v>21</v>
      </c>
      <c r="F12656" t="s">
        <v>22</v>
      </c>
      <c r="G12656" t="s">
        <v>23</v>
      </c>
      <c r="H12656" t="s">
        <v>26</v>
      </c>
      <c r="I12656">
        <v>0</v>
      </c>
      <c r="J12656">
        <v>1</v>
      </c>
      <c r="K12656" t="s">
        <v>25</v>
      </c>
      <c r="L12656">
        <v>30</v>
      </c>
      <c r="M12656" t="s">
        <v>20</v>
      </c>
    </row>
    <row r="12657" spans="1:13">
      <c r="A12657" s="1" t="s">
        <v>185</v>
      </c>
      <c r="B12657">
        <v>0.97545847038159372</v>
      </c>
      <c r="C12657">
        <v>1.229743196722753</v>
      </c>
      <c r="D12657" t="s">
        <v>24</v>
      </c>
      <c r="E12657" t="s">
        <v>21</v>
      </c>
      <c r="F12657" t="s">
        <v>22</v>
      </c>
      <c r="G12657" t="s">
        <v>23</v>
      </c>
      <c r="H12657" t="s">
        <v>26</v>
      </c>
      <c r="I12657">
        <v>0</v>
      </c>
      <c r="J12657">
        <v>1</v>
      </c>
      <c r="K12657" t="s">
        <v>25</v>
      </c>
      <c r="L12657">
        <v>30</v>
      </c>
      <c r="M12657" t="s">
        <v>20</v>
      </c>
    </row>
    <row r="12658" spans="1:13">
      <c r="A12658" s="1" t="s">
        <v>186</v>
      </c>
      <c r="B12658">
        <v>0.98921833805216675</v>
      </c>
      <c r="C12658">
        <v>1.2164845212930411</v>
      </c>
      <c r="D12658" t="s">
        <v>24</v>
      </c>
      <c r="E12658" t="s">
        <v>21</v>
      </c>
      <c r="F12658" t="s">
        <v>22</v>
      </c>
      <c r="G12658" t="s">
        <v>23</v>
      </c>
      <c r="H12658" t="s">
        <v>26</v>
      </c>
      <c r="I12658">
        <v>0</v>
      </c>
      <c r="J12658">
        <v>1</v>
      </c>
      <c r="K12658" t="s">
        <v>25</v>
      </c>
      <c r="L12658">
        <v>30</v>
      </c>
      <c r="M12658" t="s">
        <v>20</v>
      </c>
    </row>
    <row r="12659" spans="1:13">
      <c r="A12659" s="1" t="s">
        <v>187</v>
      </c>
      <c r="B12659">
        <v>0.99878983316560321</v>
      </c>
      <c r="C12659">
        <v>1.215012372070815</v>
      </c>
      <c r="D12659" t="s">
        <v>24</v>
      </c>
      <c r="E12659" t="s">
        <v>21</v>
      </c>
      <c r="F12659" t="s">
        <v>22</v>
      </c>
      <c r="G12659" t="s">
        <v>23</v>
      </c>
      <c r="H12659" t="s">
        <v>26</v>
      </c>
      <c r="I12659">
        <v>0</v>
      </c>
      <c r="J12659">
        <v>1</v>
      </c>
      <c r="K12659" t="s">
        <v>25</v>
      </c>
      <c r="L12659">
        <v>30</v>
      </c>
      <c r="M12659" t="s">
        <v>20</v>
      </c>
    </row>
    <row r="12660" spans="1:13">
      <c r="A12660" s="1" t="s">
        <v>188</v>
      </c>
      <c r="B12660">
        <v>0.97479696355450285</v>
      </c>
      <c r="C12660">
        <v>1.1843903709757839</v>
      </c>
      <c r="D12660" t="s">
        <v>24</v>
      </c>
      <c r="E12660" t="s">
        <v>21</v>
      </c>
      <c r="F12660" t="s">
        <v>22</v>
      </c>
      <c r="G12660" t="s">
        <v>23</v>
      </c>
      <c r="H12660" t="s">
        <v>26</v>
      </c>
      <c r="I12660">
        <v>0</v>
      </c>
      <c r="J12660">
        <v>1</v>
      </c>
      <c r="K12660" t="s">
        <v>25</v>
      </c>
      <c r="L12660">
        <v>30</v>
      </c>
      <c r="M12660" t="s">
        <v>20</v>
      </c>
    </row>
    <row r="12661" spans="1:13">
      <c r="A12661" s="1" t="s">
        <v>189</v>
      </c>
      <c r="B12661">
        <v>0.99078227763971105</v>
      </c>
      <c r="C12661">
        <v>1.1734729893699301</v>
      </c>
      <c r="D12661" t="s">
        <v>24</v>
      </c>
      <c r="E12661" t="s">
        <v>21</v>
      </c>
      <c r="F12661" t="s">
        <v>22</v>
      </c>
      <c r="G12661" t="s">
        <v>23</v>
      </c>
      <c r="H12661" t="s">
        <v>26</v>
      </c>
      <c r="I12661">
        <v>0</v>
      </c>
      <c r="J12661">
        <v>1</v>
      </c>
      <c r="K12661" t="s">
        <v>25</v>
      </c>
      <c r="L12661">
        <v>30</v>
      </c>
      <c r="M12661" t="s">
        <v>20</v>
      </c>
    </row>
    <row r="12662" spans="1:13">
      <c r="A12662" s="1" t="s">
        <v>190</v>
      </c>
      <c r="B12662">
        <v>0.99463531037044206</v>
      </c>
      <c r="C12662">
        <v>1.1671776709932911</v>
      </c>
      <c r="D12662" t="s">
        <v>24</v>
      </c>
      <c r="E12662" t="s">
        <v>21</v>
      </c>
      <c r="F12662" t="s">
        <v>22</v>
      </c>
      <c r="G12662" t="s">
        <v>23</v>
      </c>
      <c r="H12662" t="s">
        <v>26</v>
      </c>
      <c r="I12662">
        <v>0</v>
      </c>
      <c r="J12662">
        <v>1</v>
      </c>
      <c r="K12662" t="s">
        <v>25</v>
      </c>
      <c r="L12662">
        <v>30</v>
      </c>
      <c r="M12662" t="s">
        <v>20</v>
      </c>
    </row>
    <row r="12663" spans="1:13">
      <c r="A12663" s="1" t="s">
        <v>191</v>
      </c>
      <c r="B12663">
        <v>1.0049995810444561</v>
      </c>
      <c r="C12663">
        <v>1.1730130703527011</v>
      </c>
      <c r="D12663" t="s">
        <v>24</v>
      </c>
      <c r="E12663" t="s">
        <v>21</v>
      </c>
      <c r="F12663" t="s">
        <v>22</v>
      </c>
      <c r="G12663" t="s">
        <v>23</v>
      </c>
      <c r="H12663" t="s">
        <v>26</v>
      </c>
      <c r="I12663">
        <v>0</v>
      </c>
      <c r="J12663">
        <v>1</v>
      </c>
      <c r="K12663" t="s">
        <v>25</v>
      </c>
      <c r="L12663">
        <v>30</v>
      </c>
      <c r="M12663" t="s">
        <v>20</v>
      </c>
    </row>
    <row r="12664" spans="1:13">
      <c r="A12664" s="1" t="s">
        <v>192</v>
      </c>
      <c r="B12664">
        <v>1.00221904275885</v>
      </c>
      <c r="C12664">
        <v>1.1756160365125039</v>
      </c>
      <c r="D12664" t="s">
        <v>24</v>
      </c>
      <c r="E12664" t="s">
        <v>21</v>
      </c>
      <c r="F12664" t="s">
        <v>22</v>
      </c>
      <c r="G12664" t="s">
        <v>23</v>
      </c>
      <c r="H12664" t="s">
        <v>26</v>
      </c>
      <c r="I12664">
        <v>0</v>
      </c>
      <c r="J12664">
        <v>1</v>
      </c>
      <c r="K12664" t="s">
        <v>25</v>
      </c>
      <c r="L12664">
        <v>30</v>
      </c>
      <c r="M12664" t="s">
        <v>20</v>
      </c>
    </row>
    <row r="12665" spans="1:13">
      <c r="A12665" s="1" t="s">
        <v>193</v>
      </c>
      <c r="B12665">
        <v>1.0139201196579199</v>
      </c>
      <c r="C12665">
        <v>1.191980752412527</v>
      </c>
      <c r="D12665" t="s">
        <v>24</v>
      </c>
      <c r="E12665" t="s">
        <v>21</v>
      </c>
      <c r="F12665" t="s">
        <v>22</v>
      </c>
      <c r="G12665" t="s">
        <v>23</v>
      </c>
      <c r="H12665" t="s">
        <v>26</v>
      </c>
      <c r="I12665">
        <v>0</v>
      </c>
      <c r="J12665">
        <v>1</v>
      </c>
      <c r="K12665" t="s">
        <v>25</v>
      </c>
      <c r="L12665">
        <v>30</v>
      </c>
      <c r="M12665" t="s">
        <v>20</v>
      </c>
    </row>
    <row r="12666" spans="1:13">
      <c r="A12666" s="1" t="s">
        <v>194</v>
      </c>
      <c r="B12666">
        <v>1.0078481902648351</v>
      </c>
      <c r="C12666">
        <v>1.201335644149482</v>
      </c>
      <c r="D12666" t="s">
        <v>24</v>
      </c>
      <c r="E12666" t="s">
        <v>21</v>
      </c>
      <c r="F12666" t="s">
        <v>22</v>
      </c>
      <c r="G12666" t="s">
        <v>23</v>
      </c>
      <c r="H12666" t="s">
        <v>26</v>
      </c>
      <c r="I12666">
        <v>0</v>
      </c>
      <c r="J12666">
        <v>1</v>
      </c>
      <c r="K12666" t="s">
        <v>25</v>
      </c>
      <c r="L12666">
        <v>30</v>
      </c>
      <c r="M12666" t="s">
        <v>20</v>
      </c>
    </row>
    <row r="12667" spans="1:13">
      <c r="A12667" s="1" t="s">
        <v>195</v>
      </c>
      <c r="B12667">
        <v>1.006018833846912</v>
      </c>
      <c r="C12667">
        <v>1.2085662837859901</v>
      </c>
      <c r="D12667" t="s">
        <v>24</v>
      </c>
      <c r="E12667" t="s">
        <v>21</v>
      </c>
      <c r="F12667" t="s">
        <v>22</v>
      </c>
      <c r="G12667" t="s">
        <v>23</v>
      </c>
      <c r="H12667" t="s">
        <v>26</v>
      </c>
      <c r="I12667">
        <v>0</v>
      </c>
      <c r="J12667">
        <v>1</v>
      </c>
      <c r="K12667" t="s">
        <v>25</v>
      </c>
      <c r="L12667">
        <v>30</v>
      </c>
      <c r="M12667" t="s">
        <v>20</v>
      </c>
    </row>
    <row r="12668" spans="1:13">
      <c r="A12668" s="1" t="s">
        <v>196</v>
      </c>
      <c r="B12668">
        <v>1.0024004258148971</v>
      </c>
      <c r="C12668">
        <v>1.211467357492604</v>
      </c>
      <c r="D12668" t="s">
        <v>24</v>
      </c>
      <c r="E12668" t="s">
        <v>21</v>
      </c>
      <c r="F12668" t="s">
        <v>22</v>
      </c>
      <c r="G12668" t="s">
        <v>23</v>
      </c>
      <c r="H12668" t="s">
        <v>26</v>
      </c>
      <c r="I12668">
        <v>0</v>
      </c>
      <c r="J12668">
        <v>1</v>
      </c>
      <c r="K12668" t="s">
        <v>25</v>
      </c>
      <c r="L12668">
        <v>30</v>
      </c>
      <c r="M12668" t="s">
        <v>20</v>
      </c>
    </row>
    <row r="12669" spans="1:13">
      <c r="A12669" s="1" t="s">
        <v>197</v>
      </c>
      <c r="B12669">
        <v>0.99841672935199033</v>
      </c>
      <c r="C12669">
        <v>1.209549276784464</v>
      </c>
      <c r="D12669" t="s">
        <v>24</v>
      </c>
      <c r="E12669" t="s">
        <v>21</v>
      </c>
      <c r="F12669" t="s">
        <v>22</v>
      </c>
      <c r="G12669" t="s">
        <v>23</v>
      </c>
      <c r="H12669" t="s">
        <v>26</v>
      </c>
      <c r="I12669">
        <v>0</v>
      </c>
      <c r="J12669">
        <v>1</v>
      </c>
      <c r="K12669" t="s">
        <v>25</v>
      </c>
      <c r="L12669">
        <v>30</v>
      </c>
      <c r="M12669" t="s">
        <v>20</v>
      </c>
    </row>
    <row r="12670" spans="1:13">
      <c r="A12670" s="1" t="s">
        <v>198</v>
      </c>
      <c r="B12670">
        <v>0.99576487681563342</v>
      </c>
      <c r="C12670">
        <v>1.2044266865997211</v>
      </c>
      <c r="D12670" t="s">
        <v>24</v>
      </c>
      <c r="E12670" t="s">
        <v>21</v>
      </c>
      <c r="F12670" t="s">
        <v>22</v>
      </c>
      <c r="G12670" t="s">
        <v>23</v>
      </c>
      <c r="H12670" t="s">
        <v>26</v>
      </c>
      <c r="I12670">
        <v>0</v>
      </c>
      <c r="J12670">
        <v>1</v>
      </c>
      <c r="K12670" t="s">
        <v>25</v>
      </c>
      <c r="L12670">
        <v>30</v>
      </c>
      <c r="M12670" t="s">
        <v>20</v>
      </c>
    </row>
    <row r="12671" spans="1:13">
      <c r="A12671" s="1" t="s">
        <v>199</v>
      </c>
      <c r="B12671">
        <v>0.98884477231939727</v>
      </c>
      <c r="C12671">
        <v>1.1909910326861071</v>
      </c>
      <c r="D12671" t="s">
        <v>24</v>
      </c>
      <c r="E12671" t="s">
        <v>21</v>
      </c>
      <c r="F12671" t="s">
        <v>22</v>
      </c>
      <c r="G12671" t="s">
        <v>23</v>
      </c>
      <c r="H12671" t="s">
        <v>26</v>
      </c>
      <c r="I12671">
        <v>0</v>
      </c>
      <c r="J12671">
        <v>1</v>
      </c>
      <c r="K12671" t="s">
        <v>25</v>
      </c>
      <c r="L12671">
        <v>30</v>
      </c>
      <c r="M12671" t="s">
        <v>20</v>
      </c>
    </row>
    <row r="12672" spans="1:13">
      <c r="A12672" s="1" t="s">
        <v>200</v>
      </c>
      <c r="B12672">
        <v>0.99504902903166803</v>
      </c>
      <c r="C12672">
        <v>1.1850944706597339</v>
      </c>
      <c r="D12672" t="s">
        <v>24</v>
      </c>
      <c r="E12672" t="s">
        <v>21</v>
      </c>
      <c r="F12672" t="s">
        <v>22</v>
      </c>
      <c r="G12672" t="s">
        <v>23</v>
      </c>
      <c r="H12672" t="s">
        <v>26</v>
      </c>
      <c r="I12672">
        <v>0</v>
      </c>
      <c r="J12672">
        <v>1</v>
      </c>
      <c r="K12672" t="s">
        <v>25</v>
      </c>
      <c r="L12672">
        <v>30</v>
      </c>
      <c r="M12672" t="s">
        <v>20</v>
      </c>
    </row>
    <row r="12673" spans="1:13">
      <c r="A12673" s="1" t="s">
        <v>201</v>
      </c>
      <c r="B12673">
        <v>0.9911179941854924</v>
      </c>
      <c r="C12673">
        <v>1.1745684546805939</v>
      </c>
      <c r="D12673" t="s">
        <v>24</v>
      </c>
      <c r="E12673" t="s">
        <v>21</v>
      </c>
      <c r="F12673" t="s">
        <v>22</v>
      </c>
      <c r="G12673" t="s">
        <v>23</v>
      </c>
      <c r="H12673" t="s">
        <v>26</v>
      </c>
      <c r="I12673">
        <v>0</v>
      </c>
      <c r="J12673">
        <v>1</v>
      </c>
      <c r="K12673" t="s">
        <v>25</v>
      </c>
      <c r="L12673">
        <v>30</v>
      </c>
      <c r="M12673" t="s">
        <v>20</v>
      </c>
    </row>
    <row r="12674" spans="1:13">
      <c r="A12674" s="1" t="s">
        <v>202</v>
      </c>
      <c r="B12674">
        <v>0.99685783401355921</v>
      </c>
      <c r="C12674">
        <v>1.1708777656335501</v>
      </c>
      <c r="D12674" t="s">
        <v>24</v>
      </c>
      <c r="E12674" t="s">
        <v>21</v>
      </c>
      <c r="F12674" t="s">
        <v>22</v>
      </c>
      <c r="G12674" t="s">
        <v>23</v>
      </c>
      <c r="H12674" t="s">
        <v>26</v>
      </c>
      <c r="I12674">
        <v>0</v>
      </c>
      <c r="J12674">
        <v>1</v>
      </c>
      <c r="K12674" t="s">
        <v>25</v>
      </c>
      <c r="L12674">
        <v>30</v>
      </c>
      <c r="M12674" t="s">
        <v>20</v>
      </c>
    </row>
    <row r="12675" spans="1:13">
      <c r="A12675" s="1" t="s">
        <v>203</v>
      </c>
      <c r="B12675">
        <v>0.98297339723348631</v>
      </c>
      <c r="C12675">
        <v>1.150941695029964</v>
      </c>
      <c r="D12675" t="s">
        <v>24</v>
      </c>
      <c r="E12675" t="s">
        <v>21</v>
      </c>
      <c r="F12675" t="s">
        <v>22</v>
      </c>
      <c r="G12675" t="s">
        <v>23</v>
      </c>
      <c r="H12675" t="s">
        <v>26</v>
      </c>
      <c r="I12675">
        <v>0</v>
      </c>
      <c r="J12675">
        <v>1</v>
      </c>
      <c r="K12675" t="s">
        <v>25</v>
      </c>
      <c r="L12675">
        <v>30</v>
      </c>
      <c r="M12675" t="s">
        <v>20</v>
      </c>
    </row>
    <row r="12676" spans="1:13">
      <c r="A12676" s="1" t="s">
        <v>204</v>
      </c>
      <c r="B12676">
        <v>0.99944019186817645</v>
      </c>
      <c r="C12676">
        <v>1.150297388509832</v>
      </c>
      <c r="D12676" t="s">
        <v>24</v>
      </c>
      <c r="E12676" t="s">
        <v>21</v>
      </c>
      <c r="F12676" t="s">
        <v>22</v>
      </c>
      <c r="G12676" t="s">
        <v>23</v>
      </c>
      <c r="H12676" t="s">
        <v>26</v>
      </c>
      <c r="I12676">
        <v>0</v>
      </c>
      <c r="J12676">
        <v>1</v>
      </c>
      <c r="K12676" t="s">
        <v>25</v>
      </c>
      <c r="L12676">
        <v>30</v>
      </c>
      <c r="M12676" t="s">
        <v>20</v>
      </c>
    </row>
    <row r="12677" spans="1:13">
      <c r="A12677" s="1" t="s">
        <v>205</v>
      </c>
      <c r="B12677">
        <v>1.0014690851569259</v>
      </c>
      <c r="C12677">
        <v>1.151987273329343</v>
      </c>
      <c r="D12677" t="s">
        <v>24</v>
      </c>
      <c r="E12677" t="s">
        <v>21</v>
      </c>
      <c r="F12677" t="s">
        <v>22</v>
      </c>
      <c r="G12677" t="s">
        <v>23</v>
      </c>
      <c r="H12677" t="s">
        <v>26</v>
      </c>
      <c r="I12677">
        <v>0</v>
      </c>
      <c r="J12677">
        <v>1</v>
      </c>
      <c r="K12677" t="s">
        <v>25</v>
      </c>
      <c r="L12677">
        <v>30</v>
      </c>
      <c r="M12677" t="s">
        <v>20</v>
      </c>
    </row>
    <row r="12678" spans="1:13">
      <c r="A12678" s="1" t="s">
        <v>206</v>
      </c>
      <c r="B12678">
        <v>0.99062455040918362</v>
      </c>
      <c r="C12678">
        <v>1.1411868747189811</v>
      </c>
      <c r="D12678" t="s">
        <v>24</v>
      </c>
      <c r="E12678" t="s">
        <v>21</v>
      </c>
      <c r="F12678" t="s">
        <v>22</v>
      </c>
      <c r="G12678" t="s">
        <v>23</v>
      </c>
      <c r="H12678" t="s">
        <v>26</v>
      </c>
      <c r="I12678">
        <v>0</v>
      </c>
      <c r="J12678">
        <v>1</v>
      </c>
      <c r="K12678" t="s">
        <v>25</v>
      </c>
      <c r="L12678">
        <v>30</v>
      </c>
      <c r="M12678" t="s">
        <v>20</v>
      </c>
    </row>
    <row r="12679" spans="1:13">
      <c r="A12679" s="1" t="s">
        <v>207</v>
      </c>
      <c r="B12679">
        <v>1.0073862400319129</v>
      </c>
      <c r="C12679">
        <v>1.1496159548969249</v>
      </c>
      <c r="D12679" t="s">
        <v>24</v>
      </c>
      <c r="E12679" t="s">
        <v>21</v>
      </c>
      <c r="F12679" t="s">
        <v>22</v>
      </c>
      <c r="G12679" t="s">
        <v>23</v>
      </c>
      <c r="H12679" t="s">
        <v>26</v>
      </c>
      <c r="I12679">
        <v>0</v>
      </c>
      <c r="J12679">
        <v>1</v>
      </c>
      <c r="K12679" t="s">
        <v>25</v>
      </c>
      <c r="L12679">
        <v>30</v>
      </c>
      <c r="M12679" t="s">
        <v>20</v>
      </c>
    </row>
    <row r="12680" spans="1:13">
      <c r="A12680" s="1" t="s">
        <v>208</v>
      </c>
      <c r="B12680">
        <v>1.003119560436013</v>
      </c>
      <c r="C12680">
        <v>1.1532022513464311</v>
      </c>
      <c r="D12680" t="s">
        <v>24</v>
      </c>
      <c r="E12680" t="s">
        <v>21</v>
      </c>
      <c r="F12680" t="s">
        <v>22</v>
      </c>
      <c r="G12680" t="s">
        <v>23</v>
      </c>
      <c r="H12680" t="s">
        <v>26</v>
      </c>
      <c r="I12680">
        <v>0</v>
      </c>
      <c r="J12680">
        <v>1</v>
      </c>
      <c r="K12680" t="s">
        <v>25</v>
      </c>
      <c r="L12680">
        <v>30</v>
      </c>
      <c r="M12680" t="s">
        <v>20</v>
      </c>
    </row>
    <row r="12681" spans="1:13">
      <c r="A12681" s="1" t="s">
        <v>209</v>
      </c>
      <c r="B12681">
        <v>0.98576730500840504</v>
      </c>
      <c r="C12681">
        <v>1.136789075439397</v>
      </c>
      <c r="D12681" t="s">
        <v>24</v>
      </c>
      <c r="E12681" t="s">
        <v>21</v>
      </c>
      <c r="F12681" t="s">
        <v>22</v>
      </c>
      <c r="G12681" t="s">
        <v>23</v>
      </c>
      <c r="H12681" t="s">
        <v>26</v>
      </c>
      <c r="I12681">
        <v>0</v>
      </c>
      <c r="J12681">
        <v>1</v>
      </c>
      <c r="K12681" t="s">
        <v>25</v>
      </c>
      <c r="L12681">
        <v>30</v>
      </c>
      <c r="M12681" t="s">
        <v>20</v>
      </c>
    </row>
    <row r="12682" spans="1:13">
      <c r="A12682" s="1" t="s">
        <v>210</v>
      </c>
      <c r="B12682">
        <v>0.9903344492711903</v>
      </c>
      <c r="C12682">
        <v>1.12580138296278</v>
      </c>
      <c r="D12682" t="s">
        <v>24</v>
      </c>
      <c r="E12682" t="s">
        <v>21</v>
      </c>
      <c r="F12682" t="s">
        <v>22</v>
      </c>
      <c r="G12682" t="s">
        <v>23</v>
      </c>
      <c r="H12682" t="s">
        <v>26</v>
      </c>
      <c r="I12682">
        <v>0</v>
      </c>
      <c r="J12682">
        <v>1</v>
      </c>
      <c r="K12682" t="s">
        <v>25</v>
      </c>
      <c r="L12682">
        <v>30</v>
      </c>
      <c r="M12682" t="s">
        <v>20</v>
      </c>
    </row>
    <row r="12683" spans="1:13">
      <c r="A12683" s="1" t="s">
        <v>211</v>
      </c>
      <c r="B12683">
        <v>0.98599553299629461</v>
      </c>
      <c r="C12683">
        <v>1.110035134642352</v>
      </c>
      <c r="D12683" t="s">
        <v>24</v>
      </c>
      <c r="E12683" t="s">
        <v>21</v>
      </c>
      <c r="F12683" t="s">
        <v>22</v>
      </c>
      <c r="G12683" t="s">
        <v>23</v>
      </c>
      <c r="H12683" t="s">
        <v>26</v>
      </c>
      <c r="I12683">
        <v>0</v>
      </c>
      <c r="J12683">
        <v>1</v>
      </c>
      <c r="K12683" t="s">
        <v>25</v>
      </c>
      <c r="L12683">
        <v>30</v>
      </c>
      <c r="M12683" t="s">
        <v>20</v>
      </c>
    </row>
    <row r="12684" spans="1:13">
      <c r="A12684" s="1" t="s">
        <v>213</v>
      </c>
      <c r="B12684">
        <v>0.99529913174183715</v>
      </c>
      <c r="C12684">
        <v>1.104817005712466</v>
      </c>
      <c r="D12684" t="s">
        <v>24</v>
      </c>
      <c r="E12684" t="s">
        <v>21</v>
      </c>
      <c r="F12684" t="s">
        <v>22</v>
      </c>
      <c r="G12684" t="s">
        <v>23</v>
      </c>
      <c r="H12684" t="s">
        <v>26</v>
      </c>
      <c r="I12684">
        <v>0</v>
      </c>
      <c r="J12684">
        <v>1</v>
      </c>
      <c r="K12684" t="s">
        <v>25</v>
      </c>
      <c r="L12684">
        <v>30</v>
      </c>
      <c r="M12684" t="s">
        <v>20</v>
      </c>
    </row>
    <row r="12685" spans="1:13">
      <c r="A12685" s="1" t="s">
        <v>214</v>
      </c>
      <c r="B12685">
        <v>1.0155022231100119</v>
      </c>
      <c r="C12685">
        <v>1.1219441254307569</v>
      </c>
      <c r="D12685" t="s">
        <v>24</v>
      </c>
      <c r="E12685" t="s">
        <v>21</v>
      </c>
      <c r="F12685" t="s">
        <v>22</v>
      </c>
      <c r="G12685" t="s">
        <v>23</v>
      </c>
      <c r="H12685" t="s">
        <v>26</v>
      </c>
      <c r="I12685">
        <v>0</v>
      </c>
      <c r="J12685">
        <v>1</v>
      </c>
      <c r="K12685" t="s">
        <v>25</v>
      </c>
      <c r="L12685">
        <v>30</v>
      </c>
      <c r="M12685" t="s">
        <v>20</v>
      </c>
    </row>
    <row r="12686" spans="1:13">
      <c r="A12686" s="1" t="s">
        <v>215</v>
      </c>
      <c r="B12686">
        <v>1.0204511563361369</v>
      </c>
      <c r="C12686">
        <v>1.144889180140352</v>
      </c>
      <c r="D12686" t="s">
        <v>24</v>
      </c>
      <c r="E12686" t="s">
        <v>21</v>
      </c>
      <c r="F12686" t="s">
        <v>22</v>
      </c>
      <c r="G12686" t="s">
        <v>23</v>
      </c>
      <c r="H12686" t="s">
        <v>26</v>
      </c>
      <c r="I12686">
        <v>0</v>
      </c>
      <c r="J12686">
        <v>1</v>
      </c>
      <c r="K12686" t="s">
        <v>25</v>
      </c>
      <c r="L12686">
        <v>30</v>
      </c>
      <c r="M12686" t="s">
        <v>20</v>
      </c>
    </row>
    <row r="12687" spans="1:13">
      <c r="A12687" s="1" t="s">
        <v>216</v>
      </c>
      <c r="B12687">
        <v>0.9918845886646952</v>
      </c>
      <c r="C12687">
        <v>1.1355979335101729</v>
      </c>
      <c r="D12687" t="s">
        <v>24</v>
      </c>
      <c r="E12687" t="s">
        <v>21</v>
      </c>
      <c r="F12687" t="s">
        <v>22</v>
      </c>
      <c r="G12687" t="s">
        <v>23</v>
      </c>
      <c r="H12687" t="s">
        <v>26</v>
      </c>
      <c r="I12687">
        <v>0</v>
      </c>
      <c r="J12687">
        <v>1</v>
      </c>
      <c r="K12687" t="s">
        <v>25</v>
      </c>
      <c r="L12687">
        <v>30</v>
      </c>
      <c r="M12687" t="s">
        <v>20</v>
      </c>
    </row>
    <row r="12688" spans="1:13">
      <c r="A12688" s="1" t="s">
        <v>217</v>
      </c>
      <c r="B12688">
        <v>0.98557395184822538</v>
      </c>
      <c r="C12688">
        <v>1.1192157430402989</v>
      </c>
      <c r="D12688" t="s">
        <v>24</v>
      </c>
      <c r="E12688" t="s">
        <v>21</v>
      </c>
      <c r="F12688" t="s">
        <v>22</v>
      </c>
      <c r="G12688" t="s">
        <v>23</v>
      </c>
      <c r="H12688" t="s">
        <v>26</v>
      </c>
      <c r="I12688">
        <v>0</v>
      </c>
      <c r="J12688">
        <v>1</v>
      </c>
      <c r="K12688" t="s">
        <v>25</v>
      </c>
      <c r="L12688">
        <v>30</v>
      </c>
      <c r="M12688" t="s">
        <v>20</v>
      </c>
    </row>
    <row r="12689" spans="1:13">
      <c r="A12689" s="1" t="s">
        <v>219</v>
      </c>
      <c r="B12689">
        <v>0.99566956694808539</v>
      </c>
      <c r="C12689">
        <v>1.114369054194414</v>
      </c>
      <c r="D12689" t="s">
        <v>24</v>
      </c>
      <c r="E12689" t="s">
        <v>21</v>
      </c>
      <c r="F12689" t="s">
        <v>22</v>
      </c>
      <c r="G12689" t="s">
        <v>23</v>
      </c>
      <c r="H12689" t="s">
        <v>26</v>
      </c>
      <c r="I12689">
        <v>0</v>
      </c>
      <c r="J12689">
        <v>1</v>
      </c>
      <c r="K12689" t="s">
        <v>25</v>
      </c>
      <c r="L12689">
        <v>30</v>
      </c>
      <c r="M12689" t="s">
        <v>20</v>
      </c>
    </row>
    <row r="12690" spans="1:13">
      <c r="A12690" s="1" t="s">
        <v>220</v>
      </c>
      <c r="B12690">
        <v>0.99467376121034812</v>
      </c>
      <c r="C12690">
        <v>1.1084336585119761</v>
      </c>
      <c r="D12690" t="s">
        <v>24</v>
      </c>
      <c r="E12690" t="s">
        <v>21</v>
      </c>
      <c r="F12690" t="s">
        <v>22</v>
      </c>
      <c r="G12690" t="s">
        <v>23</v>
      </c>
      <c r="H12690" t="s">
        <v>26</v>
      </c>
      <c r="I12690">
        <v>0</v>
      </c>
      <c r="J12690">
        <v>1</v>
      </c>
      <c r="K12690" t="s">
        <v>25</v>
      </c>
      <c r="L12690">
        <v>30</v>
      </c>
      <c r="M12690" t="s">
        <v>20</v>
      </c>
    </row>
    <row r="12691" spans="1:13">
      <c r="A12691" s="1" t="s">
        <v>221</v>
      </c>
      <c r="B12691">
        <v>1.006508959197334</v>
      </c>
      <c r="C12691">
        <v>1.1156484079681821</v>
      </c>
      <c r="D12691" t="s">
        <v>24</v>
      </c>
      <c r="E12691" t="s">
        <v>21</v>
      </c>
      <c r="F12691" t="s">
        <v>22</v>
      </c>
      <c r="G12691" t="s">
        <v>23</v>
      </c>
      <c r="H12691" t="s">
        <v>26</v>
      </c>
      <c r="I12691">
        <v>0</v>
      </c>
      <c r="J12691">
        <v>1</v>
      </c>
      <c r="K12691" t="s">
        <v>25</v>
      </c>
      <c r="L12691">
        <v>30</v>
      </c>
      <c r="M12691" t="s">
        <v>20</v>
      </c>
    </row>
    <row r="12692" spans="1:13">
      <c r="A12692" s="1" t="s">
        <v>222</v>
      </c>
      <c r="B12692">
        <v>1.0017804611344661</v>
      </c>
      <c r="C12692">
        <v>1.1176347765982979</v>
      </c>
      <c r="D12692" t="s">
        <v>24</v>
      </c>
      <c r="E12692" t="s">
        <v>21</v>
      </c>
      <c r="F12692" t="s">
        <v>22</v>
      </c>
      <c r="G12692" t="s">
        <v>23</v>
      </c>
      <c r="H12692" t="s">
        <v>26</v>
      </c>
      <c r="I12692">
        <v>0</v>
      </c>
      <c r="J12692">
        <v>1</v>
      </c>
      <c r="K12692" t="s">
        <v>25</v>
      </c>
      <c r="L12692">
        <v>30</v>
      </c>
      <c r="M12692" t="s">
        <v>20</v>
      </c>
    </row>
    <row r="12693" spans="1:13">
      <c r="A12693" s="1" t="s">
        <v>223</v>
      </c>
      <c r="B12693">
        <v>1.012807000855136</v>
      </c>
      <c r="C12693">
        <v>1.131948326137922</v>
      </c>
      <c r="D12693" t="s">
        <v>24</v>
      </c>
      <c r="E12693" t="s">
        <v>21</v>
      </c>
      <c r="F12693" t="s">
        <v>22</v>
      </c>
      <c r="G12693" t="s">
        <v>23</v>
      </c>
      <c r="H12693" t="s">
        <v>26</v>
      </c>
      <c r="I12693">
        <v>0</v>
      </c>
      <c r="J12693">
        <v>1</v>
      </c>
      <c r="K12693" t="s">
        <v>25</v>
      </c>
      <c r="L12693">
        <v>30</v>
      </c>
      <c r="M12693" t="s">
        <v>20</v>
      </c>
    </row>
    <row r="12694" spans="1:13">
      <c r="A12694" s="1" t="s">
        <v>224</v>
      </c>
      <c r="B12694">
        <v>0.99968467684082063</v>
      </c>
      <c r="C12694">
        <v>1.1315913966156961</v>
      </c>
      <c r="D12694" t="s">
        <v>24</v>
      </c>
      <c r="E12694" t="s">
        <v>21</v>
      </c>
      <c r="F12694" t="s">
        <v>22</v>
      </c>
      <c r="G12694" t="s">
        <v>23</v>
      </c>
      <c r="H12694" t="s">
        <v>26</v>
      </c>
      <c r="I12694">
        <v>0</v>
      </c>
      <c r="J12694">
        <v>1</v>
      </c>
      <c r="K12694" t="s">
        <v>25</v>
      </c>
      <c r="L12694">
        <v>30</v>
      </c>
      <c r="M12694" t="s">
        <v>20</v>
      </c>
    </row>
    <row r="12695" spans="1:13">
      <c r="A12695" s="1" t="s">
        <v>225</v>
      </c>
      <c r="B12695">
        <v>1.0097008919607959</v>
      </c>
      <c r="C12695">
        <v>1.1425688424980309</v>
      </c>
      <c r="D12695" t="s">
        <v>24</v>
      </c>
      <c r="E12695" t="s">
        <v>21</v>
      </c>
      <c r="F12695" t="s">
        <v>22</v>
      </c>
      <c r="G12695" t="s">
        <v>23</v>
      </c>
      <c r="H12695" t="s">
        <v>26</v>
      </c>
      <c r="I12695">
        <v>0</v>
      </c>
      <c r="J12695">
        <v>1</v>
      </c>
      <c r="K12695" t="s">
        <v>25</v>
      </c>
      <c r="L12695">
        <v>30</v>
      </c>
      <c r="M12695" t="s">
        <v>20</v>
      </c>
    </row>
    <row r="12696" spans="1:13">
      <c r="A12696" s="1" t="s">
        <v>226</v>
      </c>
      <c r="B12696">
        <v>0.98272212034816231</v>
      </c>
      <c r="C12696">
        <v>1.1228276755434099</v>
      </c>
      <c r="D12696" t="s">
        <v>24</v>
      </c>
      <c r="E12696" t="s">
        <v>21</v>
      </c>
      <c r="F12696" t="s">
        <v>22</v>
      </c>
      <c r="G12696" t="s">
        <v>23</v>
      </c>
      <c r="H12696" t="s">
        <v>26</v>
      </c>
      <c r="I12696">
        <v>0</v>
      </c>
      <c r="J12696">
        <v>1</v>
      </c>
      <c r="K12696" t="s">
        <v>25</v>
      </c>
      <c r="L12696">
        <v>30</v>
      </c>
      <c r="M12696" t="s">
        <v>20</v>
      </c>
    </row>
    <row r="12697" spans="1:13">
      <c r="A12697" s="1" t="s">
        <v>227</v>
      </c>
      <c r="B12697">
        <v>0.99886689047965505</v>
      </c>
      <c r="C12697">
        <v>1.1215553888145451</v>
      </c>
      <c r="D12697" t="s">
        <v>24</v>
      </c>
      <c r="E12697" t="s">
        <v>21</v>
      </c>
      <c r="F12697" t="s">
        <v>22</v>
      </c>
      <c r="G12697" t="s">
        <v>23</v>
      </c>
      <c r="H12697" t="s">
        <v>26</v>
      </c>
      <c r="I12697">
        <v>0</v>
      </c>
      <c r="J12697">
        <v>1</v>
      </c>
      <c r="K12697" t="s">
        <v>25</v>
      </c>
      <c r="L12697">
        <v>30</v>
      </c>
      <c r="M12697" t="s">
        <v>20</v>
      </c>
    </row>
    <row r="12698" spans="1:13">
      <c r="A12698" s="1" t="s">
        <v>228</v>
      </c>
      <c r="B12698">
        <v>0.99758445205189483</v>
      </c>
      <c r="C12698">
        <v>1.118846217996408</v>
      </c>
      <c r="D12698" t="s">
        <v>24</v>
      </c>
      <c r="E12698" t="s">
        <v>21</v>
      </c>
      <c r="F12698" t="s">
        <v>22</v>
      </c>
      <c r="G12698" t="s">
        <v>23</v>
      </c>
      <c r="H12698" t="s">
        <v>26</v>
      </c>
      <c r="I12698">
        <v>0</v>
      </c>
      <c r="J12698">
        <v>1</v>
      </c>
      <c r="K12698" t="s">
        <v>25</v>
      </c>
      <c r="L12698">
        <v>30</v>
      </c>
      <c r="M12698" t="s">
        <v>20</v>
      </c>
    </row>
    <row r="12699" spans="1:13">
      <c r="A12699" s="1" t="s">
        <v>230</v>
      </c>
      <c r="B12699">
        <v>1.0035271058381521</v>
      </c>
      <c r="C12699">
        <v>1.1227925070238971</v>
      </c>
      <c r="D12699" t="s">
        <v>24</v>
      </c>
      <c r="E12699" t="s">
        <v>21</v>
      </c>
      <c r="F12699" t="s">
        <v>22</v>
      </c>
      <c r="G12699" t="s">
        <v>23</v>
      </c>
      <c r="H12699" t="s">
        <v>26</v>
      </c>
      <c r="I12699">
        <v>0</v>
      </c>
      <c r="J12699">
        <v>1</v>
      </c>
      <c r="K12699" t="s">
        <v>25</v>
      </c>
      <c r="L12699">
        <v>30</v>
      </c>
      <c r="M12699" t="s">
        <v>20</v>
      </c>
    </row>
    <row r="12700" spans="1:13">
      <c r="A12700" s="1" t="s">
        <v>231</v>
      </c>
      <c r="B12700">
        <v>0.99034518769016167</v>
      </c>
      <c r="C12700">
        <v>1.1119521561056891</v>
      </c>
      <c r="D12700" t="s">
        <v>24</v>
      </c>
      <c r="E12700" t="s">
        <v>21</v>
      </c>
      <c r="F12700" t="s">
        <v>22</v>
      </c>
      <c r="G12700" t="s">
        <v>23</v>
      </c>
      <c r="H12700" t="s">
        <v>26</v>
      </c>
      <c r="I12700">
        <v>0</v>
      </c>
      <c r="J12700">
        <v>1</v>
      </c>
      <c r="K12700" t="s">
        <v>25</v>
      </c>
      <c r="L12700">
        <v>30</v>
      </c>
      <c r="M12700" t="s">
        <v>20</v>
      </c>
    </row>
    <row r="12701" spans="1:13">
      <c r="A12701" s="1" t="s">
        <v>232</v>
      </c>
      <c r="B12701">
        <v>0.9940025638416804</v>
      </c>
      <c r="C12701">
        <v>1.105283294038339</v>
      </c>
      <c r="D12701" t="s">
        <v>24</v>
      </c>
      <c r="E12701" t="s">
        <v>21</v>
      </c>
      <c r="F12701" t="s">
        <v>22</v>
      </c>
      <c r="G12701" t="s">
        <v>23</v>
      </c>
      <c r="H12701" t="s">
        <v>26</v>
      </c>
      <c r="I12701">
        <v>0</v>
      </c>
      <c r="J12701">
        <v>1</v>
      </c>
      <c r="K12701" t="s">
        <v>25</v>
      </c>
      <c r="L12701">
        <v>30</v>
      </c>
      <c r="M12701" t="s">
        <v>20</v>
      </c>
    </row>
    <row r="12702" spans="1:13">
      <c r="A12702" s="1" t="s">
        <v>233</v>
      </c>
      <c r="B12702">
        <v>0.99572128619003164</v>
      </c>
      <c r="C12702">
        <v>1.1005541031442101</v>
      </c>
      <c r="D12702" t="s">
        <v>24</v>
      </c>
      <c r="E12702" t="s">
        <v>21</v>
      </c>
      <c r="F12702" t="s">
        <v>22</v>
      </c>
      <c r="G12702" t="s">
        <v>23</v>
      </c>
      <c r="H12702" t="s">
        <v>26</v>
      </c>
      <c r="I12702">
        <v>0</v>
      </c>
      <c r="J12702">
        <v>1</v>
      </c>
      <c r="K12702" t="s">
        <v>25</v>
      </c>
      <c r="L12702">
        <v>30</v>
      </c>
      <c r="M12702" t="s">
        <v>20</v>
      </c>
    </row>
    <row r="12703" spans="1:13">
      <c r="A12703" s="1" t="s">
        <v>234</v>
      </c>
      <c r="B12703">
        <v>0.98878550794729569</v>
      </c>
      <c r="C12703">
        <v>1.088211947900928</v>
      </c>
      <c r="D12703" t="s">
        <v>24</v>
      </c>
      <c r="E12703" t="s">
        <v>21</v>
      </c>
      <c r="F12703" t="s">
        <v>22</v>
      </c>
      <c r="G12703" t="s">
        <v>23</v>
      </c>
      <c r="H12703" t="s">
        <v>26</v>
      </c>
      <c r="I12703">
        <v>0</v>
      </c>
      <c r="J12703">
        <v>1</v>
      </c>
      <c r="K12703" t="s">
        <v>25</v>
      </c>
      <c r="L12703">
        <v>30</v>
      </c>
      <c r="M12703" t="s">
        <v>20</v>
      </c>
    </row>
    <row r="12704" spans="1:13">
      <c r="A12704" s="1" t="s">
        <v>235</v>
      </c>
      <c r="B12704">
        <v>0.99625745486156803</v>
      </c>
      <c r="C12704">
        <v>1.084139265565728</v>
      </c>
      <c r="D12704" t="s">
        <v>24</v>
      </c>
      <c r="E12704" t="s">
        <v>21</v>
      </c>
      <c r="F12704" t="s">
        <v>22</v>
      </c>
      <c r="G12704" t="s">
        <v>23</v>
      </c>
      <c r="H12704" t="s">
        <v>26</v>
      </c>
      <c r="I12704">
        <v>0</v>
      </c>
      <c r="J12704">
        <v>1</v>
      </c>
      <c r="K12704" t="s">
        <v>25</v>
      </c>
      <c r="L12704">
        <v>30</v>
      </c>
      <c r="M12704" t="s">
        <v>20</v>
      </c>
    </row>
    <row r="12705" spans="1:13">
      <c r="A12705" s="1" t="s">
        <v>236</v>
      </c>
      <c r="B12705">
        <v>0.99705109964216987</v>
      </c>
      <c r="C12705">
        <v>1.0809422468975629</v>
      </c>
      <c r="D12705" t="s">
        <v>24</v>
      </c>
      <c r="E12705" t="s">
        <v>21</v>
      </c>
      <c r="F12705" t="s">
        <v>22</v>
      </c>
      <c r="G12705" t="s">
        <v>23</v>
      </c>
      <c r="H12705" t="s">
        <v>26</v>
      </c>
      <c r="I12705">
        <v>0</v>
      </c>
      <c r="J12705">
        <v>1</v>
      </c>
      <c r="K12705" t="s">
        <v>25</v>
      </c>
      <c r="L12705">
        <v>30</v>
      </c>
      <c r="M12705" t="s">
        <v>20</v>
      </c>
    </row>
    <row r="12706" spans="1:13">
      <c r="A12706" s="1" t="s">
        <v>237</v>
      </c>
      <c r="B12706">
        <v>0.99806364168447892</v>
      </c>
      <c r="C12706">
        <v>1.078849155389185</v>
      </c>
      <c r="D12706" t="s">
        <v>24</v>
      </c>
      <c r="E12706" t="s">
        <v>21</v>
      </c>
      <c r="F12706" t="s">
        <v>22</v>
      </c>
      <c r="G12706" t="s">
        <v>23</v>
      </c>
      <c r="H12706" t="s">
        <v>26</v>
      </c>
      <c r="I12706">
        <v>0</v>
      </c>
      <c r="J12706">
        <v>1</v>
      </c>
      <c r="K12706" t="s">
        <v>25</v>
      </c>
      <c r="L12706">
        <v>30</v>
      </c>
      <c r="M12706" t="s">
        <v>20</v>
      </c>
    </row>
    <row r="12707" spans="1:13">
      <c r="A12707" s="1" t="s">
        <v>238</v>
      </c>
      <c r="B12707">
        <v>0.99229296143917545</v>
      </c>
      <c r="C12707">
        <v>1.070534423347288</v>
      </c>
      <c r="D12707" t="s">
        <v>24</v>
      </c>
      <c r="E12707" t="s">
        <v>21</v>
      </c>
      <c r="F12707" t="s">
        <v>22</v>
      </c>
      <c r="G12707" t="s">
        <v>23</v>
      </c>
      <c r="H12707" t="s">
        <v>26</v>
      </c>
      <c r="I12707">
        <v>0</v>
      </c>
      <c r="J12707">
        <v>1</v>
      </c>
      <c r="K12707" t="s">
        <v>25</v>
      </c>
      <c r="L12707">
        <v>30</v>
      </c>
      <c r="M12707" t="s">
        <v>20</v>
      </c>
    </row>
    <row r="12708" spans="1:13">
      <c r="A12708" s="1" t="s">
        <v>239</v>
      </c>
      <c r="B12708">
        <v>1.0002294301207839</v>
      </c>
      <c r="C12708">
        <v>1.07078003618934</v>
      </c>
      <c r="D12708" t="s">
        <v>24</v>
      </c>
      <c r="E12708" t="s">
        <v>21</v>
      </c>
      <c r="F12708" t="s">
        <v>22</v>
      </c>
      <c r="G12708" t="s">
        <v>23</v>
      </c>
      <c r="H12708" t="s">
        <v>26</v>
      </c>
      <c r="I12708">
        <v>0</v>
      </c>
      <c r="J12708">
        <v>1</v>
      </c>
      <c r="K12708" t="s">
        <v>25</v>
      </c>
      <c r="L12708">
        <v>30</v>
      </c>
      <c r="M12708" t="s">
        <v>20</v>
      </c>
    </row>
    <row r="12709" spans="1:13">
      <c r="A12709" s="1" t="s">
        <v>240</v>
      </c>
      <c r="B12709">
        <v>1.008987307305899</v>
      </c>
      <c r="C12709">
        <v>1.080403465431595</v>
      </c>
      <c r="D12709" t="s">
        <v>24</v>
      </c>
      <c r="E12709" t="s">
        <v>21</v>
      </c>
      <c r="F12709" t="s">
        <v>22</v>
      </c>
      <c r="G12709" t="s">
        <v>23</v>
      </c>
      <c r="H12709" t="s">
        <v>26</v>
      </c>
      <c r="I12709">
        <v>0</v>
      </c>
      <c r="J12709">
        <v>1</v>
      </c>
      <c r="K12709" t="s">
        <v>25</v>
      </c>
      <c r="L12709">
        <v>30</v>
      </c>
      <c r="M12709" t="s">
        <v>20</v>
      </c>
    </row>
    <row r="12710" spans="1:13">
      <c r="A12710" s="1" t="s">
        <v>241</v>
      </c>
      <c r="B12710">
        <v>1.0009204552365449</v>
      </c>
      <c r="C12710">
        <v>1.081397928458933</v>
      </c>
      <c r="D12710" t="s">
        <v>24</v>
      </c>
      <c r="E12710" t="s">
        <v>21</v>
      </c>
      <c r="F12710" t="s">
        <v>22</v>
      </c>
      <c r="G12710" t="s">
        <v>23</v>
      </c>
      <c r="H12710" t="s">
        <v>26</v>
      </c>
      <c r="I12710">
        <v>0</v>
      </c>
      <c r="J12710">
        <v>1</v>
      </c>
      <c r="K12710" t="s">
        <v>25</v>
      </c>
      <c r="L12710">
        <v>30</v>
      </c>
      <c r="M12710" t="s">
        <v>20</v>
      </c>
    </row>
    <row r="12711" spans="1:13">
      <c r="A12711" s="1" t="s">
        <v>242</v>
      </c>
      <c r="B12711">
        <v>0.99445998073779251</v>
      </c>
      <c r="C12711">
        <v>1.075406963105159</v>
      </c>
      <c r="D12711" t="s">
        <v>24</v>
      </c>
      <c r="E12711" t="s">
        <v>21</v>
      </c>
      <c r="F12711" t="s">
        <v>22</v>
      </c>
      <c r="G12711" t="s">
        <v>23</v>
      </c>
      <c r="H12711" t="s">
        <v>26</v>
      </c>
      <c r="I12711">
        <v>0</v>
      </c>
      <c r="J12711">
        <v>1</v>
      </c>
      <c r="K12711" t="s">
        <v>25</v>
      </c>
      <c r="L12711">
        <v>30</v>
      </c>
      <c r="M12711" t="s">
        <v>20</v>
      </c>
    </row>
    <row r="12712" spans="1:13">
      <c r="A12712" s="1" t="s">
        <v>243</v>
      </c>
      <c r="B12712">
        <v>1.008704364359118</v>
      </c>
      <c r="C12712">
        <v>1.0847676971463589</v>
      </c>
      <c r="D12712" t="s">
        <v>24</v>
      </c>
      <c r="E12712" t="s">
        <v>21</v>
      </c>
      <c r="F12712" t="s">
        <v>22</v>
      </c>
      <c r="G12712" t="s">
        <v>23</v>
      </c>
      <c r="H12712" t="s">
        <v>26</v>
      </c>
      <c r="I12712">
        <v>0</v>
      </c>
      <c r="J12712">
        <v>1</v>
      </c>
      <c r="K12712" t="s">
        <v>25</v>
      </c>
      <c r="L12712">
        <v>30</v>
      </c>
      <c r="M12712" t="s">
        <v>20</v>
      </c>
    </row>
    <row r="12713" spans="1:13">
      <c r="A12713" s="1" t="s">
        <v>244</v>
      </c>
      <c r="B12713">
        <v>1.0003886001888711</v>
      </c>
      <c r="C12713">
        <v>1.085189238078351</v>
      </c>
      <c r="D12713" t="s">
        <v>24</v>
      </c>
      <c r="E12713" t="s">
        <v>21</v>
      </c>
      <c r="F12713" t="s">
        <v>22</v>
      </c>
      <c r="G12713" t="s">
        <v>23</v>
      </c>
      <c r="H12713" t="s">
        <v>26</v>
      </c>
      <c r="I12713">
        <v>0</v>
      </c>
      <c r="J12713">
        <v>1</v>
      </c>
      <c r="K12713" t="s">
        <v>25</v>
      </c>
      <c r="L12713">
        <v>30</v>
      </c>
      <c r="M12713" t="s">
        <v>20</v>
      </c>
    </row>
    <row r="12714" spans="1:13">
      <c r="A12714" s="1" t="s">
        <v>245</v>
      </c>
      <c r="B12714">
        <v>1.013431696646645</v>
      </c>
      <c r="C12714">
        <v>1.0997651707284239</v>
      </c>
      <c r="D12714" t="s">
        <v>24</v>
      </c>
      <c r="E12714" t="s">
        <v>21</v>
      </c>
      <c r="F12714" t="s">
        <v>22</v>
      </c>
      <c r="G12714" t="s">
        <v>23</v>
      </c>
      <c r="H12714" t="s">
        <v>26</v>
      </c>
      <c r="I12714">
        <v>0</v>
      </c>
      <c r="J12714">
        <v>1</v>
      </c>
      <c r="K12714" t="s">
        <v>25</v>
      </c>
      <c r="L12714">
        <v>30</v>
      </c>
      <c r="M12714" t="s">
        <v>20</v>
      </c>
    </row>
    <row r="12715" spans="1:13">
      <c r="A12715" s="1" t="s">
        <v>246</v>
      </c>
      <c r="B12715">
        <v>1.0038949122517371</v>
      </c>
      <c r="C12715">
        <v>1.104048659565928</v>
      </c>
      <c r="D12715" t="s">
        <v>24</v>
      </c>
      <c r="E12715" t="s">
        <v>21</v>
      </c>
      <c r="F12715" t="s">
        <v>22</v>
      </c>
      <c r="G12715" t="s">
        <v>23</v>
      </c>
      <c r="H12715" t="s">
        <v>26</v>
      </c>
      <c r="I12715">
        <v>0</v>
      </c>
      <c r="J12715">
        <v>1</v>
      </c>
      <c r="K12715" t="s">
        <v>25</v>
      </c>
      <c r="L12715">
        <v>30</v>
      </c>
      <c r="M12715" t="s">
        <v>20</v>
      </c>
    </row>
    <row r="12716" spans="1:13">
      <c r="A12716" s="1" t="s">
        <v>247</v>
      </c>
      <c r="B12716">
        <v>1.007370944725043</v>
      </c>
      <c r="C12716">
        <v>1.112186541209347</v>
      </c>
      <c r="D12716" t="s">
        <v>24</v>
      </c>
      <c r="E12716" t="s">
        <v>21</v>
      </c>
      <c r="F12716" t="s">
        <v>22</v>
      </c>
      <c r="G12716" t="s">
        <v>23</v>
      </c>
      <c r="H12716" t="s">
        <v>26</v>
      </c>
      <c r="I12716">
        <v>0</v>
      </c>
      <c r="J12716">
        <v>1</v>
      </c>
      <c r="K12716" t="s">
        <v>25</v>
      </c>
      <c r="L12716">
        <v>30</v>
      </c>
      <c r="M12716" t="s">
        <v>20</v>
      </c>
    </row>
    <row r="12717" spans="1:13">
      <c r="A12717" s="1" t="s">
        <v>248</v>
      </c>
      <c r="B12717">
        <v>1.0020989825548681</v>
      </c>
      <c r="C12717">
        <v>1.114521001357105</v>
      </c>
      <c r="D12717" t="s">
        <v>24</v>
      </c>
      <c r="E12717" t="s">
        <v>21</v>
      </c>
      <c r="F12717" t="s">
        <v>22</v>
      </c>
      <c r="G12717" t="s">
        <v>23</v>
      </c>
      <c r="H12717" t="s">
        <v>26</v>
      </c>
      <c r="I12717">
        <v>0</v>
      </c>
      <c r="J12717">
        <v>1</v>
      </c>
      <c r="K12717" t="s">
        <v>25</v>
      </c>
      <c r="L12717">
        <v>30</v>
      </c>
      <c r="M12717" t="s">
        <v>20</v>
      </c>
    </row>
    <row r="12718" spans="1:13">
      <c r="A12718" s="1" t="s">
        <v>249</v>
      </c>
      <c r="B12718">
        <v>0.98848588507883706</v>
      </c>
      <c r="C12718">
        <v>1.1016882784654289</v>
      </c>
      <c r="D12718" t="s">
        <v>24</v>
      </c>
      <c r="E12718" t="s">
        <v>21</v>
      </c>
      <c r="F12718" t="s">
        <v>22</v>
      </c>
      <c r="G12718" t="s">
        <v>23</v>
      </c>
      <c r="H12718" t="s">
        <v>26</v>
      </c>
      <c r="I12718">
        <v>0</v>
      </c>
      <c r="J12718">
        <v>1</v>
      </c>
      <c r="K12718" t="s">
        <v>25</v>
      </c>
      <c r="L12718">
        <v>30</v>
      </c>
      <c r="M12718" t="s">
        <v>20</v>
      </c>
    </row>
    <row r="12719" spans="1:13">
      <c r="A12719" s="1" t="s">
        <v>250</v>
      </c>
      <c r="B12719">
        <v>0.99604777947903667</v>
      </c>
      <c r="C12719">
        <v>1.0973341634435729</v>
      </c>
      <c r="D12719" t="s">
        <v>24</v>
      </c>
      <c r="E12719" t="s">
        <v>21</v>
      </c>
      <c r="F12719" t="s">
        <v>22</v>
      </c>
      <c r="G12719" t="s">
        <v>23</v>
      </c>
      <c r="H12719" t="s">
        <v>26</v>
      </c>
      <c r="I12719">
        <v>0</v>
      </c>
      <c r="J12719">
        <v>1</v>
      </c>
      <c r="K12719" t="s">
        <v>25</v>
      </c>
      <c r="L12719">
        <v>30</v>
      </c>
      <c r="M12719" t="s">
        <v>20</v>
      </c>
    </row>
    <row r="12720" spans="1:13">
      <c r="A12720" s="1" t="s">
        <v>251</v>
      </c>
      <c r="B12720">
        <v>1.0128350728785891</v>
      </c>
      <c r="C12720">
        <v>1.111418527403538</v>
      </c>
      <c r="D12720" t="s">
        <v>24</v>
      </c>
      <c r="E12720" t="s">
        <v>21</v>
      </c>
      <c r="F12720" t="s">
        <v>22</v>
      </c>
      <c r="G12720" t="s">
        <v>23</v>
      </c>
      <c r="H12720" t="s">
        <v>26</v>
      </c>
      <c r="I12720">
        <v>0</v>
      </c>
      <c r="J12720">
        <v>1</v>
      </c>
      <c r="K12720" t="s">
        <v>25</v>
      </c>
      <c r="L12720">
        <v>30</v>
      </c>
      <c r="M12720" t="s">
        <v>20</v>
      </c>
    </row>
    <row r="12721" spans="1:13">
      <c r="A12721" s="1" t="s">
        <v>252</v>
      </c>
      <c r="B12721">
        <v>0.98979049955029108</v>
      </c>
      <c r="C12721">
        <v>1.1000714994481959</v>
      </c>
      <c r="D12721" t="s">
        <v>24</v>
      </c>
      <c r="E12721" t="s">
        <v>21</v>
      </c>
      <c r="F12721" t="s">
        <v>22</v>
      </c>
      <c r="G12721" t="s">
        <v>23</v>
      </c>
      <c r="H12721" t="s">
        <v>26</v>
      </c>
      <c r="I12721">
        <v>0</v>
      </c>
      <c r="J12721">
        <v>1</v>
      </c>
      <c r="K12721" t="s">
        <v>25</v>
      </c>
      <c r="L12721">
        <v>30</v>
      </c>
      <c r="M12721" t="s">
        <v>20</v>
      </c>
    </row>
    <row r="12722" spans="1:13">
      <c r="A12722" s="1" t="s">
        <v>30</v>
      </c>
      <c r="B12722">
        <v>0.99749560800569748</v>
      </c>
      <c r="C12722">
        <v>0.99749560800569748</v>
      </c>
      <c r="D12722" t="s">
        <v>24</v>
      </c>
      <c r="E12722" t="s">
        <v>21</v>
      </c>
      <c r="F12722" t="s">
        <v>22</v>
      </c>
      <c r="G12722" t="s">
        <v>27</v>
      </c>
      <c r="H12722" t="s">
        <v>26</v>
      </c>
      <c r="I12722">
        <v>0</v>
      </c>
      <c r="J12722">
        <v>1</v>
      </c>
      <c r="K12722" t="s">
        <v>25</v>
      </c>
      <c r="L12722">
        <v>30</v>
      </c>
      <c r="M12722" t="s">
        <v>20</v>
      </c>
    </row>
    <row r="12723" spans="1:13">
      <c r="A12723" s="1" t="s">
        <v>32</v>
      </c>
      <c r="B12723">
        <v>0.99834934606677284</v>
      </c>
      <c r="C12723">
        <v>0.99584908795696603</v>
      </c>
      <c r="D12723" t="s">
        <v>24</v>
      </c>
      <c r="E12723" t="s">
        <v>21</v>
      </c>
      <c r="F12723" t="s">
        <v>22</v>
      </c>
      <c r="G12723" t="s">
        <v>27</v>
      </c>
      <c r="H12723" t="s">
        <v>26</v>
      </c>
      <c r="I12723">
        <v>0</v>
      </c>
      <c r="J12723">
        <v>1</v>
      </c>
      <c r="K12723" t="s">
        <v>25</v>
      </c>
      <c r="L12723">
        <v>30</v>
      </c>
      <c r="M12723" t="s">
        <v>20</v>
      </c>
    </row>
    <row r="12724" spans="1:13">
      <c r="A12724" s="1" t="s">
        <v>33</v>
      </c>
      <c r="B12724">
        <v>0.99957164395510489</v>
      </c>
      <c r="C12724">
        <v>0.99542250998033643</v>
      </c>
      <c r="D12724" t="s">
        <v>24</v>
      </c>
      <c r="E12724" t="s">
        <v>21</v>
      </c>
      <c r="F12724" t="s">
        <v>22</v>
      </c>
      <c r="G12724" t="s">
        <v>27</v>
      </c>
      <c r="H12724" t="s">
        <v>26</v>
      </c>
      <c r="I12724">
        <v>0</v>
      </c>
      <c r="J12724">
        <v>1</v>
      </c>
      <c r="K12724" t="s">
        <v>25</v>
      </c>
      <c r="L12724">
        <v>30</v>
      </c>
      <c r="M12724" t="s">
        <v>20</v>
      </c>
    </row>
    <row r="12725" spans="1:13">
      <c r="A12725" s="1" t="s">
        <v>34</v>
      </c>
      <c r="B12725">
        <v>0.99487757136004884</v>
      </c>
      <c r="C12725">
        <v>0.99032352920636113</v>
      </c>
      <c r="D12725" t="s">
        <v>24</v>
      </c>
      <c r="E12725" t="s">
        <v>21</v>
      </c>
      <c r="F12725" t="s">
        <v>22</v>
      </c>
      <c r="G12725" t="s">
        <v>27</v>
      </c>
      <c r="H12725" t="s">
        <v>26</v>
      </c>
      <c r="I12725">
        <v>0</v>
      </c>
      <c r="J12725">
        <v>1</v>
      </c>
      <c r="K12725" t="s">
        <v>25</v>
      </c>
      <c r="L12725">
        <v>30</v>
      </c>
      <c r="M12725" t="s">
        <v>20</v>
      </c>
    </row>
    <row r="12726" spans="1:13">
      <c r="A12726" s="1" t="s">
        <v>35</v>
      </c>
      <c r="B12726">
        <v>1.004363026880726</v>
      </c>
      <c r="C12726">
        <v>0.99464433738490388</v>
      </c>
      <c r="D12726" t="s">
        <v>24</v>
      </c>
      <c r="E12726" t="s">
        <v>21</v>
      </c>
      <c r="F12726" t="s">
        <v>22</v>
      </c>
      <c r="G12726" t="s">
        <v>27</v>
      </c>
      <c r="H12726" t="s">
        <v>26</v>
      </c>
      <c r="I12726">
        <v>0</v>
      </c>
      <c r="J12726">
        <v>1</v>
      </c>
      <c r="K12726" t="s">
        <v>25</v>
      </c>
      <c r="L12726">
        <v>30</v>
      </c>
      <c r="M12726" t="s">
        <v>20</v>
      </c>
    </row>
    <row r="12727" spans="1:13">
      <c r="A12727" s="1" t="s">
        <v>36</v>
      </c>
      <c r="B12727">
        <v>1.0016651624813031</v>
      </c>
      <c r="C12727">
        <v>0.99630058181775782</v>
      </c>
      <c r="D12727" t="s">
        <v>24</v>
      </c>
      <c r="E12727" t="s">
        <v>21</v>
      </c>
      <c r="F12727" t="s">
        <v>22</v>
      </c>
      <c r="G12727" t="s">
        <v>27</v>
      </c>
      <c r="H12727" t="s">
        <v>26</v>
      </c>
      <c r="I12727">
        <v>0</v>
      </c>
      <c r="J12727">
        <v>1</v>
      </c>
      <c r="K12727" t="s">
        <v>25</v>
      </c>
      <c r="L12727">
        <v>30</v>
      </c>
      <c r="M12727" t="s">
        <v>20</v>
      </c>
    </row>
    <row r="12728" spans="1:13">
      <c r="A12728" s="1" t="s">
        <v>37</v>
      </c>
      <c r="B12728">
        <v>1.0097925230817839</v>
      </c>
      <c r="C12728">
        <v>1.0060568782616031</v>
      </c>
      <c r="D12728" t="s">
        <v>24</v>
      </c>
      <c r="E12728" t="s">
        <v>21</v>
      </c>
      <c r="F12728" t="s">
        <v>22</v>
      </c>
      <c r="G12728" t="s">
        <v>27</v>
      </c>
      <c r="H12728" t="s">
        <v>26</v>
      </c>
      <c r="I12728">
        <v>0</v>
      </c>
      <c r="J12728">
        <v>1</v>
      </c>
      <c r="K12728" t="s">
        <v>25</v>
      </c>
      <c r="L12728">
        <v>30</v>
      </c>
      <c r="M12728" t="s">
        <v>20</v>
      </c>
    </row>
    <row r="12729" spans="1:13">
      <c r="A12729" s="1" t="s">
        <v>38</v>
      </c>
      <c r="B12729">
        <v>0.99541284763829097</v>
      </c>
      <c r="C12729">
        <v>1.001441942076472</v>
      </c>
      <c r="D12729" t="s">
        <v>24</v>
      </c>
      <c r="E12729" t="s">
        <v>21</v>
      </c>
      <c r="F12729" t="s">
        <v>22</v>
      </c>
      <c r="G12729" t="s">
        <v>27</v>
      </c>
      <c r="H12729" t="s">
        <v>26</v>
      </c>
      <c r="I12729">
        <v>0</v>
      </c>
      <c r="J12729">
        <v>1</v>
      </c>
      <c r="K12729" t="s">
        <v>25</v>
      </c>
      <c r="L12729">
        <v>30</v>
      </c>
      <c r="M12729" t="s">
        <v>20</v>
      </c>
    </row>
    <row r="12730" spans="1:13">
      <c r="A12730" s="1" t="s">
        <v>39</v>
      </c>
      <c r="B12730">
        <v>1.000264155504422</v>
      </c>
      <c r="C12730">
        <v>1.00170647847783</v>
      </c>
      <c r="D12730" t="s">
        <v>24</v>
      </c>
      <c r="E12730" t="s">
        <v>21</v>
      </c>
      <c r="F12730" t="s">
        <v>22</v>
      </c>
      <c r="G12730" t="s">
        <v>27</v>
      </c>
      <c r="H12730" t="s">
        <v>26</v>
      </c>
      <c r="I12730">
        <v>0</v>
      </c>
      <c r="J12730">
        <v>1</v>
      </c>
      <c r="K12730" t="s">
        <v>25</v>
      </c>
      <c r="L12730">
        <v>30</v>
      </c>
      <c r="M12730" t="s">
        <v>20</v>
      </c>
    </row>
    <row r="12731" spans="1:13">
      <c r="A12731" s="1" t="s">
        <v>40</v>
      </c>
      <c r="B12731">
        <v>0.99143460228315061</v>
      </c>
      <c r="C12731">
        <v>0.99312646409412297</v>
      </c>
      <c r="D12731" t="s">
        <v>24</v>
      </c>
      <c r="E12731" t="s">
        <v>21</v>
      </c>
      <c r="F12731" t="s">
        <v>22</v>
      </c>
      <c r="G12731" t="s">
        <v>27</v>
      </c>
      <c r="H12731" t="s">
        <v>26</v>
      </c>
      <c r="I12731">
        <v>0</v>
      </c>
      <c r="J12731">
        <v>1</v>
      </c>
      <c r="K12731" t="s">
        <v>25</v>
      </c>
      <c r="L12731">
        <v>30</v>
      </c>
      <c r="M12731" t="s">
        <v>20</v>
      </c>
    </row>
    <row r="12732" spans="1:13">
      <c r="A12732" s="1" t="s">
        <v>41</v>
      </c>
      <c r="B12732">
        <v>1.0003077797092541</v>
      </c>
      <c r="C12732">
        <v>0.99343212826849425</v>
      </c>
      <c r="D12732" t="s">
        <v>24</v>
      </c>
      <c r="E12732" t="s">
        <v>21</v>
      </c>
      <c r="F12732" t="s">
        <v>22</v>
      </c>
      <c r="G12732" t="s">
        <v>27</v>
      </c>
      <c r="H12732" t="s">
        <v>26</v>
      </c>
      <c r="I12732">
        <v>0</v>
      </c>
      <c r="J12732">
        <v>1</v>
      </c>
      <c r="K12732" t="s">
        <v>25</v>
      </c>
      <c r="L12732">
        <v>30</v>
      </c>
      <c r="M12732" t="s">
        <v>20</v>
      </c>
    </row>
    <row r="12733" spans="1:13">
      <c r="A12733" s="1" t="s">
        <v>42</v>
      </c>
      <c r="B12733">
        <v>1.0064057732769121</v>
      </c>
      <c r="C12733">
        <v>0.99979582924818267</v>
      </c>
      <c r="D12733" t="s">
        <v>24</v>
      </c>
      <c r="E12733" t="s">
        <v>21</v>
      </c>
      <c r="F12733" t="s">
        <v>22</v>
      </c>
      <c r="G12733" t="s">
        <v>27</v>
      </c>
      <c r="H12733" t="s">
        <v>26</v>
      </c>
      <c r="I12733">
        <v>0</v>
      </c>
      <c r="J12733">
        <v>1</v>
      </c>
      <c r="K12733" t="s">
        <v>25</v>
      </c>
      <c r="L12733">
        <v>30</v>
      </c>
      <c r="M12733" t="s">
        <v>20</v>
      </c>
    </row>
    <row r="12734" spans="1:13">
      <c r="A12734" s="1" t="s">
        <v>43</v>
      </c>
      <c r="B12734">
        <v>1.0004135546571069</v>
      </c>
      <c r="C12734">
        <v>1.000209299469524</v>
      </c>
      <c r="D12734" t="s">
        <v>24</v>
      </c>
      <c r="E12734" t="s">
        <v>21</v>
      </c>
      <c r="F12734" t="s">
        <v>22</v>
      </c>
      <c r="G12734" t="s">
        <v>27</v>
      </c>
      <c r="H12734" t="s">
        <v>26</v>
      </c>
      <c r="I12734">
        <v>0</v>
      </c>
      <c r="J12734">
        <v>1</v>
      </c>
      <c r="K12734" t="s">
        <v>25</v>
      </c>
      <c r="L12734">
        <v>30</v>
      </c>
      <c r="M12734" t="s">
        <v>20</v>
      </c>
    </row>
    <row r="12735" spans="1:13">
      <c r="A12735" s="1" t="s">
        <v>44</v>
      </c>
      <c r="B12735">
        <v>1.0025616348567861</v>
      </c>
      <c r="C12735">
        <v>1.0027714704751269</v>
      </c>
      <c r="D12735" t="s">
        <v>24</v>
      </c>
      <c r="E12735" t="s">
        <v>21</v>
      </c>
      <c r="F12735" t="s">
        <v>22</v>
      </c>
      <c r="G12735" t="s">
        <v>27</v>
      </c>
      <c r="H12735" t="s">
        <v>26</v>
      </c>
      <c r="I12735">
        <v>0</v>
      </c>
      <c r="J12735">
        <v>1</v>
      </c>
      <c r="K12735" t="s">
        <v>25</v>
      </c>
      <c r="L12735">
        <v>30</v>
      </c>
      <c r="M12735" t="s">
        <v>20</v>
      </c>
    </row>
    <row r="12736" spans="1:13">
      <c r="A12736" s="1" t="s">
        <v>45</v>
      </c>
      <c r="B12736">
        <v>0.99891535162728273</v>
      </c>
      <c r="C12736">
        <v>1.0016838160314689</v>
      </c>
      <c r="D12736" t="s">
        <v>24</v>
      </c>
      <c r="E12736" t="s">
        <v>21</v>
      </c>
      <c r="F12736" t="s">
        <v>22</v>
      </c>
      <c r="G12736" t="s">
        <v>27</v>
      </c>
      <c r="H12736" t="s">
        <v>26</v>
      </c>
      <c r="I12736">
        <v>0</v>
      </c>
      <c r="J12736">
        <v>1</v>
      </c>
      <c r="K12736" t="s">
        <v>25</v>
      </c>
      <c r="L12736">
        <v>30</v>
      </c>
      <c r="M12736" t="s">
        <v>20</v>
      </c>
    </row>
    <row r="12737" spans="1:13">
      <c r="A12737" s="1" t="s">
        <v>46</v>
      </c>
      <c r="B12737">
        <v>0.9990889492942141</v>
      </c>
      <c r="C12737">
        <v>1.000771231283899</v>
      </c>
      <c r="D12737" t="s">
        <v>24</v>
      </c>
      <c r="E12737" t="s">
        <v>21</v>
      </c>
      <c r="F12737" t="s">
        <v>22</v>
      </c>
      <c r="G12737" t="s">
        <v>27</v>
      </c>
      <c r="H12737" t="s">
        <v>26</v>
      </c>
      <c r="I12737">
        <v>0</v>
      </c>
      <c r="J12737">
        <v>1</v>
      </c>
      <c r="K12737" t="s">
        <v>25</v>
      </c>
      <c r="L12737">
        <v>30</v>
      </c>
      <c r="M12737" t="s">
        <v>20</v>
      </c>
    </row>
    <row r="12738" spans="1:13">
      <c r="A12738" s="1" t="s">
        <v>47</v>
      </c>
      <c r="B12738">
        <v>0.97601284857059156</v>
      </c>
      <c r="C12738">
        <v>0.97676558021289706</v>
      </c>
      <c r="D12738" t="s">
        <v>24</v>
      </c>
      <c r="E12738" t="s">
        <v>21</v>
      </c>
      <c r="F12738" t="s">
        <v>22</v>
      </c>
      <c r="G12738" t="s">
        <v>27</v>
      </c>
      <c r="H12738" t="s">
        <v>26</v>
      </c>
      <c r="I12738">
        <v>0</v>
      </c>
      <c r="J12738">
        <v>1</v>
      </c>
      <c r="K12738" t="s">
        <v>25</v>
      </c>
      <c r="L12738">
        <v>30</v>
      </c>
      <c r="M12738" t="s">
        <v>20</v>
      </c>
    </row>
    <row r="12739" spans="1:13">
      <c r="A12739" s="1" t="s">
        <v>48</v>
      </c>
      <c r="B12739">
        <v>1.0107356260438429</v>
      </c>
      <c r="C12739">
        <v>0.98725177021456023</v>
      </c>
      <c r="D12739" t="s">
        <v>24</v>
      </c>
      <c r="E12739" t="s">
        <v>21</v>
      </c>
      <c r="F12739" t="s">
        <v>22</v>
      </c>
      <c r="G12739" t="s">
        <v>27</v>
      </c>
      <c r="H12739" t="s">
        <v>26</v>
      </c>
      <c r="I12739">
        <v>0</v>
      </c>
      <c r="J12739">
        <v>1</v>
      </c>
      <c r="K12739" t="s">
        <v>25</v>
      </c>
      <c r="L12739">
        <v>30</v>
      </c>
      <c r="M12739" t="s">
        <v>20</v>
      </c>
    </row>
    <row r="12740" spans="1:13">
      <c r="A12740" s="1" t="s">
        <v>49</v>
      </c>
      <c r="B12740">
        <v>0.99189514108445165</v>
      </c>
      <c r="C12740">
        <v>0.97925023390284582</v>
      </c>
      <c r="D12740" t="s">
        <v>24</v>
      </c>
      <c r="E12740" t="s">
        <v>21</v>
      </c>
      <c r="F12740" t="s">
        <v>22</v>
      </c>
      <c r="G12740" t="s">
        <v>27</v>
      </c>
      <c r="H12740" t="s">
        <v>26</v>
      </c>
      <c r="I12740">
        <v>0</v>
      </c>
      <c r="J12740">
        <v>1</v>
      </c>
      <c r="K12740" t="s">
        <v>25</v>
      </c>
      <c r="L12740">
        <v>30</v>
      </c>
      <c r="M12740" t="s">
        <v>20</v>
      </c>
    </row>
    <row r="12741" spans="1:13">
      <c r="A12741" s="1" t="s">
        <v>51</v>
      </c>
      <c r="B12741">
        <v>1.0016082510134341</v>
      </c>
      <c r="C12741">
        <v>0.98082511408392592</v>
      </c>
      <c r="D12741" t="s">
        <v>24</v>
      </c>
      <c r="E12741" t="s">
        <v>21</v>
      </c>
      <c r="F12741" t="s">
        <v>22</v>
      </c>
      <c r="G12741" t="s">
        <v>27</v>
      </c>
      <c r="H12741" t="s">
        <v>26</v>
      </c>
      <c r="I12741">
        <v>0</v>
      </c>
      <c r="J12741">
        <v>1</v>
      </c>
      <c r="K12741" t="s">
        <v>25</v>
      </c>
      <c r="L12741">
        <v>30</v>
      </c>
      <c r="M12741" t="s">
        <v>20</v>
      </c>
    </row>
    <row r="12742" spans="1:13">
      <c r="A12742" s="1" t="s">
        <v>52</v>
      </c>
      <c r="B12742">
        <v>1.0114359705370271</v>
      </c>
      <c r="C12742">
        <v>0.99204180119056551</v>
      </c>
      <c r="D12742" t="s">
        <v>24</v>
      </c>
      <c r="E12742" t="s">
        <v>21</v>
      </c>
      <c r="F12742" t="s">
        <v>22</v>
      </c>
      <c r="G12742" t="s">
        <v>27</v>
      </c>
      <c r="H12742" t="s">
        <v>26</v>
      </c>
      <c r="I12742">
        <v>0</v>
      </c>
      <c r="J12742">
        <v>1</v>
      </c>
      <c r="K12742" t="s">
        <v>25</v>
      </c>
      <c r="L12742">
        <v>30</v>
      </c>
      <c r="M12742" t="s">
        <v>20</v>
      </c>
    </row>
    <row r="12743" spans="1:13">
      <c r="A12743" s="1" t="s">
        <v>53</v>
      </c>
      <c r="B12743">
        <v>0.99070671770379071</v>
      </c>
      <c r="C12743">
        <v>0.9828224766824617</v>
      </c>
      <c r="D12743" t="s">
        <v>24</v>
      </c>
      <c r="E12743" t="s">
        <v>21</v>
      </c>
      <c r="F12743" t="s">
        <v>22</v>
      </c>
      <c r="G12743" t="s">
        <v>27</v>
      </c>
      <c r="H12743" t="s">
        <v>26</v>
      </c>
      <c r="I12743">
        <v>0</v>
      </c>
      <c r="J12743">
        <v>1</v>
      </c>
      <c r="K12743" t="s">
        <v>25</v>
      </c>
      <c r="L12743">
        <v>30</v>
      </c>
      <c r="M12743" t="s">
        <v>20</v>
      </c>
    </row>
    <row r="12744" spans="1:13">
      <c r="A12744" s="1" t="s">
        <v>54</v>
      </c>
      <c r="B12744">
        <v>1.0097314283580829</v>
      </c>
      <c r="C12744">
        <v>0.99238674320301112</v>
      </c>
      <c r="D12744" t="s">
        <v>24</v>
      </c>
      <c r="E12744" t="s">
        <v>21</v>
      </c>
      <c r="F12744" t="s">
        <v>22</v>
      </c>
      <c r="G12744" t="s">
        <v>27</v>
      </c>
      <c r="H12744" t="s">
        <v>26</v>
      </c>
      <c r="I12744">
        <v>0</v>
      </c>
      <c r="J12744">
        <v>1</v>
      </c>
      <c r="K12744" t="s">
        <v>25</v>
      </c>
      <c r="L12744">
        <v>30</v>
      </c>
      <c r="M12744" t="s">
        <v>20</v>
      </c>
    </row>
    <row r="12745" spans="1:13">
      <c r="A12745" s="1" t="s">
        <v>55</v>
      </c>
      <c r="B12745">
        <v>0.99756310710396112</v>
      </c>
      <c r="C12745">
        <v>0.98996840299837652</v>
      </c>
      <c r="D12745" t="s">
        <v>24</v>
      </c>
      <c r="E12745" t="s">
        <v>21</v>
      </c>
      <c r="F12745" t="s">
        <v>22</v>
      </c>
      <c r="G12745" t="s">
        <v>27</v>
      </c>
      <c r="H12745" t="s">
        <v>26</v>
      </c>
      <c r="I12745">
        <v>0</v>
      </c>
      <c r="J12745">
        <v>1</v>
      </c>
      <c r="K12745" t="s">
        <v>25</v>
      </c>
      <c r="L12745">
        <v>30</v>
      </c>
      <c r="M12745" t="s">
        <v>20</v>
      </c>
    </row>
    <row r="12746" spans="1:13">
      <c r="A12746" s="1" t="s">
        <v>56</v>
      </c>
      <c r="B12746">
        <v>0.99611112374199473</v>
      </c>
      <c r="C12746">
        <v>0.9861185383797807</v>
      </c>
      <c r="D12746" t="s">
        <v>24</v>
      </c>
      <c r="E12746" t="s">
        <v>21</v>
      </c>
      <c r="F12746" t="s">
        <v>22</v>
      </c>
      <c r="G12746" t="s">
        <v>27</v>
      </c>
      <c r="H12746" t="s">
        <v>26</v>
      </c>
      <c r="I12746">
        <v>0</v>
      </c>
      <c r="J12746">
        <v>1</v>
      </c>
      <c r="K12746" t="s">
        <v>25</v>
      </c>
      <c r="L12746">
        <v>30</v>
      </c>
      <c r="M12746" t="s">
        <v>20</v>
      </c>
    </row>
    <row r="12747" spans="1:13">
      <c r="A12747" s="1" t="s">
        <v>57</v>
      </c>
      <c r="B12747">
        <v>1.001265028506753</v>
      </c>
      <c r="C12747">
        <v>0.98736600644186856</v>
      </c>
      <c r="D12747" t="s">
        <v>24</v>
      </c>
      <c r="E12747" t="s">
        <v>21</v>
      </c>
      <c r="F12747" t="s">
        <v>22</v>
      </c>
      <c r="G12747" t="s">
        <v>27</v>
      </c>
      <c r="H12747" t="s">
        <v>26</v>
      </c>
      <c r="I12747">
        <v>0</v>
      </c>
      <c r="J12747">
        <v>1</v>
      </c>
      <c r="K12747" t="s">
        <v>25</v>
      </c>
      <c r="L12747">
        <v>30</v>
      </c>
      <c r="M12747" t="s">
        <v>20</v>
      </c>
    </row>
    <row r="12748" spans="1:13">
      <c r="A12748" s="1" t="s">
        <v>58</v>
      </c>
      <c r="B12748">
        <v>0.98995428445743894</v>
      </c>
      <c r="C12748">
        <v>0.97744720840475907</v>
      </c>
      <c r="D12748" t="s">
        <v>24</v>
      </c>
      <c r="E12748" t="s">
        <v>21</v>
      </c>
      <c r="F12748" t="s">
        <v>22</v>
      </c>
      <c r="G12748" t="s">
        <v>27</v>
      </c>
      <c r="H12748" t="s">
        <v>26</v>
      </c>
      <c r="I12748">
        <v>0</v>
      </c>
      <c r="J12748">
        <v>1</v>
      </c>
      <c r="K12748" t="s">
        <v>25</v>
      </c>
      <c r="L12748">
        <v>30</v>
      </c>
      <c r="M12748" t="s">
        <v>20</v>
      </c>
    </row>
    <row r="12749" spans="1:13">
      <c r="A12749" s="1" t="s">
        <v>59</v>
      </c>
      <c r="B12749">
        <v>0.99455020010622397</v>
      </c>
      <c r="C12749">
        <v>0.9721203167122231</v>
      </c>
      <c r="D12749" t="s">
        <v>24</v>
      </c>
      <c r="E12749" t="s">
        <v>21</v>
      </c>
      <c r="F12749" t="s">
        <v>22</v>
      </c>
      <c r="G12749" t="s">
        <v>27</v>
      </c>
      <c r="H12749" t="s">
        <v>26</v>
      </c>
      <c r="I12749">
        <v>0</v>
      </c>
      <c r="J12749">
        <v>1</v>
      </c>
      <c r="K12749" t="s">
        <v>25</v>
      </c>
      <c r="L12749">
        <v>30</v>
      </c>
      <c r="M12749" t="s">
        <v>20</v>
      </c>
    </row>
    <row r="12750" spans="1:13">
      <c r="A12750" s="1" t="s">
        <v>60</v>
      </c>
      <c r="B12750">
        <v>1.0078390712394021</v>
      </c>
      <c r="C12750">
        <v>0.97974083712820015</v>
      </c>
      <c r="D12750" t="s">
        <v>24</v>
      </c>
      <c r="E12750" t="s">
        <v>21</v>
      </c>
      <c r="F12750" t="s">
        <v>22</v>
      </c>
      <c r="G12750" t="s">
        <v>27</v>
      </c>
      <c r="H12750" t="s">
        <v>26</v>
      </c>
      <c r="I12750">
        <v>0</v>
      </c>
      <c r="J12750">
        <v>1</v>
      </c>
      <c r="K12750" t="s">
        <v>25</v>
      </c>
      <c r="L12750">
        <v>30</v>
      </c>
      <c r="M12750" t="s">
        <v>20</v>
      </c>
    </row>
    <row r="12751" spans="1:13">
      <c r="A12751" s="1" t="s">
        <v>61</v>
      </c>
      <c r="B12751">
        <v>0.99719855725075668</v>
      </c>
      <c r="C12751">
        <v>0.97699614926388978</v>
      </c>
      <c r="D12751" t="s">
        <v>24</v>
      </c>
      <c r="E12751" t="s">
        <v>21</v>
      </c>
      <c r="F12751" t="s">
        <v>22</v>
      </c>
      <c r="G12751" t="s">
        <v>27</v>
      </c>
      <c r="H12751" t="s">
        <v>26</v>
      </c>
      <c r="I12751">
        <v>0</v>
      </c>
      <c r="J12751">
        <v>1</v>
      </c>
      <c r="K12751" t="s">
        <v>25</v>
      </c>
      <c r="L12751">
        <v>30</v>
      </c>
      <c r="M12751" t="s">
        <v>20</v>
      </c>
    </row>
    <row r="12752" spans="1:13">
      <c r="A12752" s="1" t="s">
        <v>62</v>
      </c>
      <c r="B12752">
        <v>0.99780597978998298</v>
      </c>
      <c r="C12752">
        <v>0.97485259996729601</v>
      </c>
      <c r="D12752" t="s">
        <v>24</v>
      </c>
      <c r="E12752" t="s">
        <v>21</v>
      </c>
      <c r="F12752" t="s">
        <v>22</v>
      </c>
      <c r="G12752" t="s">
        <v>27</v>
      </c>
      <c r="H12752" t="s">
        <v>26</v>
      </c>
      <c r="I12752">
        <v>0</v>
      </c>
      <c r="J12752">
        <v>1</v>
      </c>
      <c r="K12752" t="s">
        <v>25</v>
      </c>
      <c r="L12752">
        <v>30</v>
      </c>
      <c r="M12752" t="s">
        <v>20</v>
      </c>
    </row>
    <row r="12753" spans="1:13">
      <c r="A12753" s="1" t="s">
        <v>63</v>
      </c>
      <c r="B12753">
        <v>1.002411551862499</v>
      </c>
      <c r="C12753">
        <v>0.9772035075704093</v>
      </c>
      <c r="D12753" t="s">
        <v>24</v>
      </c>
      <c r="E12753" t="s">
        <v>21</v>
      </c>
      <c r="F12753" t="s">
        <v>22</v>
      </c>
      <c r="G12753" t="s">
        <v>27</v>
      </c>
      <c r="H12753" t="s">
        <v>26</v>
      </c>
      <c r="I12753">
        <v>0</v>
      </c>
      <c r="J12753">
        <v>1</v>
      </c>
      <c r="K12753" t="s">
        <v>25</v>
      </c>
      <c r="L12753">
        <v>30</v>
      </c>
      <c r="M12753" t="s">
        <v>20</v>
      </c>
    </row>
    <row r="12754" spans="1:13">
      <c r="A12754" s="1" t="s">
        <v>64</v>
      </c>
      <c r="B12754">
        <v>1.0116829735990389</v>
      </c>
      <c r="C12754">
        <v>0.98862015035024242</v>
      </c>
      <c r="D12754" t="s">
        <v>24</v>
      </c>
      <c r="E12754" t="s">
        <v>21</v>
      </c>
      <c r="F12754" t="s">
        <v>22</v>
      </c>
      <c r="G12754" t="s">
        <v>27</v>
      </c>
      <c r="H12754" t="s">
        <v>26</v>
      </c>
      <c r="I12754">
        <v>0</v>
      </c>
      <c r="J12754">
        <v>1</v>
      </c>
      <c r="K12754" t="s">
        <v>25</v>
      </c>
      <c r="L12754">
        <v>30</v>
      </c>
      <c r="M12754" t="s">
        <v>20</v>
      </c>
    </row>
    <row r="12755" spans="1:13">
      <c r="A12755" s="1" t="s">
        <v>65</v>
      </c>
      <c r="B12755">
        <v>1.0006893500704981</v>
      </c>
      <c r="C12755">
        <v>0.98930165572058215</v>
      </c>
      <c r="D12755" t="s">
        <v>24</v>
      </c>
      <c r="E12755" t="s">
        <v>21</v>
      </c>
      <c r="F12755" t="s">
        <v>22</v>
      </c>
      <c r="G12755" t="s">
        <v>27</v>
      </c>
      <c r="H12755" t="s">
        <v>26</v>
      </c>
      <c r="I12755">
        <v>0</v>
      </c>
      <c r="J12755">
        <v>1</v>
      </c>
      <c r="K12755" t="s">
        <v>25</v>
      </c>
      <c r="L12755">
        <v>30</v>
      </c>
      <c r="M12755" t="s">
        <v>20</v>
      </c>
    </row>
    <row r="12756" spans="1:13">
      <c r="A12756" s="1" t="s">
        <v>66</v>
      </c>
      <c r="B12756">
        <v>0.99585114862282509</v>
      </c>
      <c r="C12756">
        <v>0.98519719018380436</v>
      </c>
      <c r="D12756" t="s">
        <v>24</v>
      </c>
      <c r="E12756" t="s">
        <v>21</v>
      </c>
      <c r="F12756" t="s">
        <v>22</v>
      </c>
      <c r="G12756" t="s">
        <v>27</v>
      </c>
      <c r="H12756" t="s">
        <v>26</v>
      </c>
      <c r="I12756">
        <v>0</v>
      </c>
      <c r="J12756">
        <v>1</v>
      </c>
      <c r="K12756" t="s">
        <v>25</v>
      </c>
      <c r="L12756">
        <v>30</v>
      </c>
      <c r="M12756" t="s">
        <v>20</v>
      </c>
    </row>
    <row r="12757" spans="1:13">
      <c r="A12757" s="1" t="s">
        <v>67</v>
      </c>
      <c r="B12757">
        <v>1.0036390099937991</v>
      </c>
      <c r="C12757">
        <v>0.98878233260474602</v>
      </c>
      <c r="D12757" t="s">
        <v>24</v>
      </c>
      <c r="E12757" t="s">
        <v>21</v>
      </c>
      <c r="F12757" t="s">
        <v>22</v>
      </c>
      <c r="G12757" t="s">
        <v>27</v>
      </c>
      <c r="H12757" t="s">
        <v>26</v>
      </c>
      <c r="I12757">
        <v>0</v>
      </c>
      <c r="J12757">
        <v>1</v>
      </c>
      <c r="K12757" t="s">
        <v>25</v>
      </c>
      <c r="L12757">
        <v>30</v>
      </c>
      <c r="M12757" t="s">
        <v>20</v>
      </c>
    </row>
    <row r="12758" spans="1:13">
      <c r="A12758" s="1" t="s">
        <v>68</v>
      </c>
      <c r="B12758">
        <v>0.98442718023524189</v>
      </c>
      <c r="C12758">
        <v>0.9733842035525152</v>
      </c>
      <c r="D12758" t="s">
        <v>24</v>
      </c>
      <c r="E12758" t="s">
        <v>21</v>
      </c>
      <c r="F12758" t="s">
        <v>22</v>
      </c>
      <c r="G12758" t="s">
        <v>27</v>
      </c>
      <c r="H12758" t="s">
        <v>26</v>
      </c>
      <c r="I12758">
        <v>0</v>
      </c>
      <c r="J12758">
        <v>1</v>
      </c>
      <c r="K12758" t="s">
        <v>25</v>
      </c>
      <c r="L12758">
        <v>30</v>
      </c>
      <c r="M12758" t="s">
        <v>20</v>
      </c>
    </row>
    <row r="12759" spans="1:13">
      <c r="A12759" s="1" t="s">
        <v>69</v>
      </c>
      <c r="B12759">
        <v>1.010570326261105</v>
      </c>
      <c r="C12759">
        <v>0.98367319216147064</v>
      </c>
      <c r="D12759" t="s">
        <v>24</v>
      </c>
      <c r="E12759" t="s">
        <v>21</v>
      </c>
      <c r="F12759" t="s">
        <v>22</v>
      </c>
      <c r="G12759" t="s">
        <v>27</v>
      </c>
      <c r="H12759" t="s">
        <v>26</v>
      </c>
      <c r="I12759">
        <v>0</v>
      </c>
      <c r="J12759">
        <v>1</v>
      </c>
      <c r="K12759" t="s">
        <v>25</v>
      </c>
      <c r="L12759">
        <v>30</v>
      </c>
      <c r="M12759" t="s">
        <v>20</v>
      </c>
    </row>
    <row r="12760" spans="1:13">
      <c r="A12760" s="1" t="s">
        <v>70</v>
      </c>
      <c r="B12760">
        <v>1.015675278305046</v>
      </c>
      <c r="C12760">
        <v>0.99909254320981467</v>
      </c>
      <c r="D12760" t="s">
        <v>24</v>
      </c>
      <c r="E12760" t="s">
        <v>21</v>
      </c>
      <c r="F12760" t="s">
        <v>22</v>
      </c>
      <c r="G12760" t="s">
        <v>27</v>
      </c>
      <c r="H12760" t="s">
        <v>26</v>
      </c>
      <c r="I12760">
        <v>0</v>
      </c>
      <c r="J12760">
        <v>1</v>
      </c>
      <c r="K12760" t="s">
        <v>25</v>
      </c>
      <c r="L12760">
        <v>30</v>
      </c>
      <c r="M12760" t="s">
        <v>20</v>
      </c>
    </row>
    <row r="12761" spans="1:13">
      <c r="A12761" s="1" t="s">
        <v>71</v>
      </c>
      <c r="B12761">
        <v>1.007981805762769</v>
      </c>
      <c r="C12761">
        <v>1.007067105828747</v>
      </c>
      <c r="D12761" t="s">
        <v>24</v>
      </c>
      <c r="E12761" t="s">
        <v>21</v>
      </c>
      <c r="F12761" t="s">
        <v>22</v>
      </c>
      <c r="G12761" t="s">
        <v>27</v>
      </c>
      <c r="H12761" t="s">
        <v>26</v>
      </c>
      <c r="I12761">
        <v>0</v>
      </c>
      <c r="J12761">
        <v>1</v>
      </c>
      <c r="K12761" t="s">
        <v>25</v>
      </c>
      <c r="L12761">
        <v>30</v>
      </c>
      <c r="M12761" t="s">
        <v>20</v>
      </c>
    </row>
    <row r="12762" spans="1:13">
      <c r="A12762" s="1" t="s">
        <v>72</v>
      </c>
      <c r="B12762">
        <v>0.9913431272684724</v>
      </c>
      <c r="C12762">
        <v>0.99834905406147956</v>
      </c>
      <c r="D12762" t="s">
        <v>24</v>
      </c>
      <c r="E12762" t="s">
        <v>21</v>
      </c>
      <c r="F12762" t="s">
        <v>22</v>
      </c>
      <c r="G12762" t="s">
        <v>27</v>
      </c>
      <c r="H12762" t="s">
        <v>26</v>
      </c>
      <c r="I12762">
        <v>0</v>
      </c>
      <c r="J12762">
        <v>1</v>
      </c>
      <c r="K12762" t="s">
        <v>25</v>
      </c>
      <c r="L12762">
        <v>30</v>
      </c>
      <c r="M12762" t="s">
        <v>20</v>
      </c>
    </row>
    <row r="12763" spans="1:13">
      <c r="A12763" s="1" t="s">
        <v>73</v>
      </c>
      <c r="B12763">
        <v>1.002517390638765</v>
      </c>
      <c r="C12763">
        <v>1.0008622886243941</v>
      </c>
      <c r="D12763" t="s">
        <v>24</v>
      </c>
      <c r="E12763" t="s">
        <v>21</v>
      </c>
      <c r="F12763" t="s">
        <v>22</v>
      </c>
      <c r="G12763" t="s">
        <v>27</v>
      </c>
      <c r="H12763" t="s">
        <v>26</v>
      </c>
      <c r="I12763">
        <v>0</v>
      </c>
      <c r="J12763">
        <v>1</v>
      </c>
      <c r="K12763" t="s">
        <v>25</v>
      </c>
      <c r="L12763">
        <v>30</v>
      </c>
      <c r="M12763" t="s">
        <v>20</v>
      </c>
    </row>
    <row r="12764" spans="1:13">
      <c r="A12764" s="1" t="s">
        <v>74</v>
      </c>
      <c r="B12764">
        <v>1.004278745756563</v>
      </c>
      <c r="C12764">
        <v>1.0051447238947491</v>
      </c>
      <c r="D12764" t="s">
        <v>24</v>
      </c>
      <c r="E12764" t="s">
        <v>21</v>
      </c>
      <c r="F12764" t="s">
        <v>22</v>
      </c>
      <c r="G12764" t="s">
        <v>27</v>
      </c>
      <c r="H12764" t="s">
        <v>26</v>
      </c>
      <c r="I12764">
        <v>0</v>
      </c>
      <c r="J12764">
        <v>1</v>
      </c>
      <c r="K12764" t="s">
        <v>25</v>
      </c>
      <c r="L12764">
        <v>30</v>
      </c>
      <c r="M12764" t="s">
        <v>20</v>
      </c>
    </row>
    <row r="12765" spans="1:13">
      <c r="A12765" s="1" t="s">
        <v>75</v>
      </c>
      <c r="B12765">
        <v>0.99717605861733383</v>
      </c>
      <c r="C12765">
        <v>1.002306254113374</v>
      </c>
      <c r="D12765" t="s">
        <v>24</v>
      </c>
      <c r="E12765" t="s">
        <v>21</v>
      </c>
      <c r="F12765" t="s">
        <v>22</v>
      </c>
      <c r="G12765" t="s">
        <v>27</v>
      </c>
      <c r="H12765" t="s">
        <v>26</v>
      </c>
      <c r="I12765">
        <v>0</v>
      </c>
      <c r="J12765">
        <v>1</v>
      </c>
      <c r="K12765" t="s">
        <v>25</v>
      </c>
      <c r="L12765">
        <v>30</v>
      </c>
      <c r="M12765" t="s">
        <v>20</v>
      </c>
    </row>
    <row r="12766" spans="1:13">
      <c r="A12766" s="1" t="s">
        <v>76</v>
      </c>
      <c r="B12766">
        <v>1.015061157409618</v>
      </c>
      <c r="C12766">
        <v>1.0174021463792211</v>
      </c>
      <c r="D12766" t="s">
        <v>24</v>
      </c>
      <c r="E12766" t="s">
        <v>21</v>
      </c>
      <c r="F12766" t="s">
        <v>22</v>
      </c>
      <c r="G12766" t="s">
        <v>27</v>
      </c>
      <c r="H12766" t="s">
        <v>26</v>
      </c>
      <c r="I12766">
        <v>0</v>
      </c>
      <c r="J12766">
        <v>1</v>
      </c>
      <c r="K12766" t="s">
        <v>25</v>
      </c>
      <c r="L12766">
        <v>30</v>
      </c>
      <c r="M12766" t="s">
        <v>20</v>
      </c>
    </row>
    <row r="12767" spans="1:13">
      <c r="A12767" s="1" t="s">
        <v>77</v>
      </c>
      <c r="B12767">
        <v>0.99071799172163311</v>
      </c>
      <c r="C12767">
        <v>1.007958611234101</v>
      </c>
      <c r="D12767" t="s">
        <v>24</v>
      </c>
      <c r="E12767" t="s">
        <v>21</v>
      </c>
      <c r="F12767" t="s">
        <v>22</v>
      </c>
      <c r="G12767" t="s">
        <v>27</v>
      </c>
      <c r="H12767" t="s">
        <v>26</v>
      </c>
      <c r="I12767">
        <v>0</v>
      </c>
      <c r="J12767">
        <v>1</v>
      </c>
      <c r="K12767" t="s">
        <v>25</v>
      </c>
      <c r="L12767">
        <v>30</v>
      </c>
      <c r="M12767" t="s">
        <v>20</v>
      </c>
    </row>
    <row r="12768" spans="1:13">
      <c r="A12768" s="1" t="s">
        <v>78</v>
      </c>
      <c r="B12768">
        <v>1.002474280590586</v>
      </c>
      <c r="C12768">
        <v>1.0104525836619911</v>
      </c>
      <c r="D12768" t="s">
        <v>24</v>
      </c>
      <c r="E12768" t="s">
        <v>21</v>
      </c>
      <c r="F12768" t="s">
        <v>22</v>
      </c>
      <c r="G12768" t="s">
        <v>27</v>
      </c>
      <c r="H12768" t="s">
        <v>26</v>
      </c>
      <c r="I12768">
        <v>0</v>
      </c>
      <c r="J12768">
        <v>1</v>
      </c>
      <c r="K12768" t="s">
        <v>25</v>
      </c>
      <c r="L12768">
        <v>30</v>
      </c>
      <c r="M12768" t="s">
        <v>20</v>
      </c>
    </row>
    <row r="12769" spans="1:13">
      <c r="A12769" s="1" t="s">
        <v>79</v>
      </c>
      <c r="B12769">
        <v>1.003448899396155</v>
      </c>
      <c r="C12769">
        <v>1.0139375329676259</v>
      </c>
      <c r="D12769" t="s">
        <v>24</v>
      </c>
      <c r="E12769" t="s">
        <v>21</v>
      </c>
      <c r="F12769" t="s">
        <v>22</v>
      </c>
      <c r="G12769" t="s">
        <v>27</v>
      </c>
      <c r="H12769" t="s">
        <v>26</v>
      </c>
      <c r="I12769">
        <v>0</v>
      </c>
      <c r="J12769">
        <v>1</v>
      </c>
      <c r="K12769" t="s">
        <v>25</v>
      </c>
      <c r="L12769">
        <v>30</v>
      </c>
      <c r="M12769" t="s">
        <v>20</v>
      </c>
    </row>
    <row r="12770" spans="1:13">
      <c r="A12770" s="1" t="s">
        <v>80</v>
      </c>
      <c r="B12770">
        <v>1.0019917478301441</v>
      </c>
      <c r="C12770">
        <v>1.015957040848817</v>
      </c>
      <c r="D12770" t="s">
        <v>24</v>
      </c>
      <c r="E12770" t="s">
        <v>21</v>
      </c>
      <c r="F12770" t="s">
        <v>22</v>
      </c>
      <c r="G12770" t="s">
        <v>27</v>
      </c>
      <c r="H12770" t="s">
        <v>26</v>
      </c>
      <c r="I12770">
        <v>0</v>
      </c>
      <c r="J12770">
        <v>1</v>
      </c>
      <c r="K12770" t="s">
        <v>25</v>
      </c>
      <c r="L12770">
        <v>30</v>
      </c>
      <c r="M12770" t="s">
        <v>20</v>
      </c>
    </row>
    <row r="12771" spans="1:13">
      <c r="A12771" s="1" t="s">
        <v>81</v>
      </c>
      <c r="B12771">
        <v>1.0075068362362181</v>
      </c>
      <c r="C12771">
        <v>1.0235836639775009</v>
      </c>
      <c r="D12771" t="s">
        <v>24</v>
      </c>
      <c r="E12771" t="s">
        <v>21</v>
      </c>
      <c r="F12771" t="s">
        <v>22</v>
      </c>
      <c r="G12771" t="s">
        <v>27</v>
      </c>
      <c r="H12771" t="s">
        <v>26</v>
      </c>
      <c r="I12771">
        <v>0</v>
      </c>
      <c r="J12771">
        <v>1</v>
      </c>
      <c r="K12771" t="s">
        <v>25</v>
      </c>
      <c r="L12771">
        <v>30</v>
      </c>
      <c r="M12771" t="s">
        <v>20</v>
      </c>
    </row>
    <row r="12772" spans="1:13">
      <c r="A12772" s="1" t="s">
        <v>82</v>
      </c>
      <c r="B12772">
        <v>0.99620583450543543</v>
      </c>
      <c r="C12772">
        <v>1.019700018158838</v>
      </c>
      <c r="D12772" t="s">
        <v>24</v>
      </c>
      <c r="E12772" t="s">
        <v>21</v>
      </c>
      <c r="F12772" t="s">
        <v>22</v>
      </c>
      <c r="G12772" t="s">
        <v>27</v>
      </c>
      <c r="H12772" t="s">
        <v>26</v>
      </c>
      <c r="I12772">
        <v>0</v>
      </c>
      <c r="J12772">
        <v>1</v>
      </c>
      <c r="K12772" t="s">
        <v>25</v>
      </c>
      <c r="L12772">
        <v>30</v>
      </c>
      <c r="M12772" t="s">
        <v>20</v>
      </c>
    </row>
    <row r="12773" spans="1:13">
      <c r="A12773" s="1" t="s">
        <v>84</v>
      </c>
      <c r="B12773">
        <v>0.97234479312895328</v>
      </c>
      <c r="C12773">
        <v>0.9915000032102449</v>
      </c>
      <c r="D12773" t="s">
        <v>24</v>
      </c>
      <c r="E12773" t="s">
        <v>21</v>
      </c>
      <c r="F12773" t="s">
        <v>22</v>
      </c>
      <c r="G12773" t="s">
        <v>27</v>
      </c>
      <c r="H12773" t="s">
        <v>26</v>
      </c>
      <c r="I12773">
        <v>0</v>
      </c>
      <c r="J12773">
        <v>1</v>
      </c>
      <c r="K12773" t="s">
        <v>25</v>
      </c>
      <c r="L12773">
        <v>30</v>
      </c>
      <c r="M12773" t="s">
        <v>20</v>
      </c>
    </row>
    <row r="12774" spans="1:13">
      <c r="A12774" s="1" t="s">
        <v>85</v>
      </c>
      <c r="B12774">
        <v>0.99714029430205131</v>
      </c>
      <c r="C12774">
        <v>0.9886646050015484</v>
      </c>
      <c r="D12774" t="s">
        <v>24</v>
      </c>
      <c r="E12774" t="s">
        <v>21</v>
      </c>
      <c r="F12774" t="s">
        <v>22</v>
      </c>
      <c r="G12774" t="s">
        <v>27</v>
      </c>
      <c r="H12774" t="s">
        <v>26</v>
      </c>
      <c r="I12774">
        <v>0</v>
      </c>
      <c r="J12774">
        <v>1</v>
      </c>
      <c r="K12774" t="s">
        <v>25</v>
      </c>
      <c r="L12774">
        <v>30</v>
      </c>
      <c r="M12774" t="s">
        <v>20</v>
      </c>
    </row>
    <row r="12775" spans="1:13">
      <c r="A12775" s="1" t="s">
        <v>86</v>
      </c>
      <c r="B12775">
        <v>1.003664957933825</v>
      </c>
      <c r="C12775">
        <v>0.99228801918954035</v>
      </c>
      <c r="D12775" t="s">
        <v>24</v>
      </c>
      <c r="E12775" t="s">
        <v>21</v>
      </c>
      <c r="F12775" t="s">
        <v>22</v>
      </c>
      <c r="G12775" t="s">
        <v>27</v>
      </c>
      <c r="H12775" t="s">
        <v>26</v>
      </c>
      <c r="I12775">
        <v>0</v>
      </c>
      <c r="J12775">
        <v>1</v>
      </c>
      <c r="K12775" t="s">
        <v>25</v>
      </c>
      <c r="L12775">
        <v>30</v>
      </c>
      <c r="M12775" t="s">
        <v>20</v>
      </c>
    </row>
    <row r="12776" spans="1:13">
      <c r="A12776" s="1" t="s">
        <v>87</v>
      </c>
      <c r="B12776">
        <v>1.001890699988498</v>
      </c>
      <c r="C12776">
        <v>0.99416413813600846</v>
      </c>
      <c r="D12776" t="s">
        <v>24</v>
      </c>
      <c r="E12776" t="s">
        <v>21</v>
      </c>
      <c r="F12776" t="s">
        <v>22</v>
      </c>
      <c r="G12776" t="s">
        <v>27</v>
      </c>
      <c r="H12776" t="s">
        <v>26</v>
      </c>
      <c r="I12776">
        <v>0</v>
      </c>
      <c r="J12776">
        <v>1</v>
      </c>
      <c r="K12776" t="s">
        <v>25</v>
      </c>
      <c r="L12776">
        <v>30</v>
      </c>
      <c r="M12776" t="s">
        <v>20</v>
      </c>
    </row>
    <row r="12777" spans="1:13">
      <c r="A12777" s="1" t="s">
        <v>88</v>
      </c>
      <c r="B12777">
        <v>1.0015673193120129</v>
      </c>
      <c r="C12777">
        <v>0.99572231078901996</v>
      </c>
      <c r="D12777" t="s">
        <v>24</v>
      </c>
      <c r="E12777" t="s">
        <v>21</v>
      </c>
      <c r="F12777" t="s">
        <v>22</v>
      </c>
      <c r="G12777" t="s">
        <v>27</v>
      </c>
      <c r="H12777" t="s">
        <v>26</v>
      </c>
      <c r="I12777">
        <v>0</v>
      </c>
      <c r="J12777">
        <v>1</v>
      </c>
      <c r="K12777" t="s">
        <v>25</v>
      </c>
      <c r="L12777">
        <v>30</v>
      </c>
      <c r="M12777" t="s">
        <v>20</v>
      </c>
    </row>
    <row r="12778" spans="1:13">
      <c r="A12778" s="1" t="s">
        <v>89</v>
      </c>
      <c r="B12778">
        <v>0.99888562348059817</v>
      </c>
      <c r="C12778">
        <v>0.99461270122603218</v>
      </c>
      <c r="D12778" t="s">
        <v>24</v>
      </c>
      <c r="E12778" t="s">
        <v>21</v>
      </c>
      <c r="F12778" t="s">
        <v>22</v>
      </c>
      <c r="G12778" t="s">
        <v>27</v>
      </c>
      <c r="H12778" t="s">
        <v>26</v>
      </c>
      <c r="I12778">
        <v>0</v>
      </c>
      <c r="J12778">
        <v>1</v>
      </c>
      <c r="K12778" t="s">
        <v>25</v>
      </c>
      <c r="L12778">
        <v>30</v>
      </c>
      <c r="M12778" t="s">
        <v>20</v>
      </c>
    </row>
    <row r="12779" spans="1:13">
      <c r="A12779" s="1" t="s">
        <v>90</v>
      </c>
      <c r="B12779">
        <v>0.99934737623978676</v>
      </c>
      <c r="C12779">
        <v>0.99396359334500217</v>
      </c>
      <c r="D12779" t="s">
        <v>24</v>
      </c>
      <c r="E12779" t="s">
        <v>21</v>
      </c>
      <c r="F12779" t="s">
        <v>22</v>
      </c>
      <c r="G12779" t="s">
        <v>27</v>
      </c>
      <c r="H12779" t="s">
        <v>26</v>
      </c>
      <c r="I12779">
        <v>0</v>
      </c>
      <c r="J12779">
        <v>1</v>
      </c>
      <c r="K12779" t="s">
        <v>25</v>
      </c>
      <c r="L12779">
        <v>30</v>
      </c>
      <c r="M12779" t="s">
        <v>20</v>
      </c>
    </row>
    <row r="12780" spans="1:13">
      <c r="A12780" s="1" t="s">
        <v>91</v>
      </c>
      <c r="B12780">
        <v>1.030413302223858</v>
      </c>
      <c r="C12780">
        <v>1.0241933085089161</v>
      </c>
      <c r="D12780" t="s">
        <v>24</v>
      </c>
      <c r="E12780" t="s">
        <v>21</v>
      </c>
      <c r="F12780" t="s">
        <v>22</v>
      </c>
      <c r="G12780" t="s">
        <v>27</v>
      </c>
      <c r="H12780" t="s">
        <v>26</v>
      </c>
      <c r="I12780">
        <v>0</v>
      </c>
      <c r="J12780">
        <v>1</v>
      </c>
      <c r="K12780" t="s">
        <v>25</v>
      </c>
      <c r="L12780">
        <v>30</v>
      </c>
      <c r="M12780" t="s">
        <v>20</v>
      </c>
    </row>
    <row r="12781" spans="1:13">
      <c r="A12781" s="1" t="s">
        <v>92</v>
      </c>
      <c r="B12781">
        <v>0.99901147056372852</v>
      </c>
      <c r="C12781">
        <v>1.0231808632750219</v>
      </c>
      <c r="D12781" t="s">
        <v>24</v>
      </c>
      <c r="E12781" t="s">
        <v>21</v>
      </c>
      <c r="F12781" t="s">
        <v>22</v>
      </c>
      <c r="G12781" t="s">
        <v>27</v>
      </c>
      <c r="H12781" t="s">
        <v>26</v>
      </c>
      <c r="I12781">
        <v>0</v>
      </c>
      <c r="J12781">
        <v>1</v>
      </c>
      <c r="K12781" t="s">
        <v>25</v>
      </c>
      <c r="L12781">
        <v>30</v>
      </c>
      <c r="M12781" t="s">
        <v>20</v>
      </c>
    </row>
    <row r="12782" spans="1:13">
      <c r="A12782" s="1" t="s">
        <v>93</v>
      </c>
      <c r="B12782">
        <v>0.99007090367151362</v>
      </c>
      <c r="C12782">
        <v>1.013021601922101</v>
      </c>
      <c r="D12782" t="s">
        <v>24</v>
      </c>
      <c r="E12782" t="s">
        <v>21</v>
      </c>
      <c r="F12782" t="s">
        <v>22</v>
      </c>
      <c r="G12782" t="s">
        <v>27</v>
      </c>
      <c r="H12782" t="s">
        <v>26</v>
      </c>
      <c r="I12782">
        <v>0</v>
      </c>
      <c r="J12782">
        <v>1</v>
      </c>
      <c r="K12782" t="s">
        <v>25</v>
      </c>
      <c r="L12782">
        <v>30</v>
      </c>
      <c r="M12782" t="s">
        <v>20</v>
      </c>
    </row>
    <row r="12783" spans="1:13">
      <c r="A12783" s="1" t="s">
        <v>94</v>
      </c>
      <c r="B12783">
        <v>0.99592133432975849</v>
      </c>
      <c r="C12783">
        <v>1.008889825491128</v>
      </c>
      <c r="D12783" t="s">
        <v>24</v>
      </c>
      <c r="E12783" t="s">
        <v>21</v>
      </c>
      <c r="F12783" t="s">
        <v>22</v>
      </c>
      <c r="G12783" t="s">
        <v>27</v>
      </c>
      <c r="H12783" t="s">
        <v>26</v>
      </c>
      <c r="I12783">
        <v>0</v>
      </c>
      <c r="J12783">
        <v>1</v>
      </c>
      <c r="K12783" t="s">
        <v>25</v>
      </c>
      <c r="L12783">
        <v>30</v>
      </c>
      <c r="M12783" t="s">
        <v>20</v>
      </c>
    </row>
    <row r="12784" spans="1:13">
      <c r="A12784" s="1" t="s">
        <v>95</v>
      </c>
      <c r="B12784">
        <v>1.0059043958569771</v>
      </c>
      <c r="C12784">
        <v>1.0148467103969041</v>
      </c>
      <c r="D12784" t="s">
        <v>24</v>
      </c>
      <c r="E12784" t="s">
        <v>21</v>
      </c>
      <c r="F12784" t="s">
        <v>22</v>
      </c>
      <c r="G12784" t="s">
        <v>27</v>
      </c>
      <c r="H12784" t="s">
        <v>26</v>
      </c>
      <c r="I12784">
        <v>0</v>
      </c>
      <c r="J12784">
        <v>1</v>
      </c>
      <c r="K12784" t="s">
        <v>25</v>
      </c>
      <c r="L12784">
        <v>30</v>
      </c>
      <c r="M12784" t="s">
        <v>20</v>
      </c>
    </row>
    <row r="12785" spans="1:13">
      <c r="A12785" s="1" t="s">
        <v>96</v>
      </c>
      <c r="B12785">
        <v>0.99126073022042871</v>
      </c>
      <c r="C12785">
        <v>1.005977691209835</v>
      </c>
      <c r="D12785" t="s">
        <v>24</v>
      </c>
      <c r="E12785" t="s">
        <v>21</v>
      </c>
      <c r="F12785" t="s">
        <v>22</v>
      </c>
      <c r="G12785" t="s">
        <v>27</v>
      </c>
      <c r="H12785" t="s">
        <v>26</v>
      </c>
      <c r="I12785">
        <v>0</v>
      </c>
      <c r="J12785">
        <v>1</v>
      </c>
      <c r="K12785" t="s">
        <v>25</v>
      </c>
      <c r="L12785">
        <v>30</v>
      </c>
      <c r="M12785" t="s">
        <v>20</v>
      </c>
    </row>
    <row r="12786" spans="1:13">
      <c r="A12786" s="1" t="s">
        <v>97</v>
      </c>
      <c r="B12786">
        <v>1.005415297372602</v>
      </c>
      <c r="C12786">
        <v>1.011425359557939</v>
      </c>
      <c r="D12786" t="s">
        <v>24</v>
      </c>
      <c r="E12786" t="s">
        <v>21</v>
      </c>
      <c r="F12786" t="s">
        <v>22</v>
      </c>
      <c r="G12786" t="s">
        <v>27</v>
      </c>
      <c r="H12786" t="s">
        <v>26</v>
      </c>
      <c r="I12786">
        <v>0</v>
      </c>
      <c r="J12786">
        <v>1</v>
      </c>
      <c r="K12786" t="s">
        <v>25</v>
      </c>
      <c r="L12786">
        <v>30</v>
      </c>
      <c r="M12786" t="s">
        <v>20</v>
      </c>
    </row>
    <row r="12787" spans="1:13">
      <c r="A12787" s="1" t="s">
        <v>98</v>
      </c>
      <c r="B12787">
        <v>1.0080635728597751</v>
      </c>
      <c r="C12787">
        <v>1.0195810616369589</v>
      </c>
      <c r="D12787" t="s">
        <v>24</v>
      </c>
      <c r="E12787" t="s">
        <v>21</v>
      </c>
      <c r="F12787" t="s">
        <v>22</v>
      </c>
      <c r="G12787" t="s">
        <v>27</v>
      </c>
      <c r="H12787" t="s">
        <v>26</v>
      </c>
      <c r="I12787">
        <v>0</v>
      </c>
      <c r="J12787">
        <v>1</v>
      </c>
      <c r="K12787" t="s">
        <v>25</v>
      </c>
      <c r="L12787">
        <v>30</v>
      </c>
      <c r="M12787" t="s">
        <v>20</v>
      </c>
    </row>
    <row r="12788" spans="1:13">
      <c r="A12788" s="1" t="s">
        <v>99</v>
      </c>
      <c r="B12788">
        <v>0.97398628248666119</v>
      </c>
      <c r="C12788">
        <v>0.99305796791758527</v>
      </c>
      <c r="D12788" t="s">
        <v>24</v>
      </c>
      <c r="E12788" t="s">
        <v>21</v>
      </c>
      <c r="F12788" t="s">
        <v>22</v>
      </c>
      <c r="G12788" t="s">
        <v>27</v>
      </c>
      <c r="H12788" t="s">
        <v>26</v>
      </c>
      <c r="I12788">
        <v>0</v>
      </c>
      <c r="J12788">
        <v>1</v>
      </c>
      <c r="K12788" t="s">
        <v>25</v>
      </c>
      <c r="L12788">
        <v>30</v>
      </c>
      <c r="M12788" t="s">
        <v>20</v>
      </c>
    </row>
    <row r="12789" spans="1:13">
      <c r="A12789" s="1" t="s">
        <v>100</v>
      </c>
      <c r="B12789">
        <v>0.99063677548003681</v>
      </c>
      <c r="C12789">
        <v>0.98375974320263448</v>
      </c>
      <c r="D12789" t="s">
        <v>24</v>
      </c>
      <c r="E12789" t="s">
        <v>21</v>
      </c>
      <c r="F12789" t="s">
        <v>22</v>
      </c>
      <c r="G12789" t="s">
        <v>27</v>
      </c>
      <c r="H12789" t="s">
        <v>26</v>
      </c>
      <c r="I12789">
        <v>0</v>
      </c>
      <c r="J12789">
        <v>1</v>
      </c>
      <c r="K12789" t="s">
        <v>25</v>
      </c>
      <c r="L12789">
        <v>30</v>
      </c>
      <c r="M12789" t="s">
        <v>20</v>
      </c>
    </row>
    <row r="12790" spans="1:13">
      <c r="A12790" s="1" t="s">
        <v>101</v>
      </c>
      <c r="B12790">
        <v>1.023894056354915</v>
      </c>
      <c r="C12790">
        <v>1.0072657539464149</v>
      </c>
      <c r="D12790" t="s">
        <v>24</v>
      </c>
      <c r="E12790" t="s">
        <v>21</v>
      </c>
      <c r="F12790" t="s">
        <v>22</v>
      </c>
      <c r="G12790" t="s">
        <v>27</v>
      </c>
      <c r="H12790" t="s">
        <v>26</v>
      </c>
      <c r="I12790">
        <v>0</v>
      </c>
      <c r="J12790">
        <v>1</v>
      </c>
      <c r="K12790" t="s">
        <v>25</v>
      </c>
      <c r="L12790">
        <v>30</v>
      </c>
      <c r="M12790" t="s">
        <v>20</v>
      </c>
    </row>
    <row r="12791" spans="1:13">
      <c r="A12791" s="1" t="s">
        <v>102</v>
      </c>
      <c r="B12791">
        <v>1.003621187620424</v>
      </c>
      <c r="C12791">
        <v>1.010913252225083</v>
      </c>
      <c r="D12791" t="s">
        <v>24</v>
      </c>
      <c r="E12791" t="s">
        <v>21</v>
      </c>
      <c r="F12791" t="s">
        <v>22</v>
      </c>
      <c r="G12791" t="s">
        <v>27</v>
      </c>
      <c r="H12791" t="s">
        <v>26</v>
      </c>
      <c r="I12791">
        <v>0</v>
      </c>
      <c r="J12791">
        <v>1</v>
      </c>
      <c r="K12791" t="s">
        <v>25</v>
      </c>
      <c r="L12791">
        <v>30</v>
      </c>
      <c r="M12791" t="s">
        <v>20</v>
      </c>
    </row>
    <row r="12792" spans="1:13">
      <c r="A12792" s="1" t="s">
        <v>103</v>
      </c>
      <c r="B12792">
        <v>1.0110765461154529</v>
      </c>
      <c r="C12792">
        <v>1.0221106794820769</v>
      </c>
      <c r="D12792" t="s">
        <v>24</v>
      </c>
      <c r="E12792" t="s">
        <v>21</v>
      </c>
      <c r="F12792" t="s">
        <v>22</v>
      </c>
      <c r="G12792" t="s">
        <v>27</v>
      </c>
      <c r="H12792" t="s">
        <v>26</v>
      </c>
      <c r="I12792">
        <v>0</v>
      </c>
      <c r="J12792">
        <v>1</v>
      </c>
      <c r="K12792" t="s">
        <v>25</v>
      </c>
      <c r="L12792">
        <v>30</v>
      </c>
      <c r="M12792" t="s">
        <v>20</v>
      </c>
    </row>
    <row r="12793" spans="1:13">
      <c r="A12793" s="1" t="s">
        <v>104</v>
      </c>
      <c r="B12793">
        <v>1.0063574981167911</v>
      </c>
      <c r="C12793">
        <v>1.0286087462020359</v>
      </c>
      <c r="D12793" t="s">
        <v>24</v>
      </c>
      <c r="E12793" t="s">
        <v>21</v>
      </c>
      <c r="F12793" t="s">
        <v>22</v>
      </c>
      <c r="G12793" t="s">
        <v>27</v>
      </c>
      <c r="H12793" t="s">
        <v>26</v>
      </c>
      <c r="I12793">
        <v>0</v>
      </c>
      <c r="J12793">
        <v>1</v>
      </c>
      <c r="K12793" t="s">
        <v>25</v>
      </c>
      <c r="L12793">
        <v>30</v>
      </c>
      <c r="M12793" t="s">
        <v>20</v>
      </c>
    </row>
    <row r="12794" spans="1:13">
      <c r="A12794" s="1" t="s">
        <v>105</v>
      </c>
      <c r="B12794">
        <v>1.021714136512319</v>
      </c>
      <c r="C12794">
        <v>1.050944096934832</v>
      </c>
      <c r="D12794" t="s">
        <v>24</v>
      </c>
      <c r="E12794" t="s">
        <v>21</v>
      </c>
      <c r="F12794" t="s">
        <v>22</v>
      </c>
      <c r="G12794" t="s">
        <v>27</v>
      </c>
      <c r="H12794" t="s">
        <v>26</v>
      </c>
      <c r="I12794">
        <v>0</v>
      </c>
      <c r="J12794">
        <v>1</v>
      </c>
      <c r="K12794" t="s">
        <v>25</v>
      </c>
      <c r="L12794">
        <v>30</v>
      </c>
      <c r="M12794" t="s">
        <v>20</v>
      </c>
    </row>
    <row r="12795" spans="1:13">
      <c r="A12795" s="1" t="s">
        <v>106</v>
      </c>
      <c r="B12795">
        <v>1.0072103529297529</v>
      </c>
      <c r="C12795">
        <v>1.058521774783173</v>
      </c>
      <c r="D12795" t="s">
        <v>24</v>
      </c>
      <c r="E12795" t="s">
        <v>21</v>
      </c>
      <c r="F12795" t="s">
        <v>22</v>
      </c>
      <c r="G12795" t="s">
        <v>27</v>
      </c>
      <c r="H12795" t="s">
        <v>26</v>
      </c>
      <c r="I12795">
        <v>0</v>
      </c>
      <c r="J12795">
        <v>1</v>
      </c>
      <c r="K12795" t="s">
        <v>25</v>
      </c>
      <c r="L12795">
        <v>30</v>
      </c>
      <c r="M12795" t="s">
        <v>20</v>
      </c>
    </row>
    <row r="12796" spans="1:13">
      <c r="A12796" s="1" t="s">
        <v>107</v>
      </c>
      <c r="B12796">
        <v>1.0064126755248091</v>
      </c>
      <c r="C12796">
        <v>1.065309731460802</v>
      </c>
      <c r="D12796" t="s">
        <v>24</v>
      </c>
      <c r="E12796" t="s">
        <v>21</v>
      </c>
      <c r="F12796" t="s">
        <v>22</v>
      </c>
      <c r="G12796" t="s">
        <v>27</v>
      </c>
      <c r="H12796" t="s">
        <v>26</v>
      </c>
      <c r="I12796">
        <v>0</v>
      </c>
      <c r="J12796">
        <v>1</v>
      </c>
      <c r="K12796" t="s">
        <v>25</v>
      </c>
      <c r="L12796">
        <v>30</v>
      </c>
      <c r="M12796" t="s">
        <v>20</v>
      </c>
    </row>
    <row r="12797" spans="1:13">
      <c r="A12797" s="1" t="s">
        <v>108</v>
      </c>
      <c r="B12797">
        <v>0.99965345189135746</v>
      </c>
      <c r="C12797">
        <v>1.0649405503882461</v>
      </c>
      <c r="D12797" t="s">
        <v>24</v>
      </c>
      <c r="E12797" t="s">
        <v>21</v>
      </c>
      <c r="F12797" t="s">
        <v>22</v>
      </c>
      <c r="G12797" t="s">
        <v>27</v>
      </c>
      <c r="H12797" t="s">
        <v>26</v>
      </c>
      <c r="I12797">
        <v>0</v>
      </c>
      <c r="J12797">
        <v>1</v>
      </c>
      <c r="K12797" t="s">
        <v>25</v>
      </c>
      <c r="L12797">
        <v>30</v>
      </c>
      <c r="M12797" t="s">
        <v>20</v>
      </c>
    </row>
    <row r="12798" spans="1:13">
      <c r="A12798" s="1" t="s">
        <v>109</v>
      </c>
      <c r="B12798">
        <v>1.0035357112268579</v>
      </c>
      <c r="C12798">
        <v>1.0687058726481899</v>
      </c>
      <c r="D12798" t="s">
        <v>24</v>
      </c>
      <c r="E12798" t="s">
        <v>21</v>
      </c>
      <c r="F12798" t="s">
        <v>22</v>
      </c>
      <c r="G12798" t="s">
        <v>27</v>
      </c>
      <c r="H12798" t="s">
        <v>26</v>
      </c>
      <c r="I12798">
        <v>0</v>
      </c>
      <c r="J12798">
        <v>1</v>
      </c>
      <c r="K12798" t="s">
        <v>25</v>
      </c>
      <c r="L12798">
        <v>30</v>
      </c>
      <c r="M12798" t="s">
        <v>20</v>
      </c>
    </row>
    <row r="12799" spans="1:13">
      <c r="A12799" s="1" t="s">
        <v>110</v>
      </c>
      <c r="B12799">
        <v>1.0084647000115281</v>
      </c>
      <c r="C12799">
        <v>1.077752147260715</v>
      </c>
      <c r="D12799" t="s">
        <v>24</v>
      </c>
      <c r="E12799" t="s">
        <v>21</v>
      </c>
      <c r="F12799" t="s">
        <v>22</v>
      </c>
      <c r="G12799" t="s">
        <v>27</v>
      </c>
      <c r="H12799" t="s">
        <v>26</v>
      </c>
      <c r="I12799">
        <v>0</v>
      </c>
      <c r="J12799">
        <v>1</v>
      </c>
      <c r="K12799" t="s">
        <v>25</v>
      </c>
      <c r="L12799">
        <v>30</v>
      </c>
      <c r="M12799" t="s">
        <v>20</v>
      </c>
    </row>
    <row r="12800" spans="1:13">
      <c r="A12800" s="1" t="s">
        <v>111</v>
      </c>
      <c r="B12800">
        <v>1.00603279181113</v>
      </c>
      <c r="C12800">
        <v>1.0842540015891371</v>
      </c>
      <c r="D12800" t="s">
        <v>24</v>
      </c>
      <c r="E12800" t="s">
        <v>21</v>
      </c>
      <c r="F12800" t="s">
        <v>22</v>
      </c>
      <c r="G12800" t="s">
        <v>27</v>
      </c>
      <c r="H12800" t="s">
        <v>26</v>
      </c>
      <c r="I12800">
        <v>0</v>
      </c>
      <c r="J12800">
        <v>1</v>
      </c>
      <c r="K12800" t="s">
        <v>25</v>
      </c>
      <c r="L12800">
        <v>30</v>
      </c>
      <c r="M12800" t="s">
        <v>20</v>
      </c>
    </row>
    <row r="12801" spans="1:13">
      <c r="A12801" s="1" t="s">
        <v>113</v>
      </c>
      <c r="B12801">
        <v>0.99570381481687453</v>
      </c>
      <c r="C12801">
        <v>1.079595845612765</v>
      </c>
      <c r="D12801" t="s">
        <v>24</v>
      </c>
      <c r="E12801" t="s">
        <v>21</v>
      </c>
      <c r="F12801" t="s">
        <v>22</v>
      </c>
      <c r="G12801" t="s">
        <v>27</v>
      </c>
      <c r="H12801" t="s">
        <v>26</v>
      </c>
      <c r="I12801">
        <v>0</v>
      </c>
      <c r="J12801">
        <v>1</v>
      </c>
      <c r="K12801" t="s">
        <v>25</v>
      </c>
      <c r="L12801">
        <v>30</v>
      </c>
      <c r="M12801" t="s">
        <v>20</v>
      </c>
    </row>
    <row r="12802" spans="1:13">
      <c r="A12802" s="1" t="s">
        <v>114</v>
      </c>
      <c r="B12802">
        <v>1.0118742894720361</v>
      </c>
      <c r="C12802">
        <v>1.092415279196379</v>
      </c>
      <c r="D12802" t="s">
        <v>24</v>
      </c>
      <c r="E12802" t="s">
        <v>21</v>
      </c>
      <c r="F12802" t="s">
        <v>22</v>
      </c>
      <c r="G12802" t="s">
        <v>27</v>
      </c>
      <c r="H12802" t="s">
        <v>26</v>
      </c>
      <c r="I12802">
        <v>0</v>
      </c>
      <c r="J12802">
        <v>1</v>
      </c>
      <c r="K12802" t="s">
        <v>25</v>
      </c>
      <c r="L12802">
        <v>30</v>
      </c>
      <c r="M12802" t="s">
        <v>20</v>
      </c>
    </row>
    <row r="12803" spans="1:13">
      <c r="A12803" s="1" t="s">
        <v>115</v>
      </c>
      <c r="B12803">
        <v>1.0071412747743831</v>
      </c>
      <c r="C12803">
        <v>1.100216516872855</v>
      </c>
      <c r="D12803" t="s">
        <v>24</v>
      </c>
      <c r="E12803" t="s">
        <v>21</v>
      </c>
      <c r="F12803" t="s">
        <v>22</v>
      </c>
      <c r="G12803" t="s">
        <v>27</v>
      </c>
      <c r="H12803" t="s">
        <v>26</v>
      </c>
      <c r="I12803">
        <v>0</v>
      </c>
      <c r="J12803">
        <v>1</v>
      </c>
      <c r="K12803" t="s">
        <v>25</v>
      </c>
      <c r="L12803">
        <v>30</v>
      </c>
      <c r="M12803" t="s">
        <v>20</v>
      </c>
    </row>
    <row r="12804" spans="1:13">
      <c r="A12804" s="1" t="s">
        <v>116</v>
      </c>
      <c r="B12804">
        <v>0.99921060232699532</v>
      </c>
      <c r="C12804">
        <v>1.0993480085146341</v>
      </c>
      <c r="D12804" t="s">
        <v>24</v>
      </c>
      <c r="E12804" t="s">
        <v>21</v>
      </c>
      <c r="F12804" t="s">
        <v>22</v>
      </c>
      <c r="G12804" t="s">
        <v>27</v>
      </c>
      <c r="H12804" t="s">
        <v>26</v>
      </c>
      <c r="I12804">
        <v>0</v>
      </c>
      <c r="J12804">
        <v>1</v>
      </c>
      <c r="K12804" t="s">
        <v>25</v>
      </c>
      <c r="L12804">
        <v>30</v>
      </c>
      <c r="M12804" t="s">
        <v>20</v>
      </c>
    </row>
    <row r="12805" spans="1:13">
      <c r="A12805" s="1" t="s">
        <v>117</v>
      </c>
      <c r="B12805">
        <v>1.004778742060902</v>
      </c>
      <c r="C12805">
        <v>1.1046015090824921</v>
      </c>
      <c r="D12805" t="s">
        <v>24</v>
      </c>
      <c r="E12805" t="s">
        <v>21</v>
      </c>
      <c r="F12805" t="s">
        <v>22</v>
      </c>
      <c r="G12805" t="s">
        <v>27</v>
      </c>
      <c r="H12805" t="s">
        <v>26</v>
      </c>
      <c r="I12805">
        <v>0</v>
      </c>
      <c r="J12805">
        <v>1</v>
      </c>
      <c r="K12805" t="s">
        <v>25</v>
      </c>
      <c r="L12805">
        <v>30</v>
      </c>
      <c r="M12805" t="s">
        <v>20</v>
      </c>
    </row>
    <row r="12806" spans="1:13">
      <c r="A12806" s="1" t="s">
        <v>118</v>
      </c>
      <c r="B12806">
        <v>0.99641085569885002</v>
      </c>
      <c r="C12806">
        <v>1.1006369348711269</v>
      </c>
      <c r="D12806" t="s">
        <v>24</v>
      </c>
      <c r="E12806" t="s">
        <v>21</v>
      </c>
      <c r="F12806" t="s">
        <v>22</v>
      </c>
      <c r="G12806" t="s">
        <v>27</v>
      </c>
      <c r="H12806" t="s">
        <v>26</v>
      </c>
      <c r="I12806">
        <v>0</v>
      </c>
      <c r="J12806">
        <v>1</v>
      </c>
      <c r="K12806" t="s">
        <v>25</v>
      </c>
      <c r="L12806">
        <v>30</v>
      </c>
      <c r="M12806" t="s">
        <v>20</v>
      </c>
    </row>
    <row r="12807" spans="1:13">
      <c r="A12807" s="1" t="s">
        <v>119</v>
      </c>
      <c r="B12807">
        <v>0.99665344861056671</v>
      </c>
      <c r="C12807">
        <v>1.096953596807472</v>
      </c>
      <c r="D12807" t="s">
        <v>24</v>
      </c>
      <c r="E12807" t="s">
        <v>21</v>
      </c>
      <c r="F12807" t="s">
        <v>22</v>
      </c>
      <c r="G12807" t="s">
        <v>27</v>
      </c>
      <c r="H12807" t="s">
        <v>26</v>
      </c>
      <c r="I12807">
        <v>0</v>
      </c>
      <c r="J12807">
        <v>1</v>
      </c>
      <c r="K12807" t="s">
        <v>25</v>
      </c>
      <c r="L12807">
        <v>30</v>
      </c>
      <c r="M12807" t="s">
        <v>20</v>
      </c>
    </row>
    <row r="12808" spans="1:13">
      <c r="A12808" s="1" t="s">
        <v>120</v>
      </c>
      <c r="B12808">
        <v>1.0088434724242721</v>
      </c>
      <c r="C12808">
        <v>1.1066544756915451</v>
      </c>
      <c r="D12808" t="s">
        <v>24</v>
      </c>
      <c r="E12808" t="s">
        <v>21</v>
      </c>
      <c r="F12808" t="s">
        <v>22</v>
      </c>
      <c r="G12808" t="s">
        <v>27</v>
      </c>
      <c r="H12808" t="s">
        <v>26</v>
      </c>
      <c r="I12808">
        <v>0</v>
      </c>
      <c r="J12808">
        <v>1</v>
      </c>
      <c r="K12808" t="s">
        <v>25</v>
      </c>
      <c r="L12808">
        <v>30</v>
      </c>
      <c r="M12808" t="s">
        <v>20</v>
      </c>
    </row>
    <row r="12809" spans="1:13">
      <c r="A12809" s="1" t="s">
        <v>121</v>
      </c>
      <c r="B12809">
        <v>1.001036695984197</v>
      </c>
      <c r="C12809">
        <v>1.1078017399423881</v>
      </c>
      <c r="D12809" t="s">
        <v>24</v>
      </c>
      <c r="E12809" t="s">
        <v>21</v>
      </c>
      <c r="F12809" t="s">
        <v>22</v>
      </c>
      <c r="G12809" t="s">
        <v>27</v>
      </c>
      <c r="H12809" t="s">
        <v>26</v>
      </c>
      <c r="I12809">
        <v>0</v>
      </c>
      <c r="J12809">
        <v>1</v>
      </c>
      <c r="K12809" t="s">
        <v>25</v>
      </c>
      <c r="L12809">
        <v>30</v>
      </c>
      <c r="M12809" t="s">
        <v>20</v>
      </c>
    </row>
    <row r="12810" spans="1:13">
      <c r="A12810" s="1" t="s">
        <v>122</v>
      </c>
      <c r="B12810">
        <v>0.99717295387088356</v>
      </c>
      <c r="C12810">
        <v>1.104669933321655</v>
      </c>
      <c r="D12810" t="s">
        <v>24</v>
      </c>
      <c r="E12810" t="s">
        <v>21</v>
      </c>
      <c r="F12810" t="s">
        <v>22</v>
      </c>
      <c r="G12810" t="s">
        <v>27</v>
      </c>
      <c r="H12810" t="s">
        <v>26</v>
      </c>
      <c r="I12810">
        <v>0</v>
      </c>
      <c r="J12810">
        <v>1</v>
      </c>
      <c r="K12810" t="s">
        <v>25</v>
      </c>
      <c r="L12810">
        <v>30</v>
      </c>
      <c r="M12810" t="s">
        <v>20</v>
      </c>
    </row>
    <row r="12811" spans="1:13">
      <c r="A12811" s="1" t="s">
        <v>124</v>
      </c>
      <c r="B12811">
        <v>0.99703080495504459</v>
      </c>
      <c r="C12811">
        <v>1.1013899528293249</v>
      </c>
      <c r="D12811" t="s">
        <v>24</v>
      </c>
      <c r="E12811" t="s">
        <v>21</v>
      </c>
      <c r="F12811" t="s">
        <v>22</v>
      </c>
      <c r="G12811" t="s">
        <v>27</v>
      </c>
      <c r="H12811" t="s">
        <v>26</v>
      </c>
      <c r="I12811">
        <v>0</v>
      </c>
      <c r="J12811">
        <v>1</v>
      </c>
      <c r="K12811" t="s">
        <v>25</v>
      </c>
      <c r="L12811">
        <v>30</v>
      </c>
      <c r="M12811" t="s">
        <v>20</v>
      </c>
    </row>
    <row r="12812" spans="1:13">
      <c r="A12812" s="1" t="s">
        <v>125</v>
      </c>
      <c r="B12812">
        <v>1.0024512119746309</v>
      </c>
      <c r="C12812">
        <v>1.1040896930704389</v>
      </c>
      <c r="D12812" t="s">
        <v>24</v>
      </c>
      <c r="E12812" t="s">
        <v>21</v>
      </c>
      <c r="F12812" t="s">
        <v>22</v>
      </c>
      <c r="G12812" t="s">
        <v>27</v>
      </c>
      <c r="H12812" t="s">
        <v>26</v>
      </c>
      <c r="I12812">
        <v>0</v>
      </c>
      <c r="J12812">
        <v>1</v>
      </c>
      <c r="K12812" t="s">
        <v>25</v>
      </c>
      <c r="L12812">
        <v>30</v>
      </c>
      <c r="M12812" t="s">
        <v>20</v>
      </c>
    </row>
    <row r="12813" spans="1:13">
      <c r="A12813" s="1" t="s">
        <v>126</v>
      </c>
      <c r="B12813">
        <v>0.99165643639503975</v>
      </c>
      <c r="C12813">
        <v>1.0948776504907241</v>
      </c>
      <c r="D12813" t="s">
        <v>24</v>
      </c>
      <c r="E12813" t="s">
        <v>21</v>
      </c>
      <c r="F12813" t="s">
        <v>22</v>
      </c>
      <c r="G12813" t="s">
        <v>27</v>
      </c>
      <c r="H12813" t="s">
        <v>26</v>
      </c>
      <c r="I12813">
        <v>0</v>
      </c>
      <c r="J12813">
        <v>1</v>
      </c>
      <c r="K12813" t="s">
        <v>25</v>
      </c>
      <c r="L12813">
        <v>30</v>
      </c>
      <c r="M12813" t="s">
        <v>20</v>
      </c>
    </row>
    <row r="12814" spans="1:13">
      <c r="A12814" s="1" t="s">
        <v>127</v>
      </c>
      <c r="B12814">
        <v>0.99975479217484686</v>
      </c>
      <c r="C12814">
        <v>1.094609177923239</v>
      </c>
      <c r="D12814" t="s">
        <v>24</v>
      </c>
      <c r="E12814" t="s">
        <v>21</v>
      </c>
      <c r="F12814" t="s">
        <v>22</v>
      </c>
      <c r="G12814" t="s">
        <v>27</v>
      </c>
      <c r="H12814" t="s">
        <v>26</v>
      </c>
      <c r="I12814">
        <v>0</v>
      </c>
      <c r="J12814">
        <v>1</v>
      </c>
      <c r="K12814" t="s">
        <v>25</v>
      </c>
      <c r="L12814">
        <v>30</v>
      </c>
      <c r="M12814" t="s">
        <v>20</v>
      </c>
    </row>
    <row r="12815" spans="1:13">
      <c r="A12815" s="1" t="s">
        <v>128</v>
      </c>
      <c r="B12815">
        <v>1.005113345671911</v>
      </c>
      <c r="C12815">
        <v>1.1002062930256069</v>
      </c>
      <c r="D12815" t="s">
        <v>24</v>
      </c>
      <c r="E12815" t="s">
        <v>21</v>
      </c>
      <c r="F12815" t="s">
        <v>22</v>
      </c>
      <c r="G12815" t="s">
        <v>27</v>
      </c>
      <c r="H12815" t="s">
        <v>26</v>
      </c>
      <c r="I12815">
        <v>0</v>
      </c>
      <c r="J12815">
        <v>1</v>
      </c>
      <c r="K12815" t="s">
        <v>25</v>
      </c>
      <c r="L12815">
        <v>30</v>
      </c>
      <c r="M12815" t="s">
        <v>20</v>
      </c>
    </row>
    <row r="12816" spans="1:13">
      <c r="A12816" s="1" t="s">
        <v>129</v>
      </c>
      <c r="B12816">
        <v>1.0132842122424011</v>
      </c>
      <c r="C12816">
        <v>1.1148216669325841</v>
      </c>
      <c r="D12816" t="s">
        <v>24</v>
      </c>
      <c r="E12816" t="s">
        <v>21</v>
      </c>
      <c r="F12816" t="s">
        <v>22</v>
      </c>
      <c r="G12816" t="s">
        <v>27</v>
      </c>
      <c r="H12816" t="s">
        <v>26</v>
      </c>
      <c r="I12816">
        <v>0</v>
      </c>
      <c r="J12816">
        <v>1</v>
      </c>
      <c r="K12816" t="s">
        <v>25</v>
      </c>
      <c r="L12816">
        <v>30</v>
      </c>
      <c r="M12816" t="s">
        <v>20</v>
      </c>
    </row>
    <row r="12817" spans="1:13">
      <c r="A12817" s="1" t="s">
        <v>130</v>
      </c>
      <c r="B12817">
        <v>1.0018899904257781</v>
      </c>
      <c r="C12817">
        <v>1.1169286692095359</v>
      </c>
      <c r="D12817" t="s">
        <v>24</v>
      </c>
      <c r="E12817" t="s">
        <v>21</v>
      </c>
      <c r="F12817" t="s">
        <v>22</v>
      </c>
      <c r="G12817" t="s">
        <v>27</v>
      </c>
      <c r="H12817" t="s">
        <v>26</v>
      </c>
      <c r="I12817">
        <v>0</v>
      </c>
      <c r="J12817">
        <v>1</v>
      </c>
      <c r="K12817" t="s">
        <v>25</v>
      </c>
      <c r="L12817">
        <v>30</v>
      </c>
      <c r="M12817" t="s">
        <v>20</v>
      </c>
    </row>
    <row r="12818" spans="1:13">
      <c r="A12818" s="1" t="s">
        <v>131</v>
      </c>
      <c r="B12818">
        <v>1.02071916378913</v>
      </c>
      <c r="C12818">
        <v>1.140070497247663</v>
      </c>
      <c r="D12818" t="s">
        <v>24</v>
      </c>
      <c r="E12818" t="s">
        <v>21</v>
      </c>
      <c r="F12818" t="s">
        <v>22</v>
      </c>
      <c r="G12818" t="s">
        <v>27</v>
      </c>
      <c r="H12818" t="s">
        <v>26</v>
      </c>
      <c r="I12818">
        <v>0</v>
      </c>
      <c r="J12818">
        <v>1</v>
      </c>
      <c r="K12818" t="s">
        <v>25</v>
      </c>
      <c r="L12818">
        <v>30</v>
      </c>
      <c r="M12818" t="s">
        <v>20</v>
      </c>
    </row>
    <row r="12819" spans="1:13">
      <c r="A12819" s="1" t="s">
        <v>132</v>
      </c>
      <c r="B12819">
        <v>1.006826940734344</v>
      </c>
      <c r="C12819">
        <v>1.147853690965347</v>
      </c>
      <c r="D12819" t="s">
        <v>24</v>
      </c>
      <c r="E12819" t="s">
        <v>21</v>
      </c>
      <c r="F12819" t="s">
        <v>22</v>
      </c>
      <c r="G12819" t="s">
        <v>27</v>
      </c>
      <c r="H12819" t="s">
        <v>26</v>
      </c>
      <c r="I12819">
        <v>0</v>
      </c>
      <c r="J12819">
        <v>1</v>
      </c>
      <c r="K12819" t="s">
        <v>25</v>
      </c>
      <c r="L12819">
        <v>30</v>
      </c>
      <c r="M12819" t="s">
        <v>20</v>
      </c>
    </row>
    <row r="12820" spans="1:13">
      <c r="A12820" s="1" t="s">
        <v>133</v>
      </c>
      <c r="B12820">
        <v>1.0100597492794361</v>
      </c>
      <c r="C12820">
        <v>1.159400811305934</v>
      </c>
      <c r="D12820" t="s">
        <v>24</v>
      </c>
      <c r="E12820" t="s">
        <v>21</v>
      </c>
      <c r="F12820" t="s">
        <v>22</v>
      </c>
      <c r="G12820" t="s">
        <v>27</v>
      </c>
      <c r="H12820" t="s">
        <v>26</v>
      </c>
      <c r="I12820">
        <v>0</v>
      </c>
      <c r="J12820">
        <v>1</v>
      </c>
      <c r="K12820" t="s">
        <v>25</v>
      </c>
      <c r="L12820">
        <v>30</v>
      </c>
      <c r="M12820" t="s">
        <v>20</v>
      </c>
    </row>
    <row r="12821" spans="1:13">
      <c r="A12821" s="1" t="s">
        <v>134</v>
      </c>
      <c r="B12821">
        <v>1.0237193965813971</v>
      </c>
      <c r="C12821">
        <v>1.1869010989460931</v>
      </c>
      <c r="D12821" t="s">
        <v>24</v>
      </c>
      <c r="E12821" t="s">
        <v>21</v>
      </c>
      <c r="F12821" t="s">
        <v>22</v>
      </c>
      <c r="G12821" t="s">
        <v>27</v>
      </c>
      <c r="H12821" t="s">
        <v>26</v>
      </c>
      <c r="I12821">
        <v>0</v>
      </c>
      <c r="J12821">
        <v>1</v>
      </c>
      <c r="K12821" t="s">
        <v>25</v>
      </c>
      <c r="L12821">
        <v>30</v>
      </c>
      <c r="M12821" t="s">
        <v>20</v>
      </c>
    </row>
    <row r="12822" spans="1:13">
      <c r="A12822" s="1" t="s">
        <v>135</v>
      </c>
      <c r="B12822">
        <v>0.99620146239374641</v>
      </c>
      <c r="C12822">
        <v>1.1823926104868421</v>
      </c>
      <c r="D12822" t="s">
        <v>24</v>
      </c>
      <c r="E12822" t="s">
        <v>21</v>
      </c>
      <c r="F12822" t="s">
        <v>22</v>
      </c>
      <c r="G12822" t="s">
        <v>27</v>
      </c>
      <c r="H12822" t="s">
        <v>26</v>
      </c>
      <c r="I12822">
        <v>0</v>
      </c>
      <c r="J12822">
        <v>1</v>
      </c>
      <c r="K12822" t="s">
        <v>25</v>
      </c>
      <c r="L12822">
        <v>30</v>
      </c>
      <c r="M12822" t="s">
        <v>20</v>
      </c>
    </row>
    <row r="12823" spans="1:13">
      <c r="A12823" s="1" t="s">
        <v>136</v>
      </c>
      <c r="B12823">
        <v>0.9920760690144026</v>
      </c>
      <c r="C12823">
        <v>1.173023413043464</v>
      </c>
      <c r="D12823" t="s">
        <v>24</v>
      </c>
      <c r="E12823" t="s">
        <v>21</v>
      </c>
      <c r="F12823" t="s">
        <v>22</v>
      </c>
      <c r="G12823" t="s">
        <v>27</v>
      </c>
      <c r="H12823" t="s">
        <v>26</v>
      </c>
      <c r="I12823">
        <v>0</v>
      </c>
      <c r="J12823">
        <v>1</v>
      </c>
      <c r="K12823" t="s">
        <v>25</v>
      </c>
      <c r="L12823">
        <v>30</v>
      </c>
      <c r="M12823" t="s">
        <v>20</v>
      </c>
    </row>
    <row r="12824" spans="1:13">
      <c r="A12824" s="1" t="s">
        <v>137</v>
      </c>
      <c r="B12824">
        <v>1.004043127321006</v>
      </c>
      <c r="C12824">
        <v>1.1777660960529199</v>
      </c>
      <c r="D12824" t="s">
        <v>24</v>
      </c>
      <c r="E12824" t="s">
        <v>21</v>
      </c>
      <c r="F12824" t="s">
        <v>22</v>
      </c>
      <c r="G12824" t="s">
        <v>27</v>
      </c>
      <c r="H12824" t="s">
        <v>26</v>
      </c>
      <c r="I12824">
        <v>0</v>
      </c>
      <c r="J12824">
        <v>1</v>
      </c>
      <c r="K12824" t="s">
        <v>25</v>
      </c>
      <c r="L12824">
        <v>30</v>
      </c>
      <c r="M12824" t="s">
        <v>20</v>
      </c>
    </row>
    <row r="12825" spans="1:13">
      <c r="A12825" s="1" t="s">
        <v>139</v>
      </c>
      <c r="B12825">
        <v>1.0056149401446319</v>
      </c>
      <c r="C12825">
        <v>1.1843791821866341</v>
      </c>
      <c r="D12825" t="s">
        <v>24</v>
      </c>
      <c r="E12825" t="s">
        <v>21</v>
      </c>
      <c r="F12825" t="s">
        <v>22</v>
      </c>
      <c r="G12825" t="s">
        <v>27</v>
      </c>
      <c r="H12825" t="s">
        <v>26</v>
      </c>
      <c r="I12825">
        <v>0</v>
      </c>
      <c r="J12825">
        <v>1</v>
      </c>
      <c r="K12825" t="s">
        <v>25</v>
      </c>
      <c r="L12825">
        <v>30</v>
      </c>
      <c r="M12825" t="s">
        <v>20</v>
      </c>
    </row>
    <row r="12826" spans="1:13">
      <c r="A12826" s="1" t="s">
        <v>140</v>
      </c>
      <c r="B12826">
        <v>1.003548188993602</v>
      </c>
      <c r="C12826">
        <v>1.1885815833651201</v>
      </c>
      <c r="D12826" t="s">
        <v>24</v>
      </c>
      <c r="E12826" t="s">
        <v>21</v>
      </c>
      <c r="F12826" t="s">
        <v>22</v>
      </c>
      <c r="G12826" t="s">
        <v>27</v>
      </c>
      <c r="H12826" t="s">
        <v>26</v>
      </c>
      <c r="I12826">
        <v>0</v>
      </c>
      <c r="J12826">
        <v>1</v>
      </c>
      <c r="K12826" t="s">
        <v>25</v>
      </c>
      <c r="L12826">
        <v>30</v>
      </c>
      <c r="M12826" t="s">
        <v>20</v>
      </c>
    </row>
    <row r="12827" spans="1:13">
      <c r="A12827" s="1" t="s">
        <v>141</v>
      </c>
      <c r="B12827">
        <v>1.002539229024358</v>
      </c>
      <c r="C12827">
        <v>1.191599664219418</v>
      </c>
      <c r="D12827" t="s">
        <v>24</v>
      </c>
      <c r="E12827" t="s">
        <v>21</v>
      </c>
      <c r="F12827" t="s">
        <v>22</v>
      </c>
      <c r="G12827" t="s">
        <v>27</v>
      </c>
      <c r="H12827" t="s">
        <v>26</v>
      </c>
      <c r="I12827">
        <v>0</v>
      </c>
      <c r="J12827">
        <v>1</v>
      </c>
      <c r="K12827" t="s">
        <v>25</v>
      </c>
      <c r="L12827">
        <v>30</v>
      </c>
      <c r="M12827" t="s">
        <v>20</v>
      </c>
    </row>
    <row r="12828" spans="1:13">
      <c r="A12828" s="1" t="s">
        <v>142</v>
      </c>
      <c r="B12828">
        <v>1.0046724189943479</v>
      </c>
      <c r="C12828">
        <v>1.197167317124175</v>
      </c>
      <c r="D12828" t="s">
        <v>24</v>
      </c>
      <c r="E12828" t="s">
        <v>21</v>
      </c>
      <c r="F12828" t="s">
        <v>22</v>
      </c>
      <c r="G12828" t="s">
        <v>27</v>
      </c>
      <c r="H12828" t="s">
        <v>26</v>
      </c>
      <c r="I12828">
        <v>0</v>
      </c>
      <c r="J12828">
        <v>1</v>
      </c>
      <c r="K12828" t="s">
        <v>25</v>
      </c>
      <c r="L12828">
        <v>30</v>
      </c>
      <c r="M12828" t="s">
        <v>20</v>
      </c>
    </row>
    <row r="12829" spans="1:13">
      <c r="A12829" s="1" t="s">
        <v>143</v>
      </c>
      <c r="B12829">
        <v>1.002766231815039</v>
      </c>
      <c r="C12829">
        <v>1.200478959444728</v>
      </c>
      <c r="D12829" t="s">
        <v>24</v>
      </c>
      <c r="E12829" t="s">
        <v>21</v>
      </c>
      <c r="F12829" t="s">
        <v>22</v>
      </c>
      <c r="G12829" t="s">
        <v>27</v>
      </c>
      <c r="H12829" t="s">
        <v>26</v>
      </c>
      <c r="I12829">
        <v>0</v>
      </c>
      <c r="J12829">
        <v>1</v>
      </c>
      <c r="K12829" t="s">
        <v>25</v>
      </c>
      <c r="L12829">
        <v>30</v>
      </c>
      <c r="M12829" t="s">
        <v>20</v>
      </c>
    </row>
    <row r="12830" spans="1:13">
      <c r="A12830" s="1" t="s">
        <v>144</v>
      </c>
      <c r="B12830">
        <v>0.99446872500666528</v>
      </c>
      <c r="C12830">
        <v>1.1938387801963271</v>
      </c>
      <c r="D12830" t="s">
        <v>24</v>
      </c>
      <c r="E12830" t="s">
        <v>21</v>
      </c>
      <c r="F12830" t="s">
        <v>22</v>
      </c>
      <c r="G12830" t="s">
        <v>27</v>
      </c>
      <c r="H12830" t="s">
        <v>26</v>
      </c>
      <c r="I12830">
        <v>0</v>
      </c>
      <c r="J12830">
        <v>1</v>
      </c>
      <c r="K12830" t="s">
        <v>25</v>
      </c>
      <c r="L12830">
        <v>30</v>
      </c>
      <c r="M12830" t="s">
        <v>20</v>
      </c>
    </row>
    <row r="12831" spans="1:13">
      <c r="A12831" s="1" t="s">
        <v>145</v>
      </c>
      <c r="B12831">
        <v>1.0034143535111979</v>
      </c>
      <c r="C12831">
        <v>1.1979149678272949</v>
      </c>
      <c r="D12831" t="s">
        <v>24</v>
      </c>
      <c r="E12831" t="s">
        <v>21</v>
      </c>
      <c r="F12831" t="s">
        <v>22</v>
      </c>
      <c r="G12831" t="s">
        <v>27</v>
      </c>
      <c r="H12831" t="s">
        <v>26</v>
      </c>
      <c r="I12831">
        <v>0</v>
      </c>
      <c r="J12831">
        <v>1</v>
      </c>
      <c r="K12831" t="s">
        <v>25</v>
      </c>
      <c r="L12831">
        <v>30</v>
      </c>
      <c r="M12831" t="s">
        <v>20</v>
      </c>
    </row>
    <row r="12832" spans="1:13">
      <c r="A12832" s="1" t="s">
        <v>146</v>
      </c>
      <c r="B12832">
        <v>0.99793695538187932</v>
      </c>
      <c r="C12832">
        <v>1.1954436157999531</v>
      </c>
      <c r="D12832" t="s">
        <v>24</v>
      </c>
      <c r="E12832" t="s">
        <v>21</v>
      </c>
      <c r="F12832" t="s">
        <v>22</v>
      </c>
      <c r="G12832" t="s">
        <v>27</v>
      </c>
      <c r="H12832" t="s">
        <v>26</v>
      </c>
      <c r="I12832">
        <v>0</v>
      </c>
      <c r="J12832">
        <v>1</v>
      </c>
      <c r="K12832" t="s">
        <v>25</v>
      </c>
      <c r="L12832">
        <v>30</v>
      </c>
      <c r="M12832" t="s">
        <v>20</v>
      </c>
    </row>
    <row r="12833" spans="1:13">
      <c r="A12833" s="1" t="s">
        <v>147</v>
      </c>
      <c r="B12833">
        <v>1.0031196871792001</v>
      </c>
      <c r="C12833">
        <v>1.19917302592162</v>
      </c>
      <c r="D12833" t="s">
        <v>24</v>
      </c>
      <c r="E12833" t="s">
        <v>21</v>
      </c>
      <c r="F12833" t="s">
        <v>22</v>
      </c>
      <c r="G12833" t="s">
        <v>27</v>
      </c>
      <c r="H12833" t="s">
        <v>26</v>
      </c>
      <c r="I12833">
        <v>0</v>
      </c>
      <c r="J12833">
        <v>1</v>
      </c>
      <c r="K12833" t="s">
        <v>25</v>
      </c>
      <c r="L12833">
        <v>30</v>
      </c>
      <c r="M12833" t="s">
        <v>20</v>
      </c>
    </row>
    <row r="12834" spans="1:13">
      <c r="A12834" s="1" t="s">
        <v>148</v>
      </c>
      <c r="B12834">
        <v>1.0050106172367941</v>
      </c>
      <c r="C12834">
        <v>1.2051816229552019</v>
      </c>
      <c r="D12834" t="s">
        <v>24</v>
      </c>
      <c r="E12834" t="s">
        <v>21</v>
      </c>
      <c r="F12834" t="s">
        <v>22</v>
      </c>
      <c r="G12834" t="s">
        <v>27</v>
      </c>
      <c r="H12834" t="s">
        <v>26</v>
      </c>
      <c r="I12834">
        <v>0</v>
      </c>
      <c r="J12834">
        <v>1</v>
      </c>
      <c r="K12834" t="s">
        <v>25</v>
      </c>
      <c r="L12834">
        <v>30</v>
      </c>
      <c r="M12834" t="s">
        <v>20</v>
      </c>
    </row>
    <row r="12835" spans="1:13">
      <c r="A12835" s="1" t="s">
        <v>149</v>
      </c>
      <c r="B12835">
        <v>1.010666621869684</v>
      </c>
      <c r="C12835">
        <v>1.2180368396115571</v>
      </c>
      <c r="D12835" t="s">
        <v>24</v>
      </c>
      <c r="E12835" t="s">
        <v>21</v>
      </c>
      <c r="F12835" t="s">
        <v>22</v>
      </c>
      <c r="G12835" t="s">
        <v>27</v>
      </c>
      <c r="H12835" t="s">
        <v>26</v>
      </c>
      <c r="I12835">
        <v>0</v>
      </c>
      <c r="J12835">
        <v>1</v>
      </c>
      <c r="K12835" t="s">
        <v>25</v>
      </c>
      <c r="L12835">
        <v>30</v>
      </c>
      <c r="M12835" t="s">
        <v>20</v>
      </c>
    </row>
    <row r="12836" spans="1:13">
      <c r="A12836" s="1" t="s">
        <v>150</v>
      </c>
      <c r="B12836">
        <v>1.010413236963108</v>
      </c>
      <c r="C12836">
        <v>1.230720545852227</v>
      </c>
      <c r="D12836" t="s">
        <v>24</v>
      </c>
      <c r="E12836" t="s">
        <v>21</v>
      </c>
      <c r="F12836" t="s">
        <v>22</v>
      </c>
      <c r="G12836" t="s">
        <v>27</v>
      </c>
      <c r="H12836" t="s">
        <v>26</v>
      </c>
      <c r="I12836">
        <v>0</v>
      </c>
      <c r="J12836">
        <v>1</v>
      </c>
      <c r="K12836" t="s">
        <v>25</v>
      </c>
      <c r="L12836">
        <v>30</v>
      </c>
      <c r="M12836" t="s">
        <v>20</v>
      </c>
    </row>
    <row r="12837" spans="1:13">
      <c r="A12837" s="1" t="s">
        <v>151</v>
      </c>
      <c r="B12837">
        <v>0.99392656511524957</v>
      </c>
      <c r="C12837">
        <v>1.22324584475567</v>
      </c>
      <c r="D12837" t="s">
        <v>24</v>
      </c>
      <c r="E12837" t="s">
        <v>21</v>
      </c>
      <c r="F12837" t="s">
        <v>22</v>
      </c>
      <c r="G12837" t="s">
        <v>27</v>
      </c>
      <c r="H12837" t="s">
        <v>26</v>
      </c>
      <c r="I12837">
        <v>0</v>
      </c>
      <c r="J12837">
        <v>1</v>
      </c>
      <c r="K12837" t="s">
        <v>25</v>
      </c>
      <c r="L12837">
        <v>30</v>
      </c>
      <c r="M12837" t="s">
        <v>20</v>
      </c>
    </row>
    <row r="12838" spans="1:13">
      <c r="A12838" s="1" t="s">
        <v>152</v>
      </c>
      <c r="B12838">
        <v>0.99449569646922154</v>
      </c>
      <c r="C12838">
        <v>1.216512728333371</v>
      </c>
      <c r="D12838" t="s">
        <v>24</v>
      </c>
      <c r="E12838" t="s">
        <v>21</v>
      </c>
      <c r="F12838" t="s">
        <v>22</v>
      </c>
      <c r="G12838" t="s">
        <v>27</v>
      </c>
      <c r="H12838" t="s">
        <v>26</v>
      </c>
      <c r="I12838">
        <v>0</v>
      </c>
      <c r="J12838">
        <v>1</v>
      </c>
      <c r="K12838" t="s">
        <v>25</v>
      </c>
      <c r="L12838">
        <v>30</v>
      </c>
      <c r="M12838" t="s">
        <v>20</v>
      </c>
    </row>
    <row r="12839" spans="1:13">
      <c r="A12839" s="1" t="s">
        <v>153</v>
      </c>
      <c r="B12839">
        <v>0.99579647783694092</v>
      </c>
      <c r="C12839">
        <v>1.2113990901181779</v>
      </c>
      <c r="D12839" t="s">
        <v>24</v>
      </c>
      <c r="E12839" t="s">
        <v>21</v>
      </c>
      <c r="F12839" t="s">
        <v>22</v>
      </c>
      <c r="G12839" t="s">
        <v>27</v>
      </c>
      <c r="H12839" t="s">
        <v>26</v>
      </c>
      <c r="I12839">
        <v>0</v>
      </c>
      <c r="J12839">
        <v>1</v>
      </c>
      <c r="K12839" t="s">
        <v>25</v>
      </c>
      <c r="L12839">
        <v>30</v>
      </c>
      <c r="M12839" t="s">
        <v>20</v>
      </c>
    </row>
    <row r="12840" spans="1:13">
      <c r="A12840" s="1" t="s">
        <v>154</v>
      </c>
      <c r="B12840">
        <v>1.033329496743788</v>
      </c>
      <c r="C12840">
        <v>1.251774412147699</v>
      </c>
      <c r="D12840" t="s">
        <v>24</v>
      </c>
      <c r="E12840" t="s">
        <v>21</v>
      </c>
      <c r="F12840" t="s">
        <v>22</v>
      </c>
      <c r="G12840" t="s">
        <v>27</v>
      </c>
      <c r="H12840" t="s">
        <v>26</v>
      </c>
      <c r="I12840">
        <v>0</v>
      </c>
      <c r="J12840">
        <v>1</v>
      </c>
      <c r="K12840" t="s">
        <v>25</v>
      </c>
      <c r="L12840">
        <v>30</v>
      </c>
      <c r="M12840" t="s">
        <v>20</v>
      </c>
    </row>
    <row r="12841" spans="1:13">
      <c r="A12841" s="1" t="s">
        <v>155</v>
      </c>
      <c r="B12841">
        <v>0.99639570718183046</v>
      </c>
      <c r="C12841">
        <v>1.247262650624027</v>
      </c>
      <c r="D12841" t="s">
        <v>24</v>
      </c>
      <c r="E12841" t="s">
        <v>21</v>
      </c>
      <c r="F12841" t="s">
        <v>22</v>
      </c>
      <c r="G12841" t="s">
        <v>27</v>
      </c>
      <c r="H12841" t="s">
        <v>26</v>
      </c>
      <c r="I12841">
        <v>0</v>
      </c>
      <c r="J12841">
        <v>1</v>
      </c>
      <c r="K12841" t="s">
        <v>25</v>
      </c>
      <c r="L12841">
        <v>30</v>
      </c>
      <c r="M12841" t="s">
        <v>20</v>
      </c>
    </row>
    <row r="12842" spans="1:13">
      <c r="A12842" s="1" t="s">
        <v>156</v>
      </c>
      <c r="B12842">
        <v>1.0013153439433089</v>
      </c>
      <c r="C12842">
        <v>1.2489032299972409</v>
      </c>
      <c r="D12842" t="s">
        <v>24</v>
      </c>
      <c r="E12842" t="s">
        <v>21</v>
      </c>
      <c r="F12842" t="s">
        <v>22</v>
      </c>
      <c r="G12842" t="s">
        <v>27</v>
      </c>
      <c r="H12842" t="s">
        <v>26</v>
      </c>
      <c r="I12842">
        <v>0</v>
      </c>
      <c r="J12842">
        <v>1</v>
      </c>
      <c r="K12842" t="s">
        <v>25</v>
      </c>
      <c r="L12842">
        <v>30</v>
      </c>
      <c r="M12842" t="s">
        <v>20</v>
      </c>
    </row>
    <row r="12843" spans="1:13">
      <c r="A12843" s="1" t="s">
        <v>157</v>
      </c>
      <c r="B12843">
        <v>1.003876224438315</v>
      </c>
      <c r="C12843">
        <v>1.253744259218446</v>
      </c>
      <c r="D12843" t="s">
        <v>24</v>
      </c>
      <c r="E12843" t="s">
        <v>21</v>
      </c>
      <c r="F12843" t="s">
        <v>22</v>
      </c>
      <c r="G12843" t="s">
        <v>27</v>
      </c>
      <c r="H12843" t="s">
        <v>26</v>
      </c>
      <c r="I12843">
        <v>0</v>
      </c>
      <c r="J12843">
        <v>1</v>
      </c>
      <c r="K12843" t="s">
        <v>25</v>
      </c>
      <c r="L12843">
        <v>30</v>
      </c>
      <c r="M12843" t="s">
        <v>20</v>
      </c>
    </row>
    <row r="12844" spans="1:13">
      <c r="A12844" s="1" t="s">
        <v>158</v>
      </c>
      <c r="B12844">
        <v>1.0032323610126339</v>
      </c>
      <c r="C12844">
        <v>1.2577968132817581</v>
      </c>
      <c r="D12844" t="s">
        <v>24</v>
      </c>
      <c r="E12844" t="s">
        <v>21</v>
      </c>
      <c r="F12844" t="s">
        <v>22</v>
      </c>
      <c r="G12844" t="s">
        <v>27</v>
      </c>
      <c r="H12844" t="s">
        <v>26</v>
      </c>
      <c r="I12844">
        <v>0</v>
      </c>
      <c r="J12844">
        <v>1</v>
      </c>
      <c r="K12844" t="s">
        <v>25</v>
      </c>
      <c r="L12844">
        <v>30</v>
      </c>
      <c r="M12844" t="s">
        <v>20</v>
      </c>
    </row>
    <row r="12845" spans="1:13">
      <c r="A12845" s="1" t="s">
        <v>159</v>
      </c>
      <c r="B12845">
        <v>1.007410401802374</v>
      </c>
      <c r="C12845">
        <v>1.267117593053922</v>
      </c>
      <c r="D12845" t="s">
        <v>24</v>
      </c>
      <c r="E12845" t="s">
        <v>21</v>
      </c>
      <c r="F12845" t="s">
        <v>22</v>
      </c>
      <c r="G12845" t="s">
        <v>27</v>
      </c>
      <c r="H12845" t="s">
        <v>26</v>
      </c>
      <c r="I12845">
        <v>0</v>
      </c>
      <c r="J12845">
        <v>1</v>
      </c>
      <c r="K12845" t="s">
        <v>25</v>
      </c>
      <c r="L12845">
        <v>30</v>
      </c>
      <c r="M12845" t="s">
        <v>20</v>
      </c>
    </row>
    <row r="12846" spans="1:13">
      <c r="A12846" s="1" t="s">
        <v>160</v>
      </c>
      <c r="B12846">
        <v>1.010424933187078</v>
      </c>
      <c r="C12846">
        <v>1.28032720930168</v>
      </c>
      <c r="D12846" t="s">
        <v>24</v>
      </c>
      <c r="E12846" t="s">
        <v>21</v>
      </c>
      <c r="F12846" t="s">
        <v>22</v>
      </c>
      <c r="G12846" t="s">
        <v>27</v>
      </c>
      <c r="H12846" t="s">
        <v>26</v>
      </c>
      <c r="I12846">
        <v>0</v>
      </c>
      <c r="J12846">
        <v>1</v>
      </c>
      <c r="K12846" t="s">
        <v>25</v>
      </c>
      <c r="L12846">
        <v>30</v>
      </c>
      <c r="M12846" t="s">
        <v>20</v>
      </c>
    </row>
    <row r="12847" spans="1:13">
      <c r="A12847" s="1" t="s">
        <v>161</v>
      </c>
      <c r="B12847">
        <v>0.98507905701048892</v>
      </c>
      <c r="C12847">
        <v>1.2612235200037689</v>
      </c>
      <c r="D12847" t="s">
        <v>24</v>
      </c>
      <c r="E12847" t="s">
        <v>21</v>
      </c>
      <c r="F12847" t="s">
        <v>22</v>
      </c>
      <c r="G12847" t="s">
        <v>27</v>
      </c>
      <c r="H12847" t="s">
        <v>26</v>
      </c>
      <c r="I12847">
        <v>0</v>
      </c>
      <c r="J12847">
        <v>1</v>
      </c>
      <c r="K12847" t="s">
        <v>25</v>
      </c>
      <c r="L12847">
        <v>30</v>
      </c>
      <c r="M12847" t="s">
        <v>20</v>
      </c>
    </row>
    <row r="12848" spans="1:13">
      <c r="A12848" s="1" t="s">
        <v>162</v>
      </c>
      <c r="B12848">
        <v>0.99957627069759847</v>
      </c>
      <c r="C12848">
        <v>1.2606891026414659</v>
      </c>
      <c r="D12848" t="s">
        <v>24</v>
      </c>
      <c r="E12848" t="s">
        <v>21</v>
      </c>
      <c r="F12848" t="s">
        <v>22</v>
      </c>
      <c r="G12848" t="s">
        <v>27</v>
      </c>
      <c r="H12848" t="s">
        <v>26</v>
      </c>
      <c r="I12848">
        <v>0</v>
      </c>
      <c r="J12848">
        <v>1</v>
      </c>
      <c r="K12848" t="s">
        <v>25</v>
      </c>
      <c r="L12848">
        <v>30</v>
      </c>
      <c r="M12848" t="s">
        <v>20</v>
      </c>
    </row>
    <row r="12849" spans="1:13">
      <c r="A12849" s="1" t="s">
        <v>163</v>
      </c>
      <c r="B12849">
        <v>0.99677291210539665</v>
      </c>
      <c r="C12849">
        <v>1.2566207480994731</v>
      </c>
      <c r="D12849" t="s">
        <v>24</v>
      </c>
      <c r="E12849" t="s">
        <v>21</v>
      </c>
      <c r="F12849" t="s">
        <v>22</v>
      </c>
      <c r="G12849" t="s">
        <v>27</v>
      </c>
      <c r="H12849" t="s">
        <v>26</v>
      </c>
      <c r="I12849">
        <v>0</v>
      </c>
      <c r="J12849">
        <v>1</v>
      </c>
      <c r="K12849" t="s">
        <v>25</v>
      </c>
      <c r="L12849">
        <v>30</v>
      </c>
      <c r="M12849" t="s">
        <v>20</v>
      </c>
    </row>
    <row r="12850" spans="1:13">
      <c r="A12850" s="1" t="s">
        <v>164</v>
      </c>
      <c r="B12850">
        <v>0.99516444424613937</v>
      </c>
      <c r="C12850">
        <v>1.25054428841058</v>
      </c>
      <c r="D12850" t="s">
        <v>24</v>
      </c>
      <c r="E12850" t="s">
        <v>21</v>
      </c>
      <c r="F12850" t="s">
        <v>22</v>
      </c>
      <c r="G12850" t="s">
        <v>27</v>
      </c>
      <c r="H12850" t="s">
        <v>26</v>
      </c>
      <c r="I12850">
        <v>0</v>
      </c>
      <c r="J12850">
        <v>1</v>
      </c>
      <c r="K12850" t="s">
        <v>25</v>
      </c>
      <c r="L12850">
        <v>30</v>
      </c>
      <c r="M12850" t="s">
        <v>20</v>
      </c>
    </row>
    <row r="12851" spans="1:13">
      <c r="A12851" s="1" t="s">
        <v>165</v>
      </c>
      <c r="B12851">
        <v>0.99990099920286446</v>
      </c>
      <c r="C12851">
        <v>1.2504204835291739</v>
      </c>
      <c r="D12851" t="s">
        <v>24</v>
      </c>
      <c r="E12851" t="s">
        <v>21</v>
      </c>
      <c r="F12851" t="s">
        <v>22</v>
      </c>
      <c r="G12851" t="s">
        <v>27</v>
      </c>
      <c r="H12851" t="s">
        <v>26</v>
      </c>
      <c r="I12851">
        <v>0</v>
      </c>
      <c r="J12851">
        <v>1</v>
      </c>
      <c r="K12851" t="s">
        <v>25</v>
      </c>
      <c r="L12851">
        <v>30</v>
      </c>
      <c r="M12851" t="s">
        <v>20</v>
      </c>
    </row>
    <row r="12852" spans="1:13">
      <c r="A12852" s="1" t="s">
        <v>166</v>
      </c>
      <c r="B12852">
        <v>1.0000810511914131</v>
      </c>
      <c r="C12852">
        <v>1.250521831599132</v>
      </c>
      <c r="D12852" t="s">
        <v>24</v>
      </c>
      <c r="E12852" t="s">
        <v>21</v>
      </c>
      <c r="F12852" t="s">
        <v>22</v>
      </c>
      <c r="G12852" t="s">
        <v>27</v>
      </c>
      <c r="H12852" t="s">
        <v>26</v>
      </c>
      <c r="I12852">
        <v>0</v>
      </c>
      <c r="J12852">
        <v>1</v>
      </c>
      <c r="K12852" t="s">
        <v>25</v>
      </c>
      <c r="L12852">
        <v>30</v>
      </c>
      <c r="M12852" t="s">
        <v>20</v>
      </c>
    </row>
    <row r="12853" spans="1:13">
      <c r="A12853" s="1" t="s">
        <v>167</v>
      </c>
      <c r="B12853">
        <v>1.007832249484953</v>
      </c>
      <c r="C12853">
        <v>1.2603162305705971</v>
      </c>
      <c r="D12853" t="s">
        <v>24</v>
      </c>
      <c r="E12853" t="s">
        <v>21</v>
      </c>
      <c r="F12853" t="s">
        <v>22</v>
      </c>
      <c r="G12853" t="s">
        <v>27</v>
      </c>
      <c r="H12853" t="s">
        <v>26</v>
      </c>
      <c r="I12853">
        <v>0</v>
      </c>
      <c r="J12853">
        <v>1</v>
      </c>
      <c r="K12853" t="s">
        <v>25</v>
      </c>
      <c r="L12853">
        <v>30</v>
      </c>
      <c r="M12853" t="s">
        <v>20</v>
      </c>
    </row>
    <row r="12854" spans="1:13">
      <c r="A12854" s="1" t="s">
        <v>168</v>
      </c>
      <c r="B12854">
        <v>1.004396110468122</v>
      </c>
      <c r="C12854">
        <v>1.265856719944952</v>
      </c>
      <c r="D12854" t="s">
        <v>24</v>
      </c>
      <c r="E12854" t="s">
        <v>21</v>
      </c>
      <c r="F12854" t="s">
        <v>22</v>
      </c>
      <c r="G12854" t="s">
        <v>27</v>
      </c>
      <c r="H12854" t="s">
        <v>26</v>
      </c>
      <c r="I12854">
        <v>0</v>
      </c>
      <c r="J12854">
        <v>1</v>
      </c>
      <c r="K12854" t="s">
        <v>25</v>
      </c>
      <c r="L12854">
        <v>30</v>
      </c>
      <c r="M12854" t="s">
        <v>20</v>
      </c>
    </row>
    <row r="12855" spans="1:13">
      <c r="A12855" s="1" t="s">
        <v>169</v>
      </c>
      <c r="B12855">
        <v>1.001659033545595</v>
      </c>
      <c r="C12855">
        <v>1.2679568187072581</v>
      </c>
      <c r="D12855" t="s">
        <v>24</v>
      </c>
      <c r="E12855" t="s">
        <v>21</v>
      </c>
      <c r="F12855" t="s">
        <v>22</v>
      </c>
      <c r="G12855" t="s">
        <v>27</v>
      </c>
      <c r="H12855" t="s">
        <v>26</v>
      </c>
      <c r="I12855">
        <v>0</v>
      </c>
      <c r="J12855">
        <v>1</v>
      </c>
      <c r="K12855" t="s">
        <v>25</v>
      </c>
      <c r="L12855">
        <v>30</v>
      </c>
      <c r="M12855" t="s">
        <v>20</v>
      </c>
    </row>
    <row r="12856" spans="1:13">
      <c r="A12856" s="1" t="s">
        <v>170</v>
      </c>
      <c r="B12856">
        <v>0.99311323732374968</v>
      </c>
      <c r="C12856">
        <v>1.259224701013087</v>
      </c>
      <c r="D12856" t="s">
        <v>24</v>
      </c>
      <c r="E12856" t="s">
        <v>21</v>
      </c>
      <c r="F12856" t="s">
        <v>22</v>
      </c>
      <c r="G12856" t="s">
        <v>27</v>
      </c>
      <c r="H12856" t="s">
        <v>26</v>
      </c>
      <c r="I12856">
        <v>0</v>
      </c>
      <c r="J12856">
        <v>1</v>
      </c>
      <c r="K12856" t="s">
        <v>25</v>
      </c>
      <c r="L12856">
        <v>30</v>
      </c>
      <c r="M12856" t="s">
        <v>20</v>
      </c>
    </row>
    <row r="12857" spans="1:13">
      <c r="A12857" s="1" t="s">
        <v>171</v>
      </c>
      <c r="B12857">
        <v>1.004010200233598</v>
      </c>
      <c r="C12857">
        <v>1.264274444203243</v>
      </c>
      <c r="D12857" t="s">
        <v>24</v>
      </c>
      <c r="E12857" t="s">
        <v>21</v>
      </c>
      <c r="F12857" t="s">
        <v>22</v>
      </c>
      <c r="G12857" t="s">
        <v>27</v>
      </c>
      <c r="H12857" t="s">
        <v>26</v>
      </c>
      <c r="I12857">
        <v>0</v>
      </c>
      <c r="J12857">
        <v>1</v>
      </c>
      <c r="K12857" t="s">
        <v>25</v>
      </c>
      <c r="L12857">
        <v>30</v>
      </c>
      <c r="M12857" t="s">
        <v>20</v>
      </c>
    </row>
    <row r="12858" spans="1:13">
      <c r="A12858" s="1" t="s">
        <v>172</v>
      </c>
      <c r="B12858">
        <v>0.9993241063943149</v>
      </c>
      <c r="C12858">
        <v>1.263419929190575</v>
      </c>
      <c r="D12858" t="s">
        <v>24</v>
      </c>
      <c r="E12858" t="s">
        <v>21</v>
      </c>
      <c r="F12858" t="s">
        <v>22</v>
      </c>
      <c r="G12858" t="s">
        <v>27</v>
      </c>
      <c r="H12858" t="s">
        <v>26</v>
      </c>
      <c r="I12858">
        <v>0</v>
      </c>
      <c r="J12858">
        <v>1</v>
      </c>
      <c r="K12858" t="s">
        <v>25</v>
      </c>
      <c r="L12858">
        <v>30</v>
      </c>
      <c r="M12858" t="s">
        <v>20</v>
      </c>
    </row>
    <row r="12859" spans="1:13">
      <c r="A12859" s="1" t="s">
        <v>173</v>
      </c>
      <c r="B12859">
        <v>1.001189734364057</v>
      </c>
      <c r="C12859">
        <v>1.2649230632965669</v>
      </c>
      <c r="D12859" t="s">
        <v>24</v>
      </c>
      <c r="E12859" t="s">
        <v>21</v>
      </c>
      <c r="F12859" t="s">
        <v>22</v>
      </c>
      <c r="G12859" t="s">
        <v>27</v>
      </c>
      <c r="H12859" t="s">
        <v>26</v>
      </c>
      <c r="I12859">
        <v>0</v>
      </c>
      <c r="J12859">
        <v>1</v>
      </c>
      <c r="K12859" t="s">
        <v>25</v>
      </c>
      <c r="L12859">
        <v>30</v>
      </c>
      <c r="M12859" t="s">
        <v>20</v>
      </c>
    </row>
    <row r="12860" spans="1:13">
      <c r="A12860" s="1" t="s">
        <v>174</v>
      </c>
      <c r="B12860">
        <v>1.0056311167819449</v>
      </c>
      <c r="C12860">
        <v>1.2720459927861649</v>
      </c>
      <c r="D12860" t="s">
        <v>24</v>
      </c>
      <c r="E12860" t="s">
        <v>21</v>
      </c>
      <c r="F12860" t="s">
        <v>22</v>
      </c>
      <c r="G12860" t="s">
        <v>27</v>
      </c>
      <c r="H12860" t="s">
        <v>26</v>
      </c>
      <c r="I12860">
        <v>0</v>
      </c>
      <c r="J12860">
        <v>1</v>
      </c>
      <c r="K12860" t="s">
        <v>25</v>
      </c>
      <c r="L12860">
        <v>30</v>
      </c>
      <c r="M12860" t="s">
        <v>20</v>
      </c>
    </row>
    <row r="12861" spans="1:13">
      <c r="A12861" s="1" t="s">
        <v>175</v>
      </c>
      <c r="B12861">
        <v>1.0002490987681181</v>
      </c>
      <c r="C12861">
        <v>1.2723628578759569</v>
      </c>
      <c r="D12861" t="s">
        <v>24</v>
      </c>
      <c r="E12861" t="s">
        <v>21</v>
      </c>
      <c r="F12861" t="s">
        <v>22</v>
      </c>
      <c r="G12861" t="s">
        <v>27</v>
      </c>
      <c r="H12861" t="s">
        <v>26</v>
      </c>
      <c r="I12861">
        <v>0</v>
      </c>
      <c r="J12861">
        <v>1</v>
      </c>
      <c r="K12861" t="s">
        <v>25</v>
      </c>
      <c r="L12861">
        <v>30</v>
      </c>
      <c r="M12861" t="s">
        <v>20</v>
      </c>
    </row>
    <row r="12862" spans="1:13">
      <c r="A12862" s="1" t="s">
        <v>176</v>
      </c>
      <c r="B12862">
        <v>1.007340043472247</v>
      </c>
      <c r="C12862">
        <v>1.2817020565652391</v>
      </c>
      <c r="D12862" t="s">
        <v>24</v>
      </c>
      <c r="E12862" t="s">
        <v>21</v>
      </c>
      <c r="F12862" t="s">
        <v>22</v>
      </c>
      <c r="G12862" t="s">
        <v>27</v>
      </c>
      <c r="H12862" t="s">
        <v>26</v>
      </c>
      <c r="I12862">
        <v>0</v>
      </c>
      <c r="J12862">
        <v>1</v>
      </c>
      <c r="K12862" t="s">
        <v>25</v>
      </c>
      <c r="L12862">
        <v>30</v>
      </c>
      <c r="M12862" t="s">
        <v>20</v>
      </c>
    </row>
    <row r="12863" spans="1:13">
      <c r="A12863" s="1" t="s">
        <v>177</v>
      </c>
      <c r="B12863">
        <v>0.99662824108108439</v>
      </c>
      <c r="C12863">
        <v>1.2773804662246231</v>
      </c>
      <c r="D12863" t="s">
        <v>24</v>
      </c>
      <c r="E12863" t="s">
        <v>21</v>
      </c>
      <c r="F12863" t="s">
        <v>22</v>
      </c>
      <c r="G12863" t="s">
        <v>27</v>
      </c>
      <c r="H12863" t="s">
        <v>26</v>
      </c>
      <c r="I12863">
        <v>0</v>
      </c>
      <c r="J12863">
        <v>1</v>
      </c>
      <c r="K12863" t="s">
        <v>25</v>
      </c>
      <c r="L12863">
        <v>30</v>
      </c>
      <c r="M12863" t="s">
        <v>20</v>
      </c>
    </row>
    <row r="12864" spans="1:13">
      <c r="A12864" s="1" t="s">
        <v>178</v>
      </c>
      <c r="B12864">
        <v>0.98847650652325403</v>
      </c>
      <c r="C12864">
        <v>1.2626605807547611</v>
      </c>
      <c r="D12864" t="s">
        <v>24</v>
      </c>
      <c r="E12864" t="s">
        <v>21</v>
      </c>
      <c r="F12864" t="s">
        <v>22</v>
      </c>
      <c r="G12864" t="s">
        <v>27</v>
      </c>
      <c r="H12864" t="s">
        <v>26</v>
      </c>
      <c r="I12864">
        <v>0</v>
      </c>
      <c r="J12864">
        <v>1</v>
      </c>
      <c r="K12864" t="s">
        <v>25</v>
      </c>
      <c r="L12864">
        <v>30</v>
      </c>
      <c r="M12864" t="s">
        <v>20</v>
      </c>
    </row>
    <row r="12865" spans="1:13">
      <c r="A12865" s="1" t="s">
        <v>179</v>
      </c>
      <c r="B12865">
        <v>0.99985467966196251</v>
      </c>
      <c r="C12865">
        <v>1.262477090492339</v>
      </c>
      <c r="D12865" t="s">
        <v>24</v>
      </c>
      <c r="E12865" t="s">
        <v>21</v>
      </c>
      <c r="F12865" t="s">
        <v>22</v>
      </c>
      <c r="G12865" t="s">
        <v>27</v>
      </c>
      <c r="H12865" t="s">
        <v>26</v>
      </c>
      <c r="I12865">
        <v>0</v>
      </c>
      <c r="J12865">
        <v>1</v>
      </c>
      <c r="K12865" t="s">
        <v>25</v>
      </c>
      <c r="L12865">
        <v>30</v>
      </c>
      <c r="M12865" t="s">
        <v>20</v>
      </c>
    </row>
    <row r="12866" spans="1:13">
      <c r="A12866" s="1" t="s">
        <v>180</v>
      </c>
      <c r="B12866">
        <v>0.99847000892859739</v>
      </c>
      <c r="C12866">
        <v>1.2605455118160349</v>
      </c>
      <c r="D12866" t="s">
        <v>24</v>
      </c>
      <c r="E12866" t="s">
        <v>21</v>
      </c>
      <c r="F12866" t="s">
        <v>22</v>
      </c>
      <c r="G12866" t="s">
        <v>27</v>
      </c>
      <c r="H12866" t="s">
        <v>26</v>
      </c>
      <c r="I12866">
        <v>0</v>
      </c>
      <c r="J12866">
        <v>1</v>
      </c>
      <c r="K12866" t="s">
        <v>25</v>
      </c>
      <c r="L12866">
        <v>30</v>
      </c>
      <c r="M12866" t="s">
        <v>20</v>
      </c>
    </row>
    <row r="12867" spans="1:13">
      <c r="A12867" s="1" t="s">
        <v>181</v>
      </c>
      <c r="B12867">
        <v>1.000663879445125</v>
      </c>
      <c r="C12867">
        <v>1.2613823620709741</v>
      </c>
      <c r="D12867" t="s">
        <v>24</v>
      </c>
      <c r="E12867" t="s">
        <v>21</v>
      </c>
      <c r="F12867" t="s">
        <v>22</v>
      </c>
      <c r="G12867" t="s">
        <v>27</v>
      </c>
      <c r="H12867" t="s">
        <v>26</v>
      </c>
      <c r="I12867">
        <v>0</v>
      </c>
      <c r="J12867">
        <v>1</v>
      </c>
      <c r="K12867" t="s">
        <v>25</v>
      </c>
      <c r="L12867">
        <v>30</v>
      </c>
      <c r="M12867" t="s">
        <v>20</v>
      </c>
    </row>
    <row r="12868" spans="1:13">
      <c r="A12868" s="1" t="s">
        <v>182</v>
      </c>
      <c r="B12868">
        <v>1.0023415272059559</v>
      </c>
      <c r="C12868">
        <v>1.2643359231888771</v>
      </c>
      <c r="D12868" t="s">
        <v>24</v>
      </c>
      <c r="E12868" t="s">
        <v>21</v>
      </c>
      <c r="F12868" t="s">
        <v>22</v>
      </c>
      <c r="G12868" t="s">
        <v>27</v>
      </c>
      <c r="H12868" t="s">
        <v>26</v>
      </c>
      <c r="I12868">
        <v>0</v>
      </c>
      <c r="J12868">
        <v>1</v>
      </c>
      <c r="K12868" t="s">
        <v>25</v>
      </c>
      <c r="L12868">
        <v>30</v>
      </c>
      <c r="M12868" t="s">
        <v>20</v>
      </c>
    </row>
    <row r="12869" spans="1:13">
      <c r="A12869" s="1" t="s">
        <v>183</v>
      </c>
      <c r="B12869">
        <v>1.002236780978079</v>
      </c>
      <c r="C12869">
        <v>1.267163965731767</v>
      </c>
      <c r="D12869" t="s">
        <v>24</v>
      </c>
      <c r="E12869" t="s">
        <v>21</v>
      </c>
      <c r="F12869" t="s">
        <v>22</v>
      </c>
      <c r="G12869" t="s">
        <v>27</v>
      </c>
      <c r="H12869" t="s">
        <v>26</v>
      </c>
      <c r="I12869">
        <v>0</v>
      </c>
      <c r="J12869">
        <v>1</v>
      </c>
      <c r="K12869" t="s">
        <v>25</v>
      </c>
      <c r="L12869">
        <v>30</v>
      </c>
      <c r="M12869" t="s">
        <v>20</v>
      </c>
    </row>
    <row r="12870" spans="1:13">
      <c r="A12870" s="1" t="s">
        <v>184</v>
      </c>
      <c r="B12870">
        <v>1.009031270631205</v>
      </c>
      <c r="C12870">
        <v>1.278608066440402</v>
      </c>
      <c r="D12870" t="s">
        <v>24</v>
      </c>
      <c r="E12870" t="s">
        <v>21</v>
      </c>
      <c r="F12870" t="s">
        <v>22</v>
      </c>
      <c r="G12870" t="s">
        <v>27</v>
      </c>
      <c r="H12870" t="s">
        <v>26</v>
      </c>
      <c r="I12870">
        <v>0</v>
      </c>
      <c r="J12870">
        <v>1</v>
      </c>
      <c r="K12870" t="s">
        <v>25</v>
      </c>
      <c r="L12870">
        <v>30</v>
      </c>
      <c r="M12870" t="s">
        <v>20</v>
      </c>
    </row>
    <row r="12871" spans="1:13">
      <c r="A12871" s="1" t="s">
        <v>185</v>
      </c>
      <c r="B12871">
        <v>0.98582911816875496</v>
      </c>
      <c r="C12871">
        <v>1.2604890626223979</v>
      </c>
      <c r="D12871" t="s">
        <v>24</v>
      </c>
      <c r="E12871" t="s">
        <v>21</v>
      </c>
      <c r="F12871" t="s">
        <v>22</v>
      </c>
      <c r="G12871" t="s">
        <v>27</v>
      </c>
      <c r="H12871" t="s">
        <v>26</v>
      </c>
      <c r="I12871">
        <v>0</v>
      </c>
      <c r="J12871">
        <v>1</v>
      </c>
      <c r="K12871" t="s">
        <v>25</v>
      </c>
      <c r="L12871">
        <v>30</v>
      </c>
      <c r="M12871" t="s">
        <v>20</v>
      </c>
    </row>
    <row r="12872" spans="1:13">
      <c r="A12872" s="1" t="s">
        <v>186</v>
      </c>
      <c r="B12872">
        <v>0.9950348861605588</v>
      </c>
      <c r="C12872">
        <v>1.2542305909331071</v>
      </c>
      <c r="D12872" t="s">
        <v>24</v>
      </c>
      <c r="E12872" t="s">
        <v>21</v>
      </c>
      <c r="F12872" t="s">
        <v>22</v>
      </c>
      <c r="G12872" t="s">
        <v>27</v>
      </c>
      <c r="H12872" t="s">
        <v>26</v>
      </c>
      <c r="I12872">
        <v>0</v>
      </c>
      <c r="J12872">
        <v>1</v>
      </c>
      <c r="K12872" t="s">
        <v>25</v>
      </c>
      <c r="L12872">
        <v>30</v>
      </c>
      <c r="M12872" t="s">
        <v>20</v>
      </c>
    </row>
    <row r="12873" spans="1:13">
      <c r="A12873" s="1" t="s">
        <v>187</v>
      </c>
      <c r="B12873">
        <v>0.995894304660073</v>
      </c>
      <c r="C12873">
        <v>1.2490811022407191</v>
      </c>
      <c r="D12873" t="s">
        <v>24</v>
      </c>
      <c r="E12873" t="s">
        <v>21</v>
      </c>
      <c r="F12873" t="s">
        <v>22</v>
      </c>
      <c r="G12873" t="s">
        <v>27</v>
      </c>
      <c r="H12873" t="s">
        <v>26</v>
      </c>
      <c r="I12873">
        <v>0</v>
      </c>
      <c r="J12873">
        <v>1</v>
      </c>
      <c r="K12873" t="s">
        <v>25</v>
      </c>
      <c r="L12873">
        <v>30</v>
      </c>
      <c r="M12873" t="s">
        <v>20</v>
      </c>
    </row>
    <row r="12874" spans="1:13">
      <c r="A12874" s="1" t="s">
        <v>188</v>
      </c>
      <c r="B12874">
        <v>0.98333156070245031</v>
      </c>
      <c r="C12874">
        <v>1.228260869710303</v>
      </c>
      <c r="D12874" t="s">
        <v>24</v>
      </c>
      <c r="E12874" t="s">
        <v>21</v>
      </c>
      <c r="F12874" t="s">
        <v>22</v>
      </c>
      <c r="G12874" t="s">
        <v>27</v>
      </c>
      <c r="H12874" t="s">
        <v>26</v>
      </c>
      <c r="I12874">
        <v>0</v>
      </c>
      <c r="J12874">
        <v>1</v>
      </c>
      <c r="K12874" t="s">
        <v>25</v>
      </c>
      <c r="L12874">
        <v>30</v>
      </c>
      <c r="M12874" t="s">
        <v>20</v>
      </c>
    </row>
    <row r="12875" spans="1:13">
      <c r="A12875" s="1" t="s">
        <v>189</v>
      </c>
      <c r="B12875">
        <v>1.0043723263120921</v>
      </c>
      <c r="C12875">
        <v>1.233631227029051</v>
      </c>
      <c r="D12875" t="s">
        <v>24</v>
      </c>
      <c r="E12875" t="s">
        <v>21</v>
      </c>
      <c r="F12875" t="s">
        <v>22</v>
      </c>
      <c r="G12875" t="s">
        <v>27</v>
      </c>
      <c r="H12875" t="s">
        <v>26</v>
      </c>
      <c r="I12875">
        <v>0</v>
      </c>
      <c r="J12875">
        <v>1</v>
      </c>
      <c r="K12875" t="s">
        <v>25</v>
      </c>
      <c r="L12875">
        <v>30</v>
      </c>
      <c r="M12875" t="s">
        <v>20</v>
      </c>
    </row>
    <row r="12876" spans="1:13">
      <c r="A12876" s="1" t="s">
        <v>190</v>
      </c>
      <c r="B12876">
        <v>0.99863616152126289</v>
      </c>
      <c r="C12876">
        <v>1.2319487532930571</v>
      </c>
      <c r="D12876" t="s">
        <v>24</v>
      </c>
      <c r="E12876" t="s">
        <v>21</v>
      </c>
      <c r="F12876" t="s">
        <v>22</v>
      </c>
      <c r="G12876" t="s">
        <v>27</v>
      </c>
      <c r="H12876" t="s">
        <v>26</v>
      </c>
      <c r="I12876">
        <v>0</v>
      </c>
      <c r="J12876">
        <v>1</v>
      </c>
      <c r="K12876" t="s">
        <v>25</v>
      </c>
      <c r="L12876">
        <v>30</v>
      </c>
      <c r="M12876" t="s">
        <v>20</v>
      </c>
    </row>
    <row r="12877" spans="1:13">
      <c r="A12877" s="1" t="s">
        <v>191</v>
      </c>
      <c r="B12877">
        <v>0.99754413144025478</v>
      </c>
      <c r="C12877">
        <v>1.2289232490826281</v>
      </c>
      <c r="D12877" t="s">
        <v>24</v>
      </c>
      <c r="E12877" t="s">
        <v>21</v>
      </c>
      <c r="F12877" t="s">
        <v>22</v>
      </c>
      <c r="G12877" t="s">
        <v>27</v>
      </c>
      <c r="H12877" t="s">
        <v>26</v>
      </c>
      <c r="I12877">
        <v>0</v>
      </c>
      <c r="J12877">
        <v>1</v>
      </c>
      <c r="K12877" t="s">
        <v>25</v>
      </c>
      <c r="L12877">
        <v>30</v>
      </c>
      <c r="M12877" t="s">
        <v>20</v>
      </c>
    </row>
    <row r="12878" spans="1:13">
      <c r="A12878" s="1" t="s">
        <v>192</v>
      </c>
      <c r="B12878">
        <v>1.004477090435552</v>
      </c>
      <c r="C12878">
        <v>1.2344252496071231</v>
      </c>
      <c r="D12878" t="s">
        <v>24</v>
      </c>
      <c r="E12878" t="s">
        <v>21</v>
      </c>
      <c r="F12878" t="s">
        <v>22</v>
      </c>
      <c r="G12878" t="s">
        <v>27</v>
      </c>
      <c r="H12878" t="s">
        <v>26</v>
      </c>
      <c r="I12878">
        <v>0</v>
      </c>
      <c r="J12878">
        <v>1</v>
      </c>
      <c r="K12878" t="s">
        <v>25</v>
      </c>
      <c r="L12878">
        <v>30</v>
      </c>
      <c r="M12878" t="s">
        <v>20</v>
      </c>
    </row>
    <row r="12879" spans="1:13">
      <c r="A12879" s="1" t="s">
        <v>193</v>
      </c>
      <c r="B12879">
        <v>1.003860160543032</v>
      </c>
      <c r="C12879">
        <v>1.239190329248979</v>
      </c>
      <c r="D12879" t="s">
        <v>24</v>
      </c>
      <c r="E12879" t="s">
        <v>21</v>
      </c>
      <c r="F12879" t="s">
        <v>22</v>
      </c>
      <c r="G12879" t="s">
        <v>27</v>
      </c>
      <c r="H12879" t="s">
        <v>26</v>
      </c>
      <c r="I12879">
        <v>0</v>
      </c>
      <c r="J12879">
        <v>1</v>
      </c>
      <c r="K12879" t="s">
        <v>25</v>
      </c>
      <c r="L12879">
        <v>30</v>
      </c>
      <c r="M12879" t="s">
        <v>20</v>
      </c>
    </row>
    <row r="12880" spans="1:13">
      <c r="A12880" s="1" t="s">
        <v>194</v>
      </c>
      <c r="B12880">
        <v>0.99849135405134049</v>
      </c>
      <c r="C12880">
        <v>1.23732082977914</v>
      </c>
      <c r="D12880" t="s">
        <v>24</v>
      </c>
      <c r="E12880" t="s">
        <v>21</v>
      </c>
      <c r="F12880" t="s">
        <v>22</v>
      </c>
      <c r="G12880" t="s">
        <v>27</v>
      </c>
      <c r="H12880" t="s">
        <v>26</v>
      </c>
      <c r="I12880">
        <v>0</v>
      </c>
      <c r="J12880">
        <v>1</v>
      </c>
      <c r="K12880" t="s">
        <v>25</v>
      </c>
      <c r="L12880">
        <v>30</v>
      </c>
      <c r="M12880" t="s">
        <v>20</v>
      </c>
    </row>
    <row r="12881" spans="1:13">
      <c r="A12881" s="1" t="s">
        <v>195</v>
      </c>
      <c r="B12881">
        <v>1.0151372312097731</v>
      </c>
      <c r="C12881">
        <v>1.2560504412601741</v>
      </c>
      <c r="D12881" t="s">
        <v>24</v>
      </c>
      <c r="E12881" t="s">
        <v>21</v>
      </c>
      <c r="F12881" t="s">
        <v>22</v>
      </c>
      <c r="G12881" t="s">
        <v>27</v>
      </c>
      <c r="H12881" t="s">
        <v>26</v>
      </c>
      <c r="I12881">
        <v>0</v>
      </c>
      <c r="J12881">
        <v>1</v>
      </c>
      <c r="K12881" t="s">
        <v>25</v>
      </c>
      <c r="L12881">
        <v>30</v>
      </c>
      <c r="M12881" t="s">
        <v>20</v>
      </c>
    </row>
    <row r="12882" spans="1:13">
      <c r="A12882" s="1" t="s">
        <v>196</v>
      </c>
      <c r="B12882">
        <v>1.001595156449258</v>
      </c>
      <c r="C12882">
        <v>1.2580540382221439</v>
      </c>
      <c r="D12882" t="s">
        <v>24</v>
      </c>
      <c r="E12882" t="s">
        <v>21</v>
      </c>
      <c r="F12882" t="s">
        <v>22</v>
      </c>
      <c r="G12882" t="s">
        <v>27</v>
      </c>
      <c r="H12882" t="s">
        <v>26</v>
      </c>
      <c r="I12882">
        <v>0</v>
      </c>
      <c r="J12882">
        <v>1</v>
      </c>
      <c r="K12882" t="s">
        <v>25</v>
      </c>
      <c r="L12882">
        <v>30</v>
      </c>
      <c r="M12882" t="s">
        <v>20</v>
      </c>
    </row>
    <row r="12883" spans="1:13">
      <c r="A12883" s="1" t="s">
        <v>197</v>
      </c>
      <c r="B12883">
        <v>1.005000526576517</v>
      </c>
      <c r="C12883">
        <v>1.2643449708749681</v>
      </c>
      <c r="D12883" t="s">
        <v>24</v>
      </c>
      <c r="E12883" t="s">
        <v>21</v>
      </c>
      <c r="F12883" t="s">
        <v>22</v>
      </c>
      <c r="G12883" t="s">
        <v>27</v>
      </c>
      <c r="H12883" t="s">
        <v>26</v>
      </c>
      <c r="I12883">
        <v>0</v>
      </c>
      <c r="J12883">
        <v>1</v>
      </c>
      <c r="K12883" t="s">
        <v>25</v>
      </c>
      <c r="L12883">
        <v>30</v>
      </c>
      <c r="M12883" t="s">
        <v>20</v>
      </c>
    </row>
    <row r="12884" spans="1:13">
      <c r="A12884" s="1" t="s">
        <v>198</v>
      </c>
      <c r="B12884">
        <v>0.99745329913081837</v>
      </c>
      <c r="C12884">
        <v>1.2611250624386949</v>
      </c>
      <c r="D12884" t="s">
        <v>24</v>
      </c>
      <c r="E12884" t="s">
        <v>21</v>
      </c>
      <c r="F12884" t="s">
        <v>22</v>
      </c>
      <c r="G12884" t="s">
        <v>27</v>
      </c>
      <c r="H12884" t="s">
        <v>26</v>
      </c>
      <c r="I12884">
        <v>0</v>
      </c>
      <c r="J12884">
        <v>1</v>
      </c>
      <c r="K12884" t="s">
        <v>25</v>
      </c>
      <c r="L12884">
        <v>30</v>
      </c>
      <c r="M12884" t="s">
        <v>20</v>
      </c>
    </row>
    <row r="12885" spans="1:13">
      <c r="A12885" s="1" t="s">
        <v>199</v>
      </c>
      <c r="B12885">
        <v>0.99677100055080858</v>
      </c>
      <c r="C12885">
        <v>1.2570528903067191</v>
      </c>
      <c r="D12885" t="s">
        <v>24</v>
      </c>
      <c r="E12885" t="s">
        <v>21</v>
      </c>
      <c r="F12885" t="s">
        <v>22</v>
      </c>
      <c r="G12885" t="s">
        <v>27</v>
      </c>
      <c r="H12885" t="s">
        <v>26</v>
      </c>
      <c r="I12885">
        <v>0</v>
      </c>
      <c r="J12885">
        <v>1</v>
      </c>
      <c r="K12885" t="s">
        <v>25</v>
      </c>
      <c r="L12885">
        <v>30</v>
      </c>
      <c r="M12885" t="s">
        <v>20</v>
      </c>
    </row>
    <row r="12886" spans="1:13">
      <c r="A12886" s="1" t="s">
        <v>200</v>
      </c>
      <c r="B12886">
        <v>0.97832987786820924</v>
      </c>
      <c r="C12886">
        <v>1.2298124006476521</v>
      </c>
      <c r="D12886" t="s">
        <v>24</v>
      </c>
      <c r="E12886" t="s">
        <v>21</v>
      </c>
      <c r="F12886" t="s">
        <v>22</v>
      </c>
      <c r="G12886" t="s">
        <v>27</v>
      </c>
      <c r="H12886" t="s">
        <v>26</v>
      </c>
      <c r="I12886">
        <v>0</v>
      </c>
      <c r="J12886">
        <v>1</v>
      </c>
      <c r="K12886" t="s">
        <v>25</v>
      </c>
      <c r="L12886">
        <v>30</v>
      </c>
      <c r="M12886" t="s">
        <v>20</v>
      </c>
    </row>
    <row r="12887" spans="1:13">
      <c r="A12887" s="1" t="s">
        <v>201</v>
      </c>
      <c r="B12887">
        <v>0.99301376016084175</v>
      </c>
      <c r="C12887">
        <v>1.221220636259557</v>
      </c>
      <c r="D12887" t="s">
        <v>24</v>
      </c>
      <c r="E12887" t="s">
        <v>21</v>
      </c>
      <c r="F12887" t="s">
        <v>22</v>
      </c>
      <c r="G12887" t="s">
        <v>27</v>
      </c>
      <c r="H12887" t="s">
        <v>26</v>
      </c>
      <c r="I12887">
        <v>0</v>
      </c>
      <c r="J12887">
        <v>1</v>
      </c>
      <c r="K12887" t="s">
        <v>25</v>
      </c>
      <c r="L12887">
        <v>30</v>
      </c>
      <c r="M12887" t="s">
        <v>20</v>
      </c>
    </row>
    <row r="12888" spans="1:13">
      <c r="A12888" s="1" t="s">
        <v>202</v>
      </c>
      <c r="B12888">
        <v>1.004223728626487</v>
      </c>
      <c r="C12888">
        <v>1.2263787408201821</v>
      </c>
      <c r="D12888" t="s">
        <v>24</v>
      </c>
      <c r="E12888" t="s">
        <v>21</v>
      </c>
      <c r="F12888" t="s">
        <v>22</v>
      </c>
      <c r="G12888" t="s">
        <v>27</v>
      </c>
      <c r="H12888" t="s">
        <v>26</v>
      </c>
      <c r="I12888">
        <v>0</v>
      </c>
      <c r="J12888">
        <v>1</v>
      </c>
      <c r="K12888" t="s">
        <v>25</v>
      </c>
      <c r="L12888">
        <v>30</v>
      </c>
      <c r="M12888" t="s">
        <v>20</v>
      </c>
    </row>
    <row r="12889" spans="1:13">
      <c r="A12889" s="1" t="s">
        <v>203</v>
      </c>
      <c r="B12889">
        <v>0.9980479929797974</v>
      </c>
      <c r="C12889">
        <v>1.223984840908674</v>
      </c>
      <c r="D12889" t="s">
        <v>24</v>
      </c>
      <c r="E12889" t="s">
        <v>21</v>
      </c>
      <c r="F12889" t="s">
        <v>22</v>
      </c>
      <c r="G12889" t="s">
        <v>27</v>
      </c>
      <c r="H12889" t="s">
        <v>26</v>
      </c>
      <c r="I12889">
        <v>0</v>
      </c>
      <c r="J12889">
        <v>1</v>
      </c>
      <c r="K12889" t="s">
        <v>25</v>
      </c>
      <c r="L12889">
        <v>30</v>
      </c>
      <c r="M12889" t="s">
        <v>20</v>
      </c>
    </row>
    <row r="12890" spans="1:13">
      <c r="A12890" s="1" t="s">
        <v>204</v>
      </c>
      <c r="B12890">
        <v>1.0116426003901009</v>
      </c>
      <c r="C12890">
        <v>1.238235207294915</v>
      </c>
      <c r="D12890" t="s">
        <v>24</v>
      </c>
      <c r="E12890" t="s">
        <v>21</v>
      </c>
      <c r="F12890" t="s">
        <v>22</v>
      </c>
      <c r="G12890" t="s">
        <v>27</v>
      </c>
      <c r="H12890" t="s">
        <v>26</v>
      </c>
      <c r="I12890">
        <v>0</v>
      </c>
      <c r="J12890">
        <v>1</v>
      </c>
      <c r="K12890" t="s">
        <v>25</v>
      </c>
      <c r="L12890">
        <v>30</v>
      </c>
      <c r="M12890" t="s">
        <v>20</v>
      </c>
    </row>
    <row r="12891" spans="1:13">
      <c r="A12891" s="1" t="s">
        <v>205</v>
      </c>
      <c r="B12891">
        <v>0.99829668624354839</v>
      </c>
      <c r="C12891">
        <v>1.236126104232607</v>
      </c>
      <c r="D12891" t="s">
        <v>24</v>
      </c>
      <c r="E12891" t="s">
        <v>21</v>
      </c>
      <c r="F12891" t="s">
        <v>22</v>
      </c>
      <c r="G12891" t="s">
        <v>27</v>
      </c>
      <c r="H12891" t="s">
        <v>26</v>
      </c>
      <c r="I12891">
        <v>0</v>
      </c>
      <c r="J12891">
        <v>1</v>
      </c>
      <c r="K12891" t="s">
        <v>25</v>
      </c>
      <c r="L12891">
        <v>30</v>
      </c>
      <c r="M12891" t="s">
        <v>20</v>
      </c>
    </row>
    <row r="12892" spans="1:13">
      <c r="A12892" s="1" t="s">
        <v>206</v>
      </c>
      <c r="B12892">
        <v>0.98916542626663706</v>
      </c>
      <c r="C12892">
        <v>1.2227332048125641</v>
      </c>
      <c r="D12892" t="s">
        <v>24</v>
      </c>
      <c r="E12892" t="s">
        <v>21</v>
      </c>
      <c r="F12892" t="s">
        <v>22</v>
      </c>
      <c r="G12892" t="s">
        <v>27</v>
      </c>
      <c r="H12892" t="s">
        <v>26</v>
      </c>
      <c r="I12892">
        <v>0</v>
      </c>
      <c r="J12892">
        <v>1</v>
      </c>
      <c r="K12892" t="s">
        <v>25</v>
      </c>
      <c r="L12892">
        <v>30</v>
      </c>
      <c r="M12892" t="s">
        <v>20</v>
      </c>
    </row>
    <row r="12893" spans="1:13">
      <c r="A12893" s="1" t="s">
        <v>207</v>
      </c>
      <c r="B12893">
        <v>1.0072337221597749</v>
      </c>
      <c r="C12893">
        <v>1.2315781170917091</v>
      </c>
      <c r="D12893" t="s">
        <v>24</v>
      </c>
      <c r="E12893" t="s">
        <v>21</v>
      </c>
      <c r="F12893" t="s">
        <v>22</v>
      </c>
      <c r="G12893" t="s">
        <v>27</v>
      </c>
      <c r="H12893" t="s">
        <v>26</v>
      </c>
      <c r="I12893">
        <v>0</v>
      </c>
      <c r="J12893">
        <v>1</v>
      </c>
      <c r="K12893" t="s">
        <v>25</v>
      </c>
      <c r="L12893">
        <v>30</v>
      </c>
      <c r="M12893" t="s">
        <v>20</v>
      </c>
    </row>
    <row r="12894" spans="1:13">
      <c r="A12894" s="1" t="s">
        <v>208</v>
      </c>
      <c r="B12894">
        <v>1.014748526703001</v>
      </c>
      <c r="C12894">
        <v>1.249742079838468</v>
      </c>
      <c r="D12894" t="s">
        <v>24</v>
      </c>
      <c r="E12894" t="s">
        <v>21</v>
      </c>
      <c r="F12894" t="s">
        <v>22</v>
      </c>
      <c r="G12894" t="s">
        <v>27</v>
      </c>
      <c r="H12894" t="s">
        <v>26</v>
      </c>
      <c r="I12894">
        <v>0</v>
      </c>
      <c r="J12894">
        <v>1</v>
      </c>
      <c r="K12894" t="s">
        <v>25</v>
      </c>
      <c r="L12894">
        <v>30</v>
      </c>
      <c r="M12894" t="s">
        <v>20</v>
      </c>
    </row>
    <row r="12895" spans="1:13">
      <c r="A12895" s="1" t="s">
        <v>209</v>
      </c>
      <c r="B12895">
        <v>1.0048396413664129</v>
      </c>
      <c r="C12895">
        <v>1.2557903833054</v>
      </c>
      <c r="D12895" t="s">
        <v>24</v>
      </c>
      <c r="E12895" t="s">
        <v>21</v>
      </c>
      <c r="F12895" t="s">
        <v>22</v>
      </c>
      <c r="G12895" t="s">
        <v>27</v>
      </c>
      <c r="H12895" t="s">
        <v>26</v>
      </c>
      <c r="I12895">
        <v>0</v>
      </c>
      <c r="J12895">
        <v>1</v>
      </c>
      <c r="K12895" t="s">
        <v>25</v>
      </c>
      <c r="L12895">
        <v>30</v>
      </c>
      <c r="M12895" t="s">
        <v>20</v>
      </c>
    </row>
    <row r="12896" spans="1:13">
      <c r="A12896" s="1" t="s">
        <v>210</v>
      </c>
      <c r="B12896">
        <v>1.0015496004410289</v>
      </c>
      <c r="C12896">
        <v>1.25773635663721</v>
      </c>
      <c r="D12896" t="s">
        <v>24</v>
      </c>
      <c r="E12896" t="s">
        <v>21</v>
      </c>
      <c r="F12896" t="s">
        <v>22</v>
      </c>
      <c r="G12896" t="s">
        <v>27</v>
      </c>
      <c r="H12896" t="s">
        <v>26</v>
      </c>
      <c r="I12896">
        <v>0</v>
      </c>
      <c r="J12896">
        <v>1</v>
      </c>
      <c r="K12896" t="s">
        <v>25</v>
      </c>
      <c r="L12896">
        <v>30</v>
      </c>
      <c r="M12896" t="s">
        <v>20</v>
      </c>
    </row>
    <row r="12897" spans="1:13">
      <c r="A12897" s="1" t="s">
        <v>211</v>
      </c>
      <c r="B12897">
        <v>1.0017077469681179</v>
      </c>
      <c r="C12897">
        <v>1.2598842520869491</v>
      </c>
      <c r="D12897" t="s">
        <v>24</v>
      </c>
      <c r="E12897" t="s">
        <v>21</v>
      </c>
      <c r="F12897" t="s">
        <v>22</v>
      </c>
      <c r="G12897" t="s">
        <v>27</v>
      </c>
      <c r="H12897" t="s">
        <v>26</v>
      </c>
      <c r="I12897">
        <v>0</v>
      </c>
      <c r="J12897">
        <v>1</v>
      </c>
      <c r="K12897" t="s">
        <v>25</v>
      </c>
      <c r="L12897">
        <v>30</v>
      </c>
      <c r="M12897" t="s">
        <v>20</v>
      </c>
    </row>
    <row r="12898" spans="1:13">
      <c r="A12898" s="1" t="s">
        <v>213</v>
      </c>
      <c r="B12898">
        <v>0.99878664688079577</v>
      </c>
      <c r="C12898">
        <v>1.258355567599843</v>
      </c>
      <c r="D12898" t="s">
        <v>24</v>
      </c>
      <c r="E12898" t="s">
        <v>21</v>
      </c>
      <c r="F12898" t="s">
        <v>22</v>
      </c>
      <c r="G12898" t="s">
        <v>27</v>
      </c>
      <c r="H12898" t="s">
        <v>26</v>
      </c>
      <c r="I12898">
        <v>0</v>
      </c>
      <c r="J12898">
        <v>1</v>
      </c>
      <c r="K12898" t="s">
        <v>25</v>
      </c>
      <c r="L12898">
        <v>30</v>
      </c>
      <c r="M12898" t="s">
        <v>20</v>
      </c>
    </row>
    <row r="12899" spans="1:13">
      <c r="A12899" s="1" t="s">
        <v>214</v>
      </c>
      <c r="B12899">
        <v>0.99578155944782809</v>
      </c>
      <c r="C12899">
        <v>1.253047269444429</v>
      </c>
      <c r="D12899" t="s">
        <v>24</v>
      </c>
      <c r="E12899" t="s">
        <v>21</v>
      </c>
      <c r="F12899" t="s">
        <v>22</v>
      </c>
      <c r="G12899" t="s">
        <v>27</v>
      </c>
      <c r="H12899" t="s">
        <v>26</v>
      </c>
      <c r="I12899">
        <v>0</v>
      </c>
      <c r="J12899">
        <v>1</v>
      </c>
      <c r="K12899" t="s">
        <v>25</v>
      </c>
      <c r="L12899">
        <v>30</v>
      </c>
      <c r="M12899" t="s">
        <v>20</v>
      </c>
    </row>
    <row r="12900" spans="1:13">
      <c r="A12900" s="1" t="s">
        <v>215</v>
      </c>
      <c r="B12900">
        <v>1.0064882184916339</v>
      </c>
      <c r="C12900">
        <v>1.2611773139089291</v>
      </c>
      <c r="D12900" t="s">
        <v>24</v>
      </c>
      <c r="E12900" t="s">
        <v>21</v>
      </c>
      <c r="F12900" t="s">
        <v>22</v>
      </c>
      <c r="G12900" t="s">
        <v>27</v>
      </c>
      <c r="H12900" t="s">
        <v>26</v>
      </c>
      <c r="I12900">
        <v>0</v>
      </c>
      <c r="J12900">
        <v>1</v>
      </c>
      <c r="K12900" t="s">
        <v>25</v>
      </c>
      <c r="L12900">
        <v>30</v>
      </c>
      <c r="M12900" t="s">
        <v>20</v>
      </c>
    </row>
    <row r="12901" spans="1:13">
      <c r="A12901" s="1" t="s">
        <v>216</v>
      </c>
      <c r="B12901">
        <v>0.98850360654686131</v>
      </c>
      <c r="C12901">
        <v>1.246678323294059</v>
      </c>
      <c r="D12901" t="s">
        <v>24</v>
      </c>
      <c r="E12901" t="s">
        <v>21</v>
      </c>
      <c r="F12901" t="s">
        <v>22</v>
      </c>
      <c r="G12901" t="s">
        <v>27</v>
      </c>
      <c r="H12901" t="s">
        <v>26</v>
      </c>
      <c r="I12901">
        <v>0</v>
      </c>
      <c r="J12901">
        <v>1</v>
      </c>
      <c r="K12901" t="s">
        <v>25</v>
      </c>
      <c r="L12901">
        <v>30</v>
      </c>
      <c r="M12901" t="s">
        <v>20</v>
      </c>
    </row>
    <row r="12902" spans="1:13">
      <c r="A12902" s="1" t="s">
        <v>217</v>
      </c>
      <c r="B12902">
        <v>0.99938926706330189</v>
      </c>
      <c r="C12902">
        <v>1.245916935780556</v>
      </c>
      <c r="D12902" t="s">
        <v>24</v>
      </c>
      <c r="E12902" t="s">
        <v>21</v>
      </c>
      <c r="F12902" t="s">
        <v>22</v>
      </c>
      <c r="G12902" t="s">
        <v>27</v>
      </c>
      <c r="H12902" t="s">
        <v>26</v>
      </c>
      <c r="I12902">
        <v>0</v>
      </c>
      <c r="J12902">
        <v>1</v>
      </c>
      <c r="K12902" t="s">
        <v>25</v>
      </c>
      <c r="L12902">
        <v>30</v>
      </c>
      <c r="M12902" t="s">
        <v>20</v>
      </c>
    </row>
    <row r="12903" spans="1:13">
      <c r="A12903" s="1" t="s">
        <v>219</v>
      </c>
      <c r="B12903">
        <v>1.0007716160488209</v>
      </c>
      <c r="C12903">
        <v>1.246878305283702</v>
      </c>
      <c r="D12903" t="s">
        <v>24</v>
      </c>
      <c r="E12903" t="s">
        <v>21</v>
      </c>
      <c r="F12903" t="s">
        <v>22</v>
      </c>
      <c r="G12903" t="s">
        <v>27</v>
      </c>
      <c r="H12903" t="s">
        <v>26</v>
      </c>
      <c r="I12903">
        <v>0</v>
      </c>
      <c r="J12903">
        <v>1</v>
      </c>
      <c r="K12903" t="s">
        <v>25</v>
      </c>
      <c r="L12903">
        <v>30</v>
      </c>
      <c r="M12903" t="s">
        <v>20</v>
      </c>
    </row>
    <row r="12904" spans="1:13">
      <c r="A12904" s="1" t="s">
        <v>220</v>
      </c>
      <c r="B12904">
        <v>1.011326503370044</v>
      </c>
      <c r="C12904">
        <v>1.2610010766105331</v>
      </c>
      <c r="D12904" t="s">
        <v>24</v>
      </c>
      <c r="E12904" t="s">
        <v>21</v>
      </c>
      <c r="F12904" t="s">
        <v>22</v>
      </c>
      <c r="G12904" t="s">
        <v>27</v>
      </c>
      <c r="H12904" t="s">
        <v>26</v>
      </c>
      <c r="I12904">
        <v>0</v>
      </c>
      <c r="J12904">
        <v>1</v>
      </c>
      <c r="K12904" t="s">
        <v>25</v>
      </c>
      <c r="L12904">
        <v>30</v>
      </c>
      <c r="M12904" t="s">
        <v>20</v>
      </c>
    </row>
    <row r="12905" spans="1:13">
      <c r="A12905" s="1" t="s">
        <v>221</v>
      </c>
      <c r="B12905">
        <v>1.004109665649596</v>
      </c>
      <c r="C12905">
        <v>1.266183369419182</v>
      </c>
      <c r="D12905" t="s">
        <v>24</v>
      </c>
      <c r="E12905" t="s">
        <v>21</v>
      </c>
      <c r="F12905" t="s">
        <v>22</v>
      </c>
      <c r="G12905" t="s">
        <v>27</v>
      </c>
      <c r="H12905" t="s">
        <v>26</v>
      </c>
      <c r="I12905">
        <v>0</v>
      </c>
      <c r="J12905">
        <v>1</v>
      </c>
      <c r="K12905" t="s">
        <v>25</v>
      </c>
      <c r="L12905">
        <v>30</v>
      </c>
      <c r="M12905" t="s">
        <v>20</v>
      </c>
    </row>
    <row r="12906" spans="1:13">
      <c r="A12906" s="1" t="s">
        <v>222</v>
      </c>
      <c r="B12906">
        <v>1.0033732061952689</v>
      </c>
      <c r="C12906">
        <v>1.270454467005254</v>
      </c>
      <c r="D12906" t="s">
        <v>24</v>
      </c>
      <c r="E12906" t="s">
        <v>21</v>
      </c>
      <c r="F12906" t="s">
        <v>22</v>
      </c>
      <c r="G12906" t="s">
        <v>27</v>
      </c>
      <c r="H12906" t="s">
        <v>26</v>
      </c>
      <c r="I12906">
        <v>0</v>
      </c>
      <c r="J12906">
        <v>1</v>
      </c>
      <c r="K12906" t="s">
        <v>25</v>
      </c>
      <c r="L12906">
        <v>30</v>
      </c>
      <c r="M12906" t="s">
        <v>20</v>
      </c>
    </row>
    <row r="12907" spans="1:13">
      <c r="A12907" s="1" t="s">
        <v>223</v>
      </c>
      <c r="B12907">
        <v>1.0034536103580629</v>
      </c>
      <c r="C12907">
        <v>1.2748421217119501</v>
      </c>
      <c r="D12907" t="s">
        <v>24</v>
      </c>
      <c r="E12907" t="s">
        <v>21</v>
      </c>
      <c r="F12907" t="s">
        <v>22</v>
      </c>
      <c r="G12907" t="s">
        <v>27</v>
      </c>
      <c r="H12907" t="s">
        <v>26</v>
      </c>
      <c r="I12907">
        <v>0</v>
      </c>
      <c r="J12907">
        <v>1</v>
      </c>
      <c r="K12907" t="s">
        <v>25</v>
      </c>
      <c r="L12907">
        <v>30</v>
      </c>
      <c r="M12907" t="s">
        <v>20</v>
      </c>
    </row>
    <row r="12908" spans="1:13">
      <c r="A12908" s="1" t="s">
        <v>224</v>
      </c>
      <c r="B12908">
        <v>0.99824392306608245</v>
      </c>
      <c r="C12908">
        <v>1.272603400867625</v>
      </c>
      <c r="D12908" t="s">
        <v>24</v>
      </c>
      <c r="E12908" t="s">
        <v>21</v>
      </c>
      <c r="F12908" t="s">
        <v>22</v>
      </c>
      <c r="G12908" t="s">
        <v>27</v>
      </c>
      <c r="H12908" t="s">
        <v>26</v>
      </c>
      <c r="I12908">
        <v>0</v>
      </c>
      <c r="J12908">
        <v>1</v>
      </c>
      <c r="K12908" t="s">
        <v>25</v>
      </c>
      <c r="L12908">
        <v>30</v>
      </c>
      <c r="M12908" t="s">
        <v>20</v>
      </c>
    </row>
    <row r="12909" spans="1:13">
      <c r="A12909" s="1" t="s">
        <v>225</v>
      </c>
      <c r="B12909">
        <v>1.020280527047511</v>
      </c>
      <c r="C12909">
        <v>1.2984124685596761</v>
      </c>
      <c r="D12909" t="s">
        <v>24</v>
      </c>
      <c r="E12909" t="s">
        <v>21</v>
      </c>
      <c r="F12909" t="s">
        <v>22</v>
      </c>
      <c r="G12909" t="s">
        <v>27</v>
      </c>
      <c r="H12909" t="s">
        <v>26</v>
      </c>
      <c r="I12909">
        <v>0</v>
      </c>
      <c r="J12909">
        <v>1</v>
      </c>
      <c r="K12909" t="s">
        <v>25</v>
      </c>
      <c r="L12909">
        <v>30</v>
      </c>
      <c r="M12909" t="s">
        <v>20</v>
      </c>
    </row>
    <row r="12910" spans="1:13">
      <c r="A12910" s="1" t="s">
        <v>226</v>
      </c>
      <c r="B12910">
        <v>0.99138745810615092</v>
      </c>
      <c r="C12910">
        <v>1.2872298367787089</v>
      </c>
      <c r="D12910" t="s">
        <v>24</v>
      </c>
      <c r="E12910" t="s">
        <v>21</v>
      </c>
      <c r="F12910" t="s">
        <v>22</v>
      </c>
      <c r="G12910" t="s">
        <v>27</v>
      </c>
      <c r="H12910" t="s">
        <v>26</v>
      </c>
      <c r="I12910">
        <v>0</v>
      </c>
      <c r="J12910">
        <v>1</v>
      </c>
      <c r="K12910" t="s">
        <v>25</v>
      </c>
      <c r="L12910">
        <v>30</v>
      </c>
      <c r="M12910" t="s">
        <v>20</v>
      </c>
    </row>
    <row r="12911" spans="1:13">
      <c r="A12911" s="1" t="s">
        <v>227</v>
      </c>
      <c r="B12911">
        <v>0.99197186824155725</v>
      </c>
      <c r="C12911">
        <v>1.2768957860456509</v>
      </c>
      <c r="D12911" t="s">
        <v>24</v>
      </c>
      <c r="E12911" t="s">
        <v>21</v>
      </c>
      <c r="F12911" t="s">
        <v>22</v>
      </c>
      <c r="G12911" t="s">
        <v>27</v>
      </c>
      <c r="H12911" t="s">
        <v>26</v>
      </c>
      <c r="I12911">
        <v>0</v>
      </c>
      <c r="J12911">
        <v>1</v>
      </c>
      <c r="K12911" t="s">
        <v>25</v>
      </c>
      <c r="L12911">
        <v>30</v>
      </c>
      <c r="M12911" t="s">
        <v>20</v>
      </c>
    </row>
    <row r="12912" spans="1:13">
      <c r="A12912" s="1" t="s">
        <v>228</v>
      </c>
      <c r="B12912">
        <v>0.99338257975739042</v>
      </c>
      <c r="C12912">
        <v>1.26844603002337</v>
      </c>
      <c r="D12912" t="s">
        <v>24</v>
      </c>
      <c r="E12912" t="s">
        <v>21</v>
      </c>
      <c r="F12912" t="s">
        <v>22</v>
      </c>
      <c r="G12912" t="s">
        <v>27</v>
      </c>
      <c r="H12912" t="s">
        <v>26</v>
      </c>
      <c r="I12912">
        <v>0</v>
      </c>
      <c r="J12912">
        <v>1</v>
      </c>
      <c r="K12912" t="s">
        <v>25</v>
      </c>
      <c r="L12912">
        <v>30</v>
      </c>
      <c r="M12912" t="s">
        <v>20</v>
      </c>
    </row>
    <row r="12913" spans="1:13">
      <c r="A12913" s="1" t="s">
        <v>230</v>
      </c>
      <c r="B12913">
        <v>0.99729606862344811</v>
      </c>
      <c r="C12913">
        <v>1.265016239003327</v>
      </c>
      <c r="D12913" t="s">
        <v>24</v>
      </c>
      <c r="E12913" t="s">
        <v>21</v>
      </c>
      <c r="F12913" t="s">
        <v>22</v>
      </c>
      <c r="G12913" t="s">
        <v>27</v>
      </c>
      <c r="H12913" t="s">
        <v>26</v>
      </c>
      <c r="I12913">
        <v>0</v>
      </c>
      <c r="J12913">
        <v>1</v>
      </c>
      <c r="K12913" t="s">
        <v>25</v>
      </c>
      <c r="L12913">
        <v>30</v>
      </c>
      <c r="M12913" t="s">
        <v>20</v>
      </c>
    </row>
    <row r="12914" spans="1:13">
      <c r="A12914" s="1" t="s">
        <v>231</v>
      </c>
      <c r="B12914">
        <v>1.011551877267401</v>
      </c>
      <c r="C12914">
        <v>1.279629551337562</v>
      </c>
      <c r="D12914" t="s">
        <v>24</v>
      </c>
      <c r="E12914" t="s">
        <v>21</v>
      </c>
      <c r="F12914" t="s">
        <v>22</v>
      </c>
      <c r="G12914" t="s">
        <v>27</v>
      </c>
      <c r="H12914" t="s">
        <v>26</v>
      </c>
      <c r="I12914">
        <v>0</v>
      </c>
      <c r="J12914">
        <v>1</v>
      </c>
      <c r="K12914" t="s">
        <v>25</v>
      </c>
      <c r="L12914">
        <v>30</v>
      </c>
      <c r="M12914" t="s">
        <v>20</v>
      </c>
    </row>
    <row r="12915" spans="1:13">
      <c r="A12915" s="1" t="s">
        <v>232</v>
      </c>
      <c r="B12915">
        <v>1.006208581502156</v>
      </c>
      <c r="C12915">
        <v>1.2875742356996089</v>
      </c>
      <c r="D12915" t="s">
        <v>24</v>
      </c>
      <c r="E12915" t="s">
        <v>21</v>
      </c>
      <c r="F12915" t="s">
        <v>22</v>
      </c>
      <c r="G12915" t="s">
        <v>27</v>
      </c>
      <c r="H12915" t="s">
        <v>26</v>
      </c>
      <c r="I12915">
        <v>0</v>
      </c>
      <c r="J12915">
        <v>1</v>
      </c>
      <c r="K12915" t="s">
        <v>25</v>
      </c>
      <c r="L12915">
        <v>30</v>
      </c>
      <c r="M12915" t="s">
        <v>20</v>
      </c>
    </row>
    <row r="12916" spans="1:13">
      <c r="A12916" s="1" t="s">
        <v>233</v>
      </c>
      <c r="B12916">
        <v>1.0060088478511811</v>
      </c>
      <c r="C12916">
        <v>1.295311073379029</v>
      </c>
      <c r="D12916" t="s">
        <v>24</v>
      </c>
      <c r="E12916" t="s">
        <v>21</v>
      </c>
      <c r="F12916" t="s">
        <v>22</v>
      </c>
      <c r="G12916" t="s">
        <v>27</v>
      </c>
      <c r="H12916" t="s">
        <v>26</v>
      </c>
      <c r="I12916">
        <v>0</v>
      </c>
      <c r="J12916">
        <v>1</v>
      </c>
      <c r="K12916" t="s">
        <v>25</v>
      </c>
      <c r="L12916">
        <v>30</v>
      </c>
      <c r="M12916" t="s">
        <v>20</v>
      </c>
    </row>
    <row r="12917" spans="1:13">
      <c r="A12917" s="1" t="s">
        <v>234</v>
      </c>
      <c r="B12917">
        <v>1.0074378874532139</v>
      </c>
      <c r="C12917">
        <v>1.304945451359723</v>
      </c>
      <c r="D12917" t="s">
        <v>24</v>
      </c>
      <c r="E12917" t="s">
        <v>21</v>
      </c>
      <c r="F12917" t="s">
        <v>22</v>
      </c>
      <c r="G12917" t="s">
        <v>27</v>
      </c>
      <c r="H12917" t="s">
        <v>26</v>
      </c>
      <c r="I12917">
        <v>0</v>
      </c>
      <c r="J12917">
        <v>1</v>
      </c>
      <c r="K12917" t="s">
        <v>25</v>
      </c>
      <c r="L12917">
        <v>30</v>
      </c>
      <c r="M12917" t="s">
        <v>20</v>
      </c>
    </row>
    <row r="12918" spans="1:13">
      <c r="A12918" s="1" t="s">
        <v>235</v>
      </c>
      <c r="B12918">
        <v>1.0122891779257399</v>
      </c>
      <c r="C12918">
        <v>1.320982158194868</v>
      </c>
      <c r="D12918" t="s">
        <v>24</v>
      </c>
      <c r="E12918" t="s">
        <v>21</v>
      </c>
      <c r="F12918" t="s">
        <v>22</v>
      </c>
      <c r="G12918" t="s">
        <v>27</v>
      </c>
      <c r="H12918" t="s">
        <v>26</v>
      </c>
      <c r="I12918">
        <v>0</v>
      </c>
      <c r="J12918">
        <v>1</v>
      </c>
      <c r="K12918" t="s">
        <v>25</v>
      </c>
      <c r="L12918">
        <v>30</v>
      </c>
      <c r="M12918" t="s">
        <v>20</v>
      </c>
    </row>
    <row r="12919" spans="1:13">
      <c r="A12919" s="1" t="s">
        <v>236</v>
      </c>
      <c r="B12919">
        <v>1.005026149505045</v>
      </c>
      <c r="C12919">
        <v>1.3276216120154529</v>
      </c>
      <c r="D12919" t="s">
        <v>24</v>
      </c>
      <c r="E12919" t="s">
        <v>21</v>
      </c>
      <c r="F12919" t="s">
        <v>22</v>
      </c>
      <c r="G12919" t="s">
        <v>27</v>
      </c>
      <c r="H12919" t="s">
        <v>26</v>
      </c>
      <c r="I12919">
        <v>0</v>
      </c>
      <c r="J12919">
        <v>1</v>
      </c>
      <c r="K12919" t="s">
        <v>25</v>
      </c>
      <c r="L12919">
        <v>30</v>
      </c>
      <c r="M12919" t="s">
        <v>20</v>
      </c>
    </row>
    <row r="12920" spans="1:13">
      <c r="A12920" s="1" t="s">
        <v>237</v>
      </c>
      <c r="B12920">
        <v>1.003896817601786</v>
      </c>
      <c r="C12920">
        <v>1.3327951112816661</v>
      </c>
      <c r="D12920" t="s">
        <v>24</v>
      </c>
      <c r="E12920" t="s">
        <v>21</v>
      </c>
      <c r="F12920" t="s">
        <v>22</v>
      </c>
      <c r="G12920" t="s">
        <v>27</v>
      </c>
      <c r="H12920" t="s">
        <v>26</v>
      </c>
      <c r="I12920">
        <v>0</v>
      </c>
      <c r="J12920">
        <v>1</v>
      </c>
      <c r="K12920" t="s">
        <v>25</v>
      </c>
      <c r="L12920">
        <v>30</v>
      </c>
      <c r="M12920" t="s">
        <v>20</v>
      </c>
    </row>
    <row r="12921" spans="1:13">
      <c r="A12921" s="1" t="s">
        <v>238</v>
      </c>
      <c r="B12921">
        <v>1.0040723128322111</v>
      </c>
      <c r="C12921">
        <v>1.338222669916046</v>
      </c>
      <c r="D12921" t="s">
        <v>24</v>
      </c>
      <c r="E12921" t="s">
        <v>21</v>
      </c>
      <c r="F12921" t="s">
        <v>22</v>
      </c>
      <c r="G12921" t="s">
        <v>27</v>
      </c>
      <c r="H12921" t="s">
        <v>26</v>
      </c>
      <c r="I12921">
        <v>0</v>
      </c>
      <c r="J12921">
        <v>1</v>
      </c>
      <c r="K12921" t="s">
        <v>25</v>
      </c>
      <c r="L12921">
        <v>30</v>
      </c>
      <c r="M12921" t="s">
        <v>20</v>
      </c>
    </row>
    <row r="12922" spans="1:13">
      <c r="A12922" s="1" t="s">
        <v>239</v>
      </c>
      <c r="B12922">
        <v>0.99462411871446865</v>
      </c>
      <c r="C12922">
        <v>1.3310285437089711</v>
      </c>
      <c r="D12922" t="s">
        <v>24</v>
      </c>
      <c r="E12922" t="s">
        <v>21</v>
      </c>
      <c r="F12922" t="s">
        <v>22</v>
      </c>
      <c r="G12922" t="s">
        <v>27</v>
      </c>
      <c r="H12922" t="s">
        <v>26</v>
      </c>
      <c r="I12922">
        <v>0</v>
      </c>
      <c r="J12922">
        <v>1</v>
      </c>
      <c r="K12922" t="s">
        <v>25</v>
      </c>
      <c r="L12922">
        <v>30</v>
      </c>
      <c r="M12922" t="s">
        <v>20</v>
      </c>
    </row>
    <row r="12923" spans="1:13">
      <c r="A12923" s="1" t="s">
        <v>240</v>
      </c>
      <c r="B12923">
        <v>1.0011735285283361</v>
      </c>
      <c r="C12923">
        <v>1.3325905436770431</v>
      </c>
      <c r="D12923" t="s">
        <v>24</v>
      </c>
      <c r="E12923" t="s">
        <v>21</v>
      </c>
      <c r="F12923" t="s">
        <v>22</v>
      </c>
      <c r="G12923" t="s">
        <v>27</v>
      </c>
      <c r="H12923" t="s">
        <v>26</v>
      </c>
      <c r="I12923">
        <v>0</v>
      </c>
      <c r="J12923">
        <v>1</v>
      </c>
      <c r="K12923" t="s">
        <v>25</v>
      </c>
      <c r="L12923">
        <v>30</v>
      </c>
      <c r="M12923" t="s">
        <v>20</v>
      </c>
    </row>
    <row r="12924" spans="1:13">
      <c r="A12924" s="1" t="s">
        <v>241</v>
      </c>
      <c r="B12924">
        <v>1.004326211873942</v>
      </c>
      <c r="C12924">
        <v>1.3383556127102021</v>
      </c>
      <c r="D12924" t="s">
        <v>24</v>
      </c>
      <c r="E12924" t="s">
        <v>21</v>
      </c>
      <c r="F12924" t="s">
        <v>22</v>
      </c>
      <c r="G12924" t="s">
        <v>27</v>
      </c>
      <c r="H12924" t="s">
        <v>26</v>
      </c>
      <c r="I12924">
        <v>0</v>
      </c>
      <c r="J12924">
        <v>1</v>
      </c>
      <c r="K12924" t="s">
        <v>25</v>
      </c>
      <c r="L12924">
        <v>30</v>
      </c>
      <c r="M12924" t="s">
        <v>20</v>
      </c>
    </row>
    <row r="12925" spans="1:13">
      <c r="A12925" s="1" t="s">
        <v>242</v>
      </c>
      <c r="B12925">
        <v>0.99888574274909647</v>
      </c>
      <c r="C12925">
        <v>1.336864340264452</v>
      </c>
      <c r="D12925" t="s">
        <v>24</v>
      </c>
      <c r="E12925" t="s">
        <v>21</v>
      </c>
      <c r="F12925" t="s">
        <v>22</v>
      </c>
      <c r="G12925" t="s">
        <v>27</v>
      </c>
      <c r="H12925" t="s">
        <v>26</v>
      </c>
      <c r="I12925">
        <v>0</v>
      </c>
      <c r="J12925">
        <v>1</v>
      </c>
      <c r="K12925" t="s">
        <v>25</v>
      </c>
      <c r="L12925">
        <v>30</v>
      </c>
      <c r="M12925" t="s">
        <v>20</v>
      </c>
    </row>
    <row r="12926" spans="1:13">
      <c r="A12926" s="1" t="s">
        <v>243</v>
      </c>
      <c r="B12926">
        <v>0.99471354954101088</v>
      </c>
      <c r="C12926">
        <v>1.329797073159255</v>
      </c>
      <c r="D12926" t="s">
        <v>24</v>
      </c>
      <c r="E12926" t="s">
        <v>21</v>
      </c>
      <c r="F12926" t="s">
        <v>22</v>
      </c>
      <c r="G12926" t="s">
        <v>27</v>
      </c>
      <c r="H12926" t="s">
        <v>26</v>
      </c>
      <c r="I12926">
        <v>0</v>
      </c>
      <c r="J12926">
        <v>1</v>
      </c>
      <c r="K12926" t="s">
        <v>25</v>
      </c>
      <c r="L12926">
        <v>30</v>
      </c>
      <c r="M12926" t="s">
        <v>20</v>
      </c>
    </row>
    <row r="12927" spans="1:13">
      <c r="A12927" s="1" t="s">
        <v>244</v>
      </c>
      <c r="B12927">
        <v>1.0043065604374619</v>
      </c>
      <c r="C12927">
        <v>1.335523924624376</v>
      </c>
      <c r="D12927" t="s">
        <v>24</v>
      </c>
      <c r="E12927" t="s">
        <v>21</v>
      </c>
      <c r="F12927" t="s">
        <v>22</v>
      </c>
      <c r="G12927" t="s">
        <v>27</v>
      </c>
      <c r="H12927" t="s">
        <v>26</v>
      </c>
      <c r="I12927">
        <v>0</v>
      </c>
      <c r="J12927">
        <v>1</v>
      </c>
      <c r="K12927" t="s">
        <v>25</v>
      </c>
      <c r="L12927">
        <v>30</v>
      </c>
      <c r="M12927" t="s">
        <v>20</v>
      </c>
    </row>
    <row r="12928" spans="1:13">
      <c r="A12928" s="1" t="s">
        <v>245</v>
      </c>
      <c r="B12928">
        <v>0.99880451612571153</v>
      </c>
      <c r="C12928">
        <v>1.3339273273087611</v>
      </c>
      <c r="D12928" t="s">
        <v>24</v>
      </c>
      <c r="E12928" t="s">
        <v>21</v>
      </c>
      <c r="F12928" t="s">
        <v>22</v>
      </c>
      <c r="G12928" t="s">
        <v>27</v>
      </c>
      <c r="H12928" t="s">
        <v>26</v>
      </c>
      <c r="I12928">
        <v>0</v>
      </c>
      <c r="J12928">
        <v>1</v>
      </c>
      <c r="K12928" t="s">
        <v>25</v>
      </c>
      <c r="L12928">
        <v>30</v>
      </c>
      <c r="M12928" t="s">
        <v>20</v>
      </c>
    </row>
    <row r="12929" spans="1:13">
      <c r="A12929" s="1" t="s">
        <v>246</v>
      </c>
      <c r="B12929">
        <v>1.002448010496493</v>
      </c>
      <c r="C12929">
        <v>1.3371927954075711</v>
      </c>
      <c r="D12929" t="s">
        <v>24</v>
      </c>
      <c r="E12929" t="s">
        <v>21</v>
      </c>
      <c r="F12929" t="s">
        <v>22</v>
      </c>
      <c r="G12929" t="s">
        <v>27</v>
      </c>
      <c r="H12929" t="s">
        <v>26</v>
      </c>
      <c r="I12929">
        <v>0</v>
      </c>
      <c r="J12929">
        <v>1</v>
      </c>
      <c r="K12929" t="s">
        <v>25</v>
      </c>
      <c r="L12929">
        <v>30</v>
      </c>
      <c r="M12929" t="s">
        <v>20</v>
      </c>
    </row>
    <row r="12930" spans="1:13">
      <c r="A12930" s="1" t="s">
        <v>247</v>
      </c>
      <c r="B12930">
        <v>1.0023895450729561</v>
      </c>
      <c r="C12930">
        <v>1.340388077863429</v>
      </c>
      <c r="D12930" t="s">
        <v>24</v>
      </c>
      <c r="E12930" t="s">
        <v>21</v>
      </c>
      <c r="F12930" t="s">
        <v>22</v>
      </c>
      <c r="G12930" t="s">
        <v>27</v>
      </c>
      <c r="H12930" t="s">
        <v>26</v>
      </c>
      <c r="I12930">
        <v>0</v>
      </c>
      <c r="J12930">
        <v>1</v>
      </c>
      <c r="K12930" t="s">
        <v>25</v>
      </c>
      <c r="L12930">
        <v>30</v>
      </c>
      <c r="M12930" t="s">
        <v>20</v>
      </c>
    </row>
    <row r="12931" spans="1:13">
      <c r="A12931" s="1" t="s">
        <v>248</v>
      </c>
      <c r="B12931">
        <v>1.0030636204154211</v>
      </c>
      <c r="C12931">
        <v>1.3444945181433581</v>
      </c>
      <c r="D12931" t="s">
        <v>24</v>
      </c>
      <c r="E12931" t="s">
        <v>21</v>
      </c>
      <c r="F12931" t="s">
        <v>22</v>
      </c>
      <c r="G12931" t="s">
        <v>27</v>
      </c>
      <c r="H12931" t="s">
        <v>26</v>
      </c>
      <c r="I12931">
        <v>0</v>
      </c>
      <c r="J12931">
        <v>1</v>
      </c>
      <c r="K12931" t="s">
        <v>25</v>
      </c>
      <c r="L12931">
        <v>30</v>
      </c>
      <c r="M12931" t="s">
        <v>20</v>
      </c>
    </row>
    <row r="12932" spans="1:13">
      <c r="A12932" s="1" t="s">
        <v>249</v>
      </c>
      <c r="B12932">
        <v>0.99836872954055833</v>
      </c>
      <c r="C12932">
        <v>1.3423012839530299</v>
      </c>
      <c r="D12932" t="s">
        <v>24</v>
      </c>
      <c r="E12932" t="s">
        <v>21</v>
      </c>
      <c r="F12932" t="s">
        <v>22</v>
      </c>
      <c r="G12932" t="s">
        <v>27</v>
      </c>
      <c r="H12932" t="s">
        <v>26</v>
      </c>
      <c r="I12932">
        <v>0</v>
      </c>
      <c r="J12932">
        <v>1</v>
      </c>
      <c r="K12932" t="s">
        <v>25</v>
      </c>
      <c r="L12932">
        <v>30</v>
      </c>
      <c r="M12932" t="s">
        <v>20</v>
      </c>
    </row>
    <row r="12933" spans="1:13">
      <c r="A12933" s="1" t="s">
        <v>250</v>
      </c>
      <c r="B12933">
        <v>0.99987653423628398</v>
      </c>
      <c r="C12933">
        <v>1.34213555569987</v>
      </c>
      <c r="D12933" t="s">
        <v>24</v>
      </c>
      <c r="E12933" t="s">
        <v>21</v>
      </c>
      <c r="F12933" t="s">
        <v>22</v>
      </c>
      <c r="G12933" t="s">
        <v>27</v>
      </c>
      <c r="H12933" t="s">
        <v>26</v>
      </c>
      <c r="I12933">
        <v>0</v>
      </c>
      <c r="J12933">
        <v>1</v>
      </c>
      <c r="K12933" t="s">
        <v>25</v>
      </c>
      <c r="L12933">
        <v>30</v>
      </c>
      <c r="M12933" t="s">
        <v>20</v>
      </c>
    </row>
    <row r="12934" spans="1:13">
      <c r="A12934" s="1" t="s">
        <v>251</v>
      </c>
      <c r="B12934">
        <v>1.0126269009091391</v>
      </c>
      <c r="C12934">
        <v>1.3590825683683241</v>
      </c>
      <c r="D12934" t="s">
        <v>24</v>
      </c>
      <c r="E12934" t="s">
        <v>21</v>
      </c>
      <c r="F12934" t="s">
        <v>22</v>
      </c>
      <c r="G12934" t="s">
        <v>27</v>
      </c>
      <c r="H12934" t="s">
        <v>26</v>
      </c>
      <c r="I12934">
        <v>0</v>
      </c>
      <c r="J12934">
        <v>1</v>
      </c>
      <c r="K12934" t="s">
        <v>25</v>
      </c>
      <c r="L12934">
        <v>30</v>
      </c>
      <c r="M12934" t="s">
        <v>20</v>
      </c>
    </row>
    <row r="12935" spans="1:13">
      <c r="A12935" s="1" t="s">
        <v>252</v>
      </c>
      <c r="B12935">
        <v>1.003148760495634</v>
      </c>
      <c r="C12935">
        <v>1.3633619938699071</v>
      </c>
      <c r="D12935" t="s">
        <v>24</v>
      </c>
      <c r="E12935" t="s">
        <v>21</v>
      </c>
      <c r="F12935" t="s">
        <v>22</v>
      </c>
      <c r="G12935" t="s">
        <v>27</v>
      </c>
      <c r="H12935" t="s">
        <v>26</v>
      </c>
      <c r="I12935">
        <v>0</v>
      </c>
      <c r="J12935">
        <v>1</v>
      </c>
      <c r="K12935" t="s">
        <v>25</v>
      </c>
      <c r="L12935">
        <v>30</v>
      </c>
      <c r="M12935" t="s">
        <v>20</v>
      </c>
    </row>
    <row r="12936" spans="1:13">
      <c r="A12936" s="1" t="s">
        <v>30</v>
      </c>
      <c r="B12936">
        <v>0.98763123122926788</v>
      </c>
      <c r="C12936">
        <v>0.98763123122926788</v>
      </c>
      <c r="D12936" t="s">
        <v>24</v>
      </c>
      <c r="E12936" t="s">
        <v>21</v>
      </c>
      <c r="F12936" t="s">
        <v>22</v>
      </c>
      <c r="G12936" t="s">
        <v>23</v>
      </c>
      <c r="H12936" t="s">
        <v>26</v>
      </c>
      <c r="I12936">
        <v>0</v>
      </c>
      <c r="J12936">
        <v>1</v>
      </c>
      <c r="K12936" t="s">
        <v>25</v>
      </c>
      <c r="L12936">
        <v>31</v>
      </c>
      <c r="M12936" t="s">
        <v>20</v>
      </c>
    </row>
    <row r="12937" spans="1:13">
      <c r="A12937" s="1" t="s">
        <v>32</v>
      </c>
      <c r="B12937">
        <v>1.002443036329749</v>
      </c>
      <c r="C12937">
        <v>0.99004405020755615</v>
      </c>
      <c r="D12937" t="s">
        <v>24</v>
      </c>
      <c r="E12937" t="s">
        <v>21</v>
      </c>
      <c r="F12937" t="s">
        <v>22</v>
      </c>
      <c r="G12937" t="s">
        <v>23</v>
      </c>
      <c r="H12937" t="s">
        <v>26</v>
      </c>
      <c r="I12937">
        <v>0</v>
      </c>
      <c r="J12937">
        <v>1</v>
      </c>
      <c r="K12937" t="s">
        <v>25</v>
      </c>
      <c r="L12937">
        <v>31</v>
      </c>
      <c r="M12937" t="s">
        <v>20</v>
      </c>
    </row>
    <row r="12938" spans="1:13">
      <c r="A12938" s="1" t="s">
        <v>33</v>
      </c>
      <c r="B12938">
        <v>1.009216395867679</v>
      </c>
      <c r="C12938">
        <v>0.99916868810070902</v>
      </c>
      <c r="D12938" t="s">
        <v>24</v>
      </c>
      <c r="E12938" t="s">
        <v>21</v>
      </c>
      <c r="F12938" t="s">
        <v>22</v>
      </c>
      <c r="G12938" t="s">
        <v>23</v>
      </c>
      <c r="H12938" t="s">
        <v>26</v>
      </c>
      <c r="I12938">
        <v>0</v>
      </c>
      <c r="J12938">
        <v>1</v>
      </c>
      <c r="K12938" t="s">
        <v>25</v>
      </c>
      <c r="L12938">
        <v>31</v>
      </c>
      <c r="M12938" t="s">
        <v>20</v>
      </c>
    </row>
    <row r="12939" spans="1:13">
      <c r="A12939" s="1" t="s">
        <v>34</v>
      </c>
      <c r="B12939">
        <v>1.000885770800354</v>
      </c>
      <c r="C12939">
        <v>1.000053722549257</v>
      </c>
      <c r="D12939" t="s">
        <v>24</v>
      </c>
      <c r="E12939" t="s">
        <v>21</v>
      </c>
      <c r="F12939" t="s">
        <v>22</v>
      </c>
      <c r="G12939" t="s">
        <v>23</v>
      </c>
      <c r="H12939" t="s">
        <v>26</v>
      </c>
      <c r="I12939">
        <v>0</v>
      </c>
      <c r="J12939">
        <v>1</v>
      </c>
      <c r="K12939" t="s">
        <v>25</v>
      </c>
      <c r="L12939">
        <v>31</v>
      </c>
      <c r="M12939" t="s">
        <v>20</v>
      </c>
    </row>
    <row r="12940" spans="1:13">
      <c r="A12940" s="1" t="s">
        <v>35</v>
      </c>
      <c r="B12940">
        <v>1.004595060366219</v>
      </c>
      <c r="C12940">
        <v>1.004649029773832</v>
      </c>
      <c r="D12940" t="s">
        <v>24</v>
      </c>
      <c r="E12940" t="s">
        <v>21</v>
      </c>
      <c r="F12940" t="s">
        <v>22</v>
      </c>
      <c r="G12940" t="s">
        <v>23</v>
      </c>
      <c r="H12940" t="s">
        <v>26</v>
      </c>
      <c r="I12940">
        <v>0</v>
      </c>
      <c r="J12940">
        <v>1</v>
      </c>
      <c r="K12940" t="s">
        <v>25</v>
      </c>
      <c r="L12940">
        <v>31</v>
      </c>
      <c r="M12940" t="s">
        <v>20</v>
      </c>
    </row>
    <row r="12941" spans="1:13">
      <c r="A12941" s="1" t="s">
        <v>36</v>
      </c>
      <c r="B12941">
        <v>0.99596423313355587</v>
      </c>
      <c r="C12941">
        <v>1.000594500507066</v>
      </c>
      <c r="D12941" t="s">
        <v>24</v>
      </c>
      <c r="E12941" t="s">
        <v>21</v>
      </c>
      <c r="F12941" t="s">
        <v>22</v>
      </c>
      <c r="G12941" t="s">
        <v>23</v>
      </c>
      <c r="H12941" t="s">
        <v>26</v>
      </c>
      <c r="I12941">
        <v>0</v>
      </c>
      <c r="J12941">
        <v>1</v>
      </c>
      <c r="K12941" t="s">
        <v>25</v>
      </c>
      <c r="L12941">
        <v>31</v>
      </c>
      <c r="M12941" t="s">
        <v>20</v>
      </c>
    </row>
    <row r="12942" spans="1:13">
      <c r="A12942" s="1" t="s">
        <v>37</v>
      </c>
      <c r="B12942">
        <v>0.99714586836478725</v>
      </c>
      <c r="C12942">
        <v>0.9977386720891489</v>
      </c>
      <c r="D12942" t="s">
        <v>24</v>
      </c>
      <c r="E12942" t="s">
        <v>21</v>
      </c>
      <c r="F12942" t="s">
        <v>22</v>
      </c>
      <c r="G12942" t="s">
        <v>23</v>
      </c>
      <c r="H12942" t="s">
        <v>26</v>
      </c>
      <c r="I12942">
        <v>0</v>
      </c>
      <c r="J12942">
        <v>1</v>
      </c>
      <c r="K12942" t="s">
        <v>25</v>
      </c>
      <c r="L12942">
        <v>31</v>
      </c>
      <c r="M12942" t="s">
        <v>20</v>
      </c>
    </row>
    <row r="12943" spans="1:13">
      <c r="A12943" s="1" t="s">
        <v>38</v>
      </c>
      <c r="B12943">
        <v>0.99479864507116245</v>
      </c>
      <c r="C12943">
        <v>0.99254907912938617</v>
      </c>
      <c r="D12943" t="s">
        <v>24</v>
      </c>
      <c r="E12943" t="s">
        <v>21</v>
      </c>
      <c r="F12943" t="s">
        <v>22</v>
      </c>
      <c r="G12943" t="s">
        <v>23</v>
      </c>
      <c r="H12943" t="s">
        <v>26</v>
      </c>
      <c r="I12943">
        <v>0</v>
      </c>
      <c r="J12943">
        <v>1</v>
      </c>
      <c r="K12943" t="s">
        <v>25</v>
      </c>
      <c r="L12943">
        <v>31</v>
      </c>
      <c r="M12943" t="s">
        <v>20</v>
      </c>
    </row>
    <row r="12944" spans="1:13">
      <c r="A12944" s="1" t="s">
        <v>39</v>
      </c>
      <c r="B12944">
        <v>0.99202039940793574</v>
      </c>
      <c r="C12944">
        <v>0.98462893390991246</v>
      </c>
      <c r="D12944" t="s">
        <v>24</v>
      </c>
      <c r="E12944" t="s">
        <v>21</v>
      </c>
      <c r="F12944" t="s">
        <v>22</v>
      </c>
      <c r="G12944" t="s">
        <v>23</v>
      </c>
      <c r="H12944" t="s">
        <v>26</v>
      </c>
      <c r="I12944">
        <v>0</v>
      </c>
      <c r="J12944">
        <v>1</v>
      </c>
      <c r="K12944" t="s">
        <v>25</v>
      </c>
      <c r="L12944">
        <v>31</v>
      </c>
      <c r="M12944" t="s">
        <v>20</v>
      </c>
    </row>
    <row r="12945" spans="1:13">
      <c r="A12945" s="1" t="s">
        <v>40</v>
      </c>
      <c r="B12945">
        <v>0.97940208289646702</v>
      </c>
      <c r="C12945">
        <v>0.96434762875149604</v>
      </c>
      <c r="D12945" t="s">
        <v>24</v>
      </c>
      <c r="E12945" t="s">
        <v>21</v>
      </c>
      <c r="F12945" t="s">
        <v>22</v>
      </c>
      <c r="G12945" t="s">
        <v>23</v>
      </c>
      <c r="H12945" t="s">
        <v>26</v>
      </c>
      <c r="I12945">
        <v>0</v>
      </c>
      <c r="J12945">
        <v>1</v>
      </c>
      <c r="K12945" t="s">
        <v>25</v>
      </c>
      <c r="L12945">
        <v>31</v>
      </c>
      <c r="M12945" t="s">
        <v>20</v>
      </c>
    </row>
    <row r="12946" spans="1:13">
      <c r="A12946" s="1" t="s">
        <v>41</v>
      </c>
      <c r="B12946">
        <v>1.0098828617356841</v>
      </c>
      <c r="C12946">
        <v>0.97387814303158171</v>
      </c>
      <c r="D12946" t="s">
        <v>24</v>
      </c>
      <c r="E12946" t="s">
        <v>21</v>
      </c>
      <c r="F12946" t="s">
        <v>22</v>
      </c>
      <c r="G12946" t="s">
        <v>23</v>
      </c>
      <c r="H12946" t="s">
        <v>26</v>
      </c>
      <c r="I12946">
        <v>0</v>
      </c>
      <c r="J12946">
        <v>1</v>
      </c>
      <c r="K12946" t="s">
        <v>25</v>
      </c>
      <c r="L12946">
        <v>31</v>
      </c>
      <c r="M12946" t="s">
        <v>20</v>
      </c>
    </row>
    <row r="12947" spans="1:13">
      <c r="A12947" s="1" t="s">
        <v>42</v>
      </c>
      <c r="B12947">
        <v>1.000211060803514</v>
      </c>
      <c r="C12947">
        <v>0.9740836905349749</v>
      </c>
      <c r="D12947" t="s">
        <v>24</v>
      </c>
      <c r="E12947" t="s">
        <v>21</v>
      </c>
      <c r="F12947" t="s">
        <v>22</v>
      </c>
      <c r="G12947" t="s">
        <v>23</v>
      </c>
      <c r="H12947" t="s">
        <v>26</v>
      </c>
      <c r="I12947">
        <v>0</v>
      </c>
      <c r="J12947">
        <v>1</v>
      </c>
      <c r="K12947" t="s">
        <v>25</v>
      </c>
      <c r="L12947">
        <v>31</v>
      </c>
      <c r="M12947" t="s">
        <v>20</v>
      </c>
    </row>
    <row r="12948" spans="1:13">
      <c r="A12948" s="1" t="s">
        <v>43</v>
      </c>
      <c r="B12948">
        <v>1.0036176874481531</v>
      </c>
      <c r="C12948">
        <v>0.97760762087567388</v>
      </c>
      <c r="D12948" t="s">
        <v>24</v>
      </c>
      <c r="E12948" t="s">
        <v>21</v>
      </c>
      <c r="F12948" t="s">
        <v>22</v>
      </c>
      <c r="G12948" t="s">
        <v>23</v>
      </c>
      <c r="H12948" t="s">
        <v>26</v>
      </c>
      <c r="I12948">
        <v>0</v>
      </c>
      <c r="J12948">
        <v>1</v>
      </c>
      <c r="K12948" t="s">
        <v>25</v>
      </c>
      <c r="L12948">
        <v>31</v>
      </c>
      <c r="M12948" t="s">
        <v>20</v>
      </c>
    </row>
    <row r="12949" spans="1:13">
      <c r="A12949" s="1" t="s">
        <v>44</v>
      </c>
      <c r="B12949">
        <v>0.98644046726519896</v>
      </c>
      <c r="C12949">
        <v>0.96435171833861921</v>
      </c>
      <c r="D12949" t="s">
        <v>24</v>
      </c>
      <c r="E12949" t="s">
        <v>21</v>
      </c>
      <c r="F12949" t="s">
        <v>22</v>
      </c>
      <c r="G12949" t="s">
        <v>23</v>
      </c>
      <c r="H12949" t="s">
        <v>26</v>
      </c>
      <c r="I12949">
        <v>0</v>
      </c>
      <c r="J12949">
        <v>1</v>
      </c>
      <c r="K12949" t="s">
        <v>25</v>
      </c>
      <c r="L12949">
        <v>31</v>
      </c>
      <c r="M12949" t="s">
        <v>20</v>
      </c>
    </row>
    <row r="12950" spans="1:13">
      <c r="A12950" s="1" t="s">
        <v>45</v>
      </c>
      <c r="B12950">
        <v>1.010218133596396</v>
      </c>
      <c r="C12950">
        <v>0.97420559303051746</v>
      </c>
      <c r="D12950" t="s">
        <v>24</v>
      </c>
      <c r="E12950" t="s">
        <v>21</v>
      </c>
      <c r="F12950" t="s">
        <v>22</v>
      </c>
      <c r="G12950" t="s">
        <v>23</v>
      </c>
      <c r="H12950" t="s">
        <v>26</v>
      </c>
      <c r="I12950">
        <v>0</v>
      </c>
      <c r="J12950">
        <v>1</v>
      </c>
      <c r="K12950" t="s">
        <v>25</v>
      </c>
      <c r="L12950">
        <v>31</v>
      </c>
      <c r="M12950" t="s">
        <v>20</v>
      </c>
    </row>
    <row r="12951" spans="1:13">
      <c r="A12951" s="1" t="s">
        <v>46</v>
      </c>
      <c r="B12951">
        <v>0.99363333490440964</v>
      </c>
      <c r="C12951">
        <v>0.9680031522854412</v>
      </c>
      <c r="D12951" t="s">
        <v>24</v>
      </c>
      <c r="E12951" t="s">
        <v>21</v>
      </c>
      <c r="F12951" t="s">
        <v>22</v>
      </c>
      <c r="G12951" t="s">
        <v>23</v>
      </c>
      <c r="H12951" t="s">
        <v>26</v>
      </c>
      <c r="I12951">
        <v>0</v>
      </c>
      <c r="J12951">
        <v>1</v>
      </c>
      <c r="K12951" t="s">
        <v>25</v>
      </c>
      <c r="L12951">
        <v>31</v>
      </c>
      <c r="M12951" t="s">
        <v>20</v>
      </c>
    </row>
    <row r="12952" spans="1:13">
      <c r="A12952" s="1" t="s">
        <v>47</v>
      </c>
      <c r="B12952">
        <v>1.01714906782958</v>
      </c>
      <c r="C12952">
        <v>0.98460350400323149</v>
      </c>
      <c r="D12952" t="s">
        <v>24</v>
      </c>
      <c r="E12952" t="s">
        <v>21</v>
      </c>
      <c r="F12952" t="s">
        <v>22</v>
      </c>
      <c r="G12952" t="s">
        <v>23</v>
      </c>
      <c r="H12952" t="s">
        <v>26</v>
      </c>
      <c r="I12952">
        <v>0</v>
      </c>
      <c r="J12952">
        <v>1</v>
      </c>
      <c r="K12952" t="s">
        <v>25</v>
      </c>
      <c r="L12952">
        <v>31</v>
      </c>
      <c r="M12952" t="s">
        <v>20</v>
      </c>
    </row>
    <row r="12953" spans="1:13">
      <c r="A12953" s="1" t="s">
        <v>48</v>
      </c>
      <c r="B12953">
        <v>1.007419833724102</v>
      </c>
      <c r="C12953">
        <v>0.99190909828710416</v>
      </c>
      <c r="D12953" t="s">
        <v>24</v>
      </c>
      <c r="E12953" t="s">
        <v>21</v>
      </c>
      <c r="F12953" t="s">
        <v>22</v>
      </c>
      <c r="G12953" t="s">
        <v>23</v>
      </c>
      <c r="H12953" t="s">
        <v>26</v>
      </c>
      <c r="I12953">
        <v>0</v>
      </c>
      <c r="J12953">
        <v>1</v>
      </c>
      <c r="K12953" t="s">
        <v>25</v>
      </c>
      <c r="L12953">
        <v>31</v>
      </c>
      <c r="M12953" t="s">
        <v>20</v>
      </c>
    </row>
    <row r="12954" spans="1:13">
      <c r="A12954" s="1" t="s">
        <v>49</v>
      </c>
      <c r="B12954">
        <v>1.001825859928609</v>
      </c>
      <c r="C12954">
        <v>0.99372018536248963</v>
      </c>
      <c r="D12954" t="s">
        <v>24</v>
      </c>
      <c r="E12954" t="s">
        <v>21</v>
      </c>
      <c r="F12954" t="s">
        <v>22</v>
      </c>
      <c r="G12954" t="s">
        <v>23</v>
      </c>
      <c r="H12954" t="s">
        <v>26</v>
      </c>
      <c r="I12954">
        <v>0</v>
      </c>
      <c r="J12954">
        <v>1</v>
      </c>
      <c r="K12954" t="s">
        <v>25</v>
      </c>
      <c r="L12954">
        <v>31</v>
      </c>
      <c r="M12954" t="s">
        <v>20</v>
      </c>
    </row>
    <row r="12955" spans="1:13">
      <c r="A12955" s="1" t="s">
        <v>51</v>
      </c>
      <c r="B12955">
        <v>0.98254202485379072</v>
      </c>
      <c r="C12955">
        <v>0.97637184306414482</v>
      </c>
      <c r="D12955" t="s">
        <v>24</v>
      </c>
      <c r="E12955" t="s">
        <v>21</v>
      </c>
      <c r="F12955" t="s">
        <v>22</v>
      </c>
      <c r="G12955" t="s">
        <v>23</v>
      </c>
      <c r="H12955" t="s">
        <v>26</v>
      </c>
      <c r="I12955">
        <v>0</v>
      </c>
      <c r="J12955">
        <v>1</v>
      </c>
      <c r="K12955" t="s">
        <v>25</v>
      </c>
      <c r="L12955">
        <v>31</v>
      </c>
      <c r="M12955" t="s">
        <v>20</v>
      </c>
    </row>
    <row r="12956" spans="1:13">
      <c r="A12956" s="1" t="s">
        <v>52</v>
      </c>
      <c r="B12956">
        <v>0.996661658492484</v>
      </c>
      <c r="C12956">
        <v>0.97311238041367387</v>
      </c>
      <c r="D12956" t="s">
        <v>24</v>
      </c>
      <c r="E12956" t="s">
        <v>21</v>
      </c>
      <c r="F12956" t="s">
        <v>22</v>
      </c>
      <c r="G12956" t="s">
        <v>23</v>
      </c>
      <c r="H12956" t="s">
        <v>26</v>
      </c>
      <c r="I12956">
        <v>0</v>
      </c>
      <c r="J12956">
        <v>1</v>
      </c>
      <c r="K12956" t="s">
        <v>25</v>
      </c>
      <c r="L12956">
        <v>31</v>
      </c>
      <c r="M12956" t="s">
        <v>20</v>
      </c>
    </row>
    <row r="12957" spans="1:13">
      <c r="A12957" s="1" t="s">
        <v>53</v>
      </c>
      <c r="B12957">
        <v>1.005615818983854</v>
      </c>
      <c r="C12957">
        <v>0.97857720339302412</v>
      </c>
      <c r="D12957" t="s">
        <v>24</v>
      </c>
      <c r="E12957" t="s">
        <v>21</v>
      </c>
      <c r="F12957" t="s">
        <v>22</v>
      </c>
      <c r="G12957" t="s">
        <v>23</v>
      </c>
      <c r="H12957" t="s">
        <v>26</v>
      </c>
      <c r="I12957">
        <v>0</v>
      </c>
      <c r="J12957">
        <v>1</v>
      </c>
      <c r="K12957" t="s">
        <v>25</v>
      </c>
      <c r="L12957">
        <v>31</v>
      </c>
      <c r="M12957" t="s">
        <v>20</v>
      </c>
    </row>
    <row r="12958" spans="1:13">
      <c r="A12958" s="1" t="s">
        <v>54</v>
      </c>
      <c r="B12958">
        <v>1.015253287302998</v>
      </c>
      <c r="C12958">
        <v>0.99350372262454245</v>
      </c>
      <c r="D12958" t="s">
        <v>24</v>
      </c>
      <c r="E12958" t="s">
        <v>21</v>
      </c>
      <c r="F12958" t="s">
        <v>22</v>
      </c>
      <c r="G12958" t="s">
        <v>23</v>
      </c>
      <c r="H12958" t="s">
        <v>26</v>
      </c>
      <c r="I12958">
        <v>0</v>
      </c>
      <c r="J12958">
        <v>1</v>
      </c>
      <c r="K12958" t="s">
        <v>25</v>
      </c>
      <c r="L12958">
        <v>31</v>
      </c>
      <c r="M12958" t="s">
        <v>20</v>
      </c>
    </row>
    <row r="12959" spans="1:13">
      <c r="A12959" s="1" t="s">
        <v>55</v>
      </c>
      <c r="B12959">
        <v>1.0028281421460921</v>
      </c>
      <c r="C12959">
        <v>0.99631349237479605</v>
      </c>
      <c r="D12959" t="s">
        <v>24</v>
      </c>
      <c r="E12959" t="s">
        <v>21</v>
      </c>
      <c r="F12959" t="s">
        <v>22</v>
      </c>
      <c r="G12959" t="s">
        <v>23</v>
      </c>
      <c r="H12959" t="s">
        <v>26</v>
      </c>
      <c r="I12959">
        <v>0</v>
      </c>
      <c r="J12959">
        <v>1</v>
      </c>
      <c r="K12959" t="s">
        <v>25</v>
      </c>
      <c r="L12959">
        <v>31</v>
      </c>
      <c r="M12959" t="s">
        <v>20</v>
      </c>
    </row>
    <row r="12960" spans="1:13">
      <c r="A12960" s="1" t="s">
        <v>56</v>
      </c>
      <c r="B12960">
        <v>0.990661671202413</v>
      </c>
      <c r="C12960">
        <v>0.98700958939752803</v>
      </c>
      <c r="D12960" t="s">
        <v>24</v>
      </c>
      <c r="E12960" t="s">
        <v>21</v>
      </c>
      <c r="F12960" t="s">
        <v>22</v>
      </c>
      <c r="G12960" t="s">
        <v>23</v>
      </c>
      <c r="H12960" t="s">
        <v>26</v>
      </c>
      <c r="I12960">
        <v>0</v>
      </c>
      <c r="J12960">
        <v>1</v>
      </c>
      <c r="K12960" t="s">
        <v>25</v>
      </c>
      <c r="L12960">
        <v>31</v>
      </c>
      <c r="M12960" t="s">
        <v>20</v>
      </c>
    </row>
    <row r="12961" spans="1:13">
      <c r="A12961" s="1" t="s">
        <v>57</v>
      </c>
      <c r="B12961">
        <v>1.009119277871509</v>
      </c>
      <c r="C12961">
        <v>0.99601040410508812</v>
      </c>
      <c r="D12961" t="s">
        <v>24</v>
      </c>
      <c r="E12961" t="s">
        <v>21</v>
      </c>
      <c r="F12961" t="s">
        <v>22</v>
      </c>
      <c r="G12961" t="s">
        <v>23</v>
      </c>
      <c r="H12961" t="s">
        <v>26</v>
      </c>
      <c r="I12961">
        <v>0</v>
      </c>
      <c r="J12961">
        <v>1</v>
      </c>
      <c r="K12961" t="s">
        <v>25</v>
      </c>
      <c r="L12961">
        <v>31</v>
      </c>
      <c r="M12961" t="s">
        <v>20</v>
      </c>
    </row>
    <row r="12962" spans="1:13">
      <c r="A12962" s="1" t="s">
        <v>58</v>
      </c>
      <c r="B12962">
        <v>0.98112100320611939</v>
      </c>
      <c r="C12962">
        <v>0.97720672687931642</v>
      </c>
      <c r="D12962" t="s">
        <v>24</v>
      </c>
      <c r="E12962" t="s">
        <v>21</v>
      </c>
      <c r="F12962" t="s">
        <v>22</v>
      </c>
      <c r="G12962" t="s">
        <v>23</v>
      </c>
      <c r="H12962" t="s">
        <v>26</v>
      </c>
      <c r="I12962">
        <v>0</v>
      </c>
      <c r="J12962">
        <v>1</v>
      </c>
      <c r="K12962" t="s">
        <v>25</v>
      </c>
      <c r="L12962">
        <v>31</v>
      </c>
      <c r="M12962" t="s">
        <v>20</v>
      </c>
    </row>
    <row r="12963" spans="1:13">
      <c r="A12963" s="1" t="s">
        <v>59</v>
      </c>
      <c r="B12963">
        <v>1.0132484763293459</v>
      </c>
      <c r="C12963">
        <v>0.99015322706925446</v>
      </c>
      <c r="D12963" t="s">
        <v>24</v>
      </c>
      <c r="E12963" t="s">
        <v>21</v>
      </c>
      <c r="F12963" t="s">
        <v>22</v>
      </c>
      <c r="G12963" t="s">
        <v>23</v>
      </c>
      <c r="H12963" t="s">
        <v>26</v>
      </c>
      <c r="I12963">
        <v>0</v>
      </c>
      <c r="J12963">
        <v>1</v>
      </c>
      <c r="K12963" t="s">
        <v>25</v>
      </c>
      <c r="L12963">
        <v>31</v>
      </c>
      <c r="M12963" t="s">
        <v>20</v>
      </c>
    </row>
    <row r="12964" spans="1:13">
      <c r="A12964" s="1" t="s">
        <v>60</v>
      </c>
      <c r="B12964">
        <v>0.99401623007372231</v>
      </c>
      <c r="C12964">
        <v>0.9842283779667107</v>
      </c>
      <c r="D12964" t="s">
        <v>24</v>
      </c>
      <c r="E12964" t="s">
        <v>21</v>
      </c>
      <c r="F12964" t="s">
        <v>22</v>
      </c>
      <c r="G12964" t="s">
        <v>23</v>
      </c>
      <c r="H12964" t="s">
        <v>26</v>
      </c>
      <c r="I12964">
        <v>0</v>
      </c>
      <c r="J12964">
        <v>1</v>
      </c>
      <c r="K12964" t="s">
        <v>25</v>
      </c>
      <c r="L12964">
        <v>31</v>
      </c>
      <c r="M12964" t="s">
        <v>20</v>
      </c>
    </row>
    <row r="12965" spans="1:13">
      <c r="A12965" s="1" t="s">
        <v>61</v>
      </c>
      <c r="B12965">
        <v>0.98286583427744301</v>
      </c>
      <c r="C12965">
        <v>0.96736444582978565</v>
      </c>
      <c r="D12965" t="s">
        <v>24</v>
      </c>
      <c r="E12965" t="s">
        <v>21</v>
      </c>
      <c r="F12965" t="s">
        <v>22</v>
      </c>
      <c r="G12965" t="s">
        <v>23</v>
      </c>
      <c r="H12965" t="s">
        <v>26</v>
      </c>
      <c r="I12965">
        <v>0</v>
      </c>
      <c r="J12965">
        <v>1</v>
      </c>
      <c r="K12965" t="s">
        <v>25</v>
      </c>
      <c r="L12965">
        <v>31</v>
      </c>
      <c r="M12965" t="s">
        <v>20</v>
      </c>
    </row>
    <row r="12966" spans="1:13">
      <c r="A12966" s="1" t="s">
        <v>62</v>
      </c>
      <c r="B12966">
        <v>1.0034950640576601</v>
      </c>
      <c r="C12966">
        <v>0.97074544653506356</v>
      </c>
      <c r="D12966" t="s">
        <v>24</v>
      </c>
      <c r="E12966" t="s">
        <v>21</v>
      </c>
      <c r="F12966" t="s">
        <v>22</v>
      </c>
      <c r="G12966" t="s">
        <v>23</v>
      </c>
      <c r="H12966" t="s">
        <v>26</v>
      </c>
      <c r="I12966">
        <v>0</v>
      </c>
      <c r="J12966">
        <v>1</v>
      </c>
      <c r="K12966" t="s">
        <v>25</v>
      </c>
      <c r="L12966">
        <v>31</v>
      </c>
      <c r="M12966" t="s">
        <v>20</v>
      </c>
    </row>
    <row r="12967" spans="1:13">
      <c r="A12967" s="1" t="s">
        <v>63</v>
      </c>
      <c r="B12967">
        <v>0.99994415867328823</v>
      </c>
      <c r="C12967">
        <v>0.9706912388214296</v>
      </c>
      <c r="D12967" t="s">
        <v>24</v>
      </c>
      <c r="E12967" t="s">
        <v>21</v>
      </c>
      <c r="F12967" t="s">
        <v>22</v>
      </c>
      <c r="G12967" t="s">
        <v>23</v>
      </c>
      <c r="H12967" t="s">
        <v>26</v>
      </c>
      <c r="I12967">
        <v>0</v>
      </c>
      <c r="J12967">
        <v>1</v>
      </c>
      <c r="K12967" t="s">
        <v>25</v>
      </c>
      <c r="L12967">
        <v>31</v>
      </c>
      <c r="M12967" t="s">
        <v>20</v>
      </c>
    </row>
    <row r="12968" spans="1:13">
      <c r="A12968" s="1" t="s">
        <v>64</v>
      </c>
      <c r="B12968">
        <v>1.0113865270530771</v>
      </c>
      <c r="C12968">
        <v>0.98174404087245448</v>
      </c>
      <c r="D12968" t="s">
        <v>24</v>
      </c>
      <c r="E12968" t="s">
        <v>21</v>
      </c>
      <c r="F12968" t="s">
        <v>22</v>
      </c>
      <c r="G12968" t="s">
        <v>23</v>
      </c>
      <c r="H12968" t="s">
        <v>26</v>
      </c>
      <c r="I12968">
        <v>0</v>
      </c>
      <c r="J12968">
        <v>1</v>
      </c>
      <c r="K12968" t="s">
        <v>25</v>
      </c>
      <c r="L12968">
        <v>31</v>
      </c>
      <c r="M12968" t="s">
        <v>20</v>
      </c>
    </row>
    <row r="12969" spans="1:13">
      <c r="A12969" s="1" t="s">
        <v>65</v>
      </c>
      <c r="B12969">
        <v>1.0011399590644701</v>
      </c>
      <c r="C12969">
        <v>0.98286318889083668</v>
      </c>
      <c r="D12969" t="s">
        <v>24</v>
      </c>
      <c r="E12969" t="s">
        <v>21</v>
      </c>
      <c r="F12969" t="s">
        <v>22</v>
      </c>
      <c r="G12969" t="s">
        <v>23</v>
      </c>
      <c r="H12969" t="s">
        <v>26</v>
      </c>
      <c r="I12969">
        <v>0</v>
      </c>
      <c r="J12969">
        <v>1</v>
      </c>
      <c r="K12969" t="s">
        <v>25</v>
      </c>
      <c r="L12969">
        <v>31</v>
      </c>
      <c r="M12969" t="s">
        <v>20</v>
      </c>
    </row>
    <row r="12970" spans="1:13">
      <c r="A12970" s="1" t="s">
        <v>66</v>
      </c>
      <c r="B12970">
        <v>1.0124256227124939</v>
      </c>
      <c r="C12970">
        <v>0.99507587605399261</v>
      </c>
      <c r="D12970" t="s">
        <v>24</v>
      </c>
      <c r="E12970" t="s">
        <v>21</v>
      </c>
      <c r="F12970" t="s">
        <v>22</v>
      </c>
      <c r="G12970" t="s">
        <v>23</v>
      </c>
      <c r="H12970" t="s">
        <v>26</v>
      </c>
      <c r="I12970">
        <v>0</v>
      </c>
      <c r="J12970">
        <v>1</v>
      </c>
      <c r="K12970" t="s">
        <v>25</v>
      </c>
      <c r="L12970">
        <v>31</v>
      </c>
      <c r="M12970" t="s">
        <v>20</v>
      </c>
    </row>
    <row r="12971" spans="1:13">
      <c r="A12971" s="1" t="s">
        <v>67</v>
      </c>
      <c r="B12971">
        <v>1.0049182932270531</v>
      </c>
      <c r="C12971">
        <v>0.99996995099559305</v>
      </c>
      <c r="D12971" t="s">
        <v>24</v>
      </c>
      <c r="E12971" t="s">
        <v>21</v>
      </c>
      <c r="F12971" t="s">
        <v>22</v>
      </c>
      <c r="G12971" t="s">
        <v>23</v>
      </c>
      <c r="H12971" t="s">
        <v>26</v>
      </c>
      <c r="I12971">
        <v>0</v>
      </c>
      <c r="J12971">
        <v>1</v>
      </c>
      <c r="K12971" t="s">
        <v>25</v>
      </c>
      <c r="L12971">
        <v>31</v>
      </c>
      <c r="M12971" t="s">
        <v>20</v>
      </c>
    </row>
    <row r="12972" spans="1:13">
      <c r="A12972" s="1" t="s">
        <v>68</v>
      </c>
      <c r="B12972">
        <v>0.99500226779921208</v>
      </c>
      <c r="C12972">
        <v>0.99497236897168206</v>
      </c>
      <c r="D12972" t="s">
        <v>24</v>
      </c>
      <c r="E12972" t="s">
        <v>21</v>
      </c>
      <c r="F12972" t="s">
        <v>22</v>
      </c>
      <c r="G12972" t="s">
        <v>23</v>
      </c>
      <c r="H12972" t="s">
        <v>26</v>
      </c>
      <c r="I12972">
        <v>0</v>
      </c>
      <c r="J12972">
        <v>1</v>
      </c>
      <c r="K12972" t="s">
        <v>25</v>
      </c>
      <c r="L12972">
        <v>31</v>
      </c>
      <c r="M12972" t="s">
        <v>20</v>
      </c>
    </row>
    <row r="12973" spans="1:13">
      <c r="A12973" s="1" t="s">
        <v>69</v>
      </c>
      <c r="B12973">
        <v>0.99554502364677278</v>
      </c>
      <c r="C12973">
        <v>0.99053979059579877</v>
      </c>
      <c r="D12973" t="s">
        <v>24</v>
      </c>
      <c r="E12973" t="s">
        <v>21</v>
      </c>
      <c r="F12973" t="s">
        <v>22</v>
      </c>
      <c r="G12973" t="s">
        <v>23</v>
      </c>
      <c r="H12973" t="s">
        <v>26</v>
      </c>
      <c r="I12973">
        <v>0</v>
      </c>
      <c r="J12973">
        <v>1</v>
      </c>
      <c r="K12973" t="s">
        <v>25</v>
      </c>
      <c r="L12973">
        <v>31</v>
      </c>
      <c r="M12973" t="s">
        <v>20</v>
      </c>
    </row>
    <row r="12974" spans="1:13">
      <c r="A12974" s="1" t="s">
        <v>70</v>
      </c>
      <c r="B12974">
        <v>1.003481635022156</v>
      </c>
      <c r="C12974">
        <v>0.99398848862157663</v>
      </c>
      <c r="D12974" t="s">
        <v>24</v>
      </c>
      <c r="E12974" t="s">
        <v>21</v>
      </c>
      <c r="F12974" t="s">
        <v>22</v>
      </c>
      <c r="G12974" t="s">
        <v>23</v>
      </c>
      <c r="H12974" t="s">
        <v>26</v>
      </c>
      <c r="I12974">
        <v>0</v>
      </c>
      <c r="J12974">
        <v>1</v>
      </c>
      <c r="K12974" t="s">
        <v>25</v>
      </c>
      <c r="L12974">
        <v>31</v>
      </c>
      <c r="M12974" t="s">
        <v>20</v>
      </c>
    </row>
    <row r="12975" spans="1:13">
      <c r="A12975" s="1" t="s">
        <v>71</v>
      </c>
      <c r="B12975">
        <v>0.98807822858140204</v>
      </c>
      <c r="C12975">
        <v>0.9821383850675125</v>
      </c>
      <c r="D12975" t="s">
        <v>24</v>
      </c>
      <c r="E12975" t="s">
        <v>21</v>
      </c>
      <c r="F12975" t="s">
        <v>22</v>
      </c>
      <c r="G12975" t="s">
        <v>23</v>
      </c>
      <c r="H12975" t="s">
        <v>26</v>
      </c>
      <c r="I12975">
        <v>0</v>
      </c>
      <c r="J12975">
        <v>1</v>
      </c>
      <c r="K12975" t="s">
        <v>25</v>
      </c>
      <c r="L12975">
        <v>31</v>
      </c>
      <c r="M12975" t="s">
        <v>20</v>
      </c>
    </row>
    <row r="12976" spans="1:13">
      <c r="A12976" s="1" t="s">
        <v>72</v>
      </c>
      <c r="B12976">
        <v>1.00445391064242</v>
      </c>
      <c r="C12976">
        <v>0.98651274167309388</v>
      </c>
      <c r="D12976" t="s">
        <v>24</v>
      </c>
      <c r="E12976" t="s">
        <v>21</v>
      </c>
      <c r="F12976" t="s">
        <v>22</v>
      </c>
      <c r="G12976" t="s">
        <v>23</v>
      </c>
      <c r="H12976" t="s">
        <v>26</v>
      </c>
      <c r="I12976">
        <v>0</v>
      </c>
      <c r="J12976">
        <v>1</v>
      </c>
      <c r="K12976" t="s">
        <v>25</v>
      </c>
      <c r="L12976">
        <v>31</v>
      </c>
      <c r="M12976" t="s">
        <v>20</v>
      </c>
    </row>
    <row r="12977" spans="1:13">
      <c r="A12977" s="1" t="s">
        <v>73</v>
      </c>
      <c r="B12977">
        <v>0.99734477413294842</v>
      </c>
      <c r="C12977">
        <v>0.98389332752322756</v>
      </c>
      <c r="D12977" t="s">
        <v>24</v>
      </c>
      <c r="E12977" t="s">
        <v>21</v>
      </c>
      <c r="F12977" t="s">
        <v>22</v>
      </c>
      <c r="G12977" t="s">
        <v>23</v>
      </c>
      <c r="H12977" t="s">
        <v>26</v>
      </c>
      <c r="I12977">
        <v>0</v>
      </c>
      <c r="J12977">
        <v>1</v>
      </c>
      <c r="K12977" t="s">
        <v>25</v>
      </c>
      <c r="L12977">
        <v>31</v>
      </c>
      <c r="M12977" t="s">
        <v>20</v>
      </c>
    </row>
    <row r="12978" spans="1:13">
      <c r="A12978" s="1" t="s">
        <v>74</v>
      </c>
      <c r="B12978">
        <v>0.99679771153020857</v>
      </c>
      <c r="C12978">
        <v>0.98074261726499523</v>
      </c>
      <c r="D12978" t="s">
        <v>24</v>
      </c>
      <c r="E12978" t="s">
        <v>21</v>
      </c>
      <c r="F12978" t="s">
        <v>22</v>
      </c>
      <c r="G12978" t="s">
        <v>23</v>
      </c>
      <c r="H12978" t="s">
        <v>26</v>
      </c>
      <c r="I12978">
        <v>0</v>
      </c>
      <c r="J12978">
        <v>1</v>
      </c>
      <c r="K12978" t="s">
        <v>25</v>
      </c>
      <c r="L12978">
        <v>31</v>
      </c>
      <c r="M12978" t="s">
        <v>20</v>
      </c>
    </row>
    <row r="12979" spans="1:13">
      <c r="A12979" s="1" t="s">
        <v>75</v>
      </c>
      <c r="B12979">
        <v>1.0110607771461471</v>
      </c>
      <c r="C12979">
        <v>0.99159039279229233</v>
      </c>
      <c r="D12979" t="s">
        <v>24</v>
      </c>
      <c r="E12979" t="s">
        <v>21</v>
      </c>
      <c r="F12979" t="s">
        <v>22</v>
      </c>
      <c r="G12979" t="s">
        <v>23</v>
      </c>
      <c r="H12979" t="s">
        <v>26</v>
      </c>
      <c r="I12979">
        <v>0</v>
      </c>
      <c r="J12979">
        <v>1</v>
      </c>
      <c r="K12979" t="s">
        <v>25</v>
      </c>
      <c r="L12979">
        <v>31</v>
      </c>
      <c r="M12979" t="s">
        <v>20</v>
      </c>
    </row>
    <row r="12980" spans="1:13">
      <c r="A12980" s="1" t="s">
        <v>76</v>
      </c>
      <c r="B12980">
        <v>1.017517140216996</v>
      </c>
      <c r="C12980">
        <v>1.0089602207406609</v>
      </c>
      <c r="D12980" t="s">
        <v>24</v>
      </c>
      <c r="E12980" t="s">
        <v>21</v>
      </c>
      <c r="F12980" t="s">
        <v>22</v>
      </c>
      <c r="G12980" t="s">
        <v>23</v>
      </c>
      <c r="H12980" t="s">
        <v>26</v>
      </c>
      <c r="I12980">
        <v>0</v>
      </c>
      <c r="J12980">
        <v>1</v>
      </c>
      <c r="K12980" t="s">
        <v>25</v>
      </c>
      <c r="L12980">
        <v>31</v>
      </c>
      <c r="M12980" t="s">
        <v>20</v>
      </c>
    </row>
    <row r="12981" spans="1:13">
      <c r="A12981" s="1" t="s">
        <v>77</v>
      </c>
      <c r="B12981">
        <v>1.0048440288425191</v>
      </c>
      <c r="C12981">
        <v>1.0138476531508831</v>
      </c>
      <c r="D12981" t="s">
        <v>24</v>
      </c>
      <c r="E12981" t="s">
        <v>21</v>
      </c>
      <c r="F12981" t="s">
        <v>22</v>
      </c>
      <c r="G12981" t="s">
        <v>23</v>
      </c>
      <c r="H12981" t="s">
        <v>26</v>
      </c>
      <c r="I12981">
        <v>0</v>
      </c>
      <c r="J12981">
        <v>1</v>
      </c>
      <c r="K12981" t="s">
        <v>25</v>
      </c>
      <c r="L12981">
        <v>31</v>
      </c>
      <c r="M12981" t="s">
        <v>20</v>
      </c>
    </row>
    <row r="12982" spans="1:13">
      <c r="A12982" s="1" t="s">
        <v>78</v>
      </c>
      <c r="B12982">
        <v>0.99939895664534029</v>
      </c>
      <c r="C12982">
        <v>1.0132382867563201</v>
      </c>
      <c r="D12982" t="s">
        <v>24</v>
      </c>
      <c r="E12982" t="s">
        <v>21</v>
      </c>
      <c r="F12982" t="s">
        <v>22</v>
      </c>
      <c r="G12982" t="s">
        <v>23</v>
      </c>
      <c r="H12982" t="s">
        <v>26</v>
      </c>
      <c r="I12982">
        <v>0</v>
      </c>
      <c r="J12982">
        <v>1</v>
      </c>
      <c r="K12982" t="s">
        <v>25</v>
      </c>
      <c r="L12982">
        <v>31</v>
      </c>
      <c r="M12982" t="s">
        <v>20</v>
      </c>
    </row>
    <row r="12983" spans="1:13">
      <c r="A12983" s="1" t="s">
        <v>79</v>
      </c>
      <c r="B12983">
        <v>1.0092049803057279</v>
      </c>
      <c r="C12983">
        <v>1.022565125230922</v>
      </c>
      <c r="D12983" t="s">
        <v>24</v>
      </c>
      <c r="E12983" t="s">
        <v>21</v>
      </c>
      <c r="F12983" t="s">
        <v>22</v>
      </c>
      <c r="G12983" t="s">
        <v>23</v>
      </c>
      <c r="H12983" t="s">
        <v>26</v>
      </c>
      <c r="I12983">
        <v>0</v>
      </c>
      <c r="J12983">
        <v>1</v>
      </c>
      <c r="K12983" t="s">
        <v>25</v>
      </c>
      <c r="L12983">
        <v>31</v>
      </c>
      <c r="M12983" t="s">
        <v>20</v>
      </c>
    </row>
    <row r="12984" spans="1:13">
      <c r="A12984" s="1" t="s">
        <v>80</v>
      </c>
      <c r="B12984">
        <v>1.010235778486859</v>
      </c>
      <c r="C12984">
        <v>1.033031875341172</v>
      </c>
      <c r="D12984" t="s">
        <v>24</v>
      </c>
      <c r="E12984" t="s">
        <v>21</v>
      </c>
      <c r="F12984" t="s">
        <v>22</v>
      </c>
      <c r="G12984" t="s">
        <v>23</v>
      </c>
      <c r="H12984" t="s">
        <v>26</v>
      </c>
      <c r="I12984">
        <v>0</v>
      </c>
      <c r="J12984">
        <v>1</v>
      </c>
      <c r="K12984" t="s">
        <v>25</v>
      </c>
      <c r="L12984">
        <v>31</v>
      </c>
      <c r="M12984" t="s">
        <v>20</v>
      </c>
    </row>
    <row r="12985" spans="1:13">
      <c r="A12985" s="1" t="s">
        <v>81</v>
      </c>
      <c r="B12985">
        <v>1.0048753706705009</v>
      </c>
      <c r="C12985">
        <v>1.0380682886479029</v>
      </c>
      <c r="D12985" t="s">
        <v>24</v>
      </c>
      <c r="E12985" t="s">
        <v>21</v>
      </c>
      <c r="F12985" t="s">
        <v>22</v>
      </c>
      <c r="G12985" t="s">
        <v>23</v>
      </c>
      <c r="H12985" t="s">
        <v>26</v>
      </c>
      <c r="I12985">
        <v>0</v>
      </c>
      <c r="J12985">
        <v>1</v>
      </c>
      <c r="K12985" t="s">
        <v>25</v>
      </c>
      <c r="L12985">
        <v>31</v>
      </c>
      <c r="M12985" t="s">
        <v>20</v>
      </c>
    </row>
    <row r="12986" spans="1:13">
      <c r="A12986" s="1" t="s">
        <v>82</v>
      </c>
      <c r="B12986">
        <v>1.003318800200669</v>
      </c>
      <c r="C12986">
        <v>1.0415134298925759</v>
      </c>
      <c r="D12986" t="s">
        <v>24</v>
      </c>
      <c r="E12986" t="s">
        <v>21</v>
      </c>
      <c r="F12986" t="s">
        <v>22</v>
      </c>
      <c r="G12986" t="s">
        <v>23</v>
      </c>
      <c r="H12986" t="s">
        <v>26</v>
      </c>
      <c r="I12986">
        <v>0</v>
      </c>
      <c r="J12986">
        <v>1</v>
      </c>
      <c r="K12986" t="s">
        <v>25</v>
      </c>
      <c r="L12986">
        <v>31</v>
      </c>
      <c r="M12986" t="s">
        <v>20</v>
      </c>
    </row>
    <row r="12987" spans="1:13">
      <c r="A12987" s="1" t="s">
        <v>84</v>
      </c>
      <c r="B12987">
        <v>1.0177531806857749</v>
      </c>
      <c r="C12987">
        <v>1.0600036060001199</v>
      </c>
      <c r="D12987" t="s">
        <v>24</v>
      </c>
      <c r="E12987" t="s">
        <v>21</v>
      </c>
      <c r="F12987" t="s">
        <v>22</v>
      </c>
      <c r="G12987" t="s">
        <v>23</v>
      </c>
      <c r="H12987" t="s">
        <v>26</v>
      </c>
      <c r="I12987">
        <v>0</v>
      </c>
      <c r="J12987">
        <v>1</v>
      </c>
      <c r="K12987" t="s">
        <v>25</v>
      </c>
      <c r="L12987">
        <v>31</v>
      </c>
      <c r="M12987" t="s">
        <v>20</v>
      </c>
    </row>
    <row r="12988" spans="1:13">
      <c r="A12988" s="1" t="s">
        <v>85</v>
      </c>
      <c r="B12988">
        <v>0.99712203964850743</v>
      </c>
      <c r="C12988">
        <v>1.0569529576496119</v>
      </c>
      <c r="D12988" t="s">
        <v>24</v>
      </c>
      <c r="E12988" t="s">
        <v>21</v>
      </c>
      <c r="F12988" t="s">
        <v>22</v>
      </c>
      <c r="G12988" t="s">
        <v>23</v>
      </c>
      <c r="H12988" t="s">
        <v>26</v>
      </c>
      <c r="I12988">
        <v>0</v>
      </c>
      <c r="J12988">
        <v>1</v>
      </c>
      <c r="K12988" t="s">
        <v>25</v>
      </c>
      <c r="L12988">
        <v>31</v>
      </c>
      <c r="M12988" t="s">
        <v>20</v>
      </c>
    </row>
    <row r="12989" spans="1:13">
      <c r="A12989" s="1" t="s">
        <v>86</v>
      </c>
      <c r="B12989">
        <v>1.001615823703621</v>
      </c>
      <c r="C12989">
        <v>1.058660807292195</v>
      </c>
      <c r="D12989" t="s">
        <v>24</v>
      </c>
      <c r="E12989" t="s">
        <v>21</v>
      </c>
      <c r="F12989" t="s">
        <v>22</v>
      </c>
      <c r="G12989" t="s">
        <v>23</v>
      </c>
      <c r="H12989" t="s">
        <v>26</v>
      </c>
      <c r="I12989">
        <v>0</v>
      </c>
      <c r="J12989">
        <v>1</v>
      </c>
      <c r="K12989" t="s">
        <v>25</v>
      </c>
      <c r="L12989">
        <v>31</v>
      </c>
      <c r="M12989" t="s">
        <v>20</v>
      </c>
    </row>
    <row r="12990" spans="1:13">
      <c r="A12990" s="1" t="s">
        <v>87</v>
      </c>
      <c r="B12990">
        <v>1.0164076556670689</v>
      </c>
      <c r="C12990">
        <v>1.076030949286467</v>
      </c>
      <c r="D12990" t="s">
        <v>24</v>
      </c>
      <c r="E12990" t="s">
        <v>21</v>
      </c>
      <c r="F12990" t="s">
        <v>22</v>
      </c>
      <c r="G12990" t="s">
        <v>23</v>
      </c>
      <c r="H12990" t="s">
        <v>26</v>
      </c>
      <c r="I12990">
        <v>0</v>
      </c>
      <c r="J12990">
        <v>1</v>
      </c>
      <c r="K12990" t="s">
        <v>25</v>
      </c>
      <c r="L12990">
        <v>31</v>
      </c>
      <c r="M12990" t="s">
        <v>20</v>
      </c>
    </row>
    <row r="12991" spans="1:13">
      <c r="A12991" s="1" t="s">
        <v>88</v>
      </c>
      <c r="B12991">
        <v>1.0007962762964759</v>
      </c>
      <c r="C12991">
        <v>1.076887767225658</v>
      </c>
      <c r="D12991" t="s">
        <v>24</v>
      </c>
      <c r="E12991" t="s">
        <v>21</v>
      </c>
      <c r="F12991" t="s">
        <v>22</v>
      </c>
      <c r="G12991" t="s">
        <v>23</v>
      </c>
      <c r="H12991" t="s">
        <v>26</v>
      </c>
      <c r="I12991">
        <v>0</v>
      </c>
      <c r="J12991">
        <v>1</v>
      </c>
      <c r="K12991" t="s">
        <v>25</v>
      </c>
      <c r="L12991">
        <v>31</v>
      </c>
      <c r="M12991" t="s">
        <v>20</v>
      </c>
    </row>
    <row r="12992" spans="1:13">
      <c r="A12992" s="1" t="s">
        <v>89</v>
      </c>
      <c r="B12992">
        <v>0.98562132648631595</v>
      </c>
      <c r="C12992">
        <v>1.06140354960984</v>
      </c>
      <c r="D12992" t="s">
        <v>24</v>
      </c>
      <c r="E12992" t="s">
        <v>21</v>
      </c>
      <c r="F12992" t="s">
        <v>22</v>
      </c>
      <c r="G12992" t="s">
        <v>23</v>
      </c>
      <c r="H12992" t="s">
        <v>26</v>
      </c>
      <c r="I12992">
        <v>0</v>
      </c>
      <c r="J12992">
        <v>1</v>
      </c>
      <c r="K12992" t="s">
        <v>25</v>
      </c>
      <c r="L12992">
        <v>31</v>
      </c>
      <c r="M12992" t="s">
        <v>20</v>
      </c>
    </row>
    <row r="12993" spans="1:13">
      <c r="A12993" s="1" t="s">
        <v>90</v>
      </c>
      <c r="B12993">
        <v>0.99365939038502504</v>
      </c>
      <c r="C12993">
        <v>1.054673604057816</v>
      </c>
      <c r="D12993" t="s">
        <v>24</v>
      </c>
      <c r="E12993" t="s">
        <v>21</v>
      </c>
      <c r="F12993" t="s">
        <v>22</v>
      </c>
      <c r="G12993" t="s">
        <v>23</v>
      </c>
      <c r="H12993" t="s">
        <v>26</v>
      </c>
      <c r="I12993">
        <v>0</v>
      </c>
      <c r="J12993">
        <v>1</v>
      </c>
      <c r="K12993" t="s">
        <v>25</v>
      </c>
      <c r="L12993">
        <v>31</v>
      </c>
      <c r="M12993" t="s">
        <v>20</v>
      </c>
    </row>
    <row r="12994" spans="1:13">
      <c r="A12994" s="1" t="s">
        <v>91</v>
      </c>
      <c r="B12994">
        <v>1.058549462736269</v>
      </c>
      <c r="C12994">
        <v>1.116424176937526</v>
      </c>
      <c r="D12994" t="s">
        <v>24</v>
      </c>
      <c r="E12994" t="s">
        <v>21</v>
      </c>
      <c r="F12994" t="s">
        <v>22</v>
      </c>
      <c r="G12994" t="s">
        <v>23</v>
      </c>
      <c r="H12994" t="s">
        <v>26</v>
      </c>
      <c r="I12994">
        <v>0</v>
      </c>
      <c r="J12994">
        <v>1</v>
      </c>
      <c r="K12994" t="s">
        <v>25</v>
      </c>
      <c r="L12994">
        <v>31</v>
      </c>
      <c r="M12994" t="s">
        <v>20</v>
      </c>
    </row>
    <row r="12995" spans="1:13">
      <c r="A12995" s="1" t="s">
        <v>92</v>
      </c>
      <c r="B12995">
        <v>0.98725486276041918</v>
      </c>
      <c r="C12995">
        <v>1.1021951975848709</v>
      </c>
      <c r="D12995" t="s">
        <v>24</v>
      </c>
      <c r="E12995" t="s">
        <v>21</v>
      </c>
      <c r="F12995" t="s">
        <v>22</v>
      </c>
      <c r="G12995" t="s">
        <v>23</v>
      </c>
      <c r="H12995" t="s">
        <v>26</v>
      </c>
      <c r="I12995">
        <v>0</v>
      </c>
      <c r="J12995">
        <v>1</v>
      </c>
      <c r="K12995" t="s">
        <v>25</v>
      </c>
      <c r="L12995">
        <v>31</v>
      </c>
      <c r="M12995" t="s">
        <v>20</v>
      </c>
    </row>
    <row r="12996" spans="1:13">
      <c r="A12996" s="1" t="s">
        <v>93</v>
      </c>
      <c r="B12996">
        <v>1.008156012788525</v>
      </c>
      <c r="C12996">
        <v>1.1111847157118231</v>
      </c>
      <c r="D12996" t="s">
        <v>24</v>
      </c>
      <c r="E12996" t="s">
        <v>21</v>
      </c>
      <c r="F12996" t="s">
        <v>22</v>
      </c>
      <c r="G12996" t="s">
        <v>23</v>
      </c>
      <c r="H12996" t="s">
        <v>26</v>
      </c>
      <c r="I12996">
        <v>0</v>
      </c>
      <c r="J12996">
        <v>1</v>
      </c>
      <c r="K12996" t="s">
        <v>25</v>
      </c>
      <c r="L12996">
        <v>31</v>
      </c>
      <c r="M12996" t="s">
        <v>20</v>
      </c>
    </row>
    <row r="12997" spans="1:13">
      <c r="A12997" s="1" t="s">
        <v>94</v>
      </c>
      <c r="B12997">
        <v>1.0031620348376911</v>
      </c>
      <c r="C12997">
        <v>1.114698320494014</v>
      </c>
      <c r="D12997" t="s">
        <v>24</v>
      </c>
      <c r="E12997" t="s">
        <v>21</v>
      </c>
      <c r="F12997" t="s">
        <v>22</v>
      </c>
      <c r="G12997" t="s">
        <v>23</v>
      </c>
      <c r="H12997" t="s">
        <v>26</v>
      </c>
      <c r="I12997">
        <v>0</v>
      </c>
      <c r="J12997">
        <v>1</v>
      </c>
      <c r="K12997" t="s">
        <v>25</v>
      </c>
      <c r="L12997">
        <v>31</v>
      </c>
      <c r="M12997" t="s">
        <v>20</v>
      </c>
    </row>
    <row r="12998" spans="1:13">
      <c r="A12998" s="1" t="s">
        <v>95</v>
      </c>
      <c r="B12998">
        <v>1.005671086995755</v>
      </c>
      <c r="C12998">
        <v>1.1210198716435571</v>
      </c>
      <c r="D12998" t="s">
        <v>24</v>
      </c>
      <c r="E12998" t="s">
        <v>21</v>
      </c>
      <c r="F12998" t="s">
        <v>22</v>
      </c>
      <c r="G12998" t="s">
        <v>23</v>
      </c>
      <c r="H12998" t="s">
        <v>26</v>
      </c>
      <c r="I12998">
        <v>0</v>
      </c>
      <c r="J12998">
        <v>1</v>
      </c>
      <c r="K12998" t="s">
        <v>25</v>
      </c>
      <c r="L12998">
        <v>31</v>
      </c>
      <c r="M12998" t="s">
        <v>20</v>
      </c>
    </row>
    <row r="12999" spans="1:13">
      <c r="A12999" s="1" t="s">
        <v>96</v>
      </c>
      <c r="B12999">
        <v>1.000005758612291</v>
      </c>
      <c r="C12999">
        <v>1.1210263271623691</v>
      </c>
      <c r="D12999" t="s">
        <v>24</v>
      </c>
      <c r="E12999" t="s">
        <v>21</v>
      </c>
      <c r="F12999" t="s">
        <v>22</v>
      </c>
      <c r="G12999" t="s">
        <v>23</v>
      </c>
      <c r="H12999" t="s">
        <v>26</v>
      </c>
      <c r="I12999">
        <v>0</v>
      </c>
      <c r="J12999">
        <v>1</v>
      </c>
      <c r="K12999" t="s">
        <v>25</v>
      </c>
      <c r="L12999">
        <v>31</v>
      </c>
      <c r="M12999" t="s">
        <v>20</v>
      </c>
    </row>
    <row r="13000" spans="1:13">
      <c r="A13000" s="1" t="s">
        <v>97</v>
      </c>
      <c r="B13000">
        <v>1.006031674140641</v>
      </c>
      <c r="C13000">
        <v>1.127787992670892</v>
      </c>
      <c r="D13000" t="s">
        <v>24</v>
      </c>
      <c r="E13000" t="s">
        <v>21</v>
      </c>
      <c r="F13000" t="s">
        <v>22</v>
      </c>
      <c r="G13000" t="s">
        <v>23</v>
      </c>
      <c r="H13000" t="s">
        <v>26</v>
      </c>
      <c r="I13000">
        <v>0</v>
      </c>
      <c r="J13000">
        <v>1</v>
      </c>
      <c r="K13000" t="s">
        <v>25</v>
      </c>
      <c r="L13000">
        <v>31</v>
      </c>
      <c r="M13000" t="s">
        <v>20</v>
      </c>
    </row>
    <row r="13001" spans="1:13">
      <c r="A13001" s="1" t="s">
        <v>98</v>
      </c>
      <c r="B13001">
        <v>1.0338188163417199</v>
      </c>
      <c r="C13001">
        <v>1.165928447667425</v>
      </c>
      <c r="D13001" t="s">
        <v>24</v>
      </c>
      <c r="E13001" t="s">
        <v>21</v>
      </c>
      <c r="F13001" t="s">
        <v>22</v>
      </c>
      <c r="G13001" t="s">
        <v>23</v>
      </c>
      <c r="H13001" t="s">
        <v>26</v>
      </c>
      <c r="I13001">
        <v>0</v>
      </c>
      <c r="J13001">
        <v>1</v>
      </c>
      <c r="K13001" t="s">
        <v>25</v>
      </c>
      <c r="L13001">
        <v>31</v>
      </c>
      <c r="M13001" t="s">
        <v>20</v>
      </c>
    </row>
    <row r="13002" spans="1:13">
      <c r="A13002" s="1" t="s">
        <v>99</v>
      </c>
      <c r="B13002">
        <v>0.99589714587997136</v>
      </c>
      <c r="C13002">
        <v>1.1611448133322551</v>
      </c>
      <c r="D13002" t="s">
        <v>24</v>
      </c>
      <c r="E13002" t="s">
        <v>21</v>
      </c>
      <c r="F13002" t="s">
        <v>22</v>
      </c>
      <c r="G13002" t="s">
        <v>23</v>
      </c>
      <c r="H13002" t="s">
        <v>26</v>
      </c>
      <c r="I13002">
        <v>0</v>
      </c>
      <c r="J13002">
        <v>1</v>
      </c>
      <c r="K13002" t="s">
        <v>25</v>
      </c>
      <c r="L13002">
        <v>31</v>
      </c>
      <c r="M13002" t="s">
        <v>20</v>
      </c>
    </row>
    <row r="13003" spans="1:13">
      <c r="A13003" s="1" t="s">
        <v>100</v>
      </c>
      <c r="B13003">
        <v>0.9728858691531147</v>
      </c>
      <c r="C13003">
        <v>1.129661380931382</v>
      </c>
      <c r="D13003" t="s">
        <v>24</v>
      </c>
      <c r="E13003" t="s">
        <v>21</v>
      </c>
      <c r="F13003" t="s">
        <v>22</v>
      </c>
      <c r="G13003" t="s">
        <v>23</v>
      </c>
      <c r="H13003" t="s">
        <v>26</v>
      </c>
      <c r="I13003">
        <v>0</v>
      </c>
      <c r="J13003">
        <v>1</v>
      </c>
      <c r="K13003" t="s">
        <v>25</v>
      </c>
      <c r="L13003">
        <v>31</v>
      </c>
      <c r="M13003" t="s">
        <v>20</v>
      </c>
    </row>
    <row r="13004" spans="1:13">
      <c r="A13004" s="1" t="s">
        <v>101</v>
      </c>
      <c r="B13004">
        <v>0.99913734761529482</v>
      </c>
      <c r="C13004">
        <v>1.1286868758472119</v>
      </c>
      <c r="D13004" t="s">
        <v>24</v>
      </c>
      <c r="E13004" t="s">
        <v>21</v>
      </c>
      <c r="F13004" t="s">
        <v>22</v>
      </c>
      <c r="G13004" t="s">
        <v>23</v>
      </c>
      <c r="H13004" t="s">
        <v>26</v>
      </c>
      <c r="I13004">
        <v>0</v>
      </c>
      <c r="J13004">
        <v>1</v>
      </c>
      <c r="K13004" t="s">
        <v>25</v>
      </c>
      <c r="L13004">
        <v>31</v>
      </c>
      <c r="M13004" t="s">
        <v>20</v>
      </c>
    </row>
    <row r="13005" spans="1:13">
      <c r="A13005" s="1" t="s">
        <v>102</v>
      </c>
      <c r="B13005">
        <v>1.00382519360195</v>
      </c>
      <c r="C13005">
        <v>1.1330043216633079</v>
      </c>
      <c r="D13005" t="s">
        <v>24</v>
      </c>
      <c r="E13005" t="s">
        <v>21</v>
      </c>
      <c r="F13005" t="s">
        <v>22</v>
      </c>
      <c r="G13005" t="s">
        <v>23</v>
      </c>
      <c r="H13005" t="s">
        <v>26</v>
      </c>
      <c r="I13005">
        <v>0</v>
      </c>
      <c r="J13005">
        <v>1</v>
      </c>
      <c r="K13005" t="s">
        <v>25</v>
      </c>
      <c r="L13005">
        <v>31</v>
      </c>
      <c r="M13005" t="s">
        <v>20</v>
      </c>
    </row>
    <row r="13006" spans="1:13">
      <c r="A13006" s="1" t="s">
        <v>103</v>
      </c>
      <c r="B13006">
        <v>0.98816569773586893</v>
      </c>
      <c r="C13006">
        <v>1.119596006054177</v>
      </c>
      <c r="D13006" t="s">
        <v>24</v>
      </c>
      <c r="E13006" t="s">
        <v>21</v>
      </c>
      <c r="F13006" t="s">
        <v>22</v>
      </c>
      <c r="G13006" t="s">
        <v>23</v>
      </c>
      <c r="H13006" t="s">
        <v>26</v>
      </c>
      <c r="I13006">
        <v>0</v>
      </c>
      <c r="J13006">
        <v>1</v>
      </c>
      <c r="K13006" t="s">
        <v>25</v>
      </c>
      <c r="L13006">
        <v>31</v>
      </c>
      <c r="M13006" t="s">
        <v>20</v>
      </c>
    </row>
    <row r="13007" spans="1:13">
      <c r="A13007" s="1" t="s">
        <v>104</v>
      </c>
      <c r="B13007">
        <v>1.008414665297487</v>
      </c>
      <c r="C13007">
        <v>1.1290170317135271</v>
      </c>
      <c r="D13007" t="s">
        <v>24</v>
      </c>
      <c r="E13007" t="s">
        <v>21</v>
      </c>
      <c r="F13007" t="s">
        <v>22</v>
      </c>
      <c r="G13007" t="s">
        <v>23</v>
      </c>
      <c r="H13007" t="s">
        <v>26</v>
      </c>
      <c r="I13007">
        <v>0</v>
      </c>
      <c r="J13007">
        <v>1</v>
      </c>
      <c r="K13007" t="s">
        <v>25</v>
      </c>
      <c r="L13007">
        <v>31</v>
      </c>
      <c r="M13007" t="s">
        <v>20</v>
      </c>
    </row>
    <row r="13008" spans="1:13">
      <c r="A13008" s="1" t="s">
        <v>105</v>
      </c>
      <c r="B13008">
        <v>0.996825797167744</v>
      </c>
      <c r="C13008">
        <v>1.125433302653797</v>
      </c>
      <c r="D13008" t="s">
        <v>24</v>
      </c>
      <c r="E13008" t="s">
        <v>21</v>
      </c>
      <c r="F13008" t="s">
        <v>22</v>
      </c>
      <c r="G13008" t="s">
        <v>23</v>
      </c>
      <c r="H13008" t="s">
        <v>26</v>
      </c>
      <c r="I13008">
        <v>0</v>
      </c>
      <c r="J13008">
        <v>1</v>
      </c>
      <c r="K13008" t="s">
        <v>25</v>
      </c>
      <c r="L13008">
        <v>31</v>
      </c>
      <c r="M13008" t="s">
        <v>20</v>
      </c>
    </row>
    <row r="13009" spans="1:13">
      <c r="A13009" s="1" t="s">
        <v>106</v>
      </c>
      <c r="B13009">
        <v>1.007192175475935</v>
      </c>
      <c r="C13009">
        <v>1.133527616452944</v>
      </c>
      <c r="D13009" t="s">
        <v>24</v>
      </c>
      <c r="E13009" t="s">
        <v>21</v>
      </c>
      <c r="F13009" t="s">
        <v>22</v>
      </c>
      <c r="G13009" t="s">
        <v>23</v>
      </c>
      <c r="H13009" t="s">
        <v>26</v>
      </c>
      <c r="I13009">
        <v>0</v>
      </c>
      <c r="J13009">
        <v>1</v>
      </c>
      <c r="K13009" t="s">
        <v>25</v>
      </c>
      <c r="L13009">
        <v>31</v>
      </c>
      <c r="M13009" t="s">
        <v>20</v>
      </c>
    </row>
    <row r="13010" spans="1:13">
      <c r="A13010" s="1" t="s">
        <v>107</v>
      </c>
      <c r="B13010">
        <v>0.99035754161877143</v>
      </c>
      <c r="C13010">
        <v>1.122597623587323</v>
      </c>
      <c r="D13010" t="s">
        <v>24</v>
      </c>
      <c r="E13010" t="s">
        <v>21</v>
      </c>
      <c r="F13010" t="s">
        <v>22</v>
      </c>
      <c r="G13010" t="s">
        <v>23</v>
      </c>
      <c r="H13010" t="s">
        <v>26</v>
      </c>
      <c r="I13010">
        <v>0</v>
      </c>
      <c r="J13010">
        <v>1</v>
      </c>
      <c r="K13010" t="s">
        <v>25</v>
      </c>
      <c r="L13010">
        <v>31</v>
      </c>
      <c r="M13010" t="s">
        <v>20</v>
      </c>
    </row>
    <row r="13011" spans="1:13">
      <c r="A13011" s="1" t="s">
        <v>108</v>
      </c>
      <c r="B13011">
        <v>1.000704826192381</v>
      </c>
      <c r="C13011">
        <v>1.1233888597959321</v>
      </c>
      <c r="D13011" t="s">
        <v>24</v>
      </c>
      <c r="E13011" t="s">
        <v>21</v>
      </c>
      <c r="F13011" t="s">
        <v>22</v>
      </c>
      <c r="G13011" t="s">
        <v>23</v>
      </c>
      <c r="H13011" t="s">
        <v>26</v>
      </c>
      <c r="I13011">
        <v>0</v>
      </c>
      <c r="J13011">
        <v>1</v>
      </c>
      <c r="K13011" t="s">
        <v>25</v>
      </c>
      <c r="L13011">
        <v>31</v>
      </c>
      <c r="M13011" t="s">
        <v>20</v>
      </c>
    </row>
    <row r="13012" spans="1:13">
      <c r="A13012" s="1" t="s">
        <v>109</v>
      </c>
      <c r="B13012">
        <v>1.012887352186788</v>
      </c>
      <c r="C13012">
        <v>1.1378663676748371</v>
      </c>
      <c r="D13012" t="s">
        <v>24</v>
      </c>
      <c r="E13012" t="s">
        <v>21</v>
      </c>
      <c r="F13012" t="s">
        <v>22</v>
      </c>
      <c r="G13012" t="s">
        <v>23</v>
      </c>
      <c r="H13012" t="s">
        <v>26</v>
      </c>
      <c r="I13012">
        <v>0</v>
      </c>
      <c r="J13012">
        <v>1</v>
      </c>
      <c r="K13012" t="s">
        <v>25</v>
      </c>
      <c r="L13012">
        <v>31</v>
      </c>
      <c r="M13012" t="s">
        <v>20</v>
      </c>
    </row>
    <row r="13013" spans="1:13">
      <c r="A13013" s="1" t="s">
        <v>110</v>
      </c>
      <c r="B13013">
        <v>0.97388009221288074</v>
      </c>
      <c r="C13013">
        <v>1.1081454030771061</v>
      </c>
      <c r="D13013" t="s">
        <v>24</v>
      </c>
      <c r="E13013" t="s">
        <v>21</v>
      </c>
      <c r="F13013" t="s">
        <v>22</v>
      </c>
      <c r="G13013" t="s">
        <v>23</v>
      </c>
      <c r="H13013" t="s">
        <v>26</v>
      </c>
      <c r="I13013">
        <v>0</v>
      </c>
      <c r="J13013">
        <v>1</v>
      </c>
      <c r="K13013" t="s">
        <v>25</v>
      </c>
      <c r="L13013">
        <v>31</v>
      </c>
      <c r="M13013" t="s">
        <v>20</v>
      </c>
    </row>
    <row r="13014" spans="1:13">
      <c r="A13014" s="1" t="s">
        <v>111</v>
      </c>
      <c r="B13014">
        <v>1.002843837526038</v>
      </c>
      <c r="C13014">
        <v>1.1112967885586831</v>
      </c>
      <c r="D13014" t="s">
        <v>24</v>
      </c>
      <c r="E13014" t="s">
        <v>21</v>
      </c>
      <c r="F13014" t="s">
        <v>22</v>
      </c>
      <c r="G13014" t="s">
        <v>23</v>
      </c>
      <c r="H13014" t="s">
        <v>26</v>
      </c>
      <c r="I13014">
        <v>0</v>
      </c>
      <c r="J13014">
        <v>1</v>
      </c>
      <c r="K13014" t="s">
        <v>25</v>
      </c>
      <c r="L13014">
        <v>31</v>
      </c>
      <c r="M13014" t="s">
        <v>20</v>
      </c>
    </row>
    <row r="13015" spans="1:13">
      <c r="A13015" s="1" t="s">
        <v>113</v>
      </c>
      <c r="B13015">
        <v>1.007946155778755</v>
      </c>
      <c r="C13015">
        <v>1.120127325957001</v>
      </c>
      <c r="D13015" t="s">
        <v>24</v>
      </c>
      <c r="E13015" t="s">
        <v>21</v>
      </c>
      <c r="F13015" t="s">
        <v>22</v>
      </c>
      <c r="G13015" t="s">
        <v>23</v>
      </c>
      <c r="H13015" t="s">
        <v>26</v>
      </c>
      <c r="I13015">
        <v>0</v>
      </c>
      <c r="J13015">
        <v>1</v>
      </c>
      <c r="K13015" t="s">
        <v>25</v>
      </c>
      <c r="L13015">
        <v>31</v>
      </c>
      <c r="M13015" t="s">
        <v>20</v>
      </c>
    </row>
    <row r="13016" spans="1:13">
      <c r="A13016" s="1" t="s">
        <v>114</v>
      </c>
      <c r="B13016">
        <v>0.9940350818235475</v>
      </c>
      <c r="C13016">
        <v>1.1134458581104589</v>
      </c>
      <c r="D13016" t="s">
        <v>24</v>
      </c>
      <c r="E13016" t="s">
        <v>21</v>
      </c>
      <c r="F13016" t="s">
        <v>22</v>
      </c>
      <c r="G13016" t="s">
        <v>23</v>
      </c>
      <c r="H13016" t="s">
        <v>26</v>
      </c>
      <c r="I13016">
        <v>0</v>
      </c>
      <c r="J13016">
        <v>1</v>
      </c>
      <c r="K13016" t="s">
        <v>25</v>
      </c>
      <c r="L13016">
        <v>31</v>
      </c>
      <c r="M13016" t="s">
        <v>20</v>
      </c>
    </row>
    <row r="13017" spans="1:13">
      <c r="A13017" s="1" t="s">
        <v>115</v>
      </c>
      <c r="B13017">
        <v>0.9893436473565449</v>
      </c>
      <c r="C13017">
        <v>1.1015805863970389</v>
      </c>
      <c r="D13017" t="s">
        <v>24</v>
      </c>
      <c r="E13017" t="s">
        <v>21</v>
      </c>
      <c r="F13017" t="s">
        <v>22</v>
      </c>
      <c r="G13017" t="s">
        <v>23</v>
      </c>
      <c r="H13017" t="s">
        <v>26</v>
      </c>
      <c r="I13017">
        <v>0</v>
      </c>
      <c r="J13017">
        <v>1</v>
      </c>
      <c r="K13017" t="s">
        <v>25</v>
      </c>
      <c r="L13017">
        <v>31</v>
      </c>
      <c r="M13017" t="s">
        <v>20</v>
      </c>
    </row>
    <row r="13018" spans="1:13">
      <c r="A13018" s="1" t="s">
        <v>116</v>
      </c>
      <c r="B13018">
        <v>0.96556108069674318</v>
      </c>
      <c r="C13018">
        <v>1.0636433414760771</v>
      </c>
      <c r="D13018" t="s">
        <v>24</v>
      </c>
      <c r="E13018" t="s">
        <v>21</v>
      </c>
      <c r="F13018" t="s">
        <v>22</v>
      </c>
      <c r="G13018" t="s">
        <v>23</v>
      </c>
      <c r="H13018" t="s">
        <v>26</v>
      </c>
      <c r="I13018">
        <v>0</v>
      </c>
      <c r="J13018">
        <v>1</v>
      </c>
      <c r="K13018" t="s">
        <v>25</v>
      </c>
      <c r="L13018">
        <v>31</v>
      </c>
      <c r="M13018" t="s">
        <v>20</v>
      </c>
    </row>
    <row r="13019" spans="1:13">
      <c r="A13019" s="1" t="s">
        <v>117</v>
      </c>
      <c r="B13019">
        <v>1.001246396758122</v>
      </c>
      <c r="C13019">
        <v>1.0649690630886921</v>
      </c>
      <c r="D13019" t="s">
        <v>24</v>
      </c>
      <c r="E13019" t="s">
        <v>21</v>
      </c>
      <c r="F13019" t="s">
        <v>22</v>
      </c>
      <c r="G13019" t="s">
        <v>23</v>
      </c>
      <c r="H13019" t="s">
        <v>26</v>
      </c>
      <c r="I13019">
        <v>0</v>
      </c>
      <c r="J13019">
        <v>1</v>
      </c>
      <c r="K13019" t="s">
        <v>25</v>
      </c>
      <c r="L13019">
        <v>31</v>
      </c>
      <c r="M13019" t="s">
        <v>20</v>
      </c>
    </row>
    <row r="13020" spans="1:13">
      <c r="A13020" s="1" t="s">
        <v>118</v>
      </c>
      <c r="B13020">
        <v>0.99434585599347081</v>
      </c>
      <c r="C13020">
        <v>1.05894757464349</v>
      </c>
      <c r="D13020" t="s">
        <v>24</v>
      </c>
      <c r="E13020" t="s">
        <v>21</v>
      </c>
      <c r="F13020" t="s">
        <v>22</v>
      </c>
      <c r="G13020" t="s">
        <v>23</v>
      </c>
      <c r="H13020" t="s">
        <v>26</v>
      </c>
      <c r="I13020">
        <v>0</v>
      </c>
      <c r="J13020">
        <v>1</v>
      </c>
      <c r="K13020" t="s">
        <v>25</v>
      </c>
      <c r="L13020">
        <v>31</v>
      </c>
      <c r="M13020" t="s">
        <v>20</v>
      </c>
    </row>
    <row r="13021" spans="1:13">
      <c r="A13021" s="1" t="s">
        <v>119</v>
      </c>
      <c r="B13021">
        <v>1.010978796081377</v>
      </c>
      <c r="C13021">
        <v>1.07057354412637</v>
      </c>
      <c r="D13021" t="s">
        <v>24</v>
      </c>
      <c r="E13021" t="s">
        <v>21</v>
      </c>
      <c r="F13021" t="s">
        <v>22</v>
      </c>
      <c r="G13021" t="s">
        <v>23</v>
      </c>
      <c r="H13021" t="s">
        <v>26</v>
      </c>
      <c r="I13021">
        <v>0</v>
      </c>
      <c r="J13021">
        <v>1</v>
      </c>
      <c r="K13021" t="s">
        <v>25</v>
      </c>
      <c r="L13021">
        <v>31</v>
      </c>
      <c r="M13021" t="s">
        <v>20</v>
      </c>
    </row>
    <row r="13022" spans="1:13">
      <c r="A13022" s="1" t="s">
        <v>120</v>
      </c>
      <c r="B13022">
        <v>0.99984704979653327</v>
      </c>
      <c r="C13022">
        <v>1.07040979968497</v>
      </c>
      <c r="D13022" t="s">
        <v>24</v>
      </c>
      <c r="E13022" t="s">
        <v>21</v>
      </c>
      <c r="F13022" t="s">
        <v>22</v>
      </c>
      <c r="G13022" t="s">
        <v>23</v>
      </c>
      <c r="H13022" t="s">
        <v>26</v>
      </c>
      <c r="I13022">
        <v>0</v>
      </c>
      <c r="J13022">
        <v>1</v>
      </c>
      <c r="K13022" t="s">
        <v>25</v>
      </c>
      <c r="L13022">
        <v>31</v>
      </c>
      <c r="M13022" t="s">
        <v>20</v>
      </c>
    </row>
    <row r="13023" spans="1:13">
      <c r="A13023" s="1" t="s">
        <v>121</v>
      </c>
      <c r="B13023">
        <v>1.010388861449447</v>
      </c>
      <c r="C13023">
        <v>1.081530138788027</v>
      </c>
      <c r="D13023" t="s">
        <v>24</v>
      </c>
      <c r="E13023" t="s">
        <v>21</v>
      </c>
      <c r="F13023" t="s">
        <v>22</v>
      </c>
      <c r="G13023" t="s">
        <v>23</v>
      </c>
      <c r="H13023" t="s">
        <v>26</v>
      </c>
      <c r="I13023">
        <v>0</v>
      </c>
      <c r="J13023">
        <v>1</v>
      </c>
      <c r="K13023" t="s">
        <v>25</v>
      </c>
      <c r="L13023">
        <v>31</v>
      </c>
      <c r="M13023" t="s">
        <v>20</v>
      </c>
    </row>
    <row r="13024" spans="1:13">
      <c r="A13024" s="1" t="s">
        <v>122</v>
      </c>
      <c r="B13024">
        <v>1.0187328178024251</v>
      </c>
      <c r="C13024">
        <v>1.101790245825774</v>
      </c>
      <c r="D13024" t="s">
        <v>24</v>
      </c>
      <c r="E13024" t="s">
        <v>21</v>
      </c>
      <c r="F13024" t="s">
        <v>22</v>
      </c>
      <c r="G13024" t="s">
        <v>23</v>
      </c>
      <c r="H13024" t="s">
        <v>26</v>
      </c>
      <c r="I13024">
        <v>0</v>
      </c>
      <c r="J13024">
        <v>1</v>
      </c>
      <c r="K13024" t="s">
        <v>25</v>
      </c>
      <c r="L13024">
        <v>31</v>
      </c>
      <c r="M13024" t="s">
        <v>20</v>
      </c>
    </row>
    <row r="13025" spans="1:13">
      <c r="A13025" s="1" t="s">
        <v>124</v>
      </c>
      <c r="B13025">
        <v>1.0090068370334611</v>
      </c>
      <c r="C13025">
        <v>1.1117138910149831</v>
      </c>
      <c r="D13025" t="s">
        <v>24</v>
      </c>
      <c r="E13025" t="s">
        <v>21</v>
      </c>
      <c r="F13025" t="s">
        <v>22</v>
      </c>
      <c r="G13025" t="s">
        <v>23</v>
      </c>
      <c r="H13025" t="s">
        <v>26</v>
      </c>
      <c r="I13025">
        <v>0</v>
      </c>
      <c r="J13025">
        <v>1</v>
      </c>
      <c r="K13025" t="s">
        <v>25</v>
      </c>
      <c r="L13025">
        <v>31</v>
      </c>
      <c r="M13025" t="s">
        <v>20</v>
      </c>
    </row>
    <row r="13026" spans="1:13">
      <c r="A13026" s="1" t="s">
        <v>125</v>
      </c>
      <c r="B13026">
        <v>0.98346623336120109</v>
      </c>
      <c r="C13026">
        <v>1.09333307297183</v>
      </c>
      <c r="D13026" t="s">
        <v>24</v>
      </c>
      <c r="E13026" t="s">
        <v>21</v>
      </c>
      <c r="F13026" t="s">
        <v>22</v>
      </c>
      <c r="G13026" t="s">
        <v>23</v>
      </c>
      <c r="H13026" t="s">
        <v>26</v>
      </c>
      <c r="I13026">
        <v>0</v>
      </c>
      <c r="J13026">
        <v>1</v>
      </c>
      <c r="K13026" t="s">
        <v>25</v>
      </c>
      <c r="L13026">
        <v>31</v>
      </c>
      <c r="M13026" t="s">
        <v>20</v>
      </c>
    </row>
    <row r="13027" spans="1:13">
      <c r="A13027" s="1" t="s">
        <v>126</v>
      </c>
      <c r="B13027">
        <v>1.012249782187062</v>
      </c>
      <c r="C13027">
        <v>1.106726164973646</v>
      </c>
      <c r="D13027" t="s">
        <v>24</v>
      </c>
      <c r="E13027" t="s">
        <v>21</v>
      </c>
      <c r="F13027" t="s">
        <v>22</v>
      </c>
      <c r="G13027" t="s">
        <v>23</v>
      </c>
      <c r="H13027" t="s">
        <v>26</v>
      </c>
      <c r="I13027">
        <v>0</v>
      </c>
      <c r="J13027">
        <v>1</v>
      </c>
      <c r="K13027" t="s">
        <v>25</v>
      </c>
      <c r="L13027">
        <v>31</v>
      </c>
      <c r="M13027" t="s">
        <v>20</v>
      </c>
    </row>
    <row r="13028" spans="1:13">
      <c r="A13028" s="1" t="s">
        <v>127</v>
      </c>
      <c r="B13028">
        <v>0.9753083798053036</v>
      </c>
      <c r="C13028">
        <v>1.079399302848584</v>
      </c>
      <c r="D13028" t="s">
        <v>24</v>
      </c>
      <c r="E13028" t="s">
        <v>21</v>
      </c>
      <c r="F13028" t="s">
        <v>22</v>
      </c>
      <c r="G13028" t="s">
        <v>23</v>
      </c>
      <c r="H13028" t="s">
        <v>26</v>
      </c>
      <c r="I13028">
        <v>0</v>
      </c>
      <c r="J13028">
        <v>1</v>
      </c>
      <c r="K13028" t="s">
        <v>25</v>
      </c>
      <c r="L13028">
        <v>31</v>
      </c>
      <c r="M13028" t="s">
        <v>20</v>
      </c>
    </row>
    <row r="13029" spans="1:13">
      <c r="A13029" s="1" t="s">
        <v>128</v>
      </c>
      <c r="B13029">
        <v>1.0084727074073681</v>
      </c>
      <c r="C13029">
        <v>1.0885447373173369</v>
      </c>
      <c r="D13029" t="s">
        <v>24</v>
      </c>
      <c r="E13029" t="s">
        <v>21</v>
      </c>
      <c r="F13029" t="s">
        <v>22</v>
      </c>
      <c r="G13029" t="s">
        <v>23</v>
      </c>
      <c r="H13029" t="s">
        <v>26</v>
      </c>
      <c r="I13029">
        <v>0</v>
      </c>
      <c r="J13029">
        <v>1</v>
      </c>
      <c r="K13029" t="s">
        <v>25</v>
      </c>
      <c r="L13029">
        <v>31</v>
      </c>
      <c r="M13029" t="s">
        <v>20</v>
      </c>
    </row>
    <row r="13030" spans="1:13">
      <c r="A13030" s="1" t="s">
        <v>129</v>
      </c>
      <c r="B13030">
        <v>1.005293832779961</v>
      </c>
      <c r="C13030">
        <v>1.0943073111302011</v>
      </c>
      <c r="D13030" t="s">
        <v>24</v>
      </c>
      <c r="E13030" t="s">
        <v>21</v>
      </c>
      <c r="F13030" t="s">
        <v>22</v>
      </c>
      <c r="G13030" t="s">
        <v>23</v>
      </c>
      <c r="H13030" t="s">
        <v>26</v>
      </c>
      <c r="I13030">
        <v>0</v>
      </c>
      <c r="J13030">
        <v>1</v>
      </c>
      <c r="K13030" t="s">
        <v>25</v>
      </c>
      <c r="L13030">
        <v>31</v>
      </c>
      <c r="M13030" t="s">
        <v>20</v>
      </c>
    </row>
    <row r="13031" spans="1:13">
      <c r="A13031" s="1" t="s">
        <v>130</v>
      </c>
      <c r="B13031">
        <v>0.97507092612532953</v>
      </c>
      <c r="C13031">
        <v>1.067027243329445</v>
      </c>
      <c r="D13031" t="s">
        <v>24</v>
      </c>
      <c r="E13031" t="s">
        <v>21</v>
      </c>
      <c r="F13031" t="s">
        <v>22</v>
      </c>
      <c r="G13031" t="s">
        <v>23</v>
      </c>
      <c r="H13031" t="s">
        <v>26</v>
      </c>
      <c r="I13031">
        <v>0</v>
      </c>
      <c r="J13031">
        <v>1</v>
      </c>
      <c r="K13031" t="s">
        <v>25</v>
      </c>
      <c r="L13031">
        <v>31</v>
      </c>
      <c r="M13031" t="s">
        <v>20</v>
      </c>
    </row>
    <row r="13032" spans="1:13">
      <c r="A13032" s="1" t="s">
        <v>131</v>
      </c>
      <c r="B13032">
        <v>0.96998378428372656</v>
      </c>
      <c r="C13032">
        <v>1.034999123418527</v>
      </c>
      <c r="D13032" t="s">
        <v>24</v>
      </c>
      <c r="E13032" t="s">
        <v>21</v>
      </c>
      <c r="F13032" t="s">
        <v>22</v>
      </c>
      <c r="G13032" t="s">
        <v>23</v>
      </c>
      <c r="H13032" t="s">
        <v>26</v>
      </c>
      <c r="I13032">
        <v>0</v>
      </c>
      <c r="J13032">
        <v>1</v>
      </c>
      <c r="K13032" t="s">
        <v>25</v>
      </c>
      <c r="L13032">
        <v>31</v>
      </c>
      <c r="M13032" t="s">
        <v>20</v>
      </c>
    </row>
    <row r="13033" spans="1:13">
      <c r="A13033" s="1" t="s">
        <v>132</v>
      </c>
      <c r="B13033">
        <v>1.0311754000831761</v>
      </c>
      <c r="C13033">
        <v>1.0672656351768359</v>
      </c>
      <c r="D13033" t="s">
        <v>24</v>
      </c>
      <c r="E13033" t="s">
        <v>21</v>
      </c>
      <c r="F13033" t="s">
        <v>22</v>
      </c>
      <c r="G13033" t="s">
        <v>23</v>
      </c>
      <c r="H13033" t="s">
        <v>26</v>
      </c>
      <c r="I13033">
        <v>0</v>
      </c>
      <c r="J13033">
        <v>1</v>
      </c>
      <c r="K13033" t="s">
        <v>25</v>
      </c>
      <c r="L13033">
        <v>31</v>
      </c>
      <c r="M13033" t="s">
        <v>20</v>
      </c>
    </row>
    <row r="13034" spans="1:13">
      <c r="A13034" s="1" t="s">
        <v>133</v>
      </c>
      <c r="B13034">
        <v>1.017672908524099</v>
      </c>
      <c r="C13034">
        <v>1.0861273231182309</v>
      </c>
      <c r="D13034" t="s">
        <v>24</v>
      </c>
      <c r="E13034" t="s">
        <v>21</v>
      </c>
      <c r="F13034" t="s">
        <v>22</v>
      </c>
      <c r="G13034" t="s">
        <v>23</v>
      </c>
      <c r="H13034" t="s">
        <v>26</v>
      </c>
      <c r="I13034">
        <v>0</v>
      </c>
      <c r="J13034">
        <v>1</v>
      </c>
      <c r="K13034" t="s">
        <v>25</v>
      </c>
      <c r="L13034">
        <v>31</v>
      </c>
      <c r="M13034" t="s">
        <v>20</v>
      </c>
    </row>
    <row r="13035" spans="1:13">
      <c r="A13035" s="1" t="s">
        <v>134</v>
      </c>
      <c r="B13035">
        <v>0.9922237025372096</v>
      </c>
      <c r="C13035">
        <v>1.0776812739711989</v>
      </c>
      <c r="D13035" t="s">
        <v>24</v>
      </c>
      <c r="E13035" t="s">
        <v>21</v>
      </c>
      <c r="F13035" t="s">
        <v>22</v>
      </c>
      <c r="G13035" t="s">
        <v>23</v>
      </c>
      <c r="H13035" t="s">
        <v>26</v>
      </c>
      <c r="I13035">
        <v>0</v>
      </c>
      <c r="J13035">
        <v>1</v>
      </c>
      <c r="K13035" t="s">
        <v>25</v>
      </c>
      <c r="L13035">
        <v>31</v>
      </c>
      <c r="M13035" t="s">
        <v>20</v>
      </c>
    </row>
    <row r="13036" spans="1:13">
      <c r="A13036" s="1" t="s">
        <v>135</v>
      </c>
      <c r="B13036">
        <v>1.0137345308563941</v>
      </c>
      <c r="C13036">
        <v>1.092482720681915</v>
      </c>
      <c r="D13036" t="s">
        <v>24</v>
      </c>
      <c r="E13036" t="s">
        <v>21</v>
      </c>
      <c r="F13036" t="s">
        <v>22</v>
      </c>
      <c r="G13036" t="s">
        <v>23</v>
      </c>
      <c r="H13036" t="s">
        <v>26</v>
      </c>
      <c r="I13036">
        <v>0</v>
      </c>
      <c r="J13036">
        <v>1</v>
      </c>
      <c r="K13036" t="s">
        <v>25</v>
      </c>
      <c r="L13036">
        <v>31</v>
      </c>
      <c r="M13036" t="s">
        <v>20</v>
      </c>
    </row>
    <row r="13037" spans="1:13">
      <c r="A13037" s="1" t="s">
        <v>136</v>
      </c>
      <c r="B13037">
        <v>1.0160233401014771</v>
      </c>
      <c r="C13037">
        <v>1.109987942870388</v>
      </c>
      <c r="D13037" t="s">
        <v>24</v>
      </c>
      <c r="E13037" t="s">
        <v>21</v>
      </c>
      <c r="F13037" t="s">
        <v>22</v>
      </c>
      <c r="G13037" t="s">
        <v>23</v>
      </c>
      <c r="H13037" t="s">
        <v>26</v>
      </c>
      <c r="I13037">
        <v>0</v>
      </c>
      <c r="J13037">
        <v>1</v>
      </c>
      <c r="K13037" t="s">
        <v>25</v>
      </c>
      <c r="L13037">
        <v>31</v>
      </c>
      <c r="M13037" t="s">
        <v>20</v>
      </c>
    </row>
    <row r="13038" spans="1:13">
      <c r="A13038" s="1" t="s">
        <v>137</v>
      </c>
      <c r="B13038">
        <v>1.013975054145321</v>
      </c>
      <c r="C13038">
        <v>1.125500084472655</v>
      </c>
      <c r="D13038" t="s">
        <v>24</v>
      </c>
      <c r="E13038" t="s">
        <v>21</v>
      </c>
      <c r="F13038" t="s">
        <v>22</v>
      </c>
      <c r="G13038" t="s">
        <v>23</v>
      </c>
      <c r="H13038" t="s">
        <v>26</v>
      </c>
      <c r="I13038">
        <v>0</v>
      </c>
      <c r="J13038">
        <v>1</v>
      </c>
      <c r="K13038" t="s">
        <v>25</v>
      </c>
      <c r="L13038">
        <v>31</v>
      </c>
      <c r="M13038" t="s">
        <v>20</v>
      </c>
    </row>
    <row r="13039" spans="1:13">
      <c r="A13039" s="1" t="s">
        <v>139</v>
      </c>
      <c r="B13039">
        <v>1.0065571847791079</v>
      </c>
      <c r="C13039">
        <v>1.1328801964954429</v>
      </c>
      <c r="D13039" t="s">
        <v>24</v>
      </c>
      <c r="E13039" t="s">
        <v>21</v>
      </c>
      <c r="F13039" t="s">
        <v>22</v>
      </c>
      <c r="G13039" t="s">
        <v>23</v>
      </c>
      <c r="H13039" t="s">
        <v>26</v>
      </c>
      <c r="I13039">
        <v>0</v>
      </c>
      <c r="J13039">
        <v>1</v>
      </c>
      <c r="K13039" t="s">
        <v>25</v>
      </c>
      <c r="L13039">
        <v>31</v>
      </c>
      <c r="M13039" t="s">
        <v>20</v>
      </c>
    </row>
    <row r="13040" spans="1:13">
      <c r="A13040" s="1" t="s">
        <v>140</v>
      </c>
      <c r="B13040">
        <v>1.004648469394646</v>
      </c>
      <c r="C13040">
        <v>1.1381463554166531</v>
      </c>
      <c r="D13040" t="s">
        <v>24</v>
      </c>
      <c r="E13040" t="s">
        <v>21</v>
      </c>
      <c r="F13040" t="s">
        <v>22</v>
      </c>
      <c r="G13040" t="s">
        <v>23</v>
      </c>
      <c r="H13040" t="s">
        <v>26</v>
      </c>
      <c r="I13040">
        <v>0</v>
      </c>
      <c r="J13040">
        <v>1</v>
      </c>
      <c r="K13040" t="s">
        <v>25</v>
      </c>
      <c r="L13040">
        <v>31</v>
      </c>
      <c r="M13040" t="s">
        <v>20</v>
      </c>
    </row>
    <row r="13041" spans="1:13">
      <c r="A13041" s="1" t="s">
        <v>141</v>
      </c>
      <c r="B13041">
        <v>0.99364179602970637</v>
      </c>
      <c r="C13041">
        <v>1.1309097887408679</v>
      </c>
      <c r="D13041" t="s">
        <v>24</v>
      </c>
      <c r="E13041" t="s">
        <v>21</v>
      </c>
      <c r="F13041" t="s">
        <v>22</v>
      </c>
      <c r="G13041" t="s">
        <v>23</v>
      </c>
      <c r="H13041" t="s">
        <v>26</v>
      </c>
      <c r="I13041">
        <v>0</v>
      </c>
      <c r="J13041">
        <v>1</v>
      </c>
      <c r="K13041" t="s">
        <v>25</v>
      </c>
      <c r="L13041">
        <v>31</v>
      </c>
      <c r="M13041" t="s">
        <v>20</v>
      </c>
    </row>
    <row r="13042" spans="1:13">
      <c r="A13042" s="1" t="s">
        <v>142</v>
      </c>
      <c r="B13042">
        <v>1.0006571971220899</v>
      </c>
      <c r="C13042">
        <v>1.1316530193993719</v>
      </c>
      <c r="D13042" t="s">
        <v>24</v>
      </c>
      <c r="E13042" t="s">
        <v>21</v>
      </c>
      <c r="F13042" t="s">
        <v>22</v>
      </c>
      <c r="G13042" t="s">
        <v>23</v>
      </c>
      <c r="H13042" t="s">
        <v>26</v>
      </c>
      <c r="I13042">
        <v>0</v>
      </c>
      <c r="J13042">
        <v>1</v>
      </c>
      <c r="K13042" t="s">
        <v>25</v>
      </c>
      <c r="L13042">
        <v>31</v>
      </c>
      <c r="M13042" t="s">
        <v>20</v>
      </c>
    </row>
    <row r="13043" spans="1:13">
      <c r="A13043" s="1" t="s">
        <v>143</v>
      </c>
      <c r="B13043">
        <v>1.0007658807477751</v>
      </c>
      <c r="C13043">
        <v>1.1325197306600909</v>
      </c>
      <c r="D13043" t="s">
        <v>24</v>
      </c>
      <c r="E13043" t="s">
        <v>21</v>
      </c>
      <c r="F13043" t="s">
        <v>22</v>
      </c>
      <c r="G13043" t="s">
        <v>23</v>
      </c>
      <c r="H13043" t="s">
        <v>26</v>
      </c>
      <c r="I13043">
        <v>0</v>
      </c>
      <c r="J13043">
        <v>1</v>
      </c>
      <c r="K13043" t="s">
        <v>25</v>
      </c>
      <c r="L13043">
        <v>31</v>
      </c>
      <c r="M13043" t="s">
        <v>20</v>
      </c>
    </row>
    <row r="13044" spans="1:13">
      <c r="A13044" s="1" t="s">
        <v>144</v>
      </c>
      <c r="B13044">
        <v>0.99773017486150806</v>
      </c>
      <c r="C13044">
        <v>1.1299491089056011</v>
      </c>
      <c r="D13044" t="s">
        <v>24</v>
      </c>
      <c r="E13044" t="s">
        <v>21</v>
      </c>
      <c r="F13044" t="s">
        <v>22</v>
      </c>
      <c r="G13044" t="s">
        <v>23</v>
      </c>
      <c r="H13044" t="s">
        <v>26</v>
      </c>
      <c r="I13044">
        <v>0</v>
      </c>
      <c r="J13044">
        <v>1</v>
      </c>
      <c r="K13044" t="s">
        <v>25</v>
      </c>
      <c r="L13044">
        <v>31</v>
      </c>
      <c r="M13044" t="s">
        <v>20</v>
      </c>
    </row>
    <row r="13045" spans="1:13">
      <c r="A13045" s="1" t="s">
        <v>145</v>
      </c>
      <c r="B13045">
        <v>0.99992979922291958</v>
      </c>
      <c r="C13045">
        <v>1.1298697856000941</v>
      </c>
      <c r="D13045" t="s">
        <v>24</v>
      </c>
      <c r="E13045" t="s">
        <v>21</v>
      </c>
      <c r="F13045" t="s">
        <v>22</v>
      </c>
      <c r="G13045" t="s">
        <v>23</v>
      </c>
      <c r="H13045" t="s">
        <v>26</v>
      </c>
      <c r="I13045">
        <v>0</v>
      </c>
      <c r="J13045">
        <v>1</v>
      </c>
      <c r="K13045" t="s">
        <v>25</v>
      </c>
      <c r="L13045">
        <v>31</v>
      </c>
      <c r="M13045" t="s">
        <v>20</v>
      </c>
    </row>
    <row r="13046" spans="1:13">
      <c r="A13046" s="1" t="s">
        <v>146</v>
      </c>
      <c r="B13046">
        <v>0.99909974059427931</v>
      </c>
      <c r="C13046">
        <v>1.128852609698368</v>
      </c>
      <c r="D13046" t="s">
        <v>24</v>
      </c>
      <c r="E13046" t="s">
        <v>21</v>
      </c>
      <c r="F13046" t="s">
        <v>22</v>
      </c>
      <c r="G13046" t="s">
        <v>23</v>
      </c>
      <c r="H13046" t="s">
        <v>26</v>
      </c>
      <c r="I13046">
        <v>0</v>
      </c>
      <c r="J13046">
        <v>1</v>
      </c>
      <c r="K13046" t="s">
        <v>25</v>
      </c>
      <c r="L13046">
        <v>31</v>
      </c>
      <c r="M13046" t="s">
        <v>20</v>
      </c>
    </row>
    <row r="13047" spans="1:13">
      <c r="A13047" s="1" t="s">
        <v>147</v>
      </c>
      <c r="B13047">
        <v>0.99596848460575005</v>
      </c>
      <c r="C13047">
        <v>1.12430162302453</v>
      </c>
      <c r="D13047" t="s">
        <v>24</v>
      </c>
      <c r="E13047" t="s">
        <v>21</v>
      </c>
      <c r="F13047" t="s">
        <v>22</v>
      </c>
      <c r="G13047" t="s">
        <v>23</v>
      </c>
      <c r="H13047" t="s">
        <v>26</v>
      </c>
      <c r="I13047">
        <v>0</v>
      </c>
      <c r="J13047">
        <v>1</v>
      </c>
      <c r="K13047" t="s">
        <v>25</v>
      </c>
      <c r="L13047">
        <v>31</v>
      </c>
      <c r="M13047" t="s">
        <v>20</v>
      </c>
    </row>
    <row r="13048" spans="1:13">
      <c r="A13048" s="1" t="s">
        <v>148</v>
      </c>
      <c r="B13048">
        <v>1.002460008761437</v>
      </c>
      <c r="C13048">
        <v>1.127067414867668</v>
      </c>
      <c r="D13048" t="s">
        <v>24</v>
      </c>
      <c r="E13048" t="s">
        <v>21</v>
      </c>
      <c r="F13048" t="s">
        <v>22</v>
      </c>
      <c r="G13048" t="s">
        <v>23</v>
      </c>
      <c r="H13048" t="s">
        <v>26</v>
      </c>
      <c r="I13048">
        <v>0</v>
      </c>
      <c r="J13048">
        <v>1</v>
      </c>
      <c r="K13048" t="s">
        <v>25</v>
      </c>
      <c r="L13048">
        <v>31</v>
      </c>
      <c r="M13048" t="s">
        <v>20</v>
      </c>
    </row>
    <row r="13049" spans="1:13">
      <c r="A13049" s="1" t="s">
        <v>149</v>
      </c>
      <c r="B13049">
        <v>0.9993832197017064</v>
      </c>
      <c r="C13049">
        <v>1.126372261891329</v>
      </c>
      <c r="D13049" t="s">
        <v>24</v>
      </c>
      <c r="E13049" t="s">
        <v>21</v>
      </c>
      <c r="F13049" t="s">
        <v>22</v>
      </c>
      <c r="G13049" t="s">
        <v>23</v>
      </c>
      <c r="H13049" t="s">
        <v>26</v>
      </c>
      <c r="I13049">
        <v>0</v>
      </c>
      <c r="J13049">
        <v>1</v>
      </c>
      <c r="K13049" t="s">
        <v>25</v>
      </c>
      <c r="L13049">
        <v>31</v>
      </c>
      <c r="M13049" t="s">
        <v>20</v>
      </c>
    </row>
    <row r="13050" spans="1:13">
      <c r="A13050" s="1" t="s">
        <v>150</v>
      </c>
      <c r="B13050">
        <v>0.9883924001675447</v>
      </c>
      <c r="C13050">
        <v>1.113297783412917</v>
      </c>
      <c r="D13050" t="s">
        <v>24</v>
      </c>
      <c r="E13050" t="s">
        <v>21</v>
      </c>
      <c r="F13050" t="s">
        <v>22</v>
      </c>
      <c r="G13050" t="s">
        <v>23</v>
      </c>
      <c r="H13050" t="s">
        <v>26</v>
      </c>
      <c r="I13050">
        <v>0</v>
      </c>
      <c r="J13050">
        <v>1</v>
      </c>
      <c r="K13050" t="s">
        <v>25</v>
      </c>
      <c r="L13050">
        <v>31</v>
      </c>
      <c r="M13050" t="s">
        <v>20</v>
      </c>
    </row>
    <row r="13051" spans="1:13">
      <c r="A13051" s="1" t="s">
        <v>151</v>
      </c>
      <c r="B13051">
        <v>1.020431645043735</v>
      </c>
      <c r="C13051">
        <v>1.1360442885515869</v>
      </c>
      <c r="D13051" t="s">
        <v>24</v>
      </c>
      <c r="E13051" t="s">
        <v>21</v>
      </c>
      <c r="F13051" t="s">
        <v>22</v>
      </c>
      <c r="G13051" t="s">
        <v>23</v>
      </c>
      <c r="H13051" t="s">
        <v>26</v>
      </c>
      <c r="I13051">
        <v>0</v>
      </c>
      <c r="J13051">
        <v>1</v>
      </c>
      <c r="K13051" t="s">
        <v>25</v>
      </c>
      <c r="L13051">
        <v>31</v>
      </c>
      <c r="M13051" t="s">
        <v>20</v>
      </c>
    </row>
    <row r="13052" spans="1:13">
      <c r="A13052" s="1" t="s">
        <v>152</v>
      </c>
      <c r="B13052">
        <v>0.99093550886143988</v>
      </c>
      <c r="C13052">
        <v>1.125746625164999</v>
      </c>
      <c r="D13052" t="s">
        <v>24</v>
      </c>
      <c r="E13052" t="s">
        <v>21</v>
      </c>
      <c r="F13052" t="s">
        <v>22</v>
      </c>
      <c r="G13052" t="s">
        <v>23</v>
      </c>
      <c r="H13052" t="s">
        <v>26</v>
      </c>
      <c r="I13052">
        <v>0</v>
      </c>
      <c r="J13052">
        <v>1</v>
      </c>
      <c r="K13052" t="s">
        <v>25</v>
      </c>
      <c r="L13052">
        <v>31</v>
      </c>
      <c r="M13052" t="s">
        <v>20</v>
      </c>
    </row>
    <row r="13053" spans="1:13">
      <c r="A13053" s="1" t="s">
        <v>153</v>
      </c>
      <c r="B13053">
        <v>1.0089471515829891</v>
      </c>
      <c r="C13053">
        <v>1.1358188508643889</v>
      </c>
      <c r="D13053" t="s">
        <v>24</v>
      </c>
      <c r="E13053" t="s">
        <v>21</v>
      </c>
      <c r="F13053" t="s">
        <v>22</v>
      </c>
      <c r="G13053" t="s">
        <v>23</v>
      </c>
      <c r="H13053" t="s">
        <v>26</v>
      </c>
      <c r="I13053">
        <v>0</v>
      </c>
      <c r="J13053">
        <v>1</v>
      </c>
      <c r="K13053" t="s">
        <v>25</v>
      </c>
      <c r="L13053">
        <v>31</v>
      </c>
      <c r="M13053" t="s">
        <v>20</v>
      </c>
    </row>
    <row r="13054" spans="1:13">
      <c r="A13054" s="1" t="s">
        <v>154</v>
      </c>
      <c r="B13054">
        <v>1.066386880798468</v>
      </c>
      <c r="C13054">
        <v>1.211222321525377</v>
      </c>
      <c r="D13054" t="s">
        <v>24</v>
      </c>
      <c r="E13054" t="s">
        <v>21</v>
      </c>
      <c r="F13054" t="s">
        <v>22</v>
      </c>
      <c r="G13054" t="s">
        <v>23</v>
      </c>
      <c r="H13054" t="s">
        <v>26</v>
      </c>
      <c r="I13054">
        <v>0</v>
      </c>
      <c r="J13054">
        <v>1</v>
      </c>
      <c r="K13054" t="s">
        <v>25</v>
      </c>
      <c r="L13054">
        <v>31</v>
      </c>
      <c r="M13054" t="s">
        <v>20</v>
      </c>
    </row>
    <row r="13055" spans="1:13">
      <c r="A13055" s="1" t="s">
        <v>155</v>
      </c>
      <c r="B13055">
        <v>0.99773616898872219</v>
      </c>
      <c r="C13055">
        <v>1.2084803188723561</v>
      </c>
      <c r="D13055" t="s">
        <v>24</v>
      </c>
      <c r="E13055" t="s">
        <v>21</v>
      </c>
      <c r="F13055" t="s">
        <v>22</v>
      </c>
      <c r="G13055" t="s">
        <v>23</v>
      </c>
      <c r="H13055" t="s">
        <v>26</v>
      </c>
      <c r="I13055">
        <v>0</v>
      </c>
      <c r="J13055">
        <v>1</v>
      </c>
      <c r="K13055" t="s">
        <v>25</v>
      </c>
      <c r="L13055">
        <v>31</v>
      </c>
      <c r="M13055" t="s">
        <v>20</v>
      </c>
    </row>
    <row r="13056" spans="1:13">
      <c r="A13056" s="1" t="s">
        <v>156</v>
      </c>
      <c r="B13056">
        <v>1.0051767356701791</v>
      </c>
      <c r="C13056">
        <v>1.2147363020457711</v>
      </c>
      <c r="D13056" t="s">
        <v>24</v>
      </c>
      <c r="E13056" t="s">
        <v>21</v>
      </c>
      <c r="F13056" t="s">
        <v>22</v>
      </c>
      <c r="G13056" t="s">
        <v>23</v>
      </c>
      <c r="H13056" t="s">
        <v>26</v>
      </c>
      <c r="I13056">
        <v>0</v>
      </c>
      <c r="J13056">
        <v>1</v>
      </c>
      <c r="K13056" t="s">
        <v>25</v>
      </c>
      <c r="L13056">
        <v>31</v>
      </c>
      <c r="M13056" t="s">
        <v>20</v>
      </c>
    </row>
    <row r="13057" spans="1:13">
      <c r="A13057" s="1" t="s">
        <v>157</v>
      </c>
      <c r="B13057">
        <v>1.00294236224025</v>
      </c>
      <c r="C13057">
        <v>1.2183104962727711</v>
      </c>
      <c r="D13057" t="s">
        <v>24</v>
      </c>
      <c r="E13057" t="s">
        <v>21</v>
      </c>
      <c r="F13057" t="s">
        <v>22</v>
      </c>
      <c r="G13057" t="s">
        <v>23</v>
      </c>
      <c r="H13057" t="s">
        <v>26</v>
      </c>
      <c r="I13057">
        <v>0</v>
      </c>
      <c r="J13057">
        <v>1</v>
      </c>
      <c r="K13057" t="s">
        <v>25</v>
      </c>
      <c r="L13057">
        <v>31</v>
      </c>
      <c r="M13057" t="s">
        <v>20</v>
      </c>
    </row>
    <row r="13058" spans="1:13">
      <c r="A13058" s="1" t="s">
        <v>158</v>
      </c>
      <c r="B13058">
        <v>1.0033867593429331</v>
      </c>
      <c r="C13058">
        <v>1.2224366207286159</v>
      </c>
      <c r="D13058" t="s">
        <v>24</v>
      </c>
      <c r="E13058" t="s">
        <v>21</v>
      </c>
      <c r="F13058" t="s">
        <v>22</v>
      </c>
      <c r="G13058" t="s">
        <v>23</v>
      </c>
      <c r="H13058" t="s">
        <v>26</v>
      </c>
      <c r="I13058">
        <v>0</v>
      </c>
      <c r="J13058">
        <v>1</v>
      </c>
      <c r="K13058" t="s">
        <v>25</v>
      </c>
      <c r="L13058">
        <v>31</v>
      </c>
      <c r="M13058" t="s">
        <v>20</v>
      </c>
    </row>
    <row r="13059" spans="1:13">
      <c r="A13059" s="1" t="s">
        <v>159</v>
      </c>
      <c r="B13059">
        <v>0.99404299018772191</v>
      </c>
      <c r="C13059">
        <v>1.215154553784048</v>
      </c>
      <c r="D13059" t="s">
        <v>24</v>
      </c>
      <c r="E13059" t="s">
        <v>21</v>
      </c>
      <c r="F13059" t="s">
        <v>22</v>
      </c>
      <c r="G13059" t="s">
        <v>23</v>
      </c>
      <c r="H13059" t="s">
        <v>26</v>
      </c>
      <c r="I13059">
        <v>0</v>
      </c>
      <c r="J13059">
        <v>1</v>
      </c>
      <c r="K13059" t="s">
        <v>25</v>
      </c>
      <c r="L13059">
        <v>31</v>
      </c>
      <c r="M13059" t="s">
        <v>20</v>
      </c>
    </row>
    <row r="13060" spans="1:13">
      <c r="A13060" s="1" t="s">
        <v>160</v>
      </c>
      <c r="B13060">
        <v>0.99648679092749992</v>
      </c>
      <c r="C13060">
        <v>1.2108854617812039</v>
      </c>
      <c r="D13060" t="s">
        <v>24</v>
      </c>
      <c r="E13060" t="s">
        <v>21</v>
      </c>
      <c r="F13060" t="s">
        <v>22</v>
      </c>
      <c r="G13060" t="s">
        <v>23</v>
      </c>
      <c r="H13060" t="s">
        <v>26</v>
      </c>
      <c r="I13060">
        <v>0</v>
      </c>
      <c r="J13060">
        <v>1</v>
      </c>
      <c r="K13060" t="s">
        <v>25</v>
      </c>
      <c r="L13060">
        <v>31</v>
      </c>
      <c r="M13060" t="s">
        <v>20</v>
      </c>
    </row>
    <row r="13061" spans="1:13">
      <c r="A13061" s="1" t="s">
        <v>161</v>
      </c>
      <c r="B13061">
        <v>0.99427327707580759</v>
      </c>
      <c r="C13061">
        <v>1.20395105624865</v>
      </c>
      <c r="D13061" t="s">
        <v>24</v>
      </c>
      <c r="E13061" t="s">
        <v>21</v>
      </c>
      <c r="F13061" t="s">
        <v>22</v>
      </c>
      <c r="G13061" t="s">
        <v>23</v>
      </c>
      <c r="H13061" t="s">
        <v>26</v>
      </c>
      <c r="I13061">
        <v>0</v>
      </c>
      <c r="J13061">
        <v>1</v>
      </c>
      <c r="K13061" t="s">
        <v>25</v>
      </c>
      <c r="L13061">
        <v>31</v>
      </c>
      <c r="M13061" t="s">
        <v>20</v>
      </c>
    </row>
    <row r="13062" spans="1:13">
      <c r="A13062" s="1" t="s">
        <v>162</v>
      </c>
      <c r="B13062">
        <v>0.98513154823178584</v>
      </c>
      <c r="C13062">
        <v>1.1860501680375271</v>
      </c>
      <c r="D13062" t="s">
        <v>24</v>
      </c>
      <c r="E13062" t="s">
        <v>21</v>
      </c>
      <c r="F13062" t="s">
        <v>22</v>
      </c>
      <c r="G13062" t="s">
        <v>23</v>
      </c>
      <c r="H13062" t="s">
        <v>26</v>
      </c>
      <c r="I13062">
        <v>0</v>
      </c>
      <c r="J13062">
        <v>1</v>
      </c>
      <c r="K13062" t="s">
        <v>25</v>
      </c>
      <c r="L13062">
        <v>31</v>
      </c>
      <c r="M13062" t="s">
        <v>20</v>
      </c>
    </row>
    <row r="13063" spans="1:13">
      <c r="A13063" s="1" t="s">
        <v>163</v>
      </c>
      <c r="B13063">
        <v>1.009086550490744</v>
      </c>
      <c r="C13063">
        <v>1.1968272727739551</v>
      </c>
      <c r="D13063" t="s">
        <v>24</v>
      </c>
      <c r="E13063" t="s">
        <v>21</v>
      </c>
      <c r="F13063" t="s">
        <v>22</v>
      </c>
      <c r="G13063" t="s">
        <v>23</v>
      </c>
      <c r="H13063" t="s">
        <v>26</v>
      </c>
      <c r="I13063">
        <v>0</v>
      </c>
      <c r="J13063">
        <v>1</v>
      </c>
      <c r="K13063" t="s">
        <v>25</v>
      </c>
      <c r="L13063">
        <v>31</v>
      </c>
      <c r="M13063" t="s">
        <v>20</v>
      </c>
    </row>
    <row r="13064" spans="1:13">
      <c r="A13064" s="1" t="s">
        <v>164</v>
      </c>
      <c r="B13064">
        <v>0.98269996688614258</v>
      </c>
      <c r="C13064">
        <v>1.176122121323397</v>
      </c>
      <c r="D13064" t="s">
        <v>24</v>
      </c>
      <c r="E13064" t="s">
        <v>21</v>
      </c>
      <c r="F13064" t="s">
        <v>22</v>
      </c>
      <c r="G13064" t="s">
        <v>23</v>
      </c>
      <c r="H13064" t="s">
        <v>26</v>
      </c>
      <c r="I13064">
        <v>0</v>
      </c>
      <c r="J13064">
        <v>1</v>
      </c>
      <c r="K13064" t="s">
        <v>25</v>
      </c>
      <c r="L13064">
        <v>31</v>
      </c>
      <c r="M13064" t="s">
        <v>20</v>
      </c>
    </row>
    <row r="13065" spans="1:13">
      <c r="A13065" s="1" t="s">
        <v>165</v>
      </c>
      <c r="B13065">
        <v>1.017509299666814</v>
      </c>
      <c r="C13065">
        <v>1.1967151959904181</v>
      </c>
      <c r="D13065" t="s">
        <v>24</v>
      </c>
      <c r="E13065" t="s">
        <v>21</v>
      </c>
      <c r="F13065" t="s">
        <v>22</v>
      </c>
      <c r="G13065" t="s">
        <v>23</v>
      </c>
      <c r="H13065" t="s">
        <v>26</v>
      </c>
      <c r="I13065">
        <v>0</v>
      </c>
      <c r="J13065">
        <v>1</v>
      </c>
      <c r="K13065" t="s">
        <v>25</v>
      </c>
      <c r="L13065">
        <v>31</v>
      </c>
      <c r="M13065" t="s">
        <v>20</v>
      </c>
    </row>
    <row r="13066" spans="1:13">
      <c r="A13066" s="1" t="s">
        <v>166</v>
      </c>
      <c r="B13066">
        <v>0.98156871075426533</v>
      </c>
      <c r="C13066">
        <v>1.174658192068353</v>
      </c>
      <c r="D13066" t="s">
        <v>24</v>
      </c>
      <c r="E13066" t="s">
        <v>21</v>
      </c>
      <c r="F13066" t="s">
        <v>22</v>
      </c>
      <c r="G13066" t="s">
        <v>23</v>
      </c>
      <c r="H13066" t="s">
        <v>26</v>
      </c>
      <c r="I13066">
        <v>0</v>
      </c>
      <c r="J13066">
        <v>1</v>
      </c>
      <c r="K13066" t="s">
        <v>25</v>
      </c>
      <c r="L13066">
        <v>31</v>
      </c>
      <c r="M13066" t="s">
        <v>20</v>
      </c>
    </row>
    <row r="13067" spans="1:13">
      <c r="A13067" s="1" t="s">
        <v>167</v>
      </c>
      <c r="B13067">
        <v>0.9972317427684404</v>
      </c>
      <c r="C13067">
        <v>1.171406436033549</v>
      </c>
      <c r="D13067" t="s">
        <v>24</v>
      </c>
      <c r="E13067" t="s">
        <v>21</v>
      </c>
      <c r="F13067" t="s">
        <v>22</v>
      </c>
      <c r="G13067" t="s">
        <v>23</v>
      </c>
      <c r="H13067" t="s">
        <v>26</v>
      </c>
      <c r="I13067">
        <v>0</v>
      </c>
      <c r="J13067">
        <v>1</v>
      </c>
      <c r="K13067" t="s">
        <v>25</v>
      </c>
      <c r="L13067">
        <v>31</v>
      </c>
      <c r="M13067" t="s">
        <v>20</v>
      </c>
    </row>
    <row r="13068" spans="1:13">
      <c r="A13068" s="1" t="s">
        <v>168</v>
      </c>
      <c r="B13068">
        <v>1.016801821738031</v>
      </c>
      <c r="C13068">
        <v>1.1910881981545669</v>
      </c>
      <c r="D13068" t="s">
        <v>24</v>
      </c>
      <c r="E13068" t="s">
        <v>21</v>
      </c>
      <c r="F13068" t="s">
        <v>22</v>
      </c>
      <c r="G13068" t="s">
        <v>23</v>
      </c>
      <c r="H13068" t="s">
        <v>26</v>
      </c>
      <c r="I13068">
        <v>0</v>
      </c>
      <c r="J13068">
        <v>1</v>
      </c>
      <c r="K13068" t="s">
        <v>25</v>
      </c>
      <c r="L13068">
        <v>31</v>
      </c>
      <c r="M13068" t="s">
        <v>20</v>
      </c>
    </row>
    <row r="13069" spans="1:13">
      <c r="A13069" s="1" t="s">
        <v>169</v>
      </c>
      <c r="B13069">
        <v>1.0119852278118999</v>
      </c>
      <c r="C13069">
        <v>1.205363661553515</v>
      </c>
      <c r="D13069" t="s">
        <v>24</v>
      </c>
      <c r="E13069" t="s">
        <v>21</v>
      </c>
      <c r="F13069" t="s">
        <v>22</v>
      </c>
      <c r="G13069" t="s">
        <v>23</v>
      </c>
      <c r="H13069" t="s">
        <v>26</v>
      </c>
      <c r="I13069">
        <v>0</v>
      </c>
      <c r="J13069">
        <v>1</v>
      </c>
      <c r="K13069" t="s">
        <v>25</v>
      </c>
      <c r="L13069">
        <v>31</v>
      </c>
      <c r="M13069" t="s">
        <v>20</v>
      </c>
    </row>
    <row r="13070" spans="1:13">
      <c r="A13070" s="1" t="s">
        <v>170</v>
      </c>
      <c r="B13070">
        <v>0.9977835544100323</v>
      </c>
      <c r="C13070">
        <v>1.2026920385815569</v>
      </c>
      <c r="D13070" t="s">
        <v>24</v>
      </c>
      <c r="E13070" t="s">
        <v>21</v>
      </c>
      <c r="F13070" t="s">
        <v>22</v>
      </c>
      <c r="G13070" t="s">
        <v>23</v>
      </c>
      <c r="H13070" t="s">
        <v>26</v>
      </c>
      <c r="I13070">
        <v>0</v>
      </c>
      <c r="J13070">
        <v>1</v>
      </c>
      <c r="K13070" t="s">
        <v>25</v>
      </c>
      <c r="L13070">
        <v>31</v>
      </c>
      <c r="M13070" t="s">
        <v>20</v>
      </c>
    </row>
    <row r="13071" spans="1:13">
      <c r="A13071" s="1" t="s">
        <v>171</v>
      </c>
      <c r="B13071">
        <v>1.008024206314688</v>
      </c>
      <c r="C13071">
        <v>1.2123426876321679</v>
      </c>
      <c r="D13071" t="s">
        <v>24</v>
      </c>
      <c r="E13071" t="s">
        <v>21</v>
      </c>
      <c r="F13071" t="s">
        <v>22</v>
      </c>
      <c r="G13071" t="s">
        <v>23</v>
      </c>
      <c r="H13071" t="s">
        <v>26</v>
      </c>
      <c r="I13071">
        <v>0</v>
      </c>
      <c r="J13071">
        <v>1</v>
      </c>
      <c r="K13071" t="s">
        <v>25</v>
      </c>
      <c r="L13071">
        <v>31</v>
      </c>
      <c r="M13071" t="s">
        <v>20</v>
      </c>
    </row>
    <row r="13072" spans="1:13">
      <c r="A13072" s="1" t="s">
        <v>172</v>
      </c>
      <c r="B13072">
        <v>1.003114250677561</v>
      </c>
      <c r="C13072">
        <v>1.2161182266685631</v>
      </c>
      <c r="D13072" t="s">
        <v>24</v>
      </c>
      <c r="E13072" t="s">
        <v>21</v>
      </c>
      <c r="F13072" t="s">
        <v>22</v>
      </c>
      <c r="G13072" t="s">
        <v>23</v>
      </c>
      <c r="H13072" t="s">
        <v>26</v>
      </c>
      <c r="I13072">
        <v>0</v>
      </c>
      <c r="J13072">
        <v>1</v>
      </c>
      <c r="K13072" t="s">
        <v>25</v>
      </c>
      <c r="L13072">
        <v>31</v>
      </c>
      <c r="M13072" t="s">
        <v>20</v>
      </c>
    </row>
    <row r="13073" spans="1:13">
      <c r="A13073" s="1" t="s">
        <v>173</v>
      </c>
      <c r="B13073">
        <v>0.99983823726966148</v>
      </c>
      <c r="C13073">
        <v>1.2159215040638029</v>
      </c>
      <c r="D13073" t="s">
        <v>24</v>
      </c>
      <c r="E13073" t="s">
        <v>21</v>
      </c>
      <c r="F13073" t="s">
        <v>22</v>
      </c>
      <c r="G13073" t="s">
        <v>23</v>
      </c>
      <c r="H13073" t="s">
        <v>26</v>
      </c>
      <c r="I13073">
        <v>0</v>
      </c>
      <c r="J13073">
        <v>1</v>
      </c>
      <c r="K13073" t="s">
        <v>25</v>
      </c>
      <c r="L13073">
        <v>31</v>
      </c>
      <c r="M13073" t="s">
        <v>20</v>
      </c>
    </row>
    <row r="13074" spans="1:13">
      <c r="A13074" s="1" t="s">
        <v>174</v>
      </c>
      <c r="B13074">
        <v>1.0050210739538821</v>
      </c>
      <c r="C13074">
        <v>1.2220267358578221</v>
      </c>
      <c r="D13074" t="s">
        <v>24</v>
      </c>
      <c r="E13074" t="s">
        <v>21</v>
      </c>
      <c r="F13074" t="s">
        <v>22</v>
      </c>
      <c r="G13074" t="s">
        <v>23</v>
      </c>
      <c r="H13074" t="s">
        <v>26</v>
      </c>
      <c r="I13074">
        <v>0</v>
      </c>
      <c r="J13074">
        <v>1</v>
      </c>
      <c r="K13074" t="s">
        <v>25</v>
      </c>
      <c r="L13074">
        <v>31</v>
      </c>
      <c r="M13074" t="s">
        <v>20</v>
      </c>
    </row>
    <row r="13075" spans="1:13">
      <c r="A13075" s="1" t="s">
        <v>175</v>
      </c>
      <c r="B13075">
        <v>0.99333758884925394</v>
      </c>
      <c r="C13075">
        <v>1.213885091306333</v>
      </c>
      <c r="D13075" t="s">
        <v>24</v>
      </c>
      <c r="E13075" t="s">
        <v>21</v>
      </c>
      <c r="F13075" t="s">
        <v>22</v>
      </c>
      <c r="G13075" t="s">
        <v>23</v>
      </c>
      <c r="H13075" t="s">
        <v>26</v>
      </c>
      <c r="I13075">
        <v>0</v>
      </c>
      <c r="J13075">
        <v>1</v>
      </c>
      <c r="K13075" t="s">
        <v>25</v>
      </c>
      <c r="L13075">
        <v>31</v>
      </c>
      <c r="M13075" t="s">
        <v>20</v>
      </c>
    </row>
    <row r="13076" spans="1:13">
      <c r="A13076" s="1" t="s">
        <v>176</v>
      </c>
      <c r="B13076">
        <v>1.019939375908723</v>
      </c>
      <c r="C13076">
        <v>1.2380892024518839</v>
      </c>
      <c r="D13076" t="s">
        <v>24</v>
      </c>
      <c r="E13076" t="s">
        <v>21</v>
      </c>
      <c r="F13076" t="s">
        <v>22</v>
      </c>
      <c r="G13076" t="s">
        <v>23</v>
      </c>
      <c r="H13076" t="s">
        <v>26</v>
      </c>
      <c r="I13076">
        <v>0</v>
      </c>
      <c r="J13076">
        <v>1</v>
      </c>
      <c r="K13076" t="s">
        <v>25</v>
      </c>
      <c r="L13076">
        <v>31</v>
      </c>
      <c r="M13076" t="s">
        <v>20</v>
      </c>
    </row>
    <row r="13077" spans="1:13">
      <c r="A13077" s="1" t="s">
        <v>177</v>
      </c>
      <c r="B13077">
        <v>1.002920820318477</v>
      </c>
      <c r="C13077">
        <v>1.2417054385504931</v>
      </c>
      <c r="D13077" t="s">
        <v>24</v>
      </c>
      <c r="E13077" t="s">
        <v>21</v>
      </c>
      <c r="F13077" t="s">
        <v>22</v>
      </c>
      <c r="G13077" t="s">
        <v>23</v>
      </c>
      <c r="H13077" t="s">
        <v>26</v>
      </c>
      <c r="I13077">
        <v>0</v>
      </c>
      <c r="J13077">
        <v>1</v>
      </c>
      <c r="K13077" t="s">
        <v>25</v>
      </c>
      <c r="L13077">
        <v>31</v>
      </c>
      <c r="M13077" t="s">
        <v>20</v>
      </c>
    </row>
    <row r="13078" spans="1:13">
      <c r="A13078" s="1" t="s">
        <v>178</v>
      </c>
      <c r="B13078">
        <v>0.99345399744709029</v>
      </c>
      <c r="C13078">
        <v>1.2335772315797799</v>
      </c>
      <c r="D13078" t="s">
        <v>24</v>
      </c>
      <c r="E13078" t="s">
        <v>21</v>
      </c>
      <c r="F13078" t="s">
        <v>22</v>
      </c>
      <c r="G13078" t="s">
        <v>23</v>
      </c>
      <c r="H13078" t="s">
        <v>26</v>
      </c>
      <c r="I13078">
        <v>0</v>
      </c>
      <c r="J13078">
        <v>1</v>
      </c>
      <c r="K13078" t="s">
        <v>25</v>
      </c>
      <c r="L13078">
        <v>31</v>
      </c>
      <c r="M13078" t="s">
        <v>20</v>
      </c>
    </row>
    <row r="13079" spans="1:13">
      <c r="A13079" s="1" t="s">
        <v>179</v>
      </c>
      <c r="B13079">
        <v>0.99611818242712291</v>
      </c>
      <c r="C13079">
        <v>1.2287887098047321</v>
      </c>
      <c r="D13079" t="s">
        <v>24</v>
      </c>
      <c r="E13079" t="s">
        <v>21</v>
      </c>
      <c r="F13079" t="s">
        <v>22</v>
      </c>
      <c r="G13079" t="s">
        <v>23</v>
      </c>
      <c r="H13079" t="s">
        <v>26</v>
      </c>
      <c r="I13079">
        <v>0</v>
      </c>
      <c r="J13079">
        <v>1</v>
      </c>
      <c r="K13079" t="s">
        <v>25</v>
      </c>
      <c r="L13079">
        <v>31</v>
      </c>
      <c r="M13079" t="s">
        <v>20</v>
      </c>
    </row>
    <row r="13080" spans="1:13">
      <c r="A13080" s="1" t="s">
        <v>180</v>
      </c>
      <c r="B13080">
        <v>0.99404816686402442</v>
      </c>
      <c r="C13080">
        <v>1.221475164444604</v>
      </c>
      <c r="D13080" t="s">
        <v>24</v>
      </c>
      <c r="E13080" t="s">
        <v>21</v>
      </c>
      <c r="F13080" t="s">
        <v>22</v>
      </c>
      <c r="G13080" t="s">
        <v>23</v>
      </c>
      <c r="H13080" t="s">
        <v>26</v>
      </c>
      <c r="I13080">
        <v>0</v>
      </c>
      <c r="J13080">
        <v>1</v>
      </c>
      <c r="K13080" t="s">
        <v>25</v>
      </c>
      <c r="L13080">
        <v>31</v>
      </c>
      <c r="M13080" t="s">
        <v>20</v>
      </c>
    </row>
    <row r="13081" spans="1:13">
      <c r="A13081" s="1" t="s">
        <v>181</v>
      </c>
      <c r="B13081">
        <v>1.0005395315007899</v>
      </c>
      <c r="C13081">
        <v>1.222134188773254</v>
      </c>
      <c r="D13081" t="s">
        <v>24</v>
      </c>
      <c r="E13081" t="s">
        <v>21</v>
      </c>
      <c r="F13081" t="s">
        <v>22</v>
      </c>
      <c r="G13081" t="s">
        <v>23</v>
      </c>
      <c r="H13081" t="s">
        <v>26</v>
      </c>
      <c r="I13081">
        <v>0</v>
      </c>
      <c r="J13081">
        <v>1</v>
      </c>
      <c r="K13081" t="s">
        <v>25</v>
      </c>
      <c r="L13081">
        <v>31</v>
      </c>
      <c r="M13081" t="s">
        <v>20</v>
      </c>
    </row>
    <row r="13082" spans="1:13">
      <c r="A13082" s="1" t="s">
        <v>182</v>
      </c>
      <c r="B13082">
        <v>0.99878565454023993</v>
      </c>
      <c r="C13082">
        <v>1.2206500956699</v>
      </c>
      <c r="D13082" t="s">
        <v>24</v>
      </c>
      <c r="E13082" t="s">
        <v>21</v>
      </c>
      <c r="F13082" t="s">
        <v>22</v>
      </c>
      <c r="G13082" t="s">
        <v>23</v>
      </c>
      <c r="H13082" t="s">
        <v>26</v>
      </c>
      <c r="I13082">
        <v>0</v>
      </c>
      <c r="J13082">
        <v>1</v>
      </c>
      <c r="K13082" t="s">
        <v>25</v>
      </c>
      <c r="L13082">
        <v>31</v>
      </c>
      <c r="M13082" t="s">
        <v>20</v>
      </c>
    </row>
    <row r="13083" spans="1:13">
      <c r="A13083" s="1" t="s">
        <v>183</v>
      </c>
      <c r="B13083">
        <v>1.013608708387258</v>
      </c>
      <c r="C13083">
        <v>1.23726156686475</v>
      </c>
      <c r="D13083" t="s">
        <v>24</v>
      </c>
      <c r="E13083" t="s">
        <v>21</v>
      </c>
      <c r="F13083" t="s">
        <v>22</v>
      </c>
      <c r="G13083" t="s">
        <v>23</v>
      </c>
      <c r="H13083" t="s">
        <v>26</v>
      </c>
      <c r="I13083">
        <v>0</v>
      </c>
      <c r="J13083">
        <v>1</v>
      </c>
      <c r="K13083" t="s">
        <v>25</v>
      </c>
      <c r="L13083">
        <v>31</v>
      </c>
      <c r="M13083" t="s">
        <v>20</v>
      </c>
    </row>
    <row r="13084" spans="1:13">
      <c r="A13084" s="1" t="s">
        <v>184</v>
      </c>
      <c r="B13084">
        <v>1.0140831722482779</v>
      </c>
      <c r="C13084">
        <v>1.2546861346270799</v>
      </c>
      <c r="D13084" t="s">
        <v>24</v>
      </c>
      <c r="E13084" t="s">
        <v>21</v>
      </c>
      <c r="F13084" t="s">
        <v>22</v>
      </c>
      <c r="G13084" t="s">
        <v>23</v>
      </c>
      <c r="H13084" t="s">
        <v>26</v>
      </c>
      <c r="I13084">
        <v>0</v>
      </c>
      <c r="J13084">
        <v>1</v>
      </c>
      <c r="K13084" t="s">
        <v>25</v>
      </c>
      <c r="L13084">
        <v>31</v>
      </c>
      <c r="M13084" t="s">
        <v>20</v>
      </c>
    </row>
    <row r="13085" spans="1:13">
      <c r="A13085" s="1" t="s">
        <v>185</v>
      </c>
      <c r="B13085">
        <v>0.976011546578338</v>
      </c>
      <c r="C13085">
        <v>1.224588154727773</v>
      </c>
      <c r="D13085" t="s">
        <v>24</v>
      </c>
      <c r="E13085" t="s">
        <v>21</v>
      </c>
      <c r="F13085" t="s">
        <v>22</v>
      </c>
      <c r="G13085" t="s">
        <v>23</v>
      </c>
      <c r="H13085" t="s">
        <v>26</v>
      </c>
      <c r="I13085">
        <v>0</v>
      </c>
      <c r="J13085">
        <v>1</v>
      </c>
      <c r="K13085" t="s">
        <v>25</v>
      </c>
      <c r="L13085">
        <v>31</v>
      </c>
      <c r="M13085" t="s">
        <v>20</v>
      </c>
    </row>
    <row r="13086" spans="1:13">
      <c r="A13086" s="1" t="s">
        <v>186</v>
      </c>
      <c r="B13086">
        <v>0.98869066339912737</v>
      </c>
      <c r="C13086">
        <v>1.2107388750885151</v>
      </c>
      <c r="D13086" t="s">
        <v>24</v>
      </c>
      <c r="E13086" t="s">
        <v>21</v>
      </c>
      <c r="F13086" t="s">
        <v>22</v>
      </c>
      <c r="G13086" t="s">
        <v>23</v>
      </c>
      <c r="H13086" t="s">
        <v>26</v>
      </c>
      <c r="I13086">
        <v>0</v>
      </c>
      <c r="J13086">
        <v>1</v>
      </c>
      <c r="K13086" t="s">
        <v>25</v>
      </c>
      <c r="L13086">
        <v>31</v>
      </c>
      <c r="M13086" t="s">
        <v>20</v>
      </c>
    </row>
    <row r="13087" spans="1:13">
      <c r="A13087" s="1" t="s">
        <v>187</v>
      </c>
      <c r="B13087">
        <v>0.99864557749136029</v>
      </c>
      <c r="C13087">
        <v>1.20909902310401</v>
      </c>
      <c r="D13087" t="s">
        <v>24</v>
      </c>
      <c r="E13087" t="s">
        <v>21</v>
      </c>
      <c r="F13087" t="s">
        <v>22</v>
      </c>
      <c r="G13087" t="s">
        <v>23</v>
      </c>
      <c r="H13087" t="s">
        <v>26</v>
      </c>
      <c r="I13087">
        <v>0</v>
      </c>
      <c r="J13087">
        <v>1</v>
      </c>
      <c r="K13087" t="s">
        <v>25</v>
      </c>
      <c r="L13087">
        <v>31</v>
      </c>
      <c r="M13087" t="s">
        <v>20</v>
      </c>
    </row>
    <row r="13088" spans="1:13">
      <c r="A13088" s="1" t="s">
        <v>188</v>
      </c>
      <c r="B13088">
        <v>0.97404361772287495</v>
      </c>
      <c r="C13088">
        <v>1.177715186649424</v>
      </c>
      <c r="D13088" t="s">
        <v>24</v>
      </c>
      <c r="E13088" t="s">
        <v>21</v>
      </c>
      <c r="F13088" t="s">
        <v>22</v>
      </c>
      <c r="G13088" t="s">
        <v>23</v>
      </c>
      <c r="H13088" t="s">
        <v>26</v>
      </c>
      <c r="I13088">
        <v>0</v>
      </c>
      <c r="J13088">
        <v>1</v>
      </c>
      <c r="K13088" t="s">
        <v>25</v>
      </c>
      <c r="L13088">
        <v>31</v>
      </c>
      <c r="M13088" t="s">
        <v>20</v>
      </c>
    </row>
    <row r="13089" spans="1:13">
      <c r="A13089" s="1" t="s">
        <v>189</v>
      </c>
      <c r="B13089">
        <v>0.99167272839221221</v>
      </c>
      <c r="C13089">
        <v>1.167908032413578</v>
      </c>
      <c r="D13089" t="s">
        <v>24</v>
      </c>
      <c r="E13089" t="s">
        <v>21</v>
      </c>
      <c r="F13089" t="s">
        <v>22</v>
      </c>
      <c r="G13089" t="s">
        <v>23</v>
      </c>
      <c r="H13089" t="s">
        <v>26</v>
      </c>
      <c r="I13089">
        <v>0</v>
      </c>
      <c r="J13089">
        <v>1</v>
      </c>
      <c r="K13089" t="s">
        <v>25</v>
      </c>
      <c r="L13089">
        <v>31</v>
      </c>
      <c r="M13089" t="s">
        <v>20</v>
      </c>
    </row>
    <row r="13090" spans="1:13">
      <c r="A13090" s="1" t="s">
        <v>190</v>
      </c>
      <c r="B13090">
        <v>0.99323324891688647</v>
      </c>
      <c r="C13090">
        <v>1.160005089470266</v>
      </c>
      <c r="D13090" t="s">
        <v>24</v>
      </c>
      <c r="E13090" t="s">
        <v>21</v>
      </c>
      <c r="F13090" t="s">
        <v>22</v>
      </c>
      <c r="G13090" t="s">
        <v>23</v>
      </c>
      <c r="H13090" t="s">
        <v>26</v>
      </c>
      <c r="I13090">
        <v>0</v>
      </c>
      <c r="J13090">
        <v>1</v>
      </c>
      <c r="K13090" t="s">
        <v>25</v>
      </c>
      <c r="L13090">
        <v>31</v>
      </c>
      <c r="M13090" t="s">
        <v>20</v>
      </c>
    </row>
    <row r="13091" spans="1:13">
      <c r="A13091" s="1" t="s">
        <v>191</v>
      </c>
      <c r="B13091">
        <v>1.003468973623435</v>
      </c>
      <c r="C13091">
        <v>1.1640291165286889</v>
      </c>
      <c r="D13091" t="s">
        <v>24</v>
      </c>
      <c r="E13091" t="s">
        <v>21</v>
      </c>
      <c r="F13091" t="s">
        <v>22</v>
      </c>
      <c r="G13091" t="s">
        <v>23</v>
      </c>
      <c r="H13091" t="s">
        <v>26</v>
      </c>
      <c r="I13091">
        <v>0</v>
      </c>
      <c r="J13091">
        <v>1</v>
      </c>
      <c r="K13091" t="s">
        <v>25</v>
      </c>
      <c r="L13091">
        <v>31</v>
      </c>
      <c r="M13091" t="s">
        <v>20</v>
      </c>
    </row>
    <row r="13092" spans="1:13">
      <c r="A13092" s="1" t="s">
        <v>192</v>
      </c>
      <c r="B13092">
        <v>1.002364065260543</v>
      </c>
      <c r="C13092">
        <v>1.1667809573253349</v>
      </c>
      <c r="D13092" t="s">
        <v>24</v>
      </c>
      <c r="E13092" t="s">
        <v>21</v>
      </c>
      <c r="F13092" t="s">
        <v>22</v>
      </c>
      <c r="G13092" t="s">
        <v>23</v>
      </c>
      <c r="H13092" t="s">
        <v>26</v>
      </c>
      <c r="I13092">
        <v>0</v>
      </c>
      <c r="J13092">
        <v>1</v>
      </c>
      <c r="K13092" t="s">
        <v>25</v>
      </c>
      <c r="L13092">
        <v>31</v>
      </c>
      <c r="M13092" t="s">
        <v>20</v>
      </c>
    </row>
    <row r="13093" spans="1:13">
      <c r="A13093" s="1" t="s">
        <v>193</v>
      </c>
      <c r="B13093">
        <v>1.013931205650431</v>
      </c>
      <c r="C13093">
        <v>1.183035622790841</v>
      </c>
      <c r="D13093" t="s">
        <v>24</v>
      </c>
      <c r="E13093" t="s">
        <v>21</v>
      </c>
      <c r="F13093" t="s">
        <v>22</v>
      </c>
      <c r="G13093" t="s">
        <v>23</v>
      </c>
      <c r="H13093" t="s">
        <v>26</v>
      </c>
      <c r="I13093">
        <v>0</v>
      </c>
      <c r="J13093">
        <v>1</v>
      </c>
      <c r="K13093" t="s">
        <v>25</v>
      </c>
      <c r="L13093">
        <v>31</v>
      </c>
      <c r="M13093" t="s">
        <v>20</v>
      </c>
    </row>
    <row r="13094" spans="1:13">
      <c r="A13094" s="1" t="s">
        <v>194</v>
      </c>
      <c r="B13094">
        <v>1.007702898672963</v>
      </c>
      <c r="C13094">
        <v>1.192148426319704</v>
      </c>
      <c r="D13094" t="s">
        <v>24</v>
      </c>
      <c r="E13094" t="s">
        <v>21</v>
      </c>
      <c r="F13094" t="s">
        <v>22</v>
      </c>
      <c r="G13094" t="s">
        <v>23</v>
      </c>
      <c r="H13094" t="s">
        <v>26</v>
      </c>
      <c r="I13094">
        <v>0</v>
      </c>
      <c r="J13094">
        <v>1</v>
      </c>
      <c r="K13094" t="s">
        <v>25</v>
      </c>
      <c r="L13094">
        <v>31</v>
      </c>
      <c r="M13094" t="s">
        <v>20</v>
      </c>
    </row>
    <row r="13095" spans="1:13">
      <c r="A13095" s="1" t="s">
        <v>195</v>
      </c>
      <c r="B13095">
        <v>1.0058267239303511</v>
      </c>
      <c r="C13095">
        <v>1.1990947460838719</v>
      </c>
      <c r="D13095" t="s">
        <v>24</v>
      </c>
      <c r="E13095" t="s">
        <v>21</v>
      </c>
      <c r="F13095" t="s">
        <v>22</v>
      </c>
      <c r="G13095" t="s">
        <v>23</v>
      </c>
      <c r="H13095" t="s">
        <v>26</v>
      </c>
      <c r="I13095">
        <v>0</v>
      </c>
      <c r="J13095">
        <v>1</v>
      </c>
      <c r="K13095" t="s">
        <v>25</v>
      </c>
      <c r="L13095">
        <v>31</v>
      </c>
      <c r="M13095" t="s">
        <v>20</v>
      </c>
    </row>
    <row r="13096" spans="1:13">
      <c r="A13096" s="1" t="s">
        <v>196</v>
      </c>
      <c r="B13096">
        <v>1.0030851850042579</v>
      </c>
      <c r="C13096">
        <v>1.202794175213175</v>
      </c>
      <c r="D13096" t="s">
        <v>24</v>
      </c>
      <c r="E13096" t="s">
        <v>21</v>
      </c>
      <c r="F13096" t="s">
        <v>22</v>
      </c>
      <c r="G13096" t="s">
        <v>23</v>
      </c>
      <c r="H13096" t="s">
        <v>26</v>
      </c>
      <c r="I13096">
        <v>0</v>
      </c>
      <c r="J13096">
        <v>1</v>
      </c>
      <c r="K13096" t="s">
        <v>25</v>
      </c>
      <c r="L13096">
        <v>31</v>
      </c>
      <c r="M13096" t="s">
        <v>20</v>
      </c>
    </row>
    <row r="13097" spans="1:13">
      <c r="A13097" s="1" t="s">
        <v>197</v>
      </c>
      <c r="B13097">
        <v>0.99835555545068433</v>
      </c>
      <c r="C13097">
        <v>1.200816246887797</v>
      </c>
      <c r="D13097" t="s">
        <v>24</v>
      </c>
      <c r="E13097" t="s">
        <v>21</v>
      </c>
      <c r="F13097" t="s">
        <v>22</v>
      </c>
      <c r="G13097" t="s">
        <v>23</v>
      </c>
      <c r="H13097" t="s">
        <v>26</v>
      </c>
      <c r="I13097">
        <v>0</v>
      </c>
      <c r="J13097">
        <v>1</v>
      </c>
      <c r="K13097" t="s">
        <v>25</v>
      </c>
      <c r="L13097">
        <v>31</v>
      </c>
      <c r="M13097" t="s">
        <v>20</v>
      </c>
    </row>
    <row r="13098" spans="1:13">
      <c r="A13098" s="1" t="s">
        <v>198</v>
      </c>
      <c r="B13098">
        <v>0.99623369545255203</v>
      </c>
      <c r="C13098">
        <v>1.196293607196494</v>
      </c>
      <c r="D13098" t="s">
        <v>24</v>
      </c>
      <c r="E13098" t="s">
        <v>21</v>
      </c>
      <c r="F13098" t="s">
        <v>22</v>
      </c>
      <c r="G13098" t="s">
        <v>23</v>
      </c>
      <c r="H13098" t="s">
        <v>26</v>
      </c>
      <c r="I13098">
        <v>0</v>
      </c>
      <c r="J13098">
        <v>1</v>
      </c>
      <c r="K13098" t="s">
        <v>25</v>
      </c>
      <c r="L13098">
        <v>31</v>
      </c>
      <c r="M13098" t="s">
        <v>20</v>
      </c>
    </row>
    <row r="13099" spans="1:13">
      <c r="A13099" s="1" t="s">
        <v>199</v>
      </c>
      <c r="B13099">
        <v>0.98936210521843149</v>
      </c>
      <c r="C13099">
        <v>1.183567561675275</v>
      </c>
      <c r="D13099" t="s">
        <v>24</v>
      </c>
      <c r="E13099" t="s">
        <v>21</v>
      </c>
      <c r="F13099" t="s">
        <v>22</v>
      </c>
      <c r="G13099" t="s">
        <v>23</v>
      </c>
      <c r="H13099" t="s">
        <v>26</v>
      </c>
      <c r="I13099">
        <v>0</v>
      </c>
      <c r="J13099">
        <v>1</v>
      </c>
      <c r="K13099" t="s">
        <v>25</v>
      </c>
      <c r="L13099">
        <v>31</v>
      </c>
      <c r="M13099" t="s">
        <v>20</v>
      </c>
    </row>
    <row r="13100" spans="1:13">
      <c r="A13100" s="1" t="s">
        <v>200</v>
      </c>
      <c r="B13100">
        <v>0.99497965370789865</v>
      </c>
      <c r="C13100">
        <v>1.1776256426555669</v>
      </c>
      <c r="D13100" t="s">
        <v>24</v>
      </c>
      <c r="E13100" t="s">
        <v>21</v>
      </c>
      <c r="F13100" t="s">
        <v>22</v>
      </c>
      <c r="G13100" t="s">
        <v>23</v>
      </c>
      <c r="H13100" t="s">
        <v>26</v>
      </c>
      <c r="I13100">
        <v>0</v>
      </c>
      <c r="J13100">
        <v>1</v>
      </c>
      <c r="K13100" t="s">
        <v>25</v>
      </c>
      <c r="L13100">
        <v>31</v>
      </c>
      <c r="M13100" t="s">
        <v>20</v>
      </c>
    </row>
    <row r="13101" spans="1:13">
      <c r="A13101" s="1" t="s">
        <v>201</v>
      </c>
      <c r="B13101">
        <v>0.99029404655702391</v>
      </c>
      <c r="C13101">
        <v>1.166195662994697</v>
      </c>
      <c r="D13101" t="s">
        <v>24</v>
      </c>
      <c r="E13101" t="s">
        <v>21</v>
      </c>
      <c r="F13101" t="s">
        <v>22</v>
      </c>
      <c r="G13101" t="s">
        <v>23</v>
      </c>
      <c r="H13101" t="s">
        <v>26</v>
      </c>
      <c r="I13101">
        <v>0</v>
      </c>
      <c r="J13101">
        <v>1</v>
      </c>
      <c r="K13101" t="s">
        <v>25</v>
      </c>
      <c r="L13101">
        <v>31</v>
      </c>
      <c r="M13101" t="s">
        <v>20</v>
      </c>
    </row>
    <row r="13102" spans="1:13">
      <c r="A13102" s="1" t="s">
        <v>202</v>
      </c>
      <c r="B13102">
        <v>0.99678401407361472</v>
      </c>
      <c r="C13102">
        <v>1.1624451941550951</v>
      </c>
      <c r="D13102" t="s">
        <v>24</v>
      </c>
      <c r="E13102" t="s">
        <v>21</v>
      </c>
      <c r="F13102" t="s">
        <v>22</v>
      </c>
      <c r="G13102" t="s">
        <v>23</v>
      </c>
      <c r="H13102" t="s">
        <v>26</v>
      </c>
      <c r="I13102">
        <v>0</v>
      </c>
      <c r="J13102">
        <v>1</v>
      </c>
      <c r="K13102" t="s">
        <v>25</v>
      </c>
      <c r="L13102">
        <v>31</v>
      </c>
      <c r="M13102" t="s">
        <v>20</v>
      </c>
    </row>
    <row r="13103" spans="1:13">
      <c r="A13103" s="1" t="s">
        <v>203</v>
      </c>
      <c r="B13103">
        <v>0.98567938259742283</v>
      </c>
      <c r="C13103">
        <v>1.145798261278135</v>
      </c>
      <c r="D13103" t="s">
        <v>24</v>
      </c>
      <c r="E13103" t="s">
        <v>21</v>
      </c>
      <c r="F13103" t="s">
        <v>22</v>
      </c>
      <c r="G13103" t="s">
        <v>23</v>
      </c>
      <c r="H13103" t="s">
        <v>26</v>
      </c>
      <c r="I13103">
        <v>0</v>
      </c>
      <c r="J13103">
        <v>1</v>
      </c>
      <c r="K13103" t="s">
        <v>25</v>
      </c>
      <c r="L13103">
        <v>31</v>
      </c>
      <c r="M13103" t="s">
        <v>20</v>
      </c>
    </row>
    <row r="13104" spans="1:13">
      <c r="A13104" s="1" t="s">
        <v>204</v>
      </c>
      <c r="B13104">
        <v>0.99917229418626508</v>
      </c>
      <c r="C13104">
        <v>1.1448498773959079</v>
      </c>
      <c r="D13104" t="s">
        <v>24</v>
      </c>
      <c r="E13104" t="s">
        <v>21</v>
      </c>
      <c r="F13104" t="s">
        <v>22</v>
      </c>
      <c r="G13104" t="s">
        <v>23</v>
      </c>
      <c r="H13104" t="s">
        <v>26</v>
      </c>
      <c r="I13104">
        <v>0</v>
      </c>
      <c r="J13104">
        <v>1</v>
      </c>
      <c r="K13104" t="s">
        <v>25</v>
      </c>
      <c r="L13104">
        <v>31</v>
      </c>
      <c r="M13104" t="s">
        <v>20</v>
      </c>
    </row>
    <row r="13105" spans="1:13">
      <c r="A13105" s="1" t="s">
        <v>205</v>
      </c>
      <c r="B13105">
        <v>0.99732913334267692</v>
      </c>
      <c r="C13105">
        <v>1.141792136030731</v>
      </c>
      <c r="D13105" t="s">
        <v>24</v>
      </c>
      <c r="E13105" t="s">
        <v>21</v>
      </c>
      <c r="F13105" t="s">
        <v>22</v>
      </c>
      <c r="G13105" t="s">
        <v>23</v>
      </c>
      <c r="H13105" t="s">
        <v>26</v>
      </c>
      <c r="I13105">
        <v>0</v>
      </c>
      <c r="J13105">
        <v>1</v>
      </c>
      <c r="K13105" t="s">
        <v>25</v>
      </c>
      <c r="L13105">
        <v>31</v>
      </c>
      <c r="M13105" t="s">
        <v>20</v>
      </c>
    </row>
    <row r="13106" spans="1:13">
      <c r="A13106" s="1" t="s">
        <v>206</v>
      </c>
      <c r="B13106">
        <v>0.98797245613096507</v>
      </c>
      <c r="C13106">
        <v>1.128059181025302</v>
      </c>
      <c r="D13106" t="s">
        <v>24</v>
      </c>
      <c r="E13106" t="s">
        <v>21</v>
      </c>
      <c r="F13106" t="s">
        <v>22</v>
      </c>
      <c r="G13106" t="s">
        <v>23</v>
      </c>
      <c r="H13106" t="s">
        <v>26</v>
      </c>
      <c r="I13106">
        <v>0</v>
      </c>
      <c r="J13106">
        <v>1</v>
      </c>
      <c r="K13106" t="s">
        <v>25</v>
      </c>
      <c r="L13106">
        <v>31</v>
      </c>
      <c r="M13106" t="s">
        <v>20</v>
      </c>
    </row>
    <row r="13107" spans="1:13">
      <c r="A13107" s="1" t="s">
        <v>207</v>
      </c>
      <c r="B13107">
        <v>1.0077508014696031</v>
      </c>
      <c r="C13107">
        <v>1.136802543783392</v>
      </c>
      <c r="D13107" t="s">
        <v>24</v>
      </c>
      <c r="E13107" t="s">
        <v>21</v>
      </c>
      <c r="F13107" t="s">
        <v>22</v>
      </c>
      <c r="G13107" t="s">
        <v>23</v>
      </c>
      <c r="H13107" t="s">
        <v>26</v>
      </c>
      <c r="I13107">
        <v>0</v>
      </c>
      <c r="J13107">
        <v>1</v>
      </c>
      <c r="K13107" t="s">
        <v>25</v>
      </c>
      <c r="L13107">
        <v>31</v>
      </c>
      <c r="M13107" t="s">
        <v>20</v>
      </c>
    </row>
    <row r="13108" spans="1:13">
      <c r="A13108" s="1" t="s">
        <v>208</v>
      </c>
      <c r="B13108">
        <v>1.004426938652262</v>
      </c>
      <c r="C13108">
        <v>1.1418350989044559</v>
      </c>
      <c r="D13108" t="s">
        <v>24</v>
      </c>
      <c r="E13108" t="s">
        <v>21</v>
      </c>
      <c r="F13108" t="s">
        <v>22</v>
      </c>
      <c r="G13108" t="s">
        <v>23</v>
      </c>
      <c r="H13108" t="s">
        <v>26</v>
      </c>
      <c r="I13108">
        <v>0</v>
      </c>
      <c r="J13108">
        <v>1</v>
      </c>
      <c r="K13108" t="s">
        <v>25</v>
      </c>
      <c r="L13108">
        <v>31</v>
      </c>
      <c r="M13108" t="s">
        <v>20</v>
      </c>
    </row>
    <row r="13109" spans="1:13">
      <c r="A13109" s="1" t="s">
        <v>209</v>
      </c>
      <c r="B13109">
        <v>0.98611038022455078</v>
      </c>
      <c r="C13109">
        <v>1.1259754435344109</v>
      </c>
      <c r="D13109" t="s">
        <v>24</v>
      </c>
      <c r="E13109" t="s">
        <v>21</v>
      </c>
      <c r="F13109" t="s">
        <v>22</v>
      </c>
      <c r="G13109" t="s">
        <v>23</v>
      </c>
      <c r="H13109" t="s">
        <v>26</v>
      </c>
      <c r="I13109">
        <v>0</v>
      </c>
      <c r="J13109">
        <v>1</v>
      </c>
      <c r="K13109" t="s">
        <v>25</v>
      </c>
      <c r="L13109">
        <v>31</v>
      </c>
      <c r="M13109" t="s">
        <v>20</v>
      </c>
    </row>
    <row r="13110" spans="1:13">
      <c r="A13110" s="1" t="s">
        <v>210</v>
      </c>
      <c r="B13110">
        <v>0.98970087364885218</v>
      </c>
      <c r="C13110">
        <v>1.11437888017316</v>
      </c>
      <c r="D13110" t="s">
        <v>24</v>
      </c>
      <c r="E13110" t="s">
        <v>21</v>
      </c>
      <c r="F13110" t="s">
        <v>22</v>
      </c>
      <c r="G13110" t="s">
        <v>23</v>
      </c>
      <c r="H13110" t="s">
        <v>26</v>
      </c>
      <c r="I13110">
        <v>0</v>
      </c>
      <c r="J13110">
        <v>1</v>
      </c>
      <c r="K13110" t="s">
        <v>25</v>
      </c>
      <c r="L13110">
        <v>31</v>
      </c>
      <c r="M13110" t="s">
        <v>20</v>
      </c>
    </row>
    <row r="13111" spans="1:13">
      <c r="A13111" s="1" t="s">
        <v>211</v>
      </c>
      <c r="B13111">
        <v>0.98331800441941741</v>
      </c>
      <c r="C13111">
        <v>1.0957888166190171</v>
      </c>
      <c r="D13111" t="s">
        <v>24</v>
      </c>
      <c r="E13111" t="s">
        <v>21</v>
      </c>
      <c r="F13111" t="s">
        <v>22</v>
      </c>
      <c r="G13111" t="s">
        <v>23</v>
      </c>
      <c r="H13111" t="s">
        <v>26</v>
      </c>
      <c r="I13111">
        <v>0</v>
      </c>
      <c r="J13111">
        <v>1</v>
      </c>
      <c r="K13111" t="s">
        <v>25</v>
      </c>
      <c r="L13111">
        <v>31</v>
      </c>
      <c r="M13111" t="s">
        <v>20</v>
      </c>
    </row>
    <row r="13112" spans="1:13">
      <c r="A13112" s="1" t="s">
        <v>213</v>
      </c>
      <c r="B13112">
        <v>0.99580603104810506</v>
      </c>
      <c r="C13112">
        <v>1.0911931123442831</v>
      </c>
      <c r="D13112" t="s">
        <v>24</v>
      </c>
      <c r="E13112" t="s">
        <v>21</v>
      </c>
      <c r="F13112" t="s">
        <v>22</v>
      </c>
      <c r="G13112" t="s">
        <v>23</v>
      </c>
      <c r="H13112" t="s">
        <v>26</v>
      </c>
      <c r="I13112">
        <v>0</v>
      </c>
      <c r="J13112">
        <v>1</v>
      </c>
      <c r="K13112" t="s">
        <v>25</v>
      </c>
      <c r="L13112">
        <v>31</v>
      </c>
      <c r="M13112" t="s">
        <v>20</v>
      </c>
    </row>
    <row r="13113" spans="1:13">
      <c r="A13113" s="1" t="s">
        <v>214</v>
      </c>
      <c r="B13113">
        <v>1.0155290953637011</v>
      </c>
      <c r="C13113">
        <v>1.108138354246091</v>
      </c>
      <c r="D13113" t="s">
        <v>24</v>
      </c>
      <c r="E13113" t="s">
        <v>21</v>
      </c>
      <c r="F13113" t="s">
        <v>22</v>
      </c>
      <c r="G13113" t="s">
        <v>23</v>
      </c>
      <c r="H13113" t="s">
        <v>26</v>
      </c>
      <c r="I13113">
        <v>0</v>
      </c>
      <c r="J13113">
        <v>1</v>
      </c>
      <c r="K13113" t="s">
        <v>25</v>
      </c>
      <c r="L13113">
        <v>31</v>
      </c>
      <c r="M13113" t="s">
        <v>20</v>
      </c>
    </row>
    <row r="13114" spans="1:13">
      <c r="A13114" s="1" t="s">
        <v>215</v>
      </c>
      <c r="B13114">
        <v>1.025655808937034</v>
      </c>
      <c r="C13114">
        <v>1.136568540138428</v>
      </c>
      <c r="D13114" t="s">
        <v>24</v>
      </c>
      <c r="E13114" t="s">
        <v>21</v>
      </c>
      <c r="F13114" t="s">
        <v>22</v>
      </c>
      <c r="G13114" t="s">
        <v>23</v>
      </c>
      <c r="H13114" t="s">
        <v>26</v>
      </c>
      <c r="I13114">
        <v>0</v>
      </c>
      <c r="J13114">
        <v>1</v>
      </c>
      <c r="K13114" t="s">
        <v>25</v>
      </c>
      <c r="L13114">
        <v>31</v>
      </c>
      <c r="M13114" t="s">
        <v>20</v>
      </c>
    </row>
    <row r="13115" spans="1:13">
      <c r="A13115" s="1" t="s">
        <v>216</v>
      </c>
      <c r="B13115">
        <v>0.99225945994727083</v>
      </c>
      <c r="C13115">
        <v>1.1277708858308151</v>
      </c>
      <c r="D13115" t="s">
        <v>24</v>
      </c>
      <c r="E13115" t="s">
        <v>21</v>
      </c>
      <c r="F13115" t="s">
        <v>22</v>
      </c>
      <c r="G13115" t="s">
        <v>23</v>
      </c>
      <c r="H13115" t="s">
        <v>26</v>
      </c>
      <c r="I13115">
        <v>0</v>
      </c>
      <c r="J13115">
        <v>1</v>
      </c>
      <c r="K13115" t="s">
        <v>25</v>
      </c>
      <c r="L13115">
        <v>31</v>
      </c>
      <c r="M13115" t="s">
        <v>20</v>
      </c>
    </row>
    <row r="13116" spans="1:13">
      <c r="A13116" s="1" t="s">
        <v>217</v>
      </c>
      <c r="B13116">
        <v>0.98636419182802615</v>
      </c>
      <c r="C13116">
        <v>1.112392818369689</v>
      </c>
      <c r="D13116" t="s">
        <v>24</v>
      </c>
      <c r="E13116" t="s">
        <v>21</v>
      </c>
      <c r="F13116" t="s">
        <v>22</v>
      </c>
      <c r="G13116" t="s">
        <v>23</v>
      </c>
      <c r="H13116" t="s">
        <v>26</v>
      </c>
      <c r="I13116">
        <v>0</v>
      </c>
      <c r="J13116">
        <v>1</v>
      </c>
      <c r="K13116" t="s">
        <v>25</v>
      </c>
      <c r="L13116">
        <v>31</v>
      </c>
      <c r="M13116" t="s">
        <v>20</v>
      </c>
    </row>
    <row r="13117" spans="1:13">
      <c r="A13117" s="1" t="s">
        <v>219</v>
      </c>
      <c r="B13117">
        <v>0.99639681364928301</v>
      </c>
      <c r="C13117">
        <v>1.1083846597499041</v>
      </c>
      <c r="D13117" t="s">
        <v>24</v>
      </c>
      <c r="E13117" t="s">
        <v>21</v>
      </c>
      <c r="F13117" t="s">
        <v>22</v>
      </c>
      <c r="G13117" t="s">
        <v>23</v>
      </c>
      <c r="H13117" t="s">
        <v>26</v>
      </c>
      <c r="I13117">
        <v>0</v>
      </c>
      <c r="J13117">
        <v>1</v>
      </c>
      <c r="K13117" t="s">
        <v>25</v>
      </c>
      <c r="L13117">
        <v>31</v>
      </c>
      <c r="M13117" t="s">
        <v>20</v>
      </c>
    </row>
    <row r="13118" spans="1:13">
      <c r="A13118" s="1" t="s">
        <v>220</v>
      </c>
      <c r="B13118">
        <v>0.994020847948338</v>
      </c>
      <c r="C13118">
        <v>1.101757459337529</v>
      </c>
      <c r="D13118" t="s">
        <v>24</v>
      </c>
      <c r="E13118" t="s">
        <v>21</v>
      </c>
      <c r="F13118" t="s">
        <v>22</v>
      </c>
      <c r="G13118" t="s">
        <v>23</v>
      </c>
      <c r="H13118" t="s">
        <v>26</v>
      </c>
      <c r="I13118">
        <v>0</v>
      </c>
      <c r="J13118">
        <v>1</v>
      </c>
      <c r="K13118" t="s">
        <v>25</v>
      </c>
      <c r="L13118">
        <v>31</v>
      </c>
      <c r="M13118" t="s">
        <v>20</v>
      </c>
    </row>
    <row r="13119" spans="1:13">
      <c r="A13119" s="1" t="s">
        <v>221</v>
      </c>
      <c r="B13119">
        <v>1.0071317612867849</v>
      </c>
      <c r="C13119">
        <v>1.1096149305334599</v>
      </c>
      <c r="D13119" t="s">
        <v>24</v>
      </c>
      <c r="E13119" t="s">
        <v>21</v>
      </c>
      <c r="F13119" t="s">
        <v>22</v>
      </c>
      <c r="G13119" t="s">
        <v>23</v>
      </c>
      <c r="H13119" t="s">
        <v>26</v>
      </c>
      <c r="I13119">
        <v>0</v>
      </c>
      <c r="J13119">
        <v>1</v>
      </c>
      <c r="K13119" t="s">
        <v>25</v>
      </c>
      <c r="L13119">
        <v>31</v>
      </c>
      <c r="M13119" t="s">
        <v>20</v>
      </c>
    </row>
    <row r="13120" spans="1:13">
      <c r="A13120" s="1" t="s">
        <v>222</v>
      </c>
      <c r="B13120">
        <v>1.0013546246405041</v>
      </c>
      <c r="C13120">
        <v>1.111118042259831</v>
      </c>
      <c r="D13120" t="s">
        <v>24</v>
      </c>
      <c r="E13120" t="s">
        <v>21</v>
      </c>
      <c r="F13120" t="s">
        <v>22</v>
      </c>
      <c r="G13120" t="s">
        <v>23</v>
      </c>
      <c r="H13120" t="s">
        <v>26</v>
      </c>
      <c r="I13120">
        <v>0</v>
      </c>
      <c r="J13120">
        <v>1</v>
      </c>
      <c r="K13120" t="s">
        <v>25</v>
      </c>
      <c r="L13120">
        <v>31</v>
      </c>
      <c r="M13120" t="s">
        <v>20</v>
      </c>
    </row>
    <row r="13121" spans="1:13">
      <c r="A13121" s="1" t="s">
        <v>223</v>
      </c>
      <c r="B13121">
        <v>1.011723869897287</v>
      </c>
      <c r="C13121">
        <v>1.1241446456278139</v>
      </c>
      <c r="D13121" t="s">
        <v>24</v>
      </c>
      <c r="E13121" t="s">
        <v>21</v>
      </c>
      <c r="F13121" t="s">
        <v>22</v>
      </c>
      <c r="G13121" t="s">
        <v>23</v>
      </c>
      <c r="H13121" t="s">
        <v>26</v>
      </c>
      <c r="I13121">
        <v>0</v>
      </c>
      <c r="J13121">
        <v>1</v>
      </c>
      <c r="K13121" t="s">
        <v>25</v>
      </c>
      <c r="L13121">
        <v>31</v>
      </c>
      <c r="M13121" t="s">
        <v>20</v>
      </c>
    </row>
    <row r="13122" spans="1:13">
      <c r="A13122" s="1" t="s">
        <v>224</v>
      </c>
      <c r="B13122">
        <v>0.99931483046675718</v>
      </c>
      <c r="C13122">
        <v>1.123374415965672</v>
      </c>
      <c r="D13122" t="s">
        <v>24</v>
      </c>
      <c r="E13122" t="s">
        <v>21</v>
      </c>
      <c r="F13122" t="s">
        <v>22</v>
      </c>
      <c r="G13122" t="s">
        <v>23</v>
      </c>
      <c r="H13122" t="s">
        <v>26</v>
      </c>
      <c r="I13122">
        <v>0</v>
      </c>
      <c r="J13122">
        <v>1</v>
      </c>
      <c r="K13122" t="s">
        <v>25</v>
      </c>
      <c r="L13122">
        <v>31</v>
      </c>
      <c r="M13122" t="s">
        <v>20</v>
      </c>
    </row>
    <row r="13123" spans="1:13">
      <c r="A13123" s="1" t="s">
        <v>225</v>
      </c>
      <c r="B13123">
        <v>1.010601869431391</v>
      </c>
      <c r="C13123">
        <v>1.1352842848463061</v>
      </c>
      <c r="D13123" t="s">
        <v>24</v>
      </c>
      <c r="E13123" t="s">
        <v>21</v>
      </c>
      <c r="F13123" t="s">
        <v>22</v>
      </c>
      <c r="G13123" t="s">
        <v>23</v>
      </c>
      <c r="H13123" t="s">
        <v>26</v>
      </c>
      <c r="I13123">
        <v>0</v>
      </c>
      <c r="J13123">
        <v>1</v>
      </c>
      <c r="K13123" t="s">
        <v>25</v>
      </c>
      <c r="L13123">
        <v>31</v>
      </c>
      <c r="M13123" t="s">
        <v>20</v>
      </c>
    </row>
    <row r="13124" spans="1:13">
      <c r="A13124" s="1" t="s">
        <v>226</v>
      </c>
      <c r="B13124">
        <v>0.98191730789797771</v>
      </c>
      <c r="C13124">
        <v>1.114755288675165</v>
      </c>
      <c r="D13124" t="s">
        <v>24</v>
      </c>
      <c r="E13124" t="s">
        <v>21</v>
      </c>
      <c r="F13124" t="s">
        <v>22</v>
      </c>
      <c r="G13124" t="s">
        <v>23</v>
      </c>
      <c r="H13124" t="s">
        <v>26</v>
      </c>
      <c r="I13124">
        <v>0</v>
      </c>
      <c r="J13124">
        <v>1</v>
      </c>
      <c r="K13124" t="s">
        <v>25</v>
      </c>
      <c r="L13124">
        <v>31</v>
      </c>
      <c r="M13124" t="s">
        <v>20</v>
      </c>
    </row>
    <row r="13125" spans="1:13">
      <c r="A13125" s="1" t="s">
        <v>227</v>
      </c>
      <c r="B13125">
        <v>0.99888662369347736</v>
      </c>
      <c r="C13125">
        <v>1.113514146549184</v>
      </c>
      <c r="D13125" t="s">
        <v>24</v>
      </c>
      <c r="E13125" t="s">
        <v>21</v>
      </c>
      <c r="F13125" t="s">
        <v>22</v>
      </c>
      <c r="G13125" t="s">
        <v>23</v>
      </c>
      <c r="H13125" t="s">
        <v>26</v>
      </c>
      <c r="I13125">
        <v>0</v>
      </c>
      <c r="J13125">
        <v>1</v>
      </c>
      <c r="K13125" t="s">
        <v>25</v>
      </c>
      <c r="L13125">
        <v>31</v>
      </c>
      <c r="M13125" t="s">
        <v>20</v>
      </c>
    </row>
    <row r="13126" spans="1:13">
      <c r="A13126" s="1" t="s">
        <v>228</v>
      </c>
      <c r="B13126">
        <v>0.99745643795832339</v>
      </c>
      <c r="C13126">
        <v>1.1106818542331509</v>
      </c>
      <c r="D13126" t="s">
        <v>24</v>
      </c>
      <c r="E13126" t="s">
        <v>21</v>
      </c>
      <c r="F13126" t="s">
        <v>22</v>
      </c>
      <c r="G13126" t="s">
        <v>23</v>
      </c>
      <c r="H13126" t="s">
        <v>26</v>
      </c>
      <c r="I13126">
        <v>0</v>
      </c>
      <c r="J13126">
        <v>1</v>
      </c>
      <c r="K13126" t="s">
        <v>25</v>
      </c>
      <c r="L13126">
        <v>31</v>
      </c>
      <c r="M13126" t="s">
        <v>20</v>
      </c>
    </row>
    <row r="13127" spans="1:13">
      <c r="A13127" s="1" t="s">
        <v>230</v>
      </c>
      <c r="B13127">
        <v>1.0040190427082989</v>
      </c>
      <c r="C13127">
        <v>1.115145732040647</v>
      </c>
      <c r="D13127" t="s">
        <v>24</v>
      </c>
      <c r="E13127" t="s">
        <v>21</v>
      </c>
      <c r="F13127" t="s">
        <v>22</v>
      </c>
      <c r="G13127" t="s">
        <v>23</v>
      </c>
      <c r="H13127" t="s">
        <v>26</v>
      </c>
      <c r="I13127">
        <v>0</v>
      </c>
      <c r="J13127">
        <v>1</v>
      </c>
      <c r="K13127" t="s">
        <v>25</v>
      </c>
      <c r="L13127">
        <v>31</v>
      </c>
      <c r="M13127" t="s">
        <v>20</v>
      </c>
    </row>
    <row r="13128" spans="1:13">
      <c r="A13128" s="1" t="s">
        <v>231</v>
      </c>
      <c r="B13128">
        <v>0.9917154998451474</v>
      </c>
      <c r="C13128">
        <v>1.1059073070508729</v>
      </c>
      <c r="D13128" t="s">
        <v>24</v>
      </c>
      <c r="E13128" t="s">
        <v>21</v>
      </c>
      <c r="F13128" t="s">
        <v>22</v>
      </c>
      <c r="G13128" t="s">
        <v>23</v>
      </c>
      <c r="H13128" t="s">
        <v>26</v>
      </c>
      <c r="I13128">
        <v>0</v>
      </c>
      <c r="J13128">
        <v>1</v>
      </c>
      <c r="K13128" t="s">
        <v>25</v>
      </c>
      <c r="L13128">
        <v>31</v>
      </c>
      <c r="M13128" t="s">
        <v>20</v>
      </c>
    </row>
    <row r="13129" spans="1:13">
      <c r="A13129" s="1" t="s">
        <v>232</v>
      </c>
      <c r="B13129">
        <v>0.99403677507740607</v>
      </c>
      <c r="C13129">
        <v>1.0993125330353879</v>
      </c>
      <c r="D13129" t="s">
        <v>24</v>
      </c>
      <c r="E13129" t="s">
        <v>21</v>
      </c>
      <c r="F13129" t="s">
        <v>22</v>
      </c>
      <c r="G13129" t="s">
        <v>23</v>
      </c>
      <c r="H13129" t="s">
        <v>26</v>
      </c>
      <c r="I13129">
        <v>0</v>
      </c>
      <c r="J13129">
        <v>1</v>
      </c>
      <c r="K13129" t="s">
        <v>25</v>
      </c>
      <c r="L13129">
        <v>31</v>
      </c>
      <c r="M13129" t="s">
        <v>20</v>
      </c>
    </row>
    <row r="13130" spans="1:13">
      <c r="A13130" s="1" t="s">
        <v>233</v>
      </c>
      <c r="B13130">
        <v>0.99888804293308175</v>
      </c>
      <c r="C13130">
        <v>1.098090144695528</v>
      </c>
      <c r="D13130" t="s">
        <v>24</v>
      </c>
      <c r="E13130" t="s">
        <v>21</v>
      </c>
      <c r="F13130" t="s">
        <v>22</v>
      </c>
      <c r="G13130" t="s">
        <v>23</v>
      </c>
      <c r="H13130" t="s">
        <v>26</v>
      </c>
      <c r="I13130">
        <v>0</v>
      </c>
      <c r="J13130">
        <v>1</v>
      </c>
      <c r="K13130" t="s">
        <v>25</v>
      </c>
      <c r="L13130">
        <v>31</v>
      </c>
      <c r="M13130" t="s">
        <v>20</v>
      </c>
    </row>
    <row r="13131" spans="1:13">
      <c r="A13131" s="1" t="s">
        <v>234</v>
      </c>
      <c r="B13131">
        <v>0.9863730725689055</v>
      </c>
      <c r="C13131">
        <v>1.0831265499809619</v>
      </c>
      <c r="D13131" t="s">
        <v>24</v>
      </c>
      <c r="E13131" t="s">
        <v>21</v>
      </c>
      <c r="F13131" t="s">
        <v>22</v>
      </c>
      <c r="G13131" t="s">
        <v>23</v>
      </c>
      <c r="H13131" t="s">
        <v>26</v>
      </c>
      <c r="I13131">
        <v>0</v>
      </c>
      <c r="J13131">
        <v>1</v>
      </c>
      <c r="K13131" t="s">
        <v>25</v>
      </c>
      <c r="L13131">
        <v>31</v>
      </c>
      <c r="M13131" t="s">
        <v>20</v>
      </c>
    </row>
    <row r="13132" spans="1:13">
      <c r="A13132" s="1" t="s">
        <v>235</v>
      </c>
      <c r="B13132">
        <v>0.99728851278272546</v>
      </c>
      <c r="C13132">
        <v>1.080189666185998</v>
      </c>
      <c r="D13132" t="s">
        <v>24</v>
      </c>
      <c r="E13132" t="s">
        <v>21</v>
      </c>
      <c r="F13132" t="s">
        <v>22</v>
      </c>
      <c r="G13132" t="s">
        <v>23</v>
      </c>
      <c r="H13132" t="s">
        <v>26</v>
      </c>
      <c r="I13132">
        <v>0</v>
      </c>
      <c r="J13132">
        <v>1</v>
      </c>
      <c r="K13132" t="s">
        <v>25</v>
      </c>
      <c r="L13132">
        <v>31</v>
      </c>
      <c r="M13132" t="s">
        <v>20</v>
      </c>
    </row>
    <row r="13133" spans="1:13">
      <c r="A13133" s="1" t="s">
        <v>236</v>
      </c>
      <c r="B13133">
        <v>0.99619883320263314</v>
      </c>
      <c r="C13133">
        <v>1.076083685092033</v>
      </c>
      <c r="D13133" t="s">
        <v>24</v>
      </c>
      <c r="E13133" t="s">
        <v>21</v>
      </c>
      <c r="F13133" t="s">
        <v>22</v>
      </c>
      <c r="G13133" t="s">
        <v>23</v>
      </c>
      <c r="H13133" t="s">
        <v>26</v>
      </c>
      <c r="I13133">
        <v>0</v>
      </c>
      <c r="J13133">
        <v>1</v>
      </c>
      <c r="K13133" t="s">
        <v>25</v>
      </c>
      <c r="L13133">
        <v>31</v>
      </c>
      <c r="M13133" t="s">
        <v>20</v>
      </c>
    </row>
    <row r="13134" spans="1:13">
      <c r="A13134" s="1" t="s">
        <v>237</v>
      </c>
      <c r="B13134">
        <v>0.99799995497170568</v>
      </c>
      <c r="C13134">
        <v>1.0739314692676361</v>
      </c>
      <c r="D13134" t="s">
        <v>24</v>
      </c>
      <c r="E13134" t="s">
        <v>21</v>
      </c>
      <c r="F13134" t="s">
        <v>22</v>
      </c>
      <c r="G13134" t="s">
        <v>23</v>
      </c>
      <c r="H13134" t="s">
        <v>26</v>
      </c>
      <c r="I13134">
        <v>0</v>
      </c>
      <c r="J13134">
        <v>1</v>
      </c>
      <c r="K13134" t="s">
        <v>25</v>
      </c>
      <c r="L13134">
        <v>31</v>
      </c>
      <c r="M13134" t="s">
        <v>20</v>
      </c>
    </row>
    <row r="13135" spans="1:13">
      <c r="A13135" s="1" t="s">
        <v>238</v>
      </c>
      <c r="B13135">
        <v>0.99256130615293403</v>
      </c>
      <c r="C13135">
        <v>1.065942821855024</v>
      </c>
      <c r="D13135" t="s">
        <v>24</v>
      </c>
      <c r="E13135" t="s">
        <v>21</v>
      </c>
      <c r="F13135" t="s">
        <v>22</v>
      </c>
      <c r="G13135" t="s">
        <v>23</v>
      </c>
      <c r="H13135" t="s">
        <v>26</v>
      </c>
      <c r="I13135">
        <v>0</v>
      </c>
      <c r="J13135">
        <v>1</v>
      </c>
      <c r="K13135" t="s">
        <v>25</v>
      </c>
      <c r="L13135">
        <v>31</v>
      </c>
      <c r="M13135" t="s">
        <v>20</v>
      </c>
    </row>
    <row r="13136" spans="1:13">
      <c r="A13136" s="1" t="s">
        <v>239</v>
      </c>
      <c r="B13136">
        <v>1.00046250051895</v>
      </c>
      <c r="C13136">
        <v>1.0664358209633029</v>
      </c>
      <c r="D13136" t="s">
        <v>24</v>
      </c>
      <c r="E13136" t="s">
        <v>21</v>
      </c>
      <c r="F13136" t="s">
        <v>22</v>
      </c>
      <c r="G13136" t="s">
        <v>23</v>
      </c>
      <c r="H13136" t="s">
        <v>26</v>
      </c>
      <c r="I13136">
        <v>0</v>
      </c>
      <c r="J13136">
        <v>1</v>
      </c>
      <c r="K13136" t="s">
        <v>25</v>
      </c>
      <c r="L13136">
        <v>31</v>
      </c>
      <c r="M13136" t="s">
        <v>20</v>
      </c>
    </row>
    <row r="13137" spans="1:13">
      <c r="A13137" s="1" t="s">
        <v>240</v>
      </c>
      <c r="B13137">
        <v>1.00860195252093</v>
      </c>
      <c r="C13137">
        <v>1.075609251261848</v>
      </c>
      <c r="D13137" t="s">
        <v>24</v>
      </c>
      <c r="E13137" t="s">
        <v>21</v>
      </c>
      <c r="F13137" t="s">
        <v>22</v>
      </c>
      <c r="G13137" t="s">
        <v>23</v>
      </c>
      <c r="H13137" t="s">
        <v>26</v>
      </c>
      <c r="I13137">
        <v>0</v>
      </c>
      <c r="J13137">
        <v>1</v>
      </c>
      <c r="K13137" t="s">
        <v>25</v>
      </c>
      <c r="L13137">
        <v>31</v>
      </c>
      <c r="M13137" t="s">
        <v>20</v>
      </c>
    </row>
    <row r="13138" spans="1:13">
      <c r="A13138" s="1" t="s">
        <v>241</v>
      </c>
      <c r="B13138">
        <v>1.000126119596596</v>
      </c>
      <c r="C13138">
        <v>1.075744906666712</v>
      </c>
      <c r="D13138" t="s">
        <v>24</v>
      </c>
      <c r="E13138" t="s">
        <v>21</v>
      </c>
      <c r="F13138" t="s">
        <v>22</v>
      </c>
      <c r="G13138" t="s">
        <v>23</v>
      </c>
      <c r="H13138" t="s">
        <v>26</v>
      </c>
      <c r="I13138">
        <v>0</v>
      </c>
      <c r="J13138">
        <v>1</v>
      </c>
      <c r="K13138" t="s">
        <v>25</v>
      </c>
      <c r="L13138">
        <v>31</v>
      </c>
      <c r="M13138" t="s">
        <v>20</v>
      </c>
    </row>
    <row r="13139" spans="1:13">
      <c r="A13139" s="1" t="s">
        <v>242</v>
      </c>
      <c r="B13139">
        <v>0.99297662950027688</v>
      </c>
      <c r="C13139">
        <v>1.0681895516240021</v>
      </c>
      <c r="D13139" t="s">
        <v>24</v>
      </c>
      <c r="E13139" t="s">
        <v>21</v>
      </c>
      <c r="F13139" t="s">
        <v>22</v>
      </c>
      <c r="G13139" t="s">
        <v>23</v>
      </c>
      <c r="H13139" t="s">
        <v>26</v>
      </c>
      <c r="I13139">
        <v>0</v>
      </c>
      <c r="J13139">
        <v>1</v>
      </c>
      <c r="K13139" t="s">
        <v>25</v>
      </c>
      <c r="L13139">
        <v>31</v>
      </c>
      <c r="M13139" t="s">
        <v>20</v>
      </c>
    </row>
    <row r="13140" spans="1:13">
      <c r="A13140" s="1" t="s">
        <v>243</v>
      </c>
      <c r="B13140">
        <v>1.0080242862572579</v>
      </c>
      <c r="C13140">
        <v>1.076761010363245</v>
      </c>
      <c r="D13140" t="s">
        <v>24</v>
      </c>
      <c r="E13140" t="s">
        <v>21</v>
      </c>
      <c r="F13140" t="s">
        <v>22</v>
      </c>
      <c r="G13140" t="s">
        <v>23</v>
      </c>
      <c r="H13140" t="s">
        <v>26</v>
      </c>
      <c r="I13140">
        <v>0</v>
      </c>
      <c r="J13140">
        <v>1</v>
      </c>
      <c r="K13140" t="s">
        <v>25</v>
      </c>
      <c r="L13140">
        <v>31</v>
      </c>
      <c r="M13140" t="s">
        <v>20</v>
      </c>
    </row>
    <row r="13141" spans="1:13">
      <c r="A13141" s="1" t="s">
        <v>244</v>
      </c>
      <c r="B13141">
        <v>1.0005106718946899</v>
      </c>
      <c r="C13141">
        <v>1.0773108819485351</v>
      </c>
      <c r="D13141" t="s">
        <v>24</v>
      </c>
      <c r="E13141" t="s">
        <v>21</v>
      </c>
      <c r="F13141" t="s">
        <v>22</v>
      </c>
      <c r="G13141" t="s">
        <v>23</v>
      </c>
      <c r="H13141" t="s">
        <v>26</v>
      </c>
      <c r="I13141">
        <v>0</v>
      </c>
      <c r="J13141">
        <v>1</v>
      </c>
      <c r="K13141" t="s">
        <v>25</v>
      </c>
      <c r="L13141">
        <v>31</v>
      </c>
      <c r="M13141" t="s">
        <v>20</v>
      </c>
    </row>
    <row r="13142" spans="1:13">
      <c r="A13142" s="1" t="s">
        <v>245</v>
      </c>
      <c r="B13142">
        <v>1.013106505776779</v>
      </c>
      <c r="C13142">
        <v>1.0914306632461801</v>
      </c>
      <c r="D13142" t="s">
        <v>24</v>
      </c>
      <c r="E13142" t="s">
        <v>21</v>
      </c>
      <c r="F13142" t="s">
        <v>22</v>
      </c>
      <c r="G13142" t="s">
        <v>23</v>
      </c>
      <c r="H13142" t="s">
        <v>26</v>
      </c>
      <c r="I13142">
        <v>0</v>
      </c>
      <c r="J13142">
        <v>1</v>
      </c>
      <c r="K13142" t="s">
        <v>25</v>
      </c>
      <c r="L13142">
        <v>31</v>
      </c>
      <c r="M13142" t="s">
        <v>20</v>
      </c>
    </row>
    <row r="13143" spans="1:13">
      <c r="A13143" s="1" t="s">
        <v>246</v>
      </c>
      <c r="B13143">
        <v>1.0060206934456579</v>
      </c>
      <c r="C13143">
        <v>1.098001832686776</v>
      </c>
      <c r="D13143" t="s">
        <v>24</v>
      </c>
      <c r="E13143" t="s">
        <v>21</v>
      </c>
      <c r="F13143" t="s">
        <v>22</v>
      </c>
      <c r="G13143" t="s">
        <v>23</v>
      </c>
      <c r="H13143" t="s">
        <v>26</v>
      </c>
      <c r="I13143">
        <v>0</v>
      </c>
      <c r="J13143">
        <v>1</v>
      </c>
      <c r="K13143" t="s">
        <v>25</v>
      </c>
      <c r="L13143">
        <v>31</v>
      </c>
      <c r="M13143" t="s">
        <v>20</v>
      </c>
    </row>
    <row r="13144" spans="1:13">
      <c r="A13144" s="1" t="s">
        <v>247</v>
      </c>
      <c r="B13144">
        <v>1.0069525251639839</v>
      </c>
      <c r="C13144">
        <v>1.1056357180586309</v>
      </c>
      <c r="D13144" t="s">
        <v>24</v>
      </c>
      <c r="E13144" t="s">
        <v>21</v>
      </c>
      <c r="F13144" t="s">
        <v>22</v>
      </c>
      <c r="G13144" t="s">
        <v>23</v>
      </c>
      <c r="H13144" t="s">
        <v>26</v>
      </c>
      <c r="I13144">
        <v>0</v>
      </c>
      <c r="J13144">
        <v>1</v>
      </c>
      <c r="K13144" t="s">
        <v>25</v>
      </c>
      <c r="L13144">
        <v>31</v>
      </c>
      <c r="M13144" t="s">
        <v>20</v>
      </c>
    </row>
    <row r="13145" spans="1:13">
      <c r="A13145" s="1" t="s">
        <v>248</v>
      </c>
      <c r="B13145">
        <v>1.0022246173346401</v>
      </c>
      <c r="C13145">
        <v>1.108095334442821</v>
      </c>
      <c r="D13145" t="s">
        <v>24</v>
      </c>
      <c r="E13145" t="s">
        <v>21</v>
      </c>
      <c r="F13145" t="s">
        <v>22</v>
      </c>
      <c r="G13145" t="s">
        <v>23</v>
      </c>
      <c r="H13145" t="s">
        <v>26</v>
      </c>
      <c r="I13145">
        <v>0</v>
      </c>
      <c r="J13145">
        <v>1</v>
      </c>
      <c r="K13145" t="s">
        <v>25</v>
      </c>
      <c r="L13145">
        <v>31</v>
      </c>
      <c r="M13145" t="s">
        <v>20</v>
      </c>
    </row>
    <row r="13146" spans="1:13">
      <c r="A13146" s="1" t="s">
        <v>249</v>
      </c>
      <c r="B13146">
        <v>0.98933191233031292</v>
      </c>
      <c r="C13146">
        <v>1.0962740762686141</v>
      </c>
      <c r="D13146" t="s">
        <v>24</v>
      </c>
      <c r="E13146" t="s">
        <v>21</v>
      </c>
      <c r="F13146" t="s">
        <v>22</v>
      </c>
      <c r="G13146" t="s">
        <v>23</v>
      </c>
      <c r="H13146" t="s">
        <v>26</v>
      </c>
      <c r="I13146">
        <v>0</v>
      </c>
      <c r="J13146">
        <v>1</v>
      </c>
      <c r="K13146" t="s">
        <v>25</v>
      </c>
      <c r="L13146">
        <v>31</v>
      </c>
      <c r="M13146" t="s">
        <v>20</v>
      </c>
    </row>
    <row r="13147" spans="1:13">
      <c r="A13147" s="1" t="s">
        <v>250</v>
      </c>
      <c r="B13147">
        <v>0.99557628448093449</v>
      </c>
      <c r="C13147">
        <v>1.0914244716242749</v>
      </c>
      <c r="D13147" t="s">
        <v>24</v>
      </c>
      <c r="E13147" t="s">
        <v>21</v>
      </c>
      <c r="F13147" t="s">
        <v>22</v>
      </c>
      <c r="G13147" t="s">
        <v>23</v>
      </c>
      <c r="H13147" t="s">
        <v>26</v>
      </c>
      <c r="I13147">
        <v>0</v>
      </c>
      <c r="J13147">
        <v>1</v>
      </c>
      <c r="K13147" t="s">
        <v>25</v>
      </c>
      <c r="L13147">
        <v>31</v>
      </c>
      <c r="M13147" t="s">
        <v>20</v>
      </c>
    </row>
    <row r="13148" spans="1:13">
      <c r="A13148" s="1" t="s">
        <v>251</v>
      </c>
      <c r="B13148">
        <v>1.02820248093157</v>
      </c>
      <c r="C13148">
        <v>1.1222053494735069</v>
      </c>
      <c r="D13148" t="s">
        <v>24</v>
      </c>
      <c r="E13148" t="s">
        <v>21</v>
      </c>
      <c r="F13148" t="s">
        <v>22</v>
      </c>
      <c r="G13148" t="s">
        <v>23</v>
      </c>
      <c r="H13148" t="s">
        <v>26</v>
      </c>
      <c r="I13148">
        <v>0</v>
      </c>
      <c r="J13148">
        <v>1</v>
      </c>
      <c r="K13148" t="s">
        <v>25</v>
      </c>
      <c r="L13148">
        <v>31</v>
      </c>
      <c r="M13148" t="s">
        <v>20</v>
      </c>
    </row>
    <row r="13149" spans="1:13">
      <c r="A13149" s="1" t="s">
        <v>252</v>
      </c>
      <c r="B13149">
        <v>0.99002674680948899</v>
      </c>
      <c r="C13149">
        <v>1.111013311391462</v>
      </c>
      <c r="D13149" t="s">
        <v>24</v>
      </c>
      <c r="E13149" t="s">
        <v>21</v>
      </c>
      <c r="F13149" t="s">
        <v>22</v>
      </c>
      <c r="G13149" t="s">
        <v>23</v>
      </c>
      <c r="H13149" t="s">
        <v>26</v>
      </c>
      <c r="I13149">
        <v>0</v>
      </c>
      <c r="J13149">
        <v>1</v>
      </c>
      <c r="K13149" t="s">
        <v>25</v>
      </c>
      <c r="L13149">
        <v>31</v>
      </c>
      <c r="M13149" t="s">
        <v>20</v>
      </c>
    </row>
    <row r="13150" spans="1:13">
      <c r="A13150" s="1" t="s">
        <v>30</v>
      </c>
      <c r="B13150">
        <v>0.99745414440101454</v>
      </c>
      <c r="C13150">
        <v>0.99745414440101454</v>
      </c>
      <c r="D13150" t="s">
        <v>24</v>
      </c>
      <c r="E13150" t="s">
        <v>21</v>
      </c>
      <c r="F13150" t="s">
        <v>22</v>
      </c>
      <c r="G13150" t="s">
        <v>27</v>
      </c>
      <c r="H13150" t="s">
        <v>26</v>
      </c>
      <c r="I13150">
        <v>0</v>
      </c>
      <c r="J13150">
        <v>1</v>
      </c>
      <c r="K13150" t="s">
        <v>25</v>
      </c>
      <c r="L13150">
        <v>31</v>
      </c>
      <c r="M13150" t="s">
        <v>20</v>
      </c>
    </row>
    <row r="13151" spans="1:13">
      <c r="A13151" s="1" t="s">
        <v>32</v>
      </c>
      <c r="B13151">
        <v>0.9980498265551675</v>
      </c>
      <c r="C13151">
        <v>0.99550893581616551</v>
      </c>
      <c r="D13151" t="s">
        <v>24</v>
      </c>
      <c r="E13151" t="s">
        <v>21</v>
      </c>
      <c r="F13151" t="s">
        <v>22</v>
      </c>
      <c r="G13151" t="s">
        <v>27</v>
      </c>
      <c r="H13151" t="s">
        <v>26</v>
      </c>
      <c r="I13151">
        <v>0</v>
      </c>
      <c r="J13151">
        <v>1</v>
      </c>
      <c r="K13151" t="s">
        <v>25</v>
      </c>
      <c r="L13151">
        <v>31</v>
      </c>
      <c r="M13151" t="s">
        <v>20</v>
      </c>
    </row>
    <row r="13152" spans="1:13">
      <c r="A13152" s="1" t="s">
        <v>33</v>
      </c>
      <c r="B13152">
        <v>0.99979161795981097</v>
      </c>
      <c r="C13152">
        <v>0.99530148963309373</v>
      </c>
      <c r="D13152" t="s">
        <v>24</v>
      </c>
      <c r="E13152" t="s">
        <v>21</v>
      </c>
      <c r="F13152" t="s">
        <v>22</v>
      </c>
      <c r="G13152" t="s">
        <v>27</v>
      </c>
      <c r="H13152" t="s">
        <v>26</v>
      </c>
      <c r="I13152">
        <v>0</v>
      </c>
      <c r="J13152">
        <v>1</v>
      </c>
      <c r="K13152" t="s">
        <v>25</v>
      </c>
      <c r="L13152">
        <v>31</v>
      </c>
      <c r="M13152" t="s">
        <v>20</v>
      </c>
    </row>
    <row r="13153" spans="1:13">
      <c r="A13153" s="1" t="s">
        <v>34</v>
      </c>
      <c r="B13153">
        <v>0.9962421069295454</v>
      </c>
      <c r="C13153">
        <v>0.99156125306218834</v>
      </c>
      <c r="D13153" t="s">
        <v>24</v>
      </c>
      <c r="E13153" t="s">
        <v>21</v>
      </c>
      <c r="F13153" t="s">
        <v>22</v>
      </c>
      <c r="G13153" t="s">
        <v>27</v>
      </c>
      <c r="H13153" t="s">
        <v>26</v>
      </c>
      <c r="I13153">
        <v>0</v>
      </c>
      <c r="J13153">
        <v>1</v>
      </c>
      <c r="K13153" t="s">
        <v>25</v>
      </c>
      <c r="L13153">
        <v>31</v>
      </c>
      <c r="M13153" t="s">
        <v>20</v>
      </c>
    </row>
    <row r="13154" spans="1:13">
      <c r="A13154" s="1" t="s">
        <v>35</v>
      </c>
      <c r="B13154">
        <v>1.0040042175244679</v>
      </c>
      <c r="C13154">
        <v>0.99553168000828351</v>
      </c>
      <c r="D13154" t="s">
        <v>24</v>
      </c>
      <c r="E13154" t="s">
        <v>21</v>
      </c>
      <c r="F13154" t="s">
        <v>22</v>
      </c>
      <c r="G13154" t="s">
        <v>27</v>
      </c>
      <c r="H13154" t="s">
        <v>26</v>
      </c>
      <c r="I13154">
        <v>0</v>
      </c>
      <c r="J13154">
        <v>1</v>
      </c>
      <c r="K13154" t="s">
        <v>25</v>
      </c>
      <c r="L13154">
        <v>31</v>
      </c>
      <c r="M13154" t="s">
        <v>20</v>
      </c>
    </row>
    <row r="13155" spans="1:13">
      <c r="A13155" s="1" t="s">
        <v>36</v>
      </c>
      <c r="B13155">
        <v>1.0031577144258299</v>
      </c>
      <c r="C13155">
        <v>0.9986752847556164</v>
      </c>
      <c r="D13155" t="s">
        <v>24</v>
      </c>
      <c r="E13155" t="s">
        <v>21</v>
      </c>
      <c r="F13155" t="s">
        <v>22</v>
      </c>
      <c r="G13155" t="s">
        <v>27</v>
      </c>
      <c r="H13155" t="s">
        <v>26</v>
      </c>
      <c r="I13155">
        <v>0</v>
      </c>
      <c r="J13155">
        <v>1</v>
      </c>
      <c r="K13155" t="s">
        <v>25</v>
      </c>
      <c r="L13155">
        <v>31</v>
      </c>
      <c r="M13155" t="s">
        <v>20</v>
      </c>
    </row>
    <row r="13156" spans="1:13">
      <c r="A13156" s="1" t="s">
        <v>37</v>
      </c>
      <c r="B13156">
        <v>1.008370105929822</v>
      </c>
      <c r="C13156">
        <v>1.007034302678516</v>
      </c>
      <c r="D13156" t="s">
        <v>24</v>
      </c>
      <c r="E13156" t="s">
        <v>21</v>
      </c>
      <c r="F13156" t="s">
        <v>22</v>
      </c>
      <c r="G13156" t="s">
        <v>27</v>
      </c>
      <c r="H13156" t="s">
        <v>26</v>
      </c>
      <c r="I13156">
        <v>0</v>
      </c>
      <c r="J13156">
        <v>1</v>
      </c>
      <c r="K13156" t="s">
        <v>25</v>
      </c>
      <c r="L13156">
        <v>31</v>
      </c>
      <c r="M13156" t="s">
        <v>20</v>
      </c>
    </row>
    <row r="13157" spans="1:13">
      <c r="A13157" s="1" t="s">
        <v>38</v>
      </c>
      <c r="B13157">
        <v>0.99641747641769918</v>
      </c>
      <c r="C13157">
        <v>1.0034265785409839</v>
      </c>
      <c r="D13157" t="s">
        <v>24</v>
      </c>
      <c r="E13157" t="s">
        <v>21</v>
      </c>
      <c r="F13157" t="s">
        <v>22</v>
      </c>
      <c r="G13157" t="s">
        <v>27</v>
      </c>
      <c r="H13157" t="s">
        <v>26</v>
      </c>
      <c r="I13157">
        <v>0</v>
      </c>
      <c r="J13157">
        <v>1</v>
      </c>
      <c r="K13157" t="s">
        <v>25</v>
      </c>
      <c r="L13157">
        <v>31</v>
      </c>
      <c r="M13157" t="s">
        <v>20</v>
      </c>
    </row>
    <row r="13158" spans="1:13">
      <c r="A13158" s="1" t="s">
        <v>39</v>
      </c>
      <c r="B13158">
        <v>1.000241312569945</v>
      </c>
      <c r="C13158">
        <v>1.003668717987402</v>
      </c>
      <c r="D13158" t="s">
        <v>24</v>
      </c>
      <c r="E13158" t="s">
        <v>21</v>
      </c>
      <c r="F13158" t="s">
        <v>22</v>
      </c>
      <c r="G13158" t="s">
        <v>27</v>
      </c>
      <c r="H13158" t="s">
        <v>26</v>
      </c>
      <c r="I13158">
        <v>0</v>
      </c>
      <c r="J13158">
        <v>1</v>
      </c>
      <c r="K13158" t="s">
        <v>25</v>
      </c>
      <c r="L13158">
        <v>31</v>
      </c>
      <c r="M13158" t="s">
        <v>20</v>
      </c>
    </row>
    <row r="13159" spans="1:13">
      <c r="A13159" s="1" t="s">
        <v>40</v>
      </c>
      <c r="B13159">
        <v>0.9911739298208404</v>
      </c>
      <c r="C13159">
        <v>0.99481026744581824</v>
      </c>
      <c r="D13159" t="s">
        <v>24</v>
      </c>
      <c r="E13159" t="s">
        <v>21</v>
      </c>
      <c r="F13159" t="s">
        <v>22</v>
      </c>
      <c r="G13159" t="s">
        <v>27</v>
      </c>
      <c r="H13159" t="s">
        <v>26</v>
      </c>
      <c r="I13159">
        <v>0</v>
      </c>
      <c r="J13159">
        <v>1</v>
      </c>
      <c r="K13159" t="s">
        <v>25</v>
      </c>
      <c r="L13159">
        <v>31</v>
      </c>
      <c r="M13159" t="s">
        <v>20</v>
      </c>
    </row>
    <row r="13160" spans="1:13">
      <c r="A13160" s="1" t="s">
        <v>41</v>
      </c>
      <c r="B13160">
        <v>0.99969076712020966</v>
      </c>
      <c r="C13160">
        <v>0.99450263940197092</v>
      </c>
      <c r="D13160" t="s">
        <v>24</v>
      </c>
      <c r="E13160" t="s">
        <v>21</v>
      </c>
      <c r="F13160" t="s">
        <v>22</v>
      </c>
      <c r="G13160" t="s">
        <v>27</v>
      </c>
      <c r="H13160" t="s">
        <v>26</v>
      </c>
      <c r="I13160">
        <v>0</v>
      </c>
      <c r="J13160">
        <v>1</v>
      </c>
      <c r="K13160" t="s">
        <v>25</v>
      </c>
      <c r="L13160">
        <v>31</v>
      </c>
      <c r="M13160" t="s">
        <v>20</v>
      </c>
    </row>
    <row r="13161" spans="1:13">
      <c r="A13161" s="1" t="s">
        <v>42</v>
      </c>
      <c r="B13161">
        <v>1.0069384498677649</v>
      </c>
      <c r="C13161">
        <v>1.001402946108821</v>
      </c>
      <c r="D13161" t="s">
        <v>24</v>
      </c>
      <c r="E13161" t="s">
        <v>21</v>
      </c>
      <c r="F13161" t="s">
        <v>22</v>
      </c>
      <c r="G13161" t="s">
        <v>27</v>
      </c>
      <c r="H13161" t="s">
        <v>26</v>
      </c>
      <c r="I13161">
        <v>0</v>
      </c>
      <c r="J13161">
        <v>1</v>
      </c>
      <c r="K13161" t="s">
        <v>25</v>
      </c>
      <c r="L13161">
        <v>31</v>
      </c>
      <c r="M13161" t="s">
        <v>20</v>
      </c>
    </row>
    <row r="13162" spans="1:13">
      <c r="A13162" s="1" t="s">
        <v>43</v>
      </c>
      <c r="B13162">
        <v>1.000410828945701</v>
      </c>
      <c r="C13162">
        <v>1.001814351425393</v>
      </c>
      <c r="D13162" t="s">
        <v>24</v>
      </c>
      <c r="E13162" t="s">
        <v>21</v>
      </c>
      <c r="F13162" t="s">
        <v>22</v>
      </c>
      <c r="G13162" t="s">
        <v>27</v>
      </c>
      <c r="H13162" t="s">
        <v>26</v>
      </c>
      <c r="I13162">
        <v>0</v>
      </c>
      <c r="J13162">
        <v>1</v>
      </c>
      <c r="K13162" t="s">
        <v>25</v>
      </c>
      <c r="L13162">
        <v>31</v>
      </c>
      <c r="M13162" t="s">
        <v>20</v>
      </c>
    </row>
    <row r="13163" spans="1:13">
      <c r="A13163" s="1" t="s">
        <v>44</v>
      </c>
      <c r="B13163">
        <v>1.0022233760996839</v>
      </c>
      <c r="C13163">
        <v>1.0040417615106729</v>
      </c>
      <c r="D13163" t="s">
        <v>24</v>
      </c>
      <c r="E13163" t="s">
        <v>21</v>
      </c>
      <c r="F13163" t="s">
        <v>22</v>
      </c>
      <c r="G13163" t="s">
        <v>27</v>
      </c>
      <c r="H13163" t="s">
        <v>26</v>
      </c>
      <c r="I13163">
        <v>0</v>
      </c>
      <c r="J13163">
        <v>1</v>
      </c>
      <c r="K13163" t="s">
        <v>25</v>
      </c>
      <c r="L13163">
        <v>31</v>
      </c>
      <c r="M13163" t="s">
        <v>20</v>
      </c>
    </row>
    <row r="13164" spans="1:13">
      <c r="A13164" s="1" t="s">
        <v>45</v>
      </c>
      <c r="B13164">
        <v>0.99821334041127907</v>
      </c>
      <c r="C13164">
        <v>1.0022478806699939</v>
      </c>
      <c r="D13164" t="s">
        <v>24</v>
      </c>
      <c r="E13164" t="s">
        <v>21</v>
      </c>
      <c r="F13164" t="s">
        <v>22</v>
      </c>
      <c r="G13164" t="s">
        <v>27</v>
      </c>
      <c r="H13164" t="s">
        <v>26</v>
      </c>
      <c r="I13164">
        <v>0</v>
      </c>
      <c r="J13164">
        <v>1</v>
      </c>
      <c r="K13164" t="s">
        <v>25</v>
      </c>
      <c r="L13164">
        <v>31</v>
      </c>
      <c r="M13164" t="s">
        <v>20</v>
      </c>
    </row>
    <row r="13165" spans="1:13">
      <c r="A13165" s="1" t="s">
        <v>46</v>
      </c>
      <c r="B13165">
        <v>0.9983950305713214</v>
      </c>
      <c r="C13165">
        <v>1.000639303461561</v>
      </c>
      <c r="D13165" t="s">
        <v>24</v>
      </c>
      <c r="E13165" t="s">
        <v>21</v>
      </c>
      <c r="F13165" t="s">
        <v>22</v>
      </c>
      <c r="G13165" t="s">
        <v>27</v>
      </c>
      <c r="H13165" t="s">
        <v>26</v>
      </c>
      <c r="I13165">
        <v>0</v>
      </c>
      <c r="J13165">
        <v>1</v>
      </c>
      <c r="K13165" t="s">
        <v>25</v>
      </c>
      <c r="L13165">
        <v>31</v>
      </c>
      <c r="M13165" t="s">
        <v>20</v>
      </c>
    </row>
    <row r="13166" spans="1:13">
      <c r="A13166" s="1" t="s">
        <v>47</v>
      </c>
      <c r="B13166">
        <v>0.9766784724139832</v>
      </c>
      <c r="C13166">
        <v>0.97730286634222918</v>
      </c>
      <c r="D13166" t="s">
        <v>24</v>
      </c>
      <c r="E13166" t="s">
        <v>21</v>
      </c>
      <c r="F13166" t="s">
        <v>22</v>
      </c>
      <c r="G13166" t="s">
        <v>27</v>
      </c>
      <c r="H13166" t="s">
        <v>26</v>
      </c>
      <c r="I13166">
        <v>0</v>
      </c>
      <c r="J13166">
        <v>1</v>
      </c>
      <c r="K13166" t="s">
        <v>25</v>
      </c>
      <c r="L13166">
        <v>31</v>
      </c>
      <c r="M13166" t="s">
        <v>20</v>
      </c>
    </row>
    <row r="13167" spans="1:13">
      <c r="A13167" s="1" t="s">
        <v>48</v>
      </c>
      <c r="B13167">
        <v>1.010652643951057</v>
      </c>
      <c r="C13167">
        <v>0.98771372580972017</v>
      </c>
      <c r="D13167" t="s">
        <v>24</v>
      </c>
      <c r="E13167" t="s">
        <v>21</v>
      </c>
      <c r="F13167" t="s">
        <v>22</v>
      </c>
      <c r="G13167" t="s">
        <v>27</v>
      </c>
      <c r="H13167" t="s">
        <v>26</v>
      </c>
      <c r="I13167">
        <v>0</v>
      </c>
      <c r="J13167">
        <v>1</v>
      </c>
      <c r="K13167" t="s">
        <v>25</v>
      </c>
      <c r="L13167">
        <v>31</v>
      </c>
      <c r="M13167" t="s">
        <v>20</v>
      </c>
    </row>
    <row r="13168" spans="1:13">
      <c r="A13168" s="1" t="s">
        <v>49</v>
      </c>
      <c r="B13168">
        <v>0.99170590451396856</v>
      </c>
      <c r="C13168">
        <v>0.97952153385499052</v>
      </c>
      <c r="D13168" t="s">
        <v>24</v>
      </c>
      <c r="E13168" t="s">
        <v>21</v>
      </c>
      <c r="F13168" t="s">
        <v>22</v>
      </c>
      <c r="G13168" t="s">
        <v>27</v>
      </c>
      <c r="H13168" t="s">
        <v>26</v>
      </c>
      <c r="I13168">
        <v>0</v>
      </c>
      <c r="J13168">
        <v>1</v>
      </c>
      <c r="K13168" t="s">
        <v>25</v>
      </c>
      <c r="L13168">
        <v>31</v>
      </c>
      <c r="M13168" t="s">
        <v>20</v>
      </c>
    </row>
    <row r="13169" spans="1:13">
      <c r="A13169" s="1" t="s">
        <v>51</v>
      </c>
      <c r="B13169">
        <v>1.0017322457451341</v>
      </c>
      <c r="C13169">
        <v>0.98121830586427783</v>
      </c>
      <c r="D13169" t="s">
        <v>24</v>
      </c>
      <c r="E13169" t="s">
        <v>21</v>
      </c>
      <c r="F13169" t="s">
        <v>22</v>
      </c>
      <c r="G13169" t="s">
        <v>27</v>
      </c>
      <c r="H13169" t="s">
        <v>26</v>
      </c>
      <c r="I13169">
        <v>0</v>
      </c>
      <c r="J13169">
        <v>1</v>
      </c>
      <c r="K13169" t="s">
        <v>25</v>
      </c>
      <c r="L13169">
        <v>31</v>
      </c>
      <c r="M13169" t="s">
        <v>20</v>
      </c>
    </row>
    <row r="13170" spans="1:13">
      <c r="A13170" s="1" t="s">
        <v>52</v>
      </c>
      <c r="B13170">
        <v>1.0111700384760161</v>
      </c>
      <c r="C13170">
        <v>0.99217855209415262</v>
      </c>
      <c r="D13170" t="s">
        <v>24</v>
      </c>
      <c r="E13170" t="s">
        <v>21</v>
      </c>
      <c r="F13170" t="s">
        <v>22</v>
      </c>
      <c r="G13170" t="s">
        <v>27</v>
      </c>
      <c r="H13170" t="s">
        <v>26</v>
      </c>
      <c r="I13170">
        <v>0</v>
      </c>
      <c r="J13170">
        <v>1</v>
      </c>
      <c r="K13170" t="s">
        <v>25</v>
      </c>
      <c r="L13170">
        <v>31</v>
      </c>
      <c r="M13170" t="s">
        <v>20</v>
      </c>
    </row>
    <row r="13171" spans="1:13">
      <c r="A13171" s="1" t="s">
        <v>53</v>
      </c>
      <c r="B13171">
        <v>0.99286831287244282</v>
      </c>
      <c r="C13171">
        <v>0.98510264508594447</v>
      </c>
      <c r="D13171" t="s">
        <v>24</v>
      </c>
      <c r="E13171" t="s">
        <v>21</v>
      </c>
      <c r="F13171" t="s">
        <v>22</v>
      </c>
      <c r="G13171" t="s">
        <v>27</v>
      </c>
      <c r="H13171" t="s">
        <v>26</v>
      </c>
      <c r="I13171">
        <v>0</v>
      </c>
      <c r="J13171">
        <v>1</v>
      </c>
      <c r="K13171" t="s">
        <v>25</v>
      </c>
      <c r="L13171">
        <v>31</v>
      </c>
      <c r="M13171" t="s">
        <v>20</v>
      </c>
    </row>
    <row r="13172" spans="1:13">
      <c r="A13172" s="1" t="s">
        <v>54</v>
      </c>
      <c r="B13172">
        <v>1.00970127645746</v>
      </c>
      <c r="C13172">
        <v>0.99465939818489879</v>
      </c>
      <c r="D13172" t="s">
        <v>24</v>
      </c>
      <c r="E13172" t="s">
        <v>21</v>
      </c>
      <c r="F13172" t="s">
        <v>22</v>
      </c>
      <c r="G13172" t="s">
        <v>27</v>
      </c>
      <c r="H13172" t="s">
        <v>26</v>
      </c>
      <c r="I13172">
        <v>0</v>
      </c>
      <c r="J13172">
        <v>1</v>
      </c>
      <c r="K13172" t="s">
        <v>25</v>
      </c>
      <c r="L13172">
        <v>31</v>
      </c>
      <c r="M13172" t="s">
        <v>20</v>
      </c>
    </row>
    <row r="13173" spans="1:13">
      <c r="A13173" s="1" t="s">
        <v>55</v>
      </c>
      <c r="B13173">
        <v>0.99735859371287083</v>
      </c>
      <c r="C13173">
        <v>0.99203209859698105</v>
      </c>
      <c r="D13173" t="s">
        <v>24</v>
      </c>
      <c r="E13173" t="s">
        <v>21</v>
      </c>
      <c r="F13173" t="s">
        <v>22</v>
      </c>
      <c r="G13173" t="s">
        <v>27</v>
      </c>
      <c r="H13173" t="s">
        <v>26</v>
      </c>
      <c r="I13173">
        <v>0</v>
      </c>
      <c r="J13173">
        <v>1</v>
      </c>
      <c r="K13173" t="s">
        <v>25</v>
      </c>
      <c r="L13173">
        <v>31</v>
      </c>
      <c r="M13173" t="s">
        <v>20</v>
      </c>
    </row>
    <row r="13174" spans="1:13">
      <c r="A13174" s="1" t="s">
        <v>56</v>
      </c>
      <c r="B13174">
        <v>0.99384513367282423</v>
      </c>
      <c r="C13174">
        <v>0.98592627363784902</v>
      </c>
      <c r="D13174" t="s">
        <v>24</v>
      </c>
      <c r="E13174" t="s">
        <v>21</v>
      </c>
      <c r="F13174" t="s">
        <v>22</v>
      </c>
      <c r="G13174" t="s">
        <v>27</v>
      </c>
      <c r="H13174" t="s">
        <v>26</v>
      </c>
      <c r="I13174">
        <v>0</v>
      </c>
      <c r="J13174">
        <v>1</v>
      </c>
      <c r="K13174" t="s">
        <v>25</v>
      </c>
      <c r="L13174">
        <v>31</v>
      </c>
      <c r="M13174" t="s">
        <v>20</v>
      </c>
    </row>
    <row r="13175" spans="1:13">
      <c r="A13175" s="1" t="s">
        <v>57</v>
      </c>
      <c r="B13175">
        <v>1.0013687747940589</v>
      </c>
      <c r="C13175">
        <v>0.98727578467000454</v>
      </c>
      <c r="D13175" t="s">
        <v>24</v>
      </c>
      <c r="E13175" t="s">
        <v>21</v>
      </c>
      <c r="F13175" t="s">
        <v>22</v>
      </c>
      <c r="G13175" t="s">
        <v>27</v>
      </c>
      <c r="H13175" t="s">
        <v>26</v>
      </c>
      <c r="I13175">
        <v>0</v>
      </c>
      <c r="J13175">
        <v>1</v>
      </c>
      <c r="K13175" t="s">
        <v>25</v>
      </c>
      <c r="L13175">
        <v>31</v>
      </c>
      <c r="M13175" t="s">
        <v>20</v>
      </c>
    </row>
    <row r="13176" spans="1:13">
      <c r="A13176" s="1" t="s">
        <v>58</v>
      </c>
      <c r="B13176">
        <v>0.99105851612403906</v>
      </c>
      <c r="C13176">
        <v>0.97844807416025104</v>
      </c>
      <c r="D13176" t="s">
        <v>24</v>
      </c>
      <c r="E13176" t="s">
        <v>21</v>
      </c>
      <c r="F13176" t="s">
        <v>22</v>
      </c>
      <c r="G13176" t="s">
        <v>27</v>
      </c>
      <c r="H13176" t="s">
        <v>26</v>
      </c>
      <c r="I13176">
        <v>0</v>
      </c>
      <c r="J13176">
        <v>1</v>
      </c>
      <c r="K13176" t="s">
        <v>25</v>
      </c>
      <c r="L13176">
        <v>31</v>
      </c>
      <c r="M13176" t="s">
        <v>20</v>
      </c>
    </row>
    <row r="13177" spans="1:13">
      <c r="A13177" s="1" t="s">
        <v>59</v>
      </c>
      <c r="B13177">
        <v>0.99340691418102778</v>
      </c>
      <c r="C13177">
        <v>0.97199708203790436</v>
      </c>
      <c r="D13177" t="s">
        <v>24</v>
      </c>
      <c r="E13177" t="s">
        <v>21</v>
      </c>
      <c r="F13177" t="s">
        <v>22</v>
      </c>
      <c r="G13177" t="s">
        <v>27</v>
      </c>
      <c r="H13177" t="s">
        <v>26</v>
      </c>
      <c r="I13177">
        <v>0</v>
      </c>
      <c r="J13177">
        <v>1</v>
      </c>
      <c r="K13177" t="s">
        <v>25</v>
      </c>
      <c r="L13177">
        <v>31</v>
      </c>
      <c r="M13177" t="s">
        <v>20</v>
      </c>
    </row>
    <row r="13178" spans="1:13">
      <c r="A13178" s="1" t="s">
        <v>60</v>
      </c>
      <c r="B13178">
        <v>1.0076999955823871</v>
      </c>
      <c r="C13178">
        <v>0.97948145527568964</v>
      </c>
      <c r="D13178" t="s">
        <v>24</v>
      </c>
      <c r="E13178" t="s">
        <v>21</v>
      </c>
      <c r="F13178" t="s">
        <v>22</v>
      </c>
      <c r="G13178" t="s">
        <v>27</v>
      </c>
      <c r="H13178" t="s">
        <v>26</v>
      </c>
      <c r="I13178">
        <v>0</v>
      </c>
      <c r="J13178">
        <v>1</v>
      </c>
      <c r="K13178" t="s">
        <v>25</v>
      </c>
      <c r="L13178">
        <v>31</v>
      </c>
      <c r="M13178" t="s">
        <v>20</v>
      </c>
    </row>
    <row r="13179" spans="1:13">
      <c r="A13179" s="1" t="s">
        <v>61</v>
      </c>
      <c r="B13179">
        <v>0.99734641631690901</v>
      </c>
      <c r="C13179">
        <v>0.97688231926807989</v>
      </c>
      <c r="D13179" t="s">
        <v>24</v>
      </c>
      <c r="E13179" t="s">
        <v>21</v>
      </c>
      <c r="F13179" t="s">
        <v>22</v>
      </c>
      <c r="G13179" t="s">
        <v>27</v>
      </c>
      <c r="H13179" t="s">
        <v>26</v>
      </c>
      <c r="I13179">
        <v>0</v>
      </c>
      <c r="J13179">
        <v>1</v>
      </c>
      <c r="K13179" t="s">
        <v>25</v>
      </c>
      <c r="L13179">
        <v>31</v>
      </c>
      <c r="M13179" t="s">
        <v>20</v>
      </c>
    </row>
    <row r="13180" spans="1:13">
      <c r="A13180" s="1" t="s">
        <v>62</v>
      </c>
      <c r="B13180">
        <v>0.99817756080201192</v>
      </c>
      <c r="C13180">
        <v>0.97510201063762425</v>
      </c>
      <c r="D13180" t="s">
        <v>24</v>
      </c>
      <c r="E13180" t="s">
        <v>21</v>
      </c>
      <c r="F13180" t="s">
        <v>22</v>
      </c>
      <c r="G13180" t="s">
        <v>27</v>
      </c>
      <c r="H13180" t="s">
        <v>26</v>
      </c>
      <c r="I13180">
        <v>0</v>
      </c>
      <c r="J13180">
        <v>1</v>
      </c>
      <c r="K13180" t="s">
        <v>25</v>
      </c>
      <c r="L13180">
        <v>31</v>
      </c>
      <c r="M13180" t="s">
        <v>20</v>
      </c>
    </row>
    <row r="13181" spans="1:13">
      <c r="A13181" s="1" t="s">
        <v>63</v>
      </c>
      <c r="B13181">
        <v>1.0022647664344451</v>
      </c>
      <c r="C13181">
        <v>0.97731038894147648</v>
      </c>
      <c r="D13181" t="s">
        <v>24</v>
      </c>
      <c r="E13181" t="s">
        <v>21</v>
      </c>
      <c r="F13181" t="s">
        <v>22</v>
      </c>
      <c r="G13181" t="s">
        <v>27</v>
      </c>
      <c r="H13181" t="s">
        <v>26</v>
      </c>
      <c r="I13181">
        <v>0</v>
      </c>
      <c r="J13181">
        <v>1</v>
      </c>
      <c r="K13181" t="s">
        <v>25</v>
      </c>
      <c r="L13181">
        <v>31</v>
      </c>
      <c r="M13181" t="s">
        <v>20</v>
      </c>
    </row>
    <row r="13182" spans="1:13">
      <c r="A13182" s="1" t="s">
        <v>64</v>
      </c>
      <c r="B13182">
        <v>1.011213473434466</v>
      </c>
      <c r="C13182">
        <v>0.98826943302509962</v>
      </c>
      <c r="D13182" t="s">
        <v>24</v>
      </c>
      <c r="E13182" t="s">
        <v>21</v>
      </c>
      <c r="F13182" t="s">
        <v>22</v>
      </c>
      <c r="G13182" t="s">
        <v>27</v>
      </c>
      <c r="H13182" t="s">
        <v>26</v>
      </c>
      <c r="I13182">
        <v>0</v>
      </c>
      <c r="J13182">
        <v>1</v>
      </c>
      <c r="K13182" t="s">
        <v>25</v>
      </c>
      <c r="L13182">
        <v>31</v>
      </c>
      <c r="M13182" t="s">
        <v>20</v>
      </c>
    </row>
    <row r="13183" spans="1:13">
      <c r="A13183" s="1" t="s">
        <v>65</v>
      </c>
      <c r="B13183">
        <v>1.0002131486056829</v>
      </c>
      <c r="C13183">
        <v>0.98848008127678832</v>
      </c>
      <c r="D13183" t="s">
        <v>24</v>
      </c>
      <c r="E13183" t="s">
        <v>21</v>
      </c>
      <c r="F13183" t="s">
        <v>22</v>
      </c>
      <c r="G13183" t="s">
        <v>27</v>
      </c>
      <c r="H13183" t="s">
        <v>26</v>
      </c>
      <c r="I13183">
        <v>0</v>
      </c>
      <c r="J13183">
        <v>1</v>
      </c>
      <c r="K13183" t="s">
        <v>25</v>
      </c>
      <c r="L13183">
        <v>31</v>
      </c>
      <c r="M13183" t="s">
        <v>20</v>
      </c>
    </row>
    <row r="13184" spans="1:13">
      <c r="A13184" s="1" t="s">
        <v>66</v>
      </c>
      <c r="B13184">
        <v>0.99614433395468971</v>
      </c>
      <c r="C13184">
        <v>0.98466883219094381</v>
      </c>
      <c r="D13184" t="s">
        <v>24</v>
      </c>
      <c r="E13184" t="s">
        <v>21</v>
      </c>
      <c r="F13184" t="s">
        <v>22</v>
      </c>
      <c r="G13184" t="s">
        <v>27</v>
      </c>
      <c r="H13184" t="s">
        <v>26</v>
      </c>
      <c r="I13184">
        <v>0</v>
      </c>
      <c r="J13184">
        <v>1</v>
      </c>
      <c r="K13184" t="s">
        <v>25</v>
      </c>
      <c r="L13184">
        <v>31</v>
      </c>
      <c r="M13184" t="s">
        <v>20</v>
      </c>
    </row>
    <row r="13185" spans="1:13">
      <c r="A13185" s="1" t="s">
        <v>67</v>
      </c>
      <c r="B13185">
        <v>1.0035289702261181</v>
      </c>
      <c r="C13185">
        <v>0.98814369918233169</v>
      </c>
      <c r="D13185" t="s">
        <v>24</v>
      </c>
      <c r="E13185" t="s">
        <v>21</v>
      </c>
      <c r="F13185" t="s">
        <v>22</v>
      </c>
      <c r="G13185" t="s">
        <v>27</v>
      </c>
      <c r="H13185" t="s">
        <v>26</v>
      </c>
      <c r="I13185">
        <v>0</v>
      </c>
      <c r="J13185">
        <v>1</v>
      </c>
      <c r="K13185" t="s">
        <v>25</v>
      </c>
      <c r="L13185">
        <v>31</v>
      </c>
      <c r="M13185" t="s">
        <v>20</v>
      </c>
    </row>
    <row r="13186" spans="1:13">
      <c r="A13186" s="1" t="s">
        <v>68</v>
      </c>
      <c r="B13186">
        <v>0.98409127972558597</v>
      </c>
      <c r="C13186">
        <v>0.97242359748111529</v>
      </c>
      <c r="D13186" t="s">
        <v>24</v>
      </c>
      <c r="E13186" t="s">
        <v>21</v>
      </c>
      <c r="F13186" t="s">
        <v>22</v>
      </c>
      <c r="G13186" t="s">
        <v>27</v>
      </c>
      <c r="H13186" t="s">
        <v>26</v>
      </c>
      <c r="I13186">
        <v>0</v>
      </c>
      <c r="J13186">
        <v>1</v>
      </c>
      <c r="K13186" t="s">
        <v>25</v>
      </c>
      <c r="L13186">
        <v>31</v>
      </c>
      <c r="M13186" t="s">
        <v>20</v>
      </c>
    </row>
    <row r="13187" spans="1:13">
      <c r="A13187" s="1" t="s">
        <v>69</v>
      </c>
      <c r="B13187">
        <v>1.0110018457824339</v>
      </c>
      <c r="C13187">
        <v>0.98312205193580249</v>
      </c>
      <c r="D13187" t="s">
        <v>24</v>
      </c>
      <c r="E13187" t="s">
        <v>21</v>
      </c>
      <c r="F13187" t="s">
        <v>22</v>
      </c>
      <c r="G13187" t="s">
        <v>27</v>
      </c>
      <c r="H13187" t="s">
        <v>26</v>
      </c>
      <c r="I13187">
        <v>0</v>
      </c>
      <c r="J13187">
        <v>1</v>
      </c>
      <c r="K13187" t="s">
        <v>25</v>
      </c>
      <c r="L13187">
        <v>31</v>
      </c>
      <c r="M13187" t="s">
        <v>20</v>
      </c>
    </row>
    <row r="13188" spans="1:13">
      <c r="A13188" s="1" t="s">
        <v>70</v>
      </c>
      <c r="B13188">
        <v>1.0139638789422949</v>
      </c>
      <c r="C13188">
        <v>0.99685024925453458</v>
      </c>
      <c r="D13188" t="s">
        <v>24</v>
      </c>
      <c r="E13188" t="s">
        <v>21</v>
      </c>
      <c r="F13188" t="s">
        <v>22</v>
      </c>
      <c r="G13188" t="s">
        <v>27</v>
      </c>
      <c r="H13188" t="s">
        <v>26</v>
      </c>
      <c r="I13188">
        <v>0</v>
      </c>
      <c r="J13188">
        <v>1</v>
      </c>
      <c r="K13188" t="s">
        <v>25</v>
      </c>
      <c r="L13188">
        <v>31</v>
      </c>
      <c r="M13188" t="s">
        <v>20</v>
      </c>
    </row>
    <row r="13189" spans="1:13">
      <c r="A13189" s="1" t="s">
        <v>71</v>
      </c>
      <c r="B13189">
        <v>1.007359696379863</v>
      </c>
      <c r="C13189">
        <v>1.0041867644252389</v>
      </c>
      <c r="D13189" t="s">
        <v>24</v>
      </c>
      <c r="E13189" t="s">
        <v>21</v>
      </c>
      <c r="F13189" t="s">
        <v>22</v>
      </c>
      <c r="G13189" t="s">
        <v>27</v>
      </c>
      <c r="H13189" t="s">
        <v>26</v>
      </c>
      <c r="I13189">
        <v>0</v>
      </c>
      <c r="J13189">
        <v>1</v>
      </c>
      <c r="K13189" t="s">
        <v>25</v>
      </c>
      <c r="L13189">
        <v>31</v>
      </c>
      <c r="M13189" t="s">
        <v>20</v>
      </c>
    </row>
    <row r="13190" spans="1:13">
      <c r="A13190" s="1" t="s">
        <v>72</v>
      </c>
      <c r="B13190">
        <v>0.99162940727377935</v>
      </c>
      <c r="C13190">
        <v>0.99578112599917412</v>
      </c>
      <c r="D13190" t="s">
        <v>24</v>
      </c>
      <c r="E13190" t="s">
        <v>21</v>
      </c>
      <c r="F13190" t="s">
        <v>22</v>
      </c>
      <c r="G13190" t="s">
        <v>27</v>
      </c>
      <c r="H13190" t="s">
        <v>26</v>
      </c>
      <c r="I13190">
        <v>0</v>
      </c>
      <c r="J13190">
        <v>1</v>
      </c>
      <c r="K13190" t="s">
        <v>25</v>
      </c>
      <c r="L13190">
        <v>31</v>
      </c>
      <c r="M13190" t="s">
        <v>20</v>
      </c>
    </row>
    <row r="13191" spans="1:13">
      <c r="A13191" s="1" t="s">
        <v>73</v>
      </c>
      <c r="B13191">
        <v>0.99996427126658194</v>
      </c>
      <c r="C13191">
        <v>0.99574554800078052</v>
      </c>
      <c r="D13191" t="s">
        <v>24</v>
      </c>
      <c r="E13191" t="s">
        <v>21</v>
      </c>
      <c r="F13191" t="s">
        <v>22</v>
      </c>
      <c r="G13191" t="s">
        <v>27</v>
      </c>
      <c r="H13191" t="s">
        <v>26</v>
      </c>
      <c r="I13191">
        <v>0</v>
      </c>
      <c r="J13191">
        <v>1</v>
      </c>
      <c r="K13191" t="s">
        <v>25</v>
      </c>
      <c r="L13191">
        <v>31</v>
      </c>
      <c r="M13191" t="s">
        <v>20</v>
      </c>
    </row>
    <row r="13192" spans="1:13">
      <c r="A13192" s="1" t="s">
        <v>74</v>
      </c>
      <c r="B13192">
        <v>1.0042549528051881</v>
      </c>
      <c r="C13192">
        <v>0.99998239831349955</v>
      </c>
      <c r="D13192" t="s">
        <v>24</v>
      </c>
      <c r="E13192" t="s">
        <v>21</v>
      </c>
      <c r="F13192" t="s">
        <v>22</v>
      </c>
      <c r="G13192" t="s">
        <v>27</v>
      </c>
      <c r="H13192" t="s">
        <v>26</v>
      </c>
      <c r="I13192">
        <v>0</v>
      </c>
      <c r="J13192">
        <v>1</v>
      </c>
      <c r="K13192" t="s">
        <v>25</v>
      </c>
      <c r="L13192">
        <v>31</v>
      </c>
      <c r="M13192" t="s">
        <v>20</v>
      </c>
    </row>
    <row r="13193" spans="1:13">
      <c r="A13193" s="1" t="s">
        <v>75</v>
      </c>
      <c r="B13193">
        <v>0.99436898609175706</v>
      </c>
      <c r="C13193">
        <v>0.9943514835205981</v>
      </c>
      <c r="D13193" t="s">
        <v>24</v>
      </c>
      <c r="E13193" t="s">
        <v>21</v>
      </c>
      <c r="F13193" t="s">
        <v>22</v>
      </c>
      <c r="G13193" t="s">
        <v>27</v>
      </c>
      <c r="H13193" t="s">
        <v>26</v>
      </c>
      <c r="I13193">
        <v>0</v>
      </c>
      <c r="J13193">
        <v>1</v>
      </c>
      <c r="K13193" t="s">
        <v>25</v>
      </c>
      <c r="L13193">
        <v>31</v>
      </c>
      <c r="M13193" t="s">
        <v>20</v>
      </c>
    </row>
    <row r="13194" spans="1:13">
      <c r="A13194" s="1" t="s">
        <v>76</v>
      </c>
      <c r="B13194">
        <v>1.0150130807039319</v>
      </c>
      <c r="C13194">
        <v>1.009279762590767</v>
      </c>
      <c r="D13194" t="s">
        <v>24</v>
      </c>
      <c r="E13194" t="s">
        <v>21</v>
      </c>
      <c r="F13194" t="s">
        <v>22</v>
      </c>
      <c r="G13194" t="s">
        <v>27</v>
      </c>
      <c r="H13194" t="s">
        <v>26</v>
      </c>
      <c r="I13194">
        <v>0</v>
      </c>
      <c r="J13194">
        <v>1</v>
      </c>
      <c r="K13194" t="s">
        <v>25</v>
      </c>
      <c r="L13194">
        <v>31</v>
      </c>
      <c r="M13194" t="s">
        <v>20</v>
      </c>
    </row>
    <row r="13195" spans="1:13">
      <c r="A13195" s="1" t="s">
        <v>77</v>
      </c>
      <c r="B13195">
        <v>0.99052666085334207</v>
      </c>
      <c r="C13195">
        <v>0.99971851310588666</v>
      </c>
      <c r="D13195" t="s">
        <v>24</v>
      </c>
      <c r="E13195" t="s">
        <v>21</v>
      </c>
      <c r="F13195" t="s">
        <v>22</v>
      </c>
      <c r="G13195" t="s">
        <v>27</v>
      </c>
      <c r="H13195" t="s">
        <v>26</v>
      </c>
      <c r="I13195">
        <v>0</v>
      </c>
      <c r="J13195">
        <v>1</v>
      </c>
      <c r="K13195" t="s">
        <v>25</v>
      </c>
      <c r="L13195">
        <v>31</v>
      </c>
      <c r="M13195" t="s">
        <v>20</v>
      </c>
    </row>
    <row r="13196" spans="1:13">
      <c r="A13196" s="1" t="s">
        <v>78</v>
      </c>
      <c r="B13196">
        <v>1.0027943347457431</v>
      </c>
      <c r="C13196">
        <v>1.0025120612830209</v>
      </c>
      <c r="D13196" t="s">
        <v>24</v>
      </c>
      <c r="E13196" t="s">
        <v>21</v>
      </c>
      <c r="F13196" t="s">
        <v>22</v>
      </c>
      <c r="G13196" t="s">
        <v>27</v>
      </c>
      <c r="H13196" t="s">
        <v>26</v>
      </c>
      <c r="I13196">
        <v>0</v>
      </c>
      <c r="J13196">
        <v>1</v>
      </c>
      <c r="K13196" t="s">
        <v>25</v>
      </c>
      <c r="L13196">
        <v>31</v>
      </c>
      <c r="M13196" t="s">
        <v>20</v>
      </c>
    </row>
    <row r="13197" spans="1:13">
      <c r="A13197" s="1" t="s">
        <v>79</v>
      </c>
      <c r="B13197">
        <v>1.0032594855026731</v>
      </c>
      <c r="C13197">
        <v>1.0057797348130271</v>
      </c>
      <c r="D13197" t="s">
        <v>24</v>
      </c>
      <c r="E13197" t="s">
        <v>21</v>
      </c>
      <c r="F13197" t="s">
        <v>22</v>
      </c>
      <c r="G13197" t="s">
        <v>27</v>
      </c>
      <c r="H13197" t="s">
        <v>26</v>
      </c>
      <c r="I13197">
        <v>0</v>
      </c>
      <c r="J13197">
        <v>1</v>
      </c>
      <c r="K13197" t="s">
        <v>25</v>
      </c>
      <c r="L13197">
        <v>31</v>
      </c>
      <c r="M13197" t="s">
        <v>20</v>
      </c>
    </row>
    <row r="13198" spans="1:13">
      <c r="A13198" s="1" t="s">
        <v>80</v>
      </c>
      <c r="B13198">
        <v>1.00197822669428</v>
      </c>
      <c r="C13198">
        <v>1.007769395133</v>
      </c>
      <c r="D13198" t="s">
        <v>24</v>
      </c>
      <c r="E13198" t="s">
        <v>21</v>
      </c>
      <c r="F13198" t="s">
        <v>22</v>
      </c>
      <c r="G13198" t="s">
        <v>27</v>
      </c>
      <c r="H13198" t="s">
        <v>26</v>
      </c>
      <c r="I13198">
        <v>0</v>
      </c>
      <c r="J13198">
        <v>1</v>
      </c>
      <c r="K13198" t="s">
        <v>25</v>
      </c>
      <c r="L13198">
        <v>31</v>
      </c>
      <c r="M13198" t="s">
        <v>20</v>
      </c>
    </row>
    <row r="13199" spans="1:13">
      <c r="A13199" s="1" t="s">
        <v>81</v>
      </c>
      <c r="B13199">
        <v>1.0088192840575081</v>
      </c>
      <c r="C13199">
        <v>1.0166571996931411</v>
      </c>
      <c r="D13199" t="s">
        <v>24</v>
      </c>
      <c r="E13199" t="s">
        <v>21</v>
      </c>
      <c r="F13199" t="s">
        <v>22</v>
      </c>
      <c r="G13199" t="s">
        <v>27</v>
      </c>
      <c r="H13199" t="s">
        <v>26</v>
      </c>
      <c r="I13199">
        <v>0</v>
      </c>
      <c r="J13199">
        <v>1</v>
      </c>
      <c r="K13199" t="s">
        <v>25</v>
      </c>
      <c r="L13199">
        <v>31</v>
      </c>
      <c r="M13199" t="s">
        <v>20</v>
      </c>
    </row>
    <row r="13200" spans="1:13">
      <c r="A13200" s="1" t="s">
        <v>82</v>
      </c>
      <c r="B13200">
        <v>0.99657604432910407</v>
      </c>
      <c r="C13200">
        <v>1.0131762105088951</v>
      </c>
      <c r="D13200" t="s">
        <v>24</v>
      </c>
      <c r="E13200" t="s">
        <v>21</v>
      </c>
      <c r="F13200" t="s">
        <v>22</v>
      </c>
      <c r="G13200" t="s">
        <v>27</v>
      </c>
      <c r="H13200" t="s">
        <v>26</v>
      </c>
      <c r="I13200">
        <v>0</v>
      </c>
      <c r="J13200">
        <v>1</v>
      </c>
      <c r="K13200" t="s">
        <v>25</v>
      </c>
      <c r="L13200">
        <v>31</v>
      </c>
      <c r="M13200" t="s">
        <v>20</v>
      </c>
    </row>
    <row r="13201" spans="1:13">
      <c r="A13201" s="1" t="s">
        <v>84</v>
      </c>
      <c r="B13201">
        <v>0.97239468055117151</v>
      </c>
      <c r="C13201">
        <v>0.98520715755984334</v>
      </c>
      <c r="D13201" t="s">
        <v>24</v>
      </c>
      <c r="E13201" t="s">
        <v>21</v>
      </c>
      <c r="F13201" t="s">
        <v>22</v>
      </c>
      <c r="G13201" t="s">
        <v>27</v>
      </c>
      <c r="H13201" t="s">
        <v>26</v>
      </c>
      <c r="I13201">
        <v>0</v>
      </c>
      <c r="J13201">
        <v>1</v>
      </c>
      <c r="K13201" t="s">
        <v>25</v>
      </c>
      <c r="L13201">
        <v>31</v>
      </c>
      <c r="M13201" t="s">
        <v>20</v>
      </c>
    </row>
    <row r="13202" spans="1:13">
      <c r="A13202" s="1" t="s">
        <v>85</v>
      </c>
      <c r="B13202">
        <v>0.99737816176826855</v>
      </c>
      <c r="C13202">
        <v>0.98262410376797749</v>
      </c>
      <c r="D13202" t="s">
        <v>24</v>
      </c>
      <c r="E13202" t="s">
        <v>21</v>
      </c>
      <c r="F13202" t="s">
        <v>22</v>
      </c>
      <c r="G13202" t="s">
        <v>27</v>
      </c>
      <c r="H13202" t="s">
        <v>26</v>
      </c>
      <c r="I13202">
        <v>0</v>
      </c>
      <c r="J13202">
        <v>1</v>
      </c>
      <c r="K13202" t="s">
        <v>25</v>
      </c>
      <c r="L13202">
        <v>31</v>
      </c>
      <c r="M13202" t="s">
        <v>20</v>
      </c>
    </row>
    <row r="13203" spans="1:13">
      <c r="A13203" s="1" t="s">
        <v>86</v>
      </c>
      <c r="B13203">
        <v>1.003307455058428</v>
      </c>
      <c r="C13203">
        <v>0.98587408883051864</v>
      </c>
      <c r="D13203" t="s">
        <v>24</v>
      </c>
      <c r="E13203" t="s">
        <v>21</v>
      </c>
      <c r="F13203" t="s">
        <v>22</v>
      </c>
      <c r="G13203" t="s">
        <v>27</v>
      </c>
      <c r="H13203" t="s">
        <v>26</v>
      </c>
      <c r="I13203">
        <v>0</v>
      </c>
      <c r="J13203">
        <v>1</v>
      </c>
      <c r="K13203" t="s">
        <v>25</v>
      </c>
      <c r="L13203">
        <v>31</v>
      </c>
      <c r="M13203" t="s">
        <v>20</v>
      </c>
    </row>
    <row r="13204" spans="1:13">
      <c r="A13204" s="1" t="s">
        <v>87</v>
      </c>
      <c r="B13204">
        <v>1.001811985174226</v>
      </c>
      <c r="C13204">
        <v>0.98766047806313306</v>
      </c>
      <c r="D13204" t="s">
        <v>24</v>
      </c>
      <c r="E13204" t="s">
        <v>21</v>
      </c>
      <c r="F13204" t="s">
        <v>22</v>
      </c>
      <c r="G13204" t="s">
        <v>27</v>
      </c>
      <c r="H13204" t="s">
        <v>26</v>
      </c>
      <c r="I13204">
        <v>0</v>
      </c>
      <c r="J13204">
        <v>1</v>
      </c>
      <c r="K13204" t="s">
        <v>25</v>
      </c>
      <c r="L13204">
        <v>31</v>
      </c>
      <c r="M13204" t="s">
        <v>20</v>
      </c>
    </row>
    <row r="13205" spans="1:13">
      <c r="A13205" s="1" t="s">
        <v>88</v>
      </c>
      <c r="B13205">
        <v>1.0012078879131241</v>
      </c>
      <c r="C13205">
        <v>0.98885346121685547</v>
      </c>
      <c r="D13205" t="s">
        <v>24</v>
      </c>
      <c r="E13205" t="s">
        <v>21</v>
      </c>
      <c r="F13205" t="s">
        <v>22</v>
      </c>
      <c r="G13205" t="s">
        <v>27</v>
      </c>
      <c r="H13205" t="s">
        <v>26</v>
      </c>
      <c r="I13205">
        <v>0</v>
      </c>
      <c r="J13205">
        <v>1</v>
      </c>
      <c r="K13205" t="s">
        <v>25</v>
      </c>
      <c r="L13205">
        <v>31</v>
      </c>
      <c r="M13205" t="s">
        <v>20</v>
      </c>
    </row>
    <row r="13206" spans="1:13">
      <c r="A13206" s="1" t="s">
        <v>89</v>
      </c>
      <c r="B13206">
        <v>0.99900982403908922</v>
      </c>
      <c r="C13206">
        <v>0.98787432229069516</v>
      </c>
      <c r="D13206" t="s">
        <v>24</v>
      </c>
      <c r="E13206" t="s">
        <v>21</v>
      </c>
      <c r="F13206" t="s">
        <v>22</v>
      </c>
      <c r="G13206" t="s">
        <v>27</v>
      </c>
      <c r="H13206" t="s">
        <v>26</v>
      </c>
      <c r="I13206">
        <v>0</v>
      </c>
      <c r="J13206">
        <v>1</v>
      </c>
      <c r="K13206" t="s">
        <v>25</v>
      </c>
      <c r="L13206">
        <v>31</v>
      </c>
      <c r="M13206" t="s">
        <v>20</v>
      </c>
    </row>
    <row r="13207" spans="1:13">
      <c r="A13207" s="1" t="s">
        <v>90</v>
      </c>
      <c r="B13207">
        <v>1.0020505365744841</v>
      </c>
      <c r="C13207">
        <v>0.98989999471954548</v>
      </c>
      <c r="D13207" t="s">
        <v>24</v>
      </c>
      <c r="E13207" t="s">
        <v>21</v>
      </c>
      <c r="F13207" t="s">
        <v>22</v>
      </c>
      <c r="G13207" t="s">
        <v>27</v>
      </c>
      <c r="H13207" t="s">
        <v>26</v>
      </c>
      <c r="I13207">
        <v>0</v>
      </c>
      <c r="J13207">
        <v>1</v>
      </c>
      <c r="K13207" t="s">
        <v>25</v>
      </c>
      <c r="L13207">
        <v>31</v>
      </c>
      <c r="M13207" t="s">
        <v>20</v>
      </c>
    </row>
    <row r="13208" spans="1:13">
      <c r="A13208" s="1" t="s">
        <v>91</v>
      </c>
      <c r="B13208">
        <v>1.0296521846982429</v>
      </c>
      <c r="C13208">
        <v>1.019252692195759</v>
      </c>
      <c r="D13208" t="s">
        <v>24</v>
      </c>
      <c r="E13208" t="s">
        <v>21</v>
      </c>
      <c r="F13208" t="s">
        <v>22</v>
      </c>
      <c r="G13208" t="s">
        <v>27</v>
      </c>
      <c r="H13208" t="s">
        <v>26</v>
      </c>
      <c r="I13208">
        <v>0</v>
      </c>
      <c r="J13208">
        <v>1</v>
      </c>
      <c r="K13208" t="s">
        <v>25</v>
      </c>
      <c r="L13208">
        <v>31</v>
      </c>
      <c r="M13208" t="s">
        <v>20</v>
      </c>
    </row>
    <row r="13209" spans="1:13">
      <c r="A13209" s="1" t="s">
        <v>92</v>
      </c>
      <c r="B13209">
        <v>0.99843680367877763</v>
      </c>
      <c r="C13209">
        <v>1.017659400136923</v>
      </c>
      <c r="D13209" t="s">
        <v>24</v>
      </c>
      <c r="E13209" t="s">
        <v>21</v>
      </c>
      <c r="F13209" t="s">
        <v>22</v>
      </c>
      <c r="G13209" t="s">
        <v>27</v>
      </c>
      <c r="H13209" t="s">
        <v>26</v>
      </c>
      <c r="I13209">
        <v>0</v>
      </c>
      <c r="J13209">
        <v>1</v>
      </c>
      <c r="K13209" t="s">
        <v>25</v>
      </c>
      <c r="L13209">
        <v>31</v>
      </c>
      <c r="M13209" t="s">
        <v>20</v>
      </c>
    </row>
    <row r="13210" spans="1:13">
      <c r="A13210" s="1" t="s">
        <v>93</v>
      </c>
      <c r="B13210">
        <v>0.99038088368720723</v>
      </c>
      <c r="C13210">
        <v>1.007870416000199</v>
      </c>
      <c r="D13210" t="s">
        <v>24</v>
      </c>
      <c r="E13210" t="s">
        <v>21</v>
      </c>
      <c r="F13210" t="s">
        <v>22</v>
      </c>
      <c r="G13210" t="s">
        <v>27</v>
      </c>
      <c r="H13210" t="s">
        <v>26</v>
      </c>
      <c r="I13210">
        <v>0</v>
      </c>
      <c r="J13210">
        <v>1</v>
      </c>
      <c r="K13210" t="s">
        <v>25</v>
      </c>
      <c r="L13210">
        <v>31</v>
      </c>
      <c r="M13210" t="s">
        <v>20</v>
      </c>
    </row>
    <row r="13211" spans="1:13">
      <c r="A13211" s="1" t="s">
        <v>94</v>
      </c>
      <c r="B13211">
        <v>0.99608775583899811</v>
      </c>
      <c r="C13211">
        <v>1.003927380850155</v>
      </c>
      <c r="D13211" t="s">
        <v>24</v>
      </c>
      <c r="E13211" t="s">
        <v>21</v>
      </c>
      <c r="F13211" t="s">
        <v>22</v>
      </c>
      <c r="G13211" t="s">
        <v>27</v>
      </c>
      <c r="H13211" t="s">
        <v>26</v>
      </c>
      <c r="I13211">
        <v>0</v>
      </c>
      <c r="J13211">
        <v>1</v>
      </c>
      <c r="K13211" t="s">
        <v>25</v>
      </c>
      <c r="L13211">
        <v>31</v>
      </c>
      <c r="M13211" t="s">
        <v>20</v>
      </c>
    </row>
    <row r="13212" spans="1:13">
      <c r="A13212" s="1" t="s">
        <v>95</v>
      </c>
      <c r="B13212">
        <v>1.006427786226197</v>
      </c>
      <c r="C13212">
        <v>1.010380411440885</v>
      </c>
      <c r="D13212" t="s">
        <v>24</v>
      </c>
      <c r="E13212" t="s">
        <v>21</v>
      </c>
      <c r="F13212" t="s">
        <v>22</v>
      </c>
      <c r="G13212" t="s">
        <v>27</v>
      </c>
      <c r="H13212" t="s">
        <v>26</v>
      </c>
      <c r="I13212">
        <v>0</v>
      </c>
      <c r="J13212">
        <v>1</v>
      </c>
      <c r="K13212" t="s">
        <v>25</v>
      </c>
      <c r="L13212">
        <v>31</v>
      </c>
      <c r="M13212" t="s">
        <v>20</v>
      </c>
    </row>
    <row r="13213" spans="1:13">
      <c r="A13213" s="1" t="s">
        <v>96</v>
      </c>
      <c r="B13213">
        <v>0.99203816293132052</v>
      </c>
      <c r="C13213">
        <v>1.002335927227608</v>
      </c>
      <c r="D13213" t="s">
        <v>24</v>
      </c>
      <c r="E13213" t="s">
        <v>21</v>
      </c>
      <c r="F13213" t="s">
        <v>22</v>
      </c>
      <c r="G13213" t="s">
        <v>27</v>
      </c>
      <c r="H13213" t="s">
        <v>26</v>
      </c>
      <c r="I13213">
        <v>0</v>
      </c>
      <c r="J13213">
        <v>1</v>
      </c>
      <c r="K13213" t="s">
        <v>25</v>
      </c>
      <c r="L13213">
        <v>31</v>
      </c>
      <c r="M13213" t="s">
        <v>20</v>
      </c>
    </row>
    <row r="13214" spans="1:13">
      <c r="A13214" s="1" t="s">
        <v>97</v>
      </c>
      <c r="B13214">
        <v>1.00474036966903</v>
      </c>
      <c r="C13214">
        <v>1.0070873700552161</v>
      </c>
      <c r="D13214" t="s">
        <v>24</v>
      </c>
      <c r="E13214" t="s">
        <v>21</v>
      </c>
      <c r="F13214" t="s">
        <v>22</v>
      </c>
      <c r="G13214" t="s">
        <v>27</v>
      </c>
      <c r="H13214" t="s">
        <v>26</v>
      </c>
      <c r="I13214">
        <v>0</v>
      </c>
      <c r="J13214">
        <v>1</v>
      </c>
      <c r="K13214" t="s">
        <v>25</v>
      </c>
      <c r="L13214">
        <v>31</v>
      </c>
      <c r="M13214" t="s">
        <v>20</v>
      </c>
    </row>
    <row r="13215" spans="1:13">
      <c r="A13215" s="1" t="s">
        <v>98</v>
      </c>
      <c r="B13215">
        <v>1.0054579569863999</v>
      </c>
      <c r="C13215">
        <v>1.012584009602524</v>
      </c>
      <c r="D13215" t="s">
        <v>24</v>
      </c>
      <c r="E13215" t="s">
        <v>21</v>
      </c>
      <c r="F13215" t="s">
        <v>22</v>
      </c>
      <c r="G13215" t="s">
        <v>27</v>
      </c>
      <c r="H13215" t="s">
        <v>26</v>
      </c>
      <c r="I13215">
        <v>0</v>
      </c>
      <c r="J13215">
        <v>1</v>
      </c>
      <c r="K13215" t="s">
        <v>25</v>
      </c>
      <c r="L13215">
        <v>31</v>
      </c>
      <c r="M13215" t="s">
        <v>20</v>
      </c>
    </row>
    <row r="13216" spans="1:13">
      <c r="A13216" s="1" t="s">
        <v>99</v>
      </c>
      <c r="B13216">
        <v>0.97414308885462275</v>
      </c>
      <c r="C13216">
        <v>0.98640171483900219</v>
      </c>
      <c r="D13216" t="s">
        <v>24</v>
      </c>
      <c r="E13216" t="s">
        <v>21</v>
      </c>
      <c r="F13216" t="s">
        <v>22</v>
      </c>
      <c r="G13216" t="s">
        <v>27</v>
      </c>
      <c r="H13216" t="s">
        <v>26</v>
      </c>
      <c r="I13216">
        <v>0</v>
      </c>
      <c r="J13216">
        <v>1</v>
      </c>
      <c r="K13216" t="s">
        <v>25</v>
      </c>
      <c r="L13216">
        <v>31</v>
      </c>
      <c r="M13216" t="s">
        <v>20</v>
      </c>
    </row>
    <row r="13217" spans="1:13">
      <c r="A13217" s="1" t="s">
        <v>100</v>
      </c>
      <c r="B13217">
        <v>0.99056022886208717</v>
      </c>
      <c r="C13217">
        <v>0.97709030840087729</v>
      </c>
      <c r="D13217" t="s">
        <v>24</v>
      </c>
      <c r="E13217" t="s">
        <v>21</v>
      </c>
      <c r="F13217" t="s">
        <v>22</v>
      </c>
      <c r="G13217" t="s">
        <v>27</v>
      </c>
      <c r="H13217" t="s">
        <v>26</v>
      </c>
      <c r="I13217">
        <v>0</v>
      </c>
      <c r="J13217">
        <v>1</v>
      </c>
      <c r="K13217" t="s">
        <v>25</v>
      </c>
      <c r="L13217">
        <v>31</v>
      </c>
      <c r="M13217" t="s">
        <v>20</v>
      </c>
    </row>
    <row r="13218" spans="1:13">
      <c r="A13218" s="1" t="s">
        <v>101</v>
      </c>
      <c r="B13218">
        <v>1.022876573007772</v>
      </c>
      <c r="C13218">
        <v>0.99944278617619664</v>
      </c>
      <c r="D13218" t="s">
        <v>24</v>
      </c>
      <c r="E13218" t="s">
        <v>21</v>
      </c>
      <c r="F13218" t="s">
        <v>22</v>
      </c>
      <c r="G13218" t="s">
        <v>27</v>
      </c>
      <c r="H13218" t="s">
        <v>26</v>
      </c>
      <c r="I13218">
        <v>0</v>
      </c>
      <c r="J13218">
        <v>1</v>
      </c>
      <c r="K13218" t="s">
        <v>25</v>
      </c>
      <c r="L13218">
        <v>31</v>
      </c>
      <c r="M13218" t="s">
        <v>20</v>
      </c>
    </row>
    <row r="13219" spans="1:13">
      <c r="A13219" s="1" t="s">
        <v>102</v>
      </c>
      <c r="B13219">
        <v>1.0034804560350821</v>
      </c>
      <c r="C13219">
        <v>1.002921302853063</v>
      </c>
      <c r="D13219" t="s">
        <v>24</v>
      </c>
      <c r="E13219" t="s">
        <v>21</v>
      </c>
      <c r="F13219" t="s">
        <v>22</v>
      </c>
      <c r="G13219" t="s">
        <v>27</v>
      </c>
      <c r="H13219" t="s">
        <v>26</v>
      </c>
      <c r="I13219">
        <v>0</v>
      </c>
      <c r="J13219">
        <v>1</v>
      </c>
      <c r="K13219" t="s">
        <v>25</v>
      </c>
      <c r="L13219">
        <v>31</v>
      </c>
      <c r="M13219" t="s">
        <v>20</v>
      </c>
    </row>
    <row r="13220" spans="1:13">
      <c r="A13220" s="1" t="s">
        <v>103</v>
      </c>
      <c r="B13220">
        <v>1.0111295263590869</v>
      </c>
      <c r="C13220">
        <v>1.0140833419292561</v>
      </c>
      <c r="D13220" t="s">
        <v>24</v>
      </c>
      <c r="E13220" t="s">
        <v>21</v>
      </c>
      <c r="F13220" t="s">
        <v>22</v>
      </c>
      <c r="G13220" t="s">
        <v>27</v>
      </c>
      <c r="H13220" t="s">
        <v>26</v>
      </c>
      <c r="I13220">
        <v>0</v>
      </c>
      <c r="J13220">
        <v>1</v>
      </c>
      <c r="K13220" t="s">
        <v>25</v>
      </c>
      <c r="L13220">
        <v>31</v>
      </c>
      <c r="M13220" t="s">
        <v>20</v>
      </c>
    </row>
    <row r="13221" spans="1:13">
      <c r="A13221" s="1" t="s">
        <v>104</v>
      </c>
      <c r="B13221">
        <v>1.0086001739681081</v>
      </c>
      <c r="C13221">
        <v>1.0228046350880089</v>
      </c>
      <c r="D13221" t="s">
        <v>24</v>
      </c>
      <c r="E13221" t="s">
        <v>21</v>
      </c>
      <c r="F13221" t="s">
        <v>22</v>
      </c>
      <c r="G13221" t="s">
        <v>27</v>
      </c>
      <c r="H13221" t="s">
        <v>26</v>
      </c>
      <c r="I13221">
        <v>0</v>
      </c>
      <c r="J13221">
        <v>1</v>
      </c>
      <c r="K13221" t="s">
        <v>25</v>
      </c>
      <c r="L13221">
        <v>31</v>
      </c>
      <c r="M13221" t="s">
        <v>20</v>
      </c>
    </row>
    <row r="13222" spans="1:13">
      <c r="A13222" s="1" t="s">
        <v>105</v>
      </c>
      <c r="B13222">
        <v>1.020362437878191</v>
      </c>
      <c r="C13222">
        <v>1.043631430931514</v>
      </c>
      <c r="D13222" t="s">
        <v>24</v>
      </c>
      <c r="E13222" t="s">
        <v>21</v>
      </c>
      <c r="F13222" t="s">
        <v>22</v>
      </c>
      <c r="G13222" t="s">
        <v>27</v>
      </c>
      <c r="H13222" t="s">
        <v>26</v>
      </c>
      <c r="I13222">
        <v>0</v>
      </c>
      <c r="J13222">
        <v>1</v>
      </c>
      <c r="K13222" t="s">
        <v>25</v>
      </c>
      <c r="L13222">
        <v>31</v>
      </c>
      <c r="M13222" t="s">
        <v>20</v>
      </c>
    </row>
    <row r="13223" spans="1:13">
      <c r="A13223" s="1" t="s">
        <v>106</v>
      </c>
      <c r="B13223">
        <v>1.0076944089936879</v>
      </c>
      <c r="C13223">
        <v>1.051661557999769</v>
      </c>
      <c r="D13223" t="s">
        <v>24</v>
      </c>
      <c r="E13223" t="s">
        <v>21</v>
      </c>
      <c r="F13223" t="s">
        <v>22</v>
      </c>
      <c r="G13223" t="s">
        <v>27</v>
      </c>
      <c r="H13223" t="s">
        <v>26</v>
      </c>
      <c r="I13223">
        <v>0</v>
      </c>
      <c r="J13223">
        <v>1</v>
      </c>
      <c r="K13223" t="s">
        <v>25</v>
      </c>
      <c r="L13223">
        <v>31</v>
      </c>
      <c r="M13223" t="s">
        <v>20</v>
      </c>
    </row>
    <row r="13224" spans="1:13">
      <c r="A13224" s="1" t="s">
        <v>107</v>
      </c>
      <c r="B13224">
        <v>1.004966067518644</v>
      </c>
      <c r="C13224">
        <v>1.056884180303558</v>
      </c>
      <c r="D13224" t="s">
        <v>24</v>
      </c>
      <c r="E13224" t="s">
        <v>21</v>
      </c>
      <c r="F13224" t="s">
        <v>22</v>
      </c>
      <c r="G13224" t="s">
        <v>27</v>
      </c>
      <c r="H13224" t="s">
        <v>26</v>
      </c>
      <c r="I13224">
        <v>0</v>
      </c>
      <c r="J13224">
        <v>1</v>
      </c>
      <c r="K13224" t="s">
        <v>25</v>
      </c>
      <c r="L13224">
        <v>31</v>
      </c>
      <c r="M13224" t="s">
        <v>20</v>
      </c>
    </row>
    <row r="13225" spans="1:13">
      <c r="A13225" s="1" t="s">
        <v>108</v>
      </c>
      <c r="B13225">
        <v>0.99980474830927779</v>
      </c>
      <c r="C13225">
        <v>1.056677821880456</v>
      </c>
      <c r="D13225" t="s">
        <v>24</v>
      </c>
      <c r="E13225" t="s">
        <v>21</v>
      </c>
      <c r="F13225" t="s">
        <v>22</v>
      </c>
      <c r="G13225" t="s">
        <v>27</v>
      </c>
      <c r="H13225" t="s">
        <v>26</v>
      </c>
      <c r="I13225">
        <v>0</v>
      </c>
      <c r="J13225">
        <v>1</v>
      </c>
      <c r="K13225" t="s">
        <v>25</v>
      </c>
      <c r="L13225">
        <v>31</v>
      </c>
      <c r="M13225" t="s">
        <v>20</v>
      </c>
    </row>
    <row r="13226" spans="1:13">
      <c r="A13226" s="1" t="s">
        <v>109</v>
      </c>
      <c r="B13226">
        <v>1.003477962654109</v>
      </c>
      <c r="C13226">
        <v>1.0603529078823819</v>
      </c>
      <c r="D13226" t="s">
        <v>24</v>
      </c>
      <c r="E13226" t="s">
        <v>21</v>
      </c>
      <c r="F13226" t="s">
        <v>22</v>
      </c>
      <c r="G13226" t="s">
        <v>27</v>
      </c>
      <c r="H13226" t="s">
        <v>26</v>
      </c>
      <c r="I13226">
        <v>0</v>
      </c>
      <c r="J13226">
        <v>1</v>
      </c>
      <c r="K13226" t="s">
        <v>25</v>
      </c>
      <c r="L13226">
        <v>31</v>
      </c>
      <c r="M13226" t="s">
        <v>20</v>
      </c>
    </row>
    <row r="13227" spans="1:13">
      <c r="A13227" s="1" t="s">
        <v>110</v>
      </c>
      <c r="B13227">
        <v>1.009588152219177</v>
      </c>
      <c r="C13227">
        <v>1.070519732969206</v>
      </c>
      <c r="D13227" t="s">
        <v>24</v>
      </c>
      <c r="E13227" t="s">
        <v>21</v>
      </c>
      <c r="F13227" t="s">
        <v>22</v>
      </c>
      <c r="G13227" t="s">
        <v>27</v>
      </c>
      <c r="H13227" t="s">
        <v>26</v>
      </c>
      <c r="I13227">
        <v>0</v>
      </c>
      <c r="J13227">
        <v>1</v>
      </c>
      <c r="K13227" t="s">
        <v>25</v>
      </c>
      <c r="L13227">
        <v>31</v>
      </c>
      <c r="M13227" t="s">
        <v>20</v>
      </c>
    </row>
    <row r="13228" spans="1:13">
      <c r="A13228" s="1" t="s">
        <v>111</v>
      </c>
      <c r="B13228">
        <v>1.0036533601567119</v>
      </c>
      <c r="C13228">
        <v>1.0744307271086091</v>
      </c>
      <c r="D13228" t="s">
        <v>24</v>
      </c>
      <c r="E13228" t="s">
        <v>21</v>
      </c>
      <c r="F13228" t="s">
        <v>22</v>
      </c>
      <c r="G13228" t="s">
        <v>27</v>
      </c>
      <c r="H13228" t="s">
        <v>26</v>
      </c>
      <c r="I13228">
        <v>0</v>
      </c>
      <c r="J13228">
        <v>1</v>
      </c>
      <c r="K13228" t="s">
        <v>25</v>
      </c>
      <c r="L13228">
        <v>31</v>
      </c>
      <c r="M13228" t="s">
        <v>20</v>
      </c>
    </row>
    <row r="13229" spans="1:13">
      <c r="A13229" s="1" t="s">
        <v>113</v>
      </c>
      <c r="B13229">
        <v>0.99576572501226901</v>
      </c>
      <c r="C13229">
        <v>1.069881291954764</v>
      </c>
      <c r="D13229" t="s">
        <v>24</v>
      </c>
      <c r="E13229" t="s">
        <v>21</v>
      </c>
      <c r="F13229" t="s">
        <v>22</v>
      </c>
      <c r="G13229" t="s">
        <v>27</v>
      </c>
      <c r="H13229" t="s">
        <v>26</v>
      </c>
      <c r="I13229">
        <v>0</v>
      </c>
      <c r="J13229">
        <v>1</v>
      </c>
      <c r="K13229" t="s">
        <v>25</v>
      </c>
      <c r="L13229">
        <v>31</v>
      </c>
      <c r="M13229" t="s">
        <v>20</v>
      </c>
    </row>
    <row r="13230" spans="1:13">
      <c r="A13230" s="1" t="s">
        <v>114</v>
      </c>
      <c r="B13230">
        <v>1.0115188178360841</v>
      </c>
      <c r="C13230">
        <v>1.082205059663025</v>
      </c>
      <c r="D13230" t="s">
        <v>24</v>
      </c>
      <c r="E13230" t="s">
        <v>21</v>
      </c>
      <c r="F13230" t="s">
        <v>22</v>
      </c>
      <c r="G13230" t="s">
        <v>27</v>
      </c>
      <c r="H13230" t="s">
        <v>26</v>
      </c>
      <c r="I13230">
        <v>0</v>
      </c>
      <c r="J13230">
        <v>1</v>
      </c>
      <c r="K13230" t="s">
        <v>25</v>
      </c>
      <c r="L13230">
        <v>31</v>
      </c>
      <c r="M13230" t="s">
        <v>20</v>
      </c>
    </row>
    <row r="13231" spans="1:13">
      <c r="A13231" s="1" t="s">
        <v>115</v>
      </c>
      <c r="B13231">
        <v>1.0068445412521869</v>
      </c>
      <c r="C13231">
        <v>1.089612256837214</v>
      </c>
      <c r="D13231" t="s">
        <v>24</v>
      </c>
      <c r="E13231" t="s">
        <v>21</v>
      </c>
      <c r="F13231" t="s">
        <v>22</v>
      </c>
      <c r="G13231" t="s">
        <v>27</v>
      </c>
      <c r="H13231" t="s">
        <v>26</v>
      </c>
      <c r="I13231">
        <v>0</v>
      </c>
      <c r="J13231">
        <v>1</v>
      </c>
      <c r="K13231" t="s">
        <v>25</v>
      </c>
      <c r="L13231">
        <v>31</v>
      </c>
      <c r="M13231" t="s">
        <v>20</v>
      </c>
    </row>
    <row r="13232" spans="1:13">
      <c r="A13232" s="1" t="s">
        <v>116</v>
      </c>
      <c r="B13232">
        <v>0.99933350880386107</v>
      </c>
      <c r="C13232">
        <v>1.088886039860826</v>
      </c>
      <c r="D13232" t="s">
        <v>24</v>
      </c>
      <c r="E13232" t="s">
        <v>21</v>
      </c>
      <c r="F13232" t="s">
        <v>22</v>
      </c>
      <c r="G13232" t="s">
        <v>27</v>
      </c>
      <c r="H13232" t="s">
        <v>26</v>
      </c>
      <c r="I13232">
        <v>0</v>
      </c>
      <c r="J13232">
        <v>1</v>
      </c>
      <c r="K13232" t="s">
        <v>25</v>
      </c>
      <c r="L13232">
        <v>31</v>
      </c>
      <c r="M13232" t="s">
        <v>20</v>
      </c>
    </row>
    <row r="13233" spans="1:13">
      <c r="A13233" s="1" t="s">
        <v>117</v>
      </c>
      <c r="B13233">
        <v>1.006677899377485</v>
      </c>
      <c r="C13233">
        <v>1.0961575112685651</v>
      </c>
      <c r="D13233" t="s">
        <v>24</v>
      </c>
      <c r="E13233" t="s">
        <v>21</v>
      </c>
      <c r="F13233" t="s">
        <v>22</v>
      </c>
      <c r="G13233" t="s">
        <v>27</v>
      </c>
      <c r="H13233" t="s">
        <v>26</v>
      </c>
      <c r="I13233">
        <v>0</v>
      </c>
      <c r="J13233">
        <v>1</v>
      </c>
      <c r="K13233" t="s">
        <v>25</v>
      </c>
      <c r="L13233">
        <v>31</v>
      </c>
      <c r="M13233" t="s">
        <v>20</v>
      </c>
    </row>
    <row r="13234" spans="1:13">
      <c r="A13234" s="1" t="s">
        <v>118</v>
      </c>
      <c r="B13234">
        <v>0.99791887468639306</v>
      </c>
      <c r="C13234">
        <v>1.093876270124164</v>
      </c>
      <c r="D13234" t="s">
        <v>24</v>
      </c>
      <c r="E13234" t="s">
        <v>21</v>
      </c>
      <c r="F13234" t="s">
        <v>22</v>
      </c>
      <c r="G13234" t="s">
        <v>27</v>
      </c>
      <c r="H13234" t="s">
        <v>26</v>
      </c>
      <c r="I13234">
        <v>0</v>
      </c>
      <c r="J13234">
        <v>1</v>
      </c>
      <c r="K13234" t="s">
        <v>25</v>
      </c>
      <c r="L13234">
        <v>31</v>
      </c>
      <c r="M13234" t="s">
        <v>20</v>
      </c>
    </row>
    <row r="13235" spans="1:13">
      <c r="A13235" s="1" t="s">
        <v>119</v>
      </c>
      <c r="B13235">
        <v>0.99407231562569198</v>
      </c>
      <c r="C13235">
        <v>1.0873921168503231</v>
      </c>
      <c r="D13235" t="s">
        <v>24</v>
      </c>
      <c r="E13235" t="s">
        <v>21</v>
      </c>
      <c r="F13235" t="s">
        <v>22</v>
      </c>
      <c r="G13235" t="s">
        <v>27</v>
      </c>
      <c r="H13235" t="s">
        <v>26</v>
      </c>
      <c r="I13235">
        <v>0</v>
      </c>
      <c r="J13235">
        <v>1</v>
      </c>
      <c r="K13235" t="s">
        <v>25</v>
      </c>
      <c r="L13235">
        <v>31</v>
      </c>
      <c r="M13235" t="s">
        <v>20</v>
      </c>
    </row>
    <row r="13236" spans="1:13">
      <c r="A13236" s="1" t="s">
        <v>120</v>
      </c>
      <c r="B13236">
        <v>1.010001271210051</v>
      </c>
      <c r="C13236">
        <v>1.0982674203226139</v>
      </c>
      <c r="D13236" t="s">
        <v>24</v>
      </c>
      <c r="E13236" t="s">
        <v>21</v>
      </c>
      <c r="F13236" t="s">
        <v>22</v>
      </c>
      <c r="G13236" t="s">
        <v>27</v>
      </c>
      <c r="H13236" t="s">
        <v>26</v>
      </c>
      <c r="I13236">
        <v>0</v>
      </c>
      <c r="J13236">
        <v>1</v>
      </c>
      <c r="K13236" t="s">
        <v>25</v>
      </c>
      <c r="L13236">
        <v>31</v>
      </c>
      <c r="M13236" t="s">
        <v>20</v>
      </c>
    </row>
    <row r="13237" spans="1:13">
      <c r="A13237" s="1" t="s">
        <v>121</v>
      </c>
      <c r="B13237">
        <v>1.002369516290321</v>
      </c>
      <c r="C13237">
        <v>1.100869782866198</v>
      </c>
      <c r="D13237" t="s">
        <v>24</v>
      </c>
      <c r="E13237" t="s">
        <v>21</v>
      </c>
      <c r="F13237" t="s">
        <v>22</v>
      </c>
      <c r="G13237" t="s">
        <v>27</v>
      </c>
      <c r="H13237" t="s">
        <v>26</v>
      </c>
      <c r="I13237">
        <v>0</v>
      </c>
      <c r="J13237">
        <v>1</v>
      </c>
      <c r="K13237" t="s">
        <v>25</v>
      </c>
      <c r="L13237">
        <v>31</v>
      </c>
      <c r="M13237" t="s">
        <v>20</v>
      </c>
    </row>
    <row r="13238" spans="1:13">
      <c r="A13238" s="1" t="s">
        <v>122</v>
      </c>
      <c r="B13238">
        <v>0.99537506982289869</v>
      </c>
      <c r="C13238">
        <v>1.095778336986361</v>
      </c>
      <c r="D13238" t="s">
        <v>24</v>
      </c>
      <c r="E13238" t="s">
        <v>21</v>
      </c>
      <c r="F13238" t="s">
        <v>22</v>
      </c>
      <c r="G13238" t="s">
        <v>27</v>
      </c>
      <c r="H13238" t="s">
        <v>26</v>
      </c>
      <c r="I13238">
        <v>0</v>
      </c>
      <c r="J13238">
        <v>1</v>
      </c>
      <c r="K13238" t="s">
        <v>25</v>
      </c>
      <c r="L13238">
        <v>31</v>
      </c>
      <c r="M13238" t="s">
        <v>20</v>
      </c>
    </row>
    <row r="13239" spans="1:13">
      <c r="A13239" s="1" t="s">
        <v>124</v>
      </c>
      <c r="B13239">
        <v>0.99792812524964714</v>
      </c>
      <c r="C13239">
        <v>1.093508021517976</v>
      </c>
      <c r="D13239" t="s">
        <v>24</v>
      </c>
      <c r="E13239" t="s">
        <v>21</v>
      </c>
      <c r="F13239" t="s">
        <v>22</v>
      </c>
      <c r="G13239" t="s">
        <v>27</v>
      </c>
      <c r="H13239" t="s">
        <v>26</v>
      </c>
      <c r="I13239">
        <v>0</v>
      </c>
      <c r="J13239">
        <v>1</v>
      </c>
      <c r="K13239" t="s">
        <v>25</v>
      </c>
      <c r="L13239">
        <v>31</v>
      </c>
      <c r="M13239" t="s">
        <v>20</v>
      </c>
    </row>
    <row r="13240" spans="1:13">
      <c r="A13240" s="1" t="s">
        <v>125</v>
      </c>
      <c r="B13240">
        <v>1.002257715592163</v>
      </c>
      <c r="C13240">
        <v>1.095976851628313</v>
      </c>
      <c r="D13240" t="s">
        <v>24</v>
      </c>
      <c r="E13240" t="s">
        <v>21</v>
      </c>
      <c r="F13240" t="s">
        <v>22</v>
      </c>
      <c r="G13240" t="s">
        <v>27</v>
      </c>
      <c r="H13240" t="s">
        <v>26</v>
      </c>
      <c r="I13240">
        <v>0</v>
      </c>
      <c r="J13240">
        <v>1</v>
      </c>
      <c r="K13240" t="s">
        <v>25</v>
      </c>
      <c r="L13240">
        <v>31</v>
      </c>
      <c r="M13240" t="s">
        <v>20</v>
      </c>
    </row>
    <row r="13241" spans="1:13">
      <c r="A13241" s="1" t="s">
        <v>126</v>
      </c>
      <c r="B13241">
        <v>0.99090148241235454</v>
      </c>
      <c r="C13241">
        <v>1.0860050869681199</v>
      </c>
      <c r="D13241" t="s">
        <v>24</v>
      </c>
      <c r="E13241" t="s">
        <v>21</v>
      </c>
      <c r="F13241" t="s">
        <v>22</v>
      </c>
      <c r="G13241" t="s">
        <v>27</v>
      </c>
      <c r="H13241" t="s">
        <v>26</v>
      </c>
      <c r="I13241">
        <v>0</v>
      </c>
      <c r="J13241">
        <v>1</v>
      </c>
      <c r="K13241" t="s">
        <v>25</v>
      </c>
      <c r="L13241">
        <v>31</v>
      </c>
      <c r="M13241" t="s">
        <v>20</v>
      </c>
    </row>
    <row r="13242" spans="1:13">
      <c r="A13242" s="1" t="s">
        <v>127</v>
      </c>
      <c r="B13242">
        <v>1.0000605762712851</v>
      </c>
      <c r="C13242">
        <v>1.086070873106886</v>
      </c>
      <c r="D13242" t="s">
        <v>24</v>
      </c>
      <c r="E13242" t="s">
        <v>21</v>
      </c>
      <c r="F13242" t="s">
        <v>22</v>
      </c>
      <c r="G13242" t="s">
        <v>27</v>
      </c>
      <c r="H13242" t="s">
        <v>26</v>
      </c>
      <c r="I13242">
        <v>0</v>
      </c>
      <c r="J13242">
        <v>1</v>
      </c>
      <c r="K13242" t="s">
        <v>25</v>
      </c>
      <c r="L13242">
        <v>31</v>
      </c>
      <c r="M13242" t="s">
        <v>20</v>
      </c>
    </row>
    <row r="13243" spans="1:13">
      <c r="A13243" s="1" t="s">
        <v>128</v>
      </c>
      <c r="B13243">
        <v>1.0036354194902191</v>
      </c>
      <c r="C13243">
        <v>1.0900191963267369</v>
      </c>
      <c r="D13243" t="s">
        <v>24</v>
      </c>
      <c r="E13243" t="s">
        <v>21</v>
      </c>
      <c r="F13243" t="s">
        <v>22</v>
      </c>
      <c r="G13243" t="s">
        <v>27</v>
      </c>
      <c r="H13243" t="s">
        <v>26</v>
      </c>
      <c r="I13243">
        <v>0</v>
      </c>
      <c r="J13243">
        <v>1</v>
      </c>
      <c r="K13243" t="s">
        <v>25</v>
      </c>
      <c r="L13243">
        <v>31</v>
      </c>
      <c r="M13243" t="s">
        <v>20</v>
      </c>
    </row>
    <row r="13244" spans="1:13">
      <c r="A13244" s="1" t="s">
        <v>129</v>
      </c>
      <c r="B13244">
        <v>1.017184264793378</v>
      </c>
      <c r="C13244">
        <v>1.108750374826281</v>
      </c>
      <c r="D13244" t="s">
        <v>24</v>
      </c>
      <c r="E13244" t="s">
        <v>21</v>
      </c>
      <c r="F13244" t="s">
        <v>22</v>
      </c>
      <c r="G13244" t="s">
        <v>27</v>
      </c>
      <c r="H13244" t="s">
        <v>26</v>
      </c>
      <c r="I13244">
        <v>0</v>
      </c>
      <c r="J13244">
        <v>1</v>
      </c>
      <c r="K13244" t="s">
        <v>25</v>
      </c>
      <c r="L13244">
        <v>31</v>
      </c>
      <c r="M13244" t="s">
        <v>20</v>
      </c>
    </row>
    <row r="13245" spans="1:13">
      <c r="A13245" s="1" t="s">
        <v>130</v>
      </c>
      <c r="B13245">
        <v>1.001901782591925</v>
      </c>
      <c r="C13245">
        <v>1.110858976987916</v>
      </c>
      <c r="D13245" t="s">
        <v>24</v>
      </c>
      <c r="E13245" t="s">
        <v>21</v>
      </c>
      <c r="F13245" t="s">
        <v>22</v>
      </c>
      <c r="G13245" t="s">
        <v>27</v>
      </c>
      <c r="H13245" t="s">
        <v>26</v>
      </c>
      <c r="I13245">
        <v>0</v>
      </c>
      <c r="J13245">
        <v>1</v>
      </c>
      <c r="K13245" t="s">
        <v>25</v>
      </c>
      <c r="L13245">
        <v>31</v>
      </c>
      <c r="M13245" t="s">
        <v>20</v>
      </c>
    </row>
    <row r="13246" spans="1:13">
      <c r="A13246" s="1" t="s">
        <v>131</v>
      </c>
      <c r="B13246">
        <v>1.0191527134129861</v>
      </c>
      <c r="C13246">
        <v>1.132134940616409</v>
      </c>
      <c r="D13246" t="s">
        <v>24</v>
      </c>
      <c r="E13246" t="s">
        <v>21</v>
      </c>
      <c r="F13246" t="s">
        <v>22</v>
      </c>
      <c r="G13246" t="s">
        <v>27</v>
      </c>
      <c r="H13246" t="s">
        <v>26</v>
      </c>
      <c r="I13246">
        <v>0</v>
      </c>
      <c r="J13246">
        <v>1</v>
      </c>
      <c r="K13246" t="s">
        <v>25</v>
      </c>
      <c r="L13246">
        <v>31</v>
      </c>
      <c r="M13246" t="s">
        <v>20</v>
      </c>
    </row>
    <row r="13247" spans="1:13">
      <c r="A13247" s="1" t="s">
        <v>132</v>
      </c>
      <c r="B13247">
        <v>1.006915351864121</v>
      </c>
      <c r="C13247">
        <v>1.139964052088436</v>
      </c>
      <c r="D13247" t="s">
        <v>24</v>
      </c>
      <c r="E13247" t="s">
        <v>21</v>
      </c>
      <c r="F13247" t="s">
        <v>22</v>
      </c>
      <c r="G13247" t="s">
        <v>27</v>
      </c>
      <c r="H13247" t="s">
        <v>26</v>
      </c>
      <c r="I13247">
        <v>0</v>
      </c>
      <c r="J13247">
        <v>1</v>
      </c>
      <c r="K13247" t="s">
        <v>25</v>
      </c>
      <c r="L13247">
        <v>31</v>
      </c>
      <c r="M13247" t="s">
        <v>20</v>
      </c>
    </row>
    <row r="13248" spans="1:13">
      <c r="A13248" s="1" t="s">
        <v>133</v>
      </c>
      <c r="B13248">
        <v>1.009979706264702</v>
      </c>
      <c r="C13248">
        <v>1.151340558480598</v>
      </c>
      <c r="D13248" t="s">
        <v>24</v>
      </c>
      <c r="E13248" t="s">
        <v>21</v>
      </c>
      <c r="F13248" t="s">
        <v>22</v>
      </c>
      <c r="G13248" t="s">
        <v>27</v>
      </c>
      <c r="H13248" t="s">
        <v>26</v>
      </c>
      <c r="I13248">
        <v>0</v>
      </c>
      <c r="J13248">
        <v>1</v>
      </c>
      <c r="K13248" t="s">
        <v>25</v>
      </c>
      <c r="L13248">
        <v>31</v>
      </c>
      <c r="M13248" t="s">
        <v>20</v>
      </c>
    </row>
    <row r="13249" spans="1:13">
      <c r="A13249" s="1" t="s">
        <v>134</v>
      </c>
      <c r="B13249">
        <v>1.0234096634269261</v>
      </c>
      <c r="C13249">
        <v>1.1782930534443981</v>
      </c>
      <c r="D13249" t="s">
        <v>24</v>
      </c>
      <c r="E13249" t="s">
        <v>21</v>
      </c>
      <c r="F13249" t="s">
        <v>22</v>
      </c>
      <c r="G13249" t="s">
        <v>27</v>
      </c>
      <c r="H13249" t="s">
        <v>26</v>
      </c>
      <c r="I13249">
        <v>0</v>
      </c>
      <c r="J13249">
        <v>1</v>
      </c>
      <c r="K13249" t="s">
        <v>25</v>
      </c>
      <c r="L13249">
        <v>31</v>
      </c>
      <c r="M13249" t="s">
        <v>20</v>
      </c>
    </row>
    <row r="13250" spans="1:13">
      <c r="A13250" s="1" t="s">
        <v>135</v>
      </c>
      <c r="B13250">
        <v>0.99863299382948556</v>
      </c>
      <c r="C13250">
        <v>1.176682319569665</v>
      </c>
      <c r="D13250" t="s">
        <v>24</v>
      </c>
      <c r="E13250" t="s">
        <v>21</v>
      </c>
      <c r="F13250" t="s">
        <v>22</v>
      </c>
      <c r="G13250" t="s">
        <v>27</v>
      </c>
      <c r="H13250" t="s">
        <v>26</v>
      </c>
      <c r="I13250">
        <v>0</v>
      </c>
      <c r="J13250">
        <v>1</v>
      </c>
      <c r="K13250" t="s">
        <v>25</v>
      </c>
      <c r="L13250">
        <v>31</v>
      </c>
      <c r="M13250" t="s">
        <v>20</v>
      </c>
    </row>
    <row r="13251" spans="1:13">
      <c r="A13251" s="1" t="s">
        <v>136</v>
      </c>
      <c r="B13251">
        <v>0.9926052673779352</v>
      </c>
      <c r="C13251">
        <v>1.167981068435336</v>
      </c>
      <c r="D13251" t="s">
        <v>24</v>
      </c>
      <c r="E13251" t="s">
        <v>21</v>
      </c>
      <c r="F13251" t="s">
        <v>22</v>
      </c>
      <c r="G13251" t="s">
        <v>27</v>
      </c>
      <c r="H13251" t="s">
        <v>26</v>
      </c>
      <c r="I13251">
        <v>0</v>
      </c>
      <c r="J13251">
        <v>1</v>
      </c>
      <c r="K13251" t="s">
        <v>25</v>
      </c>
      <c r="L13251">
        <v>31</v>
      </c>
      <c r="M13251" t="s">
        <v>20</v>
      </c>
    </row>
    <row r="13252" spans="1:13">
      <c r="A13252" s="1" t="s">
        <v>137</v>
      </c>
      <c r="B13252">
        <v>1.0036843797473249</v>
      </c>
      <c r="C13252">
        <v>1.1722843542291379</v>
      </c>
      <c r="D13252" t="s">
        <v>24</v>
      </c>
      <c r="E13252" t="s">
        <v>21</v>
      </c>
      <c r="F13252" t="s">
        <v>22</v>
      </c>
      <c r="G13252" t="s">
        <v>27</v>
      </c>
      <c r="H13252" t="s">
        <v>26</v>
      </c>
      <c r="I13252">
        <v>0</v>
      </c>
      <c r="J13252">
        <v>1</v>
      </c>
      <c r="K13252" t="s">
        <v>25</v>
      </c>
      <c r="L13252">
        <v>31</v>
      </c>
      <c r="M13252" t="s">
        <v>20</v>
      </c>
    </row>
    <row r="13253" spans="1:13">
      <c r="A13253" s="1" t="s">
        <v>139</v>
      </c>
      <c r="B13253">
        <v>1.0067097007779671</v>
      </c>
      <c r="C13253">
        <v>1.180150031472708</v>
      </c>
      <c r="D13253" t="s">
        <v>24</v>
      </c>
      <c r="E13253" t="s">
        <v>21</v>
      </c>
      <c r="F13253" t="s">
        <v>22</v>
      </c>
      <c r="G13253" t="s">
        <v>27</v>
      </c>
      <c r="H13253" t="s">
        <v>26</v>
      </c>
      <c r="I13253">
        <v>0</v>
      </c>
      <c r="J13253">
        <v>1</v>
      </c>
      <c r="K13253" t="s">
        <v>25</v>
      </c>
      <c r="L13253">
        <v>31</v>
      </c>
      <c r="M13253" t="s">
        <v>20</v>
      </c>
    </row>
    <row r="13254" spans="1:13">
      <c r="A13254" s="1" t="s">
        <v>140</v>
      </c>
      <c r="B13254">
        <v>1.0028913175408309</v>
      </c>
      <c r="C13254">
        <v>1.1835622199595179</v>
      </c>
      <c r="D13254" t="s">
        <v>24</v>
      </c>
      <c r="E13254" t="s">
        <v>21</v>
      </c>
      <c r="F13254" t="s">
        <v>22</v>
      </c>
      <c r="G13254" t="s">
        <v>27</v>
      </c>
      <c r="H13254" t="s">
        <v>26</v>
      </c>
      <c r="I13254">
        <v>0</v>
      </c>
      <c r="J13254">
        <v>1</v>
      </c>
      <c r="K13254" t="s">
        <v>25</v>
      </c>
      <c r="L13254">
        <v>31</v>
      </c>
      <c r="M13254" t="s">
        <v>20</v>
      </c>
    </row>
    <row r="13255" spans="1:13">
      <c r="A13255" s="1" t="s">
        <v>141</v>
      </c>
      <c r="B13255">
        <v>1.002909251114348</v>
      </c>
      <c r="C13255">
        <v>1.1870054996668351</v>
      </c>
      <c r="D13255" t="s">
        <v>24</v>
      </c>
      <c r="E13255" t="s">
        <v>21</v>
      </c>
      <c r="F13255" t="s">
        <v>22</v>
      </c>
      <c r="G13255" t="s">
        <v>27</v>
      </c>
      <c r="H13255" t="s">
        <v>26</v>
      </c>
      <c r="I13255">
        <v>0</v>
      </c>
      <c r="J13255">
        <v>1</v>
      </c>
      <c r="K13255" t="s">
        <v>25</v>
      </c>
      <c r="L13255">
        <v>31</v>
      </c>
      <c r="M13255" t="s">
        <v>20</v>
      </c>
    </row>
    <row r="13256" spans="1:13">
      <c r="A13256" s="1" t="s">
        <v>142</v>
      </c>
      <c r="B13256">
        <v>1.0043832122198759</v>
      </c>
      <c r="C13256">
        <v>1.192208396678035</v>
      </c>
      <c r="D13256" t="s">
        <v>24</v>
      </c>
      <c r="E13256" t="s">
        <v>21</v>
      </c>
      <c r="F13256" t="s">
        <v>22</v>
      </c>
      <c r="G13256" t="s">
        <v>27</v>
      </c>
      <c r="H13256" t="s">
        <v>26</v>
      </c>
      <c r="I13256">
        <v>0</v>
      </c>
      <c r="J13256">
        <v>1</v>
      </c>
      <c r="K13256" t="s">
        <v>25</v>
      </c>
      <c r="L13256">
        <v>31</v>
      </c>
      <c r="M13256" t="s">
        <v>20</v>
      </c>
    </row>
    <row r="13257" spans="1:13">
      <c r="A13257" s="1" t="s">
        <v>143</v>
      </c>
      <c r="B13257">
        <v>1.002620099663458</v>
      </c>
      <c r="C13257">
        <v>1.1953321014969429</v>
      </c>
      <c r="D13257" t="s">
        <v>24</v>
      </c>
      <c r="E13257" t="s">
        <v>21</v>
      </c>
      <c r="F13257" t="s">
        <v>22</v>
      </c>
      <c r="G13257" t="s">
        <v>27</v>
      </c>
      <c r="H13257" t="s">
        <v>26</v>
      </c>
      <c r="I13257">
        <v>0</v>
      </c>
      <c r="J13257">
        <v>1</v>
      </c>
      <c r="K13257" t="s">
        <v>25</v>
      </c>
      <c r="L13257">
        <v>31</v>
      </c>
      <c r="M13257" t="s">
        <v>20</v>
      </c>
    </row>
    <row r="13258" spans="1:13">
      <c r="A13258" s="1" t="s">
        <v>144</v>
      </c>
      <c r="B13258">
        <v>0.99493133424308466</v>
      </c>
      <c r="C13258">
        <v>1.189273362605944</v>
      </c>
      <c r="D13258" t="s">
        <v>24</v>
      </c>
      <c r="E13258" t="s">
        <v>21</v>
      </c>
      <c r="F13258" t="s">
        <v>22</v>
      </c>
      <c r="G13258" t="s">
        <v>27</v>
      </c>
      <c r="H13258" t="s">
        <v>26</v>
      </c>
      <c r="I13258">
        <v>0</v>
      </c>
      <c r="J13258">
        <v>1</v>
      </c>
      <c r="K13258" t="s">
        <v>25</v>
      </c>
      <c r="L13258">
        <v>31</v>
      </c>
      <c r="M13258" t="s">
        <v>20</v>
      </c>
    </row>
    <row r="13259" spans="1:13">
      <c r="A13259" s="1" t="s">
        <v>145</v>
      </c>
      <c r="B13259">
        <v>1.0042658426763309</v>
      </c>
      <c r="C13259">
        <v>1.1943466156699709</v>
      </c>
      <c r="D13259" t="s">
        <v>24</v>
      </c>
      <c r="E13259" t="s">
        <v>21</v>
      </c>
      <c r="F13259" t="s">
        <v>22</v>
      </c>
      <c r="G13259" t="s">
        <v>27</v>
      </c>
      <c r="H13259" t="s">
        <v>26</v>
      </c>
      <c r="I13259">
        <v>0</v>
      </c>
      <c r="J13259">
        <v>1</v>
      </c>
      <c r="K13259" t="s">
        <v>25</v>
      </c>
      <c r="L13259">
        <v>31</v>
      </c>
      <c r="M13259" t="s">
        <v>20</v>
      </c>
    </row>
    <row r="13260" spans="1:13">
      <c r="A13260" s="1" t="s">
        <v>146</v>
      </c>
      <c r="B13260">
        <v>0.99860852090230157</v>
      </c>
      <c r="C13260">
        <v>1.19268470731886</v>
      </c>
      <c r="D13260" t="s">
        <v>24</v>
      </c>
      <c r="E13260" t="s">
        <v>21</v>
      </c>
      <c r="F13260" t="s">
        <v>22</v>
      </c>
      <c r="G13260" t="s">
        <v>27</v>
      </c>
      <c r="H13260" t="s">
        <v>26</v>
      </c>
      <c r="I13260">
        <v>0</v>
      </c>
      <c r="J13260">
        <v>1</v>
      </c>
      <c r="K13260" t="s">
        <v>25</v>
      </c>
      <c r="L13260">
        <v>31</v>
      </c>
      <c r="M13260" t="s">
        <v>20</v>
      </c>
    </row>
    <row r="13261" spans="1:13">
      <c r="A13261" s="1" t="s">
        <v>147</v>
      </c>
      <c r="B13261">
        <v>1.0032681507013119</v>
      </c>
      <c r="C13261">
        <v>1.196582580681528</v>
      </c>
      <c r="D13261" t="s">
        <v>24</v>
      </c>
      <c r="E13261" t="s">
        <v>21</v>
      </c>
      <c r="F13261" t="s">
        <v>22</v>
      </c>
      <c r="G13261" t="s">
        <v>27</v>
      </c>
      <c r="H13261" t="s">
        <v>26</v>
      </c>
      <c r="I13261">
        <v>0</v>
      </c>
      <c r="J13261">
        <v>1</v>
      </c>
      <c r="K13261" t="s">
        <v>25</v>
      </c>
      <c r="L13261">
        <v>31</v>
      </c>
      <c r="M13261" t="s">
        <v>20</v>
      </c>
    </row>
    <row r="13262" spans="1:13">
      <c r="A13262" s="1" t="s">
        <v>148</v>
      </c>
      <c r="B13262">
        <v>1.005476558810767</v>
      </c>
      <c r="C13262">
        <v>1.2031357355565699</v>
      </c>
      <c r="D13262" t="s">
        <v>24</v>
      </c>
      <c r="E13262" t="s">
        <v>21</v>
      </c>
      <c r="F13262" t="s">
        <v>22</v>
      </c>
      <c r="G13262" t="s">
        <v>27</v>
      </c>
      <c r="H13262" t="s">
        <v>26</v>
      </c>
      <c r="I13262">
        <v>0</v>
      </c>
      <c r="J13262">
        <v>1</v>
      </c>
      <c r="K13262" t="s">
        <v>25</v>
      </c>
      <c r="L13262">
        <v>31</v>
      </c>
      <c r="M13262" t="s">
        <v>20</v>
      </c>
    </row>
    <row r="13263" spans="1:13">
      <c r="A13263" s="1" t="s">
        <v>149</v>
      </c>
      <c r="B13263">
        <v>1.0098668659409109</v>
      </c>
      <c r="C13263">
        <v>1.215006914568026</v>
      </c>
      <c r="D13263" t="s">
        <v>24</v>
      </c>
      <c r="E13263" t="s">
        <v>21</v>
      </c>
      <c r="F13263" t="s">
        <v>22</v>
      </c>
      <c r="G13263" t="s">
        <v>27</v>
      </c>
      <c r="H13263" t="s">
        <v>26</v>
      </c>
      <c r="I13263">
        <v>0</v>
      </c>
      <c r="J13263">
        <v>1</v>
      </c>
      <c r="K13263" t="s">
        <v>25</v>
      </c>
      <c r="L13263">
        <v>31</v>
      </c>
      <c r="M13263" t="s">
        <v>20</v>
      </c>
    </row>
    <row r="13264" spans="1:13">
      <c r="A13264" s="1" t="s">
        <v>150</v>
      </c>
      <c r="B13264">
        <v>1.0104775908952961</v>
      </c>
      <c r="C13264">
        <v>1.227737259953825</v>
      </c>
      <c r="D13264" t="s">
        <v>24</v>
      </c>
      <c r="E13264" t="s">
        <v>21</v>
      </c>
      <c r="F13264" t="s">
        <v>22</v>
      </c>
      <c r="G13264" t="s">
        <v>27</v>
      </c>
      <c r="H13264" t="s">
        <v>26</v>
      </c>
      <c r="I13264">
        <v>0</v>
      </c>
      <c r="J13264">
        <v>1</v>
      </c>
      <c r="K13264" t="s">
        <v>25</v>
      </c>
      <c r="L13264">
        <v>31</v>
      </c>
      <c r="M13264" t="s">
        <v>20</v>
      </c>
    </row>
    <row r="13265" spans="1:13">
      <c r="A13265" s="1" t="s">
        <v>151</v>
      </c>
      <c r="B13265">
        <v>0.99407832799399665</v>
      </c>
      <c r="C13265">
        <v>1.2204670025908291</v>
      </c>
      <c r="D13265" t="s">
        <v>24</v>
      </c>
      <c r="E13265" t="s">
        <v>21</v>
      </c>
      <c r="F13265" t="s">
        <v>22</v>
      </c>
      <c r="G13265" t="s">
        <v>27</v>
      </c>
      <c r="H13265" t="s">
        <v>26</v>
      </c>
      <c r="I13265">
        <v>0</v>
      </c>
      <c r="J13265">
        <v>1</v>
      </c>
      <c r="K13265" t="s">
        <v>25</v>
      </c>
      <c r="L13265">
        <v>31</v>
      </c>
      <c r="M13265" t="s">
        <v>20</v>
      </c>
    </row>
    <row r="13266" spans="1:13">
      <c r="A13266" s="1" t="s">
        <v>152</v>
      </c>
      <c r="B13266">
        <v>0.99450249131957225</v>
      </c>
      <c r="C13266">
        <v>1.21375747464991</v>
      </c>
      <c r="D13266" t="s">
        <v>24</v>
      </c>
      <c r="E13266" t="s">
        <v>21</v>
      </c>
      <c r="F13266" t="s">
        <v>22</v>
      </c>
      <c r="G13266" t="s">
        <v>27</v>
      </c>
      <c r="H13266" t="s">
        <v>26</v>
      </c>
      <c r="I13266">
        <v>0</v>
      </c>
      <c r="J13266">
        <v>1</v>
      </c>
      <c r="K13266" t="s">
        <v>25</v>
      </c>
      <c r="L13266">
        <v>31</v>
      </c>
      <c r="M13266" t="s">
        <v>20</v>
      </c>
    </row>
    <row r="13267" spans="1:13">
      <c r="A13267" s="1" t="s">
        <v>153</v>
      </c>
      <c r="B13267">
        <v>0.99568183992941461</v>
      </c>
      <c r="C13267">
        <v>1.208516275587503</v>
      </c>
      <c r="D13267" t="s">
        <v>24</v>
      </c>
      <c r="E13267" t="s">
        <v>21</v>
      </c>
      <c r="F13267" t="s">
        <v>22</v>
      </c>
      <c r="G13267" t="s">
        <v>27</v>
      </c>
      <c r="H13267" t="s">
        <v>26</v>
      </c>
      <c r="I13267">
        <v>0</v>
      </c>
      <c r="J13267">
        <v>1</v>
      </c>
      <c r="K13267" t="s">
        <v>25</v>
      </c>
      <c r="L13267">
        <v>31</v>
      </c>
      <c r="M13267" t="s">
        <v>20</v>
      </c>
    </row>
    <row r="13268" spans="1:13">
      <c r="A13268" s="1" t="s">
        <v>154</v>
      </c>
      <c r="B13268">
        <v>1.0321815261872069</v>
      </c>
      <c r="C13268">
        <v>1.247408173757987</v>
      </c>
      <c r="D13268" t="s">
        <v>24</v>
      </c>
      <c r="E13268" t="s">
        <v>21</v>
      </c>
      <c r="F13268" t="s">
        <v>22</v>
      </c>
      <c r="G13268" t="s">
        <v>27</v>
      </c>
      <c r="H13268" t="s">
        <v>26</v>
      </c>
      <c r="I13268">
        <v>0</v>
      </c>
      <c r="J13268">
        <v>1</v>
      </c>
      <c r="K13268" t="s">
        <v>25</v>
      </c>
      <c r="L13268">
        <v>31</v>
      </c>
      <c r="M13268" t="s">
        <v>20</v>
      </c>
    </row>
    <row r="13269" spans="1:13">
      <c r="A13269" s="1" t="s">
        <v>155</v>
      </c>
      <c r="B13269">
        <v>0.9966848764218853</v>
      </c>
      <c r="C13269">
        <v>1.2432728615096289</v>
      </c>
      <c r="D13269" t="s">
        <v>24</v>
      </c>
      <c r="E13269" t="s">
        <v>21</v>
      </c>
      <c r="F13269" t="s">
        <v>22</v>
      </c>
      <c r="G13269" t="s">
        <v>27</v>
      </c>
      <c r="H13269" t="s">
        <v>26</v>
      </c>
      <c r="I13269">
        <v>0</v>
      </c>
      <c r="J13269">
        <v>1</v>
      </c>
      <c r="K13269" t="s">
        <v>25</v>
      </c>
      <c r="L13269">
        <v>31</v>
      </c>
      <c r="M13269" t="s">
        <v>20</v>
      </c>
    </row>
    <row r="13270" spans="1:13">
      <c r="A13270" s="1" t="s">
        <v>156</v>
      </c>
      <c r="B13270">
        <v>1.0014462597229019</v>
      </c>
      <c r="C13270">
        <v>1.2450709569738081</v>
      </c>
      <c r="D13270" t="s">
        <v>24</v>
      </c>
      <c r="E13270" t="s">
        <v>21</v>
      </c>
      <c r="F13270" t="s">
        <v>22</v>
      </c>
      <c r="G13270" t="s">
        <v>27</v>
      </c>
      <c r="H13270" t="s">
        <v>26</v>
      </c>
      <c r="I13270">
        <v>0</v>
      </c>
      <c r="J13270">
        <v>1</v>
      </c>
      <c r="K13270" t="s">
        <v>25</v>
      </c>
      <c r="L13270">
        <v>31</v>
      </c>
      <c r="M13270" t="s">
        <v>20</v>
      </c>
    </row>
    <row r="13271" spans="1:13">
      <c r="A13271" s="1" t="s">
        <v>157</v>
      </c>
      <c r="B13271">
        <v>1.003945043344205</v>
      </c>
      <c r="C13271">
        <v>1.2499828158656801</v>
      </c>
      <c r="D13271" t="s">
        <v>24</v>
      </c>
      <c r="E13271" t="s">
        <v>21</v>
      </c>
      <c r="F13271" t="s">
        <v>22</v>
      </c>
      <c r="G13271" t="s">
        <v>27</v>
      </c>
      <c r="H13271" t="s">
        <v>26</v>
      </c>
      <c r="I13271">
        <v>0</v>
      </c>
      <c r="J13271">
        <v>1</v>
      </c>
      <c r="K13271" t="s">
        <v>25</v>
      </c>
      <c r="L13271">
        <v>31</v>
      </c>
      <c r="M13271" t="s">
        <v>20</v>
      </c>
    </row>
    <row r="13272" spans="1:13">
      <c r="A13272" s="1" t="s">
        <v>158</v>
      </c>
      <c r="B13272">
        <v>1.0028636436705769</v>
      </c>
      <c r="C13272">
        <v>1.253562321244664</v>
      </c>
      <c r="D13272" t="s">
        <v>24</v>
      </c>
      <c r="E13272" t="s">
        <v>21</v>
      </c>
      <c r="F13272" t="s">
        <v>22</v>
      </c>
      <c r="G13272" t="s">
        <v>27</v>
      </c>
      <c r="H13272" t="s">
        <v>26</v>
      </c>
      <c r="I13272">
        <v>0</v>
      </c>
      <c r="J13272">
        <v>1</v>
      </c>
      <c r="K13272" t="s">
        <v>25</v>
      </c>
      <c r="L13272">
        <v>31</v>
      </c>
      <c r="M13272" t="s">
        <v>20</v>
      </c>
    </row>
    <row r="13273" spans="1:13">
      <c r="A13273" s="1" t="s">
        <v>159</v>
      </c>
      <c r="B13273">
        <v>1.008211584928743</v>
      </c>
      <c r="C13273">
        <v>1.2638560547090361</v>
      </c>
      <c r="D13273" t="s">
        <v>24</v>
      </c>
      <c r="E13273" t="s">
        <v>21</v>
      </c>
      <c r="F13273" t="s">
        <v>22</v>
      </c>
      <c r="G13273" t="s">
        <v>27</v>
      </c>
      <c r="H13273" t="s">
        <v>26</v>
      </c>
      <c r="I13273">
        <v>0</v>
      </c>
      <c r="J13273">
        <v>1</v>
      </c>
      <c r="K13273" t="s">
        <v>25</v>
      </c>
      <c r="L13273">
        <v>31</v>
      </c>
      <c r="M13273" t="s">
        <v>20</v>
      </c>
    </row>
    <row r="13274" spans="1:13">
      <c r="A13274" s="1" t="s">
        <v>160</v>
      </c>
      <c r="B13274">
        <v>1.007543474085635</v>
      </c>
      <c r="C13274">
        <v>1.273389920105706</v>
      </c>
      <c r="D13274" t="s">
        <v>24</v>
      </c>
      <c r="E13274" t="s">
        <v>21</v>
      </c>
      <c r="F13274" t="s">
        <v>22</v>
      </c>
      <c r="G13274" t="s">
        <v>27</v>
      </c>
      <c r="H13274" t="s">
        <v>26</v>
      </c>
      <c r="I13274">
        <v>0</v>
      </c>
      <c r="J13274">
        <v>1</v>
      </c>
      <c r="K13274" t="s">
        <v>25</v>
      </c>
      <c r="L13274">
        <v>31</v>
      </c>
      <c r="M13274" t="s">
        <v>20</v>
      </c>
    </row>
    <row r="13275" spans="1:13">
      <c r="A13275" s="1" t="s">
        <v>161</v>
      </c>
      <c r="B13275">
        <v>0.9864506383826982</v>
      </c>
      <c r="C13275">
        <v>1.2561362995983669</v>
      </c>
      <c r="D13275" t="s">
        <v>24</v>
      </c>
      <c r="E13275" t="s">
        <v>21</v>
      </c>
      <c r="F13275" t="s">
        <v>22</v>
      </c>
      <c r="G13275" t="s">
        <v>27</v>
      </c>
      <c r="H13275" t="s">
        <v>26</v>
      </c>
      <c r="I13275">
        <v>0</v>
      </c>
      <c r="J13275">
        <v>1</v>
      </c>
      <c r="K13275" t="s">
        <v>25</v>
      </c>
      <c r="L13275">
        <v>31</v>
      </c>
      <c r="M13275" t="s">
        <v>20</v>
      </c>
    </row>
    <row r="13276" spans="1:13">
      <c r="A13276" s="1" t="s">
        <v>162</v>
      </c>
      <c r="B13276">
        <v>0.99982677210789983</v>
      </c>
      <c r="C13276">
        <v>1.2559187017549971</v>
      </c>
      <c r="D13276" t="s">
        <v>24</v>
      </c>
      <c r="E13276" t="s">
        <v>21</v>
      </c>
      <c r="F13276" t="s">
        <v>22</v>
      </c>
      <c r="G13276" t="s">
        <v>27</v>
      </c>
      <c r="H13276" t="s">
        <v>26</v>
      </c>
      <c r="I13276">
        <v>0</v>
      </c>
      <c r="J13276">
        <v>1</v>
      </c>
      <c r="K13276" t="s">
        <v>25</v>
      </c>
      <c r="L13276">
        <v>31</v>
      </c>
      <c r="M13276" t="s">
        <v>20</v>
      </c>
    </row>
    <row r="13277" spans="1:13">
      <c r="A13277" s="1" t="s">
        <v>163</v>
      </c>
      <c r="B13277">
        <v>0.9961311377045966</v>
      </c>
      <c r="C13277">
        <v>1.251059725243685</v>
      </c>
      <c r="D13277" t="s">
        <v>24</v>
      </c>
      <c r="E13277" t="s">
        <v>21</v>
      </c>
      <c r="F13277" t="s">
        <v>22</v>
      </c>
      <c r="G13277" t="s">
        <v>27</v>
      </c>
      <c r="H13277" t="s">
        <v>26</v>
      </c>
      <c r="I13277">
        <v>0</v>
      </c>
      <c r="J13277">
        <v>1</v>
      </c>
      <c r="K13277" t="s">
        <v>25</v>
      </c>
      <c r="L13277">
        <v>31</v>
      </c>
      <c r="M13277" t="s">
        <v>20</v>
      </c>
    </row>
    <row r="13278" spans="1:13">
      <c r="A13278" s="1" t="s">
        <v>164</v>
      </c>
      <c r="B13278">
        <v>0.99564722967941799</v>
      </c>
      <c r="C13278">
        <v>1.2456141496023689</v>
      </c>
      <c r="D13278" t="s">
        <v>24</v>
      </c>
      <c r="E13278" t="s">
        <v>21</v>
      </c>
      <c r="F13278" t="s">
        <v>22</v>
      </c>
      <c r="G13278" t="s">
        <v>27</v>
      </c>
      <c r="H13278" t="s">
        <v>26</v>
      </c>
      <c r="I13278">
        <v>0</v>
      </c>
      <c r="J13278">
        <v>1</v>
      </c>
      <c r="K13278" t="s">
        <v>25</v>
      </c>
      <c r="L13278">
        <v>31</v>
      </c>
      <c r="M13278" t="s">
        <v>20</v>
      </c>
    </row>
    <row r="13279" spans="1:13">
      <c r="A13279" s="1" t="s">
        <v>165</v>
      </c>
      <c r="B13279">
        <v>1.000602137872203</v>
      </c>
      <c r="C13279">
        <v>1.2463641810559969</v>
      </c>
      <c r="D13279" t="s">
        <v>24</v>
      </c>
      <c r="E13279" t="s">
        <v>21</v>
      </c>
      <c r="F13279" t="s">
        <v>22</v>
      </c>
      <c r="G13279" t="s">
        <v>27</v>
      </c>
      <c r="H13279" t="s">
        <v>26</v>
      </c>
      <c r="I13279">
        <v>0</v>
      </c>
      <c r="J13279">
        <v>1</v>
      </c>
      <c r="K13279" t="s">
        <v>25</v>
      </c>
      <c r="L13279">
        <v>31</v>
      </c>
      <c r="M13279" t="s">
        <v>20</v>
      </c>
    </row>
    <row r="13280" spans="1:13">
      <c r="A13280" s="1" t="s">
        <v>166</v>
      </c>
      <c r="B13280">
        <v>1.000007178549783</v>
      </c>
      <c r="C13280">
        <v>1.246373128143319</v>
      </c>
      <c r="D13280" t="s">
        <v>24</v>
      </c>
      <c r="E13280" t="s">
        <v>21</v>
      </c>
      <c r="F13280" t="s">
        <v>22</v>
      </c>
      <c r="G13280" t="s">
        <v>27</v>
      </c>
      <c r="H13280" t="s">
        <v>26</v>
      </c>
      <c r="I13280">
        <v>0</v>
      </c>
      <c r="J13280">
        <v>1</v>
      </c>
      <c r="K13280" t="s">
        <v>25</v>
      </c>
      <c r="L13280">
        <v>31</v>
      </c>
      <c r="M13280" t="s">
        <v>20</v>
      </c>
    </row>
    <row r="13281" spans="1:13">
      <c r="A13281" s="1" t="s">
        <v>167</v>
      </c>
      <c r="B13281">
        <v>1.006381286429556</v>
      </c>
      <c r="C13281">
        <v>1.254326592072103</v>
      </c>
      <c r="D13281" t="s">
        <v>24</v>
      </c>
      <c r="E13281" t="s">
        <v>21</v>
      </c>
      <c r="F13281" t="s">
        <v>22</v>
      </c>
      <c r="G13281" t="s">
        <v>27</v>
      </c>
      <c r="H13281" t="s">
        <v>26</v>
      </c>
      <c r="I13281">
        <v>0</v>
      </c>
      <c r="J13281">
        <v>1</v>
      </c>
      <c r="K13281" t="s">
        <v>25</v>
      </c>
      <c r="L13281">
        <v>31</v>
      </c>
      <c r="M13281" t="s">
        <v>20</v>
      </c>
    </row>
    <row r="13282" spans="1:13">
      <c r="A13282" s="1" t="s">
        <v>168</v>
      </c>
      <c r="B13282">
        <v>1.001336715054256</v>
      </c>
      <c r="C13282">
        <v>1.2560032693106791</v>
      </c>
      <c r="D13282" t="s">
        <v>24</v>
      </c>
      <c r="E13282" t="s">
        <v>21</v>
      </c>
      <c r="F13282" t="s">
        <v>22</v>
      </c>
      <c r="G13282" t="s">
        <v>27</v>
      </c>
      <c r="H13282" t="s">
        <v>26</v>
      </c>
      <c r="I13282">
        <v>0</v>
      </c>
      <c r="J13282">
        <v>1</v>
      </c>
      <c r="K13282" t="s">
        <v>25</v>
      </c>
      <c r="L13282">
        <v>31</v>
      </c>
      <c r="M13282" t="s">
        <v>20</v>
      </c>
    </row>
    <row r="13283" spans="1:13">
      <c r="A13283" s="1" t="s">
        <v>169</v>
      </c>
      <c r="B13283">
        <v>1.00014616490619</v>
      </c>
      <c r="C13283">
        <v>1.2561868529107121</v>
      </c>
      <c r="D13283" t="s">
        <v>24</v>
      </c>
      <c r="E13283" t="s">
        <v>21</v>
      </c>
      <c r="F13283" t="s">
        <v>22</v>
      </c>
      <c r="G13283" t="s">
        <v>27</v>
      </c>
      <c r="H13283" t="s">
        <v>26</v>
      </c>
      <c r="I13283">
        <v>0</v>
      </c>
      <c r="J13283">
        <v>1</v>
      </c>
      <c r="K13283" t="s">
        <v>25</v>
      </c>
      <c r="L13283">
        <v>31</v>
      </c>
      <c r="M13283" t="s">
        <v>20</v>
      </c>
    </row>
    <row r="13284" spans="1:13">
      <c r="A13284" s="1" t="s">
        <v>170</v>
      </c>
      <c r="B13284">
        <v>0.99333489232790895</v>
      </c>
      <c r="C13284">
        <v>1.2478142322797969</v>
      </c>
      <c r="D13284" t="s">
        <v>24</v>
      </c>
      <c r="E13284" t="s">
        <v>21</v>
      </c>
      <c r="F13284" t="s">
        <v>22</v>
      </c>
      <c r="G13284" t="s">
        <v>27</v>
      </c>
      <c r="H13284" t="s">
        <v>26</v>
      </c>
      <c r="I13284">
        <v>0</v>
      </c>
      <c r="J13284">
        <v>1</v>
      </c>
      <c r="K13284" t="s">
        <v>25</v>
      </c>
      <c r="L13284">
        <v>31</v>
      </c>
      <c r="M13284" t="s">
        <v>20</v>
      </c>
    </row>
    <row r="13285" spans="1:13">
      <c r="A13285" s="1" t="s">
        <v>171</v>
      </c>
      <c r="B13285">
        <v>1.0033681604904821</v>
      </c>
      <c r="C13285">
        <v>1.2520170708764231</v>
      </c>
      <c r="D13285" t="s">
        <v>24</v>
      </c>
      <c r="E13285" t="s">
        <v>21</v>
      </c>
      <c r="F13285" t="s">
        <v>22</v>
      </c>
      <c r="G13285" t="s">
        <v>27</v>
      </c>
      <c r="H13285" t="s">
        <v>26</v>
      </c>
      <c r="I13285">
        <v>0</v>
      </c>
      <c r="J13285">
        <v>1</v>
      </c>
      <c r="K13285" t="s">
        <v>25</v>
      </c>
      <c r="L13285">
        <v>31</v>
      </c>
      <c r="M13285" t="s">
        <v>20</v>
      </c>
    </row>
    <row r="13286" spans="1:13">
      <c r="A13286" s="1" t="s">
        <v>172</v>
      </c>
      <c r="B13286">
        <v>1.0001267463994059</v>
      </c>
      <c r="C13286">
        <v>1.252175759532151</v>
      </c>
      <c r="D13286" t="s">
        <v>24</v>
      </c>
      <c r="E13286" t="s">
        <v>21</v>
      </c>
      <c r="F13286" t="s">
        <v>22</v>
      </c>
      <c r="G13286" t="s">
        <v>27</v>
      </c>
      <c r="H13286" t="s">
        <v>26</v>
      </c>
      <c r="I13286">
        <v>0</v>
      </c>
      <c r="J13286">
        <v>1</v>
      </c>
      <c r="K13286" t="s">
        <v>25</v>
      </c>
      <c r="L13286">
        <v>31</v>
      </c>
      <c r="M13286" t="s">
        <v>20</v>
      </c>
    </row>
    <row r="13287" spans="1:13">
      <c r="A13287" s="1" t="s">
        <v>173</v>
      </c>
      <c r="B13287">
        <v>1.0012850850911379</v>
      </c>
      <c r="C13287">
        <v>1.25378491193221</v>
      </c>
      <c r="D13287" t="s">
        <v>24</v>
      </c>
      <c r="E13287" t="s">
        <v>21</v>
      </c>
      <c r="F13287" t="s">
        <v>22</v>
      </c>
      <c r="G13287" t="s">
        <v>27</v>
      </c>
      <c r="H13287" t="s">
        <v>26</v>
      </c>
      <c r="I13287">
        <v>0</v>
      </c>
      <c r="J13287">
        <v>1</v>
      </c>
      <c r="K13287" t="s">
        <v>25</v>
      </c>
      <c r="L13287">
        <v>31</v>
      </c>
      <c r="M13287" t="s">
        <v>20</v>
      </c>
    </row>
    <row r="13288" spans="1:13">
      <c r="A13288" s="1" t="s">
        <v>174</v>
      </c>
      <c r="B13288">
        <v>1.006759560932122</v>
      </c>
      <c r="C13288">
        <v>1.262259947440191</v>
      </c>
      <c r="D13288" t="s">
        <v>24</v>
      </c>
      <c r="E13288" t="s">
        <v>21</v>
      </c>
      <c r="F13288" t="s">
        <v>22</v>
      </c>
      <c r="G13288" t="s">
        <v>27</v>
      </c>
      <c r="H13288" t="s">
        <v>26</v>
      </c>
      <c r="I13288">
        <v>0</v>
      </c>
      <c r="J13288">
        <v>1</v>
      </c>
      <c r="K13288" t="s">
        <v>25</v>
      </c>
      <c r="L13288">
        <v>31</v>
      </c>
      <c r="M13288" t="s">
        <v>20</v>
      </c>
    </row>
    <row r="13289" spans="1:13">
      <c r="A13289" s="1" t="s">
        <v>175</v>
      </c>
      <c r="B13289">
        <v>1.0004694976914399</v>
      </c>
      <c r="C13289">
        <v>1.262852575571511</v>
      </c>
      <c r="D13289" t="s">
        <v>24</v>
      </c>
      <c r="E13289" t="s">
        <v>21</v>
      </c>
      <c r="F13289" t="s">
        <v>22</v>
      </c>
      <c r="G13289" t="s">
        <v>27</v>
      </c>
      <c r="H13289" t="s">
        <v>26</v>
      </c>
      <c r="I13289">
        <v>0</v>
      </c>
      <c r="J13289">
        <v>1</v>
      </c>
      <c r="K13289" t="s">
        <v>25</v>
      </c>
      <c r="L13289">
        <v>31</v>
      </c>
      <c r="M13289" t="s">
        <v>20</v>
      </c>
    </row>
    <row r="13290" spans="1:13">
      <c r="A13290" s="1" t="s">
        <v>176</v>
      </c>
      <c r="B13290">
        <v>1.0061813765265311</v>
      </c>
      <c r="C13290">
        <v>1.270658742838618</v>
      </c>
      <c r="D13290" t="s">
        <v>24</v>
      </c>
      <c r="E13290" t="s">
        <v>21</v>
      </c>
      <c r="F13290" t="s">
        <v>22</v>
      </c>
      <c r="G13290" t="s">
        <v>27</v>
      </c>
      <c r="H13290" t="s">
        <v>26</v>
      </c>
      <c r="I13290">
        <v>0</v>
      </c>
      <c r="J13290">
        <v>1</v>
      </c>
      <c r="K13290" t="s">
        <v>25</v>
      </c>
      <c r="L13290">
        <v>31</v>
      </c>
      <c r="M13290" t="s">
        <v>20</v>
      </c>
    </row>
    <row r="13291" spans="1:13">
      <c r="A13291" s="1" t="s">
        <v>177</v>
      </c>
      <c r="B13291">
        <v>0.99705807971215443</v>
      </c>
      <c r="C13291">
        <v>1.266920566104133</v>
      </c>
      <c r="D13291" t="s">
        <v>24</v>
      </c>
      <c r="E13291" t="s">
        <v>21</v>
      </c>
      <c r="F13291" t="s">
        <v>22</v>
      </c>
      <c r="G13291" t="s">
        <v>27</v>
      </c>
      <c r="H13291" t="s">
        <v>26</v>
      </c>
      <c r="I13291">
        <v>0</v>
      </c>
      <c r="J13291">
        <v>1</v>
      </c>
      <c r="K13291" t="s">
        <v>25</v>
      </c>
      <c r="L13291">
        <v>31</v>
      </c>
      <c r="M13291" t="s">
        <v>20</v>
      </c>
    </row>
    <row r="13292" spans="1:13">
      <c r="A13292" s="1" t="s">
        <v>178</v>
      </c>
      <c r="B13292">
        <v>0.98945852596578854</v>
      </c>
      <c r="C13292">
        <v>1.2535653558531381</v>
      </c>
      <c r="D13292" t="s">
        <v>24</v>
      </c>
      <c r="E13292" t="s">
        <v>21</v>
      </c>
      <c r="F13292" t="s">
        <v>22</v>
      </c>
      <c r="G13292" t="s">
        <v>27</v>
      </c>
      <c r="H13292" t="s">
        <v>26</v>
      </c>
      <c r="I13292">
        <v>0</v>
      </c>
      <c r="J13292">
        <v>1</v>
      </c>
      <c r="K13292" t="s">
        <v>25</v>
      </c>
      <c r="L13292">
        <v>31</v>
      </c>
      <c r="M13292" t="s">
        <v>20</v>
      </c>
    </row>
    <row r="13293" spans="1:13">
      <c r="A13293" s="1" t="s">
        <v>179</v>
      </c>
      <c r="B13293">
        <v>0.99956804439892744</v>
      </c>
      <c r="C13293">
        <v>1.2530238712763671</v>
      </c>
      <c r="D13293" t="s">
        <v>24</v>
      </c>
      <c r="E13293" t="s">
        <v>21</v>
      </c>
      <c r="F13293" t="s">
        <v>22</v>
      </c>
      <c r="G13293" t="s">
        <v>27</v>
      </c>
      <c r="H13293" t="s">
        <v>26</v>
      </c>
      <c r="I13293">
        <v>0</v>
      </c>
      <c r="J13293">
        <v>1</v>
      </c>
      <c r="K13293" t="s">
        <v>25</v>
      </c>
      <c r="L13293">
        <v>31</v>
      </c>
      <c r="M13293" t="s">
        <v>20</v>
      </c>
    </row>
    <row r="13294" spans="1:13">
      <c r="A13294" s="1" t="s">
        <v>180</v>
      </c>
      <c r="B13294">
        <v>0.99886229511061564</v>
      </c>
      <c r="C13294">
        <v>1.2515982998915001</v>
      </c>
      <c r="D13294" t="s">
        <v>24</v>
      </c>
      <c r="E13294" t="s">
        <v>21</v>
      </c>
      <c r="F13294" t="s">
        <v>22</v>
      </c>
      <c r="G13294" t="s">
        <v>27</v>
      </c>
      <c r="H13294" t="s">
        <v>26</v>
      </c>
      <c r="I13294">
        <v>0</v>
      </c>
      <c r="J13294">
        <v>1</v>
      </c>
      <c r="K13294" t="s">
        <v>25</v>
      </c>
      <c r="L13294">
        <v>31</v>
      </c>
      <c r="M13294" t="s">
        <v>20</v>
      </c>
    </row>
    <row r="13295" spans="1:13">
      <c r="A13295" s="1" t="s">
        <v>181</v>
      </c>
      <c r="B13295">
        <v>1.0005045371121299</v>
      </c>
      <c r="C13295">
        <v>1.252229777683274</v>
      </c>
      <c r="D13295" t="s">
        <v>24</v>
      </c>
      <c r="E13295" t="s">
        <v>21</v>
      </c>
      <c r="F13295" t="s">
        <v>22</v>
      </c>
      <c r="G13295" t="s">
        <v>27</v>
      </c>
      <c r="H13295" t="s">
        <v>26</v>
      </c>
      <c r="I13295">
        <v>0</v>
      </c>
      <c r="J13295">
        <v>1</v>
      </c>
      <c r="K13295" t="s">
        <v>25</v>
      </c>
      <c r="L13295">
        <v>31</v>
      </c>
      <c r="M13295" t="s">
        <v>20</v>
      </c>
    </row>
    <row r="13296" spans="1:13">
      <c r="A13296" s="1" t="s">
        <v>182</v>
      </c>
      <c r="B13296">
        <v>1.002319382185942</v>
      </c>
      <c r="C13296">
        <v>1.255134177122339</v>
      </c>
      <c r="D13296" t="s">
        <v>24</v>
      </c>
      <c r="E13296" t="s">
        <v>21</v>
      </c>
      <c r="F13296" t="s">
        <v>22</v>
      </c>
      <c r="G13296" t="s">
        <v>27</v>
      </c>
      <c r="H13296" t="s">
        <v>26</v>
      </c>
      <c r="I13296">
        <v>0</v>
      </c>
      <c r="J13296">
        <v>1</v>
      </c>
      <c r="K13296" t="s">
        <v>25</v>
      </c>
      <c r="L13296">
        <v>31</v>
      </c>
      <c r="M13296" t="s">
        <v>20</v>
      </c>
    </row>
    <row r="13297" spans="1:13">
      <c r="A13297" s="1" t="s">
        <v>183</v>
      </c>
      <c r="B13297">
        <v>1.001972283779651</v>
      </c>
      <c r="C13297">
        <v>1.2576096579011631</v>
      </c>
      <c r="D13297" t="s">
        <v>24</v>
      </c>
      <c r="E13297" t="s">
        <v>21</v>
      </c>
      <c r="F13297" t="s">
        <v>22</v>
      </c>
      <c r="G13297" t="s">
        <v>27</v>
      </c>
      <c r="H13297" t="s">
        <v>26</v>
      </c>
      <c r="I13297">
        <v>0</v>
      </c>
      <c r="J13297">
        <v>1</v>
      </c>
      <c r="K13297" t="s">
        <v>25</v>
      </c>
      <c r="L13297">
        <v>31</v>
      </c>
      <c r="M13297" t="s">
        <v>20</v>
      </c>
    </row>
    <row r="13298" spans="1:13">
      <c r="A13298" s="1" t="s">
        <v>184</v>
      </c>
      <c r="B13298">
        <v>1.0091807780048709</v>
      </c>
      <c r="C13298">
        <v>1.2691554929871349</v>
      </c>
      <c r="D13298" t="s">
        <v>24</v>
      </c>
      <c r="E13298" t="s">
        <v>21</v>
      </c>
      <c r="F13298" t="s">
        <v>22</v>
      </c>
      <c r="G13298" t="s">
        <v>27</v>
      </c>
      <c r="H13298" t="s">
        <v>26</v>
      </c>
      <c r="I13298">
        <v>0</v>
      </c>
      <c r="J13298">
        <v>1</v>
      </c>
      <c r="K13298" t="s">
        <v>25</v>
      </c>
      <c r="L13298">
        <v>31</v>
      </c>
      <c r="M13298" t="s">
        <v>20</v>
      </c>
    </row>
    <row r="13299" spans="1:13">
      <c r="A13299" s="1" t="s">
        <v>185</v>
      </c>
      <c r="B13299">
        <v>0.98591323172370293</v>
      </c>
      <c r="C13299">
        <v>1.251277193650836</v>
      </c>
      <c r="D13299" t="s">
        <v>24</v>
      </c>
      <c r="E13299" t="s">
        <v>21</v>
      </c>
      <c r="F13299" t="s">
        <v>22</v>
      </c>
      <c r="G13299" t="s">
        <v>27</v>
      </c>
      <c r="H13299" t="s">
        <v>26</v>
      </c>
      <c r="I13299">
        <v>0</v>
      </c>
      <c r="J13299">
        <v>1</v>
      </c>
      <c r="K13299" t="s">
        <v>25</v>
      </c>
      <c r="L13299">
        <v>31</v>
      </c>
      <c r="M13299" t="s">
        <v>20</v>
      </c>
    </row>
    <row r="13300" spans="1:13">
      <c r="A13300" s="1" t="s">
        <v>186</v>
      </c>
      <c r="B13300">
        <v>0.99484773111397351</v>
      </c>
      <c r="C13300">
        <v>1.244830277098194</v>
      </c>
      <c r="D13300" t="s">
        <v>24</v>
      </c>
      <c r="E13300" t="s">
        <v>21</v>
      </c>
      <c r="F13300" t="s">
        <v>22</v>
      </c>
      <c r="G13300" t="s">
        <v>27</v>
      </c>
      <c r="H13300" t="s">
        <v>26</v>
      </c>
      <c r="I13300">
        <v>0</v>
      </c>
      <c r="J13300">
        <v>1</v>
      </c>
      <c r="K13300" t="s">
        <v>25</v>
      </c>
      <c r="L13300">
        <v>31</v>
      </c>
      <c r="M13300" t="s">
        <v>20</v>
      </c>
    </row>
    <row r="13301" spans="1:13">
      <c r="A13301" s="1" t="s">
        <v>187</v>
      </c>
      <c r="B13301">
        <v>0.99638977431318643</v>
      </c>
      <c r="C13301">
        <v>1.2403361588560911</v>
      </c>
      <c r="D13301" t="s">
        <v>24</v>
      </c>
      <c r="E13301" t="s">
        <v>21</v>
      </c>
      <c r="F13301" t="s">
        <v>22</v>
      </c>
      <c r="G13301" t="s">
        <v>27</v>
      </c>
      <c r="H13301" t="s">
        <v>26</v>
      </c>
      <c r="I13301">
        <v>0</v>
      </c>
      <c r="J13301">
        <v>1</v>
      </c>
      <c r="K13301" t="s">
        <v>25</v>
      </c>
      <c r="L13301">
        <v>31</v>
      </c>
      <c r="M13301" t="s">
        <v>20</v>
      </c>
    </row>
    <row r="13302" spans="1:13">
      <c r="A13302" s="1" t="s">
        <v>188</v>
      </c>
      <c r="B13302">
        <v>0.98282538531275221</v>
      </c>
      <c r="C13302">
        <v>1.219033863245077</v>
      </c>
      <c r="D13302" t="s">
        <v>24</v>
      </c>
      <c r="E13302" t="s">
        <v>21</v>
      </c>
      <c r="F13302" t="s">
        <v>22</v>
      </c>
      <c r="G13302" t="s">
        <v>27</v>
      </c>
      <c r="H13302" t="s">
        <v>26</v>
      </c>
      <c r="I13302">
        <v>0</v>
      </c>
      <c r="J13302">
        <v>1</v>
      </c>
      <c r="K13302" t="s">
        <v>25</v>
      </c>
      <c r="L13302">
        <v>31</v>
      </c>
      <c r="M13302" t="s">
        <v>20</v>
      </c>
    </row>
    <row r="13303" spans="1:13">
      <c r="A13303" s="1" t="s">
        <v>189</v>
      </c>
      <c r="B13303">
        <v>1.0043899422328011</v>
      </c>
      <c r="C13303">
        <v>1.2243853514845511</v>
      </c>
      <c r="D13303" t="s">
        <v>24</v>
      </c>
      <c r="E13303" t="s">
        <v>21</v>
      </c>
      <c r="F13303" t="s">
        <v>22</v>
      </c>
      <c r="G13303" t="s">
        <v>27</v>
      </c>
      <c r="H13303" t="s">
        <v>26</v>
      </c>
      <c r="I13303">
        <v>0</v>
      </c>
      <c r="J13303">
        <v>1</v>
      </c>
      <c r="K13303" t="s">
        <v>25</v>
      </c>
      <c r="L13303">
        <v>31</v>
      </c>
      <c r="M13303" t="s">
        <v>20</v>
      </c>
    </row>
    <row r="13304" spans="1:13">
      <c r="A13304" s="1" t="s">
        <v>190</v>
      </c>
      <c r="B13304">
        <v>0.99760461995381422</v>
      </c>
      <c r="C13304">
        <v>1.2214524832447631</v>
      </c>
      <c r="D13304" t="s">
        <v>24</v>
      </c>
      <c r="E13304" t="s">
        <v>21</v>
      </c>
      <c r="F13304" t="s">
        <v>22</v>
      </c>
      <c r="G13304" t="s">
        <v>27</v>
      </c>
      <c r="H13304" t="s">
        <v>26</v>
      </c>
      <c r="I13304">
        <v>0</v>
      </c>
      <c r="J13304">
        <v>1</v>
      </c>
      <c r="K13304" t="s">
        <v>25</v>
      </c>
      <c r="L13304">
        <v>31</v>
      </c>
      <c r="M13304" t="s">
        <v>20</v>
      </c>
    </row>
    <row r="13305" spans="1:13">
      <c r="A13305" s="1" t="s">
        <v>191</v>
      </c>
      <c r="B13305">
        <v>0.99709713276665068</v>
      </c>
      <c r="C13305">
        <v>1.217906768854059</v>
      </c>
      <c r="D13305" t="s">
        <v>24</v>
      </c>
      <c r="E13305" t="s">
        <v>21</v>
      </c>
      <c r="F13305" t="s">
        <v>22</v>
      </c>
      <c r="G13305" t="s">
        <v>27</v>
      </c>
      <c r="H13305" t="s">
        <v>26</v>
      </c>
      <c r="I13305">
        <v>0</v>
      </c>
      <c r="J13305">
        <v>1</v>
      </c>
      <c r="K13305" t="s">
        <v>25</v>
      </c>
      <c r="L13305">
        <v>31</v>
      </c>
      <c r="M13305" t="s">
        <v>20</v>
      </c>
    </row>
    <row r="13306" spans="1:13">
      <c r="A13306" s="1" t="s">
        <v>192</v>
      </c>
      <c r="B13306">
        <v>1.004532346421589</v>
      </c>
      <c r="C13306">
        <v>1.2234267442397031</v>
      </c>
      <c r="D13306" t="s">
        <v>24</v>
      </c>
      <c r="E13306" t="s">
        <v>21</v>
      </c>
      <c r="F13306" t="s">
        <v>22</v>
      </c>
      <c r="G13306" t="s">
        <v>27</v>
      </c>
      <c r="H13306" t="s">
        <v>26</v>
      </c>
      <c r="I13306">
        <v>0</v>
      </c>
      <c r="J13306">
        <v>1</v>
      </c>
      <c r="K13306" t="s">
        <v>25</v>
      </c>
      <c r="L13306">
        <v>31</v>
      </c>
      <c r="M13306" t="s">
        <v>20</v>
      </c>
    </row>
    <row r="13307" spans="1:13">
      <c r="A13307" s="1" t="s">
        <v>193</v>
      </c>
      <c r="B13307">
        <v>1.002931684603944</v>
      </c>
      <c r="C13307">
        <v>1.227013445589844</v>
      </c>
      <c r="D13307" t="s">
        <v>24</v>
      </c>
      <c r="E13307" t="s">
        <v>21</v>
      </c>
      <c r="F13307" t="s">
        <v>22</v>
      </c>
      <c r="G13307" t="s">
        <v>27</v>
      </c>
      <c r="H13307" t="s">
        <v>26</v>
      </c>
      <c r="I13307">
        <v>0</v>
      </c>
      <c r="J13307">
        <v>1</v>
      </c>
      <c r="K13307" t="s">
        <v>25</v>
      </c>
      <c r="L13307">
        <v>31</v>
      </c>
      <c r="M13307" t="s">
        <v>20</v>
      </c>
    </row>
    <row r="13308" spans="1:13">
      <c r="A13308" s="1" t="s">
        <v>194</v>
      </c>
      <c r="B13308">
        <v>0.99860789585039067</v>
      </c>
      <c r="C13308">
        <v>1.2253053150806119</v>
      </c>
      <c r="D13308" t="s">
        <v>24</v>
      </c>
      <c r="E13308" t="s">
        <v>21</v>
      </c>
      <c r="F13308" t="s">
        <v>22</v>
      </c>
      <c r="G13308" t="s">
        <v>27</v>
      </c>
      <c r="H13308" t="s">
        <v>26</v>
      </c>
      <c r="I13308">
        <v>0</v>
      </c>
      <c r="J13308">
        <v>1</v>
      </c>
      <c r="K13308" t="s">
        <v>25</v>
      </c>
      <c r="L13308">
        <v>31</v>
      </c>
      <c r="M13308" t="s">
        <v>20</v>
      </c>
    </row>
    <row r="13309" spans="1:13">
      <c r="A13309" s="1" t="s">
        <v>195</v>
      </c>
      <c r="B13309">
        <v>1.0145282112884351</v>
      </c>
      <c r="C13309">
        <v>1.2431068095909461</v>
      </c>
      <c r="D13309" t="s">
        <v>24</v>
      </c>
      <c r="E13309" t="s">
        <v>21</v>
      </c>
      <c r="F13309" t="s">
        <v>22</v>
      </c>
      <c r="G13309" t="s">
        <v>27</v>
      </c>
      <c r="H13309" t="s">
        <v>26</v>
      </c>
      <c r="I13309">
        <v>0</v>
      </c>
      <c r="J13309">
        <v>1</v>
      </c>
      <c r="K13309" t="s">
        <v>25</v>
      </c>
      <c r="L13309">
        <v>31</v>
      </c>
      <c r="M13309" t="s">
        <v>20</v>
      </c>
    </row>
    <row r="13310" spans="1:13">
      <c r="A13310" s="1" t="s">
        <v>196</v>
      </c>
      <c r="B13310">
        <v>1.0015905572264709</v>
      </c>
      <c r="C13310">
        <v>1.2450840421102161</v>
      </c>
      <c r="D13310" t="s">
        <v>24</v>
      </c>
      <c r="E13310" t="s">
        <v>21</v>
      </c>
      <c r="F13310" t="s">
        <v>22</v>
      </c>
      <c r="G13310" t="s">
        <v>27</v>
      </c>
      <c r="H13310" t="s">
        <v>26</v>
      </c>
      <c r="I13310">
        <v>0</v>
      </c>
      <c r="J13310">
        <v>1</v>
      </c>
      <c r="K13310" t="s">
        <v>25</v>
      </c>
      <c r="L13310">
        <v>31</v>
      </c>
      <c r="M13310" t="s">
        <v>20</v>
      </c>
    </row>
    <row r="13311" spans="1:13">
      <c r="A13311" s="1" t="s">
        <v>197</v>
      </c>
      <c r="B13311">
        <v>1.0049254957223599</v>
      </c>
      <c r="C13311">
        <v>1.251216698233609</v>
      </c>
      <c r="D13311" t="s">
        <v>24</v>
      </c>
      <c r="E13311" t="s">
        <v>21</v>
      </c>
      <c r="F13311" t="s">
        <v>22</v>
      </c>
      <c r="G13311" t="s">
        <v>27</v>
      </c>
      <c r="H13311" t="s">
        <v>26</v>
      </c>
      <c r="I13311">
        <v>0</v>
      </c>
      <c r="J13311">
        <v>1</v>
      </c>
      <c r="K13311" t="s">
        <v>25</v>
      </c>
      <c r="L13311">
        <v>31</v>
      </c>
      <c r="M13311" t="s">
        <v>20</v>
      </c>
    </row>
    <row r="13312" spans="1:13">
      <c r="A13312" s="1" t="s">
        <v>198</v>
      </c>
      <c r="B13312">
        <v>0.99761702228774363</v>
      </c>
      <c r="C13312">
        <v>1.2482350767285151</v>
      </c>
      <c r="D13312" t="s">
        <v>24</v>
      </c>
      <c r="E13312" t="s">
        <v>21</v>
      </c>
      <c r="F13312" t="s">
        <v>22</v>
      </c>
      <c r="G13312" t="s">
        <v>27</v>
      </c>
      <c r="H13312" t="s">
        <v>26</v>
      </c>
      <c r="I13312">
        <v>0</v>
      </c>
      <c r="J13312">
        <v>1</v>
      </c>
      <c r="K13312" t="s">
        <v>25</v>
      </c>
      <c r="L13312">
        <v>31</v>
      </c>
      <c r="M13312" t="s">
        <v>20</v>
      </c>
    </row>
    <row r="13313" spans="1:13">
      <c r="A13313" s="1" t="s">
        <v>199</v>
      </c>
      <c r="B13313">
        <v>0.99710464427432988</v>
      </c>
      <c r="C13313">
        <v>1.244620992152127</v>
      </c>
      <c r="D13313" t="s">
        <v>24</v>
      </c>
      <c r="E13313" t="s">
        <v>21</v>
      </c>
      <c r="F13313" t="s">
        <v>22</v>
      </c>
      <c r="G13313" t="s">
        <v>27</v>
      </c>
      <c r="H13313" t="s">
        <v>26</v>
      </c>
      <c r="I13313">
        <v>0</v>
      </c>
      <c r="J13313">
        <v>1</v>
      </c>
      <c r="K13313" t="s">
        <v>25</v>
      </c>
      <c r="L13313">
        <v>31</v>
      </c>
      <c r="M13313" t="s">
        <v>20</v>
      </c>
    </row>
    <row r="13314" spans="1:13">
      <c r="A13314" s="1" t="s">
        <v>200</v>
      </c>
      <c r="B13314">
        <v>0.97956795412561737</v>
      </c>
      <c r="C13314">
        <v>1.219190838944255</v>
      </c>
      <c r="D13314" t="s">
        <v>24</v>
      </c>
      <c r="E13314" t="s">
        <v>21</v>
      </c>
      <c r="F13314" t="s">
        <v>22</v>
      </c>
      <c r="G13314" t="s">
        <v>27</v>
      </c>
      <c r="H13314" t="s">
        <v>26</v>
      </c>
      <c r="I13314">
        <v>0</v>
      </c>
      <c r="J13314">
        <v>1</v>
      </c>
      <c r="K13314" t="s">
        <v>25</v>
      </c>
      <c r="L13314">
        <v>31</v>
      </c>
      <c r="M13314" t="s">
        <v>20</v>
      </c>
    </row>
    <row r="13315" spans="1:13">
      <c r="A13315" s="1" t="s">
        <v>201</v>
      </c>
      <c r="B13315">
        <v>0.9922004949145613</v>
      </c>
      <c r="C13315">
        <v>1.2096817537957889</v>
      </c>
      <c r="D13315" t="s">
        <v>24</v>
      </c>
      <c r="E13315" t="s">
        <v>21</v>
      </c>
      <c r="F13315" t="s">
        <v>22</v>
      </c>
      <c r="G13315" t="s">
        <v>27</v>
      </c>
      <c r="H13315" t="s">
        <v>26</v>
      </c>
      <c r="I13315">
        <v>0</v>
      </c>
      <c r="J13315">
        <v>1</v>
      </c>
      <c r="K13315" t="s">
        <v>25</v>
      </c>
      <c r="L13315">
        <v>31</v>
      </c>
      <c r="M13315" t="s">
        <v>20</v>
      </c>
    </row>
    <row r="13316" spans="1:13">
      <c r="A13316" s="1" t="s">
        <v>202</v>
      </c>
      <c r="B13316">
        <v>1.003926762400362</v>
      </c>
      <c r="C13316">
        <v>1.2144318866229979</v>
      </c>
      <c r="D13316" t="s">
        <v>24</v>
      </c>
      <c r="E13316" t="s">
        <v>21</v>
      </c>
      <c r="F13316" t="s">
        <v>22</v>
      </c>
      <c r="G13316" t="s">
        <v>27</v>
      </c>
      <c r="H13316" t="s">
        <v>26</v>
      </c>
      <c r="I13316">
        <v>0</v>
      </c>
      <c r="J13316">
        <v>1</v>
      </c>
      <c r="K13316" t="s">
        <v>25</v>
      </c>
      <c r="L13316">
        <v>31</v>
      </c>
      <c r="M13316" t="s">
        <v>20</v>
      </c>
    </row>
    <row r="13317" spans="1:13">
      <c r="A13317" s="1" t="s">
        <v>203</v>
      </c>
      <c r="B13317">
        <v>0.99961691116785722</v>
      </c>
      <c r="C13317">
        <v>1.2139666513298351</v>
      </c>
      <c r="D13317" t="s">
        <v>24</v>
      </c>
      <c r="E13317" t="s">
        <v>21</v>
      </c>
      <c r="F13317" t="s">
        <v>22</v>
      </c>
      <c r="G13317" t="s">
        <v>27</v>
      </c>
      <c r="H13317" t="s">
        <v>26</v>
      </c>
      <c r="I13317">
        <v>0</v>
      </c>
      <c r="J13317">
        <v>1</v>
      </c>
      <c r="K13317" t="s">
        <v>25</v>
      </c>
      <c r="L13317">
        <v>31</v>
      </c>
      <c r="M13317" t="s">
        <v>20</v>
      </c>
    </row>
    <row r="13318" spans="1:13">
      <c r="A13318" s="1" t="s">
        <v>204</v>
      </c>
      <c r="B13318">
        <v>1.0120718213615909</v>
      </c>
      <c r="C13318">
        <v>1.2286214398836171</v>
      </c>
      <c r="D13318" t="s">
        <v>24</v>
      </c>
      <c r="E13318" t="s">
        <v>21</v>
      </c>
      <c r="F13318" t="s">
        <v>22</v>
      </c>
      <c r="G13318" t="s">
        <v>27</v>
      </c>
      <c r="H13318" t="s">
        <v>26</v>
      </c>
      <c r="I13318">
        <v>0</v>
      </c>
      <c r="J13318">
        <v>1</v>
      </c>
      <c r="K13318" t="s">
        <v>25</v>
      </c>
      <c r="L13318">
        <v>31</v>
      </c>
      <c r="M13318" t="s">
        <v>20</v>
      </c>
    </row>
    <row r="13319" spans="1:13">
      <c r="A13319" s="1" t="s">
        <v>205</v>
      </c>
      <c r="B13319">
        <v>0.99652943873303568</v>
      </c>
      <c r="C13319">
        <v>1.2243574339025951</v>
      </c>
      <c r="D13319" t="s">
        <v>24</v>
      </c>
      <c r="E13319" t="s">
        <v>21</v>
      </c>
      <c r="F13319" t="s">
        <v>22</v>
      </c>
      <c r="G13319" t="s">
        <v>27</v>
      </c>
      <c r="H13319" t="s">
        <v>26</v>
      </c>
      <c r="I13319">
        <v>0</v>
      </c>
      <c r="J13319">
        <v>1</v>
      </c>
      <c r="K13319" t="s">
        <v>25</v>
      </c>
      <c r="L13319">
        <v>31</v>
      </c>
      <c r="M13319" t="s">
        <v>20</v>
      </c>
    </row>
    <row r="13320" spans="1:13">
      <c r="A13320" s="1" t="s">
        <v>206</v>
      </c>
      <c r="B13320">
        <v>0.98828131986221157</v>
      </c>
      <c r="C13320">
        <v>1.210009580760367</v>
      </c>
      <c r="D13320" t="s">
        <v>24</v>
      </c>
      <c r="E13320" t="s">
        <v>21</v>
      </c>
      <c r="F13320" t="s">
        <v>22</v>
      </c>
      <c r="G13320" t="s">
        <v>27</v>
      </c>
      <c r="H13320" t="s">
        <v>26</v>
      </c>
      <c r="I13320">
        <v>0</v>
      </c>
      <c r="J13320">
        <v>1</v>
      </c>
      <c r="K13320" t="s">
        <v>25</v>
      </c>
      <c r="L13320">
        <v>31</v>
      </c>
      <c r="M13320" t="s">
        <v>20</v>
      </c>
    </row>
    <row r="13321" spans="1:13">
      <c r="A13321" s="1" t="s">
        <v>207</v>
      </c>
      <c r="B13321">
        <v>1.0074024120604239</v>
      </c>
      <c r="C13321">
        <v>1.2189665702742161</v>
      </c>
      <c r="D13321" t="s">
        <v>24</v>
      </c>
      <c r="E13321" t="s">
        <v>21</v>
      </c>
      <c r="F13321" t="s">
        <v>22</v>
      </c>
      <c r="G13321" t="s">
        <v>27</v>
      </c>
      <c r="H13321" t="s">
        <v>26</v>
      </c>
      <c r="I13321">
        <v>0</v>
      </c>
      <c r="J13321">
        <v>1</v>
      </c>
      <c r="K13321" t="s">
        <v>25</v>
      </c>
      <c r="L13321">
        <v>31</v>
      </c>
      <c r="M13321" t="s">
        <v>20</v>
      </c>
    </row>
    <row r="13322" spans="1:13">
      <c r="A13322" s="1" t="s">
        <v>208</v>
      </c>
      <c r="B13322">
        <v>1.0151544058088731</v>
      </c>
      <c r="C13322">
        <v>1.2374392843476021</v>
      </c>
      <c r="D13322" t="s">
        <v>24</v>
      </c>
      <c r="E13322" t="s">
        <v>21</v>
      </c>
      <c r="F13322" t="s">
        <v>22</v>
      </c>
      <c r="G13322" t="s">
        <v>27</v>
      </c>
      <c r="H13322" t="s">
        <v>26</v>
      </c>
      <c r="I13322">
        <v>0</v>
      </c>
      <c r="J13322">
        <v>1</v>
      </c>
      <c r="K13322" t="s">
        <v>25</v>
      </c>
      <c r="L13322">
        <v>31</v>
      </c>
      <c r="M13322" t="s">
        <v>20</v>
      </c>
    </row>
    <row r="13323" spans="1:13">
      <c r="A13323" s="1" t="s">
        <v>209</v>
      </c>
      <c r="B13323">
        <v>1.004791628574901</v>
      </c>
      <c r="C13323">
        <v>1.243368633782187</v>
      </c>
      <c r="D13323" t="s">
        <v>24</v>
      </c>
      <c r="E13323" t="s">
        <v>21</v>
      </c>
      <c r="F13323" t="s">
        <v>22</v>
      </c>
      <c r="G13323" t="s">
        <v>27</v>
      </c>
      <c r="H13323" t="s">
        <v>26</v>
      </c>
      <c r="I13323">
        <v>0</v>
      </c>
      <c r="J13323">
        <v>1</v>
      </c>
      <c r="K13323" t="s">
        <v>25</v>
      </c>
      <c r="L13323">
        <v>31</v>
      </c>
      <c r="M13323" t="s">
        <v>20</v>
      </c>
    </row>
    <row r="13324" spans="1:13">
      <c r="A13324" s="1" t="s">
        <v>210</v>
      </c>
      <c r="B13324">
        <v>1.0010078793638311</v>
      </c>
      <c r="C13324">
        <v>1.244621799369811</v>
      </c>
      <c r="D13324" t="s">
        <v>24</v>
      </c>
      <c r="E13324" t="s">
        <v>21</v>
      </c>
      <c r="F13324" t="s">
        <v>22</v>
      </c>
      <c r="G13324" t="s">
        <v>27</v>
      </c>
      <c r="H13324" t="s">
        <v>26</v>
      </c>
      <c r="I13324">
        <v>0</v>
      </c>
      <c r="J13324">
        <v>1</v>
      </c>
      <c r="K13324" t="s">
        <v>25</v>
      </c>
      <c r="L13324">
        <v>31</v>
      </c>
      <c r="M13324" t="s">
        <v>20</v>
      </c>
    </row>
    <row r="13325" spans="1:13">
      <c r="A13325" s="1" t="s">
        <v>211</v>
      </c>
      <c r="B13325">
        <v>0.99890312479978616</v>
      </c>
      <c r="C13325">
        <v>1.2432566045844371</v>
      </c>
      <c r="D13325" t="s">
        <v>24</v>
      </c>
      <c r="E13325" t="s">
        <v>21</v>
      </c>
      <c r="F13325" t="s">
        <v>22</v>
      </c>
      <c r="G13325" t="s">
        <v>27</v>
      </c>
      <c r="H13325" t="s">
        <v>26</v>
      </c>
      <c r="I13325">
        <v>0</v>
      </c>
      <c r="J13325">
        <v>1</v>
      </c>
      <c r="K13325" t="s">
        <v>25</v>
      </c>
      <c r="L13325">
        <v>31</v>
      </c>
      <c r="M13325" t="s">
        <v>20</v>
      </c>
    </row>
    <row r="13326" spans="1:13">
      <c r="A13326" s="1" t="s">
        <v>213</v>
      </c>
      <c r="B13326">
        <v>0.99890102244080625</v>
      </c>
      <c r="C13326">
        <v>1.241890293475679</v>
      </c>
      <c r="D13326" t="s">
        <v>24</v>
      </c>
      <c r="E13326" t="s">
        <v>21</v>
      </c>
      <c r="F13326" t="s">
        <v>22</v>
      </c>
      <c r="G13326" t="s">
        <v>27</v>
      </c>
      <c r="H13326" t="s">
        <v>26</v>
      </c>
      <c r="I13326">
        <v>0</v>
      </c>
      <c r="J13326">
        <v>1</v>
      </c>
      <c r="K13326" t="s">
        <v>25</v>
      </c>
      <c r="L13326">
        <v>31</v>
      </c>
      <c r="M13326" t="s">
        <v>20</v>
      </c>
    </row>
    <row r="13327" spans="1:13">
      <c r="A13327" s="1" t="s">
        <v>214</v>
      </c>
      <c r="B13327">
        <v>0.99609866719446782</v>
      </c>
      <c r="C13327">
        <v>1.237045266132871</v>
      </c>
      <c r="D13327" t="s">
        <v>24</v>
      </c>
      <c r="E13327" t="s">
        <v>21</v>
      </c>
      <c r="F13327" t="s">
        <v>22</v>
      </c>
      <c r="G13327" t="s">
        <v>27</v>
      </c>
      <c r="H13327" t="s">
        <v>26</v>
      </c>
      <c r="I13327">
        <v>0</v>
      </c>
      <c r="J13327">
        <v>1</v>
      </c>
      <c r="K13327" t="s">
        <v>25</v>
      </c>
      <c r="L13327">
        <v>31</v>
      </c>
      <c r="M13327" t="s">
        <v>20</v>
      </c>
    </row>
    <row r="13328" spans="1:13">
      <c r="A13328" s="1" t="s">
        <v>215</v>
      </c>
      <c r="B13328">
        <v>1.008952909421118</v>
      </c>
      <c r="C13328">
        <v>1.248120420350382</v>
      </c>
      <c r="D13328" t="s">
        <v>24</v>
      </c>
      <c r="E13328" t="s">
        <v>21</v>
      </c>
      <c r="F13328" t="s">
        <v>22</v>
      </c>
      <c r="G13328" t="s">
        <v>27</v>
      </c>
      <c r="H13328" t="s">
        <v>26</v>
      </c>
      <c r="I13328">
        <v>0</v>
      </c>
      <c r="J13328">
        <v>1</v>
      </c>
      <c r="K13328" t="s">
        <v>25</v>
      </c>
      <c r="L13328">
        <v>31</v>
      </c>
      <c r="M13328" t="s">
        <v>20</v>
      </c>
    </row>
    <row r="13329" spans="1:13">
      <c r="A13329" s="1" t="s">
        <v>216</v>
      </c>
      <c r="B13329">
        <v>0.98899772679937659</v>
      </c>
      <c r="C13329">
        <v>1.2343882584984101</v>
      </c>
      <c r="D13329" t="s">
        <v>24</v>
      </c>
      <c r="E13329" t="s">
        <v>21</v>
      </c>
      <c r="F13329" t="s">
        <v>22</v>
      </c>
      <c r="G13329" t="s">
        <v>27</v>
      </c>
      <c r="H13329" t="s">
        <v>26</v>
      </c>
      <c r="I13329">
        <v>0</v>
      </c>
      <c r="J13329">
        <v>1</v>
      </c>
      <c r="K13329" t="s">
        <v>25</v>
      </c>
      <c r="L13329">
        <v>31</v>
      </c>
      <c r="M13329" t="s">
        <v>20</v>
      </c>
    </row>
    <row r="13330" spans="1:13">
      <c r="A13330" s="1" t="s">
        <v>217</v>
      </c>
      <c r="B13330">
        <v>0.99982520655983209</v>
      </c>
      <c r="C13330">
        <v>1.2341724955282041</v>
      </c>
      <c r="D13330" t="s">
        <v>24</v>
      </c>
      <c r="E13330" t="s">
        <v>21</v>
      </c>
      <c r="F13330" t="s">
        <v>22</v>
      </c>
      <c r="G13330" t="s">
        <v>27</v>
      </c>
      <c r="H13330" t="s">
        <v>26</v>
      </c>
      <c r="I13330">
        <v>0</v>
      </c>
      <c r="J13330">
        <v>1</v>
      </c>
      <c r="K13330" t="s">
        <v>25</v>
      </c>
      <c r="L13330">
        <v>31</v>
      </c>
      <c r="M13330" t="s">
        <v>20</v>
      </c>
    </row>
    <row r="13331" spans="1:13">
      <c r="A13331" s="1" t="s">
        <v>219</v>
      </c>
      <c r="B13331">
        <v>1.0010441855239069</v>
      </c>
      <c r="C13331">
        <v>1.235461200582038</v>
      </c>
      <c r="D13331" t="s">
        <v>24</v>
      </c>
      <c r="E13331" t="s">
        <v>21</v>
      </c>
      <c r="F13331" t="s">
        <v>22</v>
      </c>
      <c r="G13331" t="s">
        <v>27</v>
      </c>
      <c r="H13331" t="s">
        <v>26</v>
      </c>
      <c r="I13331">
        <v>0</v>
      </c>
      <c r="J13331">
        <v>1</v>
      </c>
      <c r="K13331" t="s">
        <v>25</v>
      </c>
      <c r="L13331">
        <v>31</v>
      </c>
      <c r="M13331" t="s">
        <v>20</v>
      </c>
    </row>
    <row r="13332" spans="1:13">
      <c r="A13332" s="1" t="s">
        <v>220</v>
      </c>
      <c r="B13332">
        <v>1.010445736262922</v>
      </c>
      <c r="C13332">
        <v>1.248366502446391</v>
      </c>
      <c r="D13332" t="s">
        <v>24</v>
      </c>
      <c r="E13332" t="s">
        <v>21</v>
      </c>
      <c r="F13332" t="s">
        <v>22</v>
      </c>
      <c r="G13332" t="s">
        <v>27</v>
      </c>
      <c r="H13332" t="s">
        <v>26</v>
      </c>
      <c r="I13332">
        <v>0</v>
      </c>
      <c r="J13332">
        <v>1</v>
      </c>
      <c r="K13332" t="s">
        <v>25</v>
      </c>
      <c r="L13332">
        <v>31</v>
      </c>
      <c r="M13332" t="s">
        <v>20</v>
      </c>
    </row>
    <row r="13333" spans="1:13">
      <c r="A13333" s="1" t="s">
        <v>221</v>
      </c>
      <c r="B13333">
        <v>1.004014274766438</v>
      </c>
      <c r="C13333">
        <v>1.2533777885964279</v>
      </c>
      <c r="D13333" t="s">
        <v>24</v>
      </c>
      <c r="E13333" t="s">
        <v>21</v>
      </c>
      <c r="F13333" t="s">
        <v>22</v>
      </c>
      <c r="G13333" t="s">
        <v>27</v>
      </c>
      <c r="H13333" t="s">
        <v>26</v>
      </c>
      <c r="I13333">
        <v>0</v>
      </c>
      <c r="J13333">
        <v>1</v>
      </c>
      <c r="K13333" t="s">
        <v>25</v>
      </c>
      <c r="L13333">
        <v>31</v>
      </c>
      <c r="M13333" t="s">
        <v>20</v>
      </c>
    </row>
    <row r="13334" spans="1:13">
      <c r="A13334" s="1" t="s">
        <v>222</v>
      </c>
      <c r="B13334">
        <v>1.0029720769896999</v>
      </c>
      <c r="C13334">
        <v>1.2571029238813169</v>
      </c>
      <c r="D13334" t="s">
        <v>24</v>
      </c>
      <c r="E13334" t="s">
        <v>21</v>
      </c>
      <c r="F13334" t="s">
        <v>22</v>
      </c>
      <c r="G13334" t="s">
        <v>27</v>
      </c>
      <c r="H13334" t="s">
        <v>26</v>
      </c>
      <c r="I13334">
        <v>0</v>
      </c>
      <c r="J13334">
        <v>1</v>
      </c>
      <c r="K13334" t="s">
        <v>25</v>
      </c>
      <c r="L13334">
        <v>31</v>
      </c>
      <c r="M13334" t="s">
        <v>20</v>
      </c>
    </row>
    <row r="13335" spans="1:13">
      <c r="A13335" s="1" t="s">
        <v>223</v>
      </c>
      <c r="B13335">
        <v>1.0029131469178001</v>
      </c>
      <c r="C13335">
        <v>1.2607650493893789</v>
      </c>
      <c r="D13335" t="s">
        <v>24</v>
      </c>
      <c r="E13335" t="s">
        <v>21</v>
      </c>
      <c r="F13335" t="s">
        <v>22</v>
      </c>
      <c r="G13335" t="s">
        <v>27</v>
      </c>
      <c r="H13335" t="s">
        <v>26</v>
      </c>
      <c r="I13335">
        <v>0</v>
      </c>
      <c r="J13335">
        <v>1</v>
      </c>
      <c r="K13335" t="s">
        <v>25</v>
      </c>
      <c r="L13335">
        <v>31</v>
      </c>
      <c r="M13335" t="s">
        <v>20</v>
      </c>
    </row>
    <row r="13336" spans="1:13">
      <c r="A13336" s="1" t="s">
        <v>224</v>
      </c>
      <c r="B13336">
        <v>0.9982671392867164</v>
      </c>
      <c r="C13336">
        <v>1.258580319166611</v>
      </c>
      <c r="D13336" t="s">
        <v>24</v>
      </c>
      <c r="E13336" t="s">
        <v>21</v>
      </c>
      <c r="F13336" t="s">
        <v>22</v>
      </c>
      <c r="G13336" t="s">
        <v>27</v>
      </c>
      <c r="H13336" t="s">
        <v>26</v>
      </c>
      <c r="I13336">
        <v>0</v>
      </c>
      <c r="J13336">
        <v>1</v>
      </c>
      <c r="K13336" t="s">
        <v>25</v>
      </c>
      <c r="L13336">
        <v>31</v>
      </c>
      <c r="M13336" t="s">
        <v>20</v>
      </c>
    </row>
    <row r="13337" spans="1:13">
      <c r="A13337" s="1" t="s">
        <v>225</v>
      </c>
      <c r="B13337">
        <v>1.0200692389035999</v>
      </c>
      <c r="C13337">
        <v>1.283839068271335</v>
      </c>
      <c r="D13337" t="s">
        <v>24</v>
      </c>
      <c r="E13337" t="s">
        <v>21</v>
      </c>
      <c r="F13337" t="s">
        <v>22</v>
      </c>
      <c r="G13337" t="s">
        <v>27</v>
      </c>
      <c r="H13337" t="s">
        <v>26</v>
      </c>
      <c r="I13337">
        <v>0</v>
      </c>
      <c r="J13337">
        <v>1</v>
      </c>
      <c r="K13337" t="s">
        <v>25</v>
      </c>
      <c r="L13337">
        <v>31</v>
      </c>
      <c r="M13337" t="s">
        <v>20</v>
      </c>
    </row>
    <row r="13338" spans="1:13">
      <c r="A13338" s="1" t="s">
        <v>226</v>
      </c>
      <c r="B13338">
        <v>0.99162268571601508</v>
      </c>
      <c r="C13338">
        <v>1.2730839449063669</v>
      </c>
      <c r="D13338" t="s">
        <v>24</v>
      </c>
      <c r="E13338" t="s">
        <v>21</v>
      </c>
      <c r="F13338" t="s">
        <v>22</v>
      </c>
      <c r="G13338" t="s">
        <v>27</v>
      </c>
      <c r="H13338" t="s">
        <v>26</v>
      </c>
      <c r="I13338">
        <v>0</v>
      </c>
      <c r="J13338">
        <v>1</v>
      </c>
      <c r="K13338" t="s">
        <v>25</v>
      </c>
      <c r="L13338">
        <v>31</v>
      </c>
      <c r="M13338" t="s">
        <v>20</v>
      </c>
    </row>
    <row r="13339" spans="1:13">
      <c r="A13339" s="1" t="s">
        <v>227</v>
      </c>
      <c r="B13339">
        <v>0.99071407709767523</v>
      </c>
      <c r="C13339">
        <v>1.2612621855457791</v>
      </c>
      <c r="D13339" t="s">
        <v>24</v>
      </c>
      <c r="E13339" t="s">
        <v>21</v>
      </c>
      <c r="F13339" t="s">
        <v>22</v>
      </c>
      <c r="G13339" t="s">
        <v>27</v>
      </c>
      <c r="H13339" t="s">
        <v>26</v>
      </c>
      <c r="I13339">
        <v>0</v>
      </c>
      <c r="J13339">
        <v>1</v>
      </c>
      <c r="K13339" t="s">
        <v>25</v>
      </c>
      <c r="L13339">
        <v>31</v>
      </c>
      <c r="M13339" t="s">
        <v>20</v>
      </c>
    </row>
    <row r="13340" spans="1:13">
      <c r="A13340" s="1" t="s">
        <v>228</v>
      </c>
      <c r="B13340">
        <v>0.99299726077708184</v>
      </c>
      <c r="C13340">
        <v>1.2524298953686741</v>
      </c>
      <c r="D13340" t="s">
        <v>24</v>
      </c>
      <c r="E13340" t="s">
        <v>21</v>
      </c>
      <c r="F13340" t="s">
        <v>22</v>
      </c>
      <c r="G13340" t="s">
        <v>27</v>
      </c>
      <c r="H13340" t="s">
        <v>26</v>
      </c>
      <c r="I13340">
        <v>0</v>
      </c>
      <c r="J13340">
        <v>1</v>
      </c>
      <c r="K13340" t="s">
        <v>25</v>
      </c>
      <c r="L13340">
        <v>31</v>
      </c>
      <c r="M13340" t="s">
        <v>20</v>
      </c>
    </row>
    <row r="13341" spans="1:13">
      <c r="A13341" s="1" t="s">
        <v>230</v>
      </c>
      <c r="B13341">
        <v>0.99709595764356207</v>
      </c>
      <c r="C13341">
        <v>1.2487927859040551</v>
      </c>
      <c r="D13341" t="s">
        <v>24</v>
      </c>
      <c r="E13341" t="s">
        <v>21</v>
      </c>
      <c r="F13341" t="s">
        <v>22</v>
      </c>
      <c r="G13341" t="s">
        <v>27</v>
      </c>
      <c r="H13341" t="s">
        <v>26</v>
      </c>
      <c r="I13341">
        <v>0</v>
      </c>
      <c r="J13341">
        <v>1</v>
      </c>
      <c r="K13341" t="s">
        <v>25</v>
      </c>
      <c r="L13341">
        <v>31</v>
      </c>
      <c r="M13341" t="s">
        <v>20</v>
      </c>
    </row>
    <row r="13342" spans="1:13">
      <c r="A13342" s="1" t="s">
        <v>231</v>
      </c>
      <c r="B13342">
        <v>1.0117474842160159</v>
      </c>
      <c r="C13342">
        <v>1.2634629594455371</v>
      </c>
      <c r="D13342" t="s">
        <v>24</v>
      </c>
      <c r="E13342" t="s">
        <v>21</v>
      </c>
      <c r="F13342" t="s">
        <v>22</v>
      </c>
      <c r="G13342" t="s">
        <v>27</v>
      </c>
      <c r="H13342" t="s">
        <v>26</v>
      </c>
      <c r="I13342">
        <v>0</v>
      </c>
      <c r="J13342">
        <v>1</v>
      </c>
      <c r="K13342" t="s">
        <v>25</v>
      </c>
      <c r="L13342">
        <v>31</v>
      </c>
      <c r="M13342" t="s">
        <v>20</v>
      </c>
    </row>
    <row r="13343" spans="1:13">
      <c r="A13343" s="1" t="s">
        <v>232</v>
      </c>
      <c r="B13343">
        <v>1.0059590227395061</v>
      </c>
      <c r="C13343">
        <v>1.270991963951396</v>
      </c>
      <c r="D13343" t="s">
        <v>24</v>
      </c>
      <c r="E13343" t="s">
        <v>21</v>
      </c>
      <c r="F13343" t="s">
        <v>22</v>
      </c>
      <c r="G13343" t="s">
        <v>27</v>
      </c>
      <c r="H13343" t="s">
        <v>26</v>
      </c>
      <c r="I13343">
        <v>0</v>
      </c>
      <c r="J13343">
        <v>1</v>
      </c>
      <c r="K13343" t="s">
        <v>25</v>
      </c>
      <c r="L13343">
        <v>31</v>
      </c>
      <c r="M13343" t="s">
        <v>20</v>
      </c>
    </row>
    <row r="13344" spans="1:13">
      <c r="A13344" s="1" t="s">
        <v>233</v>
      </c>
      <c r="B13344">
        <v>1.0080605675336869</v>
      </c>
      <c r="C13344">
        <v>1.281236880511599</v>
      </c>
      <c r="D13344" t="s">
        <v>24</v>
      </c>
      <c r="E13344" t="s">
        <v>21</v>
      </c>
      <c r="F13344" t="s">
        <v>22</v>
      </c>
      <c r="G13344" t="s">
        <v>27</v>
      </c>
      <c r="H13344" t="s">
        <v>26</v>
      </c>
      <c r="I13344">
        <v>0</v>
      </c>
      <c r="J13344">
        <v>1</v>
      </c>
      <c r="K13344" t="s">
        <v>25</v>
      </c>
      <c r="L13344">
        <v>31</v>
      </c>
      <c r="M13344" t="s">
        <v>20</v>
      </c>
    </row>
    <row r="13345" spans="1:13">
      <c r="A13345" s="1" t="s">
        <v>234</v>
      </c>
      <c r="B13345">
        <v>1.005924284477044</v>
      </c>
      <c r="C13345">
        <v>1.288827292274231</v>
      </c>
      <c r="D13345" t="s">
        <v>24</v>
      </c>
      <c r="E13345" t="s">
        <v>21</v>
      </c>
      <c r="F13345" t="s">
        <v>22</v>
      </c>
      <c r="G13345" t="s">
        <v>27</v>
      </c>
      <c r="H13345" t="s">
        <v>26</v>
      </c>
      <c r="I13345">
        <v>0</v>
      </c>
      <c r="J13345">
        <v>1</v>
      </c>
      <c r="K13345" t="s">
        <v>25</v>
      </c>
      <c r="L13345">
        <v>31</v>
      </c>
      <c r="M13345" t="s">
        <v>20</v>
      </c>
    </row>
    <row r="13346" spans="1:13">
      <c r="A13346" s="1" t="s">
        <v>235</v>
      </c>
      <c r="B13346">
        <v>1.0135296820683179</v>
      </c>
      <c r="C13346">
        <v>1.3062647157796721</v>
      </c>
      <c r="D13346" t="s">
        <v>24</v>
      </c>
      <c r="E13346" t="s">
        <v>21</v>
      </c>
      <c r="F13346" t="s">
        <v>22</v>
      </c>
      <c r="G13346" t="s">
        <v>27</v>
      </c>
      <c r="H13346" t="s">
        <v>26</v>
      </c>
      <c r="I13346">
        <v>0</v>
      </c>
      <c r="J13346">
        <v>1</v>
      </c>
      <c r="K13346" t="s">
        <v>25</v>
      </c>
      <c r="L13346">
        <v>31</v>
      </c>
      <c r="M13346" t="s">
        <v>20</v>
      </c>
    </row>
    <row r="13347" spans="1:13">
      <c r="A13347" s="1" t="s">
        <v>236</v>
      </c>
      <c r="B13347">
        <v>1.0048771364572</v>
      </c>
      <c r="C13347">
        <v>1.312635547047756</v>
      </c>
      <c r="D13347" t="s">
        <v>24</v>
      </c>
      <c r="E13347" t="s">
        <v>21</v>
      </c>
      <c r="F13347" t="s">
        <v>22</v>
      </c>
      <c r="G13347" t="s">
        <v>27</v>
      </c>
      <c r="H13347" t="s">
        <v>26</v>
      </c>
      <c r="I13347">
        <v>0</v>
      </c>
      <c r="J13347">
        <v>1</v>
      </c>
      <c r="K13347" t="s">
        <v>25</v>
      </c>
      <c r="L13347">
        <v>31</v>
      </c>
      <c r="M13347" t="s">
        <v>20</v>
      </c>
    </row>
    <row r="13348" spans="1:13">
      <c r="A13348" s="1" t="s">
        <v>237</v>
      </c>
      <c r="B13348">
        <v>1.0043410665866681</v>
      </c>
      <c r="C13348">
        <v>1.3183337853615169</v>
      </c>
      <c r="D13348" t="s">
        <v>24</v>
      </c>
      <c r="E13348" t="s">
        <v>21</v>
      </c>
      <c r="F13348" t="s">
        <v>22</v>
      </c>
      <c r="G13348" t="s">
        <v>27</v>
      </c>
      <c r="H13348" t="s">
        <v>26</v>
      </c>
      <c r="I13348">
        <v>0</v>
      </c>
      <c r="J13348">
        <v>1</v>
      </c>
      <c r="K13348" t="s">
        <v>25</v>
      </c>
      <c r="L13348">
        <v>31</v>
      </c>
      <c r="M13348" t="s">
        <v>20</v>
      </c>
    </row>
    <row r="13349" spans="1:13">
      <c r="A13349" s="1" t="s">
        <v>238</v>
      </c>
      <c r="B13349">
        <v>1.0034605617631609</v>
      </c>
      <c r="C13349">
        <v>1.322895960850222</v>
      </c>
      <c r="D13349" t="s">
        <v>24</v>
      </c>
      <c r="E13349" t="s">
        <v>21</v>
      </c>
      <c r="F13349" t="s">
        <v>22</v>
      </c>
      <c r="G13349" t="s">
        <v>27</v>
      </c>
      <c r="H13349" t="s">
        <v>26</v>
      </c>
      <c r="I13349">
        <v>0</v>
      </c>
      <c r="J13349">
        <v>1</v>
      </c>
      <c r="K13349" t="s">
        <v>25</v>
      </c>
      <c r="L13349">
        <v>31</v>
      </c>
      <c r="M13349" t="s">
        <v>20</v>
      </c>
    </row>
    <row r="13350" spans="1:13">
      <c r="A13350" s="1" t="s">
        <v>239</v>
      </c>
      <c r="B13350">
        <v>0.99478959792361121</v>
      </c>
      <c r="C13350">
        <v>1.3160031409889621</v>
      </c>
      <c r="D13350" t="s">
        <v>24</v>
      </c>
      <c r="E13350" t="s">
        <v>21</v>
      </c>
      <c r="F13350" t="s">
        <v>22</v>
      </c>
      <c r="G13350" t="s">
        <v>27</v>
      </c>
      <c r="H13350" t="s">
        <v>26</v>
      </c>
      <c r="I13350">
        <v>0</v>
      </c>
      <c r="J13350">
        <v>1</v>
      </c>
      <c r="K13350" t="s">
        <v>25</v>
      </c>
      <c r="L13350">
        <v>31</v>
      </c>
      <c r="M13350" t="s">
        <v>20</v>
      </c>
    </row>
    <row r="13351" spans="1:13">
      <c r="A13351" s="1" t="s">
        <v>240</v>
      </c>
      <c r="B13351">
        <v>1.0008524616063961</v>
      </c>
      <c r="C13351">
        <v>1.3171249831405509</v>
      </c>
      <c r="D13351" t="s">
        <v>24</v>
      </c>
      <c r="E13351" t="s">
        <v>21</v>
      </c>
      <c r="F13351" t="s">
        <v>22</v>
      </c>
      <c r="G13351" t="s">
        <v>27</v>
      </c>
      <c r="H13351" t="s">
        <v>26</v>
      </c>
      <c r="I13351">
        <v>0</v>
      </c>
      <c r="J13351">
        <v>1</v>
      </c>
      <c r="K13351" t="s">
        <v>25</v>
      </c>
      <c r="L13351">
        <v>31</v>
      </c>
      <c r="M13351" t="s">
        <v>20</v>
      </c>
    </row>
    <row r="13352" spans="1:13">
      <c r="A13352" s="1" t="s">
        <v>241</v>
      </c>
      <c r="B13352">
        <v>1.003651448309077</v>
      </c>
      <c r="C13352">
        <v>1.321934396933083</v>
      </c>
      <c r="D13352" t="s">
        <v>24</v>
      </c>
      <c r="E13352" t="s">
        <v>21</v>
      </c>
      <c r="F13352" t="s">
        <v>22</v>
      </c>
      <c r="G13352" t="s">
        <v>27</v>
      </c>
      <c r="H13352" t="s">
        <v>26</v>
      </c>
      <c r="I13352">
        <v>0</v>
      </c>
      <c r="J13352">
        <v>1</v>
      </c>
      <c r="K13352" t="s">
        <v>25</v>
      </c>
      <c r="L13352">
        <v>31</v>
      </c>
      <c r="M13352" t="s">
        <v>20</v>
      </c>
    </row>
    <row r="13353" spans="1:13">
      <c r="A13353" s="1" t="s">
        <v>242</v>
      </c>
      <c r="B13353">
        <v>0.99816056270363995</v>
      </c>
      <c r="C13353">
        <v>1.319502781500024</v>
      </c>
      <c r="D13353" t="s">
        <v>24</v>
      </c>
      <c r="E13353" t="s">
        <v>21</v>
      </c>
      <c r="F13353" t="s">
        <v>22</v>
      </c>
      <c r="G13353" t="s">
        <v>27</v>
      </c>
      <c r="H13353" t="s">
        <v>26</v>
      </c>
      <c r="I13353">
        <v>0</v>
      </c>
      <c r="J13353">
        <v>1</v>
      </c>
      <c r="K13353" t="s">
        <v>25</v>
      </c>
      <c r="L13353">
        <v>31</v>
      </c>
      <c r="M13353" t="s">
        <v>20</v>
      </c>
    </row>
    <row r="13354" spans="1:13">
      <c r="A13354" s="1" t="s">
        <v>243</v>
      </c>
      <c r="B13354">
        <v>0.9946135432051908</v>
      </c>
      <c r="C13354">
        <v>1.3123953367768431</v>
      </c>
      <c r="D13354" t="s">
        <v>24</v>
      </c>
      <c r="E13354" t="s">
        <v>21</v>
      </c>
      <c r="F13354" t="s">
        <v>22</v>
      </c>
      <c r="G13354" t="s">
        <v>27</v>
      </c>
      <c r="H13354" t="s">
        <v>26</v>
      </c>
      <c r="I13354">
        <v>0</v>
      </c>
      <c r="J13354">
        <v>1</v>
      </c>
      <c r="K13354" t="s">
        <v>25</v>
      </c>
      <c r="L13354">
        <v>31</v>
      </c>
      <c r="M13354" t="s">
        <v>20</v>
      </c>
    </row>
    <row r="13355" spans="1:13">
      <c r="A13355" s="1" t="s">
        <v>244</v>
      </c>
      <c r="B13355">
        <v>1.003496398126889</v>
      </c>
      <c r="C13355">
        <v>1.3169839933740879</v>
      </c>
      <c r="D13355" t="s">
        <v>24</v>
      </c>
      <c r="E13355" t="s">
        <v>21</v>
      </c>
      <c r="F13355" t="s">
        <v>22</v>
      </c>
      <c r="G13355" t="s">
        <v>27</v>
      </c>
      <c r="H13355" t="s">
        <v>26</v>
      </c>
      <c r="I13355">
        <v>0</v>
      </c>
      <c r="J13355">
        <v>1</v>
      </c>
      <c r="K13355" t="s">
        <v>25</v>
      </c>
      <c r="L13355">
        <v>31</v>
      </c>
      <c r="M13355" t="s">
        <v>20</v>
      </c>
    </row>
    <row r="13356" spans="1:13">
      <c r="A13356" s="1" t="s">
        <v>245</v>
      </c>
      <c r="B13356">
        <v>0.99799417247036304</v>
      </c>
      <c r="C13356">
        <v>1.314342350624087</v>
      </c>
      <c r="D13356" t="s">
        <v>24</v>
      </c>
      <c r="E13356" t="s">
        <v>21</v>
      </c>
      <c r="F13356" t="s">
        <v>22</v>
      </c>
      <c r="G13356" t="s">
        <v>27</v>
      </c>
      <c r="H13356" t="s">
        <v>26</v>
      </c>
      <c r="I13356">
        <v>0</v>
      </c>
      <c r="J13356">
        <v>1</v>
      </c>
      <c r="K13356" t="s">
        <v>25</v>
      </c>
      <c r="L13356">
        <v>31</v>
      </c>
      <c r="M13356" t="s">
        <v>20</v>
      </c>
    </row>
    <row r="13357" spans="1:13">
      <c r="A13357" s="1" t="s">
        <v>246</v>
      </c>
      <c r="B13357">
        <v>1.002319059146412</v>
      </c>
      <c r="C13357">
        <v>1.317390388273818</v>
      </c>
      <c r="D13357" t="s">
        <v>24</v>
      </c>
      <c r="E13357" t="s">
        <v>21</v>
      </c>
      <c r="F13357" t="s">
        <v>22</v>
      </c>
      <c r="G13357" t="s">
        <v>27</v>
      </c>
      <c r="H13357" t="s">
        <v>26</v>
      </c>
      <c r="I13357">
        <v>0</v>
      </c>
      <c r="J13357">
        <v>1</v>
      </c>
      <c r="K13357" t="s">
        <v>25</v>
      </c>
      <c r="L13357">
        <v>31</v>
      </c>
      <c r="M13357" t="s">
        <v>20</v>
      </c>
    </row>
    <row r="13358" spans="1:13">
      <c r="A13358" s="1" t="s">
        <v>247</v>
      </c>
      <c r="B13358">
        <v>1.002173696699999</v>
      </c>
      <c r="C13358">
        <v>1.32025399541342</v>
      </c>
      <c r="D13358" t="s">
        <v>24</v>
      </c>
      <c r="E13358" t="s">
        <v>21</v>
      </c>
      <c r="F13358" t="s">
        <v>22</v>
      </c>
      <c r="G13358" t="s">
        <v>27</v>
      </c>
      <c r="H13358" t="s">
        <v>26</v>
      </c>
      <c r="I13358">
        <v>0</v>
      </c>
      <c r="J13358">
        <v>1</v>
      </c>
      <c r="K13358" t="s">
        <v>25</v>
      </c>
      <c r="L13358">
        <v>31</v>
      </c>
      <c r="M13358" t="s">
        <v>20</v>
      </c>
    </row>
    <row r="13359" spans="1:13">
      <c r="A13359" s="1" t="s">
        <v>248</v>
      </c>
      <c r="B13359">
        <v>1.0029009217667331</v>
      </c>
      <c r="C13359">
        <v>1.3240839489663301</v>
      </c>
      <c r="D13359" t="s">
        <v>24</v>
      </c>
      <c r="E13359" t="s">
        <v>21</v>
      </c>
      <c r="F13359" t="s">
        <v>22</v>
      </c>
      <c r="G13359" t="s">
        <v>27</v>
      </c>
      <c r="H13359" t="s">
        <v>26</v>
      </c>
      <c r="I13359">
        <v>0</v>
      </c>
      <c r="J13359">
        <v>1</v>
      </c>
      <c r="K13359" t="s">
        <v>25</v>
      </c>
      <c r="L13359">
        <v>31</v>
      </c>
      <c r="M13359" t="s">
        <v>20</v>
      </c>
    </row>
    <row r="13360" spans="1:13">
      <c r="A13360" s="1" t="s">
        <v>249</v>
      </c>
      <c r="B13360">
        <v>0.99917179539621381</v>
      </c>
      <c r="C13360">
        <v>1.322987336543997</v>
      </c>
      <c r="D13360" t="s">
        <v>24</v>
      </c>
      <c r="E13360" t="s">
        <v>21</v>
      </c>
      <c r="F13360" t="s">
        <v>22</v>
      </c>
      <c r="G13360" t="s">
        <v>27</v>
      </c>
      <c r="H13360" t="s">
        <v>26</v>
      </c>
      <c r="I13360">
        <v>0</v>
      </c>
      <c r="J13360">
        <v>1</v>
      </c>
      <c r="K13360" t="s">
        <v>25</v>
      </c>
      <c r="L13360">
        <v>31</v>
      </c>
      <c r="M13360" t="s">
        <v>20</v>
      </c>
    </row>
    <row r="13361" spans="1:13">
      <c r="A13361" s="1" t="s">
        <v>250</v>
      </c>
      <c r="B13361">
        <v>0.99966402311137226</v>
      </c>
      <c r="C13361">
        <v>1.3225428433749711</v>
      </c>
      <c r="D13361" t="s">
        <v>24</v>
      </c>
      <c r="E13361" t="s">
        <v>21</v>
      </c>
      <c r="F13361" t="s">
        <v>22</v>
      </c>
      <c r="G13361" t="s">
        <v>27</v>
      </c>
      <c r="H13361" t="s">
        <v>26</v>
      </c>
      <c r="I13361">
        <v>0</v>
      </c>
      <c r="J13361">
        <v>1</v>
      </c>
      <c r="K13361" t="s">
        <v>25</v>
      </c>
      <c r="L13361">
        <v>31</v>
      </c>
      <c r="M13361" t="s">
        <v>20</v>
      </c>
    </row>
    <row r="13362" spans="1:13">
      <c r="A13362" s="1" t="s">
        <v>251</v>
      </c>
      <c r="B13362">
        <v>1.017236707101548</v>
      </c>
      <c r="C13362">
        <v>1.345339126995474</v>
      </c>
      <c r="D13362" t="s">
        <v>24</v>
      </c>
      <c r="E13362" t="s">
        <v>21</v>
      </c>
      <c r="F13362" t="s">
        <v>22</v>
      </c>
      <c r="G13362" t="s">
        <v>27</v>
      </c>
      <c r="H13362" t="s">
        <v>26</v>
      </c>
      <c r="I13362">
        <v>0</v>
      </c>
      <c r="J13362">
        <v>1</v>
      </c>
      <c r="K13362" t="s">
        <v>25</v>
      </c>
      <c r="L13362">
        <v>31</v>
      </c>
      <c r="M13362" t="s">
        <v>20</v>
      </c>
    </row>
    <row r="13363" spans="1:13">
      <c r="A13363" s="1" t="s">
        <v>252</v>
      </c>
      <c r="B13363">
        <v>1.003022277441044</v>
      </c>
      <c r="C13363">
        <v>1.3494051150895461</v>
      </c>
      <c r="D13363" t="s">
        <v>24</v>
      </c>
      <c r="E13363" t="s">
        <v>21</v>
      </c>
      <c r="F13363" t="s">
        <v>22</v>
      </c>
      <c r="G13363" t="s">
        <v>27</v>
      </c>
      <c r="H13363" t="s">
        <v>26</v>
      </c>
      <c r="I13363">
        <v>0</v>
      </c>
      <c r="J13363">
        <v>1</v>
      </c>
      <c r="K13363" t="s">
        <v>25</v>
      </c>
      <c r="L13363">
        <v>31</v>
      </c>
      <c r="M13363" t="s">
        <v>20</v>
      </c>
    </row>
    <row r="13364" spans="1:13">
      <c r="A13364" s="1" t="s">
        <v>30</v>
      </c>
      <c r="B13364">
        <v>0.98868891647505475</v>
      </c>
      <c r="C13364">
        <v>0.98868891647505475</v>
      </c>
      <c r="D13364" t="s">
        <v>24</v>
      </c>
      <c r="E13364" t="s">
        <v>21</v>
      </c>
      <c r="F13364" t="s">
        <v>22</v>
      </c>
      <c r="G13364" t="s">
        <v>23</v>
      </c>
      <c r="H13364" t="s">
        <v>26</v>
      </c>
      <c r="I13364">
        <v>0</v>
      </c>
      <c r="J13364">
        <v>1</v>
      </c>
      <c r="K13364" t="s">
        <v>25</v>
      </c>
      <c r="L13364">
        <v>32</v>
      </c>
      <c r="M13364" t="s">
        <v>20</v>
      </c>
    </row>
    <row r="13365" spans="1:13">
      <c r="A13365" s="1" t="s">
        <v>32</v>
      </c>
      <c r="B13365">
        <v>1.0016640619943531</v>
      </c>
      <c r="C13365">
        <v>0.99033415612519882</v>
      </c>
      <c r="D13365" t="s">
        <v>24</v>
      </c>
      <c r="E13365" t="s">
        <v>21</v>
      </c>
      <c r="F13365" t="s">
        <v>22</v>
      </c>
      <c r="G13365" t="s">
        <v>23</v>
      </c>
      <c r="H13365" t="s">
        <v>26</v>
      </c>
      <c r="I13365">
        <v>0</v>
      </c>
      <c r="J13365">
        <v>1</v>
      </c>
      <c r="K13365" t="s">
        <v>25</v>
      </c>
      <c r="L13365">
        <v>32</v>
      </c>
      <c r="M13365" t="s">
        <v>20</v>
      </c>
    </row>
    <row r="13366" spans="1:13">
      <c r="A13366" s="1" t="s">
        <v>33</v>
      </c>
      <c r="B13366">
        <v>1.0095922350282709</v>
      </c>
      <c r="C13366">
        <v>0.9998336741072763</v>
      </c>
      <c r="D13366" t="s">
        <v>24</v>
      </c>
      <c r="E13366" t="s">
        <v>21</v>
      </c>
      <c r="F13366" t="s">
        <v>22</v>
      </c>
      <c r="G13366" t="s">
        <v>23</v>
      </c>
      <c r="H13366" t="s">
        <v>26</v>
      </c>
      <c r="I13366">
        <v>0</v>
      </c>
      <c r="J13366">
        <v>1</v>
      </c>
      <c r="K13366" t="s">
        <v>25</v>
      </c>
      <c r="L13366">
        <v>32</v>
      </c>
      <c r="M13366" t="s">
        <v>20</v>
      </c>
    </row>
    <row r="13367" spans="1:13">
      <c r="A13367" s="1" t="s">
        <v>34</v>
      </c>
      <c r="B13367">
        <v>1.0005754840580039</v>
      </c>
      <c r="C13367">
        <v>1.0004090624473809</v>
      </c>
      <c r="D13367" t="s">
        <v>24</v>
      </c>
      <c r="E13367" t="s">
        <v>21</v>
      </c>
      <c r="F13367" t="s">
        <v>22</v>
      </c>
      <c r="G13367" t="s">
        <v>23</v>
      </c>
      <c r="H13367" t="s">
        <v>26</v>
      </c>
      <c r="I13367">
        <v>0</v>
      </c>
      <c r="J13367">
        <v>1</v>
      </c>
      <c r="K13367" t="s">
        <v>25</v>
      </c>
      <c r="L13367">
        <v>32</v>
      </c>
      <c r="M13367" t="s">
        <v>20</v>
      </c>
    </row>
    <row r="13368" spans="1:13">
      <c r="A13368" s="1" t="s">
        <v>35</v>
      </c>
      <c r="B13368">
        <v>1.004621587441068</v>
      </c>
      <c r="C13368">
        <v>1.005032540406319</v>
      </c>
      <c r="D13368" t="s">
        <v>24</v>
      </c>
      <c r="E13368" t="s">
        <v>21</v>
      </c>
      <c r="F13368" t="s">
        <v>22</v>
      </c>
      <c r="G13368" t="s">
        <v>23</v>
      </c>
      <c r="H13368" t="s">
        <v>26</v>
      </c>
      <c r="I13368">
        <v>0</v>
      </c>
      <c r="J13368">
        <v>1</v>
      </c>
      <c r="K13368" t="s">
        <v>25</v>
      </c>
      <c r="L13368">
        <v>32</v>
      </c>
      <c r="M13368" t="s">
        <v>20</v>
      </c>
    </row>
    <row r="13369" spans="1:13">
      <c r="A13369" s="1" t="s">
        <v>36</v>
      </c>
      <c r="B13369">
        <v>0.9971593194846281</v>
      </c>
      <c r="C13369">
        <v>1.0021775640514721</v>
      </c>
      <c r="D13369" t="s">
        <v>24</v>
      </c>
      <c r="E13369" t="s">
        <v>21</v>
      </c>
      <c r="F13369" t="s">
        <v>22</v>
      </c>
      <c r="G13369" t="s">
        <v>23</v>
      </c>
      <c r="H13369" t="s">
        <v>26</v>
      </c>
      <c r="I13369">
        <v>0</v>
      </c>
      <c r="J13369">
        <v>1</v>
      </c>
      <c r="K13369" t="s">
        <v>25</v>
      </c>
      <c r="L13369">
        <v>32</v>
      </c>
      <c r="M13369" t="s">
        <v>20</v>
      </c>
    </row>
    <row r="13370" spans="1:13">
      <c r="A13370" s="1" t="s">
        <v>37</v>
      </c>
      <c r="B13370">
        <v>0.99635567825170857</v>
      </c>
      <c r="C13370">
        <v>0.99852530655914906</v>
      </c>
      <c r="D13370" t="s">
        <v>24</v>
      </c>
      <c r="E13370" t="s">
        <v>21</v>
      </c>
      <c r="F13370" t="s">
        <v>22</v>
      </c>
      <c r="G13370" t="s">
        <v>23</v>
      </c>
      <c r="H13370" t="s">
        <v>26</v>
      </c>
      <c r="I13370">
        <v>0</v>
      </c>
      <c r="J13370">
        <v>1</v>
      </c>
      <c r="K13370" t="s">
        <v>25</v>
      </c>
      <c r="L13370">
        <v>32</v>
      </c>
      <c r="M13370" t="s">
        <v>20</v>
      </c>
    </row>
    <row r="13371" spans="1:13">
      <c r="A13371" s="1" t="s">
        <v>38</v>
      </c>
      <c r="B13371">
        <v>0.9953393322707299</v>
      </c>
      <c r="C13371">
        <v>0.99387151188600931</v>
      </c>
      <c r="D13371" t="s">
        <v>24</v>
      </c>
      <c r="E13371" t="s">
        <v>21</v>
      </c>
      <c r="F13371" t="s">
        <v>22</v>
      </c>
      <c r="G13371" t="s">
        <v>23</v>
      </c>
      <c r="H13371" t="s">
        <v>26</v>
      </c>
      <c r="I13371">
        <v>0</v>
      </c>
      <c r="J13371">
        <v>1</v>
      </c>
      <c r="K13371" t="s">
        <v>25</v>
      </c>
      <c r="L13371">
        <v>32</v>
      </c>
      <c r="M13371" t="s">
        <v>20</v>
      </c>
    </row>
    <row r="13372" spans="1:13">
      <c r="A13372" s="1" t="s">
        <v>39</v>
      </c>
      <c r="B13372">
        <v>0.99147553925709653</v>
      </c>
      <c r="C13372">
        <v>0.98539929319944686</v>
      </c>
      <c r="D13372" t="s">
        <v>24</v>
      </c>
      <c r="E13372" t="s">
        <v>21</v>
      </c>
      <c r="F13372" t="s">
        <v>22</v>
      </c>
      <c r="G13372" t="s">
        <v>23</v>
      </c>
      <c r="H13372" t="s">
        <v>26</v>
      </c>
      <c r="I13372">
        <v>0</v>
      </c>
      <c r="J13372">
        <v>1</v>
      </c>
      <c r="K13372" t="s">
        <v>25</v>
      </c>
      <c r="L13372">
        <v>32</v>
      </c>
      <c r="M13372" t="s">
        <v>20</v>
      </c>
    </row>
    <row r="13373" spans="1:13">
      <c r="A13373" s="1" t="s">
        <v>40</v>
      </c>
      <c r="B13373">
        <v>0.97997424726045401</v>
      </c>
      <c r="C13373">
        <v>0.96566593060411132</v>
      </c>
      <c r="D13373" t="s">
        <v>24</v>
      </c>
      <c r="E13373" t="s">
        <v>21</v>
      </c>
      <c r="F13373" t="s">
        <v>22</v>
      </c>
      <c r="G13373" t="s">
        <v>23</v>
      </c>
      <c r="H13373" t="s">
        <v>26</v>
      </c>
      <c r="I13373">
        <v>0</v>
      </c>
      <c r="J13373">
        <v>1</v>
      </c>
      <c r="K13373" t="s">
        <v>25</v>
      </c>
      <c r="L13373">
        <v>32</v>
      </c>
      <c r="M13373" t="s">
        <v>20</v>
      </c>
    </row>
    <row r="13374" spans="1:13">
      <c r="A13374" s="1" t="s">
        <v>41</v>
      </c>
      <c r="B13374">
        <v>1.010261932569823</v>
      </c>
      <c r="C13374">
        <v>0.97557552926894631</v>
      </c>
      <c r="D13374" t="s">
        <v>24</v>
      </c>
      <c r="E13374" t="s">
        <v>21</v>
      </c>
      <c r="F13374" t="s">
        <v>22</v>
      </c>
      <c r="G13374" t="s">
        <v>23</v>
      </c>
      <c r="H13374" t="s">
        <v>26</v>
      </c>
      <c r="I13374">
        <v>0</v>
      </c>
      <c r="J13374">
        <v>1</v>
      </c>
      <c r="K13374" t="s">
        <v>25</v>
      </c>
      <c r="L13374">
        <v>32</v>
      </c>
      <c r="M13374" t="s">
        <v>20</v>
      </c>
    </row>
    <row r="13375" spans="1:13">
      <c r="A13375" s="1" t="s">
        <v>42</v>
      </c>
      <c r="B13375">
        <v>1.000411628729333</v>
      </c>
      <c r="C13375">
        <v>0.97597710418442762</v>
      </c>
      <c r="D13375" t="s">
        <v>24</v>
      </c>
      <c r="E13375" t="s">
        <v>21</v>
      </c>
      <c r="F13375" t="s">
        <v>22</v>
      </c>
      <c r="G13375" t="s">
        <v>23</v>
      </c>
      <c r="H13375" t="s">
        <v>26</v>
      </c>
      <c r="I13375">
        <v>0</v>
      </c>
      <c r="J13375">
        <v>1</v>
      </c>
      <c r="K13375" t="s">
        <v>25</v>
      </c>
      <c r="L13375">
        <v>32</v>
      </c>
      <c r="M13375" t="s">
        <v>20</v>
      </c>
    </row>
    <row r="13376" spans="1:13">
      <c r="A13376" s="1" t="s">
        <v>43</v>
      </c>
      <c r="B13376">
        <v>1.0024610925036641</v>
      </c>
      <c r="C13376">
        <v>0.97837907411928327</v>
      </c>
      <c r="D13376" t="s">
        <v>24</v>
      </c>
      <c r="E13376" t="s">
        <v>21</v>
      </c>
      <c r="F13376" t="s">
        <v>22</v>
      </c>
      <c r="G13376" t="s">
        <v>23</v>
      </c>
      <c r="H13376" t="s">
        <v>26</v>
      </c>
      <c r="I13376">
        <v>0</v>
      </c>
      <c r="J13376">
        <v>1</v>
      </c>
      <c r="K13376" t="s">
        <v>25</v>
      </c>
      <c r="L13376">
        <v>32</v>
      </c>
      <c r="M13376" t="s">
        <v>20</v>
      </c>
    </row>
    <row r="13377" spans="1:13">
      <c r="A13377" s="1" t="s">
        <v>44</v>
      </c>
      <c r="B13377">
        <v>0.98647943295911866</v>
      </c>
      <c r="C13377">
        <v>0.96515083425625814</v>
      </c>
      <c r="D13377" t="s">
        <v>24</v>
      </c>
      <c r="E13377" t="s">
        <v>21</v>
      </c>
      <c r="F13377" t="s">
        <v>22</v>
      </c>
      <c r="G13377" t="s">
        <v>23</v>
      </c>
      <c r="H13377" t="s">
        <v>26</v>
      </c>
      <c r="I13377">
        <v>0</v>
      </c>
      <c r="J13377">
        <v>1</v>
      </c>
      <c r="K13377" t="s">
        <v>25</v>
      </c>
      <c r="L13377">
        <v>32</v>
      </c>
      <c r="M13377" t="s">
        <v>20</v>
      </c>
    </row>
    <row r="13378" spans="1:13">
      <c r="A13378" s="1" t="s">
        <v>45</v>
      </c>
      <c r="B13378">
        <v>1.0106369115555709</v>
      </c>
      <c r="C13378">
        <v>0.97541705831802783</v>
      </c>
      <c r="D13378" t="s">
        <v>24</v>
      </c>
      <c r="E13378" t="s">
        <v>21</v>
      </c>
      <c r="F13378" t="s">
        <v>22</v>
      </c>
      <c r="G13378" t="s">
        <v>23</v>
      </c>
      <c r="H13378" t="s">
        <v>26</v>
      </c>
      <c r="I13378">
        <v>0</v>
      </c>
      <c r="J13378">
        <v>1</v>
      </c>
      <c r="K13378" t="s">
        <v>25</v>
      </c>
      <c r="L13378">
        <v>32</v>
      </c>
      <c r="M13378" t="s">
        <v>20</v>
      </c>
    </row>
    <row r="13379" spans="1:13">
      <c r="A13379" s="1" t="s">
        <v>46</v>
      </c>
      <c r="B13379">
        <v>0.99310889238451072</v>
      </c>
      <c r="C13379">
        <v>0.96869535439917431</v>
      </c>
      <c r="D13379" t="s">
        <v>24</v>
      </c>
      <c r="E13379" t="s">
        <v>21</v>
      </c>
      <c r="F13379" t="s">
        <v>22</v>
      </c>
      <c r="G13379" t="s">
        <v>23</v>
      </c>
      <c r="H13379" t="s">
        <v>26</v>
      </c>
      <c r="I13379">
        <v>0</v>
      </c>
      <c r="J13379">
        <v>1</v>
      </c>
      <c r="K13379" t="s">
        <v>25</v>
      </c>
      <c r="L13379">
        <v>32</v>
      </c>
      <c r="M13379" t="s">
        <v>20</v>
      </c>
    </row>
    <row r="13380" spans="1:13">
      <c r="A13380" s="1" t="s">
        <v>47</v>
      </c>
      <c r="B13380">
        <v>1.0139239137344971</v>
      </c>
      <c r="C13380">
        <v>0.9821833849488365</v>
      </c>
      <c r="D13380" t="s">
        <v>24</v>
      </c>
      <c r="E13380" t="s">
        <v>21</v>
      </c>
      <c r="F13380" t="s">
        <v>22</v>
      </c>
      <c r="G13380" t="s">
        <v>23</v>
      </c>
      <c r="H13380" t="s">
        <v>26</v>
      </c>
      <c r="I13380">
        <v>0</v>
      </c>
      <c r="J13380">
        <v>1</v>
      </c>
      <c r="K13380" t="s">
        <v>25</v>
      </c>
      <c r="L13380">
        <v>32</v>
      </c>
      <c r="M13380" t="s">
        <v>20</v>
      </c>
    </row>
    <row r="13381" spans="1:13">
      <c r="A13381" s="1" t="s">
        <v>48</v>
      </c>
      <c r="B13381">
        <v>1.007980966388935</v>
      </c>
      <c r="C13381">
        <v>0.99002215753188372</v>
      </c>
      <c r="D13381" t="s">
        <v>24</v>
      </c>
      <c r="E13381" t="s">
        <v>21</v>
      </c>
      <c r="F13381" t="s">
        <v>22</v>
      </c>
      <c r="G13381" t="s">
        <v>23</v>
      </c>
      <c r="H13381" t="s">
        <v>26</v>
      </c>
      <c r="I13381">
        <v>0</v>
      </c>
      <c r="J13381">
        <v>1</v>
      </c>
      <c r="K13381" t="s">
        <v>25</v>
      </c>
      <c r="L13381">
        <v>32</v>
      </c>
      <c r="M13381" t="s">
        <v>20</v>
      </c>
    </row>
    <row r="13382" spans="1:13">
      <c r="A13382" s="1" t="s">
        <v>49</v>
      </c>
      <c r="B13382">
        <v>1.0039740854293859</v>
      </c>
      <c r="C13382">
        <v>0.99395659016290061</v>
      </c>
      <c r="D13382" t="s">
        <v>24</v>
      </c>
      <c r="E13382" t="s">
        <v>21</v>
      </c>
      <c r="F13382" t="s">
        <v>22</v>
      </c>
      <c r="G13382" t="s">
        <v>23</v>
      </c>
      <c r="H13382" t="s">
        <v>26</v>
      </c>
      <c r="I13382">
        <v>0</v>
      </c>
      <c r="J13382">
        <v>1</v>
      </c>
      <c r="K13382" t="s">
        <v>25</v>
      </c>
      <c r="L13382">
        <v>32</v>
      </c>
      <c r="M13382" t="s">
        <v>20</v>
      </c>
    </row>
    <row r="13383" spans="1:13">
      <c r="A13383" s="1" t="s">
        <v>51</v>
      </c>
      <c r="B13383">
        <v>0.98058683641362121</v>
      </c>
      <c r="C13383">
        <v>0.97466074828030891</v>
      </c>
      <c r="D13383" t="s">
        <v>24</v>
      </c>
      <c r="E13383" t="s">
        <v>21</v>
      </c>
      <c r="F13383" t="s">
        <v>22</v>
      </c>
      <c r="G13383" t="s">
        <v>23</v>
      </c>
      <c r="H13383" t="s">
        <v>26</v>
      </c>
      <c r="I13383">
        <v>0</v>
      </c>
      <c r="J13383">
        <v>1</v>
      </c>
      <c r="K13383" t="s">
        <v>25</v>
      </c>
      <c r="L13383">
        <v>32</v>
      </c>
      <c r="M13383" t="s">
        <v>20</v>
      </c>
    </row>
    <row r="13384" spans="1:13">
      <c r="A13384" s="1" t="s">
        <v>52</v>
      </c>
      <c r="B13384">
        <v>0.9966759618272516</v>
      </c>
      <c r="C13384">
        <v>0.97142093874754565</v>
      </c>
      <c r="D13384" t="s">
        <v>24</v>
      </c>
      <c r="E13384" t="s">
        <v>21</v>
      </c>
      <c r="F13384" t="s">
        <v>22</v>
      </c>
      <c r="G13384" t="s">
        <v>23</v>
      </c>
      <c r="H13384" t="s">
        <v>26</v>
      </c>
      <c r="I13384">
        <v>0</v>
      </c>
      <c r="J13384">
        <v>1</v>
      </c>
      <c r="K13384" t="s">
        <v>25</v>
      </c>
      <c r="L13384">
        <v>32</v>
      </c>
      <c r="M13384" t="s">
        <v>20</v>
      </c>
    </row>
    <row r="13385" spans="1:13">
      <c r="A13385" s="1" t="s">
        <v>53</v>
      </c>
      <c r="B13385">
        <v>1.005411705892024</v>
      </c>
      <c r="C13385">
        <v>0.97667798316540144</v>
      </c>
      <c r="D13385" t="s">
        <v>24</v>
      </c>
      <c r="E13385" t="s">
        <v>21</v>
      </c>
      <c r="F13385" t="s">
        <v>22</v>
      </c>
      <c r="G13385" t="s">
        <v>23</v>
      </c>
      <c r="H13385" t="s">
        <v>26</v>
      </c>
      <c r="I13385">
        <v>0</v>
      </c>
      <c r="J13385">
        <v>1</v>
      </c>
      <c r="K13385" t="s">
        <v>25</v>
      </c>
      <c r="L13385">
        <v>32</v>
      </c>
      <c r="M13385" t="s">
        <v>20</v>
      </c>
    </row>
    <row r="13386" spans="1:13">
      <c r="A13386" s="1" t="s">
        <v>54</v>
      </c>
      <c r="B13386">
        <v>1.014514863658881</v>
      </c>
      <c r="C13386">
        <v>0.99085433092967834</v>
      </c>
      <c r="D13386" t="s">
        <v>24</v>
      </c>
      <c r="E13386" t="s">
        <v>21</v>
      </c>
      <c r="F13386" t="s">
        <v>22</v>
      </c>
      <c r="G13386" t="s">
        <v>23</v>
      </c>
      <c r="H13386" t="s">
        <v>26</v>
      </c>
      <c r="I13386">
        <v>0</v>
      </c>
      <c r="J13386">
        <v>1</v>
      </c>
      <c r="K13386" t="s">
        <v>25</v>
      </c>
      <c r="L13386">
        <v>32</v>
      </c>
      <c r="M13386" t="s">
        <v>20</v>
      </c>
    </row>
    <row r="13387" spans="1:13">
      <c r="A13387" s="1" t="s">
        <v>55</v>
      </c>
      <c r="B13387">
        <v>1.0012683823191539</v>
      </c>
      <c r="C13387">
        <v>0.99211111304388711</v>
      </c>
      <c r="D13387" t="s">
        <v>24</v>
      </c>
      <c r="E13387" t="s">
        <v>21</v>
      </c>
      <c r="F13387" t="s">
        <v>22</v>
      </c>
      <c r="G13387" t="s">
        <v>23</v>
      </c>
      <c r="H13387" t="s">
        <v>26</v>
      </c>
      <c r="I13387">
        <v>0</v>
      </c>
      <c r="J13387">
        <v>1</v>
      </c>
      <c r="K13387" t="s">
        <v>25</v>
      </c>
      <c r="L13387">
        <v>32</v>
      </c>
      <c r="M13387" t="s">
        <v>20</v>
      </c>
    </row>
    <row r="13388" spans="1:13">
      <c r="A13388" s="1" t="s">
        <v>56</v>
      </c>
      <c r="B13388">
        <v>0.99135123909583722</v>
      </c>
      <c r="C13388">
        <v>0.9835305812368077</v>
      </c>
      <c r="D13388" t="s">
        <v>24</v>
      </c>
      <c r="E13388" t="s">
        <v>21</v>
      </c>
      <c r="F13388" t="s">
        <v>22</v>
      </c>
      <c r="G13388" t="s">
        <v>23</v>
      </c>
      <c r="H13388" t="s">
        <v>26</v>
      </c>
      <c r="I13388">
        <v>0</v>
      </c>
      <c r="J13388">
        <v>1</v>
      </c>
      <c r="K13388" t="s">
        <v>25</v>
      </c>
      <c r="L13388">
        <v>32</v>
      </c>
      <c r="M13388" t="s">
        <v>20</v>
      </c>
    </row>
    <row r="13389" spans="1:13">
      <c r="A13389" s="1" t="s">
        <v>57</v>
      </c>
      <c r="B13389">
        <v>1.009178588503117</v>
      </c>
      <c r="C13389">
        <v>0.99255800372221148</v>
      </c>
      <c r="D13389" t="s">
        <v>24</v>
      </c>
      <c r="E13389" t="s">
        <v>21</v>
      </c>
      <c r="F13389" t="s">
        <v>22</v>
      </c>
      <c r="G13389" t="s">
        <v>23</v>
      </c>
      <c r="H13389" t="s">
        <v>26</v>
      </c>
      <c r="I13389">
        <v>0</v>
      </c>
      <c r="J13389">
        <v>1</v>
      </c>
      <c r="K13389" t="s">
        <v>25</v>
      </c>
      <c r="L13389">
        <v>32</v>
      </c>
      <c r="M13389" t="s">
        <v>20</v>
      </c>
    </row>
    <row r="13390" spans="1:13">
      <c r="A13390" s="1" t="s">
        <v>58</v>
      </c>
      <c r="B13390">
        <v>0.98141472687386877</v>
      </c>
      <c r="C13390">
        <v>0.97411104212950661</v>
      </c>
      <c r="D13390" t="s">
        <v>24</v>
      </c>
      <c r="E13390" t="s">
        <v>21</v>
      </c>
      <c r="F13390" t="s">
        <v>22</v>
      </c>
      <c r="G13390" t="s">
        <v>23</v>
      </c>
      <c r="H13390" t="s">
        <v>26</v>
      </c>
      <c r="I13390">
        <v>0</v>
      </c>
      <c r="J13390">
        <v>1</v>
      </c>
      <c r="K13390" t="s">
        <v>25</v>
      </c>
      <c r="L13390">
        <v>32</v>
      </c>
      <c r="M13390" t="s">
        <v>20</v>
      </c>
    </row>
    <row r="13391" spans="1:13">
      <c r="A13391" s="1" t="s">
        <v>59</v>
      </c>
      <c r="B13391">
        <v>1.012849492181874</v>
      </c>
      <c r="C13391">
        <v>0.98662787434962729</v>
      </c>
      <c r="D13391" t="s">
        <v>24</v>
      </c>
      <c r="E13391" t="s">
        <v>21</v>
      </c>
      <c r="F13391" t="s">
        <v>22</v>
      </c>
      <c r="G13391" t="s">
        <v>23</v>
      </c>
      <c r="H13391" t="s">
        <v>26</v>
      </c>
      <c r="I13391">
        <v>0</v>
      </c>
      <c r="J13391">
        <v>1</v>
      </c>
      <c r="K13391" t="s">
        <v>25</v>
      </c>
      <c r="L13391">
        <v>32</v>
      </c>
      <c r="M13391" t="s">
        <v>20</v>
      </c>
    </row>
    <row r="13392" spans="1:13">
      <c r="A13392" s="1" t="s">
        <v>60</v>
      </c>
      <c r="B13392">
        <v>0.99418815871237365</v>
      </c>
      <c r="C13392">
        <v>0.98089374973395915</v>
      </c>
      <c r="D13392" t="s">
        <v>24</v>
      </c>
      <c r="E13392" t="s">
        <v>21</v>
      </c>
      <c r="F13392" t="s">
        <v>22</v>
      </c>
      <c r="G13392" t="s">
        <v>23</v>
      </c>
      <c r="H13392" t="s">
        <v>26</v>
      </c>
      <c r="I13392">
        <v>0</v>
      </c>
      <c r="J13392">
        <v>1</v>
      </c>
      <c r="K13392" t="s">
        <v>25</v>
      </c>
      <c r="L13392">
        <v>32</v>
      </c>
      <c r="M13392" t="s">
        <v>20</v>
      </c>
    </row>
    <row r="13393" spans="1:13">
      <c r="A13393" s="1" t="s">
        <v>61</v>
      </c>
      <c r="B13393">
        <v>0.98648705578329421</v>
      </c>
      <c r="C13393">
        <v>0.96763898721128883</v>
      </c>
      <c r="D13393" t="s">
        <v>24</v>
      </c>
      <c r="E13393" t="s">
        <v>21</v>
      </c>
      <c r="F13393" t="s">
        <v>22</v>
      </c>
      <c r="G13393" t="s">
        <v>23</v>
      </c>
      <c r="H13393" t="s">
        <v>26</v>
      </c>
      <c r="I13393">
        <v>0</v>
      </c>
      <c r="J13393">
        <v>1</v>
      </c>
      <c r="K13393" t="s">
        <v>25</v>
      </c>
      <c r="L13393">
        <v>32</v>
      </c>
      <c r="M13393" t="s">
        <v>20</v>
      </c>
    </row>
    <row r="13394" spans="1:13">
      <c r="A13394" s="1" t="s">
        <v>62</v>
      </c>
      <c r="B13394">
        <v>1.003604499107468</v>
      </c>
      <c r="C13394">
        <v>0.97112684107704328</v>
      </c>
      <c r="D13394" t="s">
        <v>24</v>
      </c>
      <c r="E13394" t="s">
        <v>21</v>
      </c>
      <c r="F13394" t="s">
        <v>22</v>
      </c>
      <c r="G13394" t="s">
        <v>23</v>
      </c>
      <c r="H13394" t="s">
        <v>26</v>
      </c>
      <c r="I13394">
        <v>0</v>
      </c>
      <c r="J13394">
        <v>1</v>
      </c>
      <c r="K13394" t="s">
        <v>25</v>
      </c>
      <c r="L13394">
        <v>32</v>
      </c>
      <c r="M13394" t="s">
        <v>20</v>
      </c>
    </row>
    <row r="13395" spans="1:13">
      <c r="A13395" s="1" t="s">
        <v>63</v>
      </c>
      <c r="B13395">
        <v>0.99989418790281126</v>
      </c>
      <c r="C13395">
        <v>0.97102408410935259</v>
      </c>
      <c r="D13395" t="s">
        <v>24</v>
      </c>
      <c r="E13395" t="s">
        <v>21</v>
      </c>
      <c r="F13395" t="s">
        <v>22</v>
      </c>
      <c r="G13395" t="s">
        <v>23</v>
      </c>
      <c r="H13395" t="s">
        <v>26</v>
      </c>
      <c r="I13395">
        <v>0</v>
      </c>
      <c r="J13395">
        <v>1</v>
      </c>
      <c r="K13395" t="s">
        <v>25</v>
      </c>
      <c r="L13395">
        <v>32</v>
      </c>
      <c r="M13395" t="s">
        <v>20</v>
      </c>
    </row>
    <row r="13396" spans="1:13">
      <c r="A13396" s="1" t="s">
        <v>64</v>
      </c>
      <c r="B13396">
        <v>1.010378492308952</v>
      </c>
      <c r="C13396">
        <v>0.98110185009808892</v>
      </c>
      <c r="D13396" t="s">
        <v>24</v>
      </c>
      <c r="E13396" t="s">
        <v>21</v>
      </c>
      <c r="F13396" t="s">
        <v>22</v>
      </c>
      <c r="G13396" t="s">
        <v>23</v>
      </c>
      <c r="H13396" t="s">
        <v>26</v>
      </c>
      <c r="I13396">
        <v>0</v>
      </c>
      <c r="J13396">
        <v>1</v>
      </c>
      <c r="K13396" t="s">
        <v>25</v>
      </c>
      <c r="L13396">
        <v>32</v>
      </c>
      <c r="M13396" t="s">
        <v>20</v>
      </c>
    </row>
    <row r="13397" spans="1:13">
      <c r="A13397" s="1" t="s">
        <v>65</v>
      </c>
      <c r="B13397">
        <v>1.0021469445499771</v>
      </c>
      <c r="C13397">
        <v>0.98320822136812969</v>
      </c>
      <c r="D13397" t="s">
        <v>24</v>
      </c>
      <c r="E13397" t="s">
        <v>21</v>
      </c>
      <c r="F13397" t="s">
        <v>22</v>
      </c>
      <c r="G13397" t="s">
        <v>23</v>
      </c>
      <c r="H13397" t="s">
        <v>26</v>
      </c>
      <c r="I13397">
        <v>0</v>
      </c>
      <c r="J13397">
        <v>1</v>
      </c>
      <c r="K13397" t="s">
        <v>25</v>
      </c>
      <c r="L13397">
        <v>32</v>
      </c>
      <c r="M13397" t="s">
        <v>20</v>
      </c>
    </row>
    <row r="13398" spans="1:13">
      <c r="A13398" s="1" t="s">
        <v>66</v>
      </c>
      <c r="B13398">
        <v>1.0121369224133181</v>
      </c>
      <c r="C13398">
        <v>0.99514134326701076</v>
      </c>
      <c r="D13398" t="s">
        <v>24</v>
      </c>
      <c r="E13398" t="s">
        <v>21</v>
      </c>
      <c r="F13398" t="s">
        <v>22</v>
      </c>
      <c r="G13398" t="s">
        <v>23</v>
      </c>
      <c r="H13398" t="s">
        <v>26</v>
      </c>
      <c r="I13398">
        <v>0</v>
      </c>
      <c r="J13398">
        <v>1</v>
      </c>
      <c r="K13398" t="s">
        <v>25</v>
      </c>
      <c r="L13398">
        <v>32</v>
      </c>
      <c r="M13398" t="s">
        <v>20</v>
      </c>
    </row>
    <row r="13399" spans="1:13">
      <c r="A13399" s="1" t="s">
        <v>67</v>
      </c>
      <c r="B13399">
        <v>1.0037311689202411</v>
      </c>
      <c r="C13399">
        <v>0.99885438371825574</v>
      </c>
      <c r="D13399" t="s">
        <v>24</v>
      </c>
      <c r="E13399" t="s">
        <v>21</v>
      </c>
      <c r="F13399" t="s">
        <v>22</v>
      </c>
      <c r="G13399" t="s">
        <v>23</v>
      </c>
      <c r="H13399" t="s">
        <v>26</v>
      </c>
      <c r="I13399">
        <v>0</v>
      </c>
      <c r="J13399">
        <v>1</v>
      </c>
      <c r="K13399" t="s">
        <v>25</v>
      </c>
      <c r="L13399">
        <v>32</v>
      </c>
      <c r="M13399" t="s">
        <v>20</v>
      </c>
    </row>
    <row r="13400" spans="1:13">
      <c r="A13400" s="1" t="s">
        <v>68</v>
      </c>
      <c r="B13400">
        <v>0.99484704507992094</v>
      </c>
      <c r="C13400">
        <v>0.99370733210723228</v>
      </c>
      <c r="D13400" t="s">
        <v>24</v>
      </c>
      <c r="E13400" t="s">
        <v>21</v>
      </c>
      <c r="F13400" t="s">
        <v>22</v>
      </c>
      <c r="G13400" t="s">
        <v>23</v>
      </c>
      <c r="H13400" t="s">
        <v>26</v>
      </c>
      <c r="I13400">
        <v>0</v>
      </c>
      <c r="J13400">
        <v>1</v>
      </c>
      <c r="K13400" t="s">
        <v>25</v>
      </c>
      <c r="L13400">
        <v>32</v>
      </c>
      <c r="M13400" t="s">
        <v>20</v>
      </c>
    </row>
    <row r="13401" spans="1:13">
      <c r="A13401" s="1" t="s">
        <v>69</v>
      </c>
      <c r="B13401">
        <v>0.99454645548954501</v>
      </c>
      <c r="C13401">
        <v>0.98828810494121999</v>
      </c>
      <c r="D13401" t="s">
        <v>24</v>
      </c>
      <c r="E13401" t="s">
        <v>21</v>
      </c>
      <c r="F13401" t="s">
        <v>22</v>
      </c>
      <c r="G13401" t="s">
        <v>23</v>
      </c>
      <c r="H13401" t="s">
        <v>26</v>
      </c>
      <c r="I13401">
        <v>0</v>
      </c>
      <c r="J13401">
        <v>1</v>
      </c>
      <c r="K13401" t="s">
        <v>25</v>
      </c>
      <c r="L13401">
        <v>32</v>
      </c>
      <c r="M13401" t="s">
        <v>20</v>
      </c>
    </row>
    <row r="13402" spans="1:13">
      <c r="A13402" s="1" t="s">
        <v>70</v>
      </c>
      <c r="B13402">
        <v>1.003666249901962</v>
      </c>
      <c r="C13402">
        <v>0.9919114161090713</v>
      </c>
      <c r="D13402" t="s">
        <v>24</v>
      </c>
      <c r="E13402" t="s">
        <v>21</v>
      </c>
      <c r="F13402" t="s">
        <v>22</v>
      </c>
      <c r="G13402" t="s">
        <v>23</v>
      </c>
      <c r="H13402" t="s">
        <v>26</v>
      </c>
      <c r="I13402">
        <v>0</v>
      </c>
      <c r="J13402">
        <v>1</v>
      </c>
      <c r="K13402" t="s">
        <v>25</v>
      </c>
      <c r="L13402">
        <v>32</v>
      </c>
      <c r="M13402" t="s">
        <v>20</v>
      </c>
    </row>
    <row r="13403" spans="1:13">
      <c r="A13403" s="1" t="s">
        <v>71</v>
      </c>
      <c r="B13403">
        <v>0.98765085762709526</v>
      </c>
      <c r="C13403">
        <v>0.97966216081023083</v>
      </c>
      <c r="D13403" t="s">
        <v>24</v>
      </c>
      <c r="E13403" t="s">
        <v>21</v>
      </c>
      <c r="F13403" t="s">
        <v>22</v>
      </c>
      <c r="G13403" t="s">
        <v>23</v>
      </c>
      <c r="H13403" t="s">
        <v>26</v>
      </c>
      <c r="I13403">
        <v>0</v>
      </c>
      <c r="J13403">
        <v>1</v>
      </c>
      <c r="K13403" t="s">
        <v>25</v>
      </c>
      <c r="L13403">
        <v>32</v>
      </c>
      <c r="M13403" t="s">
        <v>20</v>
      </c>
    </row>
    <row r="13404" spans="1:13">
      <c r="A13404" s="1" t="s">
        <v>72</v>
      </c>
      <c r="B13404">
        <v>1.005295193467602</v>
      </c>
      <c r="C13404">
        <v>0.98484966148461028</v>
      </c>
      <c r="D13404" t="s">
        <v>24</v>
      </c>
      <c r="E13404" t="s">
        <v>21</v>
      </c>
      <c r="F13404" t="s">
        <v>22</v>
      </c>
      <c r="G13404" t="s">
        <v>23</v>
      </c>
      <c r="H13404" t="s">
        <v>26</v>
      </c>
      <c r="I13404">
        <v>0</v>
      </c>
      <c r="J13404">
        <v>1</v>
      </c>
      <c r="K13404" t="s">
        <v>25</v>
      </c>
      <c r="L13404">
        <v>32</v>
      </c>
      <c r="M13404" t="s">
        <v>20</v>
      </c>
    </row>
    <row r="13405" spans="1:13">
      <c r="A13405" s="1" t="s">
        <v>73</v>
      </c>
      <c r="B13405">
        <v>0.99564008595857467</v>
      </c>
      <c r="C13405">
        <v>0.98055580161681055</v>
      </c>
      <c r="D13405" t="s">
        <v>24</v>
      </c>
      <c r="E13405" t="s">
        <v>21</v>
      </c>
      <c r="F13405" t="s">
        <v>22</v>
      </c>
      <c r="G13405" t="s">
        <v>23</v>
      </c>
      <c r="H13405" t="s">
        <v>26</v>
      </c>
      <c r="I13405">
        <v>0</v>
      </c>
      <c r="J13405">
        <v>1</v>
      </c>
      <c r="K13405" t="s">
        <v>25</v>
      </c>
      <c r="L13405">
        <v>32</v>
      </c>
      <c r="M13405" t="s">
        <v>20</v>
      </c>
    </row>
    <row r="13406" spans="1:13">
      <c r="A13406" s="1" t="s">
        <v>74</v>
      </c>
      <c r="B13406">
        <v>0.99724178053862367</v>
      </c>
      <c r="C13406">
        <v>0.97785121352182558</v>
      </c>
      <c r="D13406" t="s">
        <v>24</v>
      </c>
      <c r="E13406" t="s">
        <v>21</v>
      </c>
      <c r="F13406" t="s">
        <v>22</v>
      </c>
      <c r="G13406" t="s">
        <v>23</v>
      </c>
      <c r="H13406" t="s">
        <v>26</v>
      </c>
      <c r="I13406">
        <v>0</v>
      </c>
      <c r="J13406">
        <v>1</v>
      </c>
      <c r="K13406" t="s">
        <v>25</v>
      </c>
      <c r="L13406">
        <v>32</v>
      </c>
      <c r="M13406" t="s">
        <v>20</v>
      </c>
    </row>
    <row r="13407" spans="1:13">
      <c r="A13407" s="1" t="s">
        <v>75</v>
      </c>
      <c r="B13407">
        <v>1.0117745226234971</v>
      </c>
      <c r="C13407">
        <v>0.98936494475785242</v>
      </c>
      <c r="D13407" t="s">
        <v>24</v>
      </c>
      <c r="E13407" t="s">
        <v>21</v>
      </c>
      <c r="F13407" t="s">
        <v>22</v>
      </c>
      <c r="G13407" t="s">
        <v>23</v>
      </c>
      <c r="H13407" t="s">
        <v>26</v>
      </c>
      <c r="I13407">
        <v>0</v>
      </c>
      <c r="J13407">
        <v>1</v>
      </c>
      <c r="K13407" t="s">
        <v>25</v>
      </c>
      <c r="L13407">
        <v>32</v>
      </c>
      <c r="M13407" t="s">
        <v>20</v>
      </c>
    </row>
    <row r="13408" spans="1:13">
      <c r="A13408" s="1" t="s">
        <v>76</v>
      </c>
      <c r="B13408">
        <v>1.016402784379155</v>
      </c>
      <c r="C13408">
        <v>1.005593284619011</v>
      </c>
      <c r="D13408" t="s">
        <v>24</v>
      </c>
      <c r="E13408" t="s">
        <v>21</v>
      </c>
      <c r="F13408" t="s">
        <v>22</v>
      </c>
      <c r="G13408" t="s">
        <v>23</v>
      </c>
      <c r="H13408" t="s">
        <v>26</v>
      </c>
      <c r="I13408">
        <v>0</v>
      </c>
      <c r="J13408">
        <v>1</v>
      </c>
      <c r="K13408" t="s">
        <v>25</v>
      </c>
      <c r="L13408">
        <v>32</v>
      </c>
      <c r="M13408" t="s">
        <v>20</v>
      </c>
    </row>
    <row r="13409" spans="1:13">
      <c r="A13409" s="1" t="s">
        <v>77</v>
      </c>
      <c r="B13409">
        <v>1.00476748013552</v>
      </c>
      <c r="C13409">
        <v>1.010387430627844</v>
      </c>
      <c r="D13409" t="s">
        <v>24</v>
      </c>
      <c r="E13409" t="s">
        <v>21</v>
      </c>
      <c r="F13409" t="s">
        <v>22</v>
      </c>
      <c r="G13409" t="s">
        <v>23</v>
      </c>
      <c r="H13409" t="s">
        <v>26</v>
      </c>
      <c r="I13409">
        <v>0</v>
      </c>
      <c r="J13409">
        <v>1</v>
      </c>
      <c r="K13409" t="s">
        <v>25</v>
      </c>
      <c r="L13409">
        <v>32</v>
      </c>
      <c r="M13409" t="s">
        <v>20</v>
      </c>
    </row>
    <row r="13410" spans="1:13">
      <c r="A13410" s="1" t="s">
        <v>78</v>
      </c>
      <c r="B13410">
        <v>0.99788397123090811</v>
      </c>
      <c r="C13410">
        <v>1.0082494217567071</v>
      </c>
      <c r="D13410" t="s">
        <v>24</v>
      </c>
      <c r="E13410" t="s">
        <v>21</v>
      </c>
      <c r="F13410" t="s">
        <v>22</v>
      </c>
      <c r="G13410" t="s">
        <v>23</v>
      </c>
      <c r="H13410" t="s">
        <v>26</v>
      </c>
      <c r="I13410">
        <v>0</v>
      </c>
      <c r="J13410">
        <v>1</v>
      </c>
      <c r="K13410" t="s">
        <v>25</v>
      </c>
      <c r="L13410">
        <v>32</v>
      </c>
      <c r="M13410" t="s">
        <v>20</v>
      </c>
    </row>
    <row r="13411" spans="1:13">
      <c r="A13411" s="1" t="s">
        <v>79</v>
      </c>
      <c r="B13411">
        <v>1.0088167892289379</v>
      </c>
      <c r="C13411">
        <v>1.0171389443985339</v>
      </c>
      <c r="D13411" t="s">
        <v>24</v>
      </c>
      <c r="E13411" t="s">
        <v>21</v>
      </c>
      <c r="F13411" t="s">
        <v>22</v>
      </c>
      <c r="G13411" t="s">
        <v>23</v>
      </c>
      <c r="H13411" t="s">
        <v>26</v>
      </c>
      <c r="I13411">
        <v>0</v>
      </c>
      <c r="J13411">
        <v>1</v>
      </c>
      <c r="K13411" t="s">
        <v>25</v>
      </c>
      <c r="L13411">
        <v>32</v>
      </c>
      <c r="M13411" t="s">
        <v>20</v>
      </c>
    </row>
    <row r="13412" spans="1:13">
      <c r="A13412" s="1" t="s">
        <v>80</v>
      </c>
      <c r="B13412">
        <v>1.0102192315832681</v>
      </c>
      <c r="C13412">
        <v>1.0275333228237029</v>
      </c>
      <c r="D13412" t="s">
        <v>24</v>
      </c>
      <c r="E13412" t="s">
        <v>21</v>
      </c>
      <c r="F13412" t="s">
        <v>22</v>
      </c>
      <c r="G13412" t="s">
        <v>23</v>
      </c>
      <c r="H13412" t="s">
        <v>26</v>
      </c>
      <c r="I13412">
        <v>0</v>
      </c>
      <c r="J13412">
        <v>1</v>
      </c>
      <c r="K13412" t="s">
        <v>25</v>
      </c>
      <c r="L13412">
        <v>32</v>
      </c>
      <c r="M13412" t="s">
        <v>20</v>
      </c>
    </row>
    <row r="13413" spans="1:13">
      <c r="A13413" s="1" t="s">
        <v>81</v>
      </c>
      <c r="B13413">
        <v>1.0046409264646201</v>
      </c>
      <c r="C13413">
        <v>1.0323020294148739</v>
      </c>
      <c r="D13413" t="s">
        <v>24</v>
      </c>
      <c r="E13413" t="s">
        <v>21</v>
      </c>
      <c r="F13413" t="s">
        <v>22</v>
      </c>
      <c r="G13413" t="s">
        <v>23</v>
      </c>
      <c r="H13413" t="s">
        <v>26</v>
      </c>
      <c r="I13413">
        <v>0</v>
      </c>
      <c r="J13413">
        <v>1</v>
      </c>
      <c r="K13413" t="s">
        <v>25</v>
      </c>
      <c r="L13413">
        <v>32</v>
      </c>
      <c r="M13413" t="s">
        <v>20</v>
      </c>
    </row>
    <row r="13414" spans="1:13">
      <c r="A13414" s="1" t="s">
        <v>82</v>
      </c>
      <c r="B13414">
        <v>1.0030262313206251</v>
      </c>
      <c r="C13414">
        <v>1.035426014148634</v>
      </c>
      <c r="D13414" t="s">
        <v>24</v>
      </c>
      <c r="E13414" t="s">
        <v>21</v>
      </c>
      <c r="F13414" t="s">
        <v>22</v>
      </c>
      <c r="G13414" t="s">
        <v>23</v>
      </c>
      <c r="H13414" t="s">
        <v>26</v>
      </c>
      <c r="I13414">
        <v>0</v>
      </c>
      <c r="J13414">
        <v>1</v>
      </c>
      <c r="K13414" t="s">
        <v>25</v>
      </c>
      <c r="L13414">
        <v>32</v>
      </c>
      <c r="M13414" t="s">
        <v>20</v>
      </c>
    </row>
    <row r="13415" spans="1:13">
      <c r="A13415" s="1" t="s">
        <v>84</v>
      </c>
      <c r="B13415">
        <v>1.0172693719476269</v>
      </c>
      <c r="C13415">
        <v>1.053307171111217</v>
      </c>
      <c r="D13415" t="s">
        <v>24</v>
      </c>
      <c r="E13415" t="s">
        <v>21</v>
      </c>
      <c r="F13415" t="s">
        <v>22</v>
      </c>
      <c r="G13415" t="s">
        <v>23</v>
      </c>
      <c r="H13415" t="s">
        <v>26</v>
      </c>
      <c r="I13415">
        <v>0</v>
      </c>
      <c r="J13415">
        <v>1</v>
      </c>
      <c r="K13415" t="s">
        <v>25</v>
      </c>
      <c r="L13415">
        <v>32</v>
      </c>
      <c r="M13415" t="s">
        <v>20</v>
      </c>
    </row>
    <row r="13416" spans="1:13">
      <c r="A13416" s="1" t="s">
        <v>85</v>
      </c>
      <c r="B13416">
        <v>0.99553323038417829</v>
      </c>
      <c r="C13416">
        <v>1.04860229064317</v>
      </c>
      <c r="D13416" t="s">
        <v>24</v>
      </c>
      <c r="E13416" t="s">
        <v>21</v>
      </c>
      <c r="F13416" t="s">
        <v>22</v>
      </c>
      <c r="G13416" t="s">
        <v>23</v>
      </c>
      <c r="H13416" t="s">
        <v>26</v>
      </c>
      <c r="I13416">
        <v>0</v>
      </c>
      <c r="J13416">
        <v>1</v>
      </c>
      <c r="K13416" t="s">
        <v>25</v>
      </c>
      <c r="L13416">
        <v>32</v>
      </c>
      <c r="M13416" t="s">
        <v>20</v>
      </c>
    </row>
    <row r="13417" spans="1:13">
      <c r="A13417" s="1" t="s">
        <v>86</v>
      </c>
      <c r="B13417">
        <v>1.001615160631703</v>
      </c>
      <c r="C13417">
        <v>1.05029595178133</v>
      </c>
      <c r="D13417" t="s">
        <v>24</v>
      </c>
      <c r="E13417" t="s">
        <v>21</v>
      </c>
      <c r="F13417" t="s">
        <v>22</v>
      </c>
      <c r="G13417" t="s">
        <v>23</v>
      </c>
      <c r="H13417" t="s">
        <v>26</v>
      </c>
      <c r="I13417">
        <v>0</v>
      </c>
      <c r="J13417">
        <v>1</v>
      </c>
      <c r="K13417" t="s">
        <v>25</v>
      </c>
      <c r="L13417">
        <v>32</v>
      </c>
      <c r="M13417" t="s">
        <v>20</v>
      </c>
    </row>
    <row r="13418" spans="1:13">
      <c r="A13418" s="1" t="s">
        <v>87</v>
      </c>
      <c r="B13418">
        <v>1.0169869465474011</v>
      </c>
      <c r="C13418">
        <v>1.0681372729731911</v>
      </c>
      <c r="D13418" t="s">
        <v>24</v>
      </c>
      <c r="E13418" t="s">
        <v>21</v>
      </c>
      <c r="F13418" t="s">
        <v>22</v>
      </c>
      <c r="G13418" t="s">
        <v>23</v>
      </c>
      <c r="H13418" t="s">
        <v>26</v>
      </c>
      <c r="I13418">
        <v>0</v>
      </c>
      <c r="J13418">
        <v>1</v>
      </c>
      <c r="K13418" t="s">
        <v>25</v>
      </c>
      <c r="L13418">
        <v>32</v>
      </c>
      <c r="M13418" t="s">
        <v>20</v>
      </c>
    </row>
    <row r="13419" spans="1:13">
      <c r="A13419" s="1" t="s">
        <v>88</v>
      </c>
      <c r="B13419">
        <v>1.000045438535027</v>
      </c>
      <c r="C13419">
        <v>1.0681858075660831</v>
      </c>
      <c r="D13419" t="s">
        <v>24</v>
      </c>
      <c r="E13419" t="s">
        <v>21</v>
      </c>
      <c r="F13419" t="s">
        <v>22</v>
      </c>
      <c r="G13419" t="s">
        <v>23</v>
      </c>
      <c r="H13419" t="s">
        <v>26</v>
      </c>
      <c r="I13419">
        <v>0</v>
      </c>
      <c r="J13419">
        <v>1</v>
      </c>
      <c r="K13419" t="s">
        <v>25</v>
      </c>
      <c r="L13419">
        <v>32</v>
      </c>
      <c r="M13419" t="s">
        <v>20</v>
      </c>
    </row>
    <row r="13420" spans="1:13">
      <c r="A13420" s="1" t="s">
        <v>89</v>
      </c>
      <c r="B13420">
        <v>0.98583820108756903</v>
      </c>
      <c r="C13420">
        <v>1.053058374958219</v>
      </c>
      <c r="D13420" t="s">
        <v>24</v>
      </c>
      <c r="E13420" t="s">
        <v>21</v>
      </c>
      <c r="F13420" t="s">
        <v>22</v>
      </c>
      <c r="G13420" t="s">
        <v>23</v>
      </c>
      <c r="H13420" t="s">
        <v>26</v>
      </c>
      <c r="I13420">
        <v>0</v>
      </c>
      <c r="J13420">
        <v>1</v>
      </c>
      <c r="K13420" t="s">
        <v>25</v>
      </c>
      <c r="L13420">
        <v>32</v>
      </c>
      <c r="M13420" t="s">
        <v>20</v>
      </c>
    </row>
    <row r="13421" spans="1:13">
      <c r="A13421" s="1" t="s">
        <v>90</v>
      </c>
      <c r="B13421">
        <v>0.99345165809047387</v>
      </c>
      <c r="C13421">
        <v>1.046162588668303</v>
      </c>
      <c r="D13421" t="s">
        <v>24</v>
      </c>
      <c r="E13421" t="s">
        <v>21</v>
      </c>
      <c r="F13421" t="s">
        <v>22</v>
      </c>
      <c r="G13421" t="s">
        <v>23</v>
      </c>
      <c r="H13421" t="s">
        <v>26</v>
      </c>
      <c r="I13421">
        <v>0</v>
      </c>
      <c r="J13421">
        <v>1</v>
      </c>
      <c r="K13421" t="s">
        <v>25</v>
      </c>
      <c r="L13421">
        <v>32</v>
      </c>
      <c r="M13421" t="s">
        <v>20</v>
      </c>
    </row>
    <row r="13422" spans="1:13">
      <c r="A13422" s="1" t="s">
        <v>91</v>
      </c>
      <c r="B13422">
        <v>1.0560786575773189</v>
      </c>
      <c r="C13422">
        <v>1.104829982248434</v>
      </c>
      <c r="D13422" t="s">
        <v>24</v>
      </c>
      <c r="E13422" t="s">
        <v>21</v>
      </c>
      <c r="F13422" t="s">
        <v>22</v>
      </c>
      <c r="G13422" t="s">
        <v>23</v>
      </c>
      <c r="H13422" t="s">
        <v>26</v>
      </c>
      <c r="I13422">
        <v>0</v>
      </c>
      <c r="J13422">
        <v>1</v>
      </c>
      <c r="K13422" t="s">
        <v>25</v>
      </c>
      <c r="L13422">
        <v>32</v>
      </c>
      <c r="M13422" t="s">
        <v>20</v>
      </c>
    </row>
    <row r="13423" spans="1:13">
      <c r="A13423" s="1" t="s">
        <v>92</v>
      </c>
      <c r="B13423">
        <v>0.98735074165916359</v>
      </c>
      <c r="C13423">
        <v>1.0908547023802719</v>
      </c>
      <c r="D13423" t="s">
        <v>24</v>
      </c>
      <c r="E13423" t="s">
        <v>21</v>
      </c>
      <c r="F13423" t="s">
        <v>22</v>
      </c>
      <c r="G13423" t="s">
        <v>23</v>
      </c>
      <c r="H13423" t="s">
        <v>26</v>
      </c>
      <c r="I13423">
        <v>0</v>
      </c>
      <c r="J13423">
        <v>1</v>
      </c>
      <c r="K13423" t="s">
        <v>25</v>
      </c>
      <c r="L13423">
        <v>32</v>
      </c>
      <c r="M13423" t="s">
        <v>20</v>
      </c>
    </row>
    <row r="13424" spans="1:13">
      <c r="A13424" s="1" t="s">
        <v>93</v>
      </c>
      <c r="B13424">
        <v>1.008859835685348</v>
      </c>
      <c r="C13424">
        <v>1.10051949579995</v>
      </c>
      <c r="D13424" t="s">
        <v>24</v>
      </c>
      <c r="E13424" t="s">
        <v>21</v>
      </c>
      <c r="F13424" t="s">
        <v>22</v>
      </c>
      <c r="G13424" t="s">
        <v>23</v>
      </c>
      <c r="H13424" t="s">
        <v>26</v>
      </c>
      <c r="I13424">
        <v>0</v>
      </c>
      <c r="J13424">
        <v>1</v>
      </c>
      <c r="K13424" t="s">
        <v>25</v>
      </c>
      <c r="L13424">
        <v>32</v>
      </c>
      <c r="M13424" t="s">
        <v>20</v>
      </c>
    </row>
    <row r="13425" spans="1:13">
      <c r="A13425" s="1" t="s">
        <v>94</v>
      </c>
      <c r="B13425">
        <v>1.003201987170921</v>
      </c>
      <c r="C13425">
        <v>1.1040433451068501</v>
      </c>
      <c r="D13425" t="s">
        <v>24</v>
      </c>
      <c r="E13425" t="s">
        <v>21</v>
      </c>
      <c r="F13425" t="s">
        <v>22</v>
      </c>
      <c r="G13425" t="s">
        <v>23</v>
      </c>
      <c r="H13425" t="s">
        <v>26</v>
      </c>
      <c r="I13425">
        <v>0</v>
      </c>
      <c r="J13425">
        <v>1</v>
      </c>
      <c r="K13425" t="s">
        <v>25</v>
      </c>
      <c r="L13425">
        <v>32</v>
      </c>
      <c r="M13425" t="s">
        <v>20</v>
      </c>
    </row>
    <row r="13426" spans="1:13">
      <c r="A13426" s="1" t="s">
        <v>95</v>
      </c>
      <c r="B13426">
        <v>1.005658529563819</v>
      </c>
      <c r="C13426">
        <v>1.1102906070148739</v>
      </c>
      <c r="D13426" t="s">
        <v>24</v>
      </c>
      <c r="E13426" t="s">
        <v>21</v>
      </c>
      <c r="F13426" t="s">
        <v>22</v>
      </c>
      <c r="G13426" t="s">
        <v>23</v>
      </c>
      <c r="H13426" t="s">
        <v>26</v>
      </c>
      <c r="I13426">
        <v>0</v>
      </c>
      <c r="J13426">
        <v>1</v>
      </c>
      <c r="K13426" t="s">
        <v>25</v>
      </c>
      <c r="L13426">
        <v>32</v>
      </c>
      <c r="M13426" t="s">
        <v>20</v>
      </c>
    </row>
    <row r="13427" spans="1:13">
      <c r="A13427" s="1" t="s">
        <v>96</v>
      </c>
      <c r="B13427">
        <v>1.0005628913100231</v>
      </c>
      <c r="C13427">
        <v>1.110915579949163</v>
      </c>
      <c r="D13427" t="s">
        <v>24</v>
      </c>
      <c r="E13427" t="s">
        <v>21</v>
      </c>
      <c r="F13427" t="s">
        <v>22</v>
      </c>
      <c r="G13427" t="s">
        <v>23</v>
      </c>
      <c r="H13427" t="s">
        <v>26</v>
      </c>
      <c r="I13427">
        <v>0</v>
      </c>
      <c r="J13427">
        <v>1</v>
      </c>
      <c r="K13427" t="s">
        <v>25</v>
      </c>
      <c r="L13427">
        <v>32</v>
      </c>
      <c r="M13427" t="s">
        <v>20</v>
      </c>
    </row>
    <row r="13428" spans="1:13">
      <c r="A13428" s="1" t="s">
        <v>97</v>
      </c>
      <c r="B13428">
        <v>1.003860062190487</v>
      </c>
      <c r="C13428">
        <v>1.1152037831761481</v>
      </c>
      <c r="D13428" t="s">
        <v>24</v>
      </c>
      <c r="E13428" t="s">
        <v>21</v>
      </c>
      <c r="F13428" t="s">
        <v>22</v>
      </c>
      <c r="G13428" t="s">
        <v>23</v>
      </c>
      <c r="H13428" t="s">
        <v>26</v>
      </c>
      <c r="I13428">
        <v>0</v>
      </c>
      <c r="J13428">
        <v>1</v>
      </c>
      <c r="K13428" t="s">
        <v>25</v>
      </c>
      <c r="L13428">
        <v>32</v>
      </c>
      <c r="M13428" t="s">
        <v>20</v>
      </c>
    </row>
    <row r="13429" spans="1:13">
      <c r="A13429" s="1" t="s">
        <v>98</v>
      </c>
      <c r="B13429">
        <v>1.0321621800490459</v>
      </c>
      <c r="C13429">
        <v>1.151071168042036</v>
      </c>
      <c r="D13429" t="s">
        <v>24</v>
      </c>
      <c r="E13429" t="s">
        <v>21</v>
      </c>
      <c r="F13429" t="s">
        <v>22</v>
      </c>
      <c r="G13429" t="s">
        <v>23</v>
      </c>
      <c r="H13429" t="s">
        <v>26</v>
      </c>
      <c r="I13429">
        <v>0</v>
      </c>
      <c r="J13429">
        <v>1</v>
      </c>
      <c r="K13429" t="s">
        <v>25</v>
      </c>
      <c r="L13429">
        <v>32</v>
      </c>
      <c r="M13429" t="s">
        <v>20</v>
      </c>
    </row>
    <row r="13430" spans="1:13">
      <c r="A13430" s="1" t="s">
        <v>99</v>
      </c>
      <c r="B13430">
        <v>0.99590950461365979</v>
      </c>
      <c r="C13430">
        <v>1.1463627167398109</v>
      </c>
      <c r="D13430" t="s">
        <v>24</v>
      </c>
      <c r="E13430" t="s">
        <v>21</v>
      </c>
      <c r="F13430" t="s">
        <v>22</v>
      </c>
      <c r="G13430" t="s">
        <v>23</v>
      </c>
      <c r="H13430" t="s">
        <v>26</v>
      </c>
      <c r="I13430">
        <v>0</v>
      </c>
      <c r="J13430">
        <v>1</v>
      </c>
      <c r="K13430" t="s">
        <v>25</v>
      </c>
      <c r="L13430">
        <v>32</v>
      </c>
      <c r="M13430" t="s">
        <v>20</v>
      </c>
    </row>
    <row r="13431" spans="1:13">
      <c r="A13431" s="1" t="s">
        <v>100</v>
      </c>
      <c r="B13431">
        <v>0.97413367417262176</v>
      </c>
      <c r="C13431">
        <v>1.11671052519226</v>
      </c>
      <c r="D13431" t="s">
        <v>24</v>
      </c>
      <c r="E13431" t="s">
        <v>21</v>
      </c>
      <c r="F13431" t="s">
        <v>22</v>
      </c>
      <c r="G13431" t="s">
        <v>23</v>
      </c>
      <c r="H13431" t="s">
        <v>26</v>
      </c>
      <c r="I13431">
        <v>0</v>
      </c>
      <c r="J13431">
        <v>1</v>
      </c>
      <c r="K13431" t="s">
        <v>25</v>
      </c>
      <c r="L13431">
        <v>32</v>
      </c>
      <c r="M13431" t="s">
        <v>20</v>
      </c>
    </row>
    <row r="13432" spans="1:13">
      <c r="A13432" s="1" t="s">
        <v>101</v>
      </c>
      <c r="B13432">
        <v>0.99940673952069081</v>
      </c>
      <c r="C13432">
        <v>1.1160480249708351</v>
      </c>
      <c r="D13432" t="s">
        <v>24</v>
      </c>
      <c r="E13432" t="s">
        <v>21</v>
      </c>
      <c r="F13432" t="s">
        <v>22</v>
      </c>
      <c r="G13432" t="s">
        <v>23</v>
      </c>
      <c r="H13432" t="s">
        <v>26</v>
      </c>
      <c r="I13432">
        <v>0</v>
      </c>
      <c r="J13432">
        <v>1</v>
      </c>
      <c r="K13432" t="s">
        <v>25</v>
      </c>
      <c r="L13432">
        <v>32</v>
      </c>
      <c r="M13432" t="s">
        <v>20</v>
      </c>
    </row>
    <row r="13433" spans="1:13">
      <c r="A13433" s="1" t="s">
        <v>102</v>
      </c>
      <c r="B13433">
        <v>1.0041784933933611</v>
      </c>
      <c r="C13433">
        <v>1.120711424269849</v>
      </c>
      <c r="D13433" t="s">
        <v>24</v>
      </c>
      <c r="E13433" t="s">
        <v>21</v>
      </c>
      <c r="F13433" t="s">
        <v>22</v>
      </c>
      <c r="G13433" t="s">
        <v>23</v>
      </c>
      <c r="H13433" t="s">
        <v>26</v>
      </c>
      <c r="I13433">
        <v>0</v>
      </c>
      <c r="J13433">
        <v>1</v>
      </c>
      <c r="K13433" t="s">
        <v>25</v>
      </c>
      <c r="L13433">
        <v>32</v>
      </c>
      <c r="M13433" t="s">
        <v>20</v>
      </c>
    </row>
    <row r="13434" spans="1:13">
      <c r="A13434" s="1" t="s">
        <v>103</v>
      </c>
      <c r="B13434">
        <v>0.98293147694141259</v>
      </c>
      <c r="C13434">
        <v>1.1015825354826769</v>
      </c>
      <c r="D13434" t="s">
        <v>24</v>
      </c>
      <c r="E13434" t="s">
        <v>21</v>
      </c>
      <c r="F13434" t="s">
        <v>22</v>
      </c>
      <c r="G13434" t="s">
        <v>23</v>
      </c>
      <c r="H13434" t="s">
        <v>26</v>
      </c>
      <c r="I13434">
        <v>0</v>
      </c>
      <c r="J13434">
        <v>1</v>
      </c>
      <c r="K13434" t="s">
        <v>25</v>
      </c>
      <c r="L13434">
        <v>32</v>
      </c>
      <c r="M13434" t="s">
        <v>20</v>
      </c>
    </row>
    <row r="13435" spans="1:13">
      <c r="A13435" s="1" t="s">
        <v>104</v>
      </c>
      <c r="B13435">
        <v>1.0080133814216929</v>
      </c>
      <c r="C13435">
        <v>1.1104099365069759</v>
      </c>
      <c r="D13435" t="s">
        <v>24</v>
      </c>
      <c r="E13435" t="s">
        <v>21</v>
      </c>
      <c r="F13435" t="s">
        <v>22</v>
      </c>
      <c r="G13435" t="s">
        <v>23</v>
      </c>
      <c r="H13435" t="s">
        <v>26</v>
      </c>
      <c r="I13435">
        <v>0</v>
      </c>
      <c r="J13435">
        <v>1</v>
      </c>
      <c r="K13435" t="s">
        <v>25</v>
      </c>
      <c r="L13435">
        <v>32</v>
      </c>
      <c r="M13435" t="s">
        <v>20</v>
      </c>
    </row>
    <row r="13436" spans="1:13">
      <c r="A13436" s="1" t="s">
        <v>105</v>
      </c>
      <c r="B13436">
        <v>0.99687564538099283</v>
      </c>
      <c r="C13436">
        <v>1.1069406220928579</v>
      </c>
      <c r="D13436" t="s">
        <v>24</v>
      </c>
      <c r="E13436" t="s">
        <v>21</v>
      </c>
      <c r="F13436" t="s">
        <v>22</v>
      </c>
      <c r="G13436" t="s">
        <v>23</v>
      </c>
      <c r="H13436" t="s">
        <v>26</v>
      </c>
      <c r="I13436">
        <v>0</v>
      </c>
      <c r="J13436">
        <v>1</v>
      </c>
      <c r="K13436" t="s">
        <v>25</v>
      </c>
      <c r="L13436">
        <v>32</v>
      </c>
      <c r="M13436" t="s">
        <v>20</v>
      </c>
    </row>
    <row r="13437" spans="1:13">
      <c r="A13437" s="1" t="s">
        <v>106</v>
      </c>
      <c r="B13437">
        <v>1.0080503520627719</v>
      </c>
      <c r="C13437">
        <v>1.11585188381329</v>
      </c>
      <c r="D13437" t="s">
        <v>24</v>
      </c>
      <c r="E13437" t="s">
        <v>21</v>
      </c>
      <c r="F13437" t="s">
        <v>22</v>
      </c>
      <c r="G13437" t="s">
        <v>23</v>
      </c>
      <c r="H13437" t="s">
        <v>26</v>
      </c>
      <c r="I13437">
        <v>0</v>
      </c>
      <c r="J13437">
        <v>1</v>
      </c>
      <c r="K13437" t="s">
        <v>25</v>
      </c>
      <c r="L13437">
        <v>32</v>
      </c>
      <c r="M13437" t="s">
        <v>20</v>
      </c>
    </row>
    <row r="13438" spans="1:13">
      <c r="A13438" s="1" t="s">
        <v>107</v>
      </c>
      <c r="B13438">
        <v>0.98958226951738826</v>
      </c>
      <c r="C13438">
        <v>1.1042272396292081</v>
      </c>
      <c r="D13438" t="s">
        <v>24</v>
      </c>
      <c r="E13438" t="s">
        <v>21</v>
      </c>
      <c r="F13438" t="s">
        <v>22</v>
      </c>
      <c r="G13438" t="s">
        <v>23</v>
      </c>
      <c r="H13438" t="s">
        <v>26</v>
      </c>
      <c r="I13438">
        <v>0</v>
      </c>
      <c r="J13438">
        <v>1</v>
      </c>
      <c r="K13438" t="s">
        <v>25</v>
      </c>
      <c r="L13438">
        <v>32</v>
      </c>
      <c r="M13438" t="s">
        <v>20</v>
      </c>
    </row>
    <row r="13439" spans="1:13">
      <c r="A13439" s="1" t="s">
        <v>108</v>
      </c>
      <c r="B13439">
        <v>1.001871172758068</v>
      </c>
      <c r="C13439">
        <v>1.1062934395587201</v>
      </c>
      <c r="D13439" t="s">
        <v>24</v>
      </c>
      <c r="E13439" t="s">
        <v>21</v>
      </c>
      <c r="F13439" t="s">
        <v>22</v>
      </c>
      <c r="G13439" t="s">
        <v>23</v>
      </c>
      <c r="H13439" t="s">
        <v>26</v>
      </c>
      <c r="I13439">
        <v>0</v>
      </c>
      <c r="J13439">
        <v>1</v>
      </c>
      <c r="K13439" t="s">
        <v>25</v>
      </c>
      <c r="L13439">
        <v>32</v>
      </c>
      <c r="M13439" t="s">
        <v>20</v>
      </c>
    </row>
    <row r="13440" spans="1:13">
      <c r="A13440" s="1" t="s">
        <v>109</v>
      </c>
      <c r="B13440">
        <v>1.016288641656812</v>
      </c>
      <c r="C13440">
        <v>1.1243134569629729</v>
      </c>
      <c r="D13440" t="s">
        <v>24</v>
      </c>
      <c r="E13440" t="s">
        <v>21</v>
      </c>
      <c r="F13440" t="s">
        <v>22</v>
      </c>
      <c r="G13440" t="s">
        <v>23</v>
      </c>
      <c r="H13440" t="s">
        <v>26</v>
      </c>
      <c r="I13440">
        <v>0</v>
      </c>
      <c r="J13440">
        <v>1</v>
      </c>
      <c r="K13440" t="s">
        <v>25</v>
      </c>
      <c r="L13440">
        <v>32</v>
      </c>
      <c r="M13440" t="s">
        <v>20</v>
      </c>
    </row>
    <row r="13441" spans="1:13">
      <c r="A13441" s="1" t="s">
        <v>110</v>
      </c>
      <c r="B13441">
        <v>0.97437951096814801</v>
      </c>
      <c r="C13441">
        <v>1.0955079963704899</v>
      </c>
      <c r="D13441" t="s">
        <v>24</v>
      </c>
      <c r="E13441" t="s">
        <v>21</v>
      </c>
      <c r="F13441" t="s">
        <v>22</v>
      </c>
      <c r="G13441" t="s">
        <v>23</v>
      </c>
      <c r="H13441" t="s">
        <v>26</v>
      </c>
      <c r="I13441">
        <v>0</v>
      </c>
      <c r="J13441">
        <v>1</v>
      </c>
      <c r="K13441" t="s">
        <v>25</v>
      </c>
      <c r="L13441">
        <v>32</v>
      </c>
      <c r="M13441" t="s">
        <v>20</v>
      </c>
    </row>
    <row r="13442" spans="1:13">
      <c r="A13442" s="1" t="s">
        <v>111</v>
      </c>
      <c r="B13442">
        <v>1.0036192241651389</v>
      </c>
      <c r="C13442">
        <v>1.099472885384057</v>
      </c>
      <c r="D13442" t="s">
        <v>24</v>
      </c>
      <c r="E13442" t="s">
        <v>21</v>
      </c>
      <c r="F13442" t="s">
        <v>22</v>
      </c>
      <c r="G13442" t="s">
        <v>23</v>
      </c>
      <c r="H13442" t="s">
        <v>26</v>
      </c>
      <c r="I13442">
        <v>0</v>
      </c>
      <c r="J13442">
        <v>1</v>
      </c>
      <c r="K13442" t="s">
        <v>25</v>
      </c>
      <c r="L13442">
        <v>32</v>
      </c>
      <c r="M13442" t="s">
        <v>20</v>
      </c>
    </row>
    <row r="13443" spans="1:13">
      <c r="A13443" s="1" t="s">
        <v>113</v>
      </c>
      <c r="B13443">
        <v>1.00645817351943</v>
      </c>
      <c r="C13443">
        <v>1.1065734720577749</v>
      </c>
      <c r="D13443" t="s">
        <v>24</v>
      </c>
      <c r="E13443" t="s">
        <v>21</v>
      </c>
      <c r="F13443" t="s">
        <v>22</v>
      </c>
      <c r="G13443" t="s">
        <v>23</v>
      </c>
      <c r="H13443" t="s">
        <v>26</v>
      </c>
      <c r="I13443">
        <v>0</v>
      </c>
      <c r="J13443">
        <v>1</v>
      </c>
      <c r="K13443" t="s">
        <v>25</v>
      </c>
      <c r="L13443">
        <v>32</v>
      </c>
      <c r="M13443" t="s">
        <v>20</v>
      </c>
    </row>
    <row r="13444" spans="1:13">
      <c r="A13444" s="1" t="s">
        <v>114</v>
      </c>
      <c r="B13444">
        <v>0.9942810638645686</v>
      </c>
      <c r="C13444">
        <v>1.100245049041914</v>
      </c>
      <c r="D13444" t="s">
        <v>24</v>
      </c>
      <c r="E13444" t="s">
        <v>21</v>
      </c>
      <c r="F13444" t="s">
        <v>22</v>
      </c>
      <c r="G13444" t="s">
        <v>23</v>
      </c>
      <c r="H13444" t="s">
        <v>26</v>
      </c>
      <c r="I13444">
        <v>0</v>
      </c>
      <c r="J13444">
        <v>1</v>
      </c>
      <c r="K13444" t="s">
        <v>25</v>
      </c>
      <c r="L13444">
        <v>32</v>
      </c>
      <c r="M13444" t="s">
        <v>20</v>
      </c>
    </row>
    <row r="13445" spans="1:13">
      <c r="A13445" s="1" t="s">
        <v>115</v>
      </c>
      <c r="B13445">
        <v>0.98914237351041145</v>
      </c>
      <c r="C13445">
        <v>1.0882989992523979</v>
      </c>
      <c r="D13445" t="s">
        <v>24</v>
      </c>
      <c r="E13445" t="s">
        <v>21</v>
      </c>
      <c r="F13445" t="s">
        <v>22</v>
      </c>
      <c r="G13445" t="s">
        <v>23</v>
      </c>
      <c r="H13445" t="s">
        <v>26</v>
      </c>
      <c r="I13445">
        <v>0</v>
      </c>
      <c r="J13445">
        <v>1</v>
      </c>
      <c r="K13445" t="s">
        <v>25</v>
      </c>
      <c r="L13445">
        <v>32</v>
      </c>
      <c r="M13445" t="s">
        <v>20</v>
      </c>
    </row>
    <row r="13446" spans="1:13">
      <c r="A13446" s="1" t="s">
        <v>116</v>
      </c>
      <c r="B13446">
        <v>0.96552061786382049</v>
      </c>
      <c r="C13446">
        <v>1.0507751221787529</v>
      </c>
      <c r="D13446" t="s">
        <v>24</v>
      </c>
      <c r="E13446" t="s">
        <v>21</v>
      </c>
      <c r="F13446" t="s">
        <v>22</v>
      </c>
      <c r="G13446" t="s">
        <v>23</v>
      </c>
      <c r="H13446" t="s">
        <v>26</v>
      </c>
      <c r="I13446">
        <v>0</v>
      </c>
      <c r="J13446">
        <v>1</v>
      </c>
      <c r="K13446" t="s">
        <v>25</v>
      </c>
      <c r="L13446">
        <v>32</v>
      </c>
      <c r="M13446" t="s">
        <v>20</v>
      </c>
    </row>
    <row r="13447" spans="1:13">
      <c r="A13447" s="1" t="s">
        <v>117</v>
      </c>
      <c r="B13447">
        <v>1.000862395555814</v>
      </c>
      <c r="C13447">
        <v>1.05168130597428</v>
      </c>
      <c r="D13447" t="s">
        <v>24</v>
      </c>
      <c r="E13447" t="s">
        <v>21</v>
      </c>
      <c r="F13447" t="s">
        <v>22</v>
      </c>
      <c r="G13447" t="s">
        <v>23</v>
      </c>
      <c r="H13447" t="s">
        <v>26</v>
      </c>
      <c r="I13447">
        <v>0</v>
      </c>
      <c r="J13447">
        <v>1</v>
      </c>
      <c r="K13447" t="s">
        <v>25</v>
      </c>
      <c r="L13447">
        <v>32</v>
      </c>
      <c r="M13447" t="s">
        <v>20</v>
      </c>
    </row>
    <row r="13448" spans="1:13">
      <c r="A13448" s="1" t="s">
        <v>118</v>
      </c>
      <c r="B13448">
        <v>0.99460348866340154</v>
      </c>
      <c r="C13448">
        <v>1.046005895884101</v>
      </c>
      <c r="D13448" t="s">
        <v>24</v>
      </c>
      <c r="E13448" t="s">
        <v>21</v>
      </c>
      <c r="F13448" t="s">
        <v>22</v>
      </c>
      <c r="G13448" t="s">
        <v>23</v>
      </c>
      <c r="H13448" t="s">
        <v>26</v>
      </c>
      <c r="I13448">
        <v>0</v>
      </c>
      <c r="J13448">
        <v>1</v>
      </c>
      <c r="K13448" t="s">
        <v>25</v>
      </c>
      <c r="L13448">
        <v>32</v>
      </c>
      <c r="M13448" t="s">
        <v>20</v>
      </c>
    </row>
    <row r="13449" spans="1:13">
      <c r="A13449" s="1" t="s">
        <v>119</v>
      </c>
      <c r="B13449">
        <v>1.0106570133842421</v>
      </c>
      <c r="C13449">
        <v>1.057153194716534</v>
      </c>
      <c r="D13449" t="s">
        <v>24</v>
      </c>
      <c r="E13449" t="s">
        <v>21</v>
      </c>
      <c r="F13449" t="s">
        <v>22</v>
      </c>
      <c r="G13449" t="s">
        <v>23</v>
      </c>
      <c r="H13449" t="s">
        <v>26</v>
      </c>
      <c r="I13449">
        <v>0</v>
      </c>
      <c r="J13449">
        <v>1</v>
      </c>
      <c r="K13449" t="s">
        <v>25</v>
      </c>
      <c r="L13449">
        <v>32</v>
      </c>
      <c r="M13449" t="s">
        <v>20</v>
      </c>
    </row>
    <row r="13450" spans="1:13">
      <c r="A13450" s="1" t="s">
        <v>120</v>
      </c>
      <c r="B13450">
        <v>1.000708195780863</v>
      </c>
      <c r="C13450">
        <v>1.057901866148758</v>
      </c>
      <c r="D13450" t="s">
        <v>24</v>
      </c>
      <c r="E13450" t="s">
        <v>21</v>
      </c>
      <c r="F13450" t="s">
        <v>22</v>
      </c>
      <c r="G13450" t="s">
        <v>23</v>
      </c>
      <c r="H13450" t="s">
        <v>26</v>
      </c>
      <c r="I13450">
        <v>0</v>
      </c>
      <c r="J13450">
        <v>1</v>
      </c>
      <c r="K13450" t="s">
        <v>25</v>
      </c>
      <c r="L13450">
        <v>32</v>
      </c>
      <c r="M13450" t="s">
        <v>20</v>
      </c>
    </row>
    <row r="13451" spans="1:13">
      <c r="A13451" s="1" t="s">
        <v>121</v>
      </c>
      <c r="B13451">
        <v>1.0104109779667709</v>
      </c>
      <c r="C13451">
        <v>1.0689156591682389</v>
      </c>
      <c r="D13451" t="s">
        <v>24</v>
      </c>
      <c r="E13451" t="s">
        <v>21</v>
      </c>
      <c r="F13451" t="s">
        <v>22</v>
      </c>
      <c r="G13451" t="s">
        <v>23</v>
      </c>
      <c r="H13451" t="s">
        <v>26</v>
      </c>
      <c r="I13451">
        <v>0</v>
      </c>
      <c r="J13451">
        <v>1</v>
      </c>
      <c r="K13451" t="s">
        <v>25</v>
      </c>
      <c r="L13451">
        <v>32</v>
      </c>
      <c r="M13451" t="s">
        <v>20</v>
      </c>
    </row>
    <row r="13452" spans="1:13">
      <c r="A13452" s="1" t="s">
        <v>122</v>
      </c>
      <c r="B13452">
        <v>1.016310474368858</v>
      </c>
      <c r="C13452">
        <v>1.0863501806295739</v>
      </c>
      <c r="D13452" t="s">
        <v>24</v>
      </c>
      <c r="E13452" t="s">
        <v>21</v>
      </c>
      <c r="F13452" t="s">
        <v>22</v>
      </c>
      <c r="G13452" t="s">
        <v>23</v>
      </c>
      <c r="H13452" t="s">
        <v>26</v>
      </c>
      <c r="I13452">
        <v>0</v>
      </c>
      <c r="J13452">
        <v>1</v>
      </c>
      <c r="K13452" t="s">
        <v>25</v>
      </c>
      <c r="L13452">
        <v>32</v>
      </c>
      <c r="M13452" t="s">
        <v>20</v>
      </c>
    </row>
    <row r="13453" spans="1:13">
      <c r="A13453" s="1" t="s">
        <v>124</v>
      </c>
      <c r="B13453">
        <v>1.0088813780508989</v>
      </c>
      <c r="C13453">
        <v>1.095998467279407</v>
      </c>
      <c r="D13453" t="s">
        <v>24</v>
      </c>
      <c r="E13453" t="s">
        <v>21</v>
      </c>
      <c r="F13453" t="s">
        <v>22</v>
      </c>
      <c r="G13453" t="s">
        <v>23</v>
      </c>
      <c r="H13453" t="s">
        <v>26</v>
      </c>
      <c r="I13453">
        <v>0</v>
      </c>
      <c r="J13453">
        <v>1</v>
      </c>
      <c r="K13453" t="s">
        <v>25</v>
      </c>
      <c r="L13453">
        <v>32</v>
      </c>
      <c r="M13453" t="s">
        <v>20</v>
      </c>
    </row>
    <row r="13454" spans="1:13">
      <c r="A13454" s="1" t="s">
        <v>125</v>
      </c>
      <c r="B13454">
        <v>0.98378301819965985</v>
      </c>
      <c r="C13454">
        <v>1.078224680082337</v>
      </c>
      <c r="D13454" t="s">
        <v>24</v>
      </c>
      <c r="E13454" t="s">
        <v>21</v>
      </c>
      <c r="F13454" t="s">
        <v>22</v>
      </c>
      <c r="G13454" t="s">
        <v>23</v>
      </c>
      <c r="H13454" t="s">
        <v>26</v>
      </c>
      <c r="I13454">
        <v>0</v>
      </c>
      <c r="J13454">
        <v>1</v>
      </c>
      <c r="K13454" t="s">
        <v>25</v>
      </c>
      <c r="L13454">
        <v>32</v>
      </c>
      <c r="M13454" t="s">
        <v>20</v>
      </c>
    </row>
    <row r="13455" spans="1:13">
      <c r="A13455" s="1" t="s">
        <v>126</v>
      </c>
      <c r="B13455">
        <v>1.011855248835134</v>
      </c>
      <c r="C13455">
        <v>1.0910073019648949</v>
      </c>
      <c r="D13455" t="s">
        <v>24</v>
      </c>
      <c r="E13455" t="s">
        <v>21</v>
      </c>
      <c r="F13455" t="s">
        <v>22</v>
      </c>
      <c r="G13455" t="s">
        <v>23</v>
      </c>
      <c r="H13455" t="s">
        <v>26</v>
      </c>
      <c r="I13455">
        <v>0</v>
      </c>
      <c r="J13455">
        <v>1</v>
      </c>
      <c r="K13455" t="s">
        <v>25</v>
      </c>
      <c r="L13455">
        <v>32</v>
      </c>
      <c r="M13455" t="s">
        <v>20</v>
      </c>
    </row>
    <row r="13456" spans="1:13">
      <c r="A13456" s="1" t="s">
        <v>127</v>
      </c>
      <c r="B13456">
        <v>0.97458334314024264</v>
      </c>
      <c r="C13456">
        <v>1.063277543739364</v>
      </c>
      <c r="D13456" t="s">
        <v>24</v>
      </c>
      <c r="E13456" t="s">
        <v>21</v>
      </c>
      <c r="F13456" t="s">
        <v>22</v>
      </c>
      <c r="G13456" t="s">
        <v>23</v>
      </c>
      <c r="H13456" t="s">
        <v>26</v>
      </c>
      <c r="I13456">
        <v>0</v>
      </c>
      <c r="J13456">
        <v>1</v>
      </c>
      <c r="K13456" t="s">
        <v>25</v>
      </c>
      <c r="L13456">
        <v>32</v>
      </c>
      <c r="M13456" t="s">
        <v>20</v>
      </c>
    </row>
    <row r="13457" spans="1:13">
      <c r="A13457" s="1" t="s">
        <v>128</v>
      </c>
      <c r="B13457">
        <v>1.008258205132754</v>
      </c>
      <c r="C13457">
        <v>1.072058307808615</v>
      </c>
      <c r="D13457" t="s">
        <v>24</v>
      </c>
      <c r="E13457" t="s">
        <v>21</v>
      </c>
      <c r="F13457" t="s">
        <v>22</v>
      </c>
      <c r="G13457" t="s">
        <v>23</v>
      </c>
      <c r="H13457" t="s">
        <v>26</v>
      </c>
      <c r="I13457">
        <v>0</v>
      </c>
      <c r="J13457">
        <v>1</v>
      </c>
      <c r="K13457" t="s">
        <v>25</v>
      </c>
      <c r="L13457">
        <v>32</v>
      </c>
      <c r="M13457" t="s">
        <v>20</v>
      </c>
    </row>
    <row r="13458" spans="1:13">
      <c r="A13458" s="1" t="s">
        <v>129</v>
      </c>
      <c r="B13458">
        <v>1.0054765037476669</v>
      </c>
      <c r="C13458">
        <v>1.0779294391490459</v>
      </c>
      <c r="D13458" t="s">
        <v>24</v>
      </c>
      <c r="E13458" t="s">
        <v>21</v>
      </c>
      <c r="F13458" t="s">
        <v>22</v>
      </c>
      <c r="G13458" t="s">
        <v>23</v>
      </c>
      <c r="H13458" t="s">
        <v>26</v>
      </c>
      <c r="I13458">
        <v>0</v>
      </c>
      <c r="J13458">
        <v>1</v>
      </c>
      <c r="K13458" t="s">
        <v>25</v>
      </c>
      <c r="L13458">
        <v>32</v>
      </c>
      <c r="M13458" t="s">
        <v>20</v>
      </c>
    </row>
    <row r="13459" spans="1:13">
      <c r="A13459" s="1" t="s">
        <v>130</v>
      </c>
      <c r="B13459">
        <v>0.97473390572580509</v>
      </c>
      <c r="C13459">
        <v>1.050694372318576</v>
      </c>
      <c r="D13459" t="s">
        <v>24</v>
      </c>
      <c r="E13459" t="s">
        <v>21</v>
      </c>
      <c r="F13459" t="s">
        <v>22</v>
      </c>
      <c r="G13459" t="s">
        <v>23</v>
      </c>
      <c r="H13459" t="s">
        <v>26</v>
      </c>
      <c r="I13459">
        <v>0</v>
      </c>
      <c r="J13459">
        <v>1</v>
      </c>
      <c r="K13459" t="s">
        <v>25</v>
      </c>
      <c r="L13459">
        <v>32</v>
      </c>
      <c r="M13459" t="s">
        <v>20</v>
      </c>
    </row>
    <row r="13460" spans="1:13">
      <c r="A13460" s="1" t="s">
        <v>131</v>
      </c>
      <c r="B13460">
        <v>0.96734562920266376</v>
      </c>
      <c r="C13460">
        <v>1.0163846086902111</v>
      </c>
      <c r="D13460" t="s">
        <v>24</v>
      </c>
      <c r="E13460" t="s">
        <v>21</v>
      </c>
      <c r="F13460" t="s">
        <v>22</v>
      </c>
      <c r="G13460" t="s">
        <v>23</v>
      </c>
      <c r="H13460" t="s">
        <v>26</v>
      </c>
      <c r="I13460">
        <v>0</v>
      </c>
      <c r="J13460">
        <v>1</v>
      </c>
      <c r="K13460" t="s">
        <v>25</v>
      </c>
      <c r="L13460">
        <v>32</v>
      </c>
      <c r="M13460" t="s">
        <v>20</v>
      </c>
    </row>
    <row r="13461" spans="1:13">
      <c r="A13461" s="1" t="s">
        <v>132</v>
      </c>
      <c r="B13461">
        <v>1.033175969032389</v>
      </c>
      <c r="C13461">
        <v>1.0501041529931141</v>
      </c>
      <c r="D13461" t="s">
        <v>24</v>
      </c>
      <c r="E13461" t="s">
        <v>21</v>
      </c>
      <c r="F13461" t="s">
        <v>22</v>
      </c>
      <c r="G13461" t="s">
        <v>23</v>
      </c>
      <c r="H13461" t="s">
        <v>26</v>
      </c>
      <c r="I13461">
        <v>0</v>
      </c>
      <c r="J13461">
        <v>1</v>
      </c>
      <c r="K13461" t="s">
        <v>25</v>
      </c>
      <c r="L13461">
        <v>32</v>
      </c>
      <c r="M13461" t="s">
        <v>20</v>
      </c>
    </row>
    <row r="13462" spans="1:13">
      <c r="A13462" s="1" t="s">
        <v>133</v>
      </c>
      <c r="B13462">
        <v>1.0172954928416651</v>
      </c>
      <c r="C13462">
        <v>1.0682662218542089</v>
      </c>
      <c r="D13462" t="s">
        <v>24</v>
      </c>
      <c r="E13462" t="s">
        <v>21</v>
      </c>
      <c r="F13462" t="s">
        <v>22</v>
      </c>
      <c r="G13462" t="s">
        <v>23</v>
      </c>
      <c r="H13462" t="s">
        <v>26</v>
      </c>
      <c r="I13462">
        <v>0</v>
      </c>
      <c r="J13462">
        <v>1</v>
      </c>
      <c r="K13462" t="s">
        <v>25</v>
      </c>
      <c r="L13462">
        <v>32</v>
      </c>
      <c r="M13462" t="s">
        <v>20</v>
      </c>
    </row>
    <row r="13463" spans="1:13">
      <c r="A13463" s="1" t="s">
        <v>134</v>
      </c>
      <c r="B13463">
        <v>0.99100288102171641</v>
      </c>
      <c r="C13463">
        <v>1.058654903555706</v>
      </c>
      <c r="D13463" t="s">
        <v>24</v>
      </c>
      <c r="E13463" t="s">
        <v>21</v>
      </c>
      <c r="F13463" t="s">
        <v>22</v>
      </c>
      <c r="G13463" t="s">
        <v>23</v>
      </c>
      <c r="H13463" t="s">
        <v>26</v>
      </c>
      <c r="I13463">
        <v>0</v>
      </c>
      <c r="J13463">
        <v>1</v>
      </c>
      <c r="K13463" t="s">
        <v>25</v>
      </c>
      <c r="L13463">
        <v>32</v>
      </c>
      <c r="M13463" t="s">
        <v>20</v>
      </c>
    </row>
    <row r="13464" spans="1:13">
      <c r="A13464" s="1" t="s">
        <v>135</v>
      </c>
      <c r="B13464">
        <v>1.0132793997899081</v>
      </c>
      <c r="C13464">
        <v>1.0727132052595689</v>
      </c>
      <c r="D13464" t="s">
        <v>24</v>
      </c>
      <c r="E13464" t="s">
        <v>21</v>
      </c>
      <c r="F13464" t="s">
        <v>22</v>
      </c>
      <c r="G13464" t="s">
        <v>23</v>
      </c>
      <c r="H13464" t="s">
        <v>26</v>
      </c>
      <c r="I13464">
        <v>0</v>
      </c>
      <c r="J13464">
        <v>1</v>
      </c>
      <c r="K13464" t="s">
        <v>25</v>
      </c>
      <c r="L13464">
        <v>32</v>
      </c>
      <c r="M13464" t="s">
        <v>20</v>
      </c>
    </row>
    <row r="13465" spans="1:13">
      <c r="A13465" s="1" t="s">
        <v>136</v>
      </c>
      <c r="B13465">
        <v>1.016480979193721</v>
      </c>
      <c r="C13465">
        <v>1.090392569276281</v>
      </c>
      <c r="D13465" t="s">
        <v>24</v>
      </c>
      <c r="E13465" t="s">
        <v>21</v>
      </c>
      <c r="F13465" t="s">
        <v>22</v>
      </c>
      <c r="G13465" t="s">
        <v>23</v>
      </c>
      <c r="H13465" t="s">
        <v>26</v>
      </c>
      <c r="I13465">
        <v>0</v>
      </c>
      <c r="J13465">
        <v>1</v>
      </c>
      <c r="K13465" t="s">
        <v>25</v>
      </c>
      <c r="L13465">
        <v>32</v>
      </c>
      <c r="M13465" t="s">
        <v>20</v>
      </c>
    </row>
    <row r="13466" spans="1:13">
      <c r="A13466" s="1" t="s">
        <v>137</v>
      </c>
      <c r="B13466">
        <v>1.014551245050773</v>
      </c>
      <c r="C13466">
        <v>1.106259138753362</v>
      </c>
      <c r="D13466" t="s">
        <v>24</v>
      </c>
      <c r="E13466" t="s">
        <v>21</v>
      </c>
      <c r="F13466" t="s">
        <v>22</v>
      </c>
      <c r="G13466" t="s">
        <v>23</v>
      </c>
      <c r="H13466" t="s">
        <v>26</v>
      </c>
      <c r="I13466">
        <v>0</v>
      </c>
      <c r="J13466">
        <v>1</v>
      </c>
      <c r="K13466" t="s">
        <v>25</v>
      </c>
      <c r="L13466">
        <v>32</v>
      </c>
      <c r="M13466" t="s">
        <v>20</v>
      </c>
    </row>
    <row r="13467" spans="1:13">
      <c r="A13467" s="1" t="s">
        <v>139</v>
      </c>
      <c r="B13467">
        <v>1.004309080525313</v>
      </c>
      <c r="C13467">
        <v>1.111026098464114</v>
      </c>
      <c r="D13467" t="s">
        <v>24</v>
      </c>
      <c r="E13467" t="s">
        <v>21</v>
      </c>
      <c r="F13467" t="s">
        <v>22</v>
      </c>
      <c r="G13467" t="s">
        <v>23</v>
      </c>
      <c r="H13467" t="s">
        <v>26</v>
      </c>
      <c r="I13467">
        <v>0</v>
      </c>
      <c r="J13467">
        <v>1</v>
      </c>
      <c r="K13467" t="s">
        <v>25</v>
      </c>
      <c r="L13467">
        <v>32</v>
      </c>
      <c r="M13467" t="s">
        <v>20</v>
      </c>
    </row>
    <row r="13468" spans="1:13">
      <c r="A13468" s="1" t="s">
        <v>140</v>
      </c>
      <c r="B13468">
        <v>1.0045457889105529</v>
      </c>
      <c r="C13468">
        <v>1.1160765885818471</v>
      </c>
      <c r="D13468" t="s">
        <v>24</v>
      </c>
      <c r="E13468" t="s">
        <v>21</v>
      </c>
      <c r="F13468" t="s">
        <v>22</v>
      </c>
      <c r="G13468" t="s">
        <v>23</v>
      </c>
      <c r="H13468" t="s">
        <v>26</v>
      </c>
      <c r="I13468">
        <v>0</v>
      </c>
      <c r="J13468">
        <v>1</v>
      </c>
      <c r="K13468" t="s">
        <v>25</v>
      </c>
      <c r="L13468">
        <v>32</v>
      </c>
      <c r="M13468" t="s">
        <v>20</v>
      </c>
    </row>
    <row r="13469" spans="1:13">
      <c r="A13469" s="1" t="s">
        <v>141</v>
      </c>
      <c r="B13469">
        <v>0.99377039357006258</v>
      </c>
      <c r="C13469">
        <v>1.109123870689315</v>
      </c>
      <c r="D13469" t="s">
        <v>24</v>
      </c>
      <c r="E13469" t="s">
        <v>21</v>
      </c>
      <c r="F13469" t="s">
        <v>22</v>
      </c>
      <c r="G13469" t="s">
        <v>23</v>
      </c>
      <c r="H13469" t="s">
        <v>26</v>
      </c>
      <c r="I13469">
        <v>0</v>
      </c>
      <c r="J13469">
        <v>1</v>
      </c>
      <c r="K13469" t="s">
        <v>25</v>
      </c>
      <c r="L13469">
        <v>32</v>
      </c>
      <c r="M13469" t="s">
        <v>20</v>
      </c>
    </row>
    <row r="13470" spans="1:13">
      <c r="A13470" s="1" t="s">
        <v>142</v>
      </c>
      <c r="B13470">
        <v>1.000890771522158</v>
      </c>
      <c r="C13470">
        <v>1.110111846647871</v>
      </c>
      <c r="D13470" t="s">
        <v>24</v>
      </c>
      <c r="E13470" t="s">
        <v>21</v>
      </c>
      <c r="F13470" t="s">
        <v>22</v>
      </c>
      <c r="G13470" t="s">
        <v>23</v>
      </c>
      <c r="H13470" t="s">
        <v>26</v>
      </c>
      <c r="I13470">
        <v>0</v>
      </c>
      <c r="J13470">
        <v>1</v>
      </c>
      <c r="K13470" t="s">
        <v>25</v>
      </c>
      <c r="L13470">
        <v>32</v>
      </c>
      <c r="M13470" t="s">
        <v>20</v>
      </c>
    </row>
    <row r="13471" spans="1:13">
      <c r="A13471" s="1" t="s">
        <v>143</v>
      </c>
      <c r="B13471">
        <v>0.99999205182971729</v>
      </c>
      <c r="C13471">
        <v>1.110103023289881</v>
      </c>
      <c r="D13471" t="s">
        <v>24</v>
      </c>
      <c r="E13471" t="s">
        <v>21</v>
      </c>
      <c r="F13471" t="s">
        <v>22</v>
      </c>
      <c r="G13471" t="s">
        <v>23</v>
      </c>
      <c r="H13471" t="s">
        <v>26</v>
      </c>
      <c r="I13471">
        <v>0</v>
      </c>
      <c r="J13471">
        <v>1</v>
      </c>
      <c r="K13471" t="s">
        <v>25</v>
      </c>
      <c r="L13471">
        <v>32</v>
      </c>
      <c r="M13471" t="s">
        <v>20</v>
      </c>
    </row>
    <row r="13472" spans="1:13">
      <c r="A13472" s="1" t="s">
        <v>144</v>
      </c>
      <c r="B13472">
        <v>0.99754488888450232</v>
      </c>
      <c r="C13472">
        <v>1.1073775970180539</v>
      </c>
      <c r="D13472" t="s">
        <v>24</v>
      </c>
      <c r="E13472" t="s">
        <v>21</v>
      </c>
      <c r="F13472" t="s">
        <v>22</v>
      </c>
      <c r="G13472" t="s">
        <v>23</v>
      </c>
      <c r="H13472" t="s">
        <v>26</v>
      </c>
      <c r="I13472">
        <v>0</v>
      </c>
      <c r="J13472">
        <v>1</v>
      </c>
      <c r="K13472" t="s">
        <v>25</v>
      </c>
      <c r="L13472">
        <v>32</v>
      </c>
      <c r="M13472" t="s">
        <v>20</v>
      </c>
    </row>
    <row r="13473" spans="1:13">
      <c r="A13473" s="1" t="s">
        <v>145</v>
      </c>
      <c r="B13473">
        <v>1.0004164625477341</v>
      </c>
      <c r="C13473">
        <v>1.107838778313412</v>
      </c>
      <c r="D13473" t="s">
        <v>24</v>
      </c>
      <c r="E13473" t="s">
        <v>21</v>
      </c>
      <c r="F13473" t="s">
        <v>22</v>
      </c>
      <c r="G13473" t="s">
        <v>23</v>
      </c>
      <c r="H13473" t="s">
        <v>26</v>
      </c>
      <c r="I13473">
        <v>0</v>
      </c>
      <c r="J13473">
        <v>1</v>
      </c>
      <c r="K13473" t="s">
        <v>25</v>
      </c>
      <c r="L13473">
        <v>32</v>
      </c>
      <c r="M13473" t="s">
        <v>20</v>
      </c>
    </row>
    <row r="13474" spans="1:13">
      <c r="A13474" s="1" t="s">
        <v>146</v>
      </c>
      <c r="B13474">
        <v>0.9993832481048045</v>
      </c>
      <c r="C13474">
        <v>1.1071555166473159</v>
      </c>
      <c r="D13474" t="s">
        <v>24</v>
      </c>
      <c r="E13474" t="s">
        <v>21</v>
      </c>
      <c r="F13474" t="s">
        <v>22</v>
      </c>
      <c r="G13474" t="s">
        <v>23</v>
      </c>
      <c r="H13474" t="s">
        <v>26</v>
      </c>
      <c r="I13474">
        <v>0</v>
      </c>
      <c r="J13474">
        <v>1</v>
      </c>
      <c r="K13474" t="s">
        <v>25</v>
      </c>
      <c r="L13474">
        <v>32</v>
      </c>
      <c r="M13474" t="s">
        <v>20</v>
      </c>
    </row>
    <row r="13475" spans="1:13">
      <c r="A13475" s="1" t="s">
        <v>147</v>
      </c>
      <c r="B13475">
        <v>0.9961849662122132</v>
      </c>
      <c r="C13475">
        <v>1.1029316809429719</v>
      </c>
      <c r="D13475" t="s">
        <v>24</v>
      </c>
      <c r="E13475" t="s">
        <v>21</v>
      </c>
      <c r="F13475" t="s">
        <v>22</v>
      </c>
      <c r="G13475" t="s">
        <v>23</v>
      </c>
      <c r="H13475" t="s">
        <v>26</v>
      </c>
      <c r="I13475">
        <v>0</v>
      </c>
      <c r="J13475">
        <v>1</v>
      </c>
      <c r="K13475" t="s">
        <v>25</v>
      </c>
      <c r="L13475">
        <v>32</v>
      </c>
      <c r="M13475" t="s">
        <v>20</v>
      </c>
    </row>
    <row r="13476" spans="1:13">
      <c r="A13476" s="1" t="s">
        <v>148</v>
      </c>
      <c r="B13476">
        <v>1.0014095700813761</v>
      </c>
      <c r="C13476">
        <v>1.10448634044223</v>
      </c>
      <c r="D13476" t="s">
        <v>24</v>
      </c>
      <c r="E13476" t="s">
        <v>21</v>
      </c>
      <c r="F13476" t="s">
        <v>22</v>
      </c>
      <c r="G13476" t="s">
        <v>23</v>
      </c>
      <c r="H13476" t="s">
        <v>26</v>
      </c>
      <c r="I13476">
        <v>0</v>
      </c>
      <c r="J13476">
        <v>1</v>
      </c>
      <c r="K13476" t="s">
        <v>25</v>
      </c>
      <c r="L13476">
        <v>32</v>
      </c>
      <c r="M13476" t="s">
        <v>20</v>
      </c>
    </row>
    <row r="13477" spans="1:13">
      <c r="A13477" s="1" t="s">
        <v>149</v>
      </c>
      <c r="B13477">
        <v>0.99945626901338436</v>
      </c>
      <c r="C13477">
        <v>1.1038857969946381</v>
      </c>
      <c r="D13477" t="s">
        <v>24</v>
      </c>
      <c r="E13477" t="s">
        <v>21</v>
      </c>
      <c r="F13477" t="s">
        <v>22</v>
      </c>
      <c r="G13477" t="s">
        <v>23</v>
      </c>
      <c r="H13477" t="s">
        <v>26</v>
      </c>
      <c r="I13477">
        <v>0</v>
      </c>
      <c r="J13477">
        <v>1</v>
      </c>
      <c r="K13477" t="s">
        <v>25</v>
      </c>
      <c r="L13477">
        <v>32</v>
      </c>
      <c r="M13477" t="s">
        <v>20</v>
      </c>
    </row>
    <row r="13478" spans="1:13">
      <c r="A13478" s="1" t="s">
        <v>150</v>
      </c>
      <c r="B13478">
        <v>0.98884975279254661</v>
      </c>
      <c r="C13478">
        <v>1.0915771974693509</v>
      </c>
      <c r="D13478" t="s">
        <v>24</v>
      </c>
      <c r="E13478" t="s">
        <v>21</v>
      </c>
      <c r="F13478" t="s">
        <v>22</v>
      </c>
      <c r="G13478" t="s">
        <v>23</v>
      </c>
      <c r="H13478" t="s">
        <v>26</v>
      </c>
      <c r="I13478">
        <v>0</v>
      </c>
      <c r="J13478">
        <v>1</v>
      </c>
      <c r="K13478" t="s">
        <v>25</v>
      </c>
      <c r="L13478">
        <v>32</v>
      </c>
      <c r="M13478" t="s">
        <v>20</v>
      </c>
    </row>
    <row r="13479" spans="1:13">
      <c r="A13479" s="1" t="s">
        <v>151</v>
      </c>
      <c r="B13479">
        <v>1.020104737174526</v>
      </c>
      <c r="C13479">
        <v>1.1135230701301779</v>
      </c>
      <c r="D13479" t="s">
        <v>24</v>
      </c>
      <c r="E13479" t="s">
        <v>21</v>
      </c>
      <c r="F13479" t="s">
        <v>22</v>
      </c>
      <c r="G13479" t="s">
        <v>23</v>
      </c>
      <c r="H13479" t="s">
        <v>26</v>
      </c>
      <c r="I13479">
        <v>0</v>
      </c>
      <c r="J13479">
        <v>1</v>
      </c>
      <c r="K13479" t="s">
        <v>25</v>
      </c>
      <c r="L13479">
        <v>32</v>
      </c>
      <c r="M13479" t="s">
        <v>20</v>
      </c>
    </row>
    <row r="13480" spans="1:13">
      <c r="A13480" s="1" t="s">
        <v>152</v>
      </c>
      <c r="B13480">
        <v>0.99105507001552862</v>
      </c>
      <c r="C13480">
        <v>1.1035626842317701</v>
      </c>
      <c r="D13480" t="s">
        <v>24</v>
      </c>
      <c r="E13480" t="s">
        <v>21</v>
      </c>
      <c r="F13480" t="s">
        <v>22</v>
      </c>
      <c r="G13480" t="s">
        <v>23</v>
      </c>
      <c r="H13480" t="s">
        <v>26</v>
      </c>
      <c r="I13480">
        <v>0</v>
      </c>
      <c r="J13480">
        <v>1</v>
      </c>
      <c r="K13480" t="s">
        <v>25</v>
      </c>
      <c r="L13480">
        <v>32</v>
      </c>
      <c r="M13480" t="s">
        <v>20</v>
      </c>
    </row>
    <row r="13481" spans="1:13">
      <c r="A13481" s="1" t="s">
        <v>153</v>
      </c>
      <c r="B13481">
        <v>1.009053913496039</v>
      </c>
      <c r="C13481">
        <v>1.11355424531226</v>
      </c>
      <c r="D13481" t="s">
        <v>24</v>
      </c>
      <c r="E13481" t="s">
        <v>21</v>
      </c>
      <c r="F13481" t="s">
        <v>22</v>
      </c>
      <c r="G13481" t="s">
        <v>23</v>
      </c>
      <c r="H13481" t="s">
        <v>26</v>
      </c>
      <c r="I13481">
        <v>0</v>
      </c>
      <c r="J13481">
        <v>1</v>
      </c>
      <c r="K13481" t="s">
        <v>25</v>
      </c>
      <c r="L13481">
        <v>32</v>
      </c>
      <c r="M13481" t="s">
        <v>20</v>
      </c>
    </row>
    <row r="13482" spans="1:13">
      <c r="A13482" s="1" t="s">
        <v>154</v>
      </c>
      <c r="B13482">
        <v>1.0647399026983719</v>
      </c>
      <c r="C13482">
        <v>1.1856456388031349</v>
      </c>
      <c r="D13482" t="s">
        <v>24</v>
      </c>
      <c r="E13482" t="s">
        <v>21</v>
      </c>
      <c r="F13482" t="s">
        <v>22</v>
      </c>
      <c r="G13482" t="s">
        <v>23</v>
      </c>
      <c r="H13482" t="s">
        <v>26</v>
      </c>
      <c r="I13482">
        <v>0</v>
      </c>
      <c r="J13482">
        <v>1</v>
      </c>
      <c r="K13482" t="s">
        <v>25</v>
      </c>
      <c r="L13482">
        <v>32</v>
      </c>
      <c r="M13482" t="s">
        <v>20</v>
      </c>
    </row>
    <row r="13483" spans="1:13">
      <c r="A13483" s="1" t="s">
        <v>155</v>
      </c>
      <c r="B13483">
        <v>0.99804537943659544</v>
      </c>
      <c r="C13483">
        <v>1.1833281514566201</v>
      </c>
      <c r="D13483" t="s">
        <v>24</v>
      </c>
      <c r="E13483" t="s">
        <v>21</v>
      </c>
      <c r="F13483" t="s">
        <v>22</v>
      </c>
      <c r="G13483" t="s">
        <v>23</v>
      </c>
      <c r="H13483" t="s">
        <v>26</v>
      </c>
      <c r="I13483">
        <v>0</v>
      </c>
      <c r="J13483">
        <v>1</v>
      </c>
      <c r="K13483" t="s">
        <v>25</v>
      </c>
      <c r="L13483">
        <v>32</v>
      </c>
      <c r="M13483" t="s">
        <v>20</v>
      </c>
    </row>
    <row r="13484" spans="1:13">
      <c r="A13484" s="1" t="s">
        <v>156</v>
      </c>
      <c r="B13484">
        <v>1.005478650127011</v>
      </c>
      <c r="C13484">
        <v>1.189811192383893</v>
      </c>
      <c r="D13484" t="s">
        <v>24</v>
      </c>
      <c r="E13484" t="s">
        <v>21</v>
      </c>
      <c r="F13484" t="s">
        <v>22</v>
      </c>
      <c r="G13484" t="s">
        <v>23</v>
      </c>
      <c r="H13484" t="s">
        <v>26</v>
      </c>
      <c r="I13484">
        <v>0</v>
      </c>
      <c r="J13484">
        <v>1</v>
      </c>
      <c r="K13484" t="s">
        <v>25</v>
      </c>
      <c r="L13484">
        <v>32</v>
      </c>
      <c r="M13484" t="s">
        <v>20</v>
      </c>
    </row>
    <row r="13485" spans="1:13">
      <c r="A13485" s="1" t="s">
        <v>157</v>
      </c>
      <c r="B13485">
        <v>1.002025417273289</v>
      </c>
      <c r="C13485">
        <v>1.1922210565249001</v>
      </c>
      <c r="D13485" t="s">
        <v>24</v>
      </c>
      <c r="E13485" t="s">
        <v>21</v>
      </c>
      <c r="F13485" t="s">
        <v>22</v>
      </c>
      <c r="G13485" t="s">
        <v>23</v>
      </c>
      <c r="H13485" t="s">
        <v>26</v>
      </c>
      <c r="I13485">
        <v>0</v>
      </c>
      <c r="J13485">
        <v>1</v>
      </c>
      <c r="K13485" t="s">
        <v>25</v>
      </c>
      <c r="L13485">
        <v>32</v>
      </c>
      <c r="M13485" t="s">
        <v>20</v>
      </c>
    </row>
    <row r="13486" spans="1:13">
      <c r="A13486" s="1" t="s">
        <v>158</v>
      </c>
      <c r="B13486">
        <v>1.0033185512793299</v>
      </c>
      <c r="C13486">
        <v>1.196177503237275</v>
      </c>
      <c r="D13486" t="s">
        <v>24</v>
      </c>
      <c r="E13486" t="s">
        <v>21</v>
      </c>
      <c r="F13486" t="s">
        <v>22</v>
      </c>
      <c r="G13486" t="s">
        <v>23</v>
      </c>
      <c r="H13486" t="s">
        <v>26</v>
      </c>
      <c r="I13486">
        <v>0</v>
      </c>
      <c r="J13486">
        <v>1</v>
      </c>
      <c r="K13486" t="s">
        <v>25</v>
      </c>
      <c r="L13486">
        <v>32</v>
      </c>
      <c r="M13486" t="s">
        <v>20</v>
      </c>
    </row>
    <row r="13487" spans="1:13">
      <c r="A13487" s="1" t="s">
        <v>159</v>
      </c>
      <c r="B13487">
        <v>0.98880234627237074</v>
      </c>
      <c r="C13487">
        <v>1.1827831217592439</v>
      </c>
      <c r="D13487" t="s">
        <v>24</v>
      </c>
      <c r="E13487" t="s">
        <v>21</v>
      </c>
      <c r="F13487" t="s">
        <v>22</v>
      </c>
      <c r="G13487" t="s">
        <v>23</v>
      </c>
      <c r="H13487" t="s">
        <v>26</v>
      </c>
      <c r="I13487">
        <v>0</v>
      </c>
      <c r="J13487">
        <v>1</v>
      </c>
      <c r="K13487" t="s">
        <v>25</v>
      </c>
      <c r="L13487">
        <v>32</v>
      </c>
      <c r="M13487" t="s">
        <v>20</v>
      </c>
    </row>
    <row r="13488" spans="1:13">
      <c r="A13488" s="1" t="s">
        <v>160</v>
      </c>
      <c r="B13488">
        <v>0.99742971373778533</v>
      </c>
      <c r="C13488">
        <v>1.179743030550207</v>
      </c>
      <c r="D13488" t="s">
        <v>24</v>
      </c>
      <c r="E13488" t="s">
        <v>21</v>
      </c>
      <c r="F13488" t="s">
        <v>22</v>
      </c>
      <c r="G13488" t="s">
        <v>23</v>
      </c>
      <c r="H13488" t="s">
        <v>26</v>
      </c>
      <c r="I13488">
        <v>0</v>
      </c>
      <c r="J13488">
        <v>1</v>
      </c>
      <c r="K13488" t="s">
        <v>25</v>
      </c>
      <c r="L13488">
        <v>32</v>
      </c>
      <c r="M13488" t="s">
        <v>20</v>
      </c>
    </row>
    <row r="13489" spans="1:13">
      <c r="A13489" s="1" t="s">
        <v>161</v>
      </c>
      <c r="B13489">
        <v>0.995530633223636</v>
      </c>
      <c r="C13489">
        <v>1.1744703262448191</v>
      </c>
      <c r="D13489" t="s">
        <v>24</v>
      </c>
      <c r="E13489" t="s">
        <v>21</v>
      </c>
      <c r="F13489" t="s">
        <v>22</v>
      </c>
      <c r="G13489" t="s">
        <v>23</v>
      </c>
      <c r="H13489" t="s">
        <v>26</v>
      </c>
      <c r="I13489">
        <v>0</v>
      </c>
      <c r="J13489">
        <v>1</v>
      </c>
      <c r="K13489" t="s">
        <v>25</v>
      </c>
      <c r="L13489">
        <v>32</v>
      </c>
      <c r="M13489" t="s">
        <v>20</v>
      </c>
    </row>
    <row r="13490" spans="1:13">
      <c r="A13490" s="1" t="s">
        <v>162</v>
      </c>
      <c r="B13490">
        <v>0.98311696489002087</v>
      </c>
      <c r="C13490">
        <v>1.154641702491199</v>
      </c>
      <c r="D13490" t="s">
        <v>24</v>
      </c>
      <c r="E13490" t="s">
        <v>21</v>
      </c>
      <c r="F13490" t="s">
        <v>22</v>
      </c>
      <c r="G13490" t="s">
        <v>23</v>
      </c>
      <c r="H13490" t="s">
        <v>26</v>
      </c>
      <c r="I13490">
        <v>0</v>
      </c>
      <c r="J13490">
        <v>1</v>
      </c>
      <c r="K13490" t="s">
        <v>25</v>
      </c>
      <c r="L13490">
        <v>32</v>
      </c>
      <c r="M13490" t="s">
        <v>20</v>
      </c>
    </row>
    <row r="13491" spans="1:13">
      <c r="A13491" s="1" t="s">
        <v>163</v>
      </c>
      <c r="B13491">
        <v>1.0091127595074501</v>
      </c>
      <c r="C13491">
        <v>1.1651636746432741</v>
      </c>
      <c r="D13491" t="s">
        <v>24</v>
      </c>
      <c r="E13491" t="s">
        <v>21</v>
      </c>
      <c r="F13491" t="s">
        <v>22</v>
      </c>
      <c r="G13491" t="s">
        <v>23</v>
      </c>
      <c r="H13491" t="s">
        <v>26</v>
      </c>
      <c r="I13491">
        <v>0</v>
      </c>
      <c r="J13491">
        <v>1</v>
      </c>
      <c r="K13491" t="s">
        <v>25</v>
      </c>
      <c r="L13491">
        <v>32</v>
      </c>
      <c r="M13491" t="s">
        <v>20</v>
      </c>
    </row>
    <row r="13492" spans="1:13">
      <c r="A13492" s="1" t="s">
        <v>164</v>
      </c>
      <c r="B13492">
        <v>0.98359119090125491</v>
      </c>
      <c r="C13492">
        <v>1.14604472633726</v>
      </c>
      <c r="D13492" t="s">
        <v>24</v>
      </c>
      <c r="E13492" t="s">
        <v>21</v>
      </c>
      <c r="F13492" t="s">
        <v>22</v>
      </c>
      <c r="G13492" t="s">
        <v>23</v>
      </c>
      <c r="H13492" t="s">
        <v>26</v>
      </c>
      <c r="I13492">
        <v>0</v>
      </c>
      <c r="J13492">
        <v>1</v>
      </c>
      <c r="K13492" t="s">
        <v>25</v>
      </c>
      <c r="L13492">
        <v>32</v>
      </c>
      <c r="M13492" t="s">
        <v>20</v>
      </c>
    </row>
    <row r="13493" spans="1:13">
      <c r="A13493" s="1" t="s">
        <v>165</v>
      </c>
      <c r="B13493">
        <v>1.017283980476247</v>
      </c>
      <c r="C13493">
        <v>1.165852941012179</v>
      </c>
      <c r="D13493" t="s">
        <v>24</v>
      </c>
      <c r="E13493" t="s">
        <v>21</v>
      </c>
      <c r="F13493" t="s">
        <v>22</v>
      </c>
      <c r="G13493" t="s">
        <v>23</v>
      </c>
      <c r="H13493" t="s">
        <v>26</v>
      </c>
      <c r="I13493">
        <v>0</v>
      </c>
      <c r="J13493">
        <v>1</v>
      </c>
      <c r="K13493" t="s">
        <v>25</v>
      </c>
      <c r="L13493">
        <v>32</v>
      </c>
      <c r="M13493" t="s">
        <v>20</v>
      </c>
    </row>
    <row r="13494" spans="1:13">
      <c r="A13494" s="1" t="s">
        <v>166</v>
      </c>
      <c r="B13494">
        <v>0.98061143344168544</v>
      </c>
      <c r="C13494">
        <v>1.143248723668157</v>
      </c>
      <c r="D13494" t="s">
        <v>24</v>
      </c>
      <c r="E13494" t="s">
        <v>21</v>
      </c>
      <c r="F13494" t="s">
        <v>22</v>
      </c>
      <c r="G13494" t="s">
        <v>23</v>
      </c>
      <c r="H13494" t="s">
        <v>26</v>
      </c>
      <c r="I13494">
        <v>0</v>
      </c>
      <c r="J13494">
        <v>1</v>
      </c>
      <c r="K13494" t="s">
        <v>25</v>
      </c>
      <c r="L13494">
        <v>32</v>
      </c>
      <c r="M13494" t="s">
        <v>20</v>
      </c>
    </row>
    <row r="13495" spans="1:13">
      <c r="A13495" s="1" t="s">
        <v>167</v>
      </c>
      <c r="B13495">
        <v>0.99778762795494813</v>
      </c>
      <c r="C13495">
        <v>1.1407194321513729</v>
      </c>
      <c r="D13495" t="s">
        <v>24</v>
      </c>
      <c r="E13495" t="s">
        <v>21</v>
      </c>
      <c r="F13495" t="s">
        <v>22</v>
      </c>
      <c r="G13495" t="s">
        <v>23</v>
      </c>
      <c r="H13495" t="s">
        <v>26</v>
      </c>
      <c r="I13495">
        <v>0</v>
      </c>
      <c r="J13495">
        <v>1</v>
      </c>
      <c r="K13495" t="s">
        <v>25</v>
      </c>
      <c r="L13495">
        <v>32</v>
      </c>
      <c r="M13495" t="s">
        <v>20</v>
      </c>
    </row>
    <row r="13496" spans="1:13">
      <c r="A13496" s="1" t="s">
        <v>168</v>
      </c>
      <c r="B13496">
        <v>1.013403005702098</v>
      </c>
      <c r="C13496">
        <v>1.1560085012049921</v>
      </c>
      <c r="D13496" t="s">
        <v>24</v>
      </c>
      <c r="E13496" t="s">
        <v>21</v>
      </c>
      <c r="F13496" t="s">
        <v>22</v>
      </c>
      <c r="G13496" t="s">
        <v>23</v>
      </c>
      <c r="H13496" t="s">
        <v>26</v>
      </c>
      <c r="I13496">
        <v>0</v>
      </c>
      <c r="J13496">
        <v>1</v>
      </c>
      <c r="K13496" t="s">
        <v>25</v>
      </c>
      <c r="L13496">
        <v>32</v>
      </c>
      <c r="M13496" t="s">
        <v>20</v>
      </c>
    </row>
    <row r="13497" spans="1:13">
      <c r="A13497" s="1" t="s">
        <v>169</v>
      </c>
      <c r="B13497">
        <v>1.0122876098001681</v>
      </c>
      <c r="C13497">
        <v>1.170213082593476</v>
      </c>
      <c r="D13497" t="s">
        <v>24</v>
      </c>
      <c r="E13497" t="s">
        <v>21</v>
      </c>
      <c r="F13497" t="s">
        <v>22</v>
      </c>
      <c r="G13497" t="s">
        <v>23</v>
      </c>
      <c r="H13497" t="s">
        <v>26</v>
      </c>
      <c r="I13497">
        <v>0</v>
      </c>
      <c r="J13497">
        <v>1</v>
      </c>
      <c r="K13497" t="s">
        <v>25</v>
      </c>
      <c r="L13497">
        <v>32</v>
      </c>
      <c r="M13497" t="s">
        <v>20</v>
      </c>
    </row>
    <row r="13498" spans="1:13">
      <c r="A13498" s="1" t="s">
        <v>170</v>
      </c>
      <c r="B13498">
        <v>0.99817715515174366</v>
      </c>
      <c r="C13498">
        <v>1.1680799657045089</v>
      </c>
      <c r="D13498" t="s">
        <v>24</v>
      </c>
      <c r="E13498" t="s">
        <v>21</v>
      </c>
      <c r="F13498" t="s">
        <v>22</v>
      </c>
      <c r="G13498" t="s">
        <v>23</v>
      </c>
      <c r="H13498" t="s">
        <v>26</v>
      </c>
      <c r="I13498">
        <v>0</v>
      </c>
      <c r="J13498">
        <v>1</v>
      </c>
      <c r="K13498" t="s">
        <v>25</v>
      </c>
      <c r="L13498">
        <v>32</v>
      </c>
      <c r="M13498" t="s">
        <v>20</v>
      </c>
    </row>
    <row r="13499" spans="1:13">
      <c r="A13499" s="1" t="s">
        <v>171</v>
      </c>
      <c r="B13499">
        <v>1.0099330571005951</v>
      </c>
      <c r="C13499">
        <v>1.1796825707019121</v>
      </c>
      <c r="D13499" t="s">
        <v>24</v>
      </c>
      <c r="E13499" t="s">
        <v>21</v>
      </c>
      <c r="F13499" t="s">
        <v>22</v>
      </c>
      <c r="G13499" t="s">
        <v>23</v>
      </c>
      <c r="H13499" t="s">
        <v>26</v>
      </c>
      <c r="I13499">
        <v>0</v>
      </c>
      <c r="J13499">
        <v>1</v>
      </c>
      <c r="K13499" t="s">
        <v>25</v>
      </c>
      <c r="L13499">
        <v>32</v>
      </c>
      <c r="M13499" t="s">
        <v>20</v>
      </c>
    </row>
    <row r="13500" spans="1:13">
      <c r="A13500" s="1" t="s">
        <v>172</v>
      </c>
      <c r="B13500">
        <v>1.0028642789143969</v>
      </c>
      <c r="C13500">
        <v>1.1830615106148561</v>
      </c>
      <c r="D13500" t="s">
        <v>24</v>
      </c>
      <c r="E13500" t="s">
        <v>21</v>
      </c>
      <c r="F13500" t="s">
        <v>22</v>
      </c>
      <c r="G13500" t="s">
        <v>23</v>
      </c>
      <c r="H13500" t="s">
        <v>26</v>
      </c>
      <c r="I13500">
        <v>0</v>
      </c>
      <c r="J13500">
        <v>1</v>
      </c>
      <c r="K13500" t="s">
        <v>25</v>
      </c>
      <c r="L13500">
        <v>32</v>
      </c>
      <c r="M13500" t="s">
        <v>20</v>
      </c>
    </row>
    <row r="13501" spans="1:13">
      <c r="A13501" s="1" t="s">
        <v>173</v>
      </c>
      <c r="B13501">
        <v>0.99967201328969335</v>
      </c>
      <c r="C13501">
        <v>1.1826734821618989</v>
      </c>
      <c r="D13501" t="s">
        <v>24</v>
      </c>
      <c r="E13501" t="s">
        <v>21</v>
      </c>
      <c r="F13501" t="s">
        <v>22</v>
      </c>
      <c r="G13501" t="s">
        <v>23</v>
      </c>
      <c r="H13501" t="s">
        <v>26</v>
      </c>
      <c r="I13501">
        <v>0</v>
      </c>
      <c r="J13501">
        <v>1</v>
      </c>
      <c r="K13501" t="s">
        <v>25</v>
      </c>
      <c r="L13501">
        <v>32</v>
      </c>
      <c r="M13501" t="s">
        <v>20</v>
      </c>
    </row>
    <row r="13502" spans="1:13">
      <c r="A13502" s="1" t="s">
        <v>174</v>
      </c>
      <c r="B13502">
        <v>1.0059004485797951</v>
      </c>
      <c r="C13502">
        <v>1.1896517862300831</v>
      </c>
      <c r="D13502" t="s">
        <v>24</v>
      </c>
      <c r="E13502" t="s">
        <v>21</v>
      </c>
      <c r="F13502" t="s">
        <v>22</v>
      </c>
      <c r="G13502" t="s">
        <v>23</v>
      </c>
      <c r="H13502" t="s">
        <v>26</v>
      </c>
      <c r="I13502">
        <v>0</v>
      </c>
      <c r="J13502">
        <v>1</v>
      </c>
      <c r="K13502" t="s">
        <v>25</v>
      </c>
      <c r="L13502">
        <v>32</v>
      </c>
      <c r="M13502" t="s">
        <v>20</v>
      </c>
    </row>
    <row r="13503" spans="1:13">
      <c r="A13503" s="1" t="s">
        <v>175</v>
      </c>
      <c r="B13503">
        <v>0.99358150057005135</v>
      </c>
      <c r="C13503">
        <v>1.182016006918327</v>
      </c>
      <c r="D13503" t="s">
        <v>24</v>
      </c>
      <c r="E13503" t="s">
        <v>21</v>
      </c>
      <c r="F13503" t="s">
        <v>22</v>
      </c>
      <c r="G13503" t="s">
        <v>23</v>
      </c>
      <c r="H13503" t="s">
        <v>26</v>
      </c>
      <c r="I13503">
        <v>0</v>
      </c>
      <c r="J13503">
        <v>1</v>
      </c>
      <c r="K13503" t="s">
        <v>25</v>
      </c>
      <c r="L13503">
        <v>32</v>
      </c>
      <c r="M13503" t="s">
        <v>20</v>
      </c>
    </row>
    <row r="13504" spans="1:13">
      <c r="A13504" s="1" t="s">
        <v>176</v>
      </c>
      <c r="B13504">
        <v>1.020385004605578</v>
      </c>
      <c r="C13504">
        <v>1.2061114086632241</v>
      </c>
      <c r="D13504" t="s">
        <v>24</v>
      </c>
      <c r="E13504" t="s">
        <v>21</v>
      </c>
      <c r="F13504" t="s">
        <v>22</v>
      </c>
      <c r="G13504" t="s">
        <v>23</v>
      </c>
      <c r="H13504" t="s">
        <v>26</v>
      </c>
      <c r="I13504">
        <v>0</v>
      </c>
      <c r="J13504">
        <v>1</v>
      </c>
      <c r="K13504" t="s">
        <v>25</v>
      </c>
      <c r="L13504">
        <v>32</v>
      </c>
      <c r="M13504" t="s">
        <v>20</v>
      </c>
    </row>
    <row r="13505" spans="1:13">
      <c r="A13505" s="1" t="s">
        <v>177</v>
      </c>
      <c r="B13505">
        <v>1.002477352852702</v>
      </c>
      <c r="C13505">
        <v>1.2090993722021519</v>
      </c>
      <c r="D13505" t="s">
        <v>24</v>
      </c>
      <c r="E13505" t="s">
        <v>21</v>
      </c>
      <c r="F13505" t="s">
        <v>22</v>
      </c>
      <c r="G13505" t="s">
        <v>23</v>
      </c>
      <c r="H13505" t="s">
        <v>26</v>
      </c>
      <c r="I13505">
        <v>0</v>
      </c>
      <c r="J13505">
        <v>1</v>
      </c>
      <c r="K13505" t="s">
        <v>25</v>
      </c>
      <c r="L13505">
        <v>32</v>
      </c>
      <c r="M13505" t="s">
        <v>20</v>
      </c>
    </row>
    <row r="13506" spans="1:13">
      <c r="A13506" s="1" t="s">
        <v>178</v>
      </c>
      <c r="B13506">
        <v>0.99300585698641786</v>
      </c>
      <c r="C13506">
        <v>1.2006427582753381</v>
      </c>
      <c r="D13506" t="s">
        <v>24</v>
      </c>
      <c r="E13506" t="s">
        <v>21</v>
      </c>
      <c r="F13506" t="s">
        <v>22</v>
      </c>
      <c r="G13506" t="s">
        <v>23</v>
      </c>
      <c r="H13506" t="s">
        <v>26</v>
      </c>
      <c r="I13506">
        <v>0</v>
      </c>
      <c r="J13506">
        <v>1</v>
      </c>
      <c r="K13506" t="s">
        <v>25</v>
      </c>
      <c r="L13506">
        <v>32</v>
      </c>
      <c r="M13506" t="s">
        <v>20</v>
      </c>
    </row>
    <row r="13507" spans="1:13">
      <c r="A13507" s="1" t="s">
        <v>179</v>
      </c>
      <c r="B13507">
        <v>0.99598694698027368</v>
      </c>
      <c r="C13507">
        <v>1.195824515228628</v>
      </c>
      <c r="D13507" t="s">
        <v>24</v>
      </c>
      <c r="E13507" t="s">
        <v>21</v>
      </c>
      <c r="F13507" t="s">
        <v>22</v>
      </c>
      <c r="G13507" t="s">
        <v>23</v>
      </c>
      <c r="H13507" t="s">
        <v>26</v>
      </c>
      <c r="I13507">
        <v>0</v>
      </c>
      <c r="J13507">
        <v>1</v>
      </c>
      <c r="K13507" t="s">
        <v>25</v>
      </c>
      <c r="L13507">
        <v>32</v>
      </c>
      <c r="M13507" t="s">
        <v>20</v>
      </c>
    </row>
    <row r="13508" spans="1:13">
      <c r="A13508" s="1" t="s">
        <v>180</v>
      </c>
      <c r="B13508">
        <v>0.99382392709301792</v>
      </c>
      <c r="C13508">
        <v>1.18843901583862</v>
      </c>
      <c r="D13508" t="s">
        <v>24</v>
      </c>
      <c r="E13508" t="s">
        <v>21</v>
      </c>
      <c r="F13508" t="s">
        <v>22</v>
      </c>
      <c r="G13508" t="s">
        <v>23</v>
      </c>
      <c r="H13508" t="s">
        <v>26</v>
      </c>
      <c r="I13508">
        <v>0</v>
      </c>
      <c r="J13508">
        <v>1</v>
      </c>
      <c r="K13508" t="s">
        <v>25</v>
      </c>
      <c r="L13508">
        <v>32</v>
      </c>
      <c r="M13508" t="s">
        <v>20</v>
      </c>
    </row>
    <row r="13509" spans="1:13">
      <c r="A13509" s="1" t="s">
        <v>181</v>
      </c>
      <c r="B13509">
        <v>1.000667658740704</v>
      </c>
      <c r="C13509">
        <v>1.1892324875353379</v>
      </c>
      <c r="D13509" t="s">
        <v>24</v>
      </c>
      <c r="E13509" t="s">
        <v>21</v>
      </c>
      <c r="F13509" t="s">
        <v>22</v>
      </c>
      <c r="G13509" t="s">
        <v>23</v>
      </c>
      <c r="H13509" t="s">
        <v>26</v>
      </c>
      <c r="I13509">
        <v>0</v>
      </c>
      <c r="J13509">
        <v>1</v>
      </c>
      <c r="K13509" t="s">
        <v>25</v>
      </c>
      <c r="L13509">
        <v>32</v>
      </c>
      <c r="M13509" t="s">
        <v>20</v>
      </c>
    </row>
    <row r="13510" spans="1:13">
      <c r="A13510" s="1" t="s">
        <v>182</v>
      </c>
      <c r="B13510">
        <v>0.99868734159133565</v>
      </c>
      <c r="C13510">
        <v>1.187671431510718</v>
      </c>
      <c r="D13510" t="s">
        <v>24</v>
      </c>
      <c r="E13510" t="s">
        <v>21</v>
      </c>
      <c r="F13510" t="s">
        <v>22</v>
      </c>
      <c r="G13510" t="s">
        <v>23</v>
      </c>
      <c r="H13510" t="s">
        <v>26</v>
      </c>
      <c r="I13510">
        <v>0</v>
      </c>
      <c r="J13510">
        <v>1</v>
      </c>
      <c r="K13510" t="s">
        <v>25</v>
      </c>
      <c r="L13510">
        <v>32</v>
      </c>
      <c r="M13510" t="s">
        <v>20</v>
      </c>
    </row>
    <row r="13511" spans="1:13">
      <c r="A13511" s="1" t="s">
        <v>183</v>
      </c>
      <c r="B13511">
        <v>1.013161311666896</v>
      </c>
      <c r="C13511">
        <v>1.2033027453786991</v>
      </c>
      <c r="D13511" t="s">
        <v>24</v>
      </c>
      <c r="E13511" t="s">
        <v>21</v>
      </c>
      <c r="F13511" t="s">
        <v>22</v>
      </c>
      <c r="G13511" t="s">
        <v>23</v>
      </c>
      <c r="H13511" t="s">
        <v>26</v>
      </c>
      <c r="I13511">
        <v>0</v>
      </c>
      <c r="J13511">
        <v>1</v>
      </c>
      <c r="K13511" t="s">
        <v>25</v>
      </c>
      <c r="L13511">
        <v>32</v>
      </c>
      <c r="M13511" t="s">
        <v>20</v>
      </c>
    </row>
    <row r="13512" spans="1:13">
      <c r="A13512" s="1" t="s">
        <v>184</v>
      </c>
      <c r="B13512">
        <v>1.0140998811527611</v>
      </c>
      <c r="C13512">
        <v>1.2202691710793301</v>
      </c>
      <c r="D13512" t="s">
        <v>24</v>
      </c>
      <c r="E13512" t="s">
        <v>21</v>
      </c>
      <c r="F13512" t="s">
        <v>22</v>
      </c>
      <c r="G13512" t="s">
        <v>23</v>
      </c>
      <c r="H13512" t="s">
        <v>26</v>
      </c>
      <c r="I13512">
        <v>0</v>
      </c>
      <c r="J13512">
        <v>1</v>
      </c>
      <c r="K13512" t="s">
        <v>25</v>
      </c>
      <c r="L13512">
        <v>32</v>
      </c>
      <c r="M13512" t="s">
        <v>20</v>
      </c>
    </row>
    <row r="13513" spans="1:13">
      <c r="A13513" s="1" t="s">
        <v>185</v>
      </c>
      <c r="B13513">
        <v>0.97544238924439208</v>
      </c>
      <c r="C13513">
        <v>1.190302275758895</v>
      </c>
      <c r="D13513" t="s">
        <v>24</v>
      </c>
      <c r="E13513" t="s">
        <v>21</v>
      </c>
      <c r="F13513" t="s">
        <v>22</v>
      </c>
      <c r="G13513" t="s">
        <v>23</v>
      </c>
      <c r="H13513" t="s">
        <v>26</v>
      </c>
      <c r="I13513">
        <v>0</v>
      </c>
      <c r="J13513">
        <v>1</v>
      </c>
      <c r="K13513" t="s">
        <v>25</v>
      </c>
      <c r="L13513">
        <v>32</v>
      </c>
      <c r="M13513" t="s">
        <v>20</v>
      </c>
    </row>
    <row r="13514" spans="1:13">
      <c r="A13514" s="1" t="s">
        <v>186</v>
      </c>
      <c r="B13514">
        <v>0.9890651255181776</v>
      </c>
      <c r="C13514">
        <v>1.1772864697780441</v>
      </c>
      <c r="D13514" t="s">
        <v>24</v>
      </c>
      <c r="E13514" t="s">
        <v>21</v>
      </c>
      <c r="F13514" t="s">
        <v>22</v>
      </c>
      <c r="G13514" t="s">
        <v>23</v>
      </c>
      <c r="H13514" t="s">
        <v>26</v>
      </c>
      <c r="I13514">
        <v>0</v>
      </c>
      <c r="J13514">
        <v>1</v>
      </c>
      <c r="K13514" t="s">
        <v>25</v>
      </c>
      <c r="L13514">
        <v>32</v>
      </c>
      <c r="M13514" t="s">
        <v>20</v>
      </c>
    </row>
    <row r="13515" spans="1:13">
      <c r="A13515" s="1" t="s">
        <v>187</v>
      </c>
      <c r="B13515">
        <v>0.99908541821404406</v>
      </c>
      <c r="C13515">
        <v>1.176209745015933</v>
      </c>
      <c r="D13515" t="s">
        <v>24</v>
      </c>
      <c r="E13515" t="s">
        <v>21</v>
      </c>
      <c r="F13515" t="s">
        <v>22</v>
      </c>
      <c r="G13515" t="s">
        <v>23</v>
      </c>
      <c r="H13515" t="s">
        <v>26</v>
      </c>
      <c r="I13515">
        <v>0</v>
      </c>
      <c r="J13515">
        <v>1</v>
      </c>
      <c r="K13515" t="s">
        <v>25</v>
      </c>
      <c r="L13515">
        <v>32</v>
      </c>
      <c r="M13515" t="s">
        <v>20</v>
      </c>
    </row>
    <row r="13516" spans="1:13">
      <c r="A13516" s="1" t="s">
        <v>188</v>
      </c>
      <c r="B13516">
        <v>0.97479768486733498</v>
      </c>
      <c r="C13516">
        <v>1.14656653635993</v>
      </c>
      <c r="D13516" t="s">
        <v>24</v>
      </c>
      <c r="E13516" t="s">
        <v>21</v>
      </c>
      <c r="F13516" t="s">
        <v>22</v>
      </c>
      <c r="G13516" t="s">
        <v>23</v>
      </c>
      <c r="H13516" t="s">
        <v>26</v>
      </c>
      <c r="I13516">
        <v>0</v>
      </c>
      <c r="J13516">
        <v>1</v>
      </c>
      <c r="K13516" t="s">
        <v>25</v>
      </c>
      <c r="L13516">
        <v>32</v>
      </c>
      <c r="M13516" t="s">
        <v>20</v>
      </c>
    </row>
    <row r="13517" spans="1:13">
      <c r="A13517" s="1" t="s">
        <v>189</v>
      </c>
      <c r="B13517">
        <v>0.9916201816145912</v>
      </c>
      <c r="C13517">
        <v>1.136958517018446</v>
      </c>
      <c r="D13517" t="s">
        <v>24</v>
      </c>
      <c r="E13517" t="s">
        <v>21</v>
      </c>
      <c r="F13517" t="s">
        <v>22</v>
      </c>
      <c r="G13517" t="s">
        <v>23</v>
      </c>
      <c r="H13517" t="s">
        <v>26</v>
      </c>
      <c r="I13517">
        <v>0</v>
      </c>
      <c r="J13517">
        <v>1</v>
      </c>
      <c r="K13517" t="s">
        <v>25</v>
      </c>
      <c r="L13517">
        <v>32</v>
      </c>
      <c r="M13517" t="s">
        <v>20</v>
      </c>
    </row>
    <row r="13518" spans="1:13">
      <c r="A13518" s="1" t="s">
        <v>190</v>
      </c>
      <c r="B13518">
        <v>0.99357295029933523</v>
      </c>
      <c r="C13518">
        <v>1.129651228121975</v>
      </c>
      <c r="D13518" t="s">
        <v>24</v>
      </c>
      <c r="E13518" t="s">
        <v>21</v>
      </c>
      <c r="F13518" t="s">
        <v>22</v>
      </c>
      <c r="G13518" t="s">
        <v>23</v>
      </c>
      <c r="H13518" t="s">
        <v>26</v>
      </c>
      <c r="I13518">
        <v>0</v>
      </c>
      <c r="J13518">
        <v>1</v>
      </c>
      <c r="K13518" t="s">
        <v>25</v>
      </c>
      <c r="L13518">
        <v>32</v>
      </c>
      <c r="M13518" t="s">
        <v>20</v>
      </c>
    </row>
    <row r="13519" spans="1:13">
      <c r="A13519" s="1" t="s">
        <v>191</v>
      </c>
      <c r="B13519">
        <v>1.003794793902941</v>
      </c>
      <c r="C13519">
        <v>1.133938021714902</v>
      </c>
      <c r="D13519" t="s">
        <v>24</v>
      </c>
      <c r="E13519" t="s">
        <v>21</v>
      </c>
      <c r="F13519" t="s">
        <v>22</v>
      </c>
      <c r="G13519" t="s">
        <v>23</v>
      </c>
      <c r="H13519" t="s">
        <v>26</v>
      </c>
      <c r="I13519">
        <v>0</v>
      </c>
      <c r="J13519">
        <v>1</v>
      </c>
      <c r="K13519" t="s">
        <v>25</v>
      </c>
      <c r="L13519">
        <v>32</v>
      </c>
      <c r="M13519" t="s">
        <v>20</v>
      </c>
    </row>
    <row r="13520" spans="1:13">
      <c r="A13520" s="1" t="s">
        <v>192</v>
      </c>
      <c r="B13520">
        <v>1.0027596348162851</v>
      </c>
      <c r="C13520">
        <v>1.1370672765591361</v>
      </c>
      <c r="D13520" t="s">
        <v>24</v>
      </c>
      <c r="E13520" t="s">
        <v>21</v>
      </c>
      <c r="F13520" t="s">
        <v>22</v>
      </c>
      <c r="G13520" t="s">
        <v>23</v>
      </c>
      <c r="H13520" t="s">
        <v>26</v>
      </c>
      <c r="I13520">
        <v>0</v>
      </c>
      <c r="J13520">
        <v>1</v>
      </c>
      <c r="K13520" t="s">
        <v>25</v>
      </c>
      <c r="L13520">
        <v>32</v>
      </c>
      <c r="M13520" t="s">
        <v>20</v>
      </c>
    </row>
    <row r="13521" spans="1:13">
      <c r="A13521" s="1" t="s">
        <v>193</v>
      </c>
      <c r="B13521">
        <v>1.014764332055913</v>
      </c>
      <c r="C13521">
        <v>1.1538553154001681</v>
      </c>
      <c r="D13521" t="s">
        <v>24</v>
      </c>
      <c r="E13521" t="s">
        <v>21</v>
      </c>
      <c r="F13521" t="s">
        <v>22</v>
      </c>
      <c r="G13521" t="s">
        <v>23</v>
      </c>
      <c r="H13521" t="s">
        <v>26</v>
      </c>
      <c r="I13521">
        <v>0</v>
      </c>
      <c r="J13521">
        <v>1</v>
      </c>
      <c r="K13521" t="s">
        <v>25</v>
      </c>
      <c r="L13521">
        <v>32</v>
      </c>
      <c r="M13521" t="s">
        <v>20</v>
      </c>
    </row>
    <row r="13522" spans="1:13">
      <c r="A13522" s="1" t="s">
        <v>194</v>
      </c>
      <c r="B13522">
        <v>1.00767621671638</v>
      </c>
      <c r="C13522">
        <v>1.162712558860526</v>
      </c>
      <c r="D13522" t="s">
        <v>24</v>
      </c>
      <c r="E13522" t="s">
        <v>21</v>
      </c>
      <c r="F13522" t="s">
        <v>22</v>
      </c>
      <c r="G13522" t="s">
        <v>23</v>
      </c>
      <c r="H13522" t="s">
        <v>26</v>
      </c>
      <c r="I13522">
        <v>0</v>
      </c>
      <c r="J13522">
        <v>1</v>
      </c>
      <c r="K13522" t="s">
        <v>25</v>
      </c>
      <c r="L13522">
        <v>32</v>
      </c>
      <c r="M13522" t="s">
        <v>20</v>
      </c>
    </row>
    <row r="13523" spans="1:13">
      <c r="A13523" s="1" t="s">
        <v>195</v>
      </c>
      <c r="B13523">
        <v>1.0054398068653909</v>
      </c>
      <c r="C13523">
        <v>1.1690374906206931</v>
      </c>
      <c r="D13523" t="s">
        <v>24</v>
      </c>
      <c r="E13523" t="s">
        <v>21</v>
      </c>
      <c r="F13523" t="s">
        <v>22</v>
      </c>
      <c r="G13523" t="s">
        <v>23</v>
      </c>
      <c r="H13523" t="s">
        <v>26</v>
      </c>
      <c r="I13523">
        <v>0</v>
      </c>
      <c r="J13523">
        <v>1</v>
      </c>
      <c r="K13523" t="s">
        <v>25</v>
      </c>
      <c r="L13523">
        <v>32</v>
      </c>
      <c r="M13523" t="s">
        <v>20</v>
      </c>
    </row>
    <row r="13524" spans="1:13">
      <c r="A13524" s="1" t="s">
        <v>196</v>
      </c>
      <c r="B13524">
        <v>1.0033791591414289</v>
      </c>
      <c r="C13524">
        <v>1.172987854343797</v>
      </c>
      <c r="D13524" t="s">
        <v>24</v>
      </c>
      <c r="E13524" t="s">
        <v>21</v>
      </c>
      <c r="F13524" t="s">
        <v>22</v>
      </c>
      <c r="G13524" t="s">
        <v>23</v>
      </c>
      <c r="H13524" t="s">
        <v>26</v>
      </c>
      <c r="I13524">
        <v>0</v>
      </c>
      <c r="J13524">
        <v>1</v>
      </c>
      <c r="K13524" t="s">
        <v>25</v>
      </c>
      <c r="L13524">
        <v>32</v>
      </c>
      <c r="M13524" t="s">
        <v>20</v>
      </c>
    </row>
    <row r="13525" spans="1:13">
      <c r="A13525" s="1" t="s">
        <v>197</v>
      </c>
      <c r="B13525">
        <v>0.99487943356947217</v>
      </c>
      <c r="C13525">
        <v>1.1669814921134269</v>
      </c>
      <c r="D13525" t="s">
        <v>24</v>
      </c>
      <c r="E13525" t="s">
        <v>21</v>
      </c>
      <c r="F13525" t="s">
        <v>22</v>
      </c>
      <c r="G13525" t="s">
        <v>23</v>
      </c>
      <c r="H13525" t="s">
        <v>26</v>
      </c>
      <c r="I13525">
        <v>0</v>
      </c>
      <c r="J13525">
        <v>1</v>
      </c>
      <c r="K13525" t="s">
        <v>25</v>
      </c>
      <c r="L13525">
        <v>32</v>
      </c>
      <c r="M13525" t="s">
        <v>20</v>
      </c>
    </row>
    <row r="13526" spans="1:13">
      <c r="A13526" s="1" t="s">
        <v>198</v>
      </c>
      <c r="B13526">
        <v>0.99631450161231339</v>
      </c>
      <c r="C13526">
        <v>1.162680583705783</v>
      </c>
      <c r="D13526" t="s">
        <v>24</v>
      </c>
      <c r="E13526" t="s">
        <v>21</v>
      </c>
      <c r="F13526" t="s">
        <v>22</v>
      </c>
      <c r="G13526" t="s">
        <v>23</v>
      </c>
      <c r="H13526" t="s">
        <v>26</v>
      </c>
      <c r="I13526">
        <v>0</v>
      </c>
      <c r="J13526">
        <v>1</v>
      </c>
      <c r="K13526" t="s">
        <v>25</v>
      </c>
      <c r="L13526">
        <v>32</v>
      </c>
      <c r="M13526" t="s">
        <v>20</v>
      </c>
    </row>
    <row r="13527" spans="1:13">
      <c r="A13527" s="1" t="s">
        <v>199</v>
      </c>
      <c r="B13527">
        <v>0.9896143163408091</v>
      </c>
      <c r="C13527">
        <v>1.1506053509667311</v>
      </c>
      <c r="D13527" t="s">
        <v>24</v>
      </c>
      <c r="E13527" t="s">
        <v>21</v>
      </c>
      <c r="F13527" t="s">
        <v>22</v>
      </c>
      <c r="G13527" t="s">
        <v>23</v>
      </c>
      <c r="H13527" t="s">
        <v>26</v>
      </c>
      <c r="I13527">
        <v>0</v>
      </c>
      <c r="J13527">
        <v>1</v>
      </c>
      <c r="K13527" t="s">
        <v>25</v>
      </c>
      <c r="L13527">
        <v>32</v>
      </c>
      <c r="M13527" t="s">
        <v>20</v>
      </c>
    </row>
    <row r="13528" spans="1:13">
      <c r="A13528" s="1" t="s">
        <v>200</v>
      </c>
      <c r="B13528">
        <v>0.99702785407814931</v>
      </c>
      <c r="C13528">
        <v>1.1471855839651961</v>
      </c>
      <c r="D13528" t="s">
        <v>24</v>
      </c>
      <c r="E13528" t="s">
        <v>21</v>
      </c>
      <c r="F13528" t="s">
        <v>22</v>
      </c>
      <c r="G13528" t="s">
        <v>23</v>
      </c>
      <c r="H13528" t="s">
        <v>26</v>
      </c>
      <c r="I13528">
        <v>0</v>
      </c>
      <c r="J13528">
        <v>1</v>
      </c>
      <c r="K13528" t="s">
        <v>25</v>
      </c>
      <c r="L13528">
        <v>32</v>
      </c>
      <c r="M13528" t="s">
        <v>20</v>
      </c>
    </row>
    <row r="13529" spans="1:13">
      <c r="A13529" s="1" t="s">
        <v>201</v>
      </c>
      <c r="B13529">
        <v>0.98981866834811882</v>
      </c>
      <c r="C13529">
        <v>1.135505707068589</v>
      </c>
      <c r="D13529" t="s">
        <v>24</v>
      </c>
      <c r="E13529" t="s">
        <v>21</v>
      </c>
      <c r="F13529" t="s">
        <v>22</v>
      </c>
      <c r="G13529" t="s">
        <v>23</v>
      </c>
      <c r="H13529" t="s">
        <v>26</v>
      </c>
      <c r="I13529">
        <v>0</v>
      </c>
      <c r="J13529">
        <v>1</v>
      </c>
      <c r="K13529" t="s">
        <v>25</v>
      </c>
      <c r="L13529">
        <v>32</v>
      </c>
      <c r="M13529" t="s">
        <v>20</v>
      </c>
    </row>
    <row r="13530" spans="1:13">
      <c r="A13530" s="1" t="s">
        <v>202</v>
      </c>
      <c r="B13530">
        <v>0.9970542241575403</v>
      </c>
      <c r="C13530">
        <v>1.132160761787731</v>
      </c>
      <c r="D13530" t="s">
        <v>24</v>
      </c>
      <c r="E13530" t="s">
        <v>21</v>
      </c>
      <c r="F13530" t="s">
        <v>22</v>
      </c>
      <c r="G13530" t="s">
        <v>23</v>
      </c>
      <c r="H13530" t="s">
        <v>26</v>
      </c>
      <c r="I13530">
        <v>0</v>
      </c>
      <c r="J13530">
        <v>1</v>
      </c>
      <c r="K13530" t="s">
        <v>25</v>
      </c>
      <c r="L13530">
        <v>32</v>
      </c>
      <c r="M13530" t="s">
        <v>20</v>
      </c>
    </row>
    <row r="13531" spans="1:13">
      <c r="A13531" s="1" t="s">
        <v>203</v>
      </c>
      <c r="B13531">
        <v>0.98533633971321044</v>
      </c>
      <c r="C13531">
        <v>1.1155591409868431</v>
      </c>
      <c r="D13531" t="s">
        <v>24</v>
      </c>
      <c r="E13531" t="s">
        <v>21</v>
      </c>
      <c r="F13531" t="s">
        <v>22</v>
      </c>
      <c r="G13531" t="s">
        <v>23</v>
      </c>
      <c r="H13531" t="s">
        <v>26</v>
      </c>
      <c r="I13531">
        <v>0</v>
      </c>
      <c r="J13531">
        <v>1</v>
      </c>
      <c r="K13531" t="s">
        <v>25</v>
      </c>
      <c r="L13531">
        <v>32</v>
      </c>
      <c r="M13531" t="s">
        <v>20</v>
      </c>
    </row>
    <row r="13532" spans="1:13">
      <c r="A13532" s="1" t="s">
        <v>204</v>
      </c>
      <c r="B13532">
        <v>1.005294332288472</v>
      </c>
      <c r="C13532">
        <v>1.1214652817666699</v>
      </c>
      <c r="D13532" t="s">
        <v>24</v>
      </c>
      <c r="E13532" t="s">
        <v>21</v>
      </c>
      <c r="F13532" t="s">
        <v>22</v>
      </c>
      <c r="G13532" t="s">
        <v>23</v>
      </c>
      <c r="H13532" t="s">
        <v>26</v>
      </c>
      <c r="I13532">
        <v>0</v>
      </c>
      <c r="J13532">
        <v>1</v>
      </c>
      <c r="K13532" t="s">
        <v>25</v>
      </c>
      <c r="L13532">
        <v>32</v>
      </c>
      <c r="M13532" t="s">
        <v>20</v>
      </c>
    </row>
    <row r="13533" spans="1:13">
      <c r="A13533" s="1" t="s">
        <v>205</v>
      </c>
      <c r="B13533">
        <v>0.99847687474244806</v>
      </c>
      <c r="C13533">
        <v>1.1197571496705441</v>
      </c>
      <c r="D13533" t="s">
        <v>24</v>
      </c>
      <c r="E13533" t="s">
        <v>21</v>
      </c>
      <c r="F13533" t="s">
        <v>22</v>
      </c>
      <c r="G13533" t="s">
        <v>23</v>
      </c>
      <c r="H13533" t="s">
        <v>26</v>
      </c>
      <c r="I13533">
        <v>0</v>
      </c>
      <c r="J13533">
        <v>1</v>
      </c>
      <c r="K13533" t="s">
        <v>25</v>
      </c>
      <c r="L13533">
        <v>32</v>
      </c>
      <c r="M13533" t="s">
        <v>20</v>
      </c>
    </row>
    <row r="13534" spans="1:13">
      <c r="A13534" s="1" t="s">
        <v>206</v>
      </c>
      <c r="B13534">
        <v>0.98689316704651009</v>
      </c>
      <c r="C13534">
        <v>1.1050806797613359</v>
      </c>
      <c r="D13534" t="s">
        <v>24</v>
      </c>
      <c r="E13534" t="s">
        <v>21</v>
      </c>
      <c r="F13534" t="s">
        <v>22</v>
      </c>
      <c r="G13534" t="s">
        <v>23</v>
      </c>
      <c r="H13534" t="s">
        <v>26</v>
      </c>
      <c r="I13534">
        <v>0</v>
      </c>
      <c r="J13534">
        <v>1</v>
      </c>
      <c r="K13534" t="s">
        <v>25</v>
      </c>
      <c r="L13534">
        <v>32</v>
      </c>
      <c r="M13534" t="s">
        <v>20</v>
      </c>
    </row>
    <row r="13535" spans="1:13">
      <c r="A13535" s="1" t="s">
        <v>207</v>
      </c>
      <c r="B13535">
        <v>1.002461371963991</v>
      </c>
      <c r="C13535">
        <v>1.1078006943644481</v>
      </c>
      <c r="D13535" t="s">
        <v>24</v>
      </c>
      <c r="E13535" t="s">
        <v>21</v>
      </c>
      <c r="F13535" t="s">
        <v>22</v>
      </c>
      <c r="G13535" t="s">
        <v>23</v>
      </c>
      <c r="H13535" t="s">
        <v>26</v>
      </c>
      <c r="I13535">
        <v>0</v>
      </c>
      <c r="J13535">
        <v>1</v>
      </c>
      <c r="K13535" t="s">
        <v>25</v>
      </c>
      <c r="L13535">
        <v>32</v>
      </c>
      <c r="M13535" t="s">
        <v>20</v>
      </c>
    </row>
    <row r="13536" spans="1:13">
      <c r="A13536" s="1" t="s">
        <v>208</v>
      </c>
      <c r="B13536">
        <v>1.005183140795971</v>
      </c>
      <c r="C13536">
        <v>1.1135425813372131</v>
      </c>
      <c r="D13536" t="s">
        <v>24</v>
      </c>
      <c r="E13536" t="s">
        <v>21</v>
      </c>
      <c r="F13536" t="s">
        <v>22</v>
      </c>
      <c r="G13536" t="s">
        <v>23</v>
      </c>
      <c r="H13536" t="s">
        <v>26</v>
      </c>
      <c r="I13536">
        <v>0</v>
      </c>
      <c r="J13536">
        <v>1</v>
      </c>
      <c r="K13536" t="s">
        <v>25</v>
      </c>
      <c r="L13536">
        <v>32</v>
      </c>
      <c r="M13536" t="s">
        <v>20</v>
      </c>
    </row>
    <row r="13537" spans="1:13">
      <c r="A13537" s="1" t="s">
        <v>209</v>
      </c>
      <c r="B13537">
        <v>0.98594909154013333</v>
      </c>
      <c r="C13537">
        <v>1.09789629646068</v>
      </c>
      <c r="D13537" t="s">
        <v>24</v>
      </c>
      <c r="E13537" t="s">
        <v>21</v>
      </c>
      <c r="F13537" t="s">
        <v>22</v>
      </c>
      <c r="G13537" t="s">
        <v>23</v>
      </c>
      <c r="H13537" t="s">
        <v>26</v>
      </c>
      <c r="I13537">
        <v>0</v>
      </c>
      <c r="J13537">
        <v>1</v>
      </c>
      <c r="K13537" t="s">
        <v>25</v>
      </c>
      <c r="L13537">
        <v>32</v>
      </c>
      <c r="M13537" t="s">
        <v>20</v>
      </c>
    </row>
    <row r="13538" spans="1:13">
      <c r="A13538" s="1" t="s">
        <v>210</v>
      </c>
      <c r="B13538">
        <v>0.98918082471961066</v>
      </c>
      <c r="C13538">
        <v>1.0860179639895819</v>
      </c>
      <c r="D13538" t="s">
        <v>24</v>
      </c>
      <c r="E13538" t="s">
        <v>21</v>
      </c>
      <c r="F13538" t="s">
        <v>22</v>
      </c>
      <c r="G13538" t="s">
        <v>23</v>
      </c>
      <c r="H13538" t="s">
        <v>26</v>
      </c>
      <c r="I13538">
        <v>0</v>
      </c>
      <c r="J13538">
        <v>1</v>
      </c>
      <c r="K13538" t="s">
        <v>25</v>
      </c>
      <c r="L13538">
        <v>32</v>
      </c>
      <c r="M13538" t="s">
        <v>20</v>
      </c>
    </row>
    <row r="13539" spans="1:13">
      <c r="A13539" s="1" t="s">
        <v>211</v>
      </c>
      <c r="B13539">
        <v>0.9832750774001261</v>
      </c>
      <c r="C13539">
        <v>1.067854397599783</v>
      </c>
      <c r="D13539" t="s">
        <v>24</v>
      </c>
      <c r="E13539" t="s">
        <v>21</v>
      </c>
      <c r="F13539" t="s">
        <v>22</v>
      </c>
      <c r="G13539" t="s">
        <v>23</v>
      </c>
      <c r="H13539" t="s">
        <v>26</v>
      </c>
      <c r="I13539">
        <v>0</v>
      </c>
      <c r="J13539">
        <v>1</v>
      </c>
      <c r="K13539" t="s">
        <v>25</v>
      </c>
      <c r="L13539">
        <v>32</v>
      </c>
      <c r="M13539" t="s">
        <v>20</v>
      </c>
    </row>
    <row r="13540" spans="1:13">
      <c r="A13540" s="1" t="s">
        <v>213</v>
      </c>
      <c r="B13540">
        <v>0.99797547481527449</v>
      </c>
      <c r="C13540">
        <v>1.0656924994782231</v>
      </c>
      <c r="D13540" t="s">
        <v>24</v>
      </c>
      <c r="E13540" t="s">
        <v>21</v>
      </c>
      <c r="F13540" t="s">
        <v>22</v>
      </c>
      <c r="G13540" t="s">
        <v>23</v>
      </c>
      <c r="H13540" t="s">
        <v>26</v>
      </c>
      <c r="I13540">
        <v>0</v>
      </c>
      <c r="J13540">
        <v>1</v>
      </c>
      <c r="K13540" t="s">
        <v>25</v>
      </c>
      <c r="L13540">
        <v>32</v>
      </c>
      <c r="M13540" t="s">
        <v>20</v>
      </c>
    </row>
    <row r="13541" spans="1:13">
      <c r="A13541" s="1" t="s">
        <v>214</v>
      </c>
      <c r="B13541">
        <v>1.0156503360062881</v>
      </c>
      <c r="C13541">
        <v>1.0823709451744381</v>
      </c>
      <c r="D13541" t="s">
        <v>24</v>
      </c>
      <c r="E13541" t="s">
        <v>21</v>
      </c>
      <c r="F13541" t="s">
        <v>22</v>
      </c>
      <c r="G13541" t="s">
        <v>23</v>
      </c>
      <c r="H13541" t="s">
        <v>26</v>
      </c>
      <c r="I13541">
        <v>0</v>
      </c>
      <c r="J13541">
        <v>1</v>
      </c>
      <c r="K13541" t="s">
        <v>25</v>
      </c>
      <c r="L13541">
        <v>32</v>
      </c>
      <c r="M13541" t="s">
        <v>20</v>
      </c>
    </row>
    <row r="13542" spans="1:13">
      <c r="A13542" s="1" t="s">
        <v>215</v>
      </c>
      <c r="B13542">
        <v>1.025265950840986</v>
      </c>
      <c r="C13542">
        <v>1.1097180762669261</v>
      </c>
      <c r="D13542" t="s">
        <v>24</v>
      </c>
      <c r="E13542" t="s">
        <v>21</v>
      </c>
      <c r="F13542" t="s">
        <v>22</v>
      </c>
      <c r="G13542" t="s">
        <v>23</v>
      </c>
      <c r="H13542" t="s">
        <v>26</v>
      </c>
      <c r="I13542">
        <v>0</v>
      </c>
      <c r="J13542">
        <v>1</v>
      </c>
      <c r="K13542" t="s">
        <v>25</v>
      </c>
      <c r="L13542">
        <v>32</v>
      </c>
      <c r="M13542" t="s">
        <v>20</v>
      </c>
    </row>
    <row r="13543" spans="1:13">
      <c r="A13543" s="1" t="s">
        <v>216</v>
      </c>
      <c r="B13543">
        <v>0.99194162964405164</v>
      </c>
      <c r="C13543">
        <v>1.1007755570176769</v>
      </c>
      <c r="D13543" t="s">
        <v>24</v>
      </c>
      <c r="E13543" t="s">
        <v>21</v>
      </c>
      <c r="F13543" t="s">
        <v>22</v>
      </c>
      <c r="G13543" t="s">
        <v>23</v>
      </c>
      <c r="H13543" t="s">
        <v>26</v>
      </c>
      <c r="I13543">
        <v>0</v>
      </c>
      <c r="J13543">
        <v>1</v>
      </c>
      <c r="K13543" t="s">
        <v>25</v>
      </c>
      <c r="L13543">
        <v>32</v>
      </c>
      <c r="M13543" t="s">
        <v>20</v>
      </c>
    </row>
    <row r="13544" spans="1:13">
      <c r="A13544" s="1" t="s">
        <v>217</v>
      </c>
      <c r="B13544">
        <v>0.98890691435620226</v>
      </c>
      <c r="C13544">
        <v>1.0885645594890809</v>
      </c>
      <c r="D13544" t="s">
        <v>24</v>
      </c>
      <c r="E13544" t="s">
        <v>21</v>
      </c>
      <c r="F13544" t="s">
        <v>22</v>
      </c>
      <c r="G13544" t="s">
        <v>23</v>
      </c>
      <c r="H13544" t="s">
        <v>26</v>
      </c>
      <c r="I13544">
        <v>0</v>
      </c>
      <c r="J13544">
        <v>1</v>
      </c>
      <c r="K13544" t="s">
        <v>25</v>
      </c>
      <c r="L13544">
        <v>32</v>
      </c>
      <c r="M13544" t="s">
        <v>20</v>
      </c>
    </row>
    <row r="13545" spans="1:13">
      <c r="A13545" s="1" t="s">
        <v>219</v>
      </c>
      <c r="B13545">
        <v>0.99672208408450702</v>
      </c>
      <c r="C13545">
        <v>1.0849963363944899</v>
      </c>
      <c r="D13545" t="s">
        <v>24</v>
      </c>
      <c r="E13545" t="s">
        <v>21</v>
      </c>
      <c r="F13545" t="s">
        <v>22</v>
      </c>
      <c r="G13545" t="s">
        <v>23</v>
      </c>
      <c r="H13545" t="s">
        <v>26</v>
      </c>
      <c r="I13545">
        <v>0</v>
      </c>
      <c r="J13545">
        <v>1</v>
      </c>
      <c r="K13545" t="s">
        <v>25</v>
      </c>
      <c r="L13545">
        <v>32</v>
      </c>
      <c r="M13545" t="s">
        <v>20</v>
      </c>
    </row>
    <row r="13546" spans="1:13">
      <c r="A13546" s="1" t="s">
        <v>220</v>
      </c>
      <c r="B13546">
        <v>0.99389773729728259</v>
      </c>
      <c r="C13546">
        <v>1.0783754037183251</v>
      </c>
      <c r="D13546" t="s">
        <v>24</v>
      </c>
      <c r="E13546" t="s">
        <v>21</v>
      </c>
      <c r="F13546" t="s">
        <v>22</v>
      </c>
      <c r="G13546" t="s">
        <v>23</v>
      </c>
      <c r="H13546" t="s">
        <v>26</v>
      </c>
      <c r="I13546">
        <v>0</v>
      </c>
      <c r="J13546">
        <v>1</v>
      </c>
      <c r="K13546" t="s">
        <v>25</v>
      </c>
      <c r="L13546">
        <v>32</v>
      </c>
      <c r="M13546" t="s">
        <v>20</v>
      </c>
    </row>
    <row r="13547" spans="1:13">
      <c r="A13547" s="1" t="s">
        <v>221</v>
      </c>
      <c r="B13547">
        <v>1.0066750851426061</v>
      </c>
      <c r="C13547">
        <v>1.085573651353837</v>
      </c>
      <c r="D13547" t="s">
        <v>24</v>
      </c>
      <c r="E13547" t="s">
        <v>21</v>
      </c>
      <c r="F13547" t="s">
        <v>22</v>
      </c>
      <c r="G13547" t="s">
        <v>23</v>
      </c>
      <c r="H13547" t="s">
        <v>26</v>
      </c>
      <c r="I13547">
        <v>0</v>
      </c>
      <c r="J13547">
        <v>1</v>
      </c>
      <c r="K13547" t="s">
        <v>25</v>
      </c>
      <c r="L13547">
        <v>32</v>
      </c>
      <c r="M13547" t="s">
        <v>20</v>
      </c>
    </row>
    <row r="13548" spans="1:13">
      <c r="A13548" s="1" t="s">
        <v>222</v>
      </c>
      <c r="B13548">
        <v>1.001324550854868</v>
      </c>
      <c r="C13548">
        <v>1.08701154886176</v>
      </c>
      <c r="D13548" t="s">
        <v>24</v>
      </c>
      <c r="E13548" t="s">
        <v>21</v>
      </c>
      <c r="F13548" t="s">
        <v>22</v>
      </c>
      <c r="G13548" t="s">
        <v>23</v>
      </c>
      <c r="H13548" t="s">
        <v>26</v>
      </c>
      <c r="I13548">
        <v>0</v>
      </c>
      <c r="J13548">
        <v>1</v>
      </c>
      <c r="K13548" t="s">
        <v>25</v>
      </c>
      <c r="L13548">
        <v>32</v>
      </c>
      <c r="M13548" t="s">
        <v>20</v>
      </c>
    </row>
    <row r="13549" spans="1:13">
      <c r="A13549" s="1" t="s">
        <v>223</v>
      </c>
      <c r="B13549">
        <v>1.0110141649533559</v>
      </c>
      <c r="C13549">
        <v>1.0989840733671259</v>
      </c>
      <c r="D13549" t="s">
        <v>24</v>
      </c>
      <c r="E13549" t="s">
        <v>21</v>
      </c>
      <c r="F13549" t="s">
        <v>22</v>
      </c>
      <c r="G13549" t="s">
        <v>23</v>
      </c>
      <c r="H13549" t="s">
        <v>26</v>
      </c>
      <c r="I13549">
        <v>0</v>
      </c>
      <c r="J13549">
        <v>1</v>
      </c>
      <c r="K13549" t="s">
        <v>25</v>
      </c>
      <c r="L13549">
        <v>32</v>
      </c>
      <c r="M13549" t="s">
        <v>20</v>
      </c>
    </row>
    <row r="13550" spans="1:13">
      <c r="A13550" s="1" t="s">
        <v>224</v>
      </c>
      <c r="B13550">
        <v>0.99926795639875787</v>
      </c>
      <c r="C13550">
        <v>1.0981795691083509</v>
      </c>
      <c r="D13550" t="s">
        <v>24</v>
      </c>
      <c r="E13550" t="s">
        <v>21</v>
      </c>
      <c r="F13550" t="s">
        <v>22</v>
      </c>
      <c r="G13550" t="s">
        <v>23</v>
      </c>
      <c r="H13550" t="s">
        <v>26</v>
      </c>
      <c r="I13550">
        <v>0</v>
      </c>
      <c r="J13550">
        <v>1</v>
      </c>
      <c r="K13550" t="s">
        <v>25</v>
      </c>
      <c r="L13550">
        <v>32</v>
      </c>
      <c r="M13550" t="s">
        <v>20</v>
      </c>
    </row>
    <row r="13551" spans="1:13">
      <c r="A13551" s="1" t="s">
        <v>225</v>
      </c>
      <c r="B13551">
        <v>1.0104154584606471</v>
      </c>
      <c r="C13551">
        <v>1.10961761279273</v>
      </c>
      <c r="D13551" t="s">
        <v>24</v>
      </c>
      <c r="E13551" t="s">
        <v>21</v>
      </c>
      <c r="F13551" t="s">
        <v>22</v>
      </c>
      <c r="G13551" t="s">
        <v>23</v>
      </c>
      <c r="H13551" t="s">
        <v>26</v>
      </c>
      <c r="I13551">
        <v>0</v>
      </c>
      <c r="J13551">
        <v>1</v>
      </c>
      <c r="K13551" t="s">
        <v>25</v>
      </c>
      <c r="L13551">
        <v>32</v>
      </c>
      <c r="M13551" t="s">
        <v>20</v>
      </c>
    </row>
    <row r="13552" spans="1:13">
      <c r="A13552" s="1" t="s">
        <v>226</v>
      </c>
      <c r="B13552">
        <v>0.98080921131175025</v>
      </c>
      <c r="C13552">
        <v>1.0883231756608649</v>
      </c>
      <c r="D13552" t="s">
        <v>24</v>
      </c>
      <c r="E13552" t="s">
        <v>21</v>
      </c>
      <c r="F13552" t="s">
        <v>22</v>
      </c>
      <c r="G13552" t="s">
        <v>23</v>
      </c>
      <c r="H13552" t="s">
        <v>26</v>
      </c>
      <c r="I13552">
        <v>0</v>
      </c>
      <c r="J13552">
        <v>1</v>
      </c>
      <c r="K13552" t="s">
        <v>25</v>
      </c>
      <c r="L13552">
        <v>32</v>
      </c>
      <c r="M13552" t="s">
        <v>20</v>
      </c>
    </row>
    <row r="13553" spans="1:13">
      <c r="A13553" s="1" t="s">
        <v>227</v>
      </c>
      <c r="B13553">
        <v>0.99935138518282385</v>
      </c>
      <c r="C13553">
        <v>1.087617273123255</v>
      </c>
      <c r="D13553" t="s">
        <v>24</v>
      </c>
      <c r="E13553" t="s">
        <v>21</v>
      </c>
      <c r="F13553" t="s">
        <v>22</v>
      </c>
      <c r="G13553" t="s">
        <v>23</v>
      </c>
      <c r="H13553" t="s">
        <v>26</v>
      </c>
      <c r="I13553">
        <v>0</v>
      </c>
      <c r="J13553">
        <v>1</v>
      </c>
      <c r="K13553" t="s">
        <v>25</v>
      </c>
      <c r="L13553">
        <v>32</v>
      </c>
      <c r="M13553" t="s">
        <v>20</v>
      </c>
    </row>
    <row r="13554" spans="1:13">
      <c r="A13554" s="1" t="s">
        <v>228</v>
      </c>
      <c r="B13554">
        <v>0.99790380778891252</v>
      </c>
      <c r="C13554">
        <v>1.0853374182666899</v>
      </c>
      <c r="D13554" t="s">
        <v>24</v>
      </c>
      <c r="E13554" t="s">
        <v>21</v>
      </c>
      <c r="F13554" t="s">
        <v>22</v>
      </c>
      <c r="G13554" t="s">
        <v>23</v>
      </c>
      <c r="H13554" t="s">
        <v>26</v>
      </c>
      <c r="I13554">
        <v>0</v>
      </c>
      <c r="J13554">
        <v>1</v>
      </c>
      <c r="K13554" t="s">
        <v>25</v>
      </c>
      <c r="L13554">
        <v>32</v>
      </c>
      <c r="M13554" t="s">
        <v>20</v>
      </c>
    </row>
    <row r="13555" spans="1:13">
      <c r="A13555" s="1" t="s">
        <v>230</v>
      </c>
      <c r="B13555">
        <v>1.0044211668998391</v>
      </c>
      <c r="C13555">
        <v>1.090135876135486</v>
      </c>
      <c r="D13555" t="s">
        <v>24</v>
      </c>
      <c r="E13555" t="s">
        <v>21</v>
      </c>
      <c r="F13555" t="s">
        <v>22</v>
      </c>
      <c r="G13555" t="s">
        <v>23</v>
      </c>
      <c r="H13555" t="s">
        <v>26</v>
      </c>
      <c r="I13555">
        <v>0</v>
      </c>
      <c r="J13555">
        <v>1</v>
      </c>
      <c r="K13555" t="s">
        <v>25</v>
      </c>
      <c r="L13555">
        <v>32</v>
      </c>
      <c r="M13555" t="s">
        <v>20</v>
      </c>
    </row>
    <row r="13556" spans="1:13">
      <c r="A13556" s="1" t="s">
        <v>231</v>
      </c>
      <c r="B13556">
        <v>0.99058706026268728</v>
      </c>
      <c r="C13556">
        <v>1.07987449282794</v>
      </c>
      <c r="D13556" t="s">
        <v>24</v>
      </c>
      <c r="E13556" t="s">
        <v>21</v>
      </c>
      <c r="F13556" t="s">
        <v>22</v>
      </c>
      <c r="G13556" t="s">
        <v>23</v>
      </c>
      <c r="H13556" t="s">
        <v>26</v>
      </c>
      <c r="I13556">
        <v>0</v>
      </c>
      <c r="J13556">
        <v>1</v>
      </c>
      <c r="K13556" t="s">
        <v>25</v>
      </c>
      <c r="L13556">
        <v>32</v>
      </c>
      <c r="M13556" t="s">
        <v>20</v>
      </c>
    </row>
    <row r="13557" spans="1:13">
      <c r="A13557" s="1" t="s">
        <v>232</v>
      </c>
      <c r="B13557">
        <v>0.99330868033575159</v>
      </c>
      <c r="C13557">
        <v>1.0726487073991611</v>
      </c>
      <c r="D13557" t="s">
        <v>24</v>
      </c>
      <c r="E13557" t="s">
        <v>21</v>
      </c>
      <c r="F13557" t="s">
        <v>22</v>
      </c>
      <c r="G13557" t="s">
        <v>23</v>
      </c>
      <c r="H13557" t="s">
        <v>26</v>
      </c>
      <c r="I13557">
        <v>0</v>
      </c>
      <c r="J13557">
        <v>1</v>
      </c>
      <c r="K13557" t="s">
        <v>25</v>
      </c>
      <c r="L13557">
        <v>32</v>
      </c>
      <c r="M13557" t="s">
        <v>20</v>
      </c>
    </row>
    <row r="13558" spans="1:13">
      <c r="A13558" s="1" t="s">
        <v>233</v>
      </c>
      <c r="B13558">
        <v>0.99857759087762199</v>
      </c>
      <c r="C13558">
        <v>1.071122962092649</v>
      </c>
      <c r="D13558" t="s">
        <v>24</v>
      </c>
      <c r="E13558" t="s">
        <v>21</v>
      </c>
      <c r="F13558" t="s">
        <v>22</v>
      </c>
      <c r="G13558" t="s">
        <v>23</v>
      </c>
      <c r="H13558" t="s">
        <v>26</v>
      </c>
      <c r="I13558">
        <v>0</v>
      </c>
      <c r="J13558">
        <v>1</v>
      </c>
      <c r="K13558" t="s">
        <v>25</v>
      </c>
      <c r="L13558">
        <v>32</v>
      </c>
      <c r="M13558" t="s">
        <v>20</v>
      </c>
    </row>
    <row r="13559" spans="1:13">
      <c r="A13559" s="1" t="s">
        <v>234</v>
      </c>
      <c r="B13559">
        <v>0.98715055351437619</v>
      </c>
      <c r="C13559">
        <v>1.057359624911717</v>
      </c>
      <c r="D13559" t="s">
        <v>24</v>
      </c>
      <c r="E13559" t="s">
        <v>21</v>
      </c>
      <c r="F13559" t="s">
        <v>22</v>
      </c>
      <c r="G13559" t="s">
        <v>23</v>
      </c>
      <c r="H13559" t="s">
        <v>26</v>
      </c>
      <c r="I13559">
        <v>0</v>
      </c>
      <c r="J13559">
        <v>1</v>
      </c>
      <c r="K13559" t="s">
        <v>25</v>
      </c>
      <c r="L13559">
        <v>32</v>
      </c>
      <c r="M13559" t="s">
        <v>20</v>
      </c>
    </row>
    <row r="13560" spans="1:13">
      <c r="A13560" s="1" t="s">
        <v>235</v>
      </c>
      <c r="B13560">
        <v>0.9971375044226416</v>
      </c>
      <c r="C13560">
        <v>1.0543329376617301</v>
      </c>
      <c r="D13560" t="s">
        <v>24</v>
      </c>
      <c r="E13560" t="s">
        <v>21</v>
      </c>
      <c r="F13560" t="s">
        <v>22</v>
      </c>
      <c r="G13560" t="s">
        <v>23</v>
      </c>
      <c r="H13560" t="s">
        <v>26</v>
      </c>
      <c r="I13560">
        <v>0</v>
      </c>
      <c r="J13560">
        <v>1</v>
      </c>
      <c r="K13560" t="s">
        <v>25</v>
      </c>
      <c r="L13560">
        <v>32</v>
      </c>
      <c r="M13560" t="s">
        <v>20</v>
      </c>
    </row>
    <row r="13561" spans="1:13">
      <c r="A13561" s="1" t="s">
        <v>236</v>
      </c>
      <c r="B13561">
        <v>0.9961249710258423</v>
      </c>
      <c r="C13561">
        <v>1.050247366979882</v>
      </c>
      <c r="D13561" t="s">
        <v>24</v>
      </c>
      <c r="E13561" t="s">
        <v>21</v>
      </c>
      <c r="F13561" t="s">
        <v>22</v>
      </c>
      <c r="G13561" t="s">
        <v>23</v>
      </c>
      <c r="H13561" t="s">
        <v>26</v>
      </c>
      <c r="I13561">
        <v>0</v>
      </c>
      <c r="J13561">
        <v>1</v>
      </c>
      <c r="K13561" t="s">
        <v>25</v>
      </c>
      <c r="L13561">
        <v>32</v>
      </c>
      <c r="M13561" t="s">
        <v>20</v>
      </c>
    </row>
    <row r="13562" spans="1:13">
      <c r="A13562" s="1" t="s">
        <v>237</v>
      </c>
      <c r="B13562">
        <v>0.99778957843369731</v>
      </c>
      <c r="C13562">
        <v>1.047925877549956</v>
      </c>
      <c r="D13562" t="s">
        <v>24</v>
      </c>
      <c r="E13562" t="s">
        <v>21</v>
      </c>
      <c r="F13562" t="s">
        <v>22</v>
      </c>
      <c r="G13562" t="s">
        <v>23</v>
      </c>
      <c r="H13562" t="s">
        <v>26</v>
      </c>
      <c r="I13562">
        <v>0</v>
      </c>
      <c r="J13562">
        <v>1</v>
      </c>
      <c r="K13562" t="s">
        <v>25</v>
      </c>
      <c r="L13562">
        <v>32</v>
      </c>
      <c r="M13562" t="s">
        <v>20</v>
      </c>
    </row>
    <row r="13563" spans="1:13">
      <c r="A13563" s="1" t="s">
        <v>238</v>
      </c>
      <c r="B13563">
        <v>0.99056619353521269</v>
      </c>
      <c r="C13563">
        <v>1.0380399476317079</v>
      </c>
      <c r="D13563" t="s">
        <v>24</v>
      </c>
      <c r="E13563" t="s">
        <v>21</v>
      </c>
      <c r="F13563" t="s">
        <v>22</v>
      </c>
      <c r="G13563" t="s">
        <v>23</v>
      </c>
      <c r="H13563" t="s">
        <v>26</v>
      </c>
      <c r="I13563">
        <v>0</v>
      </c>
      <c r="J13563">
        <v>1</v>
      </c>
      <c r="K13563" t="s">
        <v>25</v>
      </c>
      <c r="L13563">
        <v>32</v>
      </c>
      <c r="M13563" t="s">
        <v>20</v>
      </c>
    </row>
    <row r="13564" spans="1:13">
      <c r="A13564" s="1" t="s">
        <v>239</v>
      </c>
      <c r="B13564">
        <v>1.001021743322678</v>
      </c>
      <c r="C13564">
        <v>1.0391005580168731</v>
      </c>
      <c r="D13564" t="s">
        <v>24</v>
      </c>
      <c r="E13564" t="s">
        <v>21</v>
      </c>
      <c r="F13564" t="s">
        <v>22</v>
      </c>
      <c r="G13564" t="s">
        <v>23</v>
      </c>
      <c r="H13564" t="s">
        <v>26</v>
      </c>
      <c r="I13564">
        <v>0</v>
      </c>
      <c r="J13564">
        <v>1</v>
      </c>
      <c r="K13564" t="s">
        <v>25</v>
      </c>
      <c r="L13564">
        <v>32</v>
      </c>
      <c r="M13564" t="s">
        <v>20</v>
      </c>
    </row>
    <row r="13565" spans="1:13">
      <c r="A13565" s="1" t="s">
        <v>240</v>
      </c>
      <c r="B13565">
        <v>1.009052436572311</v>
      </c>
      <c r="C13565">
        <v>1.048506949910573</v>
      </c>
      <c r="D13565" t="s">
        <v>24</v>
      </c>
      <c r="E13565" t="s">
        <v>21</v>
      </c>
      <c r="F13565" t="s">
        <v>22</v>
      </c>
      <c r="G13565" t="s">
        <v>23</v>
      </c>
      <c r="H13565" t="s">
        <v>26</v>
      </c>
      <c r="I13565">
        <v>0</v>
      </c>
      <c r="J13565">
        <v>1</v>
      </c>
      <c r="K13565" t="s">
        <v>25</v>
      </c>
      <c r="L13565">
        <v>32</v>
      </c>
      <c r="M13565" t="s">
        <v>20</v>
      </c>
    </row>
    <row r="13566" spans="1:13">
      <c r="A13566" s="1" t="s">
        <v>241</v>
      </c>
      <c r="B13566">
        <v>0.99972569078272455</v>
      </c>
      <c r="C13566">
        <v>1.0482193347898361</v>
      </c>
      <c r="D13566" t="s">
        <v>24</v>
      </c>
      <c r="E13566" t="s">
        <v>21</v>
      </c>
      <c r="F13566" t="s">
        <v>22</v>
      </c>
      <c r="G13566" t="s">
        <v>23</v>
      </c>
      <c r="H13566" t="s">
        <v>26</v>
      </c>
      <c r="I13566">
        <v>0</v>
      </c>
      <c r="J13566">
        <v>1</v>
      </c>
      <c r="K13566" t="s">
        <v>25</v>
      </c>
      <c r="L13566">
        <v>32</v>
      </c>
      <c r="M13566" t="s">
        <v>20</v>
      </c>
    </row>
    <row r="13567" spans="1:13">
      <c r="A13567" s="1" t="s">
        <v>242</v>
      </c>
      <c r="B13567">
        <v>0.99333105010268175</v>
      </c>
      <c r="C13567">
        <v>1.041228812564722</v>
      </c>
      <c r="D13567" t="s">
        <v>24</v>
      </c>
      <c r="E13567" t="s">
        <v>21</v>
      </c>
      <c r="F13567" t="s">
        <v>22</v>
      </c>
      <c r="G13567" t="s">
        <v>23</v>
      </c>
      <c r="H13567" t="s">
        <v>26</v>
      </c>
      <c r="I13567">
        <v>0</v>
      </c>
      <c r="J13567">
        <v>1</v>
      </c>
      <c r="K13567" t="s">
        <v>25</v>
      </c>
      <c r="L13567">
        <v>32</v>
      </c>
      <c r="M13567" t="s">
        <v>20</v>
      </c>
    </row>
    <row r="13568" spans="1:13">
      <c r="A13568" s="1" t="s">
        <v>243</v>
      </c>
      <c r="B13568">
        <v>1.009323015938405</v>
      </c>
      <c r="C13568">
        <v>1.0509362053797899</v>
      </c>
      <c r="D13568" t="s">
        <v>24</v>
      </c>
      <c r="E13568" t="s">
        <v>21</v>
      </c>
      <c r="F13568" t="s">
        <v>22</v>
      </c>
      <c r="G13568" t="s">
        <v>23</v>
      </c>
      <c r="H13568" t="s">
        <v>26</v>
      </c>
      <c r="I13568">
        <v>0</v>
      </c>
      <c r="J13568">
        <v>1</v>
      </c>
      <c r="K13568" t="s">
        <v>25</v>
      </c>
      <c r="L13568">
        <v>32</v>
      </c>
      <c r="M13568" t="s">
        <v>20</v>
      </c>
    </row>
    <row r="13569" spans="1:13">
      <c r="A13569" s="1" t="s">
        <v>244</v>
      </c>
      <c r="B13569">
        <v>1.0007947109491671</v>
      </c>
      <c r="C13569">
        <v>1.0517713958890811</v>
      </c>
      <c r="D13569" t="s">
        <v>24</v>
      </c>
      <c r="E13569" t="s">
        <v>21</v>
      </c>
      <c r="F13569" t="s">
        <v>22</v>
      </c>
      <c r="G13569" t="s">
        <v>23</v>
      </c>
      <c r="H13569" t="s">
        <v>26</v>
      </c>
      <c r="I13569">
        <v>0</v>
      </c>
      <c r="J13569">
        <v>1</v>
      </c>
      <c r="K13569" t="s">
        <v>25</v>
      </c>
      <c r="L13569">
        <v>32</v>
      </c>
      <c r="M13569" t="s">
        <v>20</v>
      </c>
    </row>
    <row r="13570" spans="1:13">
      <c r="A13570" s="1" t="s">
        <v>245</v>
      </c>
      <c r="B13570">
        <v>1.012556784117201</v>
      </c>
      <c r="C13570">
        <v>1.0649782622479069</v>
      </c>
      <c r="D13570" t="s">
        <v>24</v>
      </c>
      <c r="E13570" t="s">
        <v>21</v>
      </c>
      <c r="F13570" t="s">
        <v>22</v>
      </c>
      <c r="G13570" t="s">
        <v>23</v>
      </c>
      <c r="H13570" t="s">
        <v>26</v>
      </c>
      <c r="I13570">
        <v>0</v>
      </c>
      <c r="J13570">
        <v>1</v>
      </c>
      <c r="K13570" t="s">
        <v>25</v>
      </c>
      <c r="L13570">
        <v>32</v>
      </c>
      <c r="M13570" t="s">
        <v>20</v>
      </c>
    </row>
    <row r="13571" spans="1:13">
      <c r="A13571" s="1" t="s">
        <v>246</v>
      </c>
      <c r="B13571">
        <v>1.0058778771169889</v>
      </c>
      <c r="C13571">
        <v>1.071238073605665</v>
      </c>
      <c r="D13571" t="s">
        <v>24</v>
      </c>
      <c r="E13571" t="s">
        <v>21</v>
      </c>
      <c r="F13571" t="s">
        <v>22</v>
      </c>
      <c r="G13571" t="s">
        <v>23</v>
      </c>
      <c r="H13571" t="s">
        <v>26</v>
      </c>
      <c r="I13571">
        <v>0</v>
      </c>
      <c r="J13571">
        <v>1</v>
      </c>
      <c r="K13571" t="s">
        <v>25</v>
      </c>
      <c r="L13571">
        <v>32</v>
      </c>
      <c r="M13571" t="s">
        <v>20</v>
      </c>
    </row>
    <row r="13572" spans="1:13">
      <c r="A13572" s="1" t="s">
        <v>247</v>
      </c>
      <c r="B13572">
        <v>1.0062344954081901</v>
      </c>
      <c r="C13572">
        <v>1.077916702456639</v>
      </c>
      <c r="D13572" t="s">
        <v>24</v>
      </c>
      <c r="E13572" t="s">
        <v>21</v>
      </c>
      <c r="F13572" t="s">
        <v>22</v>
      </c>
      <c r="G13572" t="s">
        <v>23</v>
      </c>
      <c r="H13572" t="s">
        <v>26</v>
      </c>
      <c r="I13572">
        <v>0</v>
      </c>
      <c r="J13572">
        <v>1</v>
      </c>
      <c r="K13572" t="s">
        <v>25</v>
      </c>
      <c r="L13572">
        <v>32</v>
      </c>
      <c r="M13572" t="s">
        <v>20</v>
      </c>
    </row>
    <row r="13573" spans="1:13">
      <c r="A13573" s="1" t="s">
        <v>248</v>
      </c>
      <c r="B13573">
        <v>1.001619173722579</v>
      </c>
      <c r="C13573">
        <v>1.0796620368563861</v>
      </c>
      <c r="D13573" t="s">
        <v>24</v>
      </c>
      <c r="E13573" t="s">
        <v>21</v>
      </c>
      <c r="F13573" t="s">
        <v>22</v>
      </c>
      <c r="G13573" t="s">
        <v>23</v>
      </c>
      <c r="H13573" t="s">
        <v>26</v>
      </c>
      <c r="I13573">
        <v>0</v>
      </c>
      <c r="J13573">
        <v>1</v>
      </c>
      <c r="K13573" t="s">
        <v>25</v>
      </c>
      <c r="L13573">
        <v>32</v>
      </c>
      <c r="M13573" t="s">
        <v>20</v>
      </c>
    </row>
    <row r="13574" spans="1:13">
      <c r="A13574" s="1" t="s">
        <v>249</v>
      </c>
      <c r="B13574">
        <v>0.98931618806183341</v>
      </c>
      <c r="C13574">
        <v>1.0681271306978339</v>
      </c>
      <c r="D13574" t="s">
        <v>24</v>
      </c>
      <c r="E13574" t="s">
        <v>21</v>
      </c>
      <c r="F13574" t="s">
        <v>22</v>
      </c>
      <c r="G13574" t="s">
        <v>23</v>
      </c>
      <c r="H13574" t="s">
        <v>26</v>
      </c>
      <c r="I13574">
        <v>0</v>
      </c>
      <c r="J13574">
        <v>1</v>
      </c>
      <c r="K13574" t="s">
        <v>25</v>
      </c>
      <c r="L13574">
        <v>32</v>
      </c>
      <c r="M13574" t="s">
        <v>20</v>
      </c>
    </row>
    <row r="13575" spans="1:13">
      <c r="A13575" s="1" t="s">
        <v>250</v>
      </c>
      <c r="B13575">
        <v>0.99569322660057524</v>
      </c>
      <c r="C13575">
        <v>1.063526949184141</v>
      </c>
      <c r="D13575" t="s">
        <v>24</v>
      </c>
      <c r="E13575" t="s">
        <v>21</v>
      </c>
      <c r="F13575" t="s">
        <v>22</v>
      </c>
      <c r="G13575" t="s">
        <v>23</v>
      </c>
      <c r="H13575" t="s">
        <v>26</v>
      </c>
      <c r="I13575">
        <v>0</v>
      </c>
      <c r="J13575">
        <v>1</v>
      </c>
      <c r="K13575" t="s">
        <v>25</v>
      </c>
      <c r="L13575">
        <v>32</v>
      </c>
      <c r="M13575" t="s">
        <v>20</v>
      </c>
    </row>
    <row r="13576" spans="1:13">
      <c r="A13576" s="1" t="s">
        <v>251</v>
      </c>
      <c r="B13576">
        <v>1.0265130382887291</v>
      </c>
      <c r="C13576">
        <v>1.091724279908955</v>
      </c>
      <c r="D13576" t="s">
        <v>24</v>
      </c>
      <c r="E13576" t="s">
        <v>21</v>
      </c>
      <c r="F13576" t="s">
        <v>22</v>
      </c>
      <c r="G13576" t="s">
        <v>23</v>
      </c>
      <c r="H13576" t="s">
        <v>26</v>
      </c>
      <c r="I13576">
        <v>0</v>
      </c>
      <c r="J13576">
        <v>1</v>
      </c>
      <c r="K13576" t="s">
        <v>25</v>
      </c>
      <c r="L13576">
        <v>32</v>
      </c>
      <c r="M13576" t="s">
        <v>20</v>
      </c>
    </row>
    <row r="13577" spans="1:13">
      <c r="A13577" s="1" t="s">
        <v>252</v>
      </c>
      <c r="B13577">
        <v>0.98936152321539139</v>
      </c>
      <c r="C13577">
        <v>1.0801099965019501</v>
      </c>
      <c r="D13577" t="s">
        <v>24</v>
      </c>
      <c r="E13577" t="s">
        <v>21</v>
      </c>
      <c r="F13577" t="s">
        <v>22</v>
      </c>
      <c r="G13577" t="s">
        <v>23</v>
      </c>
      <c r="H13577" t="s">
        <v>26</v>
      </c>
      <c r="I13577">
        <v>0</v>
      </c>
      <c r="J13577">
        <v>1</v>
      </c>
      <c r="K13577" t="s">
        <v>25</v>
      </c>
      <c r="L13577">
        <v>32</v>
      </c>
      <c r="M13577" t="s">
        <v>20</v>
      </c>
    </row>
    <row r="13578" spans="1:13">
      <c r="A13578" s="1" t="s">
        <v>30</v>
      </c>
      <c r="B13578">
        <v>0.9981908416514943</v>
      </c>
      <c r="C13578">
        <v>0.9981908416514943</v>
      </c>
      <c r="D13578" t="s">
        <v>24</v>
      </c>
      <c r="E13578" t="s">
        <v>21</v>
      </c>
      <c r="F13578" t="s">
        <v>22</v>
      </c>
      <c r="G13578" t="s">
        <v>27</v>
      </c>
      <c r="H13578" t="s">
        <v>26</v>
      </c>
      <c r="I13578">
        <v>0</v>
      </c>
      <c r="J13578">
        <v>1</v>
      </c>
      <c r="K13578" t="s">
        <v>25</v>
      </c>
      <c r="L13578">
        <v>32</v>
      </c>
      <c r="M13578" t="s">
        <v>20</v>
      </c>
    </row>
    <row r="13579" spans="1:13">
      <c r="A13579" s="1" t="s">
        <v>32</v>
      </c>
      <c r="B13579">
        <v>0.99935184509769626</v>
      </c>
      <c r="C13579">
        <v>0.99754385936404322</v>
      </c>
      <c r="D13579" t="s">
        <v>24</v>
      </c>
      <c r="E13579" t="s">
        <v>21</v>
      </c>
      <c r="F13579" t="s">
        <v>22</v>
      </c>
      <c r="G13579" t="s">
        <v>27</v>
      </c>
      <c r="H13579" t="s">
        <v>26</v>
      </c>
      <c r="I13579">
        <v>0</v>
      </c>
      <c r="J13579">
        <v>1</v>
      </c>
      <c r="K13579" t="s">
        <v>25</v>
      </c>
      <c r="L13579">
        <v>32</v>
      </c>
      <c r="M13579" t="s">
        <v>20</v>
      </c>
    </row>
    <row r="13580" spans="1:13">
      <c r="A13580" s="1" t="s">
        <v>33</v>
      </c>
      <c r="B13580">
        <v>1.0002007549668659</v>
      </c>
      <c r="C13580">
        <v>0.99774412124847756</v>
      </c>
      <c r="D13580" t="s">
        <v>24</v>
      </c>
      <c r="E13580" t="s">
        <v>21</v>
      </c>
      <c r="F13580" t="s">
        <v>22</v>
      </c>
      <c r="G13580" t="s">
        <v>27</v>
      </c>
      <c r="H13580" t="s">
        <v>26</v>
      </c>
      <c r="I13580">
        <v>0</v>
      </c>
      <c r="J13580">
        <v>1</v>
      </c>
      <c r="K13580" t="s">
        <v>25</v>
      </c>
      <c r="L13580">
        <v>32</v>
      </c>
      <c r="M13580" t="s">
        <v>20</v>
      </c>
    </row>
    <row r="13581" spans="1:13">
      <c r="A13581" s="1" t="s">
        <v>34</v>
      </c>
      <c r="B13581">
        <v>0.99735591540005053</v>
      </c>
      <c r="C13581">
        <v>0.99510600138279437</v>
      </c>
      <c r="D13581" t="s">
        <v>24</v>
      </c>
      <c r="E13581" t="s">
        <v>21</v>
      </c>
      <c r="F13581" t="s">
        <v>22</v>
      </c>
      <c r="G13581" t="s">
        <v>27</v>
      </c>
      <c r="H13581" t="s">
        <v>26</v>
      </c>
      <c r="I13581">
        <v>0</v>
      </c>
      <c r="J13581">
        <v>1</v>
      </c>
      <c r="K13581" t="s">
        <v>25</v>
      </c>
      <c r="L13581">
        <v>32</v>
      </c>
      <c r="M13581" t="s">
        <v>20</v>
      </c>
    </row>
    <row r="13582" spans="1:13">
      <c r="A13582" s="1" t="s">
        <v>35</v>
      </c>
      <c r="B13582">
        <v>1.0056959423546401</v>
      </c>
      <c r="C13582">
        <v>1.0007740678034269</v>
      </c>
      <c r="D13582" t="s">
        <v>24</v>
      </c>
      <c r="E13582" t="s">
        <v>21</v>
      </c>
      <c r="F13582" t="s">
        <v>22</v>
      </c>
      <c r="G13582" t="s">
        <v>27</v>
      </c>
      <c r="H13582" t="s">
        <v>26</v>
      </c>
      <c r="I13582">
        <v>0</v>
      </c>
      <c r="J13582">
        <v>1</v>
      </c>
      <c r="K13582" t="s">
        <v>25</v>
      </c>
      <c r="L13582">
        <v>32</v>
      </c>
      <c r="M13582" t="s">
        <v>20</v>
      </c>
    </row>
    <row r="13583" spans="1:13">
      <c r="A13583" s="1" t="s">
        <v>36</v>
      </c>
      <c r="B13583">
        <v>1.0038384039929209</v>
      </c>
      <c r="C13583">
        <v>1.004615442981295</v>
      </c>
      <c r="D13583" t="s">
        <v>24</v>
      </c>
      <c r="E13583" t="s">
        <v>21</v>
      </c>
      <c r="F13583" t="s">
        <v>22</v>
      </c>
      <c r="G13583" t="s">
        <v>27</v>
      </c>
      <c r="H13583" t="s">
        <v>26</v>
      </c>
      <c r="I13583">
        <v>0</v>
      </c>
      <c r="J13583">
        <v>1</v>
      </c>
      <c r="K13583" t="s">
        <v>25</v>
      </c>
      <c r="L13583">
        <v>32</v>
      </c>
      <c r="M13583" t="s">
        <v>20</v>
      </c>
    </row>
    <row r="13584" spans="1:13">
      <c r="A13584" s="1" t="s">
        <v>37</v>
      </c>
      <c r="B13584">
        <v>1.007969481242051</v>
      </c>
      <c r="C13584">
        <v>1.01262170690961</v>
      </c>
      <c r="D13584" t="s">
        <v>24</v>
      </c>
      <c r="E13584" t="s">
        <v>21</v>
      </c>
      <c r="F13584" t="s">
        <v>22</v>
      </c>
      <c r="G13584" t="s">
        <v>27</v>
      </c>
      <c r="H13584" t="s">
        <v>26</v>
      </c>
      <c r="I13584">
        <v>0</v>
      </c>
      <c r="J13584">
        <v>1</v>
      </c>
      <c r="K13584" t="s">
        <v>25</v>
      </c>
      <c r="L13584">
        <v>32</v>
      </c>
      <c r="M13584" t="s">
        <v>20</v>
      </c>
    </row>
    <row r="13585" spans="1:13">
      <c r="A13585" s="1" t="s">
        <v>38</v>
      </c>
      <c r="B13585">
        <v>0.9969114685299203</v>
      </c>
      <c r="C13585">
        <v>1.009494192900533</v>
      </c>
      <c r="D13585" t="s">
        <v>24</v>
      </c>
      <c r="E13585" t="s">
        <v>21</v>
      </c>
      <c r="F13585" t="s">
        <v>22</v>
      </c>
      <c r="G13585" t="s">
        <v>27</v>
      </c>
      <c r="H13585" t="s">
        <v>26</v>
      </c>
      <c r="I13585">
        <v>0</v>
      </c>
      <c r="J13585">
        <v>1</v>
      </c>
      <c r="K13585" t="s">
        <v>25</v>
      </c>
      <c r="L13585">
        <v>32</v>
      </c>
      <c r="M13585" t="s">
        <v>20</v>
      </c>
    </row>
    <row r="13586" spans="1:13">
      <c r="A13586" s="1" t="s">
        <v>39</v>
      </c>
      <c r="B13586">
        <v>0.99937848510284888</v>
      </c>
      <c r="C13586">
        <v>1.008866777221058</v>
      </c>
      <c r="D13586" t="s">
        <v>24</v>
      </c>
      <c r="E13586" t="s">
        <v>21</v>
      </c>
      <c r="F13586" t="s">
        <v>22</v>
      </c>
      <c r="G13586" t="s">
        <v>27</v>
      </c>
      <c r="H13586" t="s">
        <v>26</v>
      </c>
      <c r="I13586">
        <v>0</v>
      </c>
      <c r="J13586">
        <v>1</v>
      </c>
      <c r="K13586" t="s">
        <v>25</v>
      </c>
      <c r="L13586">
        <v>32</v>
      </c>
      <c r="M13586" t="s">
        <v>20</v>
      </c>
    </row>
    <row r="13587" spans="1:13">
      <c r="A13587" s="1" t="s">
        <v>40</v>
      </c>
      <c r="B13587">
        <v>0.99146244576667486</v>
      </c>
      <c r="C13587">
        <v>1.000253522396334</v>
      </c>
      <c r="D13587" t="s">
        <v>24</v>
      </c>
      <c r="E13587" t="s">
        <v>21</v>
      </c>
      <c r="F13587" t="s">
        <v>22</v>
      </c>
      <c r="G13587" t="s">
        <v>27</v>
      </c>
      <c r="H13587" t="s">
        <v>26</v>
      </c>
      <c r="I13587">
        <v>0</v>
      </c>
      <c r="J13587">
        <v>1</v>
      </c>
      <c r="K13587" t="s">
        <v>25</v>
      </c>
      <c r="L13587">
        <v>32</v>
      </c>
      <c r="M13587" t="s">
        <v>20</v>
      </c>
    </row>
    <row r="13588" spans="1:13">
      <c r="A13588" s="1" t="s">
        <v>41</v>
      </c>
      <c r="B13588">
        <v>1.0002246259430729</v>
      </c>
      <c r="C13588">
        <v>1.000478205287114</v>
      </c>
      <c r="D13588" t="s">
        <v>24</v>
      </c>
      <c r="E13588" t="s">
        <v>21</v>
      </c>
      <c r="F13588" t="s">
        <v>22</v>
      </c>
      <c r="G13588" t="s">
        <v>27</v>
      </c>
      <c r="H13588" t="s">
        <v>26</v>
      </c>
      <c r="I13588">
        <v>0</v>
      </c>
      <c r="J13588">
        <v>1</v>
      </c>
      <c r="K13588" t="s">
        <v>25</v>
      </c>
      <c r="L13588">
        <v>32</v>
      </c>
      <c r="M13588" t="s">
        <v>20</v>
      </c>
    </row>
    <row r="13589" spans="1:13">
      <c r="A13589" s="1" t="s">
        <v>42</v>
      </c>
      <c r="B13589">
        <v>1.0064197338896941</v>
      </c>
      <c r="C13589">
        <v>1.006901009127495</v>
      </c>
      <c r="D13589" t="s">
        <v>24</v>
      </c>
      <c r="E13589" t="s">
        <v>21</v>
      </c>
      <c r="F13589" t="s">
        <v>22</v>
      </c>
      <c r="G13589" t="s">
        <v>27</v>
      </c>
      <c r="H13589" t="s">
        <v>26</v>
      </c>
      <c r="I13589">
        <v>0</v>
      </c>
      <c r="J13589">
        <v>1</v>
      </c>
      <c r="K13589" t="s">
        <v>25</v>
      </c>
      <c r="L13589">
        <v>32</v>
      </c>
      <c r="M13589" t="s">
        <v>20</v>
      </c>
    </row>
    <row r="13590" spans="1:13">
      <c r="A13590" s="1" t="s">
        <v>43</v>
      </c>
      <c r="B13590">
        <v>1.000029840016551</v>
      </c>
      <c r="C13590">
        <v>1.006931055070273</v>
      </c>
      <c r="D13590" t="s">
        <v>24</v>
      </c>
      <c r="E13590" t="s">
        <v>21</v>
      </c>
      <c r="F13590" t="s">
        <v>22</v>
      </c>
      <c r="G13590" t="s">
        <v>27</v>
      </c>
      <c r="H13590" t="s">
        <v>26</v>
      </c>
      <c r="I13590">
        <v>0</v>
      </c>
      <c r="J13590">
        <v>1</v>
      </c>
      <c r="K13590" t="s">
        <v>25</v>
      </c>
      <c r="L13590">
        <v>32</v>
      </c>
      <c r="M13590" t="s">
        <v>20</v>
      </c>
    </row>
    <row r="13591" spans="1:13">
      <c r="A13591" s="1" t="s">
        <v>44</v>
      </c>
      <c r="B13591">
        <v>1.002339782861406</v>
      </c>
      <c r="C13591">
        <v>1.009287055095544</v>
      </c>
      <c r="D13591" t="s">
        <v>24</v>
      </c>
      <c r="E13591" t="s">
        <v>21</v>
      </c>
      <c r="F13591" t="s">
        <v>22</v>
      </c>
      <c r="G13591" t="s">
        <v>27</v>
      </c>
      <c r="H13591" t="s">
        <v>26</v>
      </c>
      <c r="I13591">
        <v>0</v>
      </c>
      <c r="J13591">
        <v>1</v>
      </c>
      <c r="K13591" t="s">
        <v>25</v>
      </c>
      <c r="L13591">
        <v>32</v>
      </c>
      <c r="M13591" t="s">
        <v>20</v>
      </c>
    </row>
    <row r="13592" spans="1:13">
      <c r="A13592" s="1" t="s">
        <v>45</v>
      </c>
      <c r="B13592">
        <v>1.000121352866455</v>
      </c>
      <c r="C13592">
        <v>1.009409534972755</v>
      </c>
      <c r="D13592" t="s">
        <v>24</v>
      </c>
      <c r="E13592" t="s">
        <v>21</v>
      </c>
      <c r="F13592" t="s">
        <v>22</v>
      </c>
      <c r="G13592" t="s">
        <v>27</v>
      </c>
      <c r="H13592" t="s">
        <v>26</v>
      </c>
      <c r="I13592">
        <v>0</v>
      </c>
      <c r="J13592">
        <v>1</v>
      </c>
      <c r="K13592" t="s">
        <v>25</v>
      </c>
      <c r="L13592">
        <v>32</v>
      </c>
      <c r="M13592" t="s">
        <v>20</v>
      </c>
    </row>
    <row r="13593" spans="1:13">
      <c r="A13593" s="1" t="s">
        <v>46</v>
      </c>
      <c r="B13593">
        <v>0.99809354385492288</v>
      </c>
      <c r="C13593">
        <v>1.0074851399619069</v>
      </c>
      <c r="D13593" t="s">
        <v>24</v>
      </c>
      <c r="E13593" t="s">
        <v>21</v>
      </c>
      <c r="F13593" t="s">
        <v>22</v>
      </c>
      <c r="G13593" t="s">
        <v>27</v>
      </c>
      <c r="H13593" t="s">
        <v>26</v>
      </c>
      <c r="I13593">
        <v>0</v>
      </c>
      <c r="J13593">
        <v>1</v>
      </c>
      <c r="K13593" t="s">
        <v>25</v>
      </c>
      <c r="L13593">
        <v>32</v>
      </c>
      <c r="M13593" t="s">
        <v>20</v>
      </c>
    </row>
    <row r="13594" spans="1:13">
      <c r="A13594" s="1" t="s">
        <v>47</v>
      </c>
      <c r="B13594">
        <v>0.97593795803376371</v>
      </c>
      <c r="C13594">
        <v>0.98324299024378425</v>
      </c>
      <c r="D13594" t="s">
        <v>24</v>
      </c>
      <c r="E13594" t="s">
        <v>21</v>
      </c>
      <c r="F13594" t="s">
        <v>22</v>
      </c>
      <c r="G13594" t="s">
        <v>27</v>
      </c>
      <c r="H13594" t="s">
        <v>26</v>
      </c>
      <c r="I13594">
        <v>0</v>
      </c>
      <c r="J13594">
        <v>1</v>
      </c>
      <c r="K13594" t="s">
        <v>25</v>
      </c>
      <c r="L13594">
        <v>32</v>
      </c>
      <c r="M13594" t="s">
        <v>20</v>
      </c>
    </row>
    <row r="13595" spans="1:13">
      <c r="A13595" s="1" t="s">
        <v>48</v>
      </c>
      <c r="B13595">
        <v>1.010631397564427</v>
      </c>
      <c r="C13595">
        <v>0.99369623737550172</v>
      </c>
      <c r="D13595" t="s">
        <v>24</v>
      </c>
      <c r="E13595" t="s">
        <v>21</v>
      </c>
      <c r="F13595" t="s">
        <v>22</v>
      </c>
      <c r="G13595" t="s">
        <v>27</v>
      </c>
      <c r="H13595" t="s">
        <v>26</v>
      </c>
      <c r="I13595">
        <v>0</v>
      </c>
      <c r="J13595">
        <v>1</v>
      </c>
      <c r="K13595" t="s">
        <v>25</v>
      </c>
      <c r="L13595">
        <v>32</v>
      </c>
      <c r="M13595" t="s">
        <v>20</v>
      </c>
    </row>
    <row r="13596" spans="1:13">
      <c r="A13596" s="1" t="s">
        <v>49</v>
      </c>
      <c r="B13596">
        <v>0.99299368640148789</v>
      </c>
      <c r="C13596">
        <v>0.98673408991478739</v>
      </c>
      <c r="D13596" t="s">
        <v>24</v>
      </c>
      <c r="E13596" t="s">
        <v>21</v>
      </c>
      <c r="F13596" t="s">
        <v>22</v>
      </c>
      <c r="G13596" t="s">
        <v>27</v>
      </c>
      <c r="H13596" t="s">
        <v>26</v>
      </c>
      <c r="I13596">
        <v>0</v>
      </c>
      <c r="J13596">
        <v>1</v>
      </c>
      <c r="K13596" t="s">
        <v>25</v>
      </c>
      <c r="L13596">
        <v>32</v>
      </c>
      <c r="M13596" t="s">
        <v>20</v>
      </c>
    </row>
    <row r="13597" spans="1:13">
      <c r="A13597" s="1" t="s">
        <v>51</v>
      </c>
      <c r="B13597">
        <v>1.0009072648114661</v>
      </c>
      <c r="C13597">
        <v>0.9876293190328409</v>
      </c>
      <c r="D13597" t="s">
        <v>24</v>
      </c>
      <c r="E13597" t="s">
        <v>21</v>
      </c>
      <c r="F13597" t="s">
        <v>22</v>
      </c>
      <c r="G13597" t="s">
        <v>27</v>
      </c>
      <c r="H13597" t="s">
        <v>26</v>
      </c>
      <c r="I13597">
        <v>0</v>
      </c>
      <c r="J13597">
        <v>1</v>
      </c>
      <c r="K13597" t="s">
        <v>25</v>
      </c>
      <c r="L13597">
        <v>32</v>
      </c>
      <c r="M13597" t="s">
        <v>20</v>
      </c>
    </row>
    <row r="13598" spans="1:13">
      <c r="A13598" s="1" t="s">
        <v>52</v>
      </c>
      <c r="B13598">
        <v>1.0113819113278339</v>
      </c>
      <c r="C13598">
        <v>0.99887042836684126</v>
      </c>
      <c r="D13598" t="s">
        <v>24</v>
      </c>
      <c r="E13598" t="s">
        <v>21</v>
      </c>
      <c r="F13598" t="s">
        <v>22</v>
      </c>
      <c r="G13598" t="s">
        <v>27</v>
      </c>
      <c r="H13598" t="s">
        <v>26</v>
      </c>
      <c r="I13598">
        <v>0</v>
      </c>
      <c r="J13598">
        <v>1</v>
      </c>
      <c r="K13598" t="s">
        <v>25</v>
      </c>
      <c r="L13598">
        <v>32</v>
      </c>
      <c r="M13598" t="s">
        <v>20</v>
      </c>
    </row>
    <row r="13599" spans="1:13">
      <c r="A13599" s="1" t="s">
        <v>53</v>
      </c>
      <c r="B13599">
        <v>0.99398962413496195</v>
      </c>
      <c r="C13599">
        <v>0.99286684165188499</v>
      </c>
      <c r="D13599" t="s">
        <v>24</v>
      </c>
      <c r="E13599" t="s">
        <v>21</v>
      </c>
      <c r="F13599" t="s">
        <v>22</v>
      </c>
      <c r="G13599" t="s">
        <v>27</v>
      </c>
      <c r="H13599" t="s">
        <v>26</v>
      </c>
      <c r="I13599">
        <v>0</v>
      </c>
      <c r="J13599">
        <v>1</v>
      </c>
      <c r="K13599" t="s">
        <v>25</v>
      </c>
      <c r="L13599">
        <v>32</v>
      </c>
      <c r="M13599" t="s">
        <v>20</v>
      </c>
    </row>
    <row r="13600" spans="1:13">
      <c r="A13600" s="1" t="s">
        <v>54</v>
      </c>
      <c r="B13600">
        <v>1.008885391227671</v>
      </c>
      <c r="C13600">
        <v>1.001688851976944</v>
      </c>
      <c r="D13600" t="s">
        <v>24</v>
      </c>
      <c r="E13600" t="s">
        <v>21</v>
      </c>
      <c r="F13600" t="s">
        <v>22</v>
      </c>
      <c r="G13600" t="s">
        <v>27</v>
      </c>
      <c r="H13600" t="s">
        <v>26</v>
      </c>
      <c r="I13600">
        <v>0</v>
      </c>
      <c r="J13600">
        <v>1</v>
      </c>
      <c r="K13600" t="s">
        <v>25</v>
      </c>
      <c r="L13600">
        <v>32</v>
      </c>
      <c r="M13600" t="s">
        <v>20</v>
      </c>
    </row>
    <row r="13601" spans="1:13">
      <c r="A13601" s="1" t="s">
        <v>55</v>
      </c>
      <c r="B13601">
        <v>0.99665384350628405</v>
      </c>
      <c r="C13601">
        <v>0.9983370443202183</v>
      </c>
      <c r="D13601" t="s">
        <v>24</v>
      </c>
      <c r="E13601" t="s">
        <v>21</v>
      </c>
      <c r="F13601" t="s">
        <v>22</v>
      </c>
      <c r="G13601" t="s">
        <v>27</v>
      </c>
      <c r="H13601" t="s">
        <v>26</v>
      </c>
      <c r="I13601">
        <v>0</v>
      </c>
      <c r="J13601">
        <v>1</v>
      </c>
      <c r="K13601" t="s">
        <v>25</v>
      </c>
      <c r="L13601">
        <v>32</v>
      </c>
      <c r="M13601" t="s">
        <v>20</v>
      </c>
    </row>
    <row r="13602" spans="1:13">
      <c r="A13602" s="1" t="s">
        <v>56</v>
      </c>
      <c r="B13602">
        <v>0.99419192614074692</v>
      </c>
      <c r="C13602">
        <v>0.99253862903037804</v>
      </c>
      <c r="D13602" t="s">
        <v>24</v>
      </c>
      <c r="E13602" t="s">
        <v>21</v>
      </c>
      <c r="F13602" t="s">
        <v>22</v>
      </c>
      <c r="G13602" t="s">
        <v>27</v>
      </c>
      <c r="H13602" t="s">
        <v>26</v>
      </c>
      <c r="I13602">
        <v>0</v>
      </c>
      <c r="J13602">
        <v>1</v>
      </c>
      <c r="K13602" t="s">
        <v>25</v>
      </c>
      <c r="L13602">
        <v>32</v>
      </c>
      <c r="M13602" t="s">
        <v>20</v>
      </c>
    </row>
    <row r="13603" spans="1:13">
      <c r="A13603" s="1" t="s">
        <v>57</v>
      </c>
      <c r="B13603">
        <v>0.99884979247422034</v>
      </c>
      <c r="C13603">
        <v>0.99139700362964023</v>
      </c>
      <c r="D13603" t="s">
        <v>24</v>
      </c>
      <c r="E13603" t="s">
        <v>21</v>
      </c>
      <c r="F13603" t="s">
        <v>22</v>
      </c>
      <c r="G13603" t="s">
        <v>27</v>
      </c>
      <c r="H13603" t="s">
        <v>26</v>
      </c>
      <c r="I13603">
        <v>0</v>
      </c>
      <c r="J13603">
        <v>1</v>
      </c>
      <c r="K13603" t="s">
        <v>25</v>
      </c>
      <c r="L13603">
        <v>32</v>
      </c>
      <c r="M13603" t="s">
        <v>20</v>
      </c>
    </row>
    <row r="13604" spans="1:13">
      <c r="A13604" s="1" t="s">
        <v>58</v>
      </c>
      <c r="B13604">
        <v>0.99144727740774485</v>
      </c>
      <c r="C13604">
        <v>0.982917860078803</v>
      </c>
      <c r="D13604" t="s">
        <v>24</v>
      </c>
      <c r="E13604" t="s">
        <v>21</v>
      </c>
      <c r="F13604" t="s">
        <v>22</v>
      </c>
      <c r="G13604" t="s">
        <v>27</v>
      </c>
      <c r="H13604" t="s">
        <v>26</v>
      </c>
      <c r="I13604">
        <v>0</v>
      </c>
      <c r="J13604">
        <v>1</v>
      </c>
      <c r="K13604" t="s">
        <v>25</v>
      </c>
      <c r="L13604">
        <v>32</v>
      </c>
      <c r="M13604" t="s">
        <v>20</v>
      </c>
    </row>
    <row r="13605" spans="1:13">
      <c r="A13605" s="1" t="s">
        <v>59</v>
      </c>
      <c r="B13605">
        <v>0.99313715956166637</v>
      </c>
      <c r="C13605">
        <v>0.97617225164109378</v>
      </c>
      <c r="D13605" t="s">
        <v>24</v>
      </c>
      <c r="E13605" t="s">
        <v>21</v>
      </c>
      <c r="F13605" t="s">
        <v>22</v>
      </c>
      <c r="G13605" t="s">
        <v>27</v>
      </c>
      <c r="H13605" t="s">
        <v>26</v>
      </c>
      <c r="I13605">
        <v>0</v>
      </c>
      <c r="J13605">
        <v>1</v>
      </c>
      <c r="K13605" t="s">
        <v>25</v>
      </c>
      <c r="L13605">
        <v>32</v>
      </c>
      <c r="M13605" t="s">
        <v>20</v>
      </c>
    </row>
    <row r="13606" spans="1:13">
      <c r="A13606" s="1" t="s">
        <v>60</v>
      </c>
      <c r="B13606">
        <v>1.0076410531823641</v>
      </c>
      <c r="C13606">
        <v>0.98363123573103128</v>
      </c>
      <c r="D13606" t="s">
        <v>24</v>
      </c>
      <c r="E13606" t="s">
        <v>21</v>
      </c>
      <c r="F13606" t="s">
        <v>22</v>
      </c>
      <c r="G13606" t="s">
        <v>27</v>
      </c>
      <c r="H13606" t="s">
        <v>26</v>
      </c>
      <c r="I13606">
        <v>0</v>
      </c>
      <c r="J13606">
        <v>1</v>
      </c>
      <c r="K13606" t="s">
        <v>25</v>
      </c>
      <c r="L13606">
        <v>32</v>
      </c>
      <c r="M13606" t="s">
        <v>20</v>
      </c>
    </row>
    <row r="13607" spans="1:13">
      <c r="A13607" s="1" t="s">
        <v>61</v>
      </c>
      <c r="B13607">
        <v>0.99691933514159137</v>
      </c>
      <c r="C13607">
        <v>0.9806009975494816</v>
      </c>
      <c r="D13607" t="s">
        <v>24</v>
      </c>
      <c r="E13607" t="s">
        <v>21</v>
      </c>
      <c r="F13607" t="s">
        <v>22</v>
      </c>
      <c r="G13607" t="s">
        <v>27</v>
      </c>
      <c r="H13607" t="s">
        <v>26</v>
      </c>
      <c r="I13607">
        <v>0</v>
      </c>
      <c r="J13607">
        <v>1</v>
      </c>
      <c r="K13607" t="s">
        <v>25</v>
      </c>
      <c r="L13607">
        <v>32</v>
      </c>
      <c r="M13607" t="s">
        <v>20</v>
      </c>
    </row>
    <row r="13608" spans="1:13">
      <c r="A13608" s="1" t="s">
        <v>62</v>
      </c>
      <c r="B13608">
        <v>0.99826952315328155</v>
      </c>
      <c r="C13608">
        <v>0.97890409022735325</v>
      </c>
      <c r="D13608" t="s">
        <v>24</v>
      </c>
      <c r="E13608" t="s">
        <v>21</v>
      </c>
      <c r="F13608" t="s">
        <v>22</v>
      </c>
      <c r="G13608" t="s">
        <v>27</v>
      </c>
      <c r="H13608" t="s">
        <v>26</v>
      </c>
      <c r="I13608">
        <v>0</v>
      </c>
      <c r="J13608">
        <v>1</v>
      </c>
      <c r="K13608" t="s">
        <v>25</v>
      </c>
      <c r="L13608">
        <v>32</v>
      </c>
      <c r="M13608" t="s">
        <v>20</v>
      </c>
    </row>
    <row r="13609" spans="1:13">
      <c r="A13609" s="1" t="s">
        <v>63</v>
      </c>
      <c r="B13609">
        <v>1.0012112164440861</v>
      </c>
      <c r="C13609">
        <v>0.98008975495861972</v>
      </c>
      <c r="D13609" t="s">
        <v>24</v>
      </c>
      <c r="E13609" t="s">
        <v>21</v>
      </c>
      <c r="F13609" t="s">
        <v>22</v>
      </c>
      <c r="G13609" t="s">
        <v>27</v>
      </c>
      <c r="H13609" t="s">
        <v>26</v>
      </c>
      <c r="I13609">
        <v>0</v>
      </c>
      <c r="J13609">
        <v>1</v>
      </c>
      <c r="K13609" t="s">
        <v>25</v>
      </c>
      <c r="L13609">
        <v>32</v>
      </c>
      <c r="M13609" t="s">
        <v>20</v>
      </c>
    </row>
    <row r="13610" spans="1:13">
      <c r="A13610" s="1" t="s">
        <v>64</v>
      </c>
      <c r="B13610">
        <v>1.010619764941632</v>
      </c>
      <c r="C13610">
        <v>0.99049807777798193</v>
      </c>
      <c r="D13610" t="s">
        <v>24</v>
      </c>
      <c r="E13610" t="s">
        <v>21</v>
      </c>
      <c r="F13610" t="s">
        <v>22</v>
      </c>
      <c r="G13610" t="s">
        <v>27</v>
      </c>
      <c r="H13610" t="s">
        <v>26</v>
      </c>
      <c r="I13610">
        <v>0</v>
      </c>
      <c r="J13610">
        <v>1</v>
      </c>
      <c r="K13610" t="s">
        <v>25</v>
      </c>
      <c r="L13610">
        <v>32</v>
      </c>
      <c r="M13610" t="s">
        <v>20</v>
      </c>
    </row>
    <row r="13611" spans="1:13">
      <c r="A13611" s="1" t="s">
        <v>65</v>
      </c>
      <c r="B13611">
        <v>1.0010010472890281</v>
      </c>
      <c r="C13611">
        <v>0.99148961319352935</v>
      </c>
      <c r="D13611" t="s">
        <v>24</v>
      </c>
      <c r="E13611" t="s">
        <v>21</v>
      </c>
      <c r="F13611" t="s">
        <v>22</v>
      </c>
      <c r="G13611" t="s">
        <v>27</v>
      </c>
      <c r="H13611" t="s">
        <v>26</v>
      </c>
      <c r="I13611">
        <v>0</v>
      </c>
      <c r="J13611">
        <v>1</v>
      </c>
      <c r="K13611" t="s">
        <v>25</v>
      </c>
      <c r="L13611">
        <v>32</v>
      </c>
      <c r="M13611" t="s">
        <v>20</v>
      </c>
    </row>
    <row r="13612" spans="1:13">
      <c r="A13612" s="1" t="s">
        <v>66</v>
      </c>
      <c r="B13612">
        <v>0.99579069405739895</v>
      </c>
      <c r="C13612">
        <v>0.98731613007268659</v>
      </c>
      <c r="D13612" t="s">
        <v>24</v>
      </c>
      <c r="E13612" t="s">
        <v>21</v>
      </c>
      <c r="F13612" t="s">
        <v>22</v>
      </c>
      <c r="G13612" t="s">
        <v>27</v>
      </c>
      <c r="H13612" t="s">
        <v>26</v>
      </c>
      <c r="I13612">
        <v>0</v>
      </c>
      <c r="J13612">
        <v>1</v>
      </c>
      <c r="K13612" t="s">
        <v>25</v>
      </c>
      <c r="L13612">
        <v>32</v>
      </c>
      <c r="M13612" t="s">
        <v>20</v>
      </c>
    </row>
    <row r="13613" spans="1:13">
      <c r="A13613" s="1" t="s">
        <v>67</v>
      </c>
      <c r="B13613">
        <v>1.003031876641393</v>
      </c>
      <c r="C13613">
        <v>0.99030955078512428</v>
      </c>
      <c r="D13613" t="s">
        <v>24</v>
      </c>
      <c r="E13613" t="s">
        <v>21</v>
      </c>
      <c r="F13613" t="s">
        <v>22</v>
      </c>
      <c r="G13613" t="s">
        <v>27</v>
      </c>
      <c r="H13613" t="s">
        <v>26</v>
      </c>
      <c r="I13613">
        <v>0</v>
      </c>
      <c r="J13613">
        <v>1</v>
      </c>
      <c r="K13613" t="s">
        <v>25</v>
      </c>
      <c r="L13613">
        <v>32</v>
      </c>
      <c r="M13613" t="s">
        <v>20</v>
      </c>
    </row>
    <row r="13614" spans="1:13">
      <c r="A13614" s="1" t="s">
        <v>68</v>
      </c>
      <c r="B13614">
        <v>0.98446127700302966</v>
      </c>
      <c r="C13614">
        <v>0.97492140499422009</v>
      </c>
      <c r="D13614" t="s">
        <v>24</v>
      </c>
      <c r="E13614" t="s">
        <v>21</v>
      </c>
      <c r="F13614" t="s">
        <v>22</v>
      </c>
      <c r="G13614" t="s">
        <v>27</v>
      </c>
      <c r="H13614" t="s">
        <v>26</v>
      </c>
      <c r="I13614">
        <v>0</v>
      </c>
      <c r="J13614">
        <v>1</v>
      </c>
      <c r="K13614" t="s">
        <v>25</v>
      </c>
      <c r="L13614">
        <v>32</v>
      </c>
      <c r="M13614" t="s">
        <v>20</v>
      </c>
    </row>
    <row r="13615" spans="1:13">
      <c r="A13615" s="1" t="s">
        <v>69</v>
      </c>
      <c r="B13615">
        <v>1.0012240129811929</v>
      </c>
      <c r="C13615">
        <v>0.97611472144957578</v>
      </c>
      <c r="D13615" t="s">
        <v>24</v>
      </c>
      <c r="E13615" t="s">
        <v>21</v>
      </c>
      <c r="F13615" t="s">
        <v>22</v>
      </c>
      <c r="G13615" t="s">
        <v>27</v>
      </c>
      <c r="H13615" t="s">
        <v>26</v>
      </c>
      <c r="I13615">
        <v>0</v>
      </c>
      <c r="J13615">
        <v>1</v>
      </c>
      <c r="K13615" t="s">
        <v>25</v>
      </c>
      <c r="L13615">
        <v>32</v>
      </c>
      <c r="M13615" t="s">
        <v>20</v>
      </c>
    </row>
    <row r="13616" spans="1:13">
      <c r="A13616" s="1" t="s">
        <v>70</v>
      </c>
      <c r="B13616">
        <v>1.0120221135977101</v>
      </c>
      <c r="C13616">
        <v>0.98784968351523972</v>
      </c>
      <c r="D13616" t="s">
        <v>24</v>
      </c>
      <c r="E13616" t="s">
        <v>21</v>
      </c>
      <c r="F13616" t="s">
        <v>22</v>
      </c>
      <c r="G13616" t="s">
        <v>27</v>
      </c>
      <c r="H13616" t="s">
        <v>26</v>
      </c>
      <c r="I13616">
        <v>0</v>
      </c>
      <c r="J13616">
        <v>1</v>
      </c>
      <c r="K13616" t="s">
        <v>25</v>
      </c>
      <c r="L13616">
        <v>32</v>
      </c>
      <c r="M13616" t="s">
        <v>20</v>
      </c>
    </row>
    <row r="13617" spans="1:13">
      <c r="A13617" s="1" t="s">
        <v>71</v>
      </c>
      <c r="B13617">
        <v>1.006837507009982</v>
      </c>
      <c r="C13617">
        <v>0.99460411265108406</v>
      </c>
      <c r="D13617" t="s">
        <v>24</v>
      </c>
      <c r="E13617" t="s">
        <v>21</v>
      </c>
      <c r="F13617" t="s">
        <v>22</v>
      </c>
      <c r="G13617" t="s">
        <v>27</v>
      </c>
      <c r="H13617" t="s">
        <v>26</v>
      </c>
      <c r="I13617">
        <v>0</v>
      </c>
      <c r="J13617">
        <v>1</v>
      </c>
      <c r="K13617" t="s">
        <v>25</v>
      </c>
      <c r="L13617">
        <v>32</v>
      </c>
      <c r="M13617" t="s">
        <v>20</v>
      </c>
    </row>
    <row r="13618" spans="1:13">
      <c r="A13618" s="1" t="s">
        <v>72</v>
      </c>
      <c r="B13618">
        <v>0.99222460720679595</v>
      </c>
      <c r="C13618">
        <v>0.98687067500148573</v>
      </c>
      <c r="D13618" t="s">
        <v>24</v>
      </c>
      <c r="E13618" t="s">
        <v>21</v>
      </c>
      <c r="F13618" t="s">
        <v>22</v>
      </c>
      <c r="G13618" t="s">
        <v>27</v>
      </c>
      <c r="H13618" t="s">
        <v>26</v>
      </c>
      <c r="I13618">
        <v>0</v>
      </c>
      <c r="J13618">
        <v>1</v>
      </c>
      <c r="K13618" t="s">
        <v>25</v>
      </c>
      <c r="L13618">
        <v>32</v>
      </c>
      <c r="M13618" t="s">
        <v>20</v>
      </c>
    </row>
    <row r="13619" spans="1:13">
      <c r="A13619" s="1" t="s">
        <v>73</v>
      </c>
      <c r="B13619">
        <v>0.99958145559651623</v>
      </c>
      <c r="C13619">
        <v>0.9864576258035016</v>
      </c>
      <c r="D13619" t="s">
        <v>24</v>
      </c>
      <c r="E13619" t="s">
        <v>21</v>
      </c>
      <c r="F13619" t="s">
        <v>22</v>
      </c>
      <c r="G13619" t="s">
        <v>27</v>
      </c>
      <c r="H13619" t="s">
        <v>26</v>
      </c>
      <c r="I13619">
        <v>0</v>
      </c>
      <c r="J13619">
        <v>1</v>
      </c>
      <c r="K13619" t="s">
        <v>25</v>
      </c>
      <c r="L13619">
        <v>32</v>
      </c>
      <c r="M13619" t="s">
        <v>20</v>
      </c>
    </row>
    <row r="13620" spans="1:13">
      <c r="A13620" s="1" t="s">
        <v>74</v>
      </c>
      <c r="B13620">
        <v>1.0044845595073071</v>
      </c>
      <c r="C13620">
        <v>0.99088145372785386</v>
      </c>
      <c r="D13620" t="s">
        <v>24</v>
      </c>
      <c r="E13620" t="s">
        <v>21</v>
      </c>
      <c r="F13620" t="s">
        <v>22</v>
      </c>
      <c r="G13620" t="s">
        <v>27</v>
      </c>
      <c r="H13620" t="s">
        <v>26</v>
      </c>
      <c r="I13620">
        <v>0</v>
      </c>
      <c r="J13620">
        <v>1</v>
      </c>
      <c r="K13620" t="s">
        <v>25</v>
      </c>
      <c r="L13620">
        <v>32</v>
      </c>
      <c r="M13620" t="s">
        <v>20</v>
      </c>
    </row>
    <row r="13621" spans="1:13">
      <c r="A13621" s="1" t="s">
        <v>75</v>
      </c>
      <c r="B13621">
        <v>0.994981699247801</v>
      </c>
      <c r="C13621">
        <v>0.98590891258327129</v>
      </c>
      <c r="D13621" t="s">
        <v>24</v>
      </c>
      <c r="E13621" t="s">
        <v>21</v>
      </c>
      <c r="F13621" t="s">
        <v>22</v>
      </c>
      <c r="G13621" t="s">
        <v>27</v>
      </c>
      <c r="H13621" t="s">
        <v>26</v>
      </c>
      <c r="I13621">
        <v>0</v>
      </c>
      <c r="J13621">
        <v>1</v>
      </c>
      <c r="K13621" t="s">
        <v>25</v>
      </c>
      <c r="L13621">
        <v>32</v>
      </c>
      <c r="M13621" t="s">
        <v>20</v>
      </c>
    </row>
    <row r="13622" spans="1:13">
      <c r="A13622" s="1" t="s">
        <v>76</v>
      </c>
      <c r="B13622">
        <v>1.0134622224104599</v>
      </c>
      <c r="C13622">
        <v>0.99918143764092193</v>
      </c>
      <c r="D13622" t="s">
        <v>24</v>
      </c>
      <c r="E13622" t="s">
        <v>21</v>
      </c>
      <c r="F13622" t="s">
        <v>22</v>
      </c>
      <c r="G13622" t="s">
        <v>27</v>
      </c>
      <c r="H13622" t="s">
        <v>26</v>
      </c>
      <c r="I13622">
        <v>0</v>
      </c>
      <c r="J13622">
        <v>1</v>
      </c>
      <c r="K13622" t="s">
        <v>25</v>
      </c>
      <c r="L13622">
        <v>32</v>
      </c>
      <c r="M13622" t="s">
        <v>20</v>
      </c>
    </row>
    <row r="13623" spans="1:13">
      <c r="A13623" s="1" t="s">
        <v>77</v>
      </c>
      <c r="B13623">
        <v>0.99145618008669523</v>
      </c>
      <c r="C13623">
        <v>0.99064461137700088</v>
      </c>
      <c r="D13623" t="s">
        <v>24</v>
      </c>
      <c r="E13623" t="s">
        <v>21</v>
      </c>
      <c r="F13623" t="s">
        <v>22</v>
      </c>
      <c r="G13623" t="s">
        <v>27</v>
      </c>
      <c r="H13623" t="s">
        <v>26</v>
      </c>
      <c r="I13623">
        <v>0</v>
      </c>
      <c r="J13623">
        <v>1</v>
      </c>
      <c r="K13623" t="s">
        <v>25</v>
      </c>
      <c r="L13623">
        <v>32</v>
      </c>
      <c r="M13623" t="s">
        <v>20</v>
      </c>
    </row>
    <row r="13624" spans="1:13">
      <c r="A13624" s="1" t="s">
        <v>78</v>
      </c>
      <c r="B13624">
        <v>1.001534053684954</v>
      </c>
      <c r="C13624">
        <v>0.99216431339356359</v>
      </c>
      <c r="D13624" t="s">
        <v>24</v>
      </c>
      <c r="E13624" t="s">
        <v>21</v>
      </c>
      <c r="F13624" t="s">
        <v>22</v>
      </c>
      <c r="G13624" t="s">
        <v>27</v>
      </c>
      <c r="H13624" t="s">
        <v>26</v>
      </c>
      <c r="I13624">
        <v>0</v>
      </c>
      <c r="J13624">
        <v>1</v>
      </c>
      <c r="K13624" t="s">
        <v>25</v>
      </c>
      <c r="L13624">
        <v>32</v>
      </c>
      <c r="M13624" t="s">
        <v>20</v>
      </c>
    </row>
    <row r="13625" spans="1:13">
      <c r="A13625" s="1" t="s">
        <v>79</v>
      </c>
      <c r="B13625">
        <v>1.0023577624964219</v>
      </c>
      <c r="C13625">
        <v>0.9945036012019709</v>
      </c>
      <c r="D13625" t="s">
        <v>24</v>
      </c>
      <c r="E13625" t="s">
        <v>21</v>
      </c>
      <c r="F13625" t="s">
        <v>22</v>
      </c>
      <c r="G13625" t="s">
        <v>27</v>
      </c>
      <c r="H13625" t="s">
        <v>26</v>
      </c>
      <c r="I13625">
        <v>0</v>
      </c>
      <c r="J13625">
        <v>1</v>
      </c>
      <c r="K13625" t="s">
        <v>25</v>
      </c>
      <c r="L13625">
        <v>32</v>
      </c>
      <c r="M13625" t="s">
        <v>20</v>
      </c>
    </row>
    <row r="13626" spans="1:13">
      <c r="A13626" s="1" t="s">
        <v>80</v>
      </c>
      <c r="B13626">
        <v>1.0013703688376849</v>
      </c>
      <c r="C13626">
        <v>0.99586643794602325</v>
      </c>
      <c r="D13626" t="s">
        <v>24</v>
      </c>
      <c r="E13626" t="s">
        <v>21</v>
      </c>
      <c r="F13626" t="s">
        <v>22</v>
      </c>
      <c r="G13626" t="s">
        <v>27</v>
      </c>
      <c r="H13626" t="s">
        <v>26</v>
      </c>
      <c r="I13626">
        <v>0</v>
      </c>
      <c r="J13626">
        <v>1</v>
      </c>
      <c r="K13626" t="s">
        <v>25</v>
      </c>
      <c r="L13626">
        <v>32</v>
      </c>
      <c r="M13626" t="s">
        <v>20</v>
      </c>
    </row>
    <row r="13627" spans="1:13">
      <c r="A13627" s="1" t="s">
        <v>81</v>
      </c>
      <c r="B13627">
        <v>1.0081272088708819</v>
      </c>
      <c r="C13627">
        <v>1.0039600524947121</v>
      </c>
      <c r="D13627" t="s">
        <v>24</v>
      </c>
      <c r="E13627" t="s">
        <v>21</v>
      </c>
      <c r="F13627" t="s">
        <v>22</v>
      </c>
      <c r="G13627" t="s">
        <v>27</v>
      </c>
      <c r="H13627" t="s">
        <v>26</v>
      </c>
      <c r="I13627">
        <v>0</v>
      </c>
      <c r="J13627">
        <v>1</v>
      </c>
      <c r="K13627" t="s">
        <v>25</v>
      </c>
      <c r="L13627">
        <v>32</v>
      </c>
      <c r="M13627" t="s">
        <v>20</v>
      </c>
    </row>
    <row r="13628" spans="1:13">
      <c r="A13628" s="1" t="s">
        <v>82</v>
      </c>
      <c r="B13628">
        <v>0.99596722744269905</v>
      </c>
      <c r="C13628">
        <v>0.99991130994638455</v>
      </c>
      <c r="D13628" t="s">
        <v>24</v>
      </c>
      <c r="E13628" t="s">
        <v>21</v>
      </c>
      <c r="F13628" t="s">
        <v>22</v>
      </c>
      <c r="G13628" t="s">
        <v>27</v>
      </c>
      <c r="H13628" t="s">
        <v>26</v>
      </c>
      <c r="I13628">
        <v>0</v>
      </c>
      <c r="J13628">
        <v>1</v>
      </c>
      <c r="K13628" t="s">
        <v>25</v>
      </c>
      <c r="L13628">
        <v>32</v>
      </c>
      <c r="M13628" t="s">
        <v>20</v>
      </c>
    </row>
    <row r="13629" spans="1:13">
      <c r="A13629" s="1" t="s">
        <v>84</v>
      </c>
      <c r="B13629">
        <v>0.97365358534371615</v>
      </c>
      <c r="C13629">
        <v>0.97356723195502914</v>
      </c>
      <c r="D13629" t="s">
        <v>24</v>
      </c>
      <c r="E13629" t="s">
        <v>21</v>
      </c>
      <c r="F13629" t="s">
        <v>22</v>
      </c>
      <c r="G13629" t="s">
        <v>27</v>
      </c>
      <c r="H13629" t="s">
        <v>26</v>
      </c>
      <c r="I13629">
        <v>0</v>
      </c>
      <c r="J13629">
        <v>1</v>
      </c>
      <c r="K13629" t="s">
        <v>25</v>
      </c>
      <c r="L13629">
        <v>32</v>
      </c>
      <c r="M13629" t="s">
        <v>20</v>
      </c>
    </row>
    <row r="13630" spans="1:13">
      <c r="A13630" s="1" t="s">
        <v>85</v>
      </c>
      <c r="B13630">
        <v>0.99672237598004065</v>
      </c>
      <c r="C13630">
        <v>0.97037624461052796</v>
      </c>
      <c r="D13630" t="s">
        <v>24</v>
      </c>
      <c r="E13630" t="s">
        <v>21</v>
      </c>
      <c r="F13630" t="s">
        <v>22</v>
      </c>
      <c r="G13630" t="s">
        <v>27</v>
      </c>
      <c r="H13630" t="s">
        <v>26</v>
      </c>
      <c r="I13630">
        <v>0</v>
      </c>
      <c r="J13630">
        <v>1</v>
      </c>
      <c r="K13630" t="s">
        <v>25</v>
      </c>
      <c r="L13630">
        <v>32</v>
      </c>
      <c r="M13630" t="s">
        <v>20</v>
      </c>
    </row>
    <row r="13631" spans="1:13">
      <c r="A13631" s="1" t="s">
        <v>86</v>
      </c>
      <c r="B13631">
        <v>1.0034539083518821</v>
      </c>
      <c r="C13631">
        <v>0.97372783522625628</v>
      </c>
      <c r="D13631" t="s">
        <v>24</v>
      </c>
      <c r="E13631" t="s">
        <v>21</v>
      </c>
      <c r="F13631" t="s">
        <v>22</v>
      </c>
      <c r="G13631" t="s">
        <v>27</v>
      </c>
      <c r="H13631" t="s">
        <v>26</v>
      </c>
      <c r="I13631">
        <v>0</v>
      </c>
      <c r="J13631">
        <v>1</v>
      </c>
      <c r="K13631" t="s">
        <v>25</v>
      </c>
      <c r="L13631">
        <v>32</v>
      </c>
      <c r="M13631" t="s">
        <v>20</v>
      </c>
    </row>
    <row r="13632" spans="1:13">
      <c r="A13632" s="1" t="s">
        <v>87</v>
      </c>
      <c r="B13632">
        <v>1.002366209876451</v>
      </c>
      <c r="C13632">
        <v>0.97603187964694349</v>
      </c>
      <c r="D13632" t="s">
        <v>24</v>
      </c>
      <c r="E13632" t="s">
        <v>21</v>
      </c>
      <c r="F13632" t="s">
        <v>22</v>
      </c>
      <c r="G13632" t="s">
        <v>27</v>
      </c>
      <c r="H13632" t="s">
        <v>26</v>
      </c>
      <c r="I13632">
        <v>0</v>
      </c>
      <c r="J13632">
        <v>1</v>
      </c>
      <c r="K13632" t="s">
        <v>25</v>
      </c>
      <c r="L13632">
        <v>32</v>
      </c>
      <c r="M13632" t="s">
        <v>20</v>
      </c>
    </row>
    <row r="13633" spans="1:13">
      <c r="A13633" s="1" t="s">
        <v>88</v>
      </c>
      <c r="B13633">
        <v>1.000425619328613</v>
      </c>
      <c r="C13633">
        <v>0.97644729768026362</v>
      </c>
      <c r="D13633" t="s">
        <v>24</v>
      </c>
      <c r="E13633" t="s">
        <v>21</v>
      </c>
      <c r="F13633" t="s">
        <v>22</v>
      </c>
      <c r="G13633" t="s">
        <v>27</v>
      </c>
      <c r="H13633" t="s">
        <v>26</v>
      </c>
      <c r="I13633">
        <v>0</v>
      </c>
      <c r="J13633">
        <v>1</v>
      </c>
      <c r="K13633" t="s">
        <v>25</v>
      </c>
      <c r="L13633">
        <v>32</v>
      </c>
      <c r="M13633" t="s">
        <v>20</v>
      </c>
    </row>
    <row r="13634" spans="1:13">
      <c r="A13634" s="1" t="s">
        <v>89</v>
      </c>
      <c r="B13634">
        <v>0.99916366665657319</v>
      </c>
      <c r="C13634">
        <v>0.97563066224711459</v>
      </c>
      <c r="D13634" t="s">
        <v>24</v>
      </c>
      <c r="E13634" t="s">
        <v>21</v>
      </c>
      <c r="F13634" t="s">
        <v>22</v>
      </c>
      <c r="G13634" t="s">
        <v>27</v>
      </c>
      <c r="H13634" t="s">
        <v>26</v>
      </c>
      <c r="I13634">
        <v>0</v>
      </c>
      <c r="J13634">
        <v>1</v>
      </c>
      <c r="K13634" t="s">
        <v>25</v>
      </c>
      <c r="L13634">
        <v>32</v>
      </c>
      <c r="M13634" t="s">
        <v>20</v>
      </c>
    </row>
    <row r="13635" spans="1:13">
      <c r="A13635" s="1" t="s">
        <v>90</v>
      </c>
      <c r="B13635">
        <v>1.0009517415698761</v>
      </c>
      <c r="C13635">
        <v>0.9765592105052211</v>
      </c>
      <c r="D13635" t="s">
        <v>24</v>
      </c>
      <c r="E13635" t="s">
        <v>21</v>
      </c>
      <c r="F13635" t="s">
        <v>22</v>
      </c>
      <c r="G13635" t="s">
        <v>27</v>
      </c>
      <c r="H13635" t="s">
        <v>26</v>
      </c>
      <c r="I13635">
        <v>0</v>
      </c>
      <c r="J13635">
        <v>1</v>
      </c>
      <c r="K13635" t="s">
        <v>25</v>
      </c>
      <c r="L13635">
        <v>32</v>
      </c>
      <c r="M13635" t="s">
        <v>20</v>
      </c>
    </row>
    <row r="13636" spans="1:13">
      <c r="A13636" s="1" t="s">
        <v>91</v>
      </c>
      <c r="B13636">
        <v>1.028809746280714</v>
      </c>
      <c r="C13636">
        <v>1.004693633587971</v>
      </c>
      <c r="D13636" t="s">
        <v>24</v>
      </c>
      <c r="E13636" t="s">
        <v>21</v>
      </c>
      <c r="F13636" t="s">
        <v>22</v>
      </c>
      <c r="G13636" t="s">
        <v>27</v>
      </c>
      <c r="H13636" t="s">
        <v>26</v>
      </c>
      <c r="I13636">
        <v>0</v>
      </c>
      <c r="J13636">
        <v>1</v>
      </c>
      <c r="K13636" t="s">
        <v>25</v>
      </c>
      <c r="L13636">
        <v>32</v>
      </c>
      <c r="M13636" t="s">
        <v>20</v>
      </c>
    </row>
    <row r="13637" spans="1:13">
      <c r="A13637" s="1" t="s">
        <v>92</v>
      </c>
      <c r="B13637">
        <v>0.99945593924959641</v>
      </c>
      <c r="C13637">
        <v>1.004147019215756</v>
      </c>
      <c r="D13637" t="s">
        <v>24</v>
      </c>
      <c r="E13637" t="s">
        <v>21</v>
      </c>
      <c r="F13637" t="s">
        <v>22</v>
      </c>
      <c r="G13637" t="s">
        <v>27</v>
      </c>
      <c r="H13637" t="s">
        <v>26</v>
      </c>
      <c r="I13637">
        <v>0</v>
      </c>
      <c r="J13637">
        <v>1</v>
      </c>
      <c r="K13637" t="s">
        <v>25</v>
      </c>
      <c r="L13637">
        <v>32</v>
      </c>
      <c r="M13637" t="s">
        <v>20</v>
      </c>
    </row>
    <row r="13638" spans="1:13">
      <c r="A13638" s="1" t="s">
        <v>93</v>
      </c>
      <c r="B13638">
        <v>0.99126747993481523</v>
      </c>
      <c r="C13638">
        <v>0.99537828522205851</v>
      </c>
      <c r="D13638" t="s">
        <v>24</v>
      </c>
      <c r="E13638" t="s">
        <v>21</v>
      </c>
      <c r="F13638" t="s">
        <v>22</v>
      </c>
      <c r="G13638" t="s">
        <v>27</v>
      </c>
      <c r="H13638" t="s">
        <v>26</v>
      </c>
      <c r="I13638">
        <v>0</v>
      </c>
      <c r="J13638">
        <v>1</v>
      </c>
      <c r="K13638" t="s">
        <v>25</v>
      </c>
      <c r="L13638">
        <v>32</v>
      </c>
      <c r="M13638" t="s">
        <v>20</v>
      </c>
    </row>
    <row r="13639" spans="1:13">
      <c r="A13639" s="1" t="s">
        <v>94</v>
      </c>
      <c r="B13639">
        <v>0.99619348782496842</v>
      </c>
      <c r="C13639">
        <v>0.99158936566059863</v>
      </c>
      <c r="D13639" t="s">
        <v>24</v>
      </c>
      <c r="E13639" t="s">
        <v>21</v>
      </c>
      <c r="F13639" t="s">
        <v>22</v>
      </c>
      <c r="G13639" t="s">
        <v>27</v>
      </c>
      <c r="H13639" t="s">
        <v>26</v>
      </c>
      <c r="I13639">
        <v>0</v>
      </c>
      <c r="J13639">
        <v>1</v>
      </c>
      <c r="K13639" t="s">
        <v>25</v>
      </c>
      <c r="L13639">
        <v>32</v>
      </c>
      <c r="M13639" t="s">
        <v>20</v>
      </c>
    </row>
    <row r="13640" spans="1:13">
      <c r="A13640" s="1" t="s">
        <v>95</v>
      </c>
      <c r="B13640">
        <v>1.006487144929612</v>
      </c>
      <c r="C13640">
        <v>0.99802194958630119</v>
      </c>
      <c r="D13640" t="s">
        <v>24</v>
      </c>
      <c r="E13640" t="s">
        <v>21</v>
      </c>
      <c r="F13640" t="s">
        <v>22</v>
      </c>
      <c r="G13640" t="s">
        <v>27</v>
      </c>
      <c r="H13640" t="s">
        <v>26</v>
      </c>
      <c r="I13640">
        <v>0</v>
      </c>
      <c r="J13640">
        <v>1</v>
      </c>
      <c r="K13640" t="s">
        <v>25</v>
      </c>
      <c r="L13640">
        <v>32</v>
      </c>
      <c r="M13640" t="s">
        <v>20</v>
      </c>
    </row>
    <row r="13641" spans="1:13">
      <c r="A13641" s="1" t="s">
        <v>96</v>
      </c>
      <c r="B13641">
        <v>0.9938249789164475</v>
      </c>
      <c r="C13641">
        <v>0.99185914300575762</v>
      </c>
      <c r="D13641" t="s">
        <v>24</v>
      </c>
      <c r="E13641" t="s">
        <v>21</v>
      </c>
      <c r="F13641" t="s">
        <v>22</v>
      </c>
      <c r="G13641" t="s">
        <v>27</v>
      </c>
      <c r="H13641" t="s">
        <v>26</v>
      </c>
      <c r="I13641">
        <v>0</v>
      </c>
      <c r="J13641">
        <v>1</v>
      </c>
      <c r="K13641" t="s">
        <v>25</v>
      </c>
      <c r="L13641">
        <v>32</v>
      </c>
      <c r="M13641" t="s">
        <v>20</v>
      </c>
    </row>
    <row r="13642" spans="1:13">
      <c r="A13642" s="1" t="s">
        <v>97</v>
      </c>
      <c r="B13642">
        <v>1.0036450241993371</v>
      </c>
      <c r="C13642">
        <v>0.99547449358434759</v>
      </c>
      <c r="D13642" t="s">
        <v>24</v>
      </c>
      <c r="E13642" t="s">
        <v>21</v>
      </c>
      <c r="F13642" t="s">
        <v>22</v>
      </c>
      <c r="G13642" t="s">
        <v>27</v>
      </c>
      <c r="H13642" t="s">
        <v>26</v>
      </c>
      <c r="I13642">
        <v>0</v>
      </c>
      <c r="J13642">
        <v>1</v>
      </c>
      <c r="K13642" t="s">
        <v>25</v>
      </c>
      <c r="L13642">
        <v>32</v>
      </c>
      <c r="M13642" t="s">
        <v>20</v>
      </c>
    </row>
    <row r="13643" spans="1:13">
      <c r="A13643" s="1" t="s">
        <v>98</v>
      </c>
      <c r="B13643">
        <v>1.0047703552498219</v>
      </c>
      <c r="C13643">
        <v>1.0002232605608821</v>
      </c>
      <c r="D13643" t="s">
        <v>24</v>
      </c>
      <c r="E13643" t="s">
        <v>21</v>
      </c>
      <c r="F13643" t="s">
        <v>22</v>
      </c>
      <c r="G13643" t="s">
        <v>27</v>
      </c>
      <c r="H13643" t="s">
        <v>26</v>
      </c>
      <c r="I13643">
        <v>0</v>
      </c>
      <c r="J13643">
        <v>1</v>
      </c>
      <c r="K13643" t="s">
        <v>25</v>
      </c>
      <c r="L13643">
        <v>32</v>
      </c>
      <c r="M13643" t="s">
        <v>20</v>
      </c>
    </row>
    <row r="13644" spans="1:13">
      <c r="A13644" s="1" t="s">
        <v>99</v>
      </c>
      <c r="B13644">
        <v>0.9730064581800878</v>
      </c>
      <c r="C13644">
        <v>0.97322369214768301</v>
      </c>
      <c r="D13644" t="s">
        <v>24</v>
      </c>
      <c r="E13644" t="s">
        <v>21</v>
      </c>
      <c r="F13644" t="s">
        <v>22</v>
      </c>
      <c r="G13644" t="s">
        <v>27</v>
      </c>
      <c r="H13644" t="s">
        <v>26</v>
      </c>
      <c r="I13644">
        <v>0</v>
      </c>
      <c r="J13644">
        <v>1</v>
      </c>
      <c r="K13644" t="s">
        <v>25</v>
      </c>
      <c r="L13644">
        <v>32</v>
      </c>
      <c r="M13644" t="s">
        <v>20</v>
      </c>
    </row>
    <row r="13645" spans="1:13">
      <c r="A13645" s="1" t="s">
        <v>100</v>
      </c>
      <c r="B13645">
        <v>0.99078255005451976</v>
      </c>
      <c r="C13645">
        <v>0.96425305147955631</v>
      </c>
      <c r="D13645" t="s">
        <v>24</v>
      </c>
      <c r="E13645" t="s">
        <v>21</v>
      </c>
      <c r="F13645" t="s">
        <v>22</v>
      </c>
      <c r="G13645" t="s">
        <v>27</v>
      </c>
      <c r="H13645" t="s">
        <v>26</v>
      </c>
      <c r="I13645">
        <v>0</v>
      </c>
      <c r="J13645">
        <v>1</v>
      </c>
      <c r="K13645" t="s">
        <v>25</v>
      </c>
      <c r="L13645">
        <v>32</v>
      </c>
      <c r="M13645" t="s">
        <v>20</v>
      </c>
    </row>
    <row r="13646" spans="1:13">
      <c r="A13646" s="1" t="s">
        <v>101</v>
      </c>
      <c r="B13646">
        <v>1.0221083644614779</v>
      </c>
      <c r="C13646">
        <v>0.98557110937475878</v>
      </c>
      <c r="D13646" t="s">
        <v>24</v>
      </c>
      <c r="E13646" t="s">
        <v>21</v>
      </c>
      <c r="F13646" t="s">
        <v>22</v>
      </c>
      <c r="G13646" t="s">
        <v>27</v>
      </c>
      <c r="H13646" t="s">
        <v>26</v>
      </c>
      <c r="I13646">
        <v>0</v>
      </c>
      <c r="J13646">
        <v>1</v>
      </c>
      <c r="K13646" t="s">
        <v>25</v>
      </c>
      <c r="L13646">
        <v>32</v>
      </c>
      <c r="M13646" t="s">
        <v>20</v>
      </c>
    </row>
    <row r="13647" spans="1:13">
      <c r="A13647" s="1" t="s">
        <v>102</v>
      </c>
      <c r="B13647">
        <v>1.0029366120721179</v>
      </c>
      <c r="C13647">
        <v>0.98846534939247954</v>
      </c>
      <c r="D13647" t="s">
        <v>24</v>
      </c>
      <c r="E13647" t="s">
        <v>21</v>
      </c>
      <c r="F13647" t="s">
        <v>22</v>
      </c>
      <c r="G13647" t="s">
        <v>27</v>
      </c>
      <c r="H13647" t="s">
        <v>26</v>
      </c>
      <c r="I13647">
        <v>0</v>
      </c>
      <c r="J13647">
        <v>1</v>
      </c>
      <c r="K13647" t="s">
        <v>25</v>
      </c>
      <c r="L13647">
        <v>32</v>
      </c>
      <c r="M13647" t="s">
        <v>20</v>
      </c>
    </row>
    <row r="13648" spans="1:13">
      <c r="A13648" s="1" t="s">
        <v>103</v>
      </c>
      <c r="B13648">
        <v>1.0041123049158149</v>
      </c>
      <c r="C13648">
        <v>0.99253022030789917</v>
      </c>
      <c r="D13648" t="s">
        <v>24</v>
      </c>
      <c r="E13648" t="s">
        <v>21</v>
      </c>
      <c r="F13648" t="s">
        <v>22</v>
      </c>
      <c r="G13648" t="s">
        <v>27</v>
      </c>
      <c r="H13648" t="s">
        <v>26</v>
      </c>
      <c r="I13648">
        <v>0</v>
      </c>
      <c r="J13648">
        <v>1</v>
      </c>
      <c r="K13648" t="s">
        <v>25</v>
      </c>
      <c r="L13648">
        <v>32</v>
      </c>
      <c r="M13648" t="s">
        <v>20</v>
      </c>
    </row>
    <row r="13649" spans="1:13">
      <c r="A13649" s="1" t="s">
        <v>104</v>
      </c>
      <c r="B13649">
        <v>1.0086849649315539</v>
      </c>
      <c r="C13649">
        <v>1.001150310464781</v>
      </c>
      <c r="D13649" t="s">
        <v>24</v>
      </c>
      <c r="E13649" t="s">
        <v>21</v>
      </c>
      <c r="F13649" t="s">
        <v>22</v>
      </c>
      <c r="G13649" t="s">
        <v>27</v>
      </c>
      <c r="H13649" t="s">
        <v>26</v>
      </c>
      <c r="I13649">
        <v>0</v>
      </c>
      <c r="J13649">
        <v>1</v>
      </c>
      <c r="K13649" t="s">
        <v>25</v>
      </c>
      <c r="L13649">
        <v>32</v>
      </c>
      <c r="M13649" t="s">
        <v>20</v>
      </c>
    </row>
    <row r="13650" spans="1:13">
      <c r="A13650" s="1" t="s">
        <v>105</v>
      </c>
      <c r="B13650">
        <v>1.0195212967026841</v>
      </c>
      <c r="C13650">
        <v>1.0206940627193479</v>
      </c>
      <c r="D13650" t="s">
        <v>24</v>
      </c>
      <c r="E13650" t="s">
        <v>21</v>
      </c>
      <c r="F13650" t="s">
        <v>22</v>
      </c>
      <c r="G13650" t="s">
        <v>27</v>
      </c>
      <c r="H13650" t="s">
        <v>26</v>
      </c>
      <c r="I13650">
        <v>0</v>
      </c>
      <c r="J13650">
        <v>1</v>
      </c>
      <c r="K13650" t="s">
        <v>25</v>
      </c>
      <c r="L13650">
        <v>32</v>
      </c>
      <c r="M13650" t="s">
        <v>20</v>
      </c>
    </row>
    <row r="13651" spans="1:13">
      <c r="A13651" s="1" t="s">
        <v>106</v>
      </c>
      <c r="B13651">
        <v>1.0076779796209641</v>
      </c>
      <c r="C13651">
        <v>1.028530930932146</v>
      </c>
      <c r="D13651" t="s">
        <v>24</v>
      </c>
      <c r="E13651" t="s">
        <v>21</v>
      </c>
      <c r="F13651" t="s">
        <v>22</v>
      </c>
      <c r="G13651" t="s">
        <v>27</v>
      </c>
      <c r="H13651" t="s">
        <v>26</v>
      </c>
      <c r="I13651">
        <v>0</v>
      </c>
      <c r="J13651">
        <v>1</v>
      </c>
      <c r="K13651" t="s">
        <v>25</v>
      </c>
      <c r="L13651">
        <v>32</v>
      </c>
      <c r="M13651" t="s">
        <v>20</v>
      </c>
    </row>
    <row r="13652" spans="1:13">
      <c r="A13652" s="1" t="s">
        <v>107</v>
      </c>
      <c r="B13652">
        <v>1.004793890162601</v>
      </c>
      <c r="C13652">
        <v>1.033461595243873</v>
      </c>
      <c r="D13652" t="s">
        <v>24</v>
      </c>
      <c r="E13652" t="s">
        <v>21</v>
      </c>
      <c r="F13652" t="s">
        <v>22</v>
      </c>
      <c r="G13652" t="s">
        <v>27</v>
      </c>
      <c r="H13652" t="s">
        <v>26</v>
      </c>
      <c r="I13652">
        <v>0</v>
      </c>
      <c r="J13652">
        <v>1</v>
      </c>
      <c r="K13652" t="s">
        <v>25</v>
      </c>
      <c r="L13652">
        <v>32</v>
      </c>
      <c r="M13652" t="s">
        <v>20</v>
      </c>
    </row>
    <row r="13653" spans="1:13">
      <c r="A13653" s="1" t="s">
        <v>108</v>
      </c>
      <c r="B13653">
        <v>1.0003065697417799</v>
      </c>
      <c r="C13653">
        <v>1.0337784232982661</v>
      </c>
      <c r="D13653" t="s">
        <v>24</v>
      </c>
      <c r="E13653" t="s">
        <v>21</v>
      </c>
      <c r="F13653" t="s">
        <v>22</v>
      </c>
      <c r="G13653" t="s">
        <v>27</v>
      </c>
      <c r="H13653" t="s">
        <v>26</v>
      </c>
      <c r="I13653">
        <v>0</v>
      </c>
      <c r="J13653">
        <v>1</v>
      </c>
      <c r="K13653" t="s">
        <v>25</v>
      </c>
      <c r="L13653">
        <v>32</v>
      </c>
      <c r="M13653" t="s">
        <v>20</v>
      </c>
    </row>
    <row r="13654" spans="1:13">
      <c r="A13654" s="1" t="s">
        <v>109</v>
      </c>
      <c r="B13654">
        <v>1.0049705428078011</v>
      </c>
      <c r="C13654">
        <v>1.0389168632050509</v>
      </c>
      <c r="D13654" t="s">
        <v>24</v>
      </c>
      <c r="E13654" t="s">
        <v>21</v>
      </c>
      <c r="F13654" t="s">
        <v>22</v>
      </c>
      <c r="G13654" t="s">
        <v>27</v>
      </c>
      <c r="H13654" t="s">
        <v>26</v>
      </c>
      <c r="I13654">
        <v>0</v>
      </c>
      <c r="J13654">
        <v>1</v>
      </c>
      <c r="K13654" t="s">
        <v>25</v>
      </c>
      <c r="L13654">
        <v>32</v>
      </c>
      <c r="M13654" t="s">
        <v>20</v>
      </c>
    </row>
    <row r="13655" spans="1:13">
      <c r="A13655" s="1" t="s">
        <v>110</v>
      </c>
      <c r="B13655">
        <v>1.013439193143556</v>
      </c>
      <c r="C13655">
        <v>1.052879067589761</v>
      </c>
      <c r="D13655" t="s">
        <v>24</v>
      </c>
      <c r="E13655" t="s">
        <v>21</v>
      </c>
      <c r="F13655" t="s">
        <v>22</v>
      </c>
      <c r="G13655" t="s">
        <v>27</v>
      </c>
      <c r="H13655" t="s">
        <v>26</v>
      </c>
      <c r="I13655">
        <v>0</v>
      </c>
      <c r="J13655">
        <v>1</v>
      </c>
      <c r="K13655" t="s">
        <v>25</v>
      </c>
      <c r="L13655">
        <v>32</v>
      </c>
      <c r="M13655" t="s">
        <v>20</v>
      </c>
    </row>
    <row r="13656" spans="1:13">
      <c r="A13656" s="1" t="s">
        <v>111</v>
      </c>
      <c r="B13656">
        <v>1.004836091211023</v>
      </c>
      <c r="C13656">
        <v>1.0579708867948019</v>
      </c>
      <c r="D13656" t="s">
        <v>24</v>
      </c>
      <c r="E13656" t="s">
        <v>21</v>
      </c>
      <c r="F13656" t="s">
        <v>22</v>
      </c>
      <c r="G13656" t="s">
        <v>27</v>
      </c>
      <c r="H13656" t="s">
        <v>26</v>
      </c>
      <c r="I13656">
        <v>0</v>
      </c>
      <c r="J13656">
        <v>1</v>
      </c>
      <c r="K13656" t="s">
        <v>25</v>
      </c>
      <c r="L13656">
        <v>32</v>
      </c>
      <c r="M13656" t="s">
        <v>20</v>
      </c>
    </row>
    <row r="13657" spans="1:13">
      <c r="A13657" s="1" t="s">
        <v>113</v>
      </c>
      <c r="B13657">
        <v>0.99636428278749978</v>
      </c>
      <c r="C13657">
        <v>1.054124403831358</v>
      </c>
      <c r="D13657" t="s">
        <v>24</v>
      </c>
      <c r="E13657" t="s">
        <v>21</v>
      </c>
      <c r="F13657" t="s">
        <v>22</v>
      </c>
      <c r="G13657" t="s">
        <v>27</v>
      </c>
      <c r="H13657" t="s">
        <v>26</v>
      </c>
      <c r="I13657">
        <v>0</v>
      </c>
      <c r="J13657">
        <v>1</v>
      </c>
      <c r="K13657" t="s">
        <v>25</v>
      </c>
      <c r="L13657">
        <v>32</v>
      </c>
      <c r="M13657" t="s">
        <v>20</v>
      </c>
    </row>
    <row r="13658" spans="1:13">
      <c r="A13658" s="1" t="s">
        <v>114</v>
      </c>
      <c r="B13658">
        <v>1.0110850942991809</v>
      </c>
      <c r="C13658">
        <v>1.0658094722508971</v>
      </c>
      <c r="D13658" t="s">
        <v>24</v>
      </c>
      <c r="E13658" t="s">
        <v>21</v>
      </c>
      <c r="F13658" t="s">
        <v>22</v>
      </c>
      <c r="G13658" t="s">
        <v>27</v>
      </c>
      <c r="H13658" t="s">
        <v>26</v>
      </c>
      <c r="I13658">
        <v>0</v>
      </c>
      <c r="J13658">
        <v>1</v>
      </c>
      <c r="K13658" t="s">
        <v>25</v>
      </c>
      <c r="L13658">
        <v>32</v>
      </c>
      <c r="M13658" t="s">
        <v>20</v>
      </c>
    </row>
    <row r="13659" spans="1:13">
      <c r="A13659" s="1" t="s">
        <v>115</v>
      </c>
      <c r="B13659">
        <v>1.005527302790064</v>
      </c>
      <c r="C13659">
        <v>1.0717005239205459</v>
      </c>
      <c r="D13659" t="s">
        <v>24</v>
      </c>
      <c r="E13659" t="s">
        <v>21</v>
      </c>
      <c r="F13659" t="s">
        <v>22</v>
      </c>
      <c r="G13659" t="s">
        <v>27</v>
      </c>
      <c r="H13659" t="s">
        <v>26</v>
      </c>
      <c r="I13659">
        <v>0</v>
      </c>
      <c r="J13659">
        <v>1</v>
      </c>
      <c r="K13659" t="s">
        <v>25</v>
      </c>
      <c r="L13659">
        <v>32</v>
      </c>
      <c r="M13659" t="s">
        <v>20</v>
      </c>
    </row>
    <row r="13660" spans="1:13">
      <c r="A13660" s="1" t="s">
        <v>116</v>
      </c>
      <c r="B13660">
        <v>1.0000496092842059</v>
      </c>
      <c r="C13660">
        <v>1.0717536902164211</v>
      </c>
      <c r="D13660" t="s">
        <v>24</v>
      </c>
      <c r="E13660" t="s">
        <v>21</v>
      </c>
      <c r="F13660" t="s">
        <v>22</v>
      </c>
      <c r="G13660" t="s">
        <v>27</v>
      </c>
      <c r="H13660" t="s">
        <v>26</v>
      </c>
      <c r="I13660">
        <v>0</v>
      </c>
      <c r="J13660">
        <v>1</v>
      </c>
      <c r="K13660" t="s">
        <v>25</v>
      </c>
      <c r="L13660">
        <v>32</v>
      </c>
      <c r="M13660" t="s">
        <v>20</v>
      </c>
    </row>
    <row r="13661" spans="1:13">
      <c r="A13661" s="1" t="s">
        <v>117</v>
      </c>
      <c r="B13661">
        <v>1.0026713301055901</v>
      </c>
      <c r="C13661">
        <v>1.074616698114873</v>
      </c>
      <c r="D13661" t="s">
        <v>24</v>
      </c>
      <c r="E13661" t="s">
        <v>21</v>
      </c>
      <c r="F13661" t="s">
        <v>22</v>
      </c>
      <c r="G13661" t="s">
        <v>27</v>
      </c>
      <c r="H13661" t="s">
        <v>26</v>
      </c>
      <c r="I13661">
        <v>0</v>
      </c>
      <c r="J13661">
        <v>1</v>
      </c>
      <c r="K13661" t="s">
        <v>25</v>
      </c>
      <c r="L13661">
        <v>32</v>
      </c>
      <c r="M13661" t="s">
        <v>20</v>
      </c>
    </row>
    <row r="13662" spans="1:13">
      <c r="A13662" s="1" t="s">
        <v>118</v>
      </c>
      <c r="B13662">
        <v>0.99803581139503195</v>
      </c>
      <c r="C13662">
        <v>1.072505948241727</v>
      </c>
      <c r="D13662" t="s">
        <v>24</v>
      </c>
      <c r="E13662" t="s">
        <v>21</v>
      </c>
      <c r="F13662" t="s">
        <v>22</v>
      </c>
      <c r="G13662" t="s">
        <v>27</v>
      </c>
      <c r="H13662" t="s">
        <v>26</v>
      </c>
      <c r="I13662">
        <v>0</v>
      </c>
      <c r="J13662">
        <v>1</v>
      </c>
      <c r="K13662" t="s">
        <v>25</v>
      </c>
      <c r="L13662">
        <v>32</v>
      </c>
      <c r="M13662" t="s">
        <v>20</v>
      </c>
    </row>
    <row r="13663" spans="1:13">
      <c r="A13663" s="1" t="s">
        <v>119</v>
      </c>
      <c r="B13663">
        <v>0.99483704618490909</v>
      </c>
      <c r="C13663">
        <v>1.066968649564545</v>
      </c>
      <c r="D13663" t="s">
        <v>24</v>
      </c>
      <c r="E13663" t="s">
        <v>21</v>
      </c>
      <c r="F13663" t="s">
        <v>22</v>
      </c>
      <c r="G13663" t="s">
        <v>27</v>
      </c>
      <c r="H13663" t="s">
        <v>26</v>
      </c>
      <c r="I13663">
        <v>0</v>
      </c>
      <c r="J13663">
        <v>1</v>
      </c>
      <c r="K13663" t="s">
        <v>25</v>
      </c>
      <c r="L13663">
        <v>32</v>
      </c>
      <c r="M13663" t="s">
        <v>20</v>
      </c>
    </row>
    <row r="13664" spans="1:13">
      <c r="A13664" s="1" t="s">
        <v>120</v>
      </c>
      <c r="B13664">
        <v>1.0100913510252021</v>
      </c>
      <c r="C13664">
        <v>1.0777358047401859</v>
      </c>
      <c r="D13664" t="s">
        <v>24</v>
      </c>
      <c r="E13664" t="s">
        <v>21</v>
      </c>
      <c r="F13664" t="s">
        <v>22</v>
      </c>
      <c r="G13664" t="s">
        <v>27</v>
      </c>
      <c r="H13664" t="s">
        <v>26</v>
      </c>
      <c r="I13664">
        <v>0</v>
      </c>
      <c r="J13664">
        <v>1</v>
      </c>
      <c r="K13664" t="s">
        <v>25</v>
      </c>
      <c r="L13664">
        <v>32</v>
      </c>
      <c r="M13664" t="s">
        <v>20</v>
      </c>
    </row>
    <row r="13665" spans="1:13">
      <c r="A13665" s="1" t="s">
        <v>121</v>
      </c>
      <c r="B13665">
        <v>1.00216518448133</v>
      </c>
      <c r="C13665">
        <v>1.0800693015795839</v>
      </c>
      <c r="D13665" t="s">
        <v>24</v>
      </c>
      <c r="E13665" t="s">
        <v>21</v>
      </c>
      <c r="F13665" t="s">
        <v>22</v>
      </c>
      <c r="G13665" t="s">
        <v>27</v>
      </c>
      <c r="H13665" t="s">
        <v>26</v>
      </c>
      <c r="I13665">
        <v>0</v>
      </c>
      <c r="J13665">
        <v>1</v>
      </c>
      <c r="K13665" t="s">
        <v>25</v>
      </c>
      <c r="L13665">
        <v>32</v>
      </c>
      <c r="M13665" t="s">
        <v>20</v>
      </c>
    </row>
    <row r="13666" spans="1:13">
      <c r="A13666" s="1" t="s">
        <v>122</v>
      </c>
      <c r="B13666">
        <v>0.9956166227595441</v>
      </c>
      <c r="C13666">
        <v>1.075334950384925</v>
      </c>
      <c r="D13666" t="s">
        <v>24</v>
      </c>
      <c r="E13666" t="s">
        <v>21</v>
      </c>
      <c r="F13666" t="s">
        <v>22</v>
      </c>
      <c r="G13666" t="s">
        <v>27</v>
      </c>
      <c r="H13666" t="s">
        <v>26</v>
      </c>
      <c r="I13666">
        <v>0</v>
      </c>
      <c r="J13666">
        <v>1</v>
      </c>
      <c r="K13666" t="s">
        <v>25</v>
      </c>
      <c r="L13666">
        <v>32</v>
      </c>
      <c r="M13666" t="s">
        <v>20</v>
      </c>
    </row>
    <row r="13667" spans="1:13">
      <c r="A13667" s="1" t="s">
        <v>124</v>
      </c>
      <c r="B13667">
        <v>0.99770261826423867</v>
      </c>
      <c r="C13667">
        <v>1.072864495510085</v>
      </c>
      <c r="D13667" t="s">
        <v>24</v>
      </c>
      <c r="E13667" t="s">
        <v>21</v>
      </c>
      <c r="F13667" t="s">
        <v>22</v>
      </c>
      <c r="G13667" t="s">
        <v>27</v>
      </c>
      <c r="H13667" t="s">
        <v>26</v>
      </c>
      <c r="I13667">
        <v>0</v>
      </c>
      <c r="J13667">
        <v>1</v>
      </c>
      <c r="K13667" t="s">
        <v>25</v>
      </c>
      <c r="L13667">
        <v>32</v>
      </c>
      <c r="M13667" t="s">
        <v>20</v>
      </c>
    </row>
    <row r="13668" spans="1:13">
      <c r="A13668" s="1" t="s">
        <v>125</v>
      </c>
      <c r="B13668">
        <v>1.0023576929413109</v>
      </c>
      <c r="C13668">
        <v>1.0753939805581321</v>
      </c>
      <c r="D13668" t="s">
        <v>24</v>
      </c>
      <c r="E13668" t="s">
        <v>21</v>
      </c>
      <c r="F13668" t="s">
        <v>22</v>
      </c>
      <c r="G13668" t="s">
        <v>27</v>
      </c>
      <c r="H13668" t="s">
        <v>26</v>
      </c>
      <c r="I13668">
        <v>0</v>
      </c>
      <c r="J13668">
        <v>1</v>
      </c>
      <c r="K13668" t="s">
        <v>25</v>
      </c>
      <c r="L13668">
        <v>32</v>
      </c>
      <c r="M13668" t="s">
        <v>20</v>
      </c>
    </row>
    <row r="13669" spans="1:13">
      <c r="A13669" s="1" t="s">
        <v>126</v>
      </c>
      <c r="B13669">
        <v>0.99041649478088356</v>
      </c>
      <c r="C13669">
        <v>1.065087936732847</v>
      </c>
      <c r="D13669" t="s">
        <v>24</v>
      </c>
      <c r="E13669" t="s">
        <v>21</v>
      </c>
      <c r="F13669" t="s">
        <v>22</v>
      </c>
      <c r="G13669" t="s">
        <v>27</v>
      </c>
      <c r="H13669" t="s">
        <v>26</v>
      </c>
      <c r="I13669">
        <v>0</v>
      </c>
      <c r="J13669">
        <v>1</v>
      </c>
      <c r="K13669" t="s">
        <v>25</v>
      </c>
      <c r="L13669">
        <v>32</v>
      </c>
      <c r="M13669" t="s">
        <v>20</v>
      </c>
    </row>
    <row r="13670" spans="1:13">
      <c r="A13670" s="1" t="s">
        <v>127</v>
      </c>
      <c r="B13670">
        <v>0.99938053033134255</v>
      </c>
      <c r="C13670">
        <v>1.0644281470615879</v>
      </c>
      <c r="D13670" t="s">
        <v>24</v>
      </c>
      <c r="E13670" t="s">
        <v>21</v>
      </c>
      <c r="F13670" t="s">
        <v>22</v>
      </c>
      <c r="G13670" t="s">
        <v>27</v>
      </c>
      <c r="H13670" t="s">
        <v>26</v>
      </c>
      <c r="I13670">
        <v>0</v>
      </c>
      <c r="J13670">
        <v>1</v>
      </c>
      <c r="K13670" t="s">
        <v>25</v>
      </c>
      <c r="L13670">
        <v>32</v>
      </c>
      <c r="M13670" t="s">
        <v>20</v>
      </c>
    </row>
    <row r="13671" spans="1:13">
      <c r="A13671" s="1" t="s">
        <v>128</v>
      </c>
      <c r="B13671">
        <v>1.0036844305682591</v>
      </c>
      <c r="C13671">
        <v>1.068349958664337</v>
      </c>
      <c r="D13671" t="s">
        <v>24</v>
      </c>
      <c r="E13671" t="s">
        <v>21</v>
      </c>
      <c r="F13671" t="s">
        <v>22</v>
      </c>
      <c r="G13671" t="s">
        <v>27</v>
      </c>
      <c r="H13671" t="s">
        <v>26</v>
      </c>
      <c r="I13671">
        <v>0</v>
      </c>
      <c r="J13671">
        <v>1</v>
      </c>
      <c r="K13671" t="s">
        <v>25</v>
      </c>
      <c r="L13671">
        <v>32</v>
      </c>
      <c r="M13671" t="s">
        <v>20</v>
      </c>
    </row>
    <row r="13672" spans="1:13">
      <c r="A13672" s="1" t="s">
        <v>129</v>
      </c>
      <c r="B13672">
        <v>1.0175060700683609</v>
      </c>
      <c r="C13672">
        <v>1.087052567898245</v>
      </c>
      <c r="D13672" t="s">
        <v>24</v>
      </c>
      <c r="E13672" t="s">
        <v>21</v>
      </c>
      <c r="F13672" t="s">
        <v>22</v>
      </c>
      <c r="G13672" t="s">
        <v>27</v>
      </c>
      <c r="H13672" t="s">
        <v>26</v>
      </c>
      <c r="I13672">
        <v>0</v>
      </c>
      <c r="J13672">
        <v>1</v>
      </c>
      <c r="K13672" t="s">
        <v>25</v>
      </c>
      <c r="L13672">
        <v>32</v>
      </c>
      <c r="M13672" t="s">
        <v>20</v>
      </c>
    </row>
    <row r="13673" spans="1:13">
      <c r="A13673" s="1" t="s">
        <v>130</v>
      </c>
      <c r="B13673">
        <v>1.0017285930530559</v>
      </c>
      <c r="C13673">
        <v>1.08893163941542</v>
      </c>
      <c r="D13673" t="s">
        <v>24</v>
      </c>
      <c r="E13673" t="s">
        <v>21</v>
      </c>
      <c r="F13673" t="s">
        <v>22</v>
      </c>
      <c r="G13673" t="s">
        <v>27</v>
      </c>
      <c r="H13673" t="s">
        <v>26</v>
      </c>
      <c r="I13673">
        <v>0</v>
      </c>
      <c r="J13673">
        <v>1</v>
      </c>
      <c r="K13673" t="s">
        <v>25</v>
      </c>
      <c r="L13673">
        <v>32</v>
      </c>
      <c r="M13673" t="s">
        <v>20</v>
      </c>
    </row>
    <row r="13674" spans="1:13">
      <c r="A13674" s="1" t="s">
        <v>131</v>
      </c>
      <c r="B13674">
        <v>1.017400435913915</v>
      </c>
      <c r="C13674">
        <v>1.107879524621703</v>
      </c>
      <c r="D13674" t="s">
        <v>24</v>
      </c>
      <c r="E13674" t="s">
        <v>21</v>
      </c>
      <c r="F13674" t="s">
        <v>22</v>
      </c>
      <c r="G13674" t="s">
        <v>27</v>
      </c>
      <c r="H13674" t="s">
        <v>26</v>
      </c>
      <c r="I13674">
        <v>0</v>
      </c>
      <c r="J13674">
        <v>1</v>
      </c>
      <c r="K13674" t="s">
        <v>25</v>
      </c>
      <c r="L13674">
        <v>32</v>
      </c>
      <c r="M13674" t="s">
        <v>20</v>
      </c>
    </row>
    <row r="13675" spans="1:13">
      <c r="A13675" s="1" t="s">
        <v>132</v>
      </c>
      <c r="B13675">
        <v>1.0081140744060091</v>
      </c>
      <c r="C13675">
        <v>1.1168689415173769</v>
      </c>
      <c r="D13675" t="s">
        <v>24</v>
      </c>
      <c r="E13675" t="s">
        <v>21</v>
      </c>
      <c r="F13675" t="s">
        <v>22</v>
      </c>
      <c r="G13675" t="s">
        <v>27</v>
      </c>
      <c r="H13675" t="s">
        <v>26</v>
      </c>
      <c r="I13675">
        <v>0</v>
      </c>
      <c r="J13675">
        <v>1</v>
      </c>
      <c r="K13675" t="s">
        <v>25</v>
      </c>
      <c r="L13675">
        <v>32</v>
      </c>
      <c r="M13675" t="s">
        <v>20</v>
      </c>
    </row>
    <row r="13676" spans="1:13">
      <c r="A13676" s="1" t="s">
        <v>133</v>
      </c>
      <c r="B13676">
        <v>1.0099393539694641</v>
      </c>
      <c r="C13676">
        <v>1.127969897264619</v>
      </c>
      <c r="D13676" t="s">
        <v>24</v>
      </c>
      <c r="E13676" t="s">
        <v>21</v>
      </c>
      <c r="F13676" t="s">
        <v>22</v>
      </c>
      <c r="G13676" t="s">
        <v>27</v>
      </c>
      <c r="H13676" t="s">
        <v>26</v>
      </c>
      <c r="I13676">
        <v>0</v>
      </c>
      <c r="J13676">
        <v>1</v>
      </c>
      <c r="K13676" t="s">
        <v>25</v>
      </c>
      <c r="L13676">
        <v>32</v>
      </c>
      <c r="M13676" t="s">
        <v>20</v>
      </c>
    </row>
    <row r="13677" spans="1:13">
      <c r="A13677" s="1" t="s">
        <v>134</v>
      </c>
      <c r="B13677">
        <v>1.022266228359004</v>
      </c>
      <c r="C13677">
        <v>1.1530855325791951</v>
      </c>
      <c r="D13677" t="s">
        <v>24</v>
      </c>
      <c r="E13677" t="s">
        <v>21</v>
      </c>
      <c r="F13677" t="s">
        <v>22</v>
      </c>
      <c r="G13677" t="s">
        <v>27</v>
      </c>
      <c r="H13677" t="s">
        <v>26</v>
      </c>
      <c r="I13677">
        <v>0</v>
      </c>
      <c r="J13677">
        <v>1</v>
      </c>
      <c r="K13677" t="s">
        <v>25</v>
      </c>
      <c r="L13677">
        <v>32</v>
      </c>
      <c r="M13677" t="s">
        <v>20</v>
      </c>
    </row>
    <row r="13678" spans="1:13">
      <c r="A13678" s="1" t="s">
        <v>135</v>
      </c>
      <c r="B13678">
        <v>0.99709389202404108</v>
      </c>
      <c r="C13678">
        <v>1.149734541516003</v>
      </c>
      <c r="D13678" t="s">
        <v>24</v>
      </c>
      <c r="E13678" t="s">
        <v>21</v>
      </c>
      <c r="F13678" t="s">
        <v>22</v>
      </c>
      <c r="G13678" t="s">
        <v>27</v>
      </c>
      <c r="H13678" t="s">
        <v>26</v>
      </c>
      <c r="I13678">
        <v>0</v>
      </c>
      <c r="J13678">
        <v>1</v>
      </c>
      <c r="K13678" t="s">
        <v>25</v>
      </c>
      <c r="L13678">
        <v>32</v>
      </c>
      <c r="M13678" t="s">
        <v>20</v>
      </c>
    </row>
    <row r="13679" spans="1:13">
      <c r="A13679" s="1" t="s">
        <v>136</v>
      </c>
      <c r="B13679">
        <v>0.993696920286675</v>
      </c>
      <c r="C13679">
        <v>1.1424876730516651</v>
      </c>
      <c r="D13679" t="s">
        <v>24</v>
      </c>
      <c r="E13679" t="s">
        <v>21</v>
      </c>
      <c r="F13679" t="s">
        <v>22</v>
      </c>
      <c r="G13679" t="s">
        <v>27</v>
      </c>
      <c r="H13679" t="s">
        <v>26</v>
      </c>
      <c r="I13679">
        <v>0</v>
      </c>
      <c r="J13679">
        <v>1</v>
      </c>
      <c r="K13679" t="s">
        <v>25</v>
      </c>
      <c r="L13679">
        <v>32</v>
      </c>
      <c r="M13679" t="s">
        <v>20</v>
      </c>
    </row>
    <row r="13680" spans="1:13">
      <c r="A13680" s="1" t="s">
        <v>137</v>
      </c>
      <c r="B13680">
        <v>1.00439534700083</v>
      </c>
      <c r="C13680">
        <v>1.147509302818897</v>
      </c>
      <c r="D13680" t="s">
        <v>24</v>
      </c>
      <c r="E13680" t="s">
        <v>21</v>
      </c>
      <c r="F13680" t="s">
        <v>22</v>
      </c>
      <c r="G13680" t="s">
        <v>27</v>
      </c>
      <c r="H13680" t="s">
        <v>26</v>
      </c>
      <c r="I13680">
        <v>0</v>
      </c>
      <c r="J13680">
        <v>1</v>
      </c>
      <c r="K13680" t="s">
        <v>25</v>
      </c>
      <c r="L13680">
        <v>32</v>
      </c>
      <c r="M13680" t="s">
        <v>20</v>
      </c>
    </row>
    <row r="13681" spans="1:13">
      <c r="A13681" s="1" t="s">
        <v>139</v>
      </c>
      <c r="B13681">
        <v>1.006954329156835</v>
      </c>
      <c r="C13681">
        <v>1.15548946022123</v>
      </c>
      <c r="D13681" t="s">
        <v>24</v>
      </c>
      <c r="E13681" t="s">
        <v>21</v>
      </c>
      <c r="F13681" t="s">
        <v>22</v>
      </c>
      <c r="G13681" t="s">
        <v>27</v>
      </c>
      <c r="H13681" t="s">
        <v>26</v>
      </c>
      <c r="I13681">
        <v>0</v>
      </c>
      <c r="J13681">
        <v>1</v>
      </c>
      <c r="K13681" t="s">
        <v>25</v>
      </c>
      <c r="L13681">
        <v>32</v>
      </c>
      <c r="M13681" t="s">
        <v>20</v>
      </c>
    </row>
    <row r="13682" spans="1:13">
      <c r="A13682" s="1" t="s">
        <v>140</v>
      </c>
      <c r="B13682">
        <v>1.003040633609543</v>
      </c>
      <c r="C13682">
        <v>1.1590028803094521</v>
      </c>
      <c r="D13682" t="s">
        <v>24</v>
      </c>
      <c r="E13682" t="s">
        <v>21</v>
      </c>
      <c r="F13682" t="s">
        <v>22</v>
      </c>
      <c r="G13682" t="s">
        <v>27</v>
      </c>
      <c r="H13682" t="s">
        <v>26</v>
      </c>
      <c r="I13682">
        <v>0</v>
      </c>
      <c r="J13682">
        <v>1</v>
      </c>
      <c r="K13682" t="s">
        <v>25</v>
      </c>
      <c r="L13682">
        <v>32</v>
      </c>
      <c r="M13682" t="s">
        <v>20</v>
      </c>
    </row>
    <row r="13683" spans="1:13">
      <c r="A13683" s="1" t="s">
        <v>141</v>
      </c>
      <c r="B13683">
        <v>1.0029159599216</v>
      </c>
      <c r="C13683">
        <v>1.1623824862574541</v>
      </c>
      <c r="D13683" t="s">
        <v>24</v>
      </c>
      <c r="E13683" t="s">
        <v>21</v>
      </c>
      <c r="F13683" t="s">
        <v>22</v>
      </c>
      <c r="G13683" t="s">
        <v>27</v>
      </c>
      <c r="H13683" t="s">
        <v>26</v>
      </c>
      <c r="I13683">
        <v>0</v>
      </c>
      <c r="J13683">
        <v>1</v>
      </c>
      <c r="K13683" t="s">
        <v>25</v>
      </c>
      <c r="L13683">
        <v>32</v>
      </c>
      <c r="M13683" t="s">
        <v>20</v>
      </c>
    </row>
    <row r="13684" spans="1:13">
      <c r="A13684" s="1" t="s">
        <v>142</v>
      </c>
      <c r="B13684">
        <v>1.004503582995028</v>
      </c>
      <c r="C13684">
        <v>1.167617372256281</v>
      </c>
      <c r="D13684" t="s">
        <v>24</v>
      </c>
      <c r="E13684" t="s">
        <v>21</v>
      </c>
      <c r="F13684" t="s">
        <v>22</v>
      </c>
      <c r="G13684" t="s">
        <v>27</v>
      </c>
      <c r="H13684" t="s">
        <v>26</v>
      </c>
      <c r="I13684">
        <v>0</v>
      </c>
      <c r="J13684">
        <v>1</v>
      </c>
      <c r="K13684" t="s">
        <v>25</v>
      </c>
      <c r="L13684">
        <v>32</v>
      </c>
      <c r="M13684" t="s">
        <v>20</v>
      </c>
    </row>
    <row r="13685" spans="1:13">
      <c r="A13685" s="1" t="s">
        <v>143</v>
      </c>
      <c r="B13685">
        <v>1.001977301757381</v>
      </c>
      <c r="C13685">
        <v>1.1699261041383919</v>
      </c>
      <c r="D13685" t="s">
        <v>24</v>
      </c>
      <c r="E13685" t="s">
        <v>21</v>
      </c>
      <c r="F13685" t="s">
        <v>22</v>
      </c>
      <c r="G13685" t="s">
        <v>27</v>
      </c>
      <c r="H13685" t="s">
        <v>26</v>
      </c>
      <c r="I13685">
        <v>0</v>
      </c>
      <c r="J13685">
        <v>1</v>
      </c>
      <c r="K13685" t="s">
        <v>25</v>
      </c>
      <c r="L13685">
        <v>32</v>
      </c>
      <c r="M13685" t="s">
        <v>20</v>
      </c>
    </row>
    <row r="13686" spans="1:13">
      <c r="A13686" s="1" t="s">
        <v>144</v>
      </c>
      <c r="B13686">
        <v>0.994819596918329</v>
      </c>
      <c r="C13686">
        <v>1.163865415343186</v>
      </c>
      <c r="D13686" t="s">
        <v>24</v>
      </c>
      <c r="E13686" t="s">
        <v>21</v>
      </c>
      <c r="F13686" t="s">
        <v>22</v>
      </c>
      <c r="G13686" t="s">
        <v>27</v>
      </c>
      <c r="H13686" t="s">
        <v>26</v>
      </c>
      <c r="I13686">
        <v>0</v>
      </c>
      <c r="J13686">
        <v>1</v>
      </c>
      <c r="K13686" t="s">
        <v>25</v>
      </c>
      <c r="L13686">
        <v>32</v>
      </c>
      <c r="M13686" t="s">
        <v>20</v>
      </c>
    </row>
    <row r="13687" spans="1:13">
      <c r="A13687" s="1" t="s">
        <v>145</v>
      </c>
      <c r="B13687">
        <v>1.004624535955926</v>
      </c>
      <c r="C13687">
        <v>1.169247752804299</v>
      </c>
      <c r="D13687" t="s">
        <v>24</v>
      </c>
      <c r="E13687" t="s">
        <v>21</v>
      </c>
      <c r="F13687" t="s">
        <v>22</v>
      </c>
      <c r="G13687" t="s">
        <v>27</v>
      </c>
      <c r="H13687" t="s">
        <v>26</v>
      </c>
      <c r="I13687">
        <v>0</v>
      </c>
      <c r="J13687">
        <v>1</v>
      </c>
      <c r="K13687" t="s">
        <v>25</v>
      </c>
      <c r="L13687">
        <v>32</v>
      </c>
      <c r="M13687" t="s">
        <v>20</v>
      </c>
    </row>
    <row r="13688" spans="1:13">
      <c r="A13688" s="1" t="s">
        <v>146</v>
      </c>
      <c r="B13688">
        <v>0.99860640845554993</v>
      </c>
      <c r="C13688">
        <v>1.167618299022624</v>
      </c>
      <c r="D13688" t="s">
        <v>24</v>
      </c>
      <c r="E13688" t="s">
        <v>21</v>
      </c>
      <c r="F13688" t="s">
        <v>22</v>
      </c>
      <c r="G13688" t="s">
        <v>27</v>
      </c>
      <c r="H13688" t="s">
        <v>26</v>
      </c>
      <c r="I13688">
        <v>0</v>
      </c>
      <c r="J13688">
        <v>1</v>
      </c>
      <c r="K13688" t="s">
        <v>25</v>
      </c>
      <c r="L13688">
        <v>32</v>
      </c>
      <c r="M13688" t="s">
        <v>20</v>
      </c>
    </row>
    <row r="13689" spans="1:13">
      <c r="A13689" s="1" t="s">
        <v>147</v>
      </c>
      <c r="B13689">
        <v>1.003068562866487</v>
      </c>
      <c r="C13689">
        <v>1.171201209177235</v>
      </c>
      <c r="D13689" t="s">
        <v>24</v>
      </c>
      <c r="E13689" t="s">
        <v>21</v>
      </c>
      <c r="F13689" t="s">
        <v>22</v>
      </c>
      <c r="G13689" t="s">
        <v>27</v>
      </c>
      <c r="H13689" t="s">
        <v>26</v>
      </c>
      <c r="I13689">
        <v>0</v>
      </c>
      <c r="J13689">
        <v>1</v>
      </c>
      <c r="K13689" t="s">
        <v>25</v>
      </c>
      <c r="L13689">
        <v>32</v>
      </c>
      <c r="M13689" t="s">
        <v>20</v>
      </c>
    </row>
    <row r="13690" spans="1:13">
      <c r="A13690" s="1" t="s">
        <v>148</v>
      </c>
      <c r="B13690">
        <v>1.004754378965256</v>
      </c>
      <c r="C13690">
        <v>1.1767695435702299</v>
      </c>
      <c r="D13690" t="s">
        <v>24</v>
      </c>
      <c r="E13690" t="s">
        <v>21</v>
      </c>
      <c r="F13690" t="s">
        <v>22</v>
      </c>
      <c r="G13690" t="s">
        <v>27</v>
      </c>
      <c r="H13690" t="s">
        <v>26</v>
      </c>
      <c r="I13690">
        <v>0</v>
      </c>
      <c r="J13690">
        <v>1</v>
      </c>
      <c r="K13690" t="s">
        <v>25</v>
      </c>
      <c r="L13690">
        <v>32</v>
      </c>
      <c r="M13690" t="s">
        <v>20</v>
      </c>
    </row>
    <row r="13691" spans="1:13">
      <c r="A13691" s="1" t="s">
        <v>149</v>
      </c>
      <c r="B13691">
        <v>1.009384251545606</v>
      </c>
      <c r="C13691">
        <v>1.1878126449783</v>
      </c>
      <c r="D13691" t="s">
        <v>24</v>
      </c>
      <c r="E13691" t="s">
        <v>21</v>
      </c>
      <c r="F13691" t="s">
        <v>22</v>
      </c>
      <c r="G13691" t="s">
        <v>27</v>
      </c>
      <c r="H13691" t="s">
        <v>26</v>
      </c>
      <c r="I13691">
        <v>0</v>
      </c>
      <c r="J13691">
        <v>1</v>
      </c>
      <c r="K13691" t="s">
        <v>25</v>
      </c>
      <c r="L13691">
        <v>32</v>
      </c>
      <c r="M13691" t="s">
        <v>20</v>
      </c>
    </row>
    <row r="13692" spans="1:13">
      <c r="A13692" s="1" t="s">
        <v>150</v>
      </c>
      <c r="B13692">
        <v>1.011035785292149</v>
      </c>
      <c r="C13692">
        <v>1.2009210902955809</v>
      </c>
      <c r="D13692" t="s">
        <v>24</v>
      </c>
      <c r="E13692" t="s">
        <v>21</v>
      </c>
      <c r="F13692" t="s">
        <v>22</v>
      </c>
      <c r="G13692" t="s">
        <v>27</v>
      </c>
      <c r="H13692" t="s">
        <v>26</v>
      </c>
      <c r="I13692">
        <v>0</v>
      </c>
      <c r="J13692">
        <v>1</v>
      </c>
      <c r="K13692" t="s">
        <v>25</v>
      </c>
      <c r="L13692">
        <v>32</v>
      </c>
      <c r="M13692" t="s">
        <v>20</v>
      </c>
    </row>
    <row r="13693" spans="1:13">
      <c r="A13693" s="1" t="s">
        <v>151</v>
      </c>
      <c r="B13693">
        <v>0.99402046365449936</v>
      </c>
      <c r="C13693">
        <v>1.19374013898808</v>
      </c>
      <c r="D13693" t="s">
        <v>24</v>
      </c>
      <c r="E13693" t="s">
        <v>21</v>
      </c>
      <c r="F13693" t="s">
        <v>22</v>
      </c>
      <c r="G13693" t="s">
        <v>27</v>
      </c>
      <c r="H13693" t="s">
        <v>26</v>
      </c>
      <c r="I13693">
        <v>0</v>
      </c>
      <c r="J13693">
        <v>1</v>
      </c>
      <c r="K13693" t="s">
        <v>25</v>
      </c>
      <c r="L13693">
        <v>32</v>
      </c>
      <c r="M13693" t="s">
        <v>20</v>
      </c>
    </row>
    <row r="13694" spans="1:13">
      <c r="A13694" s="1" t="s">
        <v>152</v>
      </c>
      <c r="B13694">
        <v>0.99514066288698544</v>
      </c>
      <c r="C13694">
        <v>1.1879393532274001</v>
      </c>
      <c r="D13694" t="s">
        <v>24</v>
      </c>
      <c r="E13694" t="s">
        <v>21</v>
      </c>
      <c r="F13694" t="s">
        <v>22</v>
      </c>
      <c r="G13694" t="s">
        <v>27</v>
      </c>
      <c r="H13694" t="s">
        <v>26</v>
      </c>
      <c r="I13694">
        <v>0</v>
      </c>
      <c r="J13694">
        <v>1</v>
      </c>
      <c r="K13694" t="s">
        <v>25</v>
      </c>
      <c r="L13694">
        <v>32</v>
      </c>
      <c r="M13694" t="s">
        <v>20</v>
      </c>
    </row>
    <row r="13695" spans="1:13">
      <c r="A13695" s="1" t="s">
        <v>153</v>
      </c>
      <c r="B13695">
        <v>0.99585672448093221</v>
      </c>
      <c r="C13695">
        <v>1.183017393187036</v>
      </c>
      <c r="D13695" t="s">
        <v>24</v>
      </c>
      <c r="E13695" t="s">
        <v>21</v>
      </c>
      <c r="F13695" t="s">
        <v>22</v>
      </c>
      <c r="G13695" t="s">
        <v>27</v>
      </c>
      <c r="H13695" t="s">
        <v>26</v>
      </c>
      <c r="I13695">
        <v>0</v>
      </c>
      <c r="J13695">
        <v>1</v>
      </c>
      <c r="K13695" t="s">
        <v>25</v>
      </c>
      <c r="L13695">
        <v>32</v>
      </c>
      <c r="M13695" t="s">
        <v>20</v>
      </c>
    </row>
    <row r="13696" spans="1:13">
      <c r="A13696" s="1" t="s">
        <v>154</v>
      </c>
      <c r="B13696">
        <v>1.031199259618067</v>
      </c>
      <c r="C13696">
        <v>1.219926659969768</v>
      </c>
      <c r="D13696" t="s">
        <v>24</v>
      </c>
      <c r="E13696" t="s">
        <v>21</v>
      </c>
      <c r="F13696" t="s">
        <v>22</v>
      </c>
      <c r="G13696" t="s">
        <v>27</v>
      </c>
      <c r="H13696" t="s">
        <v>26</v>
      </c>
      <c r="I13696">
        <v>0</v>
      </c>
      <c r="J13696">
        <v>1</v>
      </c>
      <c r="K13696" t="s">
        <v>25</v>
      </c>
      <c r="L13696">
        <v>32</v>
      </c>
      <c r="M13696" t="s">
        <v>20</v>
      </c>
    </row>
    <row r="13697" spans="1:13">
      <c r="A13697" s="1" t="s">
        <v>155</v>
      </c>
      <c r="B13697">
        <v>0.99691702102502144</v>
      </c>
      <c r="C13697">
        <v>1.2161656517260651</v>
      </c>
      <c r="D13697" t="s">
        <v>24</v>
      </c>
      <c r="E13697" t="s">
        <v>21</v>
      </c>
      <c r="F13697" t="s">
        <v>22</v>
      </c>
      <c r="G13697" t="s">
        <v>27</v>
      </c>
      <c r="H13697" t="s">
        <v>26</v>
      </c>
      <c r="I13697">
        <v>0</v>
      </c>
      <c r="J13697">
        <v>1</v>
      </c>
      <c r="K13697" t="s">
        <v>25</v>
      </c>
      <c r="L13697">
        <v>32</v>
      </c>
      <c r="M13697" t="s">
        <v>20</v>
      </c>
    </row>
    <row r="13698" spans="1:13">
      <c r="A13698" s="1" t="s">
        <v>156</v>
      </c>
      <c r="B13698">
        <v>1.001260003450033</v>
      </c>
      <c r="C13698">
        <v>1.217698024643052</v>
      </c>
      <c r="D13698" t="s">
        <v>24</v>
      </c>
      <c r="E13698" t="s">
        <v>21</v>
      </c>
      <c r="F13698" t="s">
        <v>22</v>
      </c>
      <c r="G13698" t="s">
        <v>27</v>
      </c>
      <c r="H13698" t="s">
        <v>26</v>
      </c>
      <c r="I13698">
        <v>0</v>
      </c>
      <c r="J13698">
        <v>1</v>
      </c>
      <c r="K13698" t="s">
        <v>25</v>
      </c>
      <c r="L13698">
        <v>32</v>
      </c>
      <c r="M13698" t="s">
        <v>20</v>
      </c>
    </row>
    <row r="13699" spans="1:13">
      <c r="A13699" s="1" t="s">
        <v>157</v>
      </c>
      <c r="B13699">
        <v>1.003102434443756</v>
      </c>
      <c r="C13699">
        <v>1.2214758529367979</v>
      </c>
      <c r="D13699" t="s">
        <v>24</v>
      </c>
      <c r="E13699" t="s">
        <v>21</v>
      </c>
      <c r="F13699" t="s">
        <v>22</v>
      </c>
      <c r="G13699" t="s">
        <v>27</v>
      </c>
      <c r="H13699" t="s">
        <v>26</v>
      </c>
      <c r="I13699">
        <v>0</v>
      </c>
      <c r="J13699">
        <v>1</v>
      </c>
      <c r="K13699" t="s">
        <v>25</v>
      </c>
      <c r="L13699">
        <v>32</v>
      </c>
      <c r="M13699" t="s">
        <v>20</v>
      </c>
    </row>
    <row r="13700" spans="1:13">
      <c r="A13700" s="1" t="s">
        <v>158</v>
      </c>
      <c r="B13700">
        <v>1.003640983590967</v>
      </c>
      <c r="C13700">
        <v>1.2259232264741029</v>
      </c>
      <c r="D13700" t="s">
        <v>24</v>
      </c>
      <c r="E13700" t="s">
        <v>21</v>
      </c>
      <c r="F13700" t="s">
        <v>22</v>
      </c>
      <c r="G13700" t="s">
        <v>27</v>
      </c>
      <c r="H13700" t="s">
        <v>26</v>
      </c>
      <c r="I13700">
        <v>0</v>
      </c>
      <c r="J13700">
        <v>1</v>
      </c>
      <c r="K13700" t="s">
        <v>25</v>
      </c>
      <c r="L13700">
        <v>32</v>
      </c>
      <c r="M13700" t="s">
        <v>20</v>
      </c>
    </row>
    <row r="13701" spans="1:13">
      <c r="A13701" s="1" t="s">
        <v>159</v>
      </c>
      <c r="B13701">
        <v>1.0047349288377549</v>
      </c>
      <c r="C13701">
        <v>1.2317278857120091</v>
      </c>
      <c r="D13701" t="s">
        <v>24</v>
      </c>
      <c r="E13701" t="s">
        <v>21</v>
      </c>
      <c r="F13701" t="s">
        <v>22</v>
      </c>
      <c r="G13701" t="s">
        <v>27</v>
      </c>
      <c r="H13701" t="s">
        <v>26</v>
      </c>
      <c r="I13701">
        <v>0</v>
      </c>
      <c r="J13701">
        <v>1</v>
      </c>
      <c r="K13701" t="s">
        <v>25</v>
      </c>
      <c r="L13701">
        <v>32</v>
      </c>
      <c r="M13701" t="s">
        <v>20</v>
      </c>
    </row>
    <row r="13702" spans="1:13">
      <c r="A13702" s="1" t="s">
        <v>160</v>
      </c>
      <c r="B13702">
        <v>1.007219168872882</v>
      </c>
      <c r="C13702">
        <v>1.240619937324402</v>
      </c>
      <c r="D13702" t="s">
        <v>24</v>
      </c>
      <c r="E13702" t="s">
        <v>21</v>
      </c>
      <c r="F13702" t="s">
        <v>22</v>
      </c>
      <c r="G13702" t="s">
        <v>27</v>
      </c>
      <c r="H13702" t="s">
        <v>26</v>
      </c>
      <c r="I13702">
        <v>0</v>
      </c>
      <c r="J13702">
        <v>1</v>
      </c>
      <c r="K13702" t="s">
        <v>25</v>
      </c>
      <c r="L13702">
        <v>32</v>
      </c>
      <c r="M13702" t="s">
        <v>20</v>
      </c>
    </row>
    <row r="13703" spans="1:13">
      <c r="A13703" s="1" t="s">
        <v>161</v>
      </c>
      <c r="B13703">
        <v>0.98856066554322353</v>
      </c>
      <c r="C13703">
        <v>1.226428070927603</v>
      </c>
      <c r="D13703" t="s">
        <v>24</v>
      </c>
      <c r="E13703" t="s">
        <v>21</v>
      </c>
      <c r="F13703" t="s">
        <v>22</v>
      </c>
      <c r="G13703" t="s">
        <v>27</v>
      </c>
      <c r="H13703" t="s">
        <v>26</v>
      </c>
      <c r="I13703">
        <v>0</v>
      </c>
      <c r="J13703">
        <v>1</v>
      </c>
      <c r="K13703" t="s">
        <v>25</v>
      </c>
      <c r="L13703">
        <v>32</v>
      </c>
      <c r="M13703" t="s">
        <v>20</v>
      </c>
    </row>
    <row r="13704" spans="1:13">
      <c r="A13704" s="1" t="s">
        <v>162</v>
      </c>
      <c r="B13704">
        <v>0.99850862855573619</v>
      </c>
      <c r="C13704">
        <v>1.224599011124178</v>
      </c>
      <c r="D13704" t="s">
        <v>24</v>
      </c>
      <c r="E13704" t="s">
        <v>21</v>
      </c>
      <c r="F13704" t="s">
        <v>22</v>
      </c>
      <c r="G13704" t="s">
        <v>27</v>
      </c>
      <c r="H13704" t="s">
        <v>26</v>
      </c>
      <c r="I13704">
        <v>0</v>
      </c>
      <c r="J13704">
        <v>1</v>
      </c>
      <c r="K13704" t="s">
        <v>25</v>
      </c>
      <c r="L13704">
        <v>32</v>
      </c>
      <c r="M13704" t="s">
        <v>20</v>
      </c>
    </row>
    <row r="13705" spans="1:13">
      <c r="A13705" s="1" t="s">
        <v>163</v>
      </c>
      <c r="B13705">
        <v>0.99654050229885771</v>
      </c>
      <c r="C13705">
        <v>1.2203625136603731</v>
      </c>
      <c r="D13705" t="s">
        <v>24</v>
      </c>
      <c r="E13705" t="s">
        <v>21</v>
      </c>
      <c r="F13705" t="s">
        <v>22</v>
      </c>
      <c r="G13705" t="s">
        <v>27</v>
      </c>
      <c r="H13705" t="s">
        <v>26</v>
      </c>
      <c r="I13705">
        <v>0</v>
      </c>
      <c r="J13705">
        <v>1</v>
      </c>
      <c r="K13705" t="s">
        <v>25</v>
      </c>
      <c r="L13705">
        <v>32</v>
      </c>
      <c r="M13705" t="s">
        <v>20</v>
      </c>
    </row>
    <row r="13706" spans="1:13">
      <c r="A13706" s="1" t="s">
        <v>164</v>
      </c>
      <c r="B13706">
        <v>0.99472388701194903</v>
      </c>
      <c r="C13706">
        <v>1.213923743151919</v>
      </c>
      <c r="D13706" t="s">
        <v>24</v>
      </c>
      <c r="E13706" t="s">
        <v>21</v>
      </c>
      <c r="F13706" t="s">
        <v>22</v>
      </c>
      <c r="G13706" t="s">
        <v>27</v>
      </c>
      <c r="H13706" t="s">
        <v>26</v>
      </c>
      <c r="I13706">
        <v>0</v>
      </c>
      <c r="J13706">
        <v>1</v>
      </c>
      <c r="K13706" t="s">
        <v>25</v>
      </c>
      <c r="L13706">
        <v>32</v>
      </c>
      <c r="M13706" t="s">
        <v>20</v>
      </c>
    </row>
    <row r="13707" spans="1:13">
      <c r="A13707" s="1" t="s">
        <v>165</v>
      </c>
      <c r="B13707">
        <v>1.001008079168255</v>
      </c>
      <c r="C13707">
        <v>1.2151474743892401</v>
      </c>
      <c r="D13707" t="s">
        <v>24</v>
      </c>
      <c r="E13707" t="s">
        <v>21</v>
      </c>
      <c r="F13707" t="s">
        <v>22</v>
      </c>
      <c r="G13707" t="s">
        <v>27</v>
      </c>
      <c r="H13707" t="s">
        <v>26</v>
      </c>
      <c r="I13707">
        <v>0</v>
      </c>
      <c r="J13707">
        <v>1</v>
      </c>
      <c r="K13707" t="s">
        <v>25</v>
      </c>
      <c r="L13707">
        <v>32</v>
      </c>
      <c r="M13707" t="s">
        <v>20</v>
      </c>
    </row>
    <row r="13708" spans="1:13">
      <c r="A13708" s="1" t="s">
        <v>166</v>
      </c>
      <c r="B13708">
        <v>0.99842216717773569</v>
      </c>
      <c r="C13708">
        <v>1.213230174820257</v>
      </c>
      <c r="D13708" t="s">
        <v>24</v>
      </c>
      <c r="E13708" t="s">
        <v>21</v>
      </c>
      <c r="F13708" t="s">
        <v>22</v>
      </c>
      <c r="G13708" t="s">
        <v>27</v>
      </c>
      <c r="H13708" t="s">
        <v>26</v>
      </c>
      <c r="I13708">
        <v>0</v>
      </c>
      <c r="J13708">
        <v>1</v>
      </c>
      <c r="K13708" t="s">
        <v>25</v>
      </c>
      <c r="L13708">
        <v>32</v>
      </c>
      <c r="M13708" t="s">
        <v>20</v>
      </c>
    </row>
    <row r="13709" spans="1:13">
      <c r="A13709" s="1" t="s">
        <v>167</v>
      </c>
      <c r="B13709">
        <v>1.006707620058926</v>
      </c>
      <c r="C13709">
        <v>1.221368061876976</v>
      </c>
      <c r="D13709" t="s">
        <v>24</v>
      </c>
      <c r="E13709" t="s">
        <v>21</v>
      </c>
      <c r="F13709" t="s">
        <v>22</v>
      </c>
      <c r="G13709" t="s">
        <v>27</v>
      </c>
      <c r="H13709" t="s">
        <v>26</v>
      </c>
      <c r="I13709">
        <v>0</v>
      </c>
      <c r="J13709">
        <v>1</v>
      </c>
      <c r="K13709" t="s">
        <v>25</v>
      </c>
      <c r="L13709">
        <v>32</v>
      </c>
      <c r="M13709" t="s">
        <v>20</v>
      </c>
    </row>
    <row r="13710" spans="1:13">
      <c r="A13710" s="1" t="s">
        <v>168</v>
      </c>
      <c r="B13710">
        <v>0.99945650046660939</v>
      </c>
      <c r="C13710">
        <v>1.220704248905248</v>
      </c>
      <c r="D13710" t="s">
        <v>24</v>
      </c>
      <c r="E13710" t="s">
        <v>21</v>
      </c>
      <c r="F13710" t="s">
        <v>22</v>
      </c>
      <c r="G13710" t="s">
        <v>27</v>
      </c>
      <c r="H13710" t="s">
        <v>26</v>
      </c>
      <c r="I13710">
        <v>0</v>
      </c>
      <c r="J13710">
        <v>1</v>
      </c>
      <c r="K13710" t="s">
        <v>25</v>
      </c>
      <c r="L13710">
        <v>32</v>
      </c>
      <c r="M13710" t="s">
        <v>20</v>
      </c>
    </row>
    <row r="13711" spans="1:13">
      <c r="A13711" s="1" t="s">
        <v>169</v>
      </c>
      <c r="B13711">
        <v>1.00007588652874</v>
      </c>
      <c r="C13711">
        <v>1.220796883913315</v>
      </c>
      <c r="D13711" t="s">
        <v>24</v>
      </c>
      <c r="E13711" t="s">
        <v>21</v>
      </c>
      <c r="F13711" t="s">
        <v>22</v>
      </c>
      <c r="G13711" t="s">
        <v>27</v>
      </c>
      <c r="H13711" t="s">
        <v>26</v>
      </c>
      <c r="I13711">
        <v>0</v>
      </c>
      <c r="J13711">
        <v>1</v>
      </c>
      <c r="K13711" t="s">
        <v>25</v>
      </c>
      <c r="L13711">
        <v>32</v>
      </c>
      <c r="M13711" t="s">
        <v>20</v>
      </c>
    </row>
    <row r="13712" spans="1:13">
      <c r="A13712" s="1" t="s">
        <v>170</v>
      </c>
      <c r="B13712">
        <v>0.99394659827684717</v>
      </c>
      <c r="C13712">
        <v>1.213406909952615</v>
      </c>
      <c r="D13712" t="s">
        <v>24</v>
      </c>
      <c r="E13712" t="s">
        <v>21</v>
      </c>
      <c r="F13712" t="s">
        <v>22</v>
      </c>
      <c r="G13712" t="s">
        <v>27</v>
      </c>
      <c r="H13712" t="s">
        <v>26</v>
      </c>
      <c r="I13712">
        <v>0</v>
      </c>
      <c r="J13712">
        <v>1</v>
      </c>
      <c r="K13712" t="s">
        <v>25</v>
      </c>
      <c r="L13712">
        <v>32</v>
      </c>
      <c r="M13712" t="s">
        <v>20</v>
      </c>
    </row>
    <row r="13713" spans="1:13">
      <c r="A13713" s="1" t="s">
        <v>171</v>
      </c>
      <c r="B13713">
        <v>1.002466606466248</v>
      </c>
      <c r="C13713">
        <v>1.216399907282895</v>
      </c>
      <c r="D13713" t="s">
        <v>24</v>
      </c>
      <c r="E13713" t="s">
        <v>21</v>
      </c>
      <c r="F13713" t="s">
        <v>22</v>
      </c>
      <c r="G13713" t="s">
        <v>27</v>
      </c>
      <c r="H13713" t="s">
        <v>26</v>
      </c>
      <c r="I13713">
        <v>0</v>
      </c>
      <c r="J13713">
        <v>1</v>
      </c>
      <c r="K13713" t="s">
        <v>25</v>
      </c>
      <c r="L13713">
        <v>32</v>
      </c>
      <c r="M13713" t="s">
        <v>20</v>
      </c>
    </row>
    <row r="13714" spans="1:13">
      <c r="A13714" s="1" t="s">
        <v>172</v>
      </c>
      <c r="B13714">
        <v>1.0001299508380761</v>
      </c>
      <c r="C13714">
        <v>1.2165579794702821</v>
      </c>
      <c r="D13714" t="s">
        <v>24</v>
      </c>
      <c r="E13714" t="s">
        <v>21</v>
      </c>
      <c r="F13714" t="s">
        <v>22</v>
      </c>
      <c r="G13714" t="s">
        <v>27</v>
      </c>
      <c r="H13714" t="s">
        <v>26</v>
      </c>
      <c r="I13714">
        <v>0</v>
      </c>
      <c r="J13714">
        <v>1</v>
      </c>
      <c r="K13714" t="s">
        <v>25</v>
      </c>
      <c r="L13714">
        <v>32</v>
      </c>
      <c r="M13714" t="s">
        <v>20</v>
      </c>
    </row>
    <row r="13715" spans="1:13">
      <c r="A13715" s="1" t="s">
        <v>173</v>
      </c>
      <c r="B13715">
        <v>1.001013883102307</v>
      </c>
      <c r="C13715">
        <v>1.217791427048643</v>
      </c>
      <c r="D13715" t="s">
        <v>24</v>
      </c>
      <c r="E13715" t="s">
        <v>21</v>
      </c>
      <c r="F13715" t="s">
        <v>22</v>
      </c>
      <c r="G13715" t="s">
        <v>27</v>
      </c>
      <c r="H13715" t="s">
        <v>26</v>
      </c>
      <c r="I13715">
        <v>0</v>
      </c>
      <c r="J13715">
        <v>1</v>
      </c>
      <c r="K13715" t="s">
        <v>25</v>
      </c>
      <c r="L13715">
        <v>32</v>
      </c>
      <c r="M13715" t="s">
        <v>20</v>
      </c>
    </row>
    <row r="13716" spans="1:13">
      <c r="A13716" s="1" t="s">
        <v>174</v>
      </c>
      <c r="B13716">
        <v>1.0069474697373559</v>
      </c>
      <c r="C13716">
        <v>1.226251996134476</v>
      </c>
      <c r="D13716" t="s">
        <v>24</v>
      </c>
      <c r="E13716" t="s">
        <v>21</v>
      </c>
      <c r="F13716" t="s">
        <v>22</v>
      </c>
      <c r="G13716" t="s">
        <v>27</v>
      </c>
      <c r="H13716" t="s">
        <v>26</v>
      </c>
      <c r="I13716">
        <v>0</v>
      </c>
      <c r="J13716">
        <v>1</v>
      </c>
      <c r="K13716" t="s">
        <v>25</v>
      </c>
      <c r="L13716">
        <v>32</v>
      </c>
      <c r="M13716" t="s">
        <v>20</v>
      </c>
    </row>
    <row r="13717" spans="1:13">
      <c r="A13717" s="1" t="s">
        <v>175</v>
      </c>
      <c r="B13717">
        <v>1.0012029660759101</v>
      </c>
      <c r="C13717">
        <v>1.227727135686342</v>
      </c>
      <c r="D13717" t="s">
        <v>24</v>
      </c>
      <c r="E13717" t="s">
        <v>21</v>
      </c>
      <c r="F13717" t="s">
        <v>22</v>
      </c>
      <c r="G13717" t="s">
        <v>27</v>
      </c>
      <c r="H13717" t="s">
        <v>26</v>
      </c>
      <c r="I13717">
        <v>0</v>
      </c>
      <c r="J13717">
        <v>1</v>
      </c>
      <c r="K13717" t="s">
        <v>25</v>
      </c>
      <c r="L13717">
        <v>32</v>
      </c>
      <c r="M13717" t="s">
        <v>20</v>
      </c>
    </row>
    <row r="13718" spans="1:13">
      <c r="A13718" s="1" t="s">
        <v>176</v>
      </c>
      <c r="B13718">
        <v>1.0064252600568699</v>
      </c>
      <c r="C13718">
        <v>1.235615601812003</v>
      </c>
      <c r="D13718" t="s">
        <v>24</v>
      </c>
      <c r="E13718" t="s">
        <v>21</v>
      </c>
      <c r="F13718" t="s">
        <v>22</v>
      </c>
      <c r="G13718" t="s">
        <v>27</v>
      </c>
      <c r="H13718" t="s">
        <v>26</v>
      </c>
      <c r="I13718">
        <v>0</v>
      </c>
      <c r="J13718">
        <v>1</v>
      </c>
      <c r="K13718" t="s">
        <v>25</v>
      </c>
      <c r="L13718">
        <v>32</v>
      </c>
      <c r="M13718" t="s">
        <v>20</v>
      </c>
    </row>
    <row r="13719" spans="1:13">
      <c r="A13719" s="1" t="s">
        <v>177</v>
      </c>
      <c r="B13719">
        <v>0.99745504089684578</v>
      </c>
      <c r="C13719">
        <v>1.232471010638172</v>
      </c>
      <c r="D13719" t="s">
        <v>24</v>
      </c>
      <c r="E13719" t="s">
        <v>21</v>
      </c>
      <c r="F13719" t="s">
        <v>22</v>
      </c>
      <c r="G13719" t="s">
        <v>27</v>
      </c>
      <c r="H13719" t="s">
        <v>26</v>
      </c>
      <c r="I13719">
        <v>0</v>
      </c>
      <c r="J13719">
        <v>1</v>
      </c>
      <c r="K13719" t="s">
        <v>25</v>
      </c>
      <c r="L13719">
        <v>32</v>
      </c>
      <c r="M13719" t="s">
        <v>20</v>
      </c>
    </row>
    <row r="13720" spans="1:13">
      <c r="A13720" s="1" t="s">
        <v>178</v>
      </c>
      <c r="B13720">
        <v>0.98985812121321304</v>
      </c>
      <c r="C13720">
        <v>1.2199714390400509</v>
      </c>
      <c r="D13720" t="s">
        <v>24</v>
      </c>
      <c r="E13720" t="s">
        <v>21</v>
      </c>
      <c r="F13720" t="s">
        <v>22</v>
      </c>
      <c r="G13720" t="s">
        <v>27</v>
      </c>
      <c r="H13720" t="s">
        <v>26</v>
      </c>
      <c r="I13720">
        <v>0</v>
      </c>
      <c r="J13720">
        <v>1</v>
      </c>
      <c r="K13720" t="s">
        <v>25</v>
      </c>
      <c r="L13720">
        <v>32</v>
      </c>
      <c r="M13720" t="s">
        <v>20</v>
      </c>
    </row>
    <row r="13721" spans="1:13">
      <c r="A13721" s="1" t="s">
        <v>179</v>
      </c>
      <c r="B13721">
        <v>0.99954845987787222</v>
      </c>
      <c r="C13721">
        <v>1.219420572987475</v>
      </c>
      <c r="D13721" t="s">
        <v>24</v>
      </c>
      <c r="E13721" t="s">
        <v>21</v>
      </c>
      <c r="F13721" t="s">
        <v>22</v>
      </c>
      <c r="G13721" t="s">
        <v>27</v>
      </c>
      <c r="H13721" t="s">
        <v>26</v>
      </c>
      <c r="I13721">
        <v>0</v>
      </c>
      <c r="J13721">
        <v>1</v>
      </c>
      <c r="K13721" t="s">
        <v>25</v>
      </c>
      <c r="L13721">
        <v>32</v>
      </c>
      <c r="M13721" t="s">
        <v>20</v>
      </c>
    </row>
    <row r="13722" spans="1:13">
      <c r="A13722" s="1" t="s">
        <v>180</v>
      </c>
      <c r="B13722">
        <v>0.99931474444264401</v>
      </c>
      <c r="C13722">
        <v>1.218584958263081</v>
      </c>
      <c r="D13722" t="s">
        <v>24</v>
      </c>
      <c r="E13722" t="s">
        <v>21</v>
      </c>
      <c r="F13722" t="s">
        <v>22</v>
      </c>
      <c r="G13722" t="s">
        <v>27</v>
      </c>
      <c r="H13722" t="s">
        <v>26</v>
      </c>
      <c r="I13722">
        <v>0</v>
      </c>
      <c r="J13722">
        <v>1</v>
      </c>
      <c r="K13722" t="s">
        <v>25</v>
      </c>
      <c r="L13722">
        <v>32</v>
      </c>
      <c r="M13722" t="s">
        <v>20</v>
      </c>
    </row>
    <row r="13723" spans="1:13">
      <c r="A13723" s="1" t="s">
        <v>181</v>
      </c>
      <c r="B13723">
        <v>1.000293152986961</v>
      </c>
      <c r="C13723">
        <v>1.2189421900834609</v>
      </c>
      <c r="D13723" t="s">
        <v>24</v>
      </c>
      <c r="E13723" t="s">
        <v>21</v>
      </c>
      <c r="F13723" t="s">
        <v>22</v>
      </c>
      <c r="G13723" t="s">
        <v>27</v>
      </c>
      <c r="H13723" t="s">
        <v>26</v>
      </c>
      <c r="I13723">
        <v>0</v>
      </c>
      <c r="J13723">
        <v>1</v>
      </c>
      <c r="K13723" t="s">
        <v>25</v>
      </c>
      <c r="L13723">
        <v>32</v>
      </c>
      <c r="M13723" t="s">
        <v>20</v>
      </c>
    </row>
    <row r="13724" spans="1:13">
      <c r="A13724" s="1" t="s">
        <v>182</v>
      </c>
      <c r="B13724">
        <v>1.0020879725422389</v>
      </c>
      <c r="C13724">
        <v>1.2214873079069319</v>
      </c>
      <c r="D13724" t="s">
        <v>24</v>
      </c>
      <c r="E13724" t="s">
        <v>21</v>
      </c>
      <c r="F13724" t="s">
        <v>22</v>
      </c>
      <c r="G13724" t="s">
        <v>27</v>
      </c>
      <c r="H13724" t="s">
        <v>26</v>
      </c>
      <c r="I13724">
        <v>0</v>
      </c>
      <c r="J13724">
        <v>1</v>
      </c>
      <c r="K13724" t="s">
        <v>25</v>
      </c>
      <c r="L13724">
        <v>32</v>
      </c>
      <c r="M13724" t="s">
        <v>20</v>
      </c>
    </row>
    <row r="13725" spans="1:13">
      <c r="A13725" s="1" t="s">
        <v>183</v>
      </c>
      <c r="B13725">
        <v>1.001876386216795</v>
      </c>
      <c r="C13725">
        <v>1.223779289855478</v>
      </c>
      <c r="D13725" t="s">
        <v>24</v>
      </c>
      <c r="E13725" t="s">
        <v>21</v>
      </c>
      <c r="F13725" t="s">
        <v>22</v>
      </c>
      <c r="G13725" t="s">
        <v>27</v>
      </c>
      <c r="H13725" t="s">
        <v>26</v>
      </c>
      <c r="I13725">
        <v>0</v>
      </c>
      <c r="J13725">
        <v>1</v>
      </c>
      <c r="K13725" t="s">
        <v>25</v>
      </c>
      <c r="L13725">
        <v>32</v>
      </c>
      <c r="M13725" t="s">
        <v>20</v>
      </c>
    </row>
    <row r="13726" spans="1:13">
      <c r="A13726" s="1" t="s">
        <v>184</v>
      </c>
      <c r="B13726">
        <v>1.0091066101800179</v>
      </c>
      <c r="C13726">
        <v>1.2349237707945711</v>
      </c>
      <c r="D13726" t="s">
        <v>24</v>
      </c>
      <c r="E13726" t="s">
        <v>21</v>
      </c>
      <c r="F13726" t="s">
        <v>22</v>
      </c>
      <c r="G13726" t="s">
        <v>27</v>
      </c>
      <c r="H13726" t="s">
        <v>26</v>
      </c>
      <c r="I13726">
        <v>0</v>
      </c>
      <c r="J13726">
        <v>1</v>
      </c>
      <c r="K13726" t="s">
        <v>25</v>
      </c>
      <c r="L13726">
        <v>32</v>
      </c>
      <c r="M13726" t="s">
        <v>20</v>
      </c>
    </row>
    <row r="13727" spans="1:13">
      <c r="A13727" s="1" t="s">
        <v>185</v>
      </c>
      <c r="B13727">
        <v>0.98495240973723075</v>
      </c>
      <c r="C13727">
        <v>1.2163411438859011</v>
      </c>
      <c r="D13727" t="s">
        <v>24</v>
      </c>
      <c r="E13727" t="s">
        <v>21</v>
      </c>
      <c r="F13727" t="s">
        <v>22</v>
      </c>
      <c r="G13727" t="s">
        <v>27</v>
      </c>
      <c r="H13727" t="s">
        <v>26</v>
      </c>
      <c r="I13727">
        <v>0</v>
      </c>
      <c r="J13727">
        <v>1</v>
      </c>
      <c r="K13727" t="s">
        <v>25</v>
      </c>
      <c r="L13727">
        <v>32</v>
      </c>
      <c r="M13727" t="s">
        <v>20</v>
      </c>
    </row>
    <row r="13728" spans="1:13">
      <c r="A13728" s="1" t="s">
        <v>186</v>
      </c>
      <c r="B13728">
        <v>0.99482356356954016</v>
      </c>
      <c r="C13728">
        <v>1.2100448312768231</v>
      </c>
      <c r="D13728" t="s">
        <v>24</v>
      </c>
      <c r="E13728" t="s">
        <v>21</v>
      </c>
      <c r="F13728" t="s">
        <v>22</v>
      </c>
      <c r="G13728" t="s">
        <v>27</v>
      </c>
      <c r="H13728" t="s">
        <v>26</v>
      </c>
      <c r="I13728">
        <v>0</v>
      </c>
      <c r="J13728">
        <v>1</v>
      </c>
      <c r="K13728" t="s">
        <v>25</v>
      </c>
      <c r="L13728">
        <v>32</v>
      </c>
      <c r="M13728" t="s">
        <v>20</v>
      </c>
    </row>
    <row r="13729" spans="1:13">
      <c r="A13729" s="1" t="s">
        <v>187</v>
      </c>
      <c r="B13729">
        <v>0.99684830048305006</v>
      </c>
      <c r="C13729">
        <v>1.2062311335666001</v>
      </c>
      <c r="D13729" t="s">
        <v>24</v>
      </c>
      <c r="E13729" t="s">
        <v>21</v>
      </c>
      <c r="F13729" t="s">
        <v>22</v>
      </c>
      <c r="G13729" t="s">
        <v>27</v>
      </c>
      <c r="H13729" t="s">
        <v>26</v>
      </c>
      <c r="I13729">
        <v>0</v>
      </c>
      <c r="J13729">
        <v>1</v>
      </c>
      <c r="K13729" t="s">
        <v>25</v>
      </c>
      <c r="L13729">
        <v>32</v>
      </c>
      <c r="M13729" t="s">
        <v>20</v>
      </c>
    </row>
    <row r="13730" spans="1:13">
      <c r="A13730" s="1" t="s">
        <v>188</v>
      </c>
      <c r="B13730">
        <v>0.98371341184341765</v>
      </c>
      <c r="C13730">
        <v>1.1865857438725529</v>
      </c>
      <c r="D13730" t="s">
        <v>24</v>
      </c>
      <c r="E13730" t="s">
        <v>21</v>
      </c>
      <c r="F13730" t="s">
        <v>22</v>
      </c>
      <c r="G13730" t="s">
        <v>27</v>
      </c>
      <c r="H13730" t="s">
        <v>26</v>
      </c>
      <c r="I13730">
        <v>0</v>
      </c>
      <c r="J13730">
        <v>1</v>
      </c>
      <c r="K13730" t="s">
        <v>25</v>
      </c>
      <c r="L13730">
        <v>32</v>
      </c>
      <c r="M13730" t="s">
        <v>20</v>
      </c>
    </row>
    <row r="13731" spans="1:13">
      <c r="A13731" s="1" t="s">
        <v>189</v>
      </c>
      <c r="B13731">
        <v>1.004662381375933</v>
      </c>
      <c r="C13731">
        <v>1.192118059145731</v>
      </c>
      <c r="D13731" t="s">
        <v>24</v>
      </c>
      <c r="E13731" t="s">
        <v>21</v>
      </c>
      <c r="F13731" t="s">
        <v>22</v>
      </c>
      <c r="G13731" t="s">
        <v>27</v>
      </c>
      <c r="H13731" t="s">
        <v>26</v>
      </c>
      <c r="I13731">
        <v>0</v>
      </c>
      <c r="J13731">
        <v>1</v>
      </c>
      <c r="K13731" t="s">
        <v>25</v>
      </c>
      <c r="L13731">
        <v>32</v>
      </c>
      <c r="M13731" t="s">
        <v>20</v>
      </c>
    </row>
    <row r="13732" spans="1:13">
      <c r="A13732" s="1" t="s">
        <v>190</v>
      </c>
      <c r="B13732">
        <v>0.99708696126701446</v>
      </c>
      <c r="C13732">
        <v>1.1886453730651481</v>
      </c>
      <c r="D13732" t="s">
        <v>24</v>
      </c>
      <c r="E13732" t="s">
        <v>21</v>
      </c>
      <c r="F13732" t="s">
        <v>22</v>
      </c>
      <c r="G13732" t="s">
        <v>27</v>
      </c>
      <c r="H13732" t="s">
        <v>26</v>
      </c>
      <c r="I13732">
        <v>0</v>
      </c>
      <c r="J13732">
        <v>1</v>
      </c>
      <c r="K13732" t="s">
        <v>25</v>
      </c>
      <c r="L13732">
        <v>32</v>
      </c>
      <c r="M13732" t="s">
        <v>20</v>
      </c>
    </row>
    <row r="13733" spans="1:13">
      <c r="A13733" s="1" t="s">
        <v>191</v>
      </c>
      <c r="B13733">
        <v>0.99760308589977598</v>
      </c>
      <c r="C13733">
        <v>1.185796292210282</v>
      </c>
      <c r="D13733" t="s">
        <v>24</v>
      </c>
      <c r="E13733" t="s">
        <v>21</v>
      </c>
      <c r="F13733" t="s">
        <v>22</v>
      </c>
      <c r="G13733" t="s">
        <v>27</v>
      </c>
      <c r="H13733" t="s">
        <v>26</v>
      </c>
      <c r="I13733">
        <v>0</v>
      </c>
      <c r="J13733">
        <v>1</v>
      </c>
      <c r="K13733" t="s">
        <v>25</v>
      </c>
      <c r="L13733">
        <v>32</v>
      </c>
      <c r="M13733" t="s">
        <v>20</v>
      </c>
    </row>
    <row r="13734" spans="1:13">
      <c r="A13734" s="1" t="s">
        <v>192</v>
      </c>
      <c r="B13734">
        <v>1.00482729686167</v>
      </c>
      <c r="C13734">
        <v>1.191520482930249</v>
      </c>
      <c r="D13734" t="s">
        <v>24</v>
      </c>
      <c r="E13734" t="s">
        <v>21</v>
      </c>
      <c r="F13734" t="s">
        <v>22</v>
      </c>
      <c r="G13734" t="s">
        <v>27</v>
      </c>
      <c r="H13734" t="s">
        <v>26</v>
      </c>
      <c r="I13734">
        <v>0</v>
      </c>
      <c r="J13734">
        <v>1</v>
      </c>
      <c r="K13734" t="s">
        <v>25</v>
      </c>
      <c r="L13734">
        <v>32</v>
      </c>
      <c r="M13734" t="s">
        <v>20</v>
      </c>
    </row>
    <row r="13735" spans="1:13">
      <c r="A13735" s="1" t="s">
        <v>193</v>
      </c>
      <c r="B13735">
        <v>1.0034724814873619</v>
      </c>
      <c r="C13735">
        <v>1.1956580157490371</v>
      </c>
      <c r="D13735" t="s">
        <v>24</v>
      </c>
      <c r="E13735" t="s">
        <v>21</v>
      </c>
      <c r="F13735" t="s">
        <v>22</v>
      </c>
      <c r="G13735" t="s">
        <v>27</v>
      </c>
      <c r="H13735" t="s">
        <v>26</v>
      </c>
      <c r="I13735">
        <v>0</v>
      </c>
      <c r="J13735">
        <v>1</v>
      </c>
      <c r="K13735" t="s">
        <v>25</v>
      </c>
      <c r="L13735">
        <v>32</v>
      </c>
      <c r="M13735" t="s">
        <v>20</v>
      </c>
    </row>
    <row r="13736" spans="1:13">
      <c r="A13736" s="1" t="s">
        <v>194</v>
      </c>
      <c r="B13736">
        <v>0.99860782429910566</v>
      </c>
      <c r="C13736">
        <v>1.1939934497129321</v>
      </c>
      <c r="D13736" t="s">
        <v>24</v>
      </c>
      <c r="E13736" t="s">
        <v>21</v>
      </c>
      <c r="F13736" t="s">
        <v>22</v>
      </c>
      <c r="G13736" t="s">
        <v>27</v>
      </c>
      <c r="H13736" t="s">
        <v>26</v>
      </c>
      <c r="I13736">
        <v>0</v>
      </c>
      <c r="J13736">
        <v>1</v>
      </c>
      <c r="K13736" t="s">
        <v>25</v>
      </c>
      <c r="L13736">
        <v>32</v>
      </c>
      <c r="M13736" t="s">
        <v>20</v>
      </c>
    </row>
    <row r="13737" spans="1:13">
      <c r="A13737" s="1" t="s">
        <v>195</v>
      </c>
      <c r="B13737">
        <v>1.01382469233316</v>
      </c>
      <c r="C13737">
        <v>1.210500041803021</v>
      </c>
      <c r="D13737" t="s">
        <v>24</v>
      </c>
      <c r="E13737" t="s">
        <v>21</v>
      </c>
      <c r="F13737" t="s">
        <v>22</v>
      </c>
      <c r="G13737" t="s">
        <v>27</v>
      </c>
      <c r="H13737" t="s">
        <v>26</v>
      </c>
      <c r="I13737">
        <v>0</v>
      </c>
      <c r="J13737">
        <v>1</v>
      </c>
      <c r="K13737" t="s">
        <v>25</v>
      </c>
      <c r="L13737">
        <v>32</v>
      </c>
      <c r="M13737" t="s">
        <v>20</v>
      </c>
    </row>
    <row r="13738" spans="1:13">
      <c r="A13738" s="1" t="s">
        <v>196</v>
      </c>
      <c r="B13738">
        <v>1.0013649066515899</v>
      </c>
      <c r="C13738">
        <v>1.2121522613618281</v>
      </c>
      <c r="D13738" t="s">
        <v>24</v>
      </c>
      <c r="E13738" t="s">
        <v>21</v>
      </c>
      <c r="F13738" t="s">
        <v>22</v>
      </c>
      <c r="G13738" t="s">
        <v>27</v>
      </c>
      <c r="H13738" t="s">
        <v>26</v>
      </c>
      <c r="I13738">
        <v>0</v>
      </c>
      <c r="J13738">
        <v>1</v>
      </c>
      <c r="K13738" t="s">
        <v>25</v>
      </c>
      <c r="L13738">
        <v>32</v>
      </c>
      <c r="M13738" t="s">
        <v>20</v>
      </c>
    </row>
    <row r="13739" spans="1:13">
      <c r="A13739" s="1" t="s">
        <v>197</v>
      </c>
      <c r="B13739">
        <v>1.0027379957853391</v>
      </c>
      <c r="C13739">
        <v>1.215471129144625</v>
      </c>
      <c r="D13739" t="s">
        <v>24</v>
      </c>
      <c r="E13739" t="s">
        <v>21</v>
      </c>
      <c r="F13739" t="s">
        <v>22</v>
      </c>
      <c r="G13739" t="s">
        <v>27</v>
      </c>
      <c r="H13739" t="s">
        <v>26</v>
      </c>
      <c r="I13739">
        <v>0</v>
      </c>
      <c r="J13739">
        <v>1</v>
      </c>
      <c r="K13739" t="s">
        <v>25</v>
      </c>
      <c r="L13739">
        <v>32</v>
      </c>
      <c r="M13739" t="s">
        <v>20</v>
      </c>
    </row>
    <row r="13740" spans="1:13">
      <c r="A13740" s="1" t="s">
        <v>198</v>
      </c>
      <c r="B13740">
        <v>0.99756912073291371</v>
      </c>
      <c r="C13740">
        <v>1.212516465577046</v>
      </c>
      <c r="D13740" t="s">
        <v>24</v>
      </c>
      <c r="E13740" t="s">
        <v>21</v>
      </c>
      <c r="F13740" t="s">
        <v>22</v>
      </c>
      <c r="G13740" t="s">
        <v>27</v>
      </c>
      <c r="H13740" t="s">
        <v>26</v>
      </c>
      <c r="I13740">
        <v>0</v>
      </c>
      <c r="J13740">
        <v>1</v>
      </c>
      <c r="K13740" t="s">
        <v>25</v>
      </c>
      <c r="L13740">
        <v>32</v>
      </c>
      <c r="M13740" t="s">
        <v>20</v>
      </c>
    </row>
    <row r="13741" spans="1:13">
      <c r="A13741" s="1" t="s">
        <v>199</v>
      </c>
      <c r="B13741">
        <v>0.99846893048595586</v>
      </c>
      <c r="C13741">
        <v>1.2106600185813241</v>
      </c>
      <c r="D13741" t="s">
        <v>24</v>
      </c>
      <c r="E13741" t="s">
        <v>21</v>
      </c>
      <c r="F13741" t="s">
        <v>22</v>
      </c>
      <c r="G13741" t="s">
        <v>27</v>
      </c>
      <c r="H13741" t="s">
        <v>26</v>
      </c>
      <c r="I13741">
        <v>0</v>
      </c>
      <c r="J13741">
        <v>1</v>
      </c>
      <c r="K13741" t="s">
        <v>25</v>
      </c>
      <c r="L13741">
        <v>32</v>
      </c>
      <c r="M13741" t="s">
        <v>20</v>
      </c>
    </row>
    <row r="13742" spans="1:13">
      <c r="A13742" s="1" t="s">
        <v>200</v>
      </c>
      <c r="B13742">
        <v>0.98326673812859666</v>
      </c>
      <c r="C13742">
        <v>1.1904017274531651</v>
      </c>
      <c r="D13742" t="s">
        <v>24</v>
      </c>
      <c r="E13742" t="s">
        <v>21</v>
      </c>
      <c r="F13742" t="s">
        <v>22</v>
      </c>
      <c r="G13742" t="s">
        <v>27</v>
      </c>
      <c r="H13742" t="s">
        <v>26</v>
      </c>
      <c r="I13742">
        <v>0</v>
      </c>
      <c r="J13742">
        <v>1</v>
      </c>
      <c r="K13742" t="s">
        <v>25</v>
      </c>
      <c r="L13742">
        <v>32</v>
      </c>
      <c r="M13742" t="s">
        <v>20</v>
      </c>
    </row>
    <row r="13743" spans="1:13">
      <c r="A13743" s="1" t="s">
        <v>201</v>
      </c>
      <c r="B13743">
        <v>0.99194510005941283</v>
      </c>
      <c r="C13743">
        <v>1.180813160649427</v>
      </c>
      <c r="D13743" t="s">
        <v>24</v>
      </c>
      <c r="E13743" t="s">
        <v>21</v>
      </c>
      <c r="F13743" t="s">
        <v>22</v>
      </c>
      <c r="G13743" t="s">
        <v>27</v>
      </c>
      <c r="H13743" t="s">
        <v>26</v>
      </c>
      <c r="I13743">
        <v>0</v>
      </c>
      <c r="J13743">
        <v>1</v>
      </c>
      <c r="K13743" t="s">
        <v>25</v>
      </c>
      <c r="L13743">
        <v>32</v>
      </c>
      <c r="M13743" t="s">
        <v>20</v>
      </c>
    </row>
    <row r="13744" spans="1:13">
      <c r="A13744" s="1" t="s">
        <v>202</v>
      </c>
      <c r="B13744">
        <v>1.003976550580723</v>
      </c>
      <c r="C13744">
        <v>1.185508723909134</v>
      </c>
      <c r="D13744" t="s">
        <v>24</v>
      </c>
      <c r="E13744" t="s">
        <v>21</v>
      </c>
      <c r="F13744" t="s">
        <v>22</v>
      </c>
      <c r="G13744" t="s">
        <v>27</v>
      </c>
      <c r="H13744" t="s">
        <v>26</v>
      </c>
      <c r="I13744">
        <v>0</v>
      </c>
      <c r="J13744">
        <v>1</v>
      </c>
      <c r="K13744" t="s">
        <v>25</v>
      </c>
      <c r="L13744">
        <v>32</v>
      </c>
      <c r="M13744" t="s">
        <v>20</v>
      </c>
    </row>
    <row r="13745" spans="1:13">
      <c r="A13745" s="1" t="s">
        <v>203</v>
      </c>
      <c r="B13745">
        <v>1.0016670230483</v>
      </c>
      <c r="C13745">
        <v>1.1874849942758501</v>
      </c>
      <c r="D13745" t="s">
        <v>24</v>
      </c>
      <c r="E13745" t="s">
        <v>21</v>
      </c>
      <c r="F13745" t="s">
        <v>22</v>
      </c>
      <c r="G13745" t="s">
        <v>27</v>
      </c>
      <c r="H13745" t="s">
        <v>26</v>
      </c>
      <c r="I13745">
        <v>0</v>
      </c>
      <c r="J13745">
        <v>1</v>
      </c>
      <c r="K13745" t="s">
        <v>25</v>
      </c>
      <c r="L13745">
        <v>32</v>
      </c>
      <c r="M13745" t="s">
        <v>20</v>
      </c>
    </row>
    <row r="13746" spans="1:13">
      <c r="A13746" s="1" t="s">
        <v>204</v>
      </c>
      <c r="B13746">
        <v>1.0169597243931361</v>
      </c>
      <c r="C13746">
        <v>1.2076244124997531</v>
      </c>
      <c r="D13746" t="s">
        <v>24</v>
      </c>
      <c r="E13746" t="s">
        <v>21</v>
      </c>
      <c r="F13746" t="s">
        <v>22</v>
      </c>
      <c r="G13746" t="s">
        <v>27</v>
      </c>
      <c r="H13746" t="s">
        <v>26</v>
      </c>
      <c r="I13746">
        <v>0</v>
      </c>
      <c r="J13746">
        <v>1</v>
      </c>
      <c r="K13746" t="s">
        <v>25</v>
      </c>
      <c r="L13746">
        <v>32</v>
      </c>
      <c r="M13746" t="s">
        <v>20</v>
      </c>
    </row>
    <row r="13747" spans="1:13">
      <c r="A13747" s="1" t="s">
        <v>205</v>
      </c>
      <c r="B13747">
        <v>0.99704277241430472</v>
      </c>
      <c r="C13747">
        <v>1.2040531922739499</v>
      </c>
      <c r="D13747" t="s">
        <v>24</v>
      </c>
      <c r="E13747" t="s">
        <v>21</v>
      </c>
      <c r="F13747" t="s">
        <v>22</v>
      </c>
      <c r="G13747" t="s">
        <v>27</v>
      </c>
      <c r="H13747" t="s">
        <v>26</v>
      </c>
      <c r="I13747">
        <v>0</v>
      </c>
      <c r="J13747">
        <v>1</v>
      </c>
      <c r="K13747" t="s">
        <v>25</v>
      </c>
      <c r="L13747">
        <v>32</v>
      </c>
      <c r="M13747" t="s">
        <v>20</v>
      </c>
    </row>
    <row r="13748" spans="1:13">
      <c r="A13748" s="1" t="s">
        <v>206</v>
      </c>
      <c r="B13748">
        <v>0.98576062969323031</v>
      </c>
      <c r="C13748">
        <v>1.1869082330001131</v>
      </c>
      <c r="D13748" t="s">
        <v>24</v>
      </c>
      <c r="E13748" t="s">
        <v>21</v>
      </c>
      <c r="F13748" t="s">
        <v>22</v>
      </c>
      <c r="G13748" t="s">
        <v>27</v>
      </c>
      <c r="H13748" t="s">
        <v>26</v>
      </c>
      <c r="I13748">
        <v>0</v>
      </c>
      <c r="J13748">
        <v>1</v>
      </c>
      <c r="K13748" t="s">
        <v>25</v>
      </c>
      <c r="L13748">
        <v>32</v>
      </c>
      <c r="M13748" t="s">
        <v>20</v>
      </c>
    </row>
    <row r="13749" spans="1:13">
      <c r="A13749" s="1" t="s">
        <v>207</v>
      </c>
      <c r="B13749">
        <v>1.0046529032113209</v>
      </c>
      <c r="C13749">
        <v>1.1924308021289829</v>
      </c>
      <c r="D13749" t="s">
        <v>24</v>
      </c>
      <c r="E13749" t="s">
        <v>21</v>
      </c>
      <c r="F13749" t="s">
        <v>22</v>
      </c>
      <c r="G13749" t="s">
        <v>27</v>
      </c>
      <c r="H13749" t="s">
        <v>26</v>
      </c>
      <c r="I13749">
        <v>0</v>
      </c>
      <c r="J13749">
        <v>1</v>
      </c>
      <c r="K13749" t="s">
        <v>25</v>
      </c>
      <c r="L13749">
        <v>32</v>
      </c>
      <c r="M13749" t="s">
        <v>20</v>
      </c>
    </row>
    <row r="13750" spans="1:13">
      <c r="A13750" s="1" t="s">
        <v>208</v>
      </c>
      <c r="B13750">
        <v>1.015305081843473</v>
      </c>
      <c r="C13750">
        <v>1.2106810531482439</v>
      </c>
      <c r="D13750" t="s">
        <v>24</v>
      </c>
      <c r="E13750" t="s">
        <v>21</v>
      </c>
      <c r="F13750" t="s">
        <v>22</v>
      </c>
      <c r="G13750" t="s">
        <v>27</v>
      </c>
      <c r="H13750" t="s">
        <v>26</v>
      </c>
      <c r="I13750">
        <v>0</v>
      </c>
      <c r="J13750">
        <v>1</v>
      </c>
      <c r="K13750" t="s">
        <v>25</v>
      </c>
      <c r="L13750">
        <v>32</v>
      </c>
      <c r="M13750" t="s">
        <v>20</v>
      </c>
    </row>
    <row r="13751" spans="1:13">
      <c r="A13751" s="1" t="s">
        <v>209</v>
      </c>
      <c r="B13751">
        <v>1.0049791155866401</v>
      </c>
      <c r="C13751">
        <v>1.216709174050425</v>
      </c>
      <c r="D13751" t="s">
        <v>24</v>
      </c>
      <c r="E13751" t="s">
        <v>21</v>
      </c>
      <c r="F13751" t="s">
        <v>22</v>
      </c>
      <c r="G13751" t="s">
        <v>27</v>
      </c>
      <c r="H13751" t="s">
        <v>26</v>
      </c>
      <c r="I13751">
        <v>0</v>
      </c>
      <c r="J13751">
        <v>1</v>
      </c>
      <c r="K13751" t="s">
        <v>25</v>
      </c>
      <c r="L13751">
        <v>32</v>
      </c>
      <c r="M13751" t="s">
        <v>20</v>
      </c>
    </row>
    <row r="13752" spans="1:13">
      <c r="A13752" s="1" t="s">
        <v>210</v>
      </c>
      <c r="B13752">
        <v>1.000558335688454</v>
      </c>
      <c r="C13752">
        <v>1.217388506204766</v>
      </c>
      <c r="D13752" t="s">
        <v>24</v>
      </c>
      <c r="E13752" t="s">
        <v>21</v>
      </c>
      <c r="F13752" t="s">
        <v>22</v>
      </c>
      <c r="G13752" t="s">
        <v>27</v>
      </c>
      <c r="H13752" t="s">
        <v>26</v>
      </c>
      <c r="I13752">
        <v>0</v>
      </c>
      <c r="J13752">
        <v>1</v>
      </c>
      <c r="K13752" t="s">
        <v>25</v>
      </c>
      <c r="L13752">
        <v>32</v>
      </c>
      <c r="M13752" t="s">
        <v>20</v>
      </c>
    </row>
    <row r="13753" spans="1:13">
      <c r="A13753" s="1" t="s">
        <v>211</v>
      </c>
      <c r="B13753">
        <v>0.9985553747762842</v>
      </c>
      <c r="C13753">
        <v>1.2156298360616411</v>
      </c>
      <c r="D13753" t="s">
        <v>24</v>
      </c>
      <c r="E13753" t="s">
        <v>21</v>
      </c>
      <c r="F13753" t="s">
        <v>22</v>
      </c>
      <c r="G13753" t="s">
        <v>27</v>
      </c>
      <c r="H13753" t="s">
        <v>26</v>
      </c>
      <c r="I13753">
        <v>0</v>
      </c>
      <c r="J13753">
        <v>1</v>
      </c>
      <c r="K13753" t="s">
        <v>25</v>
      </c>
      <c r="L13753">
        <v>32</v>
      </c>
      <c r="M13753" t="s">
        <v>20</v>
      </c>
    </row>
    <row r="13754" spans="1:13">
      <c r="A13754" s="1" t="s">
        <v>213</v>
      </c>
      <c r="B13754">
        <v>1.000044205648591</v>
      </c>
      <c r="C13754">
        <v>1.21568357376699</v>
      </c>
      <c r="D13754" t="s">
        <v>24</v>
      </c>
      <c r="E13754" t="s">
        <v>21</v>
      </c>
      <c r="F13754" t="s">
        <v>22</v>
      </c>
      <c r="G13754" t="s">
        <v>27</v>
      </c>
      <c r="H13754" t="s">
        <v>26</v>
      </c>
      <c r="I13754">
        <v>0</v>
      </c>
      <c r="J13754">
        <v>1</v>
      </c>
      <c r="K13754" t="s">
        <v>25</v>
      </c>
      <c r="L13754">
        <v>32</v>
      </c>
      <c r="M13754" t="s">
        <v>20</v>
      </c>
    </row>
    <row r="13755" spans="1:13">
      <c r="A13755" s="1" t="s">
        <v>214</v>
      </c>
      <c r="B13755">
        <v>0.99579854227771414</v>
      </c>
      <c r="C13755">
        <v>1.210575930628131</v>
      </c>
      <c r="D13755" t="s">
        <v>24</v>
      </c>
      <c r="E13755" t="s">
        <v>21</v>
      </c>
      <c r="F13755" t="s">
        <v>22</v>
      </c>
      <c r="G13755" t="s">
        <v>27</v>
      </c>
      <c r="H13755" t="s">
        <v>26</v>
      </c>
      <c r="I13755">
        <v>0</v>
      </c>
      <c r="J13755">
        <v>1</v>
      </c>
      <c r="K13755" t="s">
        <v>25</v>
      </c>
      <c r="L13755">
        <v>32</v>
      </c>
      <c r="M13755" t="s">
        <v>20</v>
      </c>
    </row>
    <row r="13756" spans="1:13">
      <c r="A13756" s="1" t="s">
        <v>215</v>
      </c>
      <c r="B13756">
        <v>1.008723767369744</v>
      </c>
      <c r="C13756">
        <v>1.2211367134303419</v>
      </c>
      <c r="D13756" t="s">
        <v>24</v>
      </c>
      <c r="E13756" t="s">
        <v>21</v>
      </c>
      <c r="F13756" t="s">
        <v>22</v>
      </c>
      <c r="G13756" t="s">
        <v>27</v>
      </c>
      <c r="H13756" t="s">
        <v>26</v>
      </c>
      <c r="I13756">
        <v>0</v>
      </c>
      <c r="J13756">
        <v>1</v>
      </c>
      <c r="K13756" t="s">
        <v>25</v>
      </c>
      <c r="L13756">
        <v>32</v>
      </c>
      <c r="M13756" t="s">
        <v>20</v>
      </c>
    </row>
    <row r="13757" spans="1:13">
      <c r="A13757" s="1" t="s">
        <v>216</v>
      </c>
      <c r="B13757">
        <v>0.988548453254948</v>
      </c>
      <c r="C13757">
        <v>1.2071528092743951</v>
      </c>
      <c r="D13757" t="s">
        <v>24</v>
      </c>
      <c r="E13757" t="s">
        <v>21</v>
      </c>
      <c r="F13757" t="s">
        <v>22</v>
      </c>
      <c r="G13757" t="s">
        <v>27</v>
      </c>
      <c r="H13757" t="s">
        <v>26</v>
      </c>
      <c r="I13757">
        <v>0</v>
      </c>
      <c r="J13757">
        <v>1</v>
      </c>
      <c r="K13757" t="s">
        <v>25</v>
      </c>
      <c r="L13757">
        <v>32</v>
      </c>
      <c r="M13757" t="s">
        <v>20</v>
      </c>
    </row>
    <row r="13758" spans="1:13">
      <c r="A13758" s="1" t="s">
        <v>217</v>
      </c>
      <c r="B13758">
        <v>1.001193179495387</v>
      </c>
      <c r="C13758">
        <v>1.2085931592542201</v>
      </c>
      <c r="D13758" t="s">
        <v>24</v>
      </c>
      <c r="E13758" t="s">
        <v>21</v>
      </c>
      <c r="F13758" t="s">
        <v>22</v>
      </c>
      <c r="G13758" t="s">
        <v>27</v>
      </c>
      <c r="H13758" t="s">
        <v>26</v>
      </c>
      <c r="I13758">
        <v>0</v>
      </c>
      <c r="J13758">
        <v>1</v>
      </c>
      <c r="K13758" t="s">
        <v>25</v>
      </c>
      <c r="L13758">
        <v>32</v>
      </c>
      <c r="M13758" t="s">
        <v>20</v>
      </c>
    </row>
    <row r="13759" spans="1:13">
      <c r="A13759" s="1" t="s">
        <v>219</v>
      </c>
      <c r="B13759">
        <v>1.0004146424271601</v>
      </c>
      <c r="C13759">
        <v>1.209094293255222</v>
      </c>
      <c r="D13759" t="s">
        <v>24</v>
      </c>
      <c r="E13759" t="s">
        <v>21</v>
      </c>
      <c r="F13759" t="s">
        <v>22</v>
      </c>
      <c r="G13759" t="s">
        <v>27</v>
      </c>
      <c r="H13759" t="s">
        <v>26</v>
      </c>
      <c r="I13759">
        <v>0</v>
      </c>
      <c r="J13759">
        <v>1</v>
      </c>
      <c r="K13759" t="s">
        <v>25</v>
      </c>
      <c r="L13759">
        <v>32</v>
      </c>
      <c r="M13759" t="s">
        <v>20</v>
      </c>
    </row>
    <row r="13760" spans="1:13">
      <c r="A13760" s="1" t="s">
        <v>220</v>
      </c>
      <c r="B13760">
        <v>1.0102226487338231</v>
      </c>
      <c r="C13760">
        <v>1.221454439501241</v>
      </c>
      <c r="D13760" t="s">
        <v>24</v>
      </c>
      <c r="E13760" t="s">
        <v>21</v>
      </c>
      <c r="F13760" t="s">
        <v>22</v>
      </c>
      <c r="G13760" t="s">
        <v>27</v>
      </c>
      <c r="H13760" t="s">
        <v>26</v>
      </c>
      <c r="I13760">
        <v>0</v>
      </c>
      <c r="J13760">
        <v>1</v>
      </c>
      <c r="K13760" t="s">
        <v>25</v>
      </c>
      <c r="L13760">
        <v>32</v>
      </c>
      <c r="M13760" t="s">
        <v>20</v>
      </c>
    </row>
    <row r="13761" spans="1:13">
      <c r="A13761" s="1" t="s">
        <v>221</v>
      </c>
      <c r="B13761">
        <v>1.0048016771231401</v>
      </c>
      <c r="C13761">
        <v>1.227319469340352</v>
      </c>
      <c r="D13761" t="s">
        <v>24</v>
      </c>
      <c r="E13761" t="s">
        <v>21</v>
      </c>
      <c r="F13761" t="s">
        <v>22</v>
      </c>
      <c r="G13761" t="s">
        <v>27</v>
      </c>
      <c r="H13761" t="s">
        <v>26</v>
      </c>
      <c r="I13761">
        <v>0</v>
      </c>
      <c r="J13761">
        <v>1</v>
      </c>
      <c r="K13761" t="s">
        <v>25</v>
      </c>
      <c r="L13761">
        <v>32</v>
      </c>
      <c r="M13761" t="s">
        <v>20</v>
      </c>
    </row>
    <row r="13762" spans="1:13">
      <c r="A13762" s="1" t="s">
        <v>222</v>
      </c>
      <c r="B13762">
        <v>1.001895408540352</v>
      </c>
      <c r="C13762">
        <v>1.2296457411442789</v>
      </c>
      <c r="D13762" t="s">
        <v>24</v>
      </c>
      <c r="E13762" t="s">
        <v>21</v>
      </c>
      <c r="F13762" t="s">
        <v>22</v>
      </c>
      <c r="G13762" t="s">
        <v>27</v>
      </c>
      <c r="H13762" t="s">
        <v>26</v>
      </c>
      <c r="I13762">
        <v>0</v>
      </c>
      <c r="J13762">
        <v>1</v>
      </c>
      <c r="K13762" t="s">
        <v>25</v>
      </c>
      <c r="L13762">
        <v>32</v>
      </c>
      <c r="M13762" t="s">
        <v>20</v>
      </c>
    </row>
    <row r="13763" spans="1:13">
      <c r="A13763" s="1" t="s">
        <v>223</v>
      </c>
      <c r="B13763">
        <v>1.001594647959906</v>
      </c>
      <c r="C13763">
        <v>1.2316065932168021</v>
      </c>
      <c r="D13763" t="s">
        <v>24</v>
      </c>
      <c r="E13763" t="s">
        <v>21</v>
      </c>
      <c r="F13763" t="s">
        <v>22</v>
      </c>
      <c r="G13763" t="s">
        <v>27</v>
      </c>
      <c r="H13763" t="s">
        <v>26</v>
      </c>
      <c r="I13763">
        <v>0</v>
      </c>
      <c r="J13763">
        <v>1</v>
      </c>
      <c r="K13763" t="s">
        <v>25</v>
      </c>
      <c r="L13763">
        <v>32</v>
      </c>
      <c r="M13763" t="s">
        <v>20</v>
      </c>
    </row>
    <row r="13764" spans="1:13">
      <c r="A13764" s="1" t="s">
        <v>224</v>
      </c>
      <c r="B13764">
        <v>0.99812709985556636</v>
      </c>
      <c r="C13764">
        <v>1.229299917050481</v>
      </c>
      <c r="D13764" t="s">
        <v>24</v>
      </c>
      <c r="E13764" t="s">
        <v>21</v>
      </c>
      <c r="F13764" t="s">
        <v>22</v>
      </c>
      <c r="G13764" t="s">
        <v>27</v>
      </c>
      <c r="H13764" t="s">
        <v>26</v>
      </c>
      <c r="I13764">
        <v>0</v>
      </c>
      <c r="J13764">
        <v>1</v>
      </c>
      <c r="K13764" t="s">
        <v>25</v>
      </c>
      <c r="L13764">
        <v>32</v>
      </c>
      <c r="M13764" t="s">
        <v>20</v>
      </c>
    </row>
    <row r="13765" spans="1:13">
      <c r="A13765" s="1" t="s">
        <v>225</v>
      </c>
      <c r="B13765">
        <v>1.0195170111846641</v>
      </c>
      <c r="C13765">
        <v>1.2532921772808621</v>
      </c>
      <c r="D13765" t="s">
        <v>24</v>
      </c>
      <c r="E13765" t="s">
        <v>21</v>
      </c>
      <c r="F13765" t="s">
        <v>22</v>
      </c>
      <c r="G13765" t="s">
        <v>27</v>
      </c>
      <c r="H13765" t="s">
        <v>26</v>
      </c>
      <c r="I13765">
        <v>0</v>
      </c>
      <c r="J13765">
        <v>1</v>
      </c>
      <c r="K13765" t="s">
        <v>25</v>
      </c>
      <c r="L13765">
        <v>32</v>
      </c>
      <c r="M13765" t="s">
        <v>20</v>
      </c>
    </row>
    <row r="13766" spans="1:13">
      <c r="A13766" s="1" t="s">
        <v>226</v>
      </c>
      <c r="B13766">
        <v>0.99140064907609415</v>
      </c>
      <c r="C13766">
        <v>1.242514678038237</v>
      </c>
      <c r="D13766" t="s">
        <v>24</v>
      </c>
      <c r="E13766" t="s">
        <v>21</v>
      </c>
      <c r="F13766" t="s">
        <v>22</v>
      </c>
      <c r="G13766" t="s">
        <v>27</v>
      </c>
      <c r="H13766" t="s">
        <v>26</v>
      </c>
      <c r="I13766">
        <v>0</v>
      </c>
      <c r="J13766">
        <v>1</v>
      </c>
      <c r="K13766" t="s">
        <v>25</v>
      </c>
      <c r="L13766">
        <v>32</v>
      </c>
      <c r="M13766" t="s">
        <v>20</v>
      </c>
    </row>
    <row r="13767" spans="1:13">
      <c r="A13767" s="1" t="s">
        <v>227</v>
      </c>
      <c r="B13767">
        <v>0.99030845537592471</v>
      </c>
      <c r="C13767">
        <v>1.2304727915899609</v>
      </c>
      <c r="D13767" t="s">
        <v>24</v>
      </c>
      <c r="E13767" t="s">
        <v>21</v>
      </c>
      <c r="F13767" t="s">
        <v>22</v>
      </c>
      <c r="G13767" t="s">
        <v>27</v>
      </c>
      <c r="H13767" t="s">
        <v>26</v>
      </c>
      <c r="I13767">
        <v>0</v>
      </c>
      <c r="J13767">
        <v>1</v>
      </c>
      <c r="K13767" t="s">
        <v>25</v>
      </c>
      <c r="L13767">
        <v>32</v>
      </c>
      <c r="M13767" t="s">
        <v>20</v>
      </c>
    </row>
    <row r="13768" spans="1:13">
      <c r="A13768" s="1" t="s">
        <v>228</v>
      </c>
      <c r="B13768">
        <v>0.99301049446786227</v>
      </c>
      <c r="C13768">
        <v>1.221872395205998</v>
      </c>
      <c r="D13768" t="s">
        <v>24</v>
      </c>
      <c r="E13768" t="s">
        <v>21</v>
      </c>
      <c r="F13768" t="s">
        <v>22</v>
      </c>
      <c r="G13768" t="s">
        <v>27</v>
      </c>
      <c r="H13768" t="s">
        <v>26</v>
      </c>
      <c r="I13768">
        <v>0</v>
      </c>
      <c r="J13768">
        <v>1</v>
      </c>
      <c r="K13768" t="s">
        <v>25</v>
      </c>
      <c r="L13768">
        <v>32</v>
      </c>
      <c r="M13768" t="s">
        <v>20</v>
      </c>
    </row>
    <row r="13769" spans="1:13">
      <c r="A13769" s="1" t="s">
        <v>230</v>
      </c>
      <c r="B13769">
        <v>0.99674281087116401</v>
      </c>
      <c r="C13769">
        <v>1.2178925257235089</v>
      </c>
      <c r="D13769" t="s">
        <v>24</v>
      </c>
      <c r="E13769" t="s">
        <v>21</v>
      </c>
      <c r="F13769" t="s">
        <v>22</v>
      </c>
      <c r="G13769" t="s">
        <v>27</v>
      </c>
      <c r="H13769" t="s">
        <v>26</v>
      </c>
      <c r="I13769">
        <v>0</v>
      </c>
      <c r="J13769">
        <v>1</v>
      </c>
      <c r="K13769" t="s">
        <v>25</v>
      </c>
      <c r="L13769">
        <v>32</v>
      </c>
      <c r="M13769" t="s">
        <v>20</v>
      </c>
    </row>
    <row r="13770" spans="1:13">
      <c r="A13770" s="1" t="s">
        <v>231</v>
      </c>
      <c r="B13770">
        <v>1.01104734052359</v>
      </c>
      <c r="C13770">
        <v>1.2313469991763111</v>
      </c>
      <c r="D13770" t="s">
        <v>24</v>
      </c>
      <c r="E13770" t="s">
        <v>21</v>
      </c>
      <c r="F13770" t="s">
        <v>22</v>
      </c>
      <c r="G13770" t="s">
        <v>27</v>
      </c>
      <c r="H13770" t="s">
        <v>26</v>
      </c>
      <c r="I13770">
        <v>0</v>
      </c>
      <c r="J13770">
        <v>1</v>
      </c>
      <c r="K13770" t="s">
        <v>25</v>
      </c>
      <c r="L13770">
        <v>32</v>
      </c>
      <c r="M13770" t="s">
        <v>20</v>
      </c>
    </row>
    <row r="13771" spans="1:13">
      <c r="A13771" s="1" t="s">
        <v>232</v>
      </c>
      <c r="B13771">
        <v>1.005187228450493</v>
      </c>
      <c r="C13771">
        <v>1.237734277362867</v>
      </c>
      <c r="D13771" t="s">
        <v>24</v>
      </c>
      <c r="E13771" t="s">
        <v>21</v>
      </c>
      <c r="F13771" t="s">
        <v>22</v>
      </c>
      <c r="G13771" t="s">
        <v>27</v>
      </c>
      <c r="H13771" t="s">
        <v>26</v>
      </c>
      <c r="I13771">
        <v>0</v>
      </c>
      <c r="J13771">
        <v>1</v>
      </c>
      <c r="K13771" t="s">
        <v>25</v>
      </c>
      <c r="L13771">
        <v>32</v>
      </c>
      <c r="M13771" t="s">
        <v>20</v>
      </c>
    </row>
    <row r="13772" spans="1:13">
      <c r="A13772" s="1" t="s">
        <v>233</v>
      </c>
      <c r="B13772">
        <v>1.00756665577148</v>
      </c>
      <c r="C13772">
        <v>1.2470997865762341</v>
      </c>
      <c r="D13772" t="s">
        <v>24</v>
      </c>
      <c r="E13772" t="s">
        <v>21</v>
      </c>
      <c r="F13772" t="s">
        <v>22</v>
      </c>
      <c r="G13772" t="s">
        <v>27</v>
      </c>
      <c r="H13772" t="s">
        <v>26</v>
      </c>
      <c r="I13772">
        <v>0</v>
      </c>
      <c r="J13772">
        <v>1</v>
      </c>
      <c r="K13772" t="s">
        <v>25</v>
      </c>
      <c r="L13772">
        <v>32</v>
      </c>
      <c r="M13772" t="s">
        <v>20</v>
      </c>
    </row>
    <row r="13773" spans="1:13">
      <c r="A13773" s="1" t="s">
        <v>234</v>
      </c>
      <c r="B13773">
        <v>1.006962914171927</v>
      </c>
      <c r="C13773">
        <v>1.2557832353539931</v>
      </c>
      <c r="D13773" t="s">
        <v>24</v>
      </c>
      <c r="E13773" t="s">
        <v>21</v>
      </c>
      <c r="F13773" t="s">
        <v>22</v>
      </c>
      <c r="G13773" t="s">
        <v>27</v>
      </c>
      <c r="H13773" t="s">
        <v>26</v>
      </c>
      <c r="I13773">
        <v>0</v>
      </c>
      <c r="J13773">
        <v>1</v>
      </c>
      <c r="K13773" t="s">
        <v>25</v>
      </c>
      <c r="L13773">
        <v>32</v>
      </c>
      <c r="M13773" t="s">
        <v>20</v>
      </c>
    </row>
    <row r="13774" spans="1:13">
      <c r="A13774" s="1" t="s">
        <v>235</v>
      </c>
      <c r="B13774">
        <v>1.0138687579185579</v>
      </c>
      <c r="C13774">
        <v>1.2731993890433011</v>
      </c>
      <c r="D13774" t="s">
        <v>24</v>
      </c>
      <c r="E13774" t="s">
        <v>21</v>
      </c>
      <c r="F13774" t="s">
        <v>22</v>
      </c>
      <c r="G13774" t="s">
        <v>27</v>
      </c>
      <c r="H13774" t="s">
        <v>26</v>
      </c>
      <c r="I13774">
        <v>0</v>
      </c>
      <c r="J13774">
        <v>1</v>
      </c>
      <c r="K13774" t="s">
        <v>25</v>
      </c>
      <c r="L13774">
        <v>32</v>
      </c>
      <c r="M13774" t="s">
        <v>20</v>
      </c>
    </row>
    <row r="13775" spans="1:13">
      <c r="A13775" s="1" t="s">
        <v>236</v>
      </c>
      <c r="B13775">
        <v>1.0049493277343839</v>
      </c>
      <c r="C13775">
        <v>1.2795008700908941</v>
      </c>
      <c r="D13775" t="s">
        <v>24</v>
      </c>
      <c r="E13775" t="s">
        <v>21</v>
      </c>
      <c r="F13775" t="s">
        <v>22</v>
      </c>
      <c r="G13775" t="s">
        <v>27</v>
      </c>
      <c r="H13775" t="s">
        <v>26</v>
      </c>
      <c r="I13775">
        <v>0</v>
      </c>
      <c r="J13775">
        <v>1</v>
      </c>
      <c r="K13775" t="s">
        <v>25</v>
      </c>
      <c r="L13775">
        <v>32</v>
      </c>
      <c r="M13775" t="s">
        <v>20</v>
      </c>
    </row>
    <row r="13776" spans="1:13">
      <c r="A13776" s="1" t="s">
        <v>237</v>
      </c>
      <c r="B13776">
        <v>1.0043017364642179</v>
      </c>
      <c r="C13776">
        <v>1.285004945639763</v>
      </c>
      <c r="D13776" t="s">
        <v>24</v>
      </c>
      <c r="E13776" t="s">
        <v>21</v>
      </c>
      <c r="F13776" t="s">
        <v>22</v>
      </c>
      <c r="G13776" t="s">
        <v>27</v>
      </c>
      <c r="H13776" t="s">
        <v>26</v>
      </c>
      <c r="I13776">
        <v>0</v>
      </c>
      <c r="J13776">
        <v>1</v>
      </c>
      <c r="K13776" t="s">
        <v>25</v>
      </c>
      <c r="L13776">
        <v>32</v>
      </c>
      <c r="M13776" t="s">
        <v>20</v>
      </c>
    </row>
    <row r="13777" spans="1:13">
      <c r="A13777" s="1" t="s">
        <v>238</v>
      </c>
      <c r="B13777">
        <v>1.0051993931889249</v>
      </c>
      <c r="C13777">
        <v>1.2916861916018569</v>
      </c>
      <c r="D13777" t="s">
        <v>24</v>
      </c>
      <c r="E13777" t="s">
        <v>21</v>
      </c>
      <c r="F13777" t="s">
        <v>22</v>
      </c>
      <c r="G13777" t="s">
        <v>27</v>
      </c>
      <c r="H13777" t="s">
        <v>26</v>
      </c>
      <c r="I13777">
        <v>0</v>
      </c>
      <c r="J13777">
        <v>1</v>
      </c>
      <c r="K13777" t="s">
        <v>25</v>
      </c>
      <c r="L13777">
        <v>32</v>
      </c>
      <c r="M13777" t="s">
        <v>20</v>
      </c>
    </row>
    <row r="13778" spans="1:13">
      <c r="A13778" s="1" t="s">
        <v>239</v>
      </c>
      <c r="B13778">
        <v>0.99495542476030763</v>
      </c>
      <c r="C13778">
        <v>1.28517018342225</v>
      </c>
      <c r="D13778" t="s">
        <v>24</v>
      </c>
      <c r="E13778" t="s">
        <v>21</v>
      </c>
      <c r="F13778" t="s">
        <v>22</v>
      </c>
      <c r="G13778" t="s">
        <v>27</v>
      </c>
      <c r="H13778" t="s">
        <v>26</v>
      </c>
      <c r="I13778">
        <v>0</v>
      </c>
      <c r="J13778">
        <v>1</v>
      </c>
      <c r="K13778" t="s">
        <v>25</v>
      </c>
      <c r="L13778">
        <v>32</v>
      </c>
      <c r="M13778" t="s">
        <v>20</v>
      </c>
    </row>
    <row r="13779" spans="1:13">
      <c r="A13779" s="1" t="s">
        <v>240</v>
      </c>
      <c r="B13779">
        <v>1.0011754432458919</v>
      </c>
      <c r="C13779">
        <v>1.2866808280341751</v>
      </c>
      <c r="D13779" t="s">
        <v>24</v>
      </c>
      <c r="E13779" t="s">
        <v>21</v>
      </c>
      <c r="F13779" t="s">
        <v>22</v>
      </c>
      <c r="G13779" t="s">
        <v>27</v>
      </c>
      <c r="H13779" t="s">
        <v>26</v>
      </c>
      <c r="I13779">
        <v>0</v>
      </c>
      <c r="J13779">
        <v>1</v>
      </c>
      <c r="K13779" t="s">
        <v>25</v>
      </c>
      <c r="L13779">
        <v>32</v>
      </c>
      <c r="M13779" t="s">
        <v>20</v>
      </c>
    </row>
    <row r="13780" spans="1:13">
      <c r="A13780" s="1" t="s">
        <v>241</v>
      </c>
      <c r="B13780">
        <v>1.00317899163165</v>
      </c>
      <c r="C13780">
        <v>1.2907711756191</v>
      </c>
      <c r="D13780" t="s">
        <v>24</v>
      </c>
      <c r="E13780" t="s">
        <v>21</v>
      </c>
      <c r="F13780" t="s">
        <v>22</v>
      </c>
      <c r="G13780" t="s">
        <v>27</v>
      </c>
      <c r="H13780" t="s">
        <v>26</v>
      </c>
      <c r="I13780">
        <v>0</v>
      </c>
      <c r="J13780">
        <v>1</v>
      </c>
      <c r="K13780" t="s">
        <v>25</v>
      </c>
      <c r="L13780">
        <v>32</v>
      </c>
      <c r="M13780" t="s">
        <v>20</v>
      </c>
    </row>
    <row r="13781" spans="1:13">
      <c r="A13781" s="1" t="s">
        <v>242</v>
      </c>
      <c r="B13781">
        <v>0.99961907525732996</v>
      </c>
      <c r="C13781">
        <v>1.2902794889411819</v>
      </c>
      <c r="D13781" t="s">
        <v>24</v>
      </c>
      <c r="E13781" t="s">
        <v>21</v>
      </c>
      <c r="F13781" t="s">
        <v>22</v>
      </c>
      <c r="G13781" t="s">
        <v>27</v>
      </c>
      <c r="H13781" t="s">
        <v>26</v>
      </c>
      <c r="I13781">
        <v>0</v>
      </c>
      <c r="J13781">
        <v>1</v>
      </c>
      <c r="K13781" t="s">
        <v>25</v>
      </c>
      <c r="L13781">
        <v>32</v>
      </c>
      <c r="M13781" t="s">
        <v>20</v>
      </c>
    </row>
    <row r="13782" spans="1:13">
      <c r="A13782" s="1" t="s">
        <v>243</v>
      </c>
      <c r="B13782">
        <v>0.99497116046994993</v>
      </c>
      <c r="C13782">
        <v>1.2837908804423821</v>
      </c>
      <c r="D13782" t="s">
        <v>24</v>
      </c>
      <c r="E13782" t="s">
        <v>21</v>
      </c>
      <c r="F13782" t="s">
        <v>22</v>
      </c>
      <c r="G13782" t="s">
        <v>27</v>
      </c>
      <c r="H13782" t="s">
        <v>26</v>
      </c>
      <c r="I13782">
        <v>0</v>
      </c>
      <c r="J13782">
        <v>1</v>
      </c>
      <c r="K13782" t="s">
        <v>25</v>
      </c>
      <c r="L13782">
        <v>32</v>
      </c>
      <c r="M13782" t="s">
        <v>20</v>
      </c>
    </row>
    <row r="13783" spans="1:13">
      <c r="A13783" s="1" t="s">
        <v>244</v>
      </c>
      <c r="B13783">
        <v>1.0038431042397951</v>
      </c>
      <c r="C13783">
        <v>1.28872462261802</v>
      </c>
      <c r="D13783" t="s">
        <v>24</v>
      </c>
      <c r="E13783" t="s">
        <v>21</v>
      </c>
      <c r="F13783" t="s">
        <v>22</v>
      </c>
      <c r="G13783" t="s">
        <v>27</v>
      </c>
      <c r="H13783" t="s">
        <v>26</v>
      </c>
      <c r="I13783">
        <v>0</v>
      </c>
      <c r="J13783">
        <v>1</v>
      </c>
      <c r="K13783" t="s">
        <v>25</v>
      </c>
      <c r="L13783">
        <v>32</v>
      </c>
      <c r="M13783" t="s">
        <v>20</v>
      </c>
    </row>
    <row r="13784" spans="1:13">
      <c r="A13784" s="1" t="s">
        <v>245</v>
      </c>
      <c r="B13784">
        <v>0.99766491594455586</v>
      </c>
      <c r="C13784">
        <v>1.2857153422998859</v>
      </c>
      <c r="D13784" t="s">
        <v>24</v>
      </c>
      <c r="E13784" t="s">
        <v>21</v>
      </c>
      <c r="F13784" t="s">
        <v>22</v>
      </c>
      <c r="G13784" t="s">
        <v>27</v>
      </c>
      <c r="H13784" t="s">
        <v>26</v>
      </c>
      <c r="I13784">
        <v>0</v>
      </c>
      <c r="J13784">
        <v>1</v>
      </c>
      <c r="K13784" t="s">
        <v>25</v>
      </c>
      <c r="L13784">
        <v>32</v>
      </c>
      <c r="M13784" t="s">
        <v>20</v>
      </c>
    </row>
    <row r="13785" spans="1:13">
      <c r="A13785" s="1" t="s">
        <v>246</v>
      </c>
      <c r="B13785">
        <v>1.002143128191991</v>
      </c>
      <c r="C13785">
        <v>1.2884707950968439</v>
      </c>
      <c r="D13785" t="s">
        <v>24</v>
      </c>
      <c r="E13785" t="s">
        <v>21</v>
      </c>
      <c r="F13785" t="s">
        <v>22</v>
      </c>
      <c r="G13785" t="s">
        <v>27</v>
      </c>
      <c r="H13785" t="s">
        <v>26</v>
      </c>
      <c r="I13785">
        <v>0</v>
      </c>
      <c r="J13785">
        <v>1</v>
      </c>
      <c r="K13785" t="s">
        <v>25</v>
      </c>
      <c r="L13785">
        <v>32</v>
      </c>
      <c r="M13785" t="s">
        <v>20</v>
      </c>
    </row>
    <row r="13786" spans="1:13">
      <c r="A13786" s="1" t="s">
        <v>247</v>
      </c>
      <c r="B13786">
        <v>1.001760701870736</v>
      </c>
      <c r="C13786">
        <v>1.2907394080361601</v>
      </c>
      <c r="D13786" t="s">
        <v>24</v>
      </c>
      <c r="E13786" t="s">
        <v>21</v>
      </c>
      <c r="F13786" t="s">
        <v>22</v>
      </c>
      <c r="G13786" t="s">
        <v>27</v>
      </c>
      <c r="H13786" t="s">
        <v>26</v>
      </c>
      <c r="I13786">
        <v>0</v>
      </c>
      <c r="J13786">
        <v>1</v>
      </c>
      <c r="K13786" t="s">
        <v>25</v>
      </c>
      <c r="L13786">
        <v>32</v>
      </c>
      <c r="M13786" t="s">
        <v>20</v>
      </c>
    </row>
    <row r="13787" spans="1:13">
      <c r="A13787" s="1" t="s">
        <v>248</v>
      </c>
      <c r="B13787">
        <v>1.001198763187346</v>
      </c>
      <c r="C13787">
        <v>1.29228669892297</v>
      </c>
      <c r="D13787" t="s">
        <v>24</v>
      </c>
      <c r="E13787" t="s">
        <v>21</v>
      </c>
      <c r="F13787" t="s">
        <v>22</v>
      </c>
      <c r="G13787" t="s">
        <v>27</v>
      </c>
      <c r="H13787" t="s">
        <v>26</v>
      </c>
      <c r="I13787">
        <v>0</v>
      </c>
      <c r="J13787">
        <v>1</v>
      </c>
      <c r="K13787" t="s">
        <v>25</v>
      </c>
      <c r="L13787">
        <v>32</v>
      </c>
      <c r="M13787" t="s">
        <v>20</v>
      </c>
    </row>
    <row r="13788" spans="1:13">
      <c r="A13788" s="1" t="s">
        <v>249</v>
      </c>
      <c r="B13788">
        <v>1.000871359703434</v>
      </c>
      <c r="C13788">
        <v>1.293412745477696</v>
      </c>
      <c r="D13788" t="s">
        <v>24</v>
      </c>
      <c r="E13788" t="s">
        <v>21</v>
      </c>
      <c r="F13788" t="s">
        <v>22</v>
      </c>
      <c r="G13788" t="s">
        <v>27</v>
      </c>
      <c r="H13788" t="s">
        <v>26</v>
      </c>
      <c r="I13788">
        <v>0</v>
      </c>
      <c r="J13788">
        <v>1</v>
      </c>
      <c r="K13788" t="s">
        <v>25</v>
      </c>
      <c r="L13788">
        <v>32</v>
      </c>
      <c r="M13788" t="s">
        <v>20</v>
      </c>
    </row>
    <row r="13789" spans="1:13">
      <c r="A13789" s="1" t="s">
        <v>250</v>
      </c>
      <c r="B13789">
        <v>0.99960386445229887</v>
      </c>
      <c r="C13789">
        <v>1.2929003787113631</v>
      </c>
      <c r="D13789" t="s">
        <v>24</v>
      </c>
      <c r="E13789" t="s">
        <v>21</v>
      </c>
      <c r="F13789" t="s">
        <v>22</v>
      </c>
      <c r="G13789" t="s">
        <v>27</v>
      </c>
      <c r="H13789" t="s">
        <v>26</v>
      </c>
      <c r="I13789">
        <v>0</v>
      </c>
      <c r="J13789">
        <v>1</v>
      </c>
      <c r="K13789" t="s">
        <v>25</v>
      </c>
      <c r="L13789">
        <v>32</v>
      </c>
      <c r="M13789" t="s">
        <v>20</v>
      </c>
    </row>
    <row r="13790" spans="1:13">
      <c r="A13790" s="1" t="s">
        <v>251</v>
      </c>
      <c r="B13790">
        <v>1.015729879671007</v>
      </c>
      <c r="C13790">
        <v>1.3132375460950909</v>
      </c>
      <c r="D13790" t="s">
        <v>24</v>
      </c>
      <c r="E13790" t="s">
        <v>21</v>
      </c>
      <c r="F13790" t="s">
        <v>22</v>
      </c>
      <c r="G13790" t="s">
        <v>27</v>
      </c>
      <c r="H13790" t="s">
        <v>26</v>
      </c>
      <c r="I13790">
        <v>0</v>
      </c>
      <c r="J13790">
        <v>1</v>
      </c>
      <c r="K13790" t="s">
        <v>25</v>
      </c>
      <c r="L13790">
        <v>32</v>
      </c>
      <c r="M13790" t="s">
        <v>20</v>
      </c>
    </row>
    <row r="13791" spans="1:13">
      <c r="A13791" s="1" t="s">
        <v>252</v>
      </c>
      <c r="B13791">
        <v>1.002881795913168</v>
      </c>
      <c r="C13791">
        <v>1.317022028688446</v>
      </c>
      <c r="D13791" t="s">
        <v>24</v>
      </c>
      <c r="E13791" t="s">
        <v>21</v>
      </c>
      <c r="F13791" t="s">
        <v>22</v>
      </c>
      <c r="G13791" t="s">
        <v>27</v>
      </c>
      <c r="H13791" t="s">
        <v>26</v>
      </c>
      <c r="I13791">
        <v>0</v>
      </c>
      <c r="J13791">
        <v>1</v>
      </c>
      <c r="K13791" t="s">
        <v>25</v>
      </c>
      <c r="L13791">
        <v>32</v>
      </c>
      <c r="M13791" t="s">
        <v>20</v>
      </c>
    </row>
    <row r="13792" spans="1:13">
      <c r="A13792" s="1" t="s">
        <v>30</v>
      </c>
      <c r="B13792">
        <v>0.98907144585091322</v>
      </c>
      <c r="C13792">
        <v>0.98907144585091322</v>
      </c>
      <c r="D13792" t="s">
        <v>24</v>
      </c>
      <c r="E13792" t="s">
        <v>21</v>
      </c>
      <c r="F13792" t="s">
        <v>22</v>
      </c>
      <c r="G13792" t="s">
        <v>23</v>
      </c>
      <c r="H13792" t="s">
        <v>26</v>
      </c>
      <c r="I13792">
        <v>0</v>
      </c>
      <c r="J13792">
        <v>1</v>
      </c>
      <c r="K13792" t="s">
        <v>25</v>
      </c>
      <c r="L13792">
        <v>33</v>
      </c>
      <c r="M13792" t="s">
        <v>20</v>
      </c>
    </row>
    <row r="13793" spans="1:13">
      <c r="A13793" s="1" t="s">
        <v>32</v>
      </c>
      <c r="B13793">
        <v>1.0016721128774631</v>
      </c>
      <c r="C13793">
        <v>0.99072528495225198</v>
      </c>
      <c r="D13793" t="s">
        <v>24</v>
      </c>
      <c r="E13793" t="s">
        <v>21</v>
      </c>
      <c r="F13793" t="s">
        <v>22</v>
      </c>
      <c r="G13793" t="s">
        <v>23</v>
      </c>
      <c r="H13793" t="s">
        <v>26</v>
      </c>
      <c r="I13793">
        <v>0</v>
      </c>
      <c r="J13793">
        <v>1</v>
      </c>
      <c r="K13793" t="s">
        <v>25</v>
      </c>
      <c r="L13793">
        <v>33</v>
      </c>
      <c r="M13793" t="s">
        <v>20</v>
      </c>
    </row>
    <row r="13794" spans="1:13">
      <c r="A13794" s="1" t="s">
        <v>33</v>
      </c>
      <c r="B13794">
        <v>1.0097547737982571</v>
      </c>
      <c r="C13794">
        <v>1.0003895860031751</v>
      </c>
      <c r="D13794" t="s">
        <v>24</v>
      </c>
      <c r="E13794" t="s">
        <v>21</v>
      </c>
      <c r="F13794" t="s">
        <v>22</v>
      </c>
      <c r="G13794" t="s">
        <v>23</v>
      </c>
      <c r="H13794" t="s">
        <v>26</v>
      </c>
      <c r="I13794">
        <v>0</v>
      </c>
      <c r="J13794">
        <v>1</v>
      </c>
      <c r="K13794" t="s">
        <v>25</v>
      </c>
      <c r="L13794">
        <v>33</v>
      </c>
      <c r="M13794" t="s">
        <v>20</v>
      </c>
    </row>
    <row r="13795" spans="1:13">
      <c r="A13795" s="1" t="s">
        <v>34</v>
      </c>
      <c r="B13795">
        <v>1.001261731066988</v>
      </c>
      <c r="C13795">
        <v>1.0016518086229269</v>
      </c>
      <c r="D13795" t="s">
        <v>24</v>
      </c>
      <c r="E13795" t="s">
        <v>21</v>
      </c>
      <c r="F13795" t="s">
        <v>22</v>
      </c>
      <c r="G13795" t="s">
        <v>23</v>
      </c>
      <c r="H13795" t="s">
        <v>26</v>
      </c>
      <c r="I13795">
        <v>0</v>
      </c>
      <c r="J13795">
        <v>1</v>
      </c>
      <c r="K13795" t="s">
        <v>25</v>
      </c>
      <c r="L13795">
        <v>33</v>
      </c>
      <c r="M13795" t="s">
        <v>20</v>
      </c>
    </row>
    <row r="13796" spans="1:13">
      <c r="A13796" s="1" t="s">
        <v>35</v>
      </c>
      <c r="B13796">
        <v>1.00159777035012</v>
      </c>
      <c r="C13796">
        <v>1.003252218183889</v>
      </c>
      <c r="D13796" t="s">
        <v>24</v>
      </c>
      <c r="E13796" t="s">
        <v>21</v>
      </c>
      <c r="F13796" t="s">
        <v>22</v>
      </c>
      <c r="G13796" t="s">
        <v>23</v>
      </c>
      <c r="H13796" t="s">
        <v>26</v>
      </c>
      <c r="I13796">
        <v>0</v>
      </c>
      <c r="J13796">
        <v>1</v>
      </c>
      <c r="K13796" t="s">
        <v>25</v>
      </c>
      <c r="L13796">
        <v>33</v>
      </c>
      <c r="M13796" t="s">
        <v>20</v>
      </c>
    </row>
    <row r="13797" spans="1:13">
      <c r="A13797" s="1" t="s">
        <v>36</v>
      </c>
      <c r="B13797">
        <v>0.99702292371629586</v>
      </c>
      <c r="C13797">
        <v>1.0002654597985601</v>
      </c>
      <c r="D13797" t="s">
        <v>24</v>
      </c>
      <c r="E13797" t="s">
        <v>21</v>
      </c>
      <c r="F13797" t="s">
        <v>22</v>
      </c>
      <c r="G13797" t="s">
        <v>23</v>
      </c>
      <c r="H13797" t="s">
        <v>26</v>
      </c>
      <c r="I13797">
        <v>0</v>
      </c>
      <c r="J13797">
        <v>1</v>
      </c>
      <c r="K13797" t="s">
        <v>25</v>
      </c>
      <c r="L13797">
        <v>33</v>
      </c>
      <c r="M13797" t="s">
        <v>20</v>
      </c>
    </row>
    <row r="13798" spans="1:13">
      <c r="A13798" s="1" t="s">
        <v>37</v>
      </c>
      <c r="B13798">
        <v>0.9953806572836601</v>
      </c>
      <c r="C13798">
        <v>0.99564489083243346</v>
      </c>
      <c r="D13798" t="s">
        <v>24</v>
      </c>
      <c r="E13798" t="s">
        <v>21</v>
      </c>
      <c r="F13798" t="s">
        <v>22</v>
      </c>
      <c r="G13798" t="s">
        <v>23</v>
      </c>
      <c r="H13798" t="s">
        <v>26</v>
      </c>
      <c r="I13798">
        <v>0</v>
      </c>
      <c r="J13798">
        <v>1</v>
      </c>
      <c r="K13798" t="s">
        <v>25</v>
      </c>
      <c r="L13798">
        <v>33</v>
      </c>
      <c r="M13798" t="s">
        <v>20</v>
      </c>
    </row>
    <row r="13799" spans="1:13">
      <c r="A13799" s="1" t="s">
        <v>38</v>
      </c>
      <c r="B13799">
        <v>0.99673643194751316</v>
      </c>
      <c r="C13799">
        <v>0.992395535975091</v>
      </c>
      <c r="D13799" t="s">
        <v>24</v>
      </c>
      <c r="E13799" t="s">
        <v>21</v>
      </c>
      <c r="F13799" t="s">
        <v>22</v>
      </c>
      <c r="G13799" t="s">
        <v>23</v>
      </c>
      <c r="H13799" t="s">
        <v>26</v>
      </c>
      <c r="I13799">
        <v>0</v>
      </c>
      <c r="J13799">
        <v>1</v>
      </c>
      <c r="K13799" t="s">
        <v>25</v>
      </c>
      <c r="L13799">
        <v>33</v>
      </c>
      <c r="M13799" t="s">
        <v>20</v>
      </c>
    </row>
    <row r="13800" spans="1:13">
      <c r="A13800" s="1" t="s">
        <v>39</v>
      </c>
      <c r="B13800">
        <v>0.9917121083656959</v>
      </c>
      <c r="C13800">
        <v>0.98417066931456232</v>
      </c>
      <c r="D13800" t="s">
        <v>24</v>
      </c>
      <c r="E13800" t="s">
        <v>21</v>
      </c>
      <c r="F13800" t="s">
        <v>22</v>
      </c>
      <c r="G13800" t="s">
        <v>23</v>
      </c>
      <c r="H13800" t="s">
        <v>26</v>
      </c>
      <c r="I13800">
        <v>0</v>
      </c>
      <c r="J13800">
        <v>1</v>
      </c>
      <c r="K13800" t="s">
        <v>25</v>
      </c>
      <c r="L13800">
        <v>33</v>
      </c>
      <c r="M13800" t="s">
        <v>20</v>
      </c>
    </row>
    <row r="13801" spans="1:13">
      <c r="A13801" s="1" t="s">
        <v>40</v>
      </c>
      <c r="B13801">
        <v>0.98005835926994389</v>
      </c>
      <c r="C13801">
        <v>0.96454469141003241</v>
      </c>
      <c r="D13801" t="s">
        <v>24</v>
      </c>
      <c r="E13801" t="s">
        <v>21</v>
      </c>
      <c r="F13801" t="s">
        <v>22</v>
      </c>
      <c r="G13801" t="s">
        <v>23</v>
      </c>
      <c r="H13801" t="s">
        <v>26</v>
      </c>
      <c r="I13801">
        <v>0</v>
      </c>
      <c r="J13801">
        <v>1</v>
      </c>
      <c r="K13801" t="s">
        <v>25</v>
      </c>
      <c r="L13801">
        <v>33</v>
      </c>
      <c r="M13801" t="s">
        <v>20</v>
      </c>
    </row>
    <row r="13802" spans="1:13">
      <c r="A13802" s="1" t="s">
        <v>41</v>
      </c>
      <c r="B13802">
        <v>1.010265762356789</v>
      </c>
      <c r="C13802">
        <v>0.9744464779945502</v>
      </c>
      <c r="D13802" t="s">
        <v>24</v>
      </c>
      <c r="E13802" t="s">
        <v>21</v>
      </c>
      <c r="F13802" t="s">
        <v>22</v>
      </c>
      <c r="G13802" t="s">
        <v>23</v>
      </c>
      <c r="H13802" t="s">
        <v>26</v>
      </c>
      <c r="I13802">
        <v>0</v>
      </c>
      <c r="J13802">
        <v>1</v>
      </c>
      <c r="K13802" t="s">
        <v>25</v>
      </c>
      <c r="L13802">
        <v>33</v>
      </c>
      <c r="M13802" t="s">
        <v>20</v>
      </c>
    </row>
    <row r="13803" spans="1:13">
      <c r="A13803" s="1" t="s">
        <v>42</v>
      </c>
      <c r="B13803">
        <v>1.0007107036510889</v>
      </c>
      <c r="C13803">
        <v>0.97513902066425195</v>
      </c>
      <c r="D13803" t="s">
        <v>24</v>
      </c>
      <c r="E13803" t="s">
        <v>21</v>
      </c>
      <c r="F13803" t="s">
        <v>22</v>
      </c>
      <c r="G13803" t="s">
        <v>23</v>
      </c>
      <c r="H13803" t="s">
        <v>26</v>
      </c>
      <c r="I13803">
        <v>0</v>
      </c>
      <c r="J13803">
        <v>1</v>
      </c>
      <c r="K13803" t="s">
        <v>25</v>
      </c>
      <c r="L13803">
        <v>33</v>
      </c>
      <c r="M13803" t="s">
        <v>20</v>
      </c>
    </row>
    <row r="13804" spans="1:13">
      <c r="A13804" s="1" t="s">
        <v>43</v>
      </c>
      <c r="B13804">
        <v>1.0030558823045139</v>
      </c>
      <c r="C13804">
        <v>0.97811893074194134</v>
      </c>
      <c r="D13804" t="s">
        <v>24</v>
      </c>
      <c r="E13804" t="s">
        <v>21</v>
      </c>
      <c r="F13804" t="s">
        <v>22</v>
      </c>
      <c r="G13804" t="s">
        <v>23</v>
      </c>
      <c r="H13804" t="s">
        <v>26</v>
      </c>
      <c r="I13804">
        <v>0</v>
      </c>
      <c r="J13804">
        <v>1</v>
      </c>
      <c r="K13804" t="s">
        <v>25</v>
      </c>
      <c r="L13804">
        <v>33</v>
      </c>
      <c r="M13804" t="s">
        <v>20</v>
      </c>
    </row>
    <row r="13805" spans="1:13">
      <c r="A13805" s="1" t="s">
        <v>44</v>
      </c>
      <c r="B13805">
        <v>0.98674237754010263</v>
      </c>
      <c r="C13805">
        <v>0.96515139923728621</v>
      </c>
      <c r="D13805" t="s">
        <v>24</v>
      </c>
      <c r="E13805" t="s">
        <v>21</v>
      </c>
      <c r="F13805" t="s">
        <v>22</v>
      </c>
      <c r="G13805" t="s">
        <v>23</v>
      </c>
      <c r="H13805" t="s">
        <v>26</v>
      </c>
      <c r="I13805">
        <v>0</v>
      </c>
      <c r="J13805">
        <v>1</v>
      </c>
      <c r="K13805" t="s">
        <v>25</v>
      </c>
      <c r="L13805">
        <v>33</v>
      </c>
      <c r="M13805" t="s">
        <v>20</v>
      </c>
    </row>
    <row r="13806" spans="1:13">
      <c r="A13806" s="1" t="s">
        <v>45</v>
      </c>
      <c r="B13806">
        <v>1.0106690627578809</v>
      </c>
      <c r="C13806">
        <v>0.97544866008660525</v>
      </c>
      <c r="D13806" t="s">
        <v>24</v>
      </c>
      <c r="E13806" t="s">
        <v>21</v>
      </c>
      <c r="F13806" t="s">
        <v>22</v>
      </c>
      <c r="G13806" t="s">
        <v>23</v>
      </c>
      <c r="H13806" t="s">
        <v>26</v>
      </c>
      <c r="I13806">
        <v>0</v>
      </c>
      <c r="J13806">
        <v>1</v>
      </c>
      <c r="K13806" t="s">
        <v>25</v>
      </c>
      <c r="L13806">
        <v>33</v>
      </c>
      <c r="M13806" t="s">
        <v>20</v>
      </c>
    </row>
    <row r="13807" spans="1:13">
      <c r="A13807" s="1" t="s">
        <v>46</v>
      </c>
      <c r="B13807">
        <v>0.99330477088406854</v>
      </c>
      <c r="C13807">
        <v>0.96891780781649706</v>
      </c>
      <c r="D13807" t="s">
        <v>24</v>
      </c>
      <c r="E13807" t="s">
        <v>21</v>
      </c>
      <c r="F13807" t="s">
        <v>22</v>
      </c>
      <c r="G13807" t="s">
        <v>23</v>
      </c>
      <c r="H13807" t="s">
        <v>26</v>
      </c>
      <c r="I13807">
        <v>0</v>
      </c>
      <c r="J13807">
        <v>1</v>
      </c>
      <c r="K13807" t="s">
        <v>25</v>
      </c>
      <c r="L13807">
        <v>33</v>
      </c>
      <c r="M13807" t="s">
        <v>20</v>
      </c>
    </row>
    <row r="13808" spans="1:13">
      <c r="A13808" s="1" t="s">
        <v>47</v>
      </c>
      <c r="B13808">
        <v>1.0137071948279039</v>
      </c>
      <c r="C13808">
        <v>0.98219895298046378</v>
      </c>
      <c r="D13808" t="s">
        <v>24</v>
      </c>
      <c r="E13808" t="s">
        <v>21</v>
      </c>
      <c r="F13808" t="s">
        <v>22</v>
      </c>
      <c r="G13808" t="s">
        <v>23</v>
      </c>
      <c r="H13808" t="s">
        <v>26</v>
      </c>
      <c r="I13808">
        <v>0</v>
      </c>
      <c r="J13808">
        <v>1</v>
      </c>
      <c r="K13808" t="s">
        <v>25</v>
      </c>
      <c r="L13808">
        <v>33</v>
      </c>
      <c r="M13808" t="s">
        <v>20</v>
      </c>
    </row>
    <row r="13809" spans="1:13">
      <c r="A13809" s="1" t="s">
        <v>48</v>
      </c>
      <c r="B13809">
        <v>1.0055814333863271</v>
      </c>
      <c r="C13809">
        <v>0.98768103100864424</v>
      </c>
      <c r="D13809" t="s">
        <v>24</v>
      </c>
      <c r="E13809" t="s">
        <v>21</v>
      </c>
      <c r="F13809" t="s">
        <v>22</v>
      </c>
      <c r="G13809" t="s">
        <v>23</v>
      </c>
      <c r="H13809" t="s">
        <v>26</v>
      </c>
      <c r="I13809">
        <v>0</v>
      </c>
      <c r="J13809">
        <v>1</v>
      </c>
      <c r="K13809" t="s">
        <v>25</v>
      </c>
      <c r="L13809">
        <v>33</v>
      </c>
      <c r="M13809" t="s">
        <v>20</v>
      </c>
    </row>
    <row r="13810" spans="1:13">
      <c r="A13810" s="1" t="s">
        <v>49</v>
      </c>
      <c r="B13810">
        <v>1.003168748052186</v>
      </c>
      <c r="C13810">
        <v>0.99081074335183439</v>
      </c>
      <c r="D13810" t="s">
        <v>24</v>
      </c>
      <c r="E13810" t="s">
        <v>21</v>
      </c>
      <c r="F13810" t="s">
        <v>22</v>
      </c>
      <c r="G13810" t="s">
        <v>23</v>
      </c>
      <c r="H13810" t="s">
        <v>26</v>
      </c>
      <c r="I13810">
        <v>0</v>
      </c>
      <c r="J13810">
        <v>1</v>
      </c>
      <c r="K13810" t="s">
        <v>25</v>
      </c>
      <c r="L13810">
        <v>33</v>
      </c>
      <c r="M13810" t="s">
        <v>20</v>
      </c>
    </row>
    <row r="13811" spans="1:13">
      <c r="A13811" s="1" t="s">
        <v>51</v>
      </c>
      <c r="B13811">
        <v>0.98075871402895842</v>
      </c>
      <c r="C13811">
        <v>0.97174627049582141</v>
      </c>
      <c r="D13811" t="s">
        <v>24</v>
      </c>
      <c r="E13811" t="s">
        <v>21</v>
      </c>
      <c r="F13811" t="s">
        <v>22</v>
      </c>
      <c r="G13811" t="s">
        <v>23</v>
      </c>
      <c r="H13811" t="s">
        <v>26</v>
      </c>
      <c r="I13811">
        <v>0</v>
      </c>
      <c r="J13811">
        <v>1</v>
      </c>
      <c r="K13811" t="s">
        <v>25</v>
      </c>
      <c r="L13811">
        <v>33</v>
      </c>
      <c r="M13811" t="s">
        <v>20</v>
      </c>
    </row>
    <row r="13812" spans="1:13">
      <c r="A13812" s="1" t="s">
        <v>52</v>
      </c>
      <c r="B13812">
        <v>0.9967319080142425</v>
      </c>
      <c r="C13812">
        <v>0.96857051429702423</v>
      </c>
      <c r="D13812" t="s">
        <v>24</v>
      </c>
      <c r="E13812" t="s">
        <v>21</v>
      </c>
      <c r="F13812" t="s">
        <v>22</v>
      </c>
      <c r="G13812" t="s">
        <v>23</v>
      </c>
      <c r="H13812" t="s">
        <v>26</v>
      </c>
      <c r="I13812">
        <v>0</v>
      </c>
      <c r="J13812">
        <v>1</v>
      </c>
      <c r="K13812" t="s">
        <v>25</v>
      </c>
      <c r="L13812">
        <v>33</v>
      </c>
      <c r="M13812" t="s">
        <v>20</v>
      </c>
    </row>
    <row r="13813" spans="1:13">
      <c r="A13813" s="1" t="s">
        <v>53</v>
      </c>
      <c r="B13813">
        <v>1.00756399494407</v>
      </c>
      <c r="C13813">
        <v>0.97589677677014219</v>
      </c>
      <c r="D13813" t="s">
        <v>24</v>
      </c>
      <c r="E13813" t="s">
        <v>21</v>
      </c>
      <c r="F13813" t="s">
        <v>22</v>
      </c>
      <c r="G13813" t="s">
        <v>23</v>
      </c>
      <c r="H13813" t="s">
        <v>26</v>
      </c>
      <c r="I13813">
        <v>0</v>
      </c>
      <c r="J13813">
        <v>1</v>
      </c>
      <c r="K13813" t="s">
        <v>25</v>
      </c>
      <c r="L13813">
        <v>33</v>
      </c>
      <c r="M13813" t="s">
        <v>20</v>
      </c>
    </row>
    <row r="13814" spans="1:13">
      <c r="A13814" s="1" t="s">
        <v>54</v>
      </c>
      <c r="B13814">
        <v>1.012516352209212</v>
      </c>
      <c r="C13814">
        <v>0.98811144454803157</v>
      </c>
      <c r="D13814" t="s">
        <v>24</v>
      </c>
      <c r="E13814" t="s">
        <v>21</v>
      </c>
      <c r="F13814" t="s">
        <v>22</v>
      </c>
      <c r="G13814" t="s">
        <v>23</v>
      </c>
      <c r="H13814" t="s">
        <v>26</v>
      </c>
      <c r="I13814">
        <v>0</v>
      </c>
      <c r="J13814">
        <v>1</v>
      </c>
      <c r="K13814" t="s">
        <v>25</v>
      </c>
      <c r="L13814">
        <v>33</v>
      </c>
      <c r="M13814" t="s">
        <v>20</v>
      </c>
    </row>
    <row r="13815" spans="1:13">
      <c r="A13815" s="1" t="s">
        <v>55</v>
      </c>
      <c r="B13815">
        <v>1.001627995901464</v>
      </c>
      <c r="C13815">
        <v>0.98972008592994498</v>
      </c>
      <c r="D13815" t="s">
        <v>24</v>
      </c>
      <c r="E13815" t="s">
        <v>21</v>
      </c>
      <c r="F13815" t="s">
        <v>22</v>
      </c>
      <c r="G13815" t="s">
        <v>23</v>
      </c>
      <c r="H13815" t="s">
        <v>26</v>
      </c>
      <c r="I13815">
        <v>0</v>
      </c>
      <c r="J13815">
        <v>1</v>
      </c>
      <c r="K13815" t="s">
        <v>25</v>
      </c>
      <c r="L13815">
        <v>33</v>
      </c>
      <c r="M13815" t="s">
        <v>20</v>
      </c>
    </row>
    <row r="13816" spans="1:13">
      <c r="A13816" s="1" t="s">
        <v>56</v>
      </c>
      <c r="B13816">
        <v>0.99293605472353819</v>
      </c>
      <c r="C13816">
        <v>0.98272875740392074</v>
      </c>
      <c r="D13816" t="s">
        <v>24</v>
      </c>
      <c r="E13816" t="s">
        <v>21</v>
      </c>
      <c r="F13816" t="s">
        <v>22</v>
      </c>
      <c r="G13816" t="s">
        <v>23</v>
      </c>
      <c r="H13816" t="s">
        <v>26</v>
      </c>
      <c r="I13816">
        <v>0</v>
      </c>
      <c r="J13816">
        <v>1</v>
      </c>
      <c r="K13816" t="s">
        <v>25</v>
      </c>
      <c r="L13816">
        <v>33</v>
      </c>
      <c r="M13816" t="s">
        <v>20</v>
      </c>
    </row>
    <row r="13817" spans="1:13">
      <c r="A13817" s="1" t="s">
        <v>57</v>
      </c>
      <c r="B13817">
        <v>1.00635651596957</v>
      </c>
      <c r="C13817">
        <v>0.98897548844411487</v>
      </c>
      <c r="D13817" t="s">
        <v>24</v>
      </c>
      <c r="E13817" t="s">
        <v>21</v>
      </c>
      <c r="F13817" t="s">
        <v>22</v>
      </c>
      <c r="G13817" t="s">
        <v>23</v>
      </c>
      <c r="H13817" t="s">
        <v>26</v>
      </c>
      <c r="I13817">
        <v>0</v>
      </c>
      <c r="J13817">
        <v>1</v>
      </c>
      <c r="K13817" t="s">
        <v>25</v>
      </c>
      <c r="L13817">
        <v>33</v>
      </c>
      <c r="M13817" t="s">
        <v>20</v>
      </c>
    </row>
    <row r="13818" spans="1:13">
      <c r="A13818" s="1" t="s">
        <v>58</v>
      </c>
      <c r="B13818">
        <v>0.98181582630049724</v>
      </c>
      <c r="C13818">
        <v>0.97099178637769645</v>
      </c>
      <c r="D13818" t="s">
        <v>24</v>
      </c>
      <c r="E13818" t="s">
        <v>21</v>
      </c>
      <c r="F13818" t="s">
        <v>22</v>
      </c>
      <c r="G13818" t="s">
        <v>23</v>
      </c>
      <c r="H13818" t="s">
        <v>26</v>
      </c>
      <c r="I13818">
        <v>0</v>
      </c>
      <c r="J13818">
        <v>1</v>
      </c>
      <c r="K13818" t="s">
        <v>25</v>
      </c>
      <c r="L13818">
        <v>33</v>
      </c>
      <c r="M13818" t="s">
        <v>20</v>
      </c>
    </row>
    <row r="13819" spans="1:13">
      <c r="A13819" s="1" t="s">
        <v>59</v>
      </c>
      <c r="B13819">
        <v>1.011475972327218</v>
      </c>
      <c r="C13819">
        <v>0.98213486124812266</v>
      </c>
      <c r="D13819" t="s">
        <v>24</v>
      </c>
      <c r="E13819" t="s">
        <v>21</v>
      </c>
      <c r="F13819" t="s">
        <v>22</v>
      </c>
      <c r="G13819" t="s">
        <v>23</v>
      </c>
      <c r="H13819" t="s">
        <v>26</v>
      </c>
      <c r="I13819">
        <v>0</v>
      </c>
      <c r="J13819">
        <v>1</v>
      </c>
      <c r="K13819" t="s">
        <v>25</v>
      </c>
      <c r="L13819">
        <v>33</v>
      </c>
      <c r="M13819" t="s">
        <v>20</v>
      </c>
    </row>
    <row r="13820" spans="1:13">
      <c r="A13820" s="1" t="s">
        <v>60</v>
      </c>
      <c r="B13820">
        <v>0.9930876234735817</v>
      </c>
      <c r="C13820">
        <v>0.97534597528745404</v>
      </c>
      <c r="D13820" t="s">
        <v>24</v>
      </c>
      <c r="E13820" t="s">
        <v>21</v>
      </c>
      <c r="F13820" t="s">
        <v>22</v>
      </c>
      <c r="G13820" t="s">
        <v>23</v>
      </c>
      <c r="H13820" t="s">
        <v>26</v>
      </c>
      <c r="I13820">
        <v>0</v>
      </c>
      <c r="J13820">
        <v>1</v>
      </c>
      <c r="K13820" t="s">
        <v>25</v>
      </c>
      <c r="L13820">
        <v>33</v>
      </c>
      <c r="M13820" t="s">
        <v>20</v>
      </c>
    </row>
    <row r="13821" spans="1:13">
      <c r="A13821" s="1" t="s">
        <v>61</v>
      </c>
      <c r="B13821">
        <v>0.98574849049982283</v>
      </c>
      <c r="C13821">
        <v>0.96144582285468527</v>
      </c>
      <c r="D13821" t="s">
        <v>24</v>
      </c>
      <c r="E13821" t="s">
        <v>21</v>
      </c>
      <c r="F13821" t="s">
        <v>22</v>
      </c>
      <c r="G13821" t="s">
        <v>23</v>
      </c>
      <c r="H13821" t="s">
        <v>26</v>
      </c>
      <c r="I13821">
        <v>0</v>
      </c>
      <c r="J13821">
        <v>1</v>
      </c>
      <c r="K13821" t="s">
        <v>25</v>
      </c>
      <c r="L13821">
        <v>33</v>
      </c>
      <c r="M13821" t="s">
        <v>20</v>
      </c>
    </row>
    <row r="13822" spans="1:13">
      <c r="A13822" s="1" t="s">
        <v>62</v>
      </c>
      <c r="B13822">
        <v>1.0031362926372041</v>
      </c>
      <c r="C13822">
        <v>0.96446119830997501</v>
      </c>
      <c r="D13822" t="s">
        <v>24</v>
      </c>
      <c r="E13822" t="s">
        <v>21</v>
      </c>
      <c r="F13822" t="s">
        <v>22</v>
      </c>
      <c r="G13822" t="s">
        <v>23</v>
      </c>
      <c r="H13822" t="s">
        <v>26</v>
      </c>
      <c r="I13822">
        <v>0</v>
      </c>
      <c r="J13822">
        <v>1</v>
      </c>
      <c r="K13822" t="s">
        <v>25</v>
      </c>
      <c r="L13822">
        <v>33</v>
      </c>
      <c r="M13822" t="s">
        <v>20</v>
      </c>
    </row>
    <row r="13823" spans="1:13">
      <c r="A13823" s="1" t="s">
        <v>63</v>
      </c>
      <c r="B13823">
        <v>0.99963906942467162</v>
      </c>
      <c r="C13823">
        <v>0.96411309477478713</v>
      </c>
      <c r="D13823" t="s">
        <v>24</v>
      </c>
      <c r="E13823" t="s">
        <v>21</v>
      </c>
      <c r="F13823" t="s">
        <v>22</v>
      </c>
      <c r="G13823" t="s">
        <v>23</v>
      </c>
      <c r="H13823" t="s">
        <v>26</v>
      </c>
      <c r="I13823">
        <v>0</v>
      </c>
      <c r="J13823">
        <v>1</v>
      </c>
      <c r="K13823" t="s">
        <v>25</v>
      </c>
      <c r="L13823">
        <v>33</v>
      </c>
      <c r="M13823" t="s">
        <v>20</v>
      </c>
    </row>
    <row r="13824" spans="1:13">
      <c r="A13824" s="1" t="s">
        <v>64</v>
      </c>
      <c r="B13824">
        <v>1.0113539543610151</v>
      </c>
      <c r="C13824">
        <v>0.97505959085171745</v>
      </c>
      <c r="D13824" t="s">
        <v>24</v>
      </c>
      <c r="E13824" t="s">
        <v>21</v>
      </c>
      <c r="F13824" t="s">
        <v>22</v>
      </c>
      <c r="G13824" t="s">
        <v>23</v>
      </c>
      <c r="H13824" t="s">
        <v>26</v>
      </c>
      <c r="I13824">
        <v>0</v>
      </c>
      <c r="J13824">
        <v>1</v>
      </c>
      <c r="K13824" t="s">
        <v>25</v>
      </c>
      <c r="L13824">
        <v>33</v>
      </c>
      <c r="M13824" t="s">
        <v>20</v>
      </c>
    </row>
    <row r="13825" spans="1:13">
      <c r="A13825" s="1" t="s">
        <v>65</v>
      </c>
      <c r="B13825">
        <v>1.0020995179299761</v>
      </c>
      <c r="C13825">
        <v>0.97710674594550539</v>
      </c>
      <c r="D13825" t="s">
        <v>24</v>
      </c>
      <c r="E13825" t="s">
        <v>21</v>
      </c>
      <c r="F13825" t="s">
        <v>22</v>
      </c>
      <c r="G13825" t="s">
        <v>23</v>
      </c>
      <c r="H13825" t="s">
        <v>26</v>
      </c>
      <c r="I13825">
        <v>0</v>
      </c>
      <c r="J13825">
        <v>1</v>
      </c>
      <c r="K13825" t="s">
        <v>25</v>
      </c>
      <c r="L13825">
        <v>33</v>
      </c>
      <c r="M13825" t="s">
        <v>20</v>
      </c>
    </row>
    <row r="13826" spans="1:13">
      <c r="A13826" s="1" t="s">
        <v>66</v>
      </c>
      <c r="B13826">
        <v>1.0121739701971171</v>
      </c>
      <c r="C13826">
        <v>0.9890020143500482</v>
      </c>
      <c r="D13826" t="s">
        <v>24</v>
      </c>
      <c r="E13826" t="s">
        <v>21</v>
      </c>
      <c r="F13826" t="s">
        <v>22</v>
      </c>
      <c r="G13826" t="s">
        <v>23</v>
      </c>
      <c r="H13826" t="s">
        <v>26</v>
      </c>
      <c r="I13826">
        <v>0</v>
      </c>
      <c r="J13826">
        <v>1</v>
      </c>
      <c r="K13826" t="s">
        <v>25</v>
      </c>
      <c r="L13826">
        <v>33</v>
      </c>
      <c r="M13826" t="s">
        <v>20</v>
      </c>
    </row>
    <row r="13827" spans="1:13">
      <c r="A13827" s="1" t="s">
        <v>67</v>
      </c>
      <c r="B13827">
        <v>1.0036266400078939</v>
      </c>
      <c r="C13827">
        <v>0.99258876862317824</v>
      </c>
      <c r="D13827" t="s">
        <v>24</v>
      </c>
      <c r="E13827" t="s">
        <v>21</v>
      </c>
      <c r="F13827" t="s">
        <v>22</v>
      </c>
      <c r="G13827" t="s">
        <v>23</v>
      </c>
      <c r="H13827" t="s">
        <v>26</v>
      </c>
      <c r="I13827">
        <v>0</v>
      </c>
      <c r="J13827">
        <v>1</v>
      </c>
      <c r="K13827" t="s">
        <v>25</v>
      </c>
      <c r="L13827">
        <v>33</v>
      </c>
      <c r="M13827" t="s">
        <v>20</v>
      </c>
    </row>
    <row r="13828" spans="1:13">
      <c r="A13828" s="1" t="s">
        <v>68</v>
      </c>
      <c r="B13828">
        <v>0.99526256566097504</v>
      </c>
      <c r="C13828">
        <v>0.98788644450617225</v>
      </c>
      <c r="D13828" t="s">
        <v>24</v>
      </c>
      <c r="E13828" t="s">
        <v>21</v>
      </c>
      <c r="F13828" t="s">
        <v>22</v>
      </c>
      <c r="G13828" t="s">
        <v>23</v>
      </c>
      <c r="H13828" t="s">
        <v>26</v>
      </c>
      <c r="I13828">
        <v>0</v>
      </c>
      <c r="J13828">
        <v>1</v>
      </c>
      <c r="K13828" t="s">
        <v>25</v>
      </c>
      <c r="L13828">
        <v>33</v>
      </c>
      <c r="M13828" t="s">
        <v>20</v>
      </c>
    </row>
    <row r="13829" spans="1:13">
      <c r="A13829" s="1" t="s">
        <v>69</v>
      </c>
      <c r="B13829">
        <v>0.99442475064000824</v>
      </c>
      <c r="C13829">
        <v>0.98237873123869468</v>
      </c>
      <c r="D13829" t="s">
        <v>24</v>
      </c>
      <c r="E13829" t="s">
        <v>21</v>
      </c>
      <c r="F13829" t="s">
        <v>22</v>
      </c>
      <c r="G13829" t="s">
        <v>23</v>
      </c>
      <c r="H13829" t="s">
        <v>26</v>
      </c>
      <c r="I13829">
        <v>0</v>
      </c>
      <c r="J13829">
        <v>1</v>
      </c>
      <c r="K13829" t="s">
        <v>25</v>
      </c>
      <c r="L13829">
        <v>33</v>
      </c>
      <c r="M13829" t="s">
        <v>20</v>
      </c>
    </row>
    <row r="13830" spans="1:13">
      <c r="A13830" s="1" t="s">
        <v>70</v>
      </c>
      <c r="B13830">
        <v>1.0012935705050321</v>
      </c>
      <c r="C13830">
        <v>0.98364950739019585</v>
      </c>
      <c r="D13830" t="s">
        <v>24</v>
      </c>
      <c r="E13830" t="s">
        <v>21</v>
      </c>
      <c r="F13830" t="s">
        <v>22</v>
      </c>
      <c r="G13830" t="s">
        <v>23</v>
      </c>
      <c r="H13830" t="s">
        <v>26</v>
      </c>
      <c r="I13830">
        <v>0</v>
      </c>
      <c r="J13830">
        <v>1</v>
      </c>
      <c r="K13830" t="s">
        <v>25</v>
      </c>
      <c r="L13830">
        <v>33</v>
      </c>
      <c r="M13830" t="s">
        <v>20</v>
      </c>
    </row>
    <row r="13831" spans="1:13">
      <c r="A13831" s="1" t="s">
        <v>71</v>
      </c>
      <c r="B13831">
        <v>0.98759529838933591</v>
      </c>
      <c r="C13831">
        <v>0.97144762876154378</v>
      </c>
      <c r="D13831" t="s">
        <v>24</v>
      </c>
      <c r="E13831" t="s">
        <v>21</v>
      </c>
      <c r="F13831" t="s">
        <v>22</v>
      </c>
      <c r="G13831" t="s">
        <v>23</v>
      </c>
      <c r="H13831" t="s">
        <v>26</v>
      </c>
      <c r="I13831">
        <v>0</v>
      </c>
      <c r="J13831">
        <v>1</v>
      </c>
      <c r="K13831" t="s">
        <v>25</v>
      </c>
      <c r="L13831">
        <v>33</v>
      </c>
      <c r="M13831" t="s">
        <v>20</v>
      </c>
    </row>
    <row r="13832" spans="1:13">
      <c r="A13832" s="1" t="s">
        <v>72</v>
      </c>
      <c r="B13832">
        <v>1.005789374601439</v>
      </c>
      <c r="C13832">
        <v>0.9770717029901238</v>
      </c>
      <c r="D13832" t="s">
        <v>24</v>
      </c>
      <c r="E13832" t="s">
        <v>21</v>
      </c>
      <c r="F13832" t="s">
        <v>22</v>
      </c>
      <c r="G13832" t="s">
        <v>23</v>
      </c>
      <c r="H13832" t="s">
        <v>26</v>
      </c>
      <c r="I13832">
        <v>0</v>
      </c>
      <c r="J13832">
        <v>1</v>
      </c>
      <c r="K13832" t="s">
        <v>25</v>
      </c>
      <c r="L13832">
        <v>33</v>
      </c>
      <c r="M13832" t="s">
        <v>20</v>
      </c>
    </row>
    <row r="13833" spans="1:13">
      <c r="A13833" s="1" t="s">
        <v>73</v>
      </c>
      <c r="B13833">
        <v>0.99510084766110296</v>
      </c>
      <c r="C13833">
        <v>0.97228487987114964</v>
      </c>
      <c r="D13833" t="s">
        <v>24</v>
      </c>
      <c r="E13833" t="s">
        <v>21</v>
      </c>
      <c r="F13833" t="s">
        <v>22</v>
      </c>
      <c r="G13833" t="s">
        <v>23</v>
      </c>
      <c r="H13833" t="s">
        <v>26</v>
      </c>
      <c r="I13833">
        <v>0</v>
      </c>
      <c r="J13833">
        <v>1</v>
      </c>
      <c r="K13833" t="s">
        <v>25</v>
      </c>
      <c r="L13833">
        <v>33</v>
      </c>
      <c r="M13833" t="s">
        <v>20</v>
      </c>
    </row>
    <row r="13834" spans="1:13">
      <c r="A13834" s="1" t="s">
        <v>74</v>
      </c>
      <c r="B13834">
        <v>0.99646544517441238</v>
      </c>
      <c r="C13834">
        <v>0.96884828565715519</v>
      </c>
      <c r="D13834" t="s">
        <v>24</v>
      </c>
      <c r="E13834" t="s">
        <v>21</v>
      </c>
      <c r="F13834" t="s">
        <v>22</v>
      </c>
      <c r="G13834" t="s">
        <v>23</v>
      </c>
      <c r="H13834" t="s">
        <v>26</v>
      </c>
      <c r="I13834">
        <v>0</v>
      </c>
      <c r="J13834">
        <v>1</v>
      </c>
      <c r="K13834" t="s">
        <v>25</v>
      </c>
      <c r="L13834">
        <v>33</v>
      </c>
      <c r="M13834" t="s">
        <v>20</v>
      </c>
    </row>
    <row r="13835" spans="1:13">
      <c r="A13835" s="1" t="s">
        <v>75</v>
      </c>
      <c r="B13835">
        <v>1.012072261260748</v>
      </c>
      <c r="C13835">
        <v>0.98054447528363597</v>
      </c>
      <c r="D13835" t="s">
        <v>24</v>
      </c>
      <c r="E13835" t="s">
        <v>21</v>
      </c>
      <c r="F13835" t="s">
        <v>22</v>
      </c>
      <c r="G13835" t="s">
        <v>23</v>
      </c>
      <c r="H13835" t="s">
        <v>26</v>
      </c>
      <c r="I13835">
        <v>0</v>
      </c>
      <c r="J13835">
        <v>1</v>
      </c>
      <c r="K13835" t="s">
        <v>25</v>
      </c>
      <c r="L13835">
        <v>33</v>
      </c>
      <c r="M13835" t="s">
        <v>20</v>
      </c>
    </row>
    <row r="13836" spans="1:13">
      <c r="A13836" s="1" t="s">
        <v>76</v>
      </c>
      <c r="B13836">
        <v>1.016092807903193</v>
      </c>
      <c r="C13836">
        <v>0.99632418916491272</v>
      </c>
      <c r="D13836" t="s">
        <v>24</v>
      </c>
      <c r="E13836" t="s">
        <v>21</v>
      </c>
      <c r="F13836" t="s">
        <v>22</v>
      </c>
      <c r="G13836" t="s">
        <v>23</v>
      </c>
      <c r="H13836" t="s">
        <v>26</v>
      </c>
      <c r="I13836">
        <v>0</v>
      </c>
      <c r="J13836">
        <v>1</v>
      </c>
      <c r="K13836" t="s">
        <v>25</v>
      </c>
      <c r="L13836">
        <v>33</v>
      </c>
      <c r="M13836" t="s">
        <v>20</v>
      </c>
    </row>
    <row r="13837" spans="1:13">
      <c r="A13837" s="1" t="s">
        <v>77</v>
      </c>
      <c r="B13837">
        <v>1.004908762908038</v>
      </c>
      <c r="C13837">
        <v>1.0012149083890669</v>
      </c>
      <c r="D13837" t="s">
        <v>24</v>
      </c>
      <c r="E13837" t="s">
        <v>21</v>
      </c>
      <c r="F13837" t="s">
        <v>22</v>
      </c>
      <c r="G13837" t="s">
        <v>23</v>
      </c>
      <c r="H13837" t="s">
        <v>26</v>
      </c>
      <c r="I13837">
        <v>0</v>
      </c>
      <c r="J13837">
        <v>1</v>
      </c>
      <c r="K13837" t="s">
        <v>25</v>
      </c>
      <c r="L13837">
        <v>33</v>
      </c>
      <c r="M13837" t="s">
        <v>20</v>
      </c>
    </row>
    <row r="13838" spans="1:13">
      <c r="A13838" s="1" t="s">
        <v>78</v>
      </c>
      <c r="B13838">
        <v>0.99810789167154379</v>
      </c>
      <c r="C13838">
        <v>0.99932050132232919</v>
      </c>
      <c r="D13838" t="s">
        <v>24</v>
      </c>
      <c r="E13838" t="s">
        <v>21</v>
      </c>
      <c r="F13838" t="s">
        <v>22</v>
      </c>
      <c r="G13838" t="s">
        <v>23</v>
      </c>
      <c r="H13838" t="s">
        <v>26</v>
      </c>
      <c r="I13838">
        <v>0</v>
      </c>
      <c r="J13838">
        <v>1</v>
      </c>
      <c r="K13838" t="s">
        <v>25</v>
      </c>
      <c r="L13838">
        <v>33</v>
      </c>
      <c r="M13838" t="s">
        <v>20</v>
      </c>
    </row>
    <row r="13839" spans="1:13">
      <c r="A13839" s="1" t="s">
        <v>79</v>
      </c>
      <c r="B13839">
        <v>1.0095737415715069</v>
      </c>
      <c r="C13839">
        <v>1.0088877375490981</v>
      </c>
      <c r="D13839" t="s">
        <v>24</v>
      </c>
      <c r="E13839" t="s">
        <v>21</v>
      </c>
      <c r="F13839" t="s">
        <v>22</v>
      </c>
      <c r="G13839" t="s">
        <v>23</v>
      </c>
      <c r="H13839" t="s">
        <v>26</v>
      </c>
      <c r="I13839">
        <v>0</v>
      </c>
      <c r="J13839">
        <v>1</v>
      </c>
      <c r="K13839" t="s">
        <v>25</v>
      </c>
      <c r="L13839">
        <v>33</v>
      </c>
      <c r="M13839" t="s">
        <v>20</v>
      </c>
    </row>
    <row r="13840" spans="1:13">
      <c r="A13840" s="1" t="s">
        <v>80</v>
      </c>
      <c r="B13840">
        <v>1.010111450718858</v>
      </c>
      <c r="C13840">
        <v>1.0190890561881849</v>
      </c>
      <c r="D13840" t="s">
        <v>24</v>
      </c>
      <c r="E13840" t="s">
        <v>21</v>
      </c>
      <c r="F13840" t="s">
        <v>22</v>
      </c>
      <c r="G13840" t="s">
        <v>23</v>
      </c>
      <c r="H13840" t="s">
        <v>26</v>
      </c>
      <c r="I13840">
        <v>0</v>
      </c>
      <c r="J13840">
        <v>1</v>
      </c>
      <c r="K13840" t="s">
        <v>25</v>
      </c>
      <c r="L13840">
        <v>33</v>
      </c>
      <c r="M13840" t="s">
        <v>20</v>
      </c>
    </row>
    <row r="13841" spans="1:13">
      <c r="A13841" s="1" t="s">
        <v>81</v>
      </c>
      <c r="B13841">
        <v>1.0037460606402611</v>
      </c>
      <c r="C13841">
        <v>1.0229066255904919</v>
      </c>
      <c r="D13841" t="s">
        <v>24</v>
      </c>
      <c r="E13841" t="s">
        <v>21</v>
      </c>
      <c r="F13841" t="s">
        <v>22</v>
      </c>
      <c r="G13841" t="s">
        <v>23</v>
      </c>
      <c r="H13841" t="s">
        <v>26</v>
      </c>
      <c r="I13841">
        <v>0</v>
      </c>
      <c r="J13841">
        <v>1</v>
      </c>
      <c r="K13841" t="s">
        <v>25</v>
      </c>
      <c r="L13841">
        <v>33</v>
      </c>
      <c r="M13841" t="s">
        <v>20</v>
      </c>
    </row>
    <row r="13842" spans="1:13">
      <c r="A13842" s="1" t="s">
        <v>82</v>
      </c>
      <c r="B13842">
        <v>1.0025614720502909</v>
      </c>
      <c r="C13842">
        <v>1.0255267723220001</v>
      </c>
      <c r="D13842" t="s">
        <v>24</v>
      </c>
      <c r="E13842" t="s">
        <v>21</v>
      </c>
      <c r="F13842" t="s">
        <v>22</v>
      </c>
      <c r="G13842" t="s">
        <v>23</v>
      </c>
      <c r="H13842" t="s">
        <v>26</v>
      </c>
      <c r="I13842">
        <v>0</v>
      </c>
      <c r="J13842">
        <v>1</v>
      </c>
      <c r="K13842" t="s">
        <v>25</v>
      </c>
      <c r="L13842">
        <v>33</v>
      </c>
      <c r="M13842" t="s">
        <v>20</v>
      </c>
    </row>
    <row r="13843" spans="1:13">
      <c r="A13843" s="1" t="s">
        <v>84</v>
      </c>
      <c r="B13843">
        <v>1.013703276570745</v>
      </c>
      <c r="C13843">
        <v>1.039579849313832</v>
      </c>
      <c r="D13843" t="s">
        <v>24</v>
      </c>
      <c r="E13843" t="s">
        <v>21</v>
      </c>
      <c r="F13843" t="s">
        <v>22</v>
      </c>
      <c r="G13843" t="s">
        <v>23</v>
      </c>
      <c r="H13843" t="s">
        <v>26</v>
      </c>
      <c r="I13843">
        <v>0</v>
      </c>
      <c r="J13843">
        <v>1</v>
      </c>
      <c r="K13843" t="s">
        <v>25</v>
      </c>
      <c r="L13843">
        <v>33</v>
      </c>
      <c r="M13843" t="s">
        <v>20</v>
      </c>
    </row>
    <row r="13844" spans="1:13">
      <c r="A13844" s="1" t="s">
        <v>85</v>
      </c>
      <c r="B13844">
        <v>0.99473095541714052</v>
      </c>
      <c r="C13844">
        <v>1.0341022567403551</v>
      </c>
      <c r="D13844" t="s">
        <v>24</v>
      </c>
      <c r="E13844" t="s">
        <v>21</v>
      </c>
      <c r="F13844" t="s">
        <v>22</v>
      </c>
      <c r="G13844" t="s">
        <v>23</v>
      </c>
      <c r="H13844" t="s">
        <v>26</v>
      </c>
      <c r="I13844">
        <v>0</v>
      </c>
      <c r="J13844">
        <v>1</v>
      </c>
      <c r="K13844" t="s">
        <v>25</v>
      </c>
      <c r="L13844">
        <v>33</v>
      </c>
      <c r="M13844" t="s">
        <v>20</v>
      </c>
    </row>
    <row r="13845" spans="1:13">
      <c r="A13845" s="1" t="s">
        <v>86</v>
      </c>
      <c r="B13845">
        <v>1.0015832775028921</v>
      </c>
      <c r="C13845">
        <v>1.0357395275791419</v>
      </c>
      <c r="D13845" t="s">
        <v>24</v>
      </c>
      <c r="E13845" t="s">
        <v>21</v>
      </c>
      <c r="F13845" t="s">
        <v>22</v>
      </c>
      <c r="G13845" t="s">
        <v>23</v>
      </c>
      <c r="H13845" t="s">
        <v>26</v>
      </c>
      <c r="I13845">
        <v>0</v>
      </c>
      <c r="J13845">
        <v>1</v>
      </c>
      <c r="K13845" t="s">
        <v>25</v>
      </c>
      <c r="L13845">
        <v>33</v>
      </c>
      <c r="M13845" t="s">
        <v>20</v>
      </c>
    </row>
    <row r="13846" spans="1:13">
      <c r="A13846" s="1" t="s">
        <v>87</v>
      </c>
      <c r="B13846">
        <v>1.0154154838928899</v>
      </c>
      <c r="C13846">
        <v>1.0517059535837681</v>
      </c>
      <c r="D13846" t="s">
        <v>24</v>
      </c>
      <c r="E13846" t="s">
        <v>21</v>
      </c>
      <c r="F13846" t="s">
        <v>22</v>
      </c>
      <c r="G13846" t="s">
        <v>23</v>
      </c>
      <c r="H13846" t="s">
        <v>26</v>
      </c>
      <c r="I13846">
        <v>0</v>
      </c>
      <c r="J13846">
        <v>1</v>
      </c>
      <c r="K13846" t="s">
        <v>25</v>
      </c>
      <c r="L13846">
        <v>33</v>
      </c>
      <c r="M13846" t="s">
        <v>20</v>
      </c>
    </row>
    <row r="13847" spans="1:13">
      <c r="A13847" s="1" t="s">
        <v>88</v>
      </c>
      <c r="B13847">
        <v>1.0003356094417071</v>
      </c>
      <c r="C13847">
        <v>1.05205891603169</v>
      </c>
      <c r="D13847" t="s">
        <v>24</v>
      </c>
      <c r="E13847" t="s">
        <v>21</v>
      </c>
      <c r="F13847" t="s">
        <v>22</v>
      </c>
      <c r="G13847" t="s">
        <v>23</v>
      </c>
      <c r="H13847" t="s">
        <v>26</v>
      </c>
      <c r="I13847">
        <v>0</v>
      </c>
      <c r="J13847">
        <v>1</v>
      </c>
      <c r="K13847" t="s">
        <v>25</v>
      </c>
      <c r="L13847">
        <v>33</v>
      </c>
      <c r="M13847" t="s">
        <v>20</v>
      </c>
    </row>
    <row r="13848" spans="1:13">
      <c r="A13848" s="1" t="s">
        <v>89</v>
      </c>
      <c r="B13848">
        <v>0.98863166165106398</v>
      </c>
      <c r="C13848">
        <v>1.0400987543112259</v>
      </c>
      <c r="D13848" t="s">
        <v>24</v>
      </c>
      <c r="E13848" t="s">
        <v>21</v>
      </c>
      <c r="F13848" t="s">
        <v>22</v>
      </c>
      <c r="G13848" t="s">
        <v>23</v>
      </c>
      <c r="H13848" t="s">
        <v>26</v>
      </c>
      <c r="I13848">
        <v>0</v>
      </c>
      <c r="J13848">
        <v>1</v>
      </c>
      <c r="K13848" t="s">
        <v>25</v>
      </c>
      <c r="L13848">
        <v>33</v>
      </c>
      <c r="M13848" t="s">
        <v>20</v>
      </c>
    </row>
    <row r="13849" spans="1:13">
      <c r="A13849" s="1" t="s">
        <v>90</v>
      </c>
      <c r="B13849">
        <v>0.99312659970286643</v>
      </c>
      <c r="C13849">
        <v>1.032949739224295</v>
      </c>
      <c r="D13849" t="s">
        <v>24</v>
      </c>
      <c r="E13849" t="s">
        <v>21</v>
      </c>
      <c r="F13849" t="s">
        <v>22</v>
      </c>
      <c r="G13849" t="s">
        <v>23</v>
      </c>
      <c r="H13849" t="s">
        <v>26</v>
      </c>
      <c r="I13849">
        <v>0</v>
      </c>
      <c r="J13849">
        <v>1</v>
      </c>
      <c r="K13849" t="s">
        <v>25</v>
      </c>
      <c r="L13849">
        <v>33</v>
      </c>
      <c r="M13849" t="s">
        <v>20</v>
      </c>
    </row>
    <row r="13850" spans="1:13">
      <c r="A13850" s="1" t="s">
        <v>91</v>
      </c>
      <c r="B13850">
        <v>1.054828455945795</v>
      </c>
      <c r="C13850">
        <v>1.089584778495575</v>
      </c>
      <c r="D13850" t="s">
        <v>24</v>
      </c>
      <c r="E13850" t="s">
        <v>21</v>
      </c>
      <c r="F13850" t="s">
        <v>22</v>
      </c>
      <c r="G13850" t="s">
        <v>23</v>
      </c>
      <c r="H13850" t="s">
        <v>26</v>
      </c>
      <c r="I13850">
        <v>0</v>
      </c>
      <c r="J13850">
        <v>1</v>
      </c>
      <c r="K13850" t="s">
        <v>25</v>
      </c>
      <c r="L13850">
        <v>33</v>
      </c>
      <c r="M13850" t="s">
        <v>20</v>
      </c>
    </row>
    <row r="13851" spans="1:13">
      <c r="A13851" s="1" t="s">
        <v>92</v>
      </c>
      <c r="B13851">
        <v>0.98632125878071719</v>
      </c>
      <c r="C13851">
        <v>1.0746806302740639</v>
      </c>
      <c r="D13851" t="s">
        <v>24</v>
      </c>
      <c r="E13851" t="s">
        <v>21</v>
      </c>
      <c r="F13851" t="s">
        <v>22</v>
      </c>
      <c r="G13851" t="s">
        <v>23</v>
      </c>
      <c r="H13851" t="s">
        <v>26</v>
      </c>
      <c r="I13851">
        <v>0</v>
      </c>
      <c r="J13851">
        <v>1</v>
      </c>
      <c r="K13851" t="s">
        <v>25</v>
      </c>
      <c r="L13851">
        <v>33</v>
      </c>
      <c r="M13851" t="s">
        <v>20</v>
      </c>
    </row>
    <row r="13852" spans="1:13">
      <c r="A13852" s="1" t="s">
        <v>93</v>
      </c>
      <c r="B13852">
        <v>1.009254637989073</v>
      </c>
      <c r="C13852">
        <v>1.084626410461119</v>
      </c>
      <c r="D13852" t="s">
        <v>24</v>
      </c>
      <c r="E13852" t="s">
        <v>21</v>
      </c>
      <c r="F13852" t="s">
        <v>22</v>
      </c>
      <c r="G13852" t="s">
        <v>23</v>
      </c>
      <c r="H13852" t="s">
        <v>26</v>
      </c>
      <c r="I13852">
        <v>0</v>
      </c>
      <c r="J13852">
        <v>1</v>
      </c>
      <c r="K13852" t="s">
        <v>25</v>
      </c>
      <c r="L13852">
        <v>33</v>
      </c>
      <c r="M13852" t="s">
        <v>20</v>
      </c>
    </row>
    <row r="13853" spans="1:13">
      <c r="A13853" s="1" t="s">
        <v>94</v>
      </c>
      <c r="B13853">
        <v>1.003381669577238</v>
      </c>
      <c r="C13853">
        <v>1.088294258596044</v>
      </c>
      <c r="D13853" t="s">
        <v>24</v>
      </c>
      <c r="E13853" t="s">
        <v>21</v>
      </c>
      <c r="F13853" t="s">
        <v>22</v>
      </c>
      <c r="G13853" t="s">
        <v>23</v>
      </c>
      <c r="H13853" t="s">
        <v>26</v>
      </c>
      <c r="I13853">
        <v>0</v>
      </c>
      <c r="J13853">
        <v>1</v>
      </c>
      <c r="K13853" t="s">
        <v>25</v>
      </c>
      <c r="L13853">
        <v>33</v>
      </c>
      <c r="M13853" t="s">
        <v>20</v>
      </c>
    </row>
    <row r="13854" spans="1:13">
      <c r="A13854" s="1" t="s">
        <v>95</v>
      </c>
      <c r="B13854">
        <v>1.005340036963756</v>
      </c>
      <c r="C13854">
        <v>1.0941057901643909</v>
      </c>
      <c r="D13854" t="s">
        <v>24</v>
      </c>
      <c r="E13854" t="s">
        <v>21</v>
      </c>
      <c r="F13854" t="s">
        <v>22</v>
      </c>
      <c r="G13854" t="s">
        <v>23</v>
      </c>
      <c r="H13854" t="s">
        <v>26</v>
      </c>
      <c r="I13854">
        <v>0</v>
      </c>
      <c r="J13854">
        <v>1</v>
      </c>
      <c r="K13854" t="s">
        <v>25</v>
      </c>
      <c r="L13854">
        <v>33</v>
      </c>
      <c r="M13854" t="s">
        <v>20</v>
      </c>
    </row>
    <row r="13855" spans="1:13">
      <c r="A13855" s="1" t="s">
        <v>96</v>
      </c>
      <c r="B13855">
        <v>1.0017634383374749</v>
      </c>
      <c r="C13855">
        <v>1.0960351782600199</v>
      </c>
      <c r="D13855" t="s">
        <v>24</v>
      </c>
      <c r="E13855" t="s">
        <v>21</v>
      </c>
      <c r="F13855" t="s">
        <v>22</v>
      </c>
      <c r="G13855" t="s">
        <v>23</v>
      </c>
      <c r="H13855" t="s">
        <v>26</v>
      </c>
      <c r="I13855">
        <v>0</v>
      </c>
      <c r="J13855">
        <v>1</v>
      </c>
      <c r="K13855" t="s">
        <v>25</v>
      </c>
      <c r="L13855">
        <v>33</v>
      </c>
      <c r="M13855" t="s">
        <v>20</v>
      </c>
    </row>
    <row r="13856" spans="1:13">
      <c r="A13856" s="1" t="s">
        <v>97</v>
      </c>
      <c r="B13856">
        <v>1.002435425346567</v>
      </c>
      <c r="C13856">
        <v>1.0987044901138829</v>
      </c>
      <c r="D13856" t="s">
        <v>24</v>
      </c>
      <c r="E13856" t="s">
        <v>21</v>
      </c>
      <c r="F13856" t="s">
        <v>22</v>
      </c>
      <c r="G13856" t="s">
        <v>23</v>
      </c>
      <c r="H13856" t="s">
        <v>26</v>
      </c>
      <c r="I13856">
        <v>0</v>
      </c>
      <c r="J13856">
        <v>1</v>
      </c>
      <c r="K13856" t="s">
        <v>25</v>
      </c>
      <c r="L13856">
        <v>33</v>
      </c>
      <c r="M13856" t="s">
        <v>20</v>
      </c>
    </row>
    <row r="13857" spans="1:13">
      <c r="A13857" s="1" t="s">
        <v>98</v>
      </c>
      <c r="B13857">
        <v>1.03159853185891</v>
      </c>
      <c r="C13857">
        <v>1.1334219389482749</v>
      </c>
      <c r="D13857" t="s">
        <v>24</v>
      </c>
      <c r="E13857" t="s">
        <v>21</v>
      </c>
      <c r="F13857" t="s">
        <v>22</v>
      </c>
      <c r="G13857" t="s">
        <v>23</v>
      </c>
      <c r="H13857" t="s">
        <v>26</v>
      </c>
      <c r="I13857">
        <v>0</v>
      </c>
      <c r="J13857">
        <v>1</v>
      </c>
      <c r="K13857" t="s">
        <v>25</v>
      </c>
      <c r="L13857">
        <v>33</v>
      </c>
      <c r="M13857" t="s">
        <v>20</v>
      </c>
    </row>
    <row r="13858" spans="1:13">
      <c r="A13858" s="1" t="s">
        <v>99</v>
      </c>
      <c r="B13858">
        <v>0.99592459919464915</v>
      </c>
      <c r="C13858">
        <v>1.128802790265482</v>
      </c>
      <c r="D13858" t="s">
        <v>24</v>
      </c>
      <c r="E13858" t="s">
        <v>21</v>
      </c>
      <c r="F13858" t="s">
        <v>22</v>
      </c>
      <c r="G13858" t="s">
        <v>23</v>
      </c>
      <c r="H13858" t="s">
        <v>26</v>
      </c>
      <c r="I13858">
        <v>0</v>
      </c>
      <c r="J13858">
        <v>1</v>
      </c>
      <c r="K13858" t="s">
        <v>25</v>
      </c>
      <c r="L13858">
        <v>33</v>
      </c>
      <c r="M13858" t="s">
        <v>20</v>
      </c>
    </row>
    <row r="13859" spans="1:13">
      <c r="A13859" s="1" t="s">
        <v>100</v>
      </c>
      <c r="B13859">
        <v>0.97226820389521684</v>
      </c>
      <c r="C13859">
        <v>1.09749906144333</v>
      </c>
      <c r="D13859" t="s">
        <v>24</v>
      </c>
      <c r="E13859" t="s">
        <v>21</v>
      </c>
      <c r="F13859" t="s">
        <v>22</v>
      </c>
      <c r="G13859" t="s">
        <v>23</v>
      </c>
      <c r="H13859" t="s">
        <v>26</v>
      </c>
      <c r="I13859">
        <v>0</v>
      </c>
      <c r="J13859">
        <v>1</v>
      </c>
      <c r="K13859" t="s">
        <v>25</v>
      </c>
      <c r="L13859">
        <v>33</v>
      </c>
      <c r="M13859" t="s">
        <v>20</v>
      </c>
    </row>
    <row r="13860" spans="1:13">
      <c r="A13860" s="1" t="s">
        <v>101</v>
      </c>
      <c r="B13860">
        <v>0.99917488635463791</v>
      </c>
      <c r="C13860">
        <v>1.0965934999919611</v>
      </c>
      <c r="D13860" t="s">
        <v>24</v>
      </c>
      <c r="E13860" t="s">
        <v>21</v>
      </c>
      <c r="F13860" t="s">
        <v>22</v>
      </c>
      <c r="G13860" t="s">
        <v>23</v>
      </c>
      <c r="H13860" t="s">
        <v>26</v>
      </c>
      <c r="I13860">
        <v>0</v>
      </c>
      <c r="J13860">
        <v>1</v>
      </c>
      <c r="K13860" t="s">
        <v>25</v>
      </c>
      <c r="L13860">
        <v>33</v>
      </c>
      <c r="M13860" t="s">
        <v>20</v>
      </c>
    </row>
    <row r="13861" spans="1:13">
      <c r="A13861" s="1" t="s">
        <v>102</v>
      </c>
      <c r="B13861">
        <v>1.004514734331037</v>
      </c>
      <c r="C13861">
        <v>1.101544328313566</v>
      </c>
      <c r="D13861" t="s">
        <v>24</v>
      </c>
      <c r="E13861" t="s">
        <v>21</v>
      </c>
      <c r="F13861" t="s">
        <v>22</v>
      </c>
      <c r="G13861" t="s">
        <v>23</v>
      </c>
      <c r="H13861" t="s">
        <v>26</v>
      </c>
      <c r="I13861">
        <v>0</v>
      </c>
      <c r="J13861">
        <v>1</v>
      </c>
      <c r="K13861" t="s">
        <v>25</v>
      </c>
      <c r="L13861">
        <v>33</v>
      </c>
      <c r="M13861" t="s">
        <v>20</v>
      </c>
    </row>
    <row r="13862" spans="1:13">
      <c r="A13862" s="1" t="s">
        <v>103</v>
      </c>
      <c r="B13862">
        <v>0.9838555205991929</v>
      </c>
      <c r="C13862">
        <v>1.083760468596032</v>
      </c>
      <c r="D13862" t="s">
        <v>24</v>
      </c>
      <c r="E13862" t="s">
        <v>21</v>
      </c>
      <c r="F13862" t="s">
        <v>22</v>
      </c>
      <c r="G13862" t="s">
        <v>23</v>
      </c>
      <c r="H13862" t="s">
        <v>26</v>
      </c>
      <c r="I13862">
        <v>0</v>
      </c>
      <c r="J13862">
        <v>1</v>
      </c>
      <c r="K13862" t="s">
        <v>25</v>
      </c>
      <c r="L13862">
        <v>33</v>
      </c>
      <c r="M13862" t="s">
        <v>20</v>
      </c>
    </row>
    <row r="13863" spans="1:13">
      <c r="A13863" s="1" t="s">
        <v>104</v>
      </c>
      <c r="B13863">
        <v>1.0081163251930829</v>
      </c>
      <c r="C13863">
        <v>1.0925566209905651</v>
      </c>
      <c r="D13863" t="s">
        <v>24</v>
      </c>
      <c r="E13863" t="s">
        <v>21</v>
      </c>
      <c r="F13863" t="s">
        <v>22</v>
      </c>
      <c r="G13863" t="s">
        <v>23</v>
      </c>
      <c r="H13863" t="s">
        <v>26</v>
      </c>
      <c r="I13863">
        <v>0</v>
      </c>
      <c r="J13863">
        <v>1</v>
      </c>
      <c r="K13863" t="s">
        <v>25</v>
      </c>
      <c r="L13863">
        <v>33</v>
      </c>
      <c r="M13863" t="s">
        <v>20</v>
      </c>
    </row>
    <row r="13864" spans="1:13">
      <c r="A13864" s="1" t="s">
        <v>105</v>
      </c>
      <c r="B13864">
        <v>0.99818441478286557</v>
      </c>
      <c r="C13864">
        <v>1.0905729913406119</v>
      </c>
      <c r="D13864" t="s">
        <v>24</v>
      </c>
      <c r="E13864" t="s">
        <v>21</v>
      </c>
      <c r="F13864" t="s">
        <v>22</v>
      </c>
      <c r="G13864" t="s">
        <v>23</v>
      </c>
      <c r="H13864" t="s">
        <v>26</v>
      </c>
      <c r="I13864">
        <v>0</v>
      </c>
      <c r="J13864">
        <v>1</v>
      </c>
      <c r="K13864" t="s">
        <v>25</v>
      </c>
      <c r="L13864">
        <v>33</v>
      </c>
      <c r="M13864" t="s">
        <v>20</v>
      </c>
    </row>
    <row r="13865" spans="1:13">
      <c r="A13865" s="1" t="s">
        <v>106</v>
      </c>
      <c r="B13865">
        <v>1.0076736272628279</v>
      </c>
      <c r="C13865">
        <v>1.0989416419790681</v>
      </c>
      <c r="D13865" t="s">
        <v>24</v>
      </c>
      <c r="E13865" t="s">
        <v>21</v>
      </c>
      <c r="F13865" t="s">
        <v>22</v>
      </c>
      <c r="G13865" t="s">
        <v>23</v>
      </c>
      <c r="H13865" t="s">
        <v>26</v>
      </c>
      <c r="I13865">
        <v>0</v>
      </c>
      <c r="J13865">
        <v>1</v>
      </c>
      <c r="K13865" t="s">
        <v>25</v>
      </c>
      <c r="L13865">
        <v>33</v>
      </c>
      <c r="M13865" t="s">
        <v>20</v>
      </c>
    </row>
    <row r="13866" spans="1:13">
      <c r="A13866" s="1" t="s">
        <v>107</v>
      </c>
      <c r="B13866">
        <v>0.98994986839087529</v>
      </c>
      <c r="C13866">
        <v>1.0878971338464301</v>
      </c>
      <c r="D13866" t="s">
        <v>24</v>
      </c>
      <c r="E13866" t="s">
        <v>21</v>
      </c>
      <c r="F13866" t="s">
        <v>22</v>
      </c>
      <c r="G13866" t="s">
        <v>23</v>
      </c>
      <c r="H13866" t="s">
        <v>26</v>
      </c>
      <c r="I13866">
        <v>0</v>
      </c>
      <c r="J13866">
        <v>1</v>
      </c>
      <c r="K13866" t="s">
        <v>25</v>
      </c>
      <c r="L13866">
        <v>33</v>
      </c>
      <c r="M13866" t="s">
        <v>20</v>
      </c>
    </row>
    <row r="13867" spans="1:13">
      <c r="A13867" s="1" t="s">
        <v>108</v>
      </c>
      <c r="B13867">
        <v>0.99931178375756868</v>
      </c>
      <c r="C13867">
        <v>1.0871484253688231</v>
      </c>
      <c r="D13867" t="s">
        <v>24</v>
      </c>
      <c r="E13867" t="s">
        <v>21</v>
      </c>
      <c r="F13867" t="s">
        <v>22</v>
      </c>
      <c r="G13867" t="s">
        <v>23</v>
      </c>
      <c r="H13867" t="s">
        <v>26</v>
      </c>
      <c r="I13867">
        <v>0</v>
      </c>
      <c r="J13867">
        <v>1</v>
      </c>
      <c r="K13867" t="s">
        <v>25</v>
      </c>
      <c r="L13867">
        <v>33</v>
      </c>
      <c r="M13867" t="s">
        <v>20</v>
      </c>
    </row>
    <row r="13868" spans="1:13">
      <c r="A13868" s="1" t="s">
        <v>109</v>
      </c>
      <c r="B13868">
        <v>1.0154348274663021</v>
      </c>
      <c r="C13868">
        <v>1.103928373744653</v>
      </c>
      <c r="D13868" t="s">
        <v>24</v>
      </c>
      <c r="E13868" t="s">
        <v>21</v>
      </c>
      <c r="F13868" t="s">
        <v>22</v>
      </c>
      <c r="G13868" t="s">
        <v>23</v>
      </c>
      <c r="H13868" t="s">
        <v>26</v>
      </c>
      <c r="I13868">
        <v>0</v>
      </c>
      <c r="J13868">
        <v>1</v>
      </c>
      <c r="K13868" t="s">
        <v>25</v>
      </c>
      <c r="L13868">
        <v>33</v>
      </c>
      <c r="M13868" t="s">
        <v>20</v>
      </c>
    </row>
    <row r="13869" spans="1:13">
      <c r="A13869" s="1" t="s">
        <v>110</v>
      </c>
      <c r="B13869">
        <v>0.97363180360500623</v>
      </c>
      <c r="C13869">
        <v>1.074819773579748</v>
      </c>
      <c r="D13869" t="s">
        <v>24</v>
      </c>
      <c r="E13869" t="s">
        <v>21</v>
      </c>
      <c r="F13869" t="s">
        <v>22</v>
      </c>
      <c r="G13869" t="s">
        <v>23</v>
      </c>
      <c r="H13869" t="s">
        <v>26</v>
      </c>
      <c r="I13869">
        <v>0</v>
      </c>
      <c r="J13869">
        <v>1</v>
      </c>
      <c r="K13869" t="s">
        <v>25</v>
      </c>
      <c r="L13869">
        <v>33</v>
      </c>
      <c r="M13869" t="s">
        <v>20</v>
      </c>
    </row>
    <row r="13870" spans="1:13">
      <c r="A13870" s="1" t="s">
        <v>111</v>
      </c>
      <c r="B13870">
        <v>1.002657470595836</v>
      </c>
      <c r="C13870">
        <v>1.077676075523859</v>
      </c>
      <c r="D13870" t="s">
        <v>24</v>
      </c>
      <c r="E13870" t="s">
        <v>21</v>
      </c>
      <c r="F13870" t="s">
        <v>22</v>
      </c>
      <c r="G13870" t="s">
        <v>23</v>
      </c>
      <c r="H13870" t="s">
        <v>26</v>
      </c>
      <c r="I13870">
        <v>0</v>
      </c>
      <c r="J13870">
        <v>1</v>
      </c>
      <c r="K13870" t="s">
        <v>25</v>
      </c>
      <c r="L13870">
        <v>33</v>
      </c>
      <c r="M13870" t="s">
        <v>20</v>
      </c>
    </row>
    <row r="13871" spans="1:13">
      <c r="A13871" s="1" t="s">
        <v>113</v>
      </c>
      <c r="B13871">
        <v>1.006298547283955</v>
      </c>
      <c r="C13871">
        <v>1.0844638692423321</v>
      </c>
      <c r="D13871" t="s">
        <v>24</v>
      </c>
      <c r="E13871" t="s">
        <v>21</v>
      </c>
      <c r="F13871" t="s">
        <v>22</v>
      </c>
      <c r="G13871" t="s">
        <v>23</v>
      </c>
      <c r="H13871" t="s">
        <v>26</v>
      </c>
      <c r="I13871">
        <v>0</v>
      </c>
      <c r="J13871">
        <v>1</v>
      </c>
      <c r="K13871" t="s">
        <v>25</v>
      </c>
      <c r="L13871">
        <v>33</v>
      </c>
      <c r="M13871" t="s">
        <v>20</v>
      </c>
    </row>
    <row r="13872" spans="1:13">
      <c r="A13872" s="1" t="s">
        <v>114</v>
      </c>
      <c r="B13872">
        <v>0.99483598400234896</v>
      </c>
      <c r="C13872">
        <v>1.0788636804726901</v>
      </c>
      <c r="D13872" t="s">
        <v>24</v>
      </c>
      <c r="E13872" t="s">
        <v>21</v>
      </c>
      <c r="F13872" t="s">
        <v>22</v>
      </c>
      <c r="G13872" t="s">
        <v>23</v>
      </c>
      <c r="H13872" t="s">
        <v>26</v>
      </c>
      <c r="I13872">
        <v>0</v>
      </c>
      <c r="J13872">
        <v>1</v>
      </c>
      <c r="K13872" t="s">
        <v>25</v>
      </c>
      <c r="L13872">
        <v>33</v>
      </c>
      <c r="M13872" t="s">
        <v>20</v>
      </c>
    </row>
    <row r="13873" spans="1:13">
      <c r="A13873" s="1" t="s">
        <v>115</v>
      </c>
      <c r="B13873">
        <v>0.9885239067256355</v>
      </c>
      <c r="C13873">
        <v>1.0664825402452609</v>
      </c>
      <c r="D13873" t="s">
        <v>24</v>
      </c>
      <c r="E13873" t="s">
        <v>21</v>
      </c>
      <c r="F13873" t="s">
        <v>22</v>
      </c>
      <c r="G13873" t="s">
        <v>23</v>
      </c>
      <c r="H13873" t="s">
        <v>26</v>
      </c>
      <c r="I13873">
        <v>0</v>
      </c>
      <c r="J13873">
        <v>1</v>
      </c>
      <c r="K13873" t="s">
        <v>25</v>
      </c>
      <c r="L13873">
        <v>33</v>
      </c>
      <c r="M13873" t="s">
        <v>20</v>
      </c>
    </row>
    <row r="13874" spans="1:13">
      <c r="A13874" s="1" t="s">
        <v>116</v>
      </c>
      <c r="B13874">
        <v>0.96526274210070684</v>
      </c>
      <c r="C13874">
        <v>1.0294358611996679</v>
      </c>
      <c r="D13874" t="s">
        <v>24</v>
      </c>
      <c r="E13874" t="s">
        <v>21</v>
      </c>
      <c r="F13874" t="s">
        <v>22</v>
      </c>
      <c r="G13874" t="s">
        <v>23</v>
      </c>
      <c r="H13874" t="s">
        <v>26</v>
      </c>
      <c r="I13874">
        <v>0</v>
      </c>
      <c r="J13874">
        <v>1</v>
      </c>
      <c r="K13874" t="s">
        <v>25</v>
      </c>
      <c r="L13874">
        <v>33</v>
      </c>
      <c r="M13874" t="s">
        <v>20</v>
      </c>
    </row>
    <row r="13875" spans="1:13">
      <c r="A13875" s="1" t="s">
        <v>117</v>
      </c>
      <c r="B13875">
        <v>1.001811329385206</v>
      </c>
      <c r="C13875">
        <v>1.031300508625244</v>
      </c>
      <c r="D13875" t="s">
        <v>24</v>
      </c>
      <c r="E13875" t="s">
        <v>21</v>
      </c>
      <c r="F13875" t="s">
        <v>22</v>
      </c>
      <c r="G13875" t="s">
        <v>23</v>
      </c>
      <c r="H13875" t="s">
        <v>26</v>
      </c>
      <c r="I13875">
        <v>0</v>
      </c>
      <c r="J13875">
        <v>1</v>
      </c>
      <c r="K13875" t="s">
        <v>25</v>
      </c>
      <c r="L13875">
        <v>33</v>
      </c>
      <c r="M13875" t="s">
        <v>20</v>
      </c>
    </row>
    <row r="13876" spans="1:13">
      <c r="A13876" s="1" t="s">
        <v>118</v>
      </c>
      <c r="B13876">
        <v>0.99466695142896355</v>
      </c>
      <c r="C13876">
        <v>1.025800532921411</v>
      </c>
      <c r="D13876" t="s">
        <v>24</v>
      </c>
      <c r="E13876" t="s">
        <v>21</v>
      </c>
      <c r="F13876" t="s">
        <v>22</v>
      </c>
      <c r="G13876" t="s">
        <v>23</v>
      </c>
      <c r="H13876" t="s">
        <v>26</v>
      </c>
      <c r="I13876">
        <v>0</v>
      </c>
      <c r="J13876">
        <v>1</v>
      </c>
      <c r="K13876" t="s">
        <v>25</v>
      </c>
      <c r="L13876">
        <v>33</v>
      </c>
      <c r="M13876" t="s">
        <v>20</v>
      </c>
    </row>
    <row r="13877" spans="1:13">
      <c r="A13877" s="1" t="s">
        <v>119</v>
      </c>
      <c r="B13877">
        <v>1.0098821536698159</v>
      </c>
      <c r="C13877">
        <v>1.03593765142232</v>
      </c>
      <c r="D13877" t="s">
        <v>24</v>
      </c>
      <c r="E13877" t="s">
        <v>21</v>
      </c>
      <c r="F13877" t="s">
        <v>22</v>
      </c>
      <c r="G13877" t="s">
        <v>23</v>
      </c>
      <c r="H13877" t="s">
        <v>26</v>
      </c>
      <c r="I13877">
        <v>0</v>
      </c>
      <c r="J13877">
        <v>1</v>
      </c>
      <c r="K13877" t="s">
        <v>25</v>
      </c>
      <c r="L13877">
        <v>33</v>
      </c>
      <c r="M13877" t="s">
        <v>20</v>
      </c>
    </row>
    <row r="13878" spans="1:13">
      <c r="A13878" s="1" t="s">
        <v>120</v>
      </c>
      <c r="B13878">
        <v>1.0005655506080811</v>
      </c>
      <c r="C13878">
        <v>1.036523526591016</v>
      </c>
      <c r="D13878" t="s">
        <v>24</v>
      </c>
      <c r="E13878" t="s">
        <v>21</v>
      </c>
      <c r="F13878" t="s">
        <v>22</v>
      </c>
      <c r="G13878" t="s">
        <v>23</v>
      </c>
      <c r="H13878" t="s">
        <v>26</v>
      </c>
      <c r="I13878">
        <v>0</v>
      </c>
      <c r="J13878">
        <v>1</v>
      </c>
      <c r="K13878" t="s">
        <v>25</v>
      </c>
      <c r="L13878">
        <v>33</v>
      </c>
      <c r="M13878" t="s">
        <v>20</v>
      </c>
    </row>
    <row r="13879" spans="1:13">
      <c r="A13879" s="1" t="s">
        <v>121</v>
      </c>
      <c r="B13879">
        <v>1.0098396513090071</v>
      </c>
      <c r="C13879">
        <v>1.0467225566662539</v>
      </c>
      <c r="D13879" t="s">
        <v>24</v>
      </c>
      <c r="E13879" t="s">
        <v>21</v>
      </c>
      <c r="F13879" t="s">
        <v>22</v>
      </c>
      <c r="G13879" t="s">
        <v>23</v>
      </c>
      <c r="H13879" t="s">
        <v>26</v>
      </c>
      <c r="I13879">
        <v>0</v>
      </c>
      <c r="J13879">
        <v>1</v>
      </c>
      <c r="K13879" t="s">
        <v>25</v>
      </c>
      <c r="L13879">
        <v>33</v>
      </c>
      <c r="M13879" t="s">
        <v>20</v>
      </c>
    </row>
    <row r="13880" spans="1:13">
      <c r="A13880" s="1" t="s">
        <v>122</v>
      </c>
      <c r="B13880">
        <v>1.016103903952482</v>
      </c>
      <c r="C13880">
        <v>1.0635788761837039</v>
      </c>
      <c r="D13880" t="s">
        <v>24</v>
      </c>
      <c r="E13880" t="s">
        <v>21</v>
      </c>
      <c r="F13880" t="s">
        <v>22</v>
      </c>
      <c r="G13880" t="s">
        <v>23</v>
      </c>
      <c r="H13880" t="s">
        <v>26</v>
      </c>
      <c r="I13880">
        <v>0</v>
      </c>
      <c r="J13880">
        <v>1</v>
      </c>
      <c r="K13880" t="s">
        <v>25</v>
      </c>
      <c r="L13880">
        <v>33</v>
      </c>
      <c r="M13880" t="s">
        <v>20</v>
      </c>
    </row>
    <row r="13881" spans="1:13">
      <c r="A13881" s="1" t="s">
        <v>124</v>
      </c>
      <c r="B13881">
        <v>1.0096975246221209</v>
      </c>
      <c r="C13881">
        <v>1.0738929585230641</v>
      </c>
      <c r="D13881" t="s">
        <v>24</v>
      </c>
      <c r="E13881" t="s">
        <v>21</v>
      </c>
      <c r="F13881" t="s">
        <v>22</v>
      </c>
      <c r="G13881" t="s">
        <v>23</v>
      </c>
      <c r="H13881" t="s">
        <v>26</v>
      </c>
      <c r="I13881">
        <v>0</v>
      </c>
      <c r="J13881">
        <v>1</v>
      </c>
      <c r="K13881" t="s">
        <v>25</v>
      </c>
      <c r="L13881">
        <v>33</v>
      </c>
      <c r="M13881" t="s">
        <v>20</v>
      </c>
    </row>
    <row r="13882" spans="1:13">
      <c r="A13882" s="1" t="s">
        <v>125</v>
      </c>
      <c r="B13882">
        <v>0.98444741326198404</v>
      </c>
      <c r="C13882">
        <v>1.0571911451382889</v>
      </c>
      <c r="D13882" t="s">
        <v>24</v>
      </c>
      <c r="E13882" t="s">
        <v>21</v>
      </c>
      <c r="F13882" t="s">
        <v>22</v>
      </c>
      <c r="G13882" t="s">
        <v>23</v>
      </c>
      <c r="H13882" t="s">
        <v>26</v>
      </c>
      <c r="I13882">
        <v>0</v>
      </c>
      <c r="J13882">
        <v>1</v>
      </c>
      <c r="K13882" t="s">
        <v>25</v>
      </c>
      <c r="L13882">
        <v>33</v>
      </c>
      <c r="M13882" t="s">
        <v>20</v>
      </c>
    </row>
    <row r="13883" spans="1:13">
      <c r="A13883" s="1" t="s">
        <v>126</v>
      </c>
      <c r="B13883">
        <v>1.012549866844636</v>
      </c>
      <c r="C13883">
        <v>1.070458753239103</v>
      </c>
      <c r="D13883" t="s">
        <v>24</v>
      </c>
      <c r="E13883" t="s">
        <v>21</v>
      </c>
      <c r="F13883" t="s">
        <v>22</v>
      </c>
      <c r="G13883" t="s">
        <v>23</v>
      </c>
      <c r="H13883" t="s">
        <v>26</v>
      </c>
      <c r="I13883">
        <v>0</v>
      </c>
      <c r="J13883">
        <v>1</v>
      </c>
      <c r="K13883" t="s">
        <v>25</v>
      </c>
      <c r="L13883">
        <v>33</v>
      </c>
      <c r="M13883" t="s">
        <v>20</v>
      </c>
    </row>
    <row r="13884" spans="1:13">
      <c r="A13884" s="1" t="s">
        <v>127</v>
      </c>
      <c r="B13884">
        <v>0.97493610537712327</v>
      </c>
      <c r="C13884">
        <v>1.0436288878497819</v>
      </c>
      <c r="D13884" t="s">
        <v>24</v>
      </c>
      <c r="E13884" t="s">
        <v>21</v>
      </c>
      <c r="F13884" t="s">
        <v>22</v>
      </c>
      <c r="G13884" t="s">
        <v>23</v>
      </c>
      <c r="H13884" t="s">
        <v>26</v>
      </c>
      <c r="I13884">
        <v>0</v>
      </c>
      <c r="J13884">
        <v>1</v>
      </c>
      <c r="K13884" t="s">
        <v>25</v>
      </c>
      <c r="L13884">
        <v>33</v>
      </c>
      <c r="M13884" t="s">
        <v>20</v>
      </c>
    </row>
    <row r="13885" spans="1:13">
      <c r="A13885" s="1" t="s">
        <v>128</v>
      </c>
      <c r="B13885">
        <v>1.0078189916860441</v>
      </c>
      <c r="C13885">
        <v>1.0517890134471941</v>
      </c>
      <c r="D13885" t="s">
        <v>24</v>
      </c>
      <c r="E13885" t="s">
        <v>21</v>
      </c>
      <c r="F13885" t="s">
        <v>22</v>
      </c>
      <c r="G13885" t="s">
        <v>23</v>
      </c>
      <c r="H13885" t="s">
        <v>26</v>
      </c>
      <c r="I13885">
        <v>0</v>
      </c>
      <c r="J13885">
        <v>1</v>
      </c>
      <c r="K13885" t="s">
        <v>25</v>
      </c>
      <c r="L13885">
        <v>33</v>
      </c>
      <c r="M13885" t="s">
        <v>20</v>
      </c>
    </row>
    <row r="13886" spans="1:13">
      <c r="A13886" s="1" t="s">
        <v>129</v>
      </c>
      <c r="B13886">
        <v>1.0035534349874009</v>
      </c>
      <c r="C13886">
        <v>1.055526477326941</v>
      </c>
      <c r="D13886" t="s">
        <v>24</v>
      </c>
      <c r="E13886" t="s">
        <v>21</v>
      </c>
      <c r="F13886" t="s">
        <v>22</v>
      </c>
      <c r="G13886" t="s">
        <v>23</v>
      </c>
      <c r="H13886" t="s">
        <v>26</v>
      </c>
      <c r="I13886">
        <v>0</v>
      </c>
      <c r="J13886">
        <v>1</v>
      </c>
      <c r="K13886" t="s">
        <v>25</v>
      </c>
      <c r="L13886">
        <v>33</v>
      </c>
      <c r="M13886" t="s">
        <v>20</v>
      </c>
    </row>
    <row r="13887" spans="1:13">
      <c r="A13887" s="1" t="s">
        <v>130</v>
      </c>
      <c r="B13887">
        <v>0.97404331349944784</v>
      </c>
      <c r="C13887">
        <v>1.028128507461934</v>
      </c>
      <c r="D13887" t="s">
        <v>24</v>
      </c>
      <c r="E13887" t="s">
        <v>21</v>
      </c>
      <c r="F13887" t="s">
        <v>22</v>
      </c>
      <c r="G13887" t="s">
        <v>23</v>
      </c>
      <c r="H13887" t="s">
        <v>26</v>
      </c>
      <c r="I13887">
        <v>0</v>
      </c>
      <c r="J13887">
        <v>1</v>
      </c>
      <c r="K13887" t="s">
        <v>25</v>
      </c>
      <c r="L13887">
        <v>33</v>
      </c>
      <c r="M13887" t="s">
        <v>20</v>
      </c>
    </row>
    <row r="13888" spans="1:13">
      <c r="A13888" s="1" t="s">
        <v>131</v>
      </c>
      <c r="B13888">
        <v>0.96767844690604277</v>
      </c>
      <c r="C13888">
        <v>0.99489779732059158</v>
      </c>
      <c r="D13888" t="s">
        <v>24</v>
      </c>
      <c r="E13888" t="s">
        <v>21</v>
      </c>
      <c r="F13888" t="s">
        <v>22</v>
      </c>
      <c r="G13888" t="s">
        <v>23</v>
      </c>
      <c r="H13888" t="s">
        <v>26</v>
      </c>
      <c r="I13888">
        <v>0</v>
      </c>
      <c r="J13888">
        <v>1</v>
      </c>
      <c r="K13888" t="s">
        <v>25</v>
      </c>
      <c r="L13888">
        <v>33</v>
      </c>
      <c r="M13888" t="s">
        <v>20</v>
      </c>
    </row>
    <row r="13889" spans="1:13">
      <c r="A13889" s="1" t="s">
        <v>132</v>
      </c>
      <c r="B13889">
        <v>1.0319079195261109</v>
      </c>
      <c r="C13889">
        <v>1.0266429161742019</v>
      </c>
      <c r="D13889" t="s">
        <v>24</v>
      </c>
      <c r="E13889" t="s">
        <v>21</v>
      </c>
      <c r="F13889" t="s">
        <v>22</v>
      </c>
      <c r="G13889" t="s">
        <v>23</v>
      </c>
      <c r="H13889" t="s">
        <v>26</v>
      </c>
      <c r="I13889">
        <v>0</v>
      </c>
      <c r="J13889">
        <v>1</v>
      </c>
      <c r="K13889" t="s">
        <v>25</v>
      </c>
      <c r="L13889">
        <v>33</v>
      </c>
      <c r="M13889" t="s">
        <v>20</v>
      </c>
    </row>
    <row r="13890" spans="1:13">
      <c r="A13890" s="1" t="s">
        <v>133</v>
      </c>
      <c r="B13890">
        <v>1.017240519054738</v>
      </c>
      <c r="C13890">
        <v>1.044342772932916</v>
      </c>
      <c r="D13890" t="s">
        <v>24</v>
      </c>
      <c r="E13890" t="s">
        <v>21</v>
      </c>
      <c r="F13890" t="s">
        <v>22</v>
      </c>
      <c r="G13890" t="s">
        <v>23</v>
      </c>
      <c r="H13890" t="s">
        <v>26</v>
      </c>
      <c r="I13890">
        <v>0</v>
      </c>
      <c r="J13890">
        <v>1</v>
      </c>
      <c r="K13890" t="s">
        <v>25</v>
      </c>
      <c r="L13890">
        <v>33</v>
      </c>
      <c r="M13890" t="s">
        <v>20</v>
      </c>
    </row>
    <row r="13891" spans="1:13">
      <c r="A13891" s="1" t="s">
        <v>134</v>
      </c>
      <c r="B13891">
        <v>0.99109384220583407</v>
      </c>
      <c r="C13891">
        <v>1.0350416914059779</v>
      </c>
      <c r="D13891" t="s">
        <v>24</v>
      </c>
      <c r="E13891" t="s">
        <v>21</v>
      </c>
      <c r="F13891" t="s">
        <v>22</v>
      </c>
      <c r="G13891" t="s">
        <v>23</v>
      </c>
      <c r="H13891" t="s">
        <v>26</v>
      </c>
      <c r="I13891">
        <v>0</v>
      </c>
      <c r="J13891">
        <v>1</v>
      </c>
      <c r="K13891" t="s">
        <v>25</v>
      </c>
      <c r="L13891">
        <v>33</v>
      </c>
      <c r="M13891" t="s">
        <v>20</v>
      </c>
    </row>
    <row r="13892" spans="1:13">
      <c r="A13892" s="1" t="s">
        <v>135</v>
      </c>
      <c r="B13892">
        <v>1.0129720731014871</v>
      </c>
      <c r="C13892">
        <v>1.048468327889984</v>
      </c>
      <c r="D13892" t="s">
        <v>24</v>
      </c>
      <c r="E13892" t="s">
        <v>21</v>
      </c>
      <c r="F13892" t="s">
        <v>22</v>
      </c>
      <c r="G13892" t="s">
        <v>23</v>
      </c>
      <c r="H13892" t="s">
        <v>26</v>
      </c>
      <c r="I13892">
        <v>0</v>
      </c>
      <c r="J13892">
        <v>1</v>
      </c>
      <c r="K13892" t="s">
        <v>25</v>
      </c>
      <c r="L13892">
        <v>33</v>
      </c>
      <c r="M13892" t="s">
        <v>20</v>
      </c>
    </row>
    <row r="13893" spans="1:13">
      <c r="A13893" s="1" t="s">
        <v>136</v>
      </c>
      <c r="B13893">
        <v>1.015984131524263</v>
      </c>
      <c r="C13893">
        <v>1.0652271835420011</v>
      </c>
      <c r="D13893" t="s">
        <v>24</v>
      </c>
      <c r="E13893" t="s">
        <v>21</v>
      </c>
      <c r="F13893" t="s">
        <v>22</v>
      </c>
      <c r="G13893" t="s">
        <v>23</v>
      </c>
      <c r="H13893" t="s">
        <v>26</v>
      </c>
      <c r="I13893">
        <v>0</v>
      </c>
      <c r="J13893">
        <v>1</v>
      </c>
      <c r="K13893" t="s">
        <v>25</v>
      </c>
      <c r="L13893">
        <v>33</v>
      </c>
      <c r="M13893" t="s">
        <v>20</v>
      </c>
    </row>
    <row r="13894" spans="1:13">
      <c r="A13894" s="1" t="s">
        <v>137</v>
      </c>
      <c r="B13894">
        <v>1.0141451113858799</v>
      </c>
      <c r="C13894">
        <v>1.0802949407044691</v>
      </c>
      <c r="D13894" t="s">
        <v>24</v>
      </c>
      <c r="E13894" t="s">
        <v>21</v>
      </c>
      <c r="F13894" t="s">
        <v>22</v>
      </c>
      <c r="G13894" t="s">
        <v>23</v>
      </c>
      <c r="H13894" t="s">
        <v>26</v>
      </c>
      <c r="I13894">
        <v>0</v>
      </c>
      <c r="J13894">
        <v>1</v>
      </c>
      <c r="K13894" t="s">
        <v>25</v>
      </c>
      <c r="L13894">
        <v>33</v>
      </c>
      <c r="M13894" t="s">
        <v>20</v>
      </c>
    </row>
    <row r="13895" spans="1:13">
      <c r="A13895" s="1" t="s">
        <v>139</v>
      </c>
      <c r="B13895">
        <v>1.0028220431673529</v>
      </c>
      <c r="C13895">
        <v>1.0833435796606099</v>
      </c>
      <c r="D13895" t="s">
        <v>24</v>
      </c>
      <c r="E13895" t="s">
        <v>21</v>
      </c>
      <c r="F13895" t="s">
        <v>22</v>
      </c>
      <c r="G13895" t="s">
        <v>23</v>
      </c>
      <c r="H13895" t="s">
        <v>26</v>
      </c>
      <c r="I13895">
        <v>0</v>
      </c>
      <c r="J13895">
        <v>1</v>
      </c>
      <c r="K13895" t="s">
        <v>25</v>
      </c>
      <c r="L13895">
        <v>33</v>
      </c>
      <c r="M13895" t="s">
        <v>20</v>
      </c>
    </row>
    <row r="13896" spans="1:13">
      <c r="A13896" s="1" t="s">
        <v>140</v>
      </c>
      <c r="B13896">
        <v>1.0044018004880391</v>
      </c>
      <c r="C13896">
        <v>1.0881122419582741</v>
      </c>
      <c r="D13896" t="s">
        <v>24</v>
      </c>
      <c r="E13896" t="s">
        <v>21</v>
      </c>
      <c r="F13896" t="s">
        <v>22</v>
      </c>
      <c r="G13896" t="s">
        <v>23</v>
      </c>
      <c r="H13896" t="s">
        <v>26</v>
      </c>
      <c r="I13896">
        <v>0</v>
      </c>
      <c r="J13896">
        <v>1</v>
      </c>
      <c r="K13896" t="s">
        <v>25</v>
      </c>
      <c r="L13896">
        <v>33</v>
      </c>
      <c r="M13896" t="s">
        <v>20</v>
      </c>
    </row>
    <row r="13897" spans="1:13">
      <c r="A13897" s="1" t="s">
        <v>141</v>
      </c>
      <c r="B13897">
        <v>0.99413504116217444</v>
      </c>
      <c r="C13897">
        <v>1.0817305084482549</v>
      </c>
      <c r="D13897" t="s">
        <v>24</v>
      </c>
      <c r="E13897" t="s">
        <v>21</v>
      </c>
      <c r="F13897" t="s">
        <v>22</v>
      </c>
      <c r="G13897" t="s">
        <v>23</v>
      </c>
      <c r="H13897" t="s">
        <v>26</v>
      </c>
      <c r="I13897">
        <v>0</v>
      </c>
      <c r="J13897">
        <v>1</v>
      </c>
      <c r="K13897" t="s">
        <v>25</v>
      </c>
      <c r="L13897">
        <v>33</v>
      </c>
      <c r="M13897" t="s">
        <v>20</v>
      </c>
    </row>
    <row r="13898" spans="1:13">
      <c r="A13898" s="1" t="s">
        <v>142</v>
      </c>
      <c r="B13898">
        <v>1.001044136772604</v>
      </c>
      <c r="C13898">
        <v>1.0828599830501731</v>
      </c>
      <c r="D13898" t="s">
        <v>24</v>
      </c>
      <c r="E13898" t="s">
        <v>21</v>
      </c>
      <c r="F13898" t="s">
        <v>22</v>
      </c>
      <c r="G13898" t="s">
        <v>23</v>
      </c>
      <c r="H13898" t="s">
        <v>26</v>
      </c>
      <c r="I13898">
        <v>0</v>
      </c>
      <c r="J13898">
        <v>1</v>
      </c>
      <c r="K13898" t="s">
        <v>25</v>
      </c>
      <c r="L13898">
        <v>33</v>
      </c>
      <c r="M13898" t="s">
        <v>20</v>
      </c>
    </row>
    <row r="13899" spans="1:13">
      <c r="A13899" s="1" t="s">
        <v>143</v>
      </c>
      <c r="B13899">
        <v>0.99971941952550025</v>
      </c>
      <c r="C13899">
        <v>1.0825561536823121</v>
      </c>
      <c r="D13899" t="s">
        <v>24</v>
      </c>
      <c r="E13899" t="s">
        <v>21</v>
      </c>
      <c r="F13899" t="s">
        <v>22</v>
      </c>
      <c r="G13899" t="s">
        <v>23</v>
      </c>
      <c r="H13899" t="s">
        <v>26</v>
      </c>
      <c r="I13899">
        <v>0</v>
      </c>
      <c r="J13899">
        <v>1</v>
      </c>
      <c r="K13899" t="s">
        <v>25</v>
      </c>
      <c r="L13899">
        <v>33</v>
      </c>
      <c r="M13899" t="s">
        <v>20</v>
      </c>
    </row>
    <row r="13900" spans="1:13">
      <c r="A13900" s="1" t="s">
        <v>144</v>
      </c>
      <c r="B13900">
        <v>0.99746521632075003</v>
      </c>
      <c r="C13900">
        <v>1.079812108012087</v>
      </c>
      <c r="D13900" t="s">
        <v>24</v>
      </c>
      <c r="E13900" t="s">
        <v>21</v>
      </c>
      <c r="F13900" t="s">
        <v>22</v>
      </c>
      <c r="G13900" t="s">
        <v>23</v>
      </c>
      <c r="H13900" t="s">
        <v>26</v>
      </c>
      <c r="I13900">
        <v>0</v>
      </c>
      <c r="J13900">
        <v>1</v>
      </c>
      <c r="K13900" t="s">
        <v>25</v>
      </c>
      <c r="L13900">
        <v>33</v>
      </c>
      <c r="M13900" t="s">
        <v>20</v>
      </c>
    </row>
    <row r="13901" spans="1:13">
      <c r="A13901" s="1" t="s">
        <v>145</v>
      </c>
      <c r="B13901">
        <v>1.000169065401797</v>
      </c>
      <c r="C13901">
        <v>1.079994666879994</v>
      </c>
      <c r="D13901" t="s">
        <v>24</v>
      </c>
      <c r="E13901" t="s">
        <v>21</v>
      </c>
      <c r="F13901" t="s">
        <v>22</v>
      </c>
      <c r="G13901" t="s">
        <v>23</v>
      </c>
      <c r="H13901" t="s">
        <v>26</v>
      </c>
      <c r="I13901">
        <v>0</v>
      </c>
      <c r="J13901">
        <v>1</v>
      </c>
      <c r="K13901" t="s">
        <v>25</v>
      </c>
      <c r="L13901">
        <v>33</v>
      </c>
      <c r="M13901" t="s">
        <v>20</v>
      </c>
    </row>
    <row r="13902" spans="1:13">
      <c r="A13902" s="1" t="s">
        <v>146</v>
      </c>
      <c r="B13902">
        <v>0.99921320707032246</v>
      </c>
      <c r="C13902">
        <v>1.079144934712003</v>
      </c>
      <c r="D13902" t="s">
        <v>24</v>
      </c>
      <c r="E13902" t="s">
        <v>21</v>
      </c>
      <c r="F13902" t="s">
        <v>22</v>
      </c>
      <c r="G13902" t="s">
        <v>23</v>
      </c>
      <c r="H13902" t="s">
        <v>26</v>
      </c>
      <c r="I13902">
        <v>0</v>
      </c>
      <c r="J13902">
        <v>1</v>
      </c>
      <c r="K13902" t="s">
        <v>25</v>
      </c>
      <c r="L13902">
        <v>33</v>
      </c>
      <c r="M13902" t="s">
        <v>20</v>
      </c>
    </row>
    <row r="13903" spans="1:13">
      <c r="A13903" s="1" t="s">
        <v>147</v>
      </c>
      <c r="B13903">
        <v>0.99613225766668434</v>
      </c>
      <c r="C13903">
        <v>1.074971080164234</v>
      </c>
      <c r="D13903" t="s">
        <v>24</v>
      </c>
      <c r="E13903" t="s">
        <v>21</v>
      </c>
      <c r="F13903" t="s">
        <v>22</v>
      </c>
      <c r="G13903" t="s">
        <v>23</v>
      </c>
      <c r="H13903" t="s">
        <v>26</v>
      </c>
      <c r="I13903">
        <v>0</v>
      </c>
      <c r="J13903">
        <v>1</v>
      </c>
      <c r="K13903" t="s">
        <v>25</v>
      </c>
      <c r="L13903">
        <v>33</v>
      </c>
      <c r="M13903" t="s">
        <v>20</v>
      </c>
    </row>
    <row r="13904" spans="1:13">
      <c r="A13904" s="1" t="s">
        <v>148</v>
      </c>
      <c r="B13904">
        <v>1.001411102989147</v>
      </c>
      <c r="C13904">
        <v>1.0764879750687011</v>
      </c>
      <c r="D13904" t="s">
        <v>24</v>
      </c>
      <c r="E13904" t="s">
        <v>21</v>
      </c>
      <c r="F13904" t="s">
        <v>22</v>
      </c>
      <c r="G13904" t="s">
        <v>23</v>
      </c>
      <c r="H13904" t="s">
        <v>26</v>
      </c>
      <c r="I13904">
        <v>0</v>
      </c>
      <c r="J13904">
        <v>1</v>
      </c>
      <c r="K13904" t="s">
        <v>25</v>
      </c>
      <c r="L13904">
        <v>33</v>
      </c>
      <c r="M13904" t="s">
        <v>20</v>
      </c>
    </row>
    <row r="13905" spans="1:13">
      <c r="A13905" s="1" t="s">
        <v>149</v>
      </c>
      <c r="B13905">
        <v>0.99929494229021931</v>
      </c>
      <c r="C13905">
        <v>1.075728988922392</v>
      </c>
      <c r="D13905" t="s">
        <v>24</v>
      </c>
      <c r="E13905" t="s">
        <v>21</v>
      </c>
      <c r="F13905" t="s">
        <v>22</v>
      </c>
      <c r="G13905" t="s">
        <v>23</v>
      </c>
      <c r="H13905" t="s">
        <v>26</v>
      </c>
      <c r="I13905">
        <v>0</v>
      </c>
      <c r="J13905">
        <v>1</v>
      </c>
      <c r="K13905" t="s">
        <v>25</v>
      </c>
      <c r="L13905">
        <v>33</v>
      </c>
      <c r="M13905" t="s">
        <v>20</v>
      </c>
    </row>
    <row r="13906" spans="1:13">
      <c r="A13906" s="1" t="s">
        <v>150</v>
      </c>
      <c r="B13906">
        <v>0.98767833426400276</v>
      </c>
      <c r="C13906">
        <v>1.062474215898368</v>
      </c>
      <c r="D13906" t="s">
        <v>24</v>
      </c>
      <c r="E13906" t="s">
        <v>21</v>
      </c>
      <c r="F13906" t="s">
        <v>22</v>
      </c>
      <c r="G13906" t="s">
        <v>23</v>
      </c>
      <c r="H13906" t="s">
        <v>26</v>
      </c>
      <c r="I13906">
        <v>0</v>
      </c>
      <c r="J13906">
        <v>1</v>
      </c>
      <c r="K13906" t="s">
        <v>25</v>
      </c>
      <c r="L13906">
        <v>33</v>
      </c>
      <c r="M13906" t="s">
        <v>20</v>
      </c>
    </row>
    <row r="13907" spans="1:13">
      <c r="A13907" s="1" t="s">
        <v>151</v>
      </c>
      <c r="B13907">
        <v>1.0194300128516109</v>
      </c>
      <c r="C13907">
        <v>1.083118103567779</v>
      </c>
      <c r="D13907" t="s">
        <v>24</v>
      </c>
      <c r="E13907" t="s">
        <v>21</v>
      </c>
      <c r="F13907" t="s">
        <v>22</v>
      </c>
      <c r="G13907" t="s">
        <v>23</v>
      </c>
      <c r="H13907" t="s">
        <v>26</v>
      </c>
      <c r="I13907">
        <v>0</v>
      </c>
      <c r="J13907">
        <v>1</v>
      </c>
      <c r="K13907" t="s">
        <v>25</v>
      </c>
      <c r="L13907">
        <v>33</v>
      </c>
      <c r="M13907" t="s">
        <v>20</v>
      </c>
    </row>
    <row r="13908" spans="1:13">
      <c r="A13908" s="1" t="s">
        <v>152</v>
      </c>
      <c r="B13908">
        <v>0.99113822034848198</v>
      </c>
      <c r="C13908">
        <v>1.0735197495973909</v>
      </c>
      <c r="D13908" t="s">
        <v>24</v>
      </c>
      <c r="E13908" t="s">
        <v>21</v>
      </c>
      <c r="F13908" t="s">
        <v>22</v>
      </c>
      <c r="G13908" t="s">
        <v>23</v>
      </c>
      <c r="H13908" t="s">
        <v>26</v>
      </c>
      <c r="I13908">
        <v>0</v>
      </c>
      <c r="J13908">
        <v>1</v>
      </c>
      <c r="K13908" t="s">
        <v>25</v>
      </c>
      <c r="L13908">
        <v>33</v>
      </c>
      <c r="M13908" t="s">
        <v>20</v>
      </c>
    </row>
    <row r="13909" spans="1:13">
      <c r="A13909" s="1" t="s">
        <v>153</v>
      </c>
      <c r="B13909">
        <v>1.0117486461266669</v>
      </c>
      <c r="C13909">
        <v>1.0861321532453989</v>
      </c>
      <c r="D13909" t="s">
        <v>24</v>
      </c>
      <c r="E13909" t="s">
        <v>21</v>
      </c>
      <c r="F13909" t="s">
        <v>22</v>
      </c>
      <c r="G13909" t="s">
        <v>23</v>
      </c>
      <c r="H13909" t="s">
        <v>26</v>
      </c>
      <c r="I13909">
        <v>0</v>
      </c>
      <c r="J13909">
        <v>1</v>
      </c>
      <c r="K13909" t="s">
        <v>25</v>
      </c>
      <c r="L13909">
        <v>33</v>
      </c>
      <c r="M13909" t="s">
        <v>20</v>
      </c>
    </row>
    <row r="13910" spans="1:13">
      <c r="A13910" s="1" t="s">
        <v>154</v>
      </c>
      <c r="B13910">
        <v>1.06291364894637</v>
      </c>
      <c r="C13910">
        <v>1.1544646902440441</v>
      </c>
      <c r="D13910" t="s">
        <v>24</v>
      </c>
      <c r="E13910" t="s">
        <v>21</v>
      </c>
      <c r="F13910" t="s">
        <v>22</v>
      </c>
      <c r="G13910" t="s">
        <v>23</v>
      </c>
      <c r="H13910" t="s">
        <v>26</v>
      </c>
      <c r="I13910">
        <v>0</v>
      </c>
      <c r="J13910">
        <v>1</v>
      </c>
      <c r="K13910" t="s">
        <v>25</v>
      </c>
      <c r="L13910">
        <v>33</v>
      </c>
      <c r="M13910" t="s">
        <v>20</v>
      </c>
    </row>
    <row r="13911" spans="1:13">
      <c r="A13911" s="1" t="s">
        <v>155</v>
      </c>
      <c r="B13911">
        <v>0.99845824483959567</v>
      </c>
      <c r="C13911">
        <v>1.1526847883503559</v>
      </c>
      <c r="D13911" t="s">
        <v>24</v>
      </c>
      <c r="E13911" t="s">
        <v>21</v>
      </c>
      <c r="F13911" t="s">
        <v>22</v>
      </c>
      <c r="G13911" t="s">
        <v>23</v>
      </c>
      <c r="H13911" t="s">
        <v>26</v>
      </c>
      <c r="I13911">
        <v>0</v>
      </c>
      <c r="J13911">
        <v>1</v>
      </c>
      <c r="K13911" t="s">
        <v>25</v>
      </c>
      <c r="L13911">
        <v>33</v>
      </c>
      <c r="M13911" t="s">
        <v>20</v>
      </c>
    </row>
    <row r="13912" spans="1:13">
      <c r="A13912" s="1" t="s">
        <v>156</v>
      </c>
      <c r="B13912">
        <v>1.0055015664218521</v>
      </c>
      <c r="C13912">
        <v>1.159026360276924</v>
      </c>
      <c r="D13912" t="s">
        <v>24</v>
      </c>
      <c r="E13912" t="s">
        <v>21</v>
      </c>
      <c r="F13912" t="s">
        <v>22</v>
      </c>
      <c r="G13912" t="s">
        <v>23</v>
      </c>
      <c r="H13912" t="s">
        <v>26</v>
      </c>
      <c r="I13912">
        <v>0</v>
      </c>
      <c r="J13912">
        <v>1</v>
      </c>
      <c r="K13912" t="s">
        <v>25</v>
      </c>
      <c r="L13912">
        <v>33</v>
      </c>
      <c r="M13912" t="s">
        <v>20</v>
      </c>
    </row>
    <row r="13913" spans="1:13">
      <c r="A13913" s="1" t="s">
        <v>157</v>
      </c>
      <c r="B13913">
        <v>1.002296857334519</v>
      </c>
      <c r="C13913">
        <v>1.161688478473426</v>
      </c>
      <c r="D13913" t="s">
        <v>24</v>
      </c>
      <c r="E13913" t="s">
        <v>21</v>
      </c>
      <c r="F13913" t="s">
        <v>22</v>
      </c>
      <c r="G13913" t="s">
        <v>23</v>
      </c>
      <c r="H13913" t="s">
        <v>26</v>
      </c>
      <c r="I13913">
        <v>0</v>
      </c>
      <c r="J13913">
        <v>1</v>
      </c>
      <c r="K13913" t="s">
        <v>25</v>
      </c>
      <c r="L13913">
        <v>33</v>
      </c>
      <c r="M13913" t="s">
        <v>20</v>
      </c>
    </row>
    <row r="13914" spans="1:13">
      <c r="A13914" s="1" t="s">
        <v>158</v>
      </c>
      <c r="B13914">
        <v>1.0035334464824031</v>
      </c>
      <c r="C13914">
        <v>1.165793242541336</v>
      </c>
      <c r="D13914" t="s">
        <v>24</v>
      </c>
      <c r="E13914" t="s">
        <v>21</v>
      </c>
      <c r="F13914" t="s">
        <v>22</v>
      </c>
      <c r="G13914" t="s">
        <v>23</v>
      </c>
      <c r="H13914" t="s">
        <v>26</v>
      </c>
      <c r="I13914">
        <v>0</v>
      </c>
      <c r="J13914">
        <v>1</v>
      </c>
      <c r="K13914" t="s">
        <v>25</v>
      </c>
      <c r="L13914">
        <v>33</v>
      </c>
      <c r="M13914" t="s">
        <v>20</v>
      </c>
    </row>
    <row r="13915" spans="1:13">
      <c r="A13915" s="1" t="s">
        <v>159</v>
      </c>
      <c r="B13915">
        <v>0.99003043931794898</v>
      </c>
      <c r="C13915">
        <v>1.1541707960670951</v>
      </c>
      <c r="D13915" t="s">
        <v>24</v>
      </c>
      <c r="E13915" t="s">
        <v>21</v>
      </c>
      <c r="F13915" t="s">
        <v>22</v>
      </c>
      <c r="G13915" t="s">
        <v>23</v>
      </c>
      <c r="H13915" t="s">
        <v>26</v>
      </c>
      <c r="I13915">
        <v>0</v>
      </c>
      <c r="J13915">
        <v>1</v>
      </c>
      <c r="K13915" t="s">
        <v>25</v>
      </c>
      <c r="L13915">
        <v>33</v>
      </c>
      <c r="M13915" t="s">
        <v>20</v>
      </c>
    </row>
    <row r="13916" spans="1:13">
      <c r="A13916" s="1" t="s">
        <v>160</v>
      </c>
      <c r="B13916">
        <v>0.99822541834721468</v>
      </c>
      <c r="C13916">
        <v>1.152122625748214</v>
      </c>
      <c r="D13916" t="s">
        <v>24</v>
      </c>
      <c r="E13916" t="s">
        <v>21</v>
      </c>
      <c r="F13916" t="s">
        <v>22</v>
      </c>
      <c r="G13916" t="s">
        <v>23</v>
      </c>
      <c r="H13916" t="s">
        <v>26</v>
      </c>
      <c r="I13916">
        <v>0</v>
      </c>
      <c r="J13916">
        <v>1</v>
      </c>
      <c r="K13916" t="s">
        <v>25</v>
      </c>
      <c r="L13916">
        <v>33</v>
      </c>
      <c r="M13916" t="s">
        <v>20</v>
      </c>
    </row>
    <row r="13917" spans="1:13">
      <c r="A13917" s="1" t="s">
        <v>161</v>
      </c>
      <c r="B13917">
        <v>0.99506552199813847</v>
      </c>
      <c r="C13917">
        <v>1.146437501996012</v>
      </c>
      <c r="D13917" t="s">
        <v>24</v>
      </c>
      <c r="E13917" t="s">
        <v>21</v>
      </c>
      <c r="F13917" t="s">
        <v>22</v>
      </c>
      <c r="G13917" t="s">
        <v>23</v>
      </c>
      <c r="H13917" t="s">
        <v>26</v>
      </c>
      <c r="I13917">
        <v>0</v>
      </c>
      <c r="J13917">
        <v>1</v>
      </c>
      <c r="K13917" t="s">
        <v>25</v>
      </c>
      <c r="L13917">
        <v>33</v>
      </c>
      <c r="M13917" t="s">
        <v>20</v>
      </c>
    </row>
    <row r="13918" spans="1:13">
      <c r="A13918" s="1" t="s">
        <v>162</v>
      </c>
      <c r="B13918">
        <v>0.98478261467482175</v>
      </c>
      <c r="C13918">
        <v>1.128991720776904</v>
      </c>
      <c r="D13918" t="s">
        <v>24</v>
      </c>
      <c r="E13918" t="s">
        <v>21</v>
      </c>
      <c r="F13918" t="s">
        <v>22</v>
      </c>
      <c r="G13918" t="s">
        <v>23</v>
      </c>
      <c r="H13918" t="s">
        <v>26</v>
      </c>
      <c r="I13918">
        <v>0</v>
      </c>
      <c r="J13918">
        <v>1</v>
      </c>
      <c r="K13918" t="s">
        <v>25</v>
      </c>
      <c r="L13918">
        <v>33</v>
      </c>
      <c r="M13918" t="s">
        <v>20</v>
      </c>
    </row>
    <row r="13919" spans="1:13">
      <c r="A13919" s="1" t="s">
        <v>163</v>
      </c>
      <c r="B13919">
        <v>1.009479429188858</v>
      </c>
      <c r="C13919">
        <v>1.1396939178488159</v>
      </c>
      <c r="D13919" t="s">
        <v>24</v>
      </c>
      <c r="E13919" t="s">
        <v>21</v>
      </c>
      <c r="F13919" t="s">
        <v>22</v>
      </c>
      <c r="G13919" t="s">
        <v>23</v>
      </c>
      <c r="H13919" t="s">
        <v>26</v>
      </c>
      <c r="I13919">
        <v>0</v>
      </c>
      <c r="J13919">
        <v>1</v>
      </c>
      <c r="K13919" t="s">
        <v>25</v>
      </c>
      <c r="L13919">
        <v>33</v>
      </c>
      <c r="M13919" t="s">
        <v>20</v>
      </c>
    </row>
    <row r="13920" spans="1:13">
      <c r="A13920" s="1" t="s">
        <v>164</v>
      </c>
      <c r="B13920">
        <v>0.98595125657335647</v>
      </c>
      <c r="C13920">
        <v>1.1236826504120521</v>
      </c>
      <c r="D13920" t="s">
        <v>24</v>
      </c>
      <c r="E13920" t="s">
        <v>21</v>
      </c>
      <c r="F13920" t="s">
        <v>22</v>
      </c>
      <c r="G13920" t="s">
        <v>23</v>
      </c>
      <c r="H13920" t="s">
        <v>26</v>
      </c>
      <c r="I13920">
        <v>0</v>
      </c>
      <c r="J13920">
        <v>1</v>
      </c>
      <c r="K13920" t="s">
        <v>25</v>
      </c>
      <c r="L13920">
        <v>33</v>
      </c>
      <c r="M13920" t="s">
        <v>20</v>
      </c>
    </row>
    <row r="13921" spans="1:13">
      <c r="A13921" s="1" t="s">
        <v>165</v>
      </c>
      <c r="B13921">
        <v>1.0170065959203349</v>
      </c>
      <c r="C13921">
        <v>1.142792667190301</v>
      </c>
      <c r="D13921" t="s">
        <v>24</v>
      </c>
      <c r="E13921" t="s">
        <v>21</v>
      </c>
      <c r="F13921" t="s">
        <v>22</v>
      </c>
      <c r="G13921" t="s">
        <v>23</v>
      </c>
      <c r="H13921" t="s">
        <v>26</v>
      </c>
      <c r="I13921">
        <v>0</v>
      </c>
      <c r="J13921">
        <v>1</v>
      </c>
      <c r="K13921" t="s">
        <v>25</v>
      </c>
      <c r="L13921">
        <v>33</v>
      </c>
      <c r="M13921" t="s">
        <v>20</v>
      </c>
    </row>
    <row r="13922" spans="1:13">
      <c r="A13922" s="1" t="s">
        <v>166</v>
      </c>
      <c r="B13922">
        <v>0.98022711018073061</v>
      </c>
      <c r="C13922">
        <v>1.120196353695678</v>
      </c>
      <c r="D13922" t="s">
        <v>24</v>
      </c>
      <c r="E13922" t="s">
        <v>21</v>
      </c>
      <c r="F13922" t="s">
        <v>22</v>
      </c>
      <c r="G13922" t="s">
        <v>23</v>
      </c>
      <c r="H13922" t="s">
        <v>26</v>
      </c>
      <c r="I13922">
        <v>0</v>
      </c>
      <c r="J13922">
        <v>1</v>
      </c>
      <c r="K13922" t="s">
        <v>25</v>
      </c>
      <c r="L13922">
        <v>33</v>
      </c>
      <c r="M13922" t="s">
        <v>20</v>
      </c>
    </row>
    <row r="13923" spans="1:13">
      <c r="A13923" s="1" t="s">
        <v>167</v>
      </c>
      <c r="B13923">
        <v>0.99932787963402847</v>
      </c>
      <c r="C13923">
        <v>1.119443446912473</v>
      </c>
      <c r="D13923" t="s">
        <v>24</v>
      </c>
      <c r="E13923" t="s">
        <v>21</v>
      </c>
      <c r="F13923" t="s">
        <v>22</v>
      </c>
      <c r="G13923" t="s">
        <v>23</v>
      </c>
      <c r="H13923" t="s">
        <v>26</v>
      </c>
      <c r="I13923">
        <v>0</v>
      </c>
      <c r="J13923">
        <v>1</v>
      </c>
      <c r="K13923" t="s">
        <v>25</v>
      </c>
      <c r="L13923">
        <v>33</v>
      </c>
      <c r="M13923" t="s">
        <v>20</v>
      </c>
    </row>
    <row r="13924" spans="1:13">
      <c r="A13924" s="1" t="s">
        <v>168</v>
      </c>
      <c r="B13924">
        <v>1.013251337654028</v>
      </c>
      <c r="C13924">
        <v>1.1342775700120991</v>
      </c>
      <c r="D13924" t="s">
        <v>24</v>
      </c>
      <c r="E13924" t="s">
        <v>21</v>
      </c>
      <c r="F13924" t="s">
        <v>22</v>
      </c>
      <c r="G13924" t="s">
        <v>23</v>
      </c>
      <c r="H13924" t="s">
        <v>26</v>
      </c>
      <c r="I13924">
        <v>0</v>
      </c>
      <c r="J13924">
        <v>1</v>
      </c>
      <c r="K13924" t="s">
        <v>25</v>
      </c>
      <c r="L13924">
        <v>33</v>
      </c>
      <c r="M13924" t="s">
        <v>20</v>
      </c>
    </row>
    <row r="13925" spans="1:13">
      <c r="A13925" s="1" t="s">
        <v>169</v>
      </c>
      <c r="B13925">
        <v>1.0116900093916239</v>
      </c>
      <c r="C13925">
        <v>1.1475372854582491</v>
      </c>
      <c r="D13925" t="s">
        <v>24</v>
      </c>
      <c r="E13925" t="s">
        <v>21</v>
      </c>
      <c r="F13925" t="s">
        <v>22</v>
      </c>
      <c r="G13925" t="s">
        <v>23</v>
      </c>
      <c r="H13925" t="s">
        <v>26</v>
      </c>
      <c r="I13925">
        <v>0</v>
      </c>
      <c r="J13925">
        <v>1</v>
      </c>
      <c r="K13925" t="s">
        <v>25</v>
      </c>
      <c r="L13925">
        <v>33</v>
      </c>
      <c r="M13925" t="s">
        <v>20</v>
      </c>
    </row>
    <row r="13926" spans="1:13">
      <c r="A13926" s="1" t="s">
        <v>170</v>
      </c>
      <c r="B13926">
        <v>0.99888019901188518</v>
      </c>
      <c r="C13926">
        <v>1.146252272072094</v>
      </c>
      <c r="D13926" t="s">
        <v>24</v>
      </c>
      <c r="E13926" t="s">
        <v>21</v>
      </c>
      <c r="F13926" t="s">
        <v>22</v>
      </c>
      <c r="G13926" t="s">
        <v>23</v>
      </c>
      <c r="H13926" t="s">
        <v>26</v>
      </c>
      <c r="I13926">
        <v>0</v>
      </c>
      <c r="J13926">
        <v>1</v>
      </c>
      <c r="K13926" t="s">
        <v>25</v>
      </c>
      <c r="L13926">
        <v>33</v>
      </c>
      <c r="M13926" t="s">
        <v>20</v>
      </c>
    </row>
    <row r="13927" spans="1:13">
      <c r="A13927" s="1" t="s">
        <v>171</v>
      </c>
      <c r="B13927">
        <v>1.009268735536599</v>
      </c>
      <c r="C13927">
        <v>1.156876581240156</v>
      </c>
      <c r="D13927" t="s">
        <v>24</v>
      </c>
      <c r="E13927" t="s">
        <v>21</v>
      </c>
      <c r="F13927" t="s">
        <v>22</v>
      </c>
      <c r="G13927" t="s">
        <v>23</v>
      </c>
      <c r="H13927" t="s">
        <v>26</v>
      </c>
      <c r="I13927">
        <v>0</v>
      </c>
      <c r="J13927">
        <v>1</v>
      </c>
      <c r="K13927" t="s">
        <v>25</v>
      </c>
      <c r="L13927">
        <v>33</v>
      </c>
      <c r="M13927" t="s">
        <v>20</v>
      </c>
    </row>
    <row r="13928" spans="1:13">
      <c r="A13928" s="1" t="s">
        <v>172</v>
      </c>
      <c r="B13928">
        <v>0.99990661345547605</v>
      </c>
      <c r="C13928">
        <v>1.156768544533793</v>
      </c>
      <c r="D13928" t="s">
        <v>24</v>
      </c>
      <c r="E13928" t="s">
        <v>21</v>
      </c>
      <c r="F13928" t="s">
        <v>22</v>
      </c>
      <c r="G13928" t="s">
        <v>23</v>
      </c>
      <c r="H13928" t="s">
        <v>26</v>
      </c>
      <c r="I13928">
        <v>0</v>
      </c>
      <c r="J13928">
        <v>1</v>
      </c>
      <c r="K13928" t="s">
        <v>25</v>
      </c>
      <c r="L13928">
        <v>33</v>
      </c>
      <c r="M13928" t="s">
        <v>20</v>
      </c>
    </row>
    <row r="13929" spans="1:13">
      <c r="A13929" s="1" t="s">
        <v>173</v>
      </c>
      <c r="B13929">
        <v>0.99900830304890764</v>
      </c>
      <c r="C13929">
        <v>1.1556213806950599</v>
      </c>
      <c r="D13929" t="s">
        <v>24</v>
      </c>
      <c r="E13929" t="s">
        <v>21</v>
      </c>
      <c r="F13929" t="s">
        <v>22</v>
      </c>
      <c r="G13929" t="s">
        <v>23</v>
      </c>
      <c r="H13929" t="s">
        <v>26</v>
      </c>
      <c r="I13929">
        <v>0</v>
      </c>
      <c r="J13929">
        <v>1</v>
      </c>
      <c r="K13929" t="s">
        <v>25</v>
      </c>
      <c r="L13929">
        <v>33</v>
      </c>
      <c r="M13929" t="s">
        <v>20</v>
      </c>
    </row>
    <row r="13930" spans="1:13">
      <c r="A13930" s="1" t="s">
        <v>174</v>
      </c>
      <c r="B13930">
        <v>1.005756358227146</v>
      </c>
      <c r="C13930">
        <v>1.162273551337289</v>
      </c>
      <c r="D13930" t="s">
        <v>24</v>
      </c>
      <c r="E13930" t="s">
        <v>21</v>
      </c>
      <c r="F13930" t="s">
        <v>22</v>
      </c>
      <c r="G13930" t="s">
        <v>23</v>
      </c>
      <c r="H13930" t="s">
        <v>26</v>
      </c>
      <c r="I13930">
        <v>0</v>
      </c>
      <c r="J13930">
        <v>1</v>
      </c>
      <c r="K13930" t="s">
        <v>25</v>
      </c>
      <c r="L13930">
        <v>33</v>
      </c>
      <c r="M13930" t="s">
        <v>20</v>
      </c>
    </row>
    <row r="13931" spans="1:13">
      <c r="A13931" s="1" t="s">
        <v>175</v>
      </c>
      <c r="B13931">
        <v>0.99470394060172751</v>
      </c>
      <c r="C13931">
        <v>1.156118081572366</v>
      </c>
      <c r="D13931" t="s">
        <v>24</v>
      </c>
      <c r="E13931" t="s">
        <v>21</v>
      </c>
      <c r="F13931" t="s">
        <v>22</v>
      </c>
      <c r="G13931" t="s">
        <v>23</v>
      </c>
      <c r="H13931" t="s">
        <v>26</v>
      </c>
      <c r="I13931">
        <v>0</v>
      </c>
      <c r="J13931">
        <v>1</v>
      </c>
      <c r="K13931" t="s">
        <v>25</v>
      </c>
      <c r="L13931">
        <v>33</v>
      </c>
      <c r="M13931" t="s">
        <v>20</v>
      </c>
    </row>
    <row r="13932" spans="1:13">
      <c r="A13932" s="1" t="s">
        <v>176</v>
      </c>
      <c r="B13932">
        <v>1.0225732842473549</v>
      </c>
      <c r="C13932">
        <v>1.1822154636512061</v>
      </c>
      <c r="D13932" t="s">
        <v>24</v>
      </c>
      <c r="E13932" t="s">
        <v>21</v>
      </c>
      <c r="F13932" t="s">
        <v>22</v>
      </c>
      <c r="G13932" t="s">
        <v>23</v>
      </c>
      <c r="H13932" t="s">
        <v>26</v>
      </c>
      <c r="I13932">
        <v>0</v>
      </c>
      <c r="J13932">
        <v>1</v>
      </c>
      <c r="K13932" t="s">
        <v>25</v>
      </c>
      <c r="L13932">
        <v>33</v>
      </c>
      <c r="M13932" t="s">
        <v>20</v>
      </c>
    </row>
    <row r="13933" spans="1:13">
      <c r="A13933" s="1" t="s">
        <v>177</v>
      </c>
      <c r="B13933">
        <v>1.0031081141195179</v>
      </c>
      <c r="C13933">
        <v>1.185889924226093</v>
      </c>
      <c r="D13933" t="s">
        <v>24</v>
      </c>
      <c r="E13933" t="s">
        <v>21</v>
      </c>
      <c r="F13933" t="s">
        <v>22</v>
      </c>
      <c r="G13933" t="s">
        <v>23</v>
      </c>
      <c r="H13933" t="s">
        <v>26</v>
      </c>
      <c r="I13933">
        <v>0</v>
      </c>
      <c r="J13933">
        <v>1</v>
      </c>
      <c r="K13933" t="s">
        <v>25</v>
      </c>
      <c r="L13933">
        <v>33</v>
      </c>
      <c r="M13933" t="s">
        <v>20</v>
      </c>
    </row>
    <row r="13934" spans="1:13">
      <c r="A13934" s="1" t="s">
        <v>178</v>
      </c>
      <c r="B13934">
        <v>0.99397169384759021</v>
      </c>
      <c r="C13934">
        <v>1.1787410166998</v>
      </c>
      <c r="D13934" t="s">
        <v>24</v>
      </c>
      <c r="E13934" t="s">
        <v>21</v>
      </c>
      <c r="F13934" t="s">
        <v>22</v>
      </c>
      <c r="G13934" t="s">
        <v>23</v>
      </c>
      <c r="H13934" t="s">
        <v>26</v>
      </c>
      <c r="I13934">
        <v>0</v>
      </c>
      <c r="J13934">
        <v>1</v>
      </c>
      <c r="K13934" t="s">
        <v>25</v>
      </c>
      <c r="L13934">
        <v>33</v>
      </c>
      <c r="M13934" t="s">
        <v>20</v>
      </c>
    </row>
    <row r="13935" spans="1:13">
      <c r="A13935" s="1" t="s">
        <v>179</v>
      </c>
      <c r="B13935">
        <v>0.99620486502730954</v>
      </c>
      <c r="C13935">
        <v>1.1742675354435781</v>
      </c>
      <c r="D13935" t="s">
        <v>24</v>
      </c>
      <c r="E13935" t="s">
        <v>21</v>
      </c>
      <c r="F13935" t="s">
        <v>22</v>
      </c>
      <c r="G13935" t="s">
        <v>23</v>
      </c>
      <c r="H13935" t="s">
        <v>26</v>
      </c>
      <c r="I13935">
        <v>0</v>
      </c>
      <c r="J13935">
        <v>1</v>
      </c>
      <c r="K13935" t="s">
        <v>25</v>
      </c>
      <c r="L13935">
        <v>33</v>
      </c>
      <c r="M13935" t="s">
        <v>20</v>
      </c>
    </row>
    <row r="13936" spans="1:13">
      <c r="A13936" s="1" t="s">
        <v>180</v>
      </c>
      <c r="B13936">
        <v>0.99324164373814394</v>
      </c>
      <c r="C13936">
        <v>1.1663314170923189</v>
      </c>
      <c r="D13936" t="s">
        <v>24</v>
      </c>
      <c r="E13936" t="s">
        <v>21</v>
      </c>
      <c r="F13936" t="s">
        <v>22</v>
      </c>
      <c r="G13936" t="s">
        <v>23</v>
      </c>
      <c r="H13936" t="s">
        <v>26</v>
      </c>
      <c r="I13936">
        <v>0</v>
      </c>
      <c r="J13936">
        <v>1</v>
      </c>
      <c r="K13936" t="s">
        <v>25</v>
      </c>
      <c r="L13936">
        <v>33</v>
      </c>
      <c r="M13936" t="s">
        <v>20</v>
      </c>
    </row>
    <row r="13937" spans="1:13">
      <c r="A13937" s="1" t="s">
        <v>181</v>
      </c>
      <c r="B13937">
        <v>1.000141558022388</v>
      </c>
      <c r="C13937">
        <v>1.166496520661171</v>
      </c>
      <c r="D13937" t="s">
        <v>24</v>
      </c>
      <c r="E13937" t="s">
        <v>21</v>
      </c>
      <c r="F13937" t="s">
        <v>22</v>
      </c>
      <c r="G13937" t="s">
        <v>23</v>
      </c>
      <c r="H13937" t="s">
        <v>26</v>
      </c>
      <c r="I13937">
        <v>0</v>
      </c>
      <c r="J13937">
        <v>1</v>
      </c>
      <c r="K13937" t="s">
        <v>25</v>
      </c>
      <c r="L13937">
        <v>33</v>
      </c>
      <c r="M13937" t="s">
        <v>20</v>
      </c>
    </row>
    <row r="13938" spans="1:13">
      <c r="A13938" s="1" t="s">
        <v>182</v>
      </c>
      <c r="B13938">
        <v>0.99902453641960265</v>
      </c>
      <c r="C13938">
        <v>1.165358645788606</v>
      </c>
      <c r="D13938" t="s">
        <v>24</v>
      </c>
      <c r="E13938" t="s">
        <v>21</v>
      </c>
      <c r="F13938" t="s">
        <v>22</v>
      </c>
      <c r="G13938" t="s">
        <v>23</v>
      </c>
      <c r="H13938" t="s">
        <v>26</v>
      </c>
      <c r="I13938">
        <v>0</v>
      </c>
      <c r="J13938">
        <v>1</v>
      </c>
      <c r="K13938" t="s">
        <v>25</v>
      </c>
      <c r="L13938">
        <v>33</v>
      </c>
      <c r="M13938" t="s">
        <v>20</v>
      </c>
    </row>
    <row r="13939" spans="1:13">
      <c r="A13939" s="1" t="s">
        <v>183</v>
      </c>
      <c r="B13939">
        <v>1.012384851582159</v>
      </c>
      <c r="C13939">
        <v>1.179791439656684</v>
      </c>
      <c r="D13939" t="s">
        <v>24</v>
      </c>
      <c r="E13939" t="s">
        <v>21</v>
      </c>
      <c r="F13939" t="s">
        <v>22</v>
      </c>
      <c r="G13939" t="s">
        <v>23</v>
      </c>
      <c r="H13939" t="s">
        <v>26</v>
      </c>
      <c r="I13939">
        <v>0</v>
      </c>
      <c r="J13939">
        <v>1</v>
      </c>
      <c r="K13939" t="s">
        <v>25</v>
      </c>
      <c r="L13939">
        <v>33</v>
      </c>
      <c r="M13939" t="s">
        <v>20</v>
      </c>
    </row>
    <row r="13940" spans="1:13">
      <c r="A13940" s="1" t="s">
        <v>184</v>
      </c>
      <c r="B13940">
        <v>1.0138043948718849</v>
      </c>
      <c r="C13940">
        <v>1.196077746556174</v>
      </c>
      <c r="D13940" t="s">
        <v>24</v>
      </c>
      <c r="E13940" t="s">
        <v>21</v>
      </c>
      <c r="F13940" t="s">
        <v>22</v>
      </c>
      <c r="G13940" t="s">
        <v>23</v>
      </c>
      <c r="H13940" t="s">
        <v>26</v>
      </c>
      <c r="I13940">
        <v>0</v>
      </c>
      <c r="J13940">
        <v>1</v>
      </c>
      <c r="K13940" t="s">
        <v>25</v>
      </c>
      <c r="L13940">
        <v>33</v>
      </c>
      <c r="M13940" t="s">
        <v>20</v>
      </c>
    </row>
    <row r="13941" spans="1:13">
      <c r="A13941" s="1" t="s">
        <v>185</v>
      </c>
      <c r="B13941">
        <v>0.9729124547767708</v>
      </c>
      <c r="C13941">
        <v>1.1636789365058351</v>
      </c>
      <c r="D13941" t="s">
        <v>24</v>
      </c>
      <c r="E13941" t="s">
        <v>21</v>
      </c>
      <c r="F13941" t="s">
        <v>22</v>
      </c>
      <c r="G13941" t="s">
        <v>23</v>
      </c>
      <c r="H13941" t="s">
        <v>26</v>
      </c>
      <c r="I13941">
        <v>0</v>
      </c>
      <c r="J13941">
        <v>1</v>
      </c>
      <c r="K13941" t="s">
        <v>25</v>
      </c>
      <c r="L13941">
        <v>33</v>
      </c>
      <c r="M13941" t="s">
        <v>20</v>
      </c>
    </row>
    <row r="13942" spans="1:13">
      <c r="A13942" s="1" t="s">
        <v>186</v>
      </c>
      <c r="B13942">
        <v>0.98974027587349189</v>
      </c>
      <c r="C13942">
        <v>1.151739911645457</v>
      </c>
      <c r="D13942" t="s">
        <v>24</v>
      </c>
      <c r="E13942" t="s">
        <v>21</v>
      </c>
      <c r="F13942" t="s">
        <v>22</v>
      </c>
      <c r="G13942" t="s">
        <v>23</v>
      </c>
      <c r="H13942" t="s">
        <v>26</v>
      </c>
      <c r="I13942">
        <v>0</v>
      </c>
      <c r="J13942">
        <v>1</v>
      </c>
      <c r="K13942" t="s">
        <v>25</v>
      </c>
      <c r="L13942">
        <v>33</v>
      </c>
      <c r="M13942" t="s">
        <v>20</v>
      </c>
    </row>
    <row r="13943" spans="1:13">
      <c r="A13943" s="1" t="s">
        <v>187</v>
      </c>
      <c r="B13943">
        <v>0.99936778526878989</v>
      </c>
      <c r="C13943">
        <v>1.1510117647067919</v>
      </c>
      <c r="D13943" t="s">
        <v>24</v>
      </c>
      <c r="E13943" t="s">
        <v>21</v>
      </c>
      <c r="F13943" t="s">
        <v>22</v>
      </c>
      <c r="G13943" t="s">
        <v>23</v>
      </c>
      <c r="H13943" t="s">
        <v>26</v>
      </c>
      <c r="I13943">
        <v>0</v>
      </c>
      <c r="J13943">
        <v>1</v>
      </c>
      <c r="K13943" t="s">
        <v>25</v>
      </c>
      <c r="L13943">
        <v>33</v>
      </c>
      <c r="M13943" t="s">
        <v>20</v>
      </c>
    </row>
    <row r="13944" spans="1:13">
      <c r="A13944" s="1" t="s">
        <v>188</v>
      </c>
      <c r="B13944">
        <v>0.97543568274134329</v>
      </c>
      <c r="C13944">
        <v>1.122737946550088</v>
      </c>
      <c r="D13944" t="s">
        <v>24</v>
      </c>
      <c r="E13944" t="s">
        <v>21</v>
      </c>
      <c r="F13944" t="s">
        <v>22</v>
      </c>
      <c r="G13944" t="s">
        <v>23</v>
      </c>
      <c r="H13944" t="s">
        <v>26</v>
      </c>
      <c r="I13944">
        <v>0</v>
      </c>
      <c r="J13944">
        <v>1</v>
      </c>
      <c r="K13944" t="s">
        <v>25</v>
      </c>
      <c r="L13944">
        <v>33</v>
      </c>
      <c r="M13944" t="s">
        <v>20</v>
      </c>
    </row>
    <row r="13945" spans="1:13">
      <c r="A13945" s="1" t="s">
        <v>189</v>
      </c>
      <c r="B13945">
        <v>0.991798288748309</v>
      </c>
      <c r="C13945">
        <v>1.1135295741011679</v>
      </c>
      <c r="D13945" t="s">
        <v>24</v>
      </c>
      <c r="E13945" t="s">
        <v>21</v>
      </c>
      <c r="F13945" t="s">
        <v>22</v>
      </c>
      <c r="G13945" t="s">
        <v>23</v>
      </c>
      <c r="H13945" t="s">
        <v>26</v>
      </c>
      <c r="I13945">
        <v>0</v>
      </c>
      <c r="J13945">
        <v>1</v>
      </c>
      <c r="K13945" t="s">
        <v>25</v>
      </c>
      <c r="L13945">
        <v>33</v>
      </c>
      <c r="M13945" t="s">
        <v>20</v>
      </c>
    </row>
    <row r="13946" spans="1:13">
      <c r="A13946" s="1" t="s">
        <v>190</v>
      </c>
      <c r="B13946">
        <v>0.99359966313657533</v>
      </c>
      <c r="C13946">
        <v>1.106402609719535</v>
      </c>
      <c r="D13946" t="s">
        <v>24</v>
      </c>
      <c r="E13946" t="s">
        <v>21</v>
      </c>
      <c r="F13946" t="s">
        <v>22</v>
      </c>
      <c r="G13946" t="s">
        <v>23</v>
      </c>
      <c r="H13946" t="s">
        <v>26</v>
      </c>
      <c r="I13946">
        <v>0</v>
      </c>
      <c r="J13946">
        <v>1</v>
      </c>
      <c r="K13946" t="s">
        <v>25</v>
      </c>
      <c r="L13946">
        <v>33</v>
      </c>
      <c r="M13946" t="s">
        <v>20</v>
      </c>
    </row>
    <row r="13947" spans="1:13">
      <c r="A13947" s="1" t="s">
        <v>191</v>
      </c>
      <c r="B13947">
        <v>1.003401123831837</v>
      </c>
      <c r="C13947">
        <v>1.110165622003058</v>
      </c>
      <c r="D13947" t="s">
        <v>24</v>
      </c>
      <c r="E13947" t="s">
        <v>21</v>
      </c>
      <c r="F13947" t="s">
        <v>22</v>
      </c>
      <c r="G13947" t="s">
        <v>23</v>
      </c>
      <c r="H13947" t="s">
        <v>26</v>
      </c>
      <c r="I13947">
        <v>0</v>
      </c>
      <c r="J13947">
        <v>1</v>
      </c>
      <c r="K13947" t="s">
        <v>25</v>
      </c>
      <c r="L13947">
        <v>33</v>
      </c>
      <c r="M13947" t="s">
        <v>20</v>
      </c>
    </row>
    <row r="13948" spans="1:13">
      <c r="A13948" s="1" t="s">
        <v>192</v>
      </c>
      <c r="B13948">
        <v>1.0024174984599661</v>
      </c>
      <c r="C13948">
        <v>1.1128494456845579</v>
      </c>
      <c r="D13948" t="s">
        <v>24</v>
      </c>
      <c r="E13948" t="s">
        <v>21</v>
      </c>
      <c r="F13948" t="s">
        <v>22</v>
      </c>
      <c r="G13948" t="s">
        <v>23</v>
      </c>
      <c r="H13948" t="s">
        <v>26</v>
      </c>
      <c r="I13948">
        <v>0</v>
      </c>
      <c r="J13948">
        <v>1</v>
      </c>
      <c r="K13948" t="s">
        <v>25</v>
      </c>
      <c r="L13948">
        <v>33</v>
      </c>
      <c r="M13948" t="s">
        <v>20</v>
      </c>
    </row>
    <row r="13949" spans="1:13">
      <c r="A13949" s="1" t="s">
        <v>193</v>
      </c>
      <c r="B13949">
        <v>1.0143952237545151</v>
      </c>
      <c r="C13949">
        <v>1.128869162460276</v>
      </c>
      <c r="D13949" t="s">
        <v>24</v>
      </c>
      <c r="E13949" t="s">
        <v>21</v>
      </c>
      <c r="F13949" t="s">
        <v>22</v>
      </c>
      <c r="G13949" t="s">
        <v>23</v>
      </c>
      <c r="H13949" t="s">
        <v>26</v>
      </c>
      <c r="I13949">
        <v>0</v>
      </c>
      <c r="J13949">
        <v>1</v>
      </c>
      <c r="K13949" t="s">
        <v>25</v>
      </c>
      <c r="L13949">
        <v>33</v>
      </c>
      <c r="M13949" t="s">
        <v>20</v>
      </c>
    </row>
    <row r="13950" spans="1:13">
      <c r="A13950" s="1" t="s">
        <v>194</v>
      </c>
      <c r="B13950">
        <v>1.007539519457284</v>
      </c>
      <c r="C13950">
        <v>1.1373802934753729</v>
      </c>
      <c r="D13950" t="s">
        <v>24</v>
      </c>
      <c r="E13950" t="s">
        <v>21</v>
      </c>
      <c r="F13950" t="s">
        <v>22</v>
      </c>
      <c r="G13950" t="s">
        <v>23</v>
      </c>
      <c r="H13950" t="s">
        <v>26</v>
      </c>
      <c r="I13950">
        <v>0</v>
      </c>
      <c r="J13950">
        <v>1</v>
      </c>
      <c r="K13950" t="s">
        <v>25</v>
      </c>
      <c r="L13950">
        <v>33</v>
      </c>
      <c r="M13950" t="s">
        <v>20</v>
      </c>
    </row>
    <row r="13951" spans="1:13">
      <c r="A13951" s="1" t="s">
        <v>195</v>
      </c>
      <c r="B13951">
        <v>1.005949610267532</v>
      </c>
      <c r="C13951">
        <v>1.1441472629475229</v>
      </c>
      <c r="D13951" t="s">
        <v>24</v>
      </c>
      <c r="E13951" t="s">
        <v>21</v>
      </c>
      <c r="F13951" t="s">
        <v>22</v>
      </c>
      <c r="G13951" t="s">
        <v>23</v>
      </c>
      <c r="H13951" t="s">
        <v>26</v>
      </c>
      <c r="I13951">
        <v>0</v>
      </c>
      <c r="J13951">
        <v>1</v>
      </c>
      <c r="K13951" t="s">
        <v>25</v>
      </c>
      <c r="L13951">
        <v>33</v>
      </c>
      <c r="M13951" t="s">
        <v>20</v>
      </c>
    </row>
    <row r="13952" spans="1:13">
      <c r="A13952" s="1" t="s">
        <v>196</v>
      </c>
      <c r="B13952">
        <v>1.003408693476544</v>
      </c>
      <c r="C13952">
        <v>1.1480473102589379</v>
      </c>
      <c r="D13952" t="s">
        <v>24</v>
      </c>
      <c r="E13952" t="s">
        <v>21</v>
      </c>
      <c r="F13952" t="s">
        <v>22</v>
      </c>
      <c r="G13952" t="s">
        <v>23</v>
      </c>
      <c r="H13952" t="s">
        <v>26</v>
      </c>
      <c r="I13952">
        <v>0</v>
      </c>
      <c r="J13952">
        <v>1</v>
      </c>
      <c r="K13952" t="s">
        <v>25</v>
      </c>
      <c r="L13952">
        <v>33</v>
      </c>
      <c r="M13952" t="s">
        <v>20</v>
      </c>
    </row>
    <row r="13953" spans="1:13">
      <c r="A13953" s="1" t="s">
        <v>197</v>
      </c>
      <c r="B13953">
        <v>0.99457864970698862</v>
      </c>
      <c r="C13953">
        <v>1.1418233436370739</v>
      </c>
      <c r="D13953" t="s">
        <v>24</v>
      </c>
      <c r="E13953" t="s">
        <v>21</v>
      </c>
      <c r="F13953" t="s">
        <v>22</v>
      </c>
      <c r="G13953" t="s">
        <v>23</v>
      </c>
      <c r="H13953" t="s">
        <v>26</v>
      </c>
      <c r="I13953">
        <v>0</v>
      </c>
      <c r="J13953">
        <v>1</v>
      </c>
      <c r="K13953" t="s">
        <v>25</v>
      </c>
      <c r="L13953">
        <v>33</v>
      </c>
      <c r="M13953" t="s">
        <v>20</v>
      </c>
    </row>
    <row r="13954" spans="1:13">
      <c r="A13954" s="1" t="s">
        <v>198</v>
      </c>
      <c r="B13954">
        <v>0.99659816827409353</v>
      </c>
      <c r="C13954">
        <v>1.1379390527613089</v>
      </c>
      <c r="D13954" t="s">
        <v>24</v>
      </c>
      <c r="E13954" t="s">
        <v>21</v>
      </c>
      <c r="F13954" t="s">
        <v>22</v>
      </c>
      <c r="G13954" t="s">
        <v>23</v>
      </c>
      <c r="H13954" t="s">
        <v>26</v>
      </c>
      <c r="I13954">
        <v>0</v>
      </c>
      <c r="J13954">
        <v>1</v>
      </c>
      <c r="K13954" t="s">
        <v>25</v>
      </c>
      <c r="L13954">
        <v>33</v>
      </c>
      <c r="M13954" t="s">
        <v>20</v>
      </c>
    </row>
    <row r="13955" spans="1:13">
      <c r="A13955" s="1" t="s">
        <v>199</v>
      </c>
      <c r="B13955">
        <v>0.99061421308769604</v>
      </c>
      <c r="C13955">
        <v>1.127258599292903</v>
      </c>
      <c r="D13955" t="s">
        <v>24</v>
      </c>
      <c r="E13955" t="s">
        <v>21</v>
      </c>
      <c r="F13955" t="s">
        <v>22</v>
      </c>
      <c r="G13955" t="s">
        <v>23</v>
      </c>
      <c r="H13955" t="s">
        <v>26</v>
      </c>
      <c r="I13955">
        <v>0</v>
      </c>
      <c r="J13955">
        <v>1</v>
      </c>
      <c r="K13955" t="s">
        <v>25</v>
      </c>
      <c r="L13955">
        <v>33</v>
      </c>
      <c r="M13955" t="s">
        <v>20</v>
      </c>
    </row>
    <row r="13956" spans="1:13">
      <c r="A13956" s="1" t="s">
        <v>200</v>
      </c>
      <c r="B13956">
        <v>0.99779541302630426</v>
      </c>
      <c r="C13956">
        <v>1.124773459668915</v>
      </c>
      <c r="D13956" t="s">
        <v>24</v>
      </c>
      <c r="E13956" t="s">
        <v>21</v>
      </c>
      <c r="F13956" t="s">
        <v>22</v>
      </c>
      <c r="G13956" t="s">
        <v>23</v>
      </c>
      <c r="H13956" t="s">
        <v>26</v>
      </c>
      <c r="I13956">
        <v>0</v>
      </c>
      <c r="J13956">
        <v>1</v>
      </c>
      <c r="K13956" t="s">
        <v>25</v>
      </c>
      <c r="L13956">
        <v>33</v>
      </c>
      <c r="M13956" t="s">
        <v>20</v>
      </c>
    </row>
    <row r="13957" spans="1:13">
      <c r="A13957" s="1" t="s">
        <v>201</v>
      </c>
      <c r="B13957">
        <v>0.98986471657022435</v>
      </c>
      <c r="C13957">
        <v>1.1133735618608811</v>
      </c>
      <c r="D13957" t="s">
        <v>24</v>
      </c>
      <c r="E13957" t="s">
        <v>21</v>
      </c>
      <c r="F13957" t="s">
        <v>22</v>
      </c>
      <c r="G13957" t="s">
        <v>23</v>
      </c>
      <c r="H13957" t="s">
        <v>26</v>
      </c>
      <c r="I13957">
        <v>0</v>
      </c>
      <c r="J13957">
        <v>1</v>
      </c>
      <c r="K13957" t="s">
        <v>25</v>
      </c>
      <c r="L13957">
        <v>33</v>
      </c>
      <c r="M13957" t="s">
        <v>20</v>
      </c>
    </row>
    <row r="13958" spans="1:13">
      <c r="A13958" s="1" t="s">
        <v>202</v>
      </c>
      <c r="B13958">
        <v>0.99678845836465924</v>
      </c>
      <c r="C13958">
        <v>1.109797916311277</v>
      </c>
      <c r="D13958" t="s">
        <v>24</v>
      </c>
      <c r="E13958" t="s">
        <v>21</v>
      </c>
      <c r="F13958" t="s">
        <v>22</v>
      </c>
      <c r="G13958" t="s">
        <v>23</v>
      </c>
      <c r="H13958" t="s">
        <v>26</v>
      </c>
      <c r="I13958">
        <v>0</v>
      </c>
      <c r="J13958">
        <v>1</v>
      </c>
      <c r="K13958" t="s">
        <v>25</v>
      </c>
      <c r="L13958">
        <v>33</v>
      </c>
      <c r="M13958" t="s">
        <v>20</v>
      </c>
    </row>
    <row r="13959" spans="1:13">
      <c r="A13959" s="1" t="s">
        <v>203</v>
      </c>
      <c r="B13959">
        <v>0.98502674242455057</v>
      </c>
      <c r="C13959">
        <v>1.093180626253651</v>
      </c>
      <c r="D13959" t="s">
        <v>24</v>
      </c>
      <c r="E13959" t="s">
        <v>21</v>
      </c>
      <c r="F13959" t="s">
        <v>22</v>
      </c>
      <c r="G13959" t="s">
        <v>23</v>
      </c>
      <c r="H13959" t="s">
        <v>26</v>
      </c>
      <c r="I13959">
        <v>0</v>
      </c>
      <c r="J13959">
        <v>1</v>
      </c>
      <c r="K13959" t="s">
        <v>25</v>
      </c>
      <c r="L13959">
        <v>33</v>
      </c>
      <c r="M13959" t="s">
        <v>20</v>
      </c>
    </row>
    <row r="13960" spans="1:13">
      <c r="A13960" s="1" t="s">
        <v>204</v>
      </c>
      <c r="B13960">
        <v>1.0002752080625441</v>
      </c>
      <c r="C13960">
        <v>1.093481478375814</v>
      </c>
      <c r="D13960" t="s">
        <v>24</v>
      </c>
      <c r="E13960" t="s">
        <v>21</v>
      </c>
      <c r="F13960" t="s">
        <v>22</v>
      </c>
      <c r="G13960" t="s">
        <v>23</v>
      </c>
      <c r="H13960" t="s">
        <v>26</v>
      </c>
      <c r="I13960">
        <v>0</v>
      </c>
      <c r="J13960">
        <v>1</v>
      </c>
      <c r="K13960" t="s">
        <v>25</v>
      </c>
      <c r="L13960">
        <v>33</v>
      </c>
      <c r="M13960" t="s">
        <v>20</v>
      </c>
    </row>
    <row r="13961" spans="1:13">
      <c r="A13961" s="1" t="s">
        <v>205</v>
      </c>
      <c r="B13961">
        <v>0.99774450609662657</v>
      </c>
      <c r="C13961">
        <v>1.0910151375678849</v>
      </c>
      <c r="D13961" t="s">
        <v>24</v>
      </c>
      <c r="E13961" t="s">
        <v>21</v>
      </c>
      <c r="F13961" t="s">
        <v>22</v>
      </c>
      <c r="G13961" t="s">
        <v>23</v>
      </c>
      <c r="H13961" t="s">
        <v>26</v>
      </c>
      <c r="I13961">
        <v>0</v>
      </c>
      <c r="J13961">
        <v>1</v>
      </c>
      <c r="K13961" t="s">
        <v>25</v>
      </c>
      <c r="L13961">
        <v>33</v>
      </c>
      <c r="M13961" t="s">
        <v>20</v>
      </c>
    </row>
    <row r="13962" spans="1:13">
      <c r="A13962" s="1" t="s">
        <v>206</v>
      </c>
      <c r="B13962">
        <v>0.98149089461162964</v>
      </c>
      <c r="C13962">
        <v>1.070821423406334</v>
      </c>
      <c r="D13962" t="s">
        <v>24</v>
      </c>
      <c r="E13962" t="s">
        <v>21</v>
      </c>
      <c r="F13962" t="s">
        <v>22</v>
      </c>
      <c r="G13962" t="s">
        <v>23</v>
      </c>
      <c r="H13962" t="s">
        <v>26</v>
      </c>
      <c r="I13962">
        <v>0</v>
      </c>
      <c r="J13962">
        <v>1</v>
      </c>
      <c r="K13962" t="s">
        <v>25</v>
      </c>
      <c r="L13962">
        <v>33</v>
      </c>
      <c r="M13962" t="s">
        <v>20</v>
      </c>
    </row>
    <row r="13963" spans="1:13">
      <c r="A13963" s="1" t="s">
        <v>207</v>
      </c>
      <c r="B13963">
        <v>1.0024120405593231</v>
      </c>
      <c r="C13963">
        <v>1.0734042881113821</v>
      </c>
      <c r="D13963" t="s">
        <v>24</v>
      </c>
      <c r="E13963" t="s">
        <v>21</v>
      </c>
      <c r="F13963" t="s">
        <v>22</v>
      </c>
      <c r="G13963" t="s">
        <v>23</v>
      </c>
      <c r="H13963" t="s">
        <v>26</v>
      </c>
      <c r="I13963">
        <v>0</v>
      </c>
      <c r="J13963">
        <v>1</v>
      </c>
      <c r="K13963" t="s">
        <v>25</v>
      </c>
      <c r="L13963">
        <v>33</v>
      </c>
      <c r="M13963" t="s">
        <v>20</v>
      </c>
    </row>
    <row r="13964" spans="1:13">
      <c r="A13964" s="1" t="s">
        <v>208</v>
      </c>
      <c r="B13964">
        <v>1.0054305329888089</v>
      </c>
      <c r="C13964">
        <v>1.079233445508299</v>
      </c>
      <c r="D13964" t="s">
        <v>24</v>
      </c>
      <c r="E13964" t="s">
        <v>21</v>
      </c>
      <c r="F13964" t="s">
        <v>22</v>
      </c>
      <c r="G13964" t="s">
        <v>23</v>
      </c>
      <c r="H13964" t="s">
        <v>26</v>
      </c>
      <c r="I13964">
        <v>0</v>
      </c>
      <c r="J13964">
        <v>1</v>
      </c>
      <c r="K13964" t="s">
        <v>25</v>
      </c>
      <c r="L13964">
        <v>33</v>
      </c>
      <c r="M13964" t="s">
        <v>20</v>
      </c>
    </row>
    <row r="13965" spans="1:13">
      <c r="A13965" s="1" t="s">
        <v>209</v>
      </c>
      <c r="B13965">
        <v>0.98589146323408772</v>
      </c>
      <c r="C13965">
        <v>1.0640070407633431</v>
      </c>
      <c r="D13965" t="s">
        <v>24</v>
      </c>
      <c r="E13965" t="s">
        <v>21</v>
      </c>
      <c r="F13965" t="s">
        <v>22</v>
      </c>
      <c r="G13965" t="s">
        <v>23</v>
      </c>
      <c r="H13965" t="s">
        <v>26</v>
      </c>
      <c r="I13965">
        <v>0</v>
      </c>
      <c r="J13965">
        <v>1</v>
      </c>
      <c r="K13965" t="s">
        <v>25</v>
      </c>
      <c r="L13965">
        <v>33</v>
      </c>
      <c r="M13965" t="s">
        <v>20</v>
      </c>
    </row>
    <row r="13966" spans="1:13">
      <c r="A13966" s="1" t="s">
        <v>210</v>
      </c>
      <c r="B13966">
        <v>0.989614790974082</v>
      </c>
      <c r="C13966">
        <v>1.052957105239968</v>
      </c>
      <c r="D13966" t="s">
        <v>24</v>
      </c>
      <c r="E13966" t="s">
        <v>21</v>
      </c>
      <c r="F13966" t="s">
        <v>22</v>
      </c>
      <c r="G13966" t="s">
        <v>23</v>
      </c>
      <c r="H13966" t="s">
        <v>26</v>
      </c>
      <c r="I13966">
        <v>0</v>
      </c>
      <c r="J13966">
        <v>1</v>
      </c>
      <c r="K13966" t="s">
        <v>25</v>
      </c>
      <c r="L13966">
        <v>33</v>
      </c>
      <c r="M13966" t="s">
        <v>20</v>
      </c>
    </row>
    <row r="13967" spans="1:13">
      <c r="A13967" s="1" t="s">
        <v>211</v>
      </c>
      <c r="B13967">
        <v>0.98330542953478828</v>
      </c>
      <c r="C13967">
        <v>1.035378438649694</v>
      </c>
      <c r="D13967" t="s">
        <v>24</v>
      </c>
      <c r="E13967" t="s">
        <v>21</v>
      </c>
      <c r="F13967" t="s">
        <v>22</v>
      </c>
      <c r="G13967" t="s">
        <v>23</v>
      </c>
      <c r="H13967" t="s">
        <v>26</v>
      </c>
      <c r="I13967">
        <v>0</v>
      </c>
      <c r="J13967">
        <v>1</v>
      </c>
      <c r="K13967" t="s">
        <v>25</v>
      </c>
      <c r="L13967">
        <v>33</v>
      </c>
      <c r="M13967" t="s">
        <v>20</v>
      </c>
    </row>
    <row r="13968" spans="1:13">
      <c r="A13968" s="1" t="s">
        <v>213</v>
      </c>
      <c r="B13968">
        <v>0.99776317220066535</v>
      </c>
      <c r="C13968">
        <v>1.0330624753752899</v>
      </c>
      <c r="D13968" t="s">
        <v>24</v>
      </c>
      <c r="E13968" t="s">
        <v>21</v>
      </c>
      <c r="F13968" t="s">
        <v>22</v>
      </c>
      <c r="G13968" t="s">
        <v>23</v>
      </c>
      <c r="H13968" t="s">
        <v>26</v>
      </c>
      <c r="I13968">
        <v>0</v>
      </c>
      <c r="J13968">
        <v>1</v>
      </c>
      <c r="K13968" t="s">
        <v>25</v>
      </c>
      <c r="L13968">
        <v>33</v>
      </c>
      <c r="M13968" t="s">
        <v>20</v>
      </c>
    </row>
    <row r="13969" spans="1:13">
      <c r="A13969" s="1" t="s">
        <v>214</v>
      </c>
      <c r="B13969">
        <v>1.0155451030966931</v>
      </c>
      <c r="C13969">
        <v>1.049121538060324</v>
      </c>
      <c r="D13969" t="s">
        <v>24</v>
      </c>
      <c r="E13969" t="s">
        <v>21</v>
      </c>
      <c r="F13969" t="s">
        <v>22</v>
      </c>
      <c r="G13969" t="s">
        <v>23</v>
      </c>
      <c r="H13969" t="s">
        <v>26</v>
      </c>
      <c r="I13969">
        <v>0</v>
      </c>
      <c r="J13969">
        <v>1</v>
      </c>
      <c r="K13969" t="s">
        <v>25</v>
      </c>
      <c r="L13969">
        <v>33</v>
      </c>
      <c r="M13969" t="s">
        <v>20</v>
      </c>
    </row>
    <row r="13970" spans="1:13">
      <c r="A13970" s="1" t="s">
        <v>215</v>
      </c>
      <c r="B13970">
        <v>1.0248297276634759</v>
      </c>
      <c r="C13970">
        <v>1.075170940136249</v>
      </c>
      <c r="D13970" t="s">
        <v>24</v>
      </c>
      <c r="E13970" t="s">
        <v>21</v>
      </c>
      <c r="F13970" t="s">
        <v>22</v>
      </c>
      <c r="G13970" t="s">
        <v>23</v>
      </c>
      <c r="H13970" t="s">
        <v>26</v>
      </c>
      <c r="I13970">
        <v>0</v>
      </c>
      <c r="J13970">
        <v>1</v>
      </c>
      <c r="K13970" t="s">
        <v>25</v>
      </c>
      <c r="L13970">
        <v>33</v>
      </c>
      <c r="M13970" t="s">
        <v>20</v>
      </c>
    </row>
    <row r="13971" spans="1:13">
      <c r="A13971" s="1" t="s">
        <v>216</v>
      </c>
      <c r="B13971">
        <v>0.99119606283707329</v>
      </c>
      <c r="C13971">
        <v>1.0657052027398839</v>
      </c>
      <c r="D13971" t="s">
        <v>24</v>
      </c>
      <c r="E13971" t="s">
        <v>21</v>
      </c>
      <c r="F13971" t="s">
        <v>22</v>
      </c>
      <c r="G13971" t="s">
        <v>23</v>
      </c>
      <c r="H13971" t="s">
        <v>26</v>
      </c>
      <c r="I13971">
        <v>0</v>
      </c>
      <c r="J13971">
        <v>1</v>
      </c>
      <c r="K13971" t="s">
        <v>25</v>
      </c>
      <c r="L13971">
        <v>33</v>
      </c>
      <c r="M13971" t="s">
        <v>20</v>
      </c>
    </row>
    <row r="13972" spans="1:13">
      <c r="A13972" s="1" t="s">
        <v>217</v>
      </c>
      <c r="B13972">
        <v>0.98930741066503014</v>
      </c>
      <c r="C13972">
        <v>1.0543100546548461</v>
      </c>
      <c r="D13972" t="s">
        <v>24</v>
      </c>
      <c r="E13972" t="s">
        <v>21</v>
      </c>
      <c r="F13972" t="s">
        <v>22</v>
      </c>
      <c r="G13972" t="s">
        <v>23</v>
      </c>
      <c r="H13972" t="s">
        <v>26</v>
      </c>
      <c r="I13972">
        <v>0</v>
      </c>
      <c r="J13972">
        <v>1</v>
      </c>
      <c r="K13972" t="s">
        <v>25</v>
      </c>
      <c r="L13972">
        <v>33</v>
      </c>
      <c r="M13972" t="s">
        <v>20</v>
      </c>
    </row>
    <row r="13973" spans="1:13">
      <c r="A13973" s="1" t="s">
        <v>219</v>
      </c>
      <c r="B13973">
        <v>0.99806147786173172</v>
      </c>
      <c r="C13973">
        <v>1.052266251273299</v>
      </c>
      <c r="D13973" t="s">
        <v>24</v>
      </c>
      <c r="E13973" t="s">
        <v>21</v>
      </c>
      <c r="F13973" t="s">
        <v>22</v>
      </c>
      <c r="G13973" t="s">
        <v>23</v>
      </c>
      <c r="H13973" t="s">
        <v>26</v>
      </c>
      <c r="I13973">
        <v>0</v>
      </c>
      <c r="J13973">
        <v>1</v>
      </c>
      <c r="K13973" t="s">
        <v>25</v>
      </c>
      <c r="L13973">
        <v>33</v>
      </c>
      <c r="M13973" t="s">
        <v>20</v>
      </c>
    </row>
    <row r="13974" spans="1:13">
      <c r="A13974" s="1" t="s">
        <v>220</v>
      </c>
      <c r="B13974">
        <v>0.99063540215290768</v>
      </c>
      <c r="C13974">
        <v>1.0424122010020569</v>
      </c>
      <c r="D13974" t="s">
        <v>24</v>
      </c>
      <c r="E13974" t="s">
        <v>21</v>
      </c>
      <c r="F13974" t="s">
        <v>22</v>
      </c>
      <c r="G13974" t="s">
        <v>23</v>
      </c>
      <c r="H13974" t="s">
        <v>26</v>
      </c>
      <c r="I13974">
        <v>0</v>
      </c>
      <c r="J13974">
        <v>1</v>
      </c>
      <c r="K13974" t="s">
        <v>25</v>
      </c>
      <c r="L13974">
        <v>33</v>
      </c>
      <c r="M13974" t="s">
        <v>20</v>
      </c>
    </row>
    <row r="13975" spans="1:13">
      <c r="A13975" s="1" t="s">
        <v>221</v>
      </c>
      <c r="B13975">
        <v>1.0061972702016031</v>
      </c>
      <c r="C13975">
        <v>1.048872311073114</v>
      </c>
      <c r="D13975" t="s">
        <v>24</v>
      </c>
      <c r="E13975" t="s">
        <v>21</v>
      </c>
      <c r="F13975" t="s">
        <v>22</v>
      </c>
      <c r="G13975" t="s">
        <v>23</v>
      </c>
      <c r="H13975" t="s">
        <v>26</v>
      </c>
      <c r="I13975">
        <v>0</v>
      </c>
      <c r="J13975">
        <v>1</v>
      </c>
      <c r="K13975" t="s">
        <v>25</v>
      </c>
      <c r="L13975">
        <v>33</v>
      </c>
      <c r="M13975" t="s">
        <v>20</v>
      </c>
    </row>
    <row r="13976" spans="1:13">
      <c r="A13976" s="1" t="s">
        <v>222</v>
      </c>
      <c r="B13976">
        <v>1.0013331273484261</v>
      </c>
      <c r="C13976">
        <v>1.0502705914360131</v>
      </c>
      <c r="D13976" t="s">
        <v>24</v>
      </c>
      <c r="E13976" t="s">
        <v>21</v>
      </c>
      <c r="F13976" t="s">
        <v>22</v>
      </c>
      <c r="G13976" t="s">
        <v>23</v>
      </c>
      <c r="H13976" t="s">
        <v>26</v>
      </c>
      <c r="I13976">
        <v>0</v>
      </c>
      <c r="J13976">
        <v>1</v>
      </c>
      <c r="K13976" t="s">
        <v>25</v>
      </c>
      <c r="L13976">
        <v>33</v>
      </c>
      <c r="M13976" t="s">
        <v>20</v>
      </c>
    </row>
    <row r="13977" spans="1:13">
      <c r="A13977" s="1" t="s">
        <v>223</v>
      </c>
      <c r="B13977">
        <v>1.010677326026012</v>
      </c>
      <c r="C13977">
        <v>1.0614846729563081</v>
      </c>
      <c r="D13977" t="s">
        <v>24</v>
      </c>
      <c r="E13977" t="s">
        <v>21</v>
      </c>
      <c r="F13977" t="s">
        <v>22</v>
      </c>
      <c r="G13977" t="s">
        <v>23</v>
      </c>
      <c r="H13977" t="s">
        <v>26</v>
      </c>
      <c r="I13977">
        <v>0</v>
      </c>
      <c r="J13977">
        <v>1</v>
      </c>
      <c r="K13977" t="s">
        <v>25</v>
      </c>
      <c r="L13977">
        <v>33</v>
      </c>
      <c r="M13977" t="s">
        <v>20</v>
      </c>
    </row>
    <row r="13978" spans="1:13">
      <c r="A13978" s="1" t="s">
        <v>224</v>
      </c>
      <c r="B13978">
        <v>0.99865441979631175</v>
      </c>
      <c r="C13978">
        <v>1.0600563601938591</v>
      </c>
      <c r="D13978" t="s">
        <v>24</v>
      </c>
      <c r="E13978" t="s">
        <v>21</v>
      </c>
      <c r="F13978" t="s">
        <v>22</v>
      </c>
      <c r="G13978" t="s">
        <v>23</v>
      </c>
      <c r="H13978" t="s">
        <v>26</v>
      </c>
      <c r="I13978">
        <v>0</v>
      </c>
      <c r="J13978">
        <v>1</v>
      </c>
      <c r="K13978" t="s">
        <v>25</v>
      </c>
      <c r="L13978">
        <v>33</v>
      </c>
      <c r="M13978" t="s">
        <v>20</v>
      </c>
    </row>
    <row r="13979" spans="1:13">
      <c r="A13979" s="1" t="s">
        <v>225</v>
      </c>
      <c r="B13979">
        <v>1.0102772110906251</v>
      </c>
      <c r="C13979">
        <v>1.0709507831755309</v>
      </c>
      <c r="D13979" t="s">
        <v>24</v>
      </c>
      <c r="E13979" t="s">
        <v>21</v>
      </c>
      <c r="F13979" t="s">
        <v>22</v>
      </c>
      <c r="G13979" t="s">
        <v>23</v>
      </c>
      <c r="H13979" t="s">
        <v>26</v>
      </c>
      <c r="I13979">
        <v>0</v>
      </c>
      <c r="J13979">
        <v>1</v>
      </c>
      <c r="K13979" t="s">
        <v>25</v>
      </c>
      <c r="L13979">
        <v>33</v>
      </c>
      <c r="M13979" t="s">
        <v>20</v>
      </c>
    </row>
    <row r="13980" spans="1:13">
      <c r="A13980" s="1" t="s">
        <v>226</v>
      </c>
      <c r="B13980">
        <v>0.98101168103197089</v>
      </c>
      <c r="C13980">
        <v>1.0506152281055341</v>
      </c>
      <c r="D13980" t="s">
        <v>24</v>
      </c>
      <c r="E13980" t="s">
        <v>21</v>
      </c>
      <c r="F13980" t="s">
        <v>22</v>
      </c>
      <c r="G13980" t="s">
        <v>23</v>
      </c>
      <c r="H13980" t="s">
        <v>26</v>
      </c>
      <c r="I13980">
        <v>0</v>
      </c>
      <c r="J13980">
        <v>1</v>
      </c>
      <c r="K13980" t="s">
        <v>25</v>
      </c>
      <c r="L13980">
        <v>33</v>
      </c>
      <c r="M13980" t="s">
        <v>20</v>
      </c>
    </row>
    <row r="13981" spans="1:13">
      <c r="A13981" s="1" t="s">
        <v>227</v>
      </c>
      <c r="B13981">
        <v>0.99964413580602218</v>
      </c>
      <c r="C13981">
        <v>1.0502413517642031</v>
      </c>
      <c r="D13981" t="s">
        <v>24</v>
      </c>
      <c r="E13981" t="s">
        <v>21</v>
      </c>
      <c r="F13981" t="s">
        <v>22</v>
      </c>
      <c r="G13981" t="s">
        <v>23</v>
      </c>
      <c r="H13981" t="s">
        <v>26</v>
      </c>
      <c r="I13981">
        <v>0</v>
      </c>
      <c r="J13981">
        <v>1</v>
      </c>
      <c r="K13981" t="s">
        <v>25</v>
      </c>
      <c r="L13981">
        <v>33</v>
      </c>
      <c r="M13981" t="s">
        <v>20</v>
      </c>
    </row>
    <row r="13982" spans="1:13">
      <c r="A13982" s="1" t="s">
        <v>228</v>
      </c>
      <c r="B13982">
        <v>0.99634259668113634</v>
      </c>
      <c r="C13982">
        <v>1.046400195558653</v>
      </c>
      <c r="D13982" t="s">
        <v>24</v>
      </c>
      <c r="E13982" t="s">
        <v>21</v>
      </c>
      <c r="F13982" t="s">
        <v>22</v>
      </c>
      <c r="G13982" t="s">
        <v>23</v>
      </c>
      <c r="H13982" t="s">
        <v>26</v>
      </c>
      <c r="I13982">
        <v>0</v>
      </c>
      <c r="J13982">
        <v>1</v>
      </c>
      <c r="K13982" t="s">
        <v>25</v>
      </c>
      <c r="L13982">
        <v>33</v>
      </c>
      <c r="M13982" t="s">
        <v>20</v>
      </c>
    </row>
    <row r="13983" spans="1:13">
      <c r="A13983" s="1" t="s">
        <v>230</v>
      </c>
      <c r="B13983">
        <v>1.0041738160356619</v>
      </c>
      <c r="C13983">
        <v>1.050767677474596</v>
      </c>
      <c r="D13983" t="s">
        <v>24</v>
      </c>
      <c r="E13983" t="s">
        <v>21</v>
      </c>
      <c r="F13983" t="s">
        <v>22</v>
      </c>
      <c r="G13983" t="s">
        <v>23</v>
      </c>
      <c r="H13983" t="s">
        <v>26</v>
      </c>
      <c r="I13983">
        <v>0</v>
      </c>
      <c r="J13983">
        <v>1</v>
      </c>
      <c r="K13983" t="s">
        <v>25</v>
      </c>
      <c r="L13983">
        <v>33</v>
      </c>
      <c r="M13983" t="s">
        <v>20</v>
      </c>
    </row>
    <row r="13984" spans="1:13">
      <c r="A13984" s="1" t="s">
        <v>231</v>
      </c>
      <c r="B13984">
        <v>0.98835857872695221</v>
      </c>
      <c r="C13984">
        <v>1.038535248281012</v>
      </c>
      <c r="D13984" t="s">
        <v>24</v>
      </c>
      <c r="E13984" t="s">
        <v>21</v>
      </c>
      <c r="F13984" t="s">
        <v>22</v>
      </c>
      <c r="G13984" t="s">
        <v>23</v>
      </c>
      <c r="H13984" t="s">
        <v>26</v>
      </c>
      <c r="I13984">
        <v>0</v>
      </c>
      <c r="J13984">
        <v>1</v>
      </c>
      <c r="K13984" t="s">
        <v>25</v>
      </c>
      <c r="L13984">
        <v>33</v>
      </c>
      <c r="M13984" t="s">
        <v>20</v>
      </c>
    </row>
    <row r="13985" spans="1:13">
      <c r="A13985" s="1" t="s">
        <v>232</v>
      </c>
      <c r="B13985">
        <v>0.99015919740822478</v>
      </c>
      <c r="C13985">
        <v>1.0283152279180781</v>
      </c>
      <c r="D13985" t="s">
        <v>24</v>
      </c>
      <c r="E13985" t="s">
        <v>21</v>
      </c>
      <c r="F13985" t="s">
        <v>22</v>
      </c>
      <c r="G13985" t="s">
        <v>23</v>
      </c>
      <c r="H13985" t="s">
        <v>26</v>
      </c>
      <c r="I13985">
        <v>0</v>
      </c>
      <c r="J13985">
        <v>1</v>
      </c>
      <c r="K13985" t="s">
        <v>25</v>
      </c>
      <c r="L13985">
        <v>33</v>
      </c>
      <c r="M13985" t="s">
        <v>20</v>
      </c>
    </row>
    <row r="13986" spans="1:13">
      <c r="A13986" s="1" t="s">
        <v>233</v>
      </c>
      <c r="B13986">
        <v>0.99922863922753358</v>
      </c>
      <c r="C13986">
        <v>1.0275220258895319</v>
      </c>
      <c r="D13986" t="s">
        <v>24</v>
      </c>
      <c r="E13986" t="s">
        <v>21</v>
      </c>
      <c r="F13986" t="s">
        <v>22</v>
      </c>
      <c r="G13986" t="s">
        <v>23</v>
      </c>
      <c r="H13986" t="s">
        <v>26</v>
      </c>
      <c r="I13986">
        <v>0</v>
      </c>
      <c r="J13986">
        <v>1</v>
      </c>
      <c r="K13986" t="s">
        <v>25</v>
      </c>
      <c r="L13986">
        <v>33</v>
      </c>
      <c r="M13986" t="s">
        <v>20</v>
      </c>
    </row>
    <row r="13987" spans="1:13">
      <c r="A13987" s="1" t="s">
        <v>234</v>
      </c>
      <c r="B13987">
        <v>0.98680267329652238</v>
      </c>
      <c r="C13987">
        <v>1.0139614820188489</v>
      </c>
      <c r="D13987" t="s">
        <v>24</v>
      </c>
      <c r="E13987" t="s">
        <v>21</v>
      </c>
      <c r="F13987" t="s">
        <v>22</v>
      </c>
      <c r="G13987" t="s">
        <v>23</v>
      </c>
      <c r="H13987" t="s">
        <v>26</v>
      </c>
      <c r="I13987">
        <v>0</v>
      </c>
      <c r="J13987">
        <v>1</v>
      </c>
      <c r="K13987" t="s">
        <v>25</v>
      </c>
      <c r="L13987">
        <v>33</v>
      </c>
      <c r="M13987" t="s">
        <v>20</v>
      </c>
    </row>
    <row r="13988" spans="1:13">
      <c r="A13988" s="1" t="s">
        <v>235</v>
      </c>
      <c r="B13988">
        <v>0.99778997464398878</v>
      </c>
      <c r="C13988">
        <v>1.011720601433568</v>
      </c>
      <c r="D13988" t="s">
        <v>24</v>
      </c>
      <c r="E13988" t="s">
        <v>21</v>
      </c>
      <c r="F13988" t="s">
        <v>22</v>
      </c>
      <c r="G13988" t="s">
        <v>23</v>
      </c>
      <c r="H13988" t="s">
        <v>26</v>
      </c>
      <c r="I13988">
        <v>0</v>
      </c>
      <c r="J13988">
        <v>1</v>
      </c>
      <c r="K13988" t="s">
        <v>25</v>
      </c>
      <c r="L13988">
        <v>33</v>
      </c>
      <c r="M13988" t="s">
        <v>20</v>
      </c>
    </row>
    <row r="13989" spans="1:13">
      <c r="A13989" s="1" t="s">
        <v>236</v>
      </c>
      <c r="B13989">
        <v>0.99676713569143338</v>
      </c>
      <c r="C13989">
        <v>1.0084498460109519</v>
      </c>
      <c r="D13989" t="s">
        <v>24</v>
      </c>
      <c r="E13989" t="s">
        <v>21</v>
      </c>
      <c r="F13989" t="s">
        <v>22</v>
      </c>
      <c r="G13989" t="s">
        <v>23</v>
      </c>
      <c r="H13989" t="s">
        <v>26</v>
      </c>
      <c r="I13989">
        <v>0</v>
      </c>
      <c r="J13989">
        <v>1</v>
      </c>
      <c r="K13989" t="s">
        <v>25</v>
      </c>
      <c r="L13989">
        <v>33</v>
      </c>
      <c r="M13989" t="s">
        <v>20</v>
      </c>
    </row>
    <row r="13990" spans="1:13">
      <c r="A13990" s="1" t="s">
        <v>237</v>
      </c>
      <c r="B13990">
        <v>0.99817917567816006</v>
      </c>
      <c r="C13990">
        <v>1.0066136360039799</v>
      </c>
      <c r="D13990" t="s">
        <v>24</v>
      </c>
      <c r="E13990" t="s">
        <v>21</v>
      </c>
      <c r="F13990" t="s">
        <v>22</v>
      </c>
      <c r="G13990" t="s">
        <v>23</v>
      </c>
      <c r="H13990" t="s">
        <v>26</v>
      </c>
      <c r="I13990">
        <v>0</v>
      </c>
      <c r="J13990">
        <v>1</v>
      </c>
      <c r="K13990" t="s">
        <v>25</v>
      </c>
      <c r="L13990">
        <v>33</v>
      </c>
      <c r="M13990" t="s">
        <v>20</v>
      </c>
    </row>
    <row r="13991" spans="1:13">
      <c r="A13991" s="1" t="s">
        <v>238</v>
      </c>
      <c r="B13991">
        <v>0.9907812367671599</v>
      </c>
      <c r="C13991">
        <v>0.99733390322671089</v>
      </c>
      <c r="D13991" t="s">
        <v>24</v>
      </c>
      <c r="E13991" t="s">
        <v>21</v>
      </c>
      <c r="F13991" t="s">
        <v>22</v>
      </c>
      <c r="G13991" t="s">
        <v>23</v>
      </c>
      <c r="H13991" t="s">
        <v>26</v>
      </c>
      <c r="I13991">
        <v>0</v>
      </c>
      <c r="J13991">
        <v>1</v>
      </c>
      <c r="K13991" t="s">
        <v>25</v>
      </c>
      <c r="L13991">
        <v>33</v>
      </c>
      <c r="M13991" t="s">
        <v>20</v>
      </c>
    </row>
    <row r="13992" spans="1:13">
      <c r="A13992" s="1" t="s">
        <v>239</v>
      </c>
      <c r="B13992">
        <v>1.0005523113982679</v>
      </c>
      <c r="C13992">
        <v>0.99788474210934186</v>
      </c>
      <c r="D13992" t="s">
        <v>24</v>
      </c>
      <c r="E13992" t="s">
        <v>21</v>
      </c>
      <c r="F13992" t="s">
        <v>22</v>
      </c>
      <c r="G13992" t="s">
        <v>23</v>
      </c>
      <c r="H13992" t="s">
        <v>26</v>
      </c>
      <c r="I13992">
        <v>0</v>
      </c>
      <c r="J13992">
        <v>1</v>
      </c>
      <c r="K13992" t="s">
        <v>25</v>
      </c>
      <c r="L13992">
        <v>33</v>
      </c>
      <c r="M13992" t="s">
        <v>20</v>
      </c>
    </row>
    <row r="13993" spans="1:13">
      <c r="A13993" s="1" t="s">
        <v>240</v>
      </c>
      <c r="B13993">
        <v>1.008900079346736</v>
      </c>
      <c r="C13993">
        <v>1.0067659954930119</v>
      </c>
      <c r="D13993" t="s">
        <v>24</v>
      </c>
      <c r="E13993" t="s">
        <v>21</v>
      </c>
      <c r="F13993" t="s">
        <v>22</v>
      </c>
      <c r="G13993" t="s">
        <v>23</v>
      </c>
      <c r="H13993" t="s">
        <v>26</v>
      </c>
      <c r="I13993">
        <v>0</v>
      </c>
      <c r="J13993">
        <v>1</v>
      </c>
      <c r="K13993" t="s">
        <v>25</v>
      </c>
      <c r="L13993">
        <v>33</v>
      </c>
      <c r="M13993" t="s">
        <v>20</v>
      </c>
    </row>
    <row r="13994" spans="1:13">
      <c r="A13994" s="1" t="s">
        <v>241</v>
      </c>
      <c r="B13994">
        <v>0.99973331048320446</v>
      </c>
      <c r="C13994">
        <v>1.0064975015561479</v>
      </c>
      <c r="D13994" t="s">
        <v>24</v>
      </c>
      <c r="E13994" t="s">
        <v>21</v>
      </c>
      <c r="F13994" t="s">
        <v>22</v>
      </c>
      <c r="G13994" t="s">
        <v>23</v>
      </c>
      <c r="H13994" t="s">
        <v>26</v>
      </c>
      <c r="I13994">
        <v>0</v>
      </c>
      <c r="J13994">
        <v>1</v>
      </c>
      <c r="K13994" t="s">
        <v>25</v>
      </c>
      <c r="L13994">
        <v>33</v>
      </c>
      <c r="M13994" t="s">
        <v>20</v>
      </c>
    </row>
    <row r="13995" spans="1:13">
      <c r="A13995" s="1" t="s">
        <v>242</v>
      </c>
      <c r="B13995">
        <v>0.99424413488092078</v>
      </c>
      <c r="C13995">
        <v>1.0007042376944999</v>
      </c>
      <c r="D13995" t="s">
        <v>24</v>
      </c>
      <c r="E13995" t="s">
        <v>21</v>
      </c>
      <c r="F13995" t="s">
        <v>22</v>
      </c>
      <c r="G13995" t="s">
        <v>23</v>
      </c>
      <c r="H13995" t="s">
        <v>26</v>
      </c>
      <c r="I13995">
        <v>0</v>
      </c>
      <c r="J13995">
        <v>1</v>
      </c>
      <c r="K13995" t="s">
        <v>25</v>
      </c>
      <c r="L13995">
        <v>33</v>
      </c>
      <c r="M13995" t="s">
        <v>20</v>
      </c>
    </row>
    <row r="13996" spans="1:13">
      <c r="A13996" s="1" t="s">
        <v>243</v>
      </c>
      <c r="B13996">
        <v>1.0087962801169299</v>
      </c>
      <c r="C13996">
        <v>1.00950671248346</v>
      </c>
      <c r="D13996" t="s">
        <v>24</v>
      </c>
      <c r="E13996" t="s">
        <v>21</v>
      </c>
      <c r="F13996" t="s">
        <v>22</v>
      </c>
      <c r="G13996" t="s">
        <v>23</v>
      </c>
      <c r="H13996" t="s">
        <v>26</v>
      </c>
      <c r="I13996">
        <v>0</v>
      </c>
      <c r="J13996">
        <v>1</v>
      </c>
      <c r="K13996" t="s">
        <v>25</v>
      </c>
      <c r="L13996">
        <v>33</v>
      </c>
      <c r="M13996" t="s">
        <v>20</v>
      </c>
    </row>
    <row r="13997" spans="1:13">
      <c r="A13997" s="1" t="s">
        <v>244</v>
      </c>
      <c r="B13997">
        <v>1.0004882224302361</v>
      </c>
      <c r="C13997">
        <v>1.009999576303968</v>
      </c>
      <c r="D13997" t="s">
        <v>24</v>
      </c>
      <c r="E13997" t="s">
        <v>21</v>
      </c>
      <c r="F13997" t="s">
        <v>22</v>
      </c>
      <c r="G13997" t="s">
        <v>23</v>
      </c>
      <c r="H13997" t="s">
        <v>26</v>
      </c>
      <c r="I13997">
        <v>0</v>
      </c>
      <c r="J13997">
        <v>1</v>
      </c>
      <c r="K13997" t="s">
        <v>25</v>
      </c>
      <c r="L13997">
        <v>33</v>
      </c>
      <c r="M13997" t="s">
        <v>20</v>
      </c>
    </row>
    <row r="13998" spans="1:13">
      <c r="A13998" s="1" t="s">
        <v>245</v>
      </c>
      <c r="B13998">
        <v>1.0122249850220491</v>
      </c>
      <c r="C13998">
        <v>1.022346805996559</v>
      </c>
      <c r="D13998" t="s">
        <v>24</v>
      </c>
      <c r="E13998" t="s">
        <v>21</v>
      </c>
      <c r="F13998" t="s">
        <v>22</v>
      </c>
      <c r="G13998" t="s">
        <v>23</v>
      </c>
      <c r="H13998" t="s">
        <v>26</v>
      </c>
      <c r="I13998">
        <v>0</v>
      </c>
      <c r="J13998">
        <v>1</v>
      </c>
      <c r="K13998" t="s">
        <v>25</v>
      </c>
      <c r="L13998">
        <v>33</v>
      </c>
      <c r="M13998" t="s">
        <v>20</v>
      </c>
    </row>
    <row r="13999" spans="1:13">
      <c r="A13999" s="1" t="s">
        <v>246</v>
      </c>
      <c r="B13999">
        <v>1.005728191663487</v>
      </c>
      <c r="C13999">
        <v>1.0282030044478609</v>
      </c>
      <c r="D13999" t="s">
        <v>24</v>
      </c>
      <c r="E13999" t="s">
        <v>21</v>
      </c>
      <c r="F13999" t="s">
        <v>22</v>
      </c>
      <c r="G13999" t="s">
        <v>23</v>
      </c>
      <c r="H13999" t="s">
        <v>26</v>
      </c>
      <c r="I13999">
        <v>0</v>
      </c>
      <c r="J13999">
        <v>1</v>
      </c>
      <c r="K13999" t="s">
        <v>25</v>
      </c>
      <c r="L13999">
        <v>33</v>
      </c>
      <c r="M13999" t="s">
        <v>20</v>
      </c>
    </row>
    <row r="14000" spans="1:13">
      <c r="A14000" s="1" t="s">
        <v>247</v>
      </c>
      <c r="B14000">
        <v>1.0060598034681161</v>
      </c>
      <c r="C14000">
        <v>1.0344337125801419</v>
      </c>
      <c r="D14000" t="s">
        <v>24</v>
      </c>
      <c r="E14000" t="s">
        <v>21</v>
      </c>
      <c r="F14000" t="s">
        <v>22</v>
      </c>
      <c r="G14000" t="s">
        <v>23</v>
      </c>
      <c r="H14000" t="s">
        <v>26</v>
      </c>
      <c r="I14000">
        <v>0</v>
      </c>
      <c r="J14000">
        <v>1</v>
      </c>
      <c r="K14000" t="s">
        <v>25</v>
      </c>
      <c r="L14000">
        <v>33</v>
      </c>
      <c r="M14000" t="s">
        <v>20</v>
      </c>
    </row>
    <row r="14001" spans="1:13">
      <c r="A14001" s="1" t="s">
        <v>248</v>
      </c>
      <c r="B14001">
        <v>1.001637064365275</v>
      </c>
      <c r="C14001">
        <v>1.036127147149245</v>
      </c>
      <c r="D14001" t="s">
        <v>24</v>
      </c>
      <c r="E14001" t="s">
        <v>21</v>
      </c>
      <c r="F14001" t="s">
        <v>22</v>
      </c>
      <c r="G14001" t="s">
        <v>23</v>
      </c>
      <c r="H14001" t="s">
        <v>26</v>
      </c>
      <c r="I14001">
        <v>0</v>
      </c>
      <c r="J14001">
        <v>1</v>
      </c>
      <c r="K14001" t="s">
        <v>25</v>
      </c>
      <c r="L14001">
        <v>33</v>
      </c>
      <c r="M14001" t="s">
        <v>20</v>
      </c>
    </row>
    <row r="14002" spans="1:13">
      <c r="A14002" s="1" t="s">
        <v>249</v>
      </c>
      <c r="B14002">
        <v>0.99017713825313547</v>
      </c>
      <c r="C14002">
        <v>1.0259494134306251</v>
      </c>
      <c r="D14002" t="s">
        <v>24</v>
      </c>
      <c r="E14002" t="s">
        <v>21</v>
      </c>
      <c r="F14002" t="s">
        <v>22</v>
      </c>
      <c r="G14002" t="s">
        <v>23</v>
      </c>
      <c r="H14002" t="s">
        <v>26</v>
      </c>
      <c r="I14002">
        <v>0</v>
      </c>
      <c r="J14002">
        <v>1</v>
      </c>
      <c r="K14002" t="s">
        <v>25</v>
      </c>
      <c r="L14002">
        <v>33</v>
      </c>
      <c r="M14002" t="s">
        <v>20</v>
      </c>
    </row>
    <row r="14003" spans="1:13">
      <c r="A14003" s="1" t="s">
        <v>250</v>
      </c>
      <c r="B14003">
        <v>0.99584781417046764</v>
      </c>
      <c r="C14003">
        <v>1.0216894808143611</v>
      </c>
      <c r="D14003" t="s">
        <v>24</v>
      </c>
      <c r="E14003" t="s">
        <v>21</v>
      </c>
      <c r="F14003" t="s">
        <v>22</v>
      </c>
      <c r="G14003" t="s">
        <v>23</v>
      </c>
      <c r="H14003" t="s">
        <v>26</v>
      </c>
      <c r="I14003">
        <v>0</v>
      </c>
      <c r="J14003">
        <v>1</v>
      </c>
      <c r="K14003" t="s">
        <v>25</v>
      </c>
      <c r="L14003">
        <v>33</v>
      </c>
      <c r="M14003" t="s">
        <v>20</v>
      </c>
    </row>
    <row r="14004" spans="1:13">
      <c r="A14004" s="1" t="s">
        <v>251</v>
      </c>
      <c r="B14004">
        <v>1.0258740445526739</v>
      </c>
      <c r="C14004">
        <v>1.0481247199599499</v>
      </c>
      <c r="D14004" t="s">
        <v>24</v>
      </c>
      <c r="E14004" t="s">
        <v>21</v>
      </c>
      <c r="F14004" t="s">
        <v>22</v>
      </c>
      <c r="G14004" t="s">
        <v>23</v>
      </c>
      <c r="H14004" t="s">
        <v>26</v>
      </c>
      <c r="I14004">
        <v>0</v>
      </c>
      <c r="J14004">
        <v>1</v>
      </c>
      <c r="K14004" t="s">
        <v>25</v>
      </c>
      <c r="L14004">
        <v>33</v>
      </c>
      <c r="M14004" t="s">
        <v>20</v>
      </c>
    </row>
    <row r="14005" spans="1:13">
      <c r="A14005" s="1" t="s">
        <v>252</v>
      </c>
      <c r="B14005">
        <v>0.98974976353644417</v>
      </c>
      <c r="C14005">
        <v>1.0373811937370621</v>
      </c>
      <c r="D14005" t="s">
        <v>24</v>
      </c>
      <c r="E14005" t="s">
        <v>21</v>
      </c>
      <c r="F14005" t="s">
        <v>22</v>
      </c>
      <c r="G14005" t="s">
        <v>23</v>
      </c>
      <c r="H14005" t="s">
        <v>26</v>
      </c>
      <c r="I14005">
        <v>0</v>
      </c>
      <c r="J14005">
        <v>1</v>
      </c>
      <c r="K14005" t="s">
        <v>25</v>
      </c>
      <c r="L14005">
        <v>33</v>
      </c>
      <c r="M14005" t="s">
        <v>20</v>
      </c>
    </row>
    <row r="14006" spans="1:13">
      <c r="A14006" s="1" t="s">
        <v>30</v>
      </c>
      <c r="B14006">
        <v>0.99889026216533183</v>
      </c>
      <c r="C14006">
        <v>0.99889026216533183</v>
      </c>
      <c r="D14006" t="s">
        <v>24</v>
      </c>
      <c r="E14006" t="s">
        <v>21</v>
      </c>
      <c r="F14006" t="s">
        <v>22</v>
      </c>
      <c r="G14006" t="s">
        <v>27</v>
      </c>
      <c r="H14006" t="s">
        <v>26</v>
      </c>
      <c r="I14006">
        <v>0</v>
      </c>
      <c r="J14006">
        <v>1</v>
      </c>
      <c r="K14006" t="s">
        <v>25</v>
      </c>
      <c r="L14006">
        <v>33</v>
      </c>
      <c r="M14006" t="s">
        <v>20</v>
      </c>
    </row>
    <row r="14007" spans="1:13">
      <c r="A14007" s="1" t="s">
        <v>32</v>
      </c>
      <c r="B14007">
        <v>1.0002256758854851</v>
      </c>
      <c r="C14007">
        <v>0.99911568760974834</v>
      </c>
      <c r="D14007" t="s">
        <v>24</v>
      </c>
      <c r="E14007" t="s">
        <v>21</v>
      </c>
      <c r="F14007" t="s">
        <v>22</v>
      </c>
      <c r="G14007" t="s">
        <v>27</v>
      </c>
      <c r="H14007" t="s">
        <v>26</v>
      </c>
      <c r="I14007">
        <v>0</v>
      </c>
      <c r="J14007">
        <v>1</v>
      </c>
      <c r="K14007" t="s">
        <v>25</v>
      </c>
      <c r="L14007">
        <v>33</v>
      </c>
      <c r="M14007" t="s">
        <v>20</v>
      </c>
    </row>
    <row r="14008" spans="1:13">
      <c r="A14008" s="1" t="s">
        <v>33</v>
      </c>
      <c r="B14008">
        <v>0.99956278984267122</v>
      </c>
      <c r="C14008">
        <v>0.99867886408277884</v>
      </c>
      <c r="D14008" t="s">
        <v>24</v>
      </c>
      <c r="E14008" t="s">
        <v>21</v>
      </c>
      <c r="F14008" t="s">
        <v>22</v>
      </c>
      <c r="G14008" t="s">
        <v>27</v>
      </c>
      <c r="H14008" t="s">
        <v>26</v>
      </c>
      <c r="I14008">
        <v>0</v>
      </c>
      <c r="J14008">
        <v>1</v>
      </c>
      <c r="K14008" t="s">
        <v>25</v>
      </c>
      <c r="L14008">
        <v>33</v>
      </c>
      <c r="M14008" t="s">
        <v>20</v>
      </c>
    </row>
    <row r="14009" spans="1:13">
      <c r="A14009" s="1" t="s">
        <v>34</v>
      </c>
      <c r="B14009">
        <v>0.99900145158828879</v>
      </c>
      <c r="C14009">
        <v>0.99768163488923944</v>
      </c>
      <c r="D14009" t="s">
        <v>24</v>
      </c>
      <c r="E14009" t="s">
        <v>21</v>
      </c>
      <c r="F14009" t="s">
        <v>22</v>
      </c>
      <c r="G14009" t="s">
        <v>27</v>
      </c>
      <c r="H14009" t="s">
        <v>26</v>
      </c>
      <c r="I14009">
        <v>0</v>
      </c>
      <c r="J14009">
        <v>1</v>
      </c>
      <c r="K14009" t="s">
        <v>25</v>
      </c>
      <c r="L14009">
        <v>33</v>
      </c>
      <c r="M14009" t="s">
        <v>20</v>
      </c>
    </row>
    <row r="14010" spans="1:13">
      <c r="A14010" s="1" t="s">
        <v>35</v>
      </c>
      <c r="B14010">
        <v>1.003879434983026</v>
      </c>
      <c r="C14010">
        <v>1.001552075925551</v>
      </c>
      <c r="D14010" t="s">
        <v>24</v>
      </c>
      <c r="E14010" t="s">
        <v>21</v>
      </c>
      <c r="F14010" t="s">
        <v>22</v>
      </c>
      <c r="G14010" t="s">
        <v>27</v>
      </c>
      <c r="H14010" t="s">
        <v>26</v>
      </c>
      <c r="I14010">
        <v>0</v>
      </c>
      <c r="J14010">
        <v>1</v>
      </c>
      <c r="K14010" t="s">
        <v>25</v>
      </c>
      <c r="L14010">
        <v>33</v>
      </c>
      <c r="M14010" t="s">
        <v>20</v>
      </c>
    </row>
    <row r="14011" spans="1:13">
      <c r="A14011" s="1" t="s">
        <v>36</v>
      </c>
      <c r="B14011">
        <v>1.003956677188804</v>
      </c>
      <c r="C14011">
        <v>1.005514894177765</v>
      </c>
      <c r="D14011" t="s">
        <v>24</v>
      </c>
      <c r="E14011" t="s">
        <v>21</v>
      </c>
      <c r="F14011" t="s">
        <v>22</v>
      </c>
      <c r="G14011" t="s">
        <v>27</v>
      </c>
      <c r="H14011" t="s">
        <v>26</v>
      </c>
      <c r="I14011">
        <v>0</v>
      </c>
      <c r="J14011">
        <v>1</v>
      </c>
      <c r="K14011" t="s">
        <v>25</v>
      </c>
      <c r="L14011">
        <v>33</v>
      </c>
      <c r="M14011" t="s">
        <v>20</v>
      </c>
    </row>
    <row r="14012" spans="1:13">
      <c r="A14012" s="1" t="s">
        <v>37</v>
      </c>
      <c r="B14012">
        <v>1.0072589010986921</v>
      </c>
      <c r="C14012">
        <v>1.0128138273478631</v>
      </c>
      <c r="D14012" t="s">
        <v>24</v>
      </c>
      <c r="E14012" t="s">
        <v>21</v>
      </c>
      <c r="F14012" t="s">
        <v>22</v>
      </c>
      <c r="G14012" t="s">
        <v>27</v>
      </c>
      <c r="H14012" t="s">
        <v>26</v>
      </c>
      <c r="I14012">
        <v>0</v>
      </c>
      <c r="J14012">
        <v>1</v>
      </c>
      <c r="K14012" t="s">
        <v>25</v>
      </c>
      <c r="L14012">
        <v>33</v>
      </c>
      <c r="M14012" t="s">
        <v>20</v>
      </c>
    </row>
    <row r="14013" spans="1:13">
      <c r="A14013" s="1" t="s">
        <v>38</v>
      </c>
      <c r="B14013">
        <v>0.99775243247442191</v>
      </c>
      <c r="C14013">
        <v>1.0105374598800589</v>
      </c>
      <c r="D14013" t="s">
        <v>24</v>
      </c>
      <c r="E14013" t="s">
        <v>21</v>
      </c>
      <c r="F14013" t="s">
        <v>22</v>
      </c>
      <c r="G14013" t="s">
        <v>27</v>
      </c>
      <c r="H14013" t="s">
        <v>26</v>
      </c>
      <c r="I14013">
        <v>0</v>
      </c>
      <c r="J14013">
        <v>1</v>
      </c>
      <c r="K14013" t="s">
        <v>25</v>
      </c>
      <c r="L14013">
        <v>33</v>
      </c>
      <c r="M14013" t="s">
        <v>20</v>
      </c>
    </row>
    <row r="14014" spans="1:13">
      <c r="A14014" s="1" t="s">
        <v>39</v>
      </c>
      <c r="B14014">
        <v>0.99955181583175456</v>
      </c>
      <c r="C14014">
        <v>1.010084552989122</v>
      </c>
      <c r="D14014" t="s">
        <v>24</v>
      </c>
      <c r="E14014" t="s">
        <v>21</v>
      </c>
      <c r="F14014" t="s">
        <v>22</v>
      </c>
      <c r="G14014" t="s">
        <v>27</v>
      </c>
      <c r="H14014" t="s">
        <v>26</v>
      </c>
      <c r="I14014">
        <v>0</v>
      </c>
      <c r="J14014">
        <v>1</v>
      </c>
      <c r="K14014" t="s">
        <v>25</v>
      </c>
      <c r="L14014">
        <v>33</v>
      </c>
      <c r="M14014" t="s">
        <v>20</v>
      </c>
    </row>
    <row r="14015" spans="1:13">
      <c r="A14015" s="1" t="s">
        <v>40</v>
      </c>
      <c r="B14015">
        <v>0.9884866950232557</v>
      </c>
      <c r="C14015">
        <v>0.99845514147826009</v>
      </c>
      <c r="D14015" t="s">
        <v>24</v>
      </c>
      <c r="E14015" t="s">
        <v>21</v>
      </c>
      <c r="F14015" t="s">
        <v>22</v>
      </c>
      <c r="G14015" t="s">
        <v>27</v>
      </c>
      <c r="H14015" t="s">
        <v>26</v>
      </c>
      <c r="I14015">
        <v>0</v>
      </c>
      <c r="J14015">
        <v>1</v>
      </c>
      <c r="K14015" t="s">
        <v>25</v>
      </c>
      <c r="L14015">
        <v>33</v>
      </c>
      <c r="M14015" t="s">
        <v>20</v>
      </c>
    </row>
    <row r="14016" spans="1:13">
      <c r="A14016" s="1" t="s">
        <v>41</v>
      </c>
      <c r="B14016">
        <v>1.000068746160852</v>
      </c>
      <c r="C14016">
        <v>0.99852378143601983</v>
      </c>
      <c r="D14016" t="s">
        <v>24</v>
      </c>
      <c r="E14016" t="s">
        <v>21</v>
      </c>
      <c r="F14016" t="s">
        <v>22</v>
      </c>
      <c r="G14016" t="s">
        <v>27</v>
      </c>
      <c r="H14016" t="s">
        <v>26</v>
      </c>
      <c r="I14016">
        <v>0</v>
      </c>
      <c r="J14016">
        <v>1</v>
      </c>
      <c r="K14016" t="s">
        <v>25</v>
      </c>
      <c r="L14016">
        <v>33</v>
      </c>
      <c r="M14016" t="s">
        <v>20</v>
      </c>
    </row>
    <row r="14017" spans="1:13">
      <c r="A14017" s="1" t="s">
        <v>42</v>
      </c>
      <c r="B14017">
        <v>1.0076357649038929</v>
      </c>
      <c r="C14017">
        <v>1.0061482742820109</v>
      </c>
      <c r="D14017" t="s">
        <v>24</v>
      </c>
      <c r="E14017" t="s">
        <v>21</v>
      </c>
      <c r="F14017" t="s">
        <v>22</v>
      </c>
      <c r="G14017" t="s">
        <v>27</v>
      </c>
      <c r="H14017" t="s">
        <v>26</v>
      </c>
      <c r="I14017">
        <v>0</v>
      </c>
      <c r="J14017">
        <v>1</v>
      </c>
      <c r="K14017" t="s">
        <v>25</v>
      </c>
      <c r="L14017">
        <v>33</v>
      </c>
      <c r="M14017" t="s">
        <v>20</v>
      </c>
    </row>
    <row r="14018" spans="1:13">
      <c r="A14018" s="1" t="s">
        <v>43</v>
      </c>
      <c r="B14018">
        <v>1.000118688883384</v>
      </c>
      <c r="C14018">
        <v>1.0062676928972041</v>
      </c>
      <c r="D14018" t="s">
        <v>24</v>
      </c>
      <c r="E14018" t="s">
        <v>21</v>
      </c>
      <c r="F14018" t="s">
        <v>22</v>
      </c>
      <c r="G14018" t="s">
        <v>27</v>
      </c>
      <c r="H14018" t="s">
        <v>26</v>
      </c>
      <c r="I14018">
        <v>0</v>
      </c>
      <c r="J14018">
        <v>1</v>
      </c>
      <c r="K14018" t="s">
        <v>25</v>
      </c>
      <c r="L14018">
        <v>33</v>
      </c>
      <c r="M14018" t="s">
        <v>20</v>
      </c>
    </row>
    <row r="14019" spans="1:13">
      <c r="A14019" s="1" t="s">
        <v>44</v>
      </c>
      <c r="B14019">
        <v>1.002435907802026</v>
      </c>
      <c r="C14019">
        <v>1.0087188682212589</v>
      </c>
      <c r="D14019" t="s">
        <v>24</v>
      </c>
      <c r="E14019" t="s">
        <v>21</v>
      </c>
      <c r="F14019" t="s">
        <v>22</v>
      </c>
      <c r="G14019" t="s">
        <v>27</v>
      </c>
      <c r="H14019" t="s">
        <v>26</v>
      </c>
      <c r="I14019">
        <v>0</v>
      </c>
      <c r="J14019">
        <v>1</v>
      </c>
      <c r="K14019" t="s">
        <v>25</v>
      </c>
      <c r="L14019">
        <v>33</v>
      </c>
      <c r="M14019" t="s">
        <v>20</v>
      </c>
    </row>
    <row r="14020" spans="1:13">
      <c r="A14020" s="1" t="s">
        <v>45</v>
      </c>
      <c r="B14020">
        <v>0.9998198880550907</v>
      </c>
      <c r="C14020">
        <v>1.0085371859040371</v>
      </c>
      <c r="D14020" t="s">
        <v>24</v>
      </c>
      <c r="E14020" t="s">
        <v>21</v>
      </c>
      <c r="F14020" t="s">
        <v>22</v>
      </c>
      <c r="G14020" t="s">
        <v>27</v>
      </c>
      <c r="H14020" t="s">
        <v>26</v>
      </c>
      <c r="I14020">
        <v>0</v>
      </c>
      <c r="J14020">
        <v>1</v>
      </c>
      <c r="K14020" t="s">
        <v>25</v>
      </c>
      <c r="L14020">
        <v>33</v>
      </c>
      <c r="M14020" t="s">
        <v>20</v>
      </c>
    </row>
    <row r="14021" spans="1:13">
      <c r="A14021" s="1" t="s">
        <v>46</v>
      </c>
      <c r="B14021">
        <v>0.99822341992098362</v>
      </c>
      <c r="C14021">
        <v>1.006745438830613</v>
      </c>
      <c r="D14021" t="s">
        <v>24</v>
      </c>
      <c r="E14021" t="s">
        <v>21</v>
      </c>
      <c r="F14021" t="s">
        <v>22</v>
      </c>
      <c r="G14021" t="s">
        <v>27</v>
      </c>
      <c r="H14021" t="s">
        <v>26</v>
      </c>
      <c r="I14021">
        <v>0</v>
      </c>
      <c r="J14021">
        <v>1</v>
      </c>
      <c r="K14021" t="s">
        <v>25</v>
      </c>
      <c r="L14021">
        <v>33</v>
      </c>
      <c r="M14021" t="s">
        <v>20</v>
      </c>
    </row>
    <row r="14022" spans="1:13">
      <c r="A14022" s="1" t="s">
        <v>47</v>
      </c>
      <c r="B14022">
        <v>0.97738813879851516</v>
      </c>
      <c r="C14022">
        <v>0.98398105070254693</v>
      </c>
      <c r="D14022" t="s">
        <v>24</v>
      </c>
      <c r="E14022" t="s">
        <v>21</v>
      </c>
      <c r="F14022" t="s">
        <v>22</v>
      </c>
      <c r="G14022" t="s">
        <v>27</v>
      </c>
      <c r="H14022" t="s">
        <v>26</v>
      </c>
      <c r="I14022">
        <v>0</v>
      </c>
      <c r="J14022">
        <v>1</v>
      </c>
      <c r="K14022" t="s">
        <v>25</v>
      </c>
      <c r="L14022">
        <v>33</v>
      </c>
      <c r="M14022" t="s">
        <v>20</v>
      </c>
    </row>
    <row r="14023" spans="1:13">
      <c r="A14023" s="1" t="s">
        <v>48</v>
      </c>
      <c r="B14023">
        <v>1.0088879898092189</v>
      </c>
      <c r="C14023">
        <v>0.99272666425365541</v>
      </c>
      <c r="D14023" t="s">
        <v>24</v>
      </c>
      <c r="E14023" t="s">
        <v>21</v>
      </c>
      <c r="F14023" t="s">
        <v>22</v>
      </c>
      <c r="G14023" t="s">
        <v>27</v>
      </c>
      <c r="H14023" t="s">
        <v>26</v>
      </c>
      <c r="I14023">
        <v>0</v>
      </c>
      <c r="J14023">
        <v>1</v>
      </c>
      <c r="K14023" t="s">
        <v>25</v>
      </c>
      <c r="L14023">
        <v>33</v>
      </c>
      <c r="M14023" t="s">
        <v>20</v>
      </c>
    </row>
    <row r="14024" spans="1:13">
      <c r="A14024" s="1" t="s">
        <v>49</v>
      </c>
      <c r="B14024">
        <v>0.99318489798648302</v>
      </c>
      <c r="C14024">
        <v>0.98596113076522829</v>
      </c>
      <c r="D14024" t="s">
        <v>24</v>
      </c>
      <c r="E14024" t="s">
        <v>21</v>
      </c>
      <c r="F14024" t="s">
        <v>22</v>
      </c>
      <c r="G14024" t="s">
        <v>27</v>
      </c>
      <c r="H14024" t="s">
        <v>26</v>
      </c>
      <c r="I14024">
        <v>0</v>
      </c>
      <c r="J14024">
        <v>1</v>
      </c>
      <c r="K14024" t="s">
        <v>25</v>
      </c>
      <c r="L14024">
        <v>33</v>
      </c>
      <c r="M14024" t="s">
        <v>20</v>
      </c>
    </row>
    <row r="14025" spans="1:13">
      <c r="A14025" s="1" t="s">
        <v>51</v>
      </c>
      <c r="B14025">
        <v>1.0006719730435369</v>
      </c>
      <c r="C14025">
        <v>0.98662367006707818</v>
      </c>
      <c r="D14025" t="s">
        <v>24</v>
      </c>
      <c r="E14025" t="s">
        <v>21</v>
      </c>
      <c r="F14025" t="s">
        <v>22</v>
      </c>
      <c r="G14025" t="s">
        <v>27</v>
      </c>
      <c r="H14025" t="s">
        <v>26</v>
      </c>
      <c r="I14025">
        <v>0</v>
      </c>
      <c r="J14025">
        <v>1</v>
      </c>
      <c r="K14025" t="s">
        <v>25</v>
      </c>
      <c r="L14025">
        <v>33</v>
      </c>
      <c r="M14025" t="s">
        <v>20</v>
      </c>
    </row>
    <row r="14026" spans="1:13">
      <c r="A14026" s="1" t="s">
        <v>52</v>
      </c>
      <c r="B14026">
        <v>1.0112322953200501</v>
      </c>
      <c r="C14026">
        <v>0.99770571849902323</v>
      </c>
      <c r="D14026" t="s">
        <v>24</v>
      </c>
      <c r="E14026" t="s">
        <v>21</v>
      </c>
      <c r="F14026" t="s">
        <v>22</v>
      </c>
      <c r="G14026" t="s">
        <v>27</v>
      </c>
      <c r="H14026" t="s">
        <v>26</v>
      </c>
      <c r="I14026">
        <v>0</v>
      </c>
      <c r="J14026">
        <v>1</v>
      </c>
      <c r="K14026" t="s">
        <v>25</v>
      </c>
      <c r="L14026">
        <v>33</v>
      </c>
      <c r="M14026" t="s">
        <v>20</v>
      </c>
    </row>
    <row r="14027" spans="1:13">
      <c r="A14027" s="1" t="s">
        <v>53</v>
      </c>
      <c r="B14027">
        <v>0.99468866198372552</v>
      </c>
      <c r="C14027">
        <v>0.99240656618730494</v>
      </c>
      <c r="D14027" t="s">
        <v>24</v>
      </c>
      <c r="E14027" t="s">
        <v>21</v>
      </c>
      <c r="F14027" t="s">
        <v>22</v>
      </c>
      <c r="G14027" t="s">
        <v>27</v>
      </c>
      <c r="H14027" t="s">
        <v>26</v>
      </c>
      <c r="I14027">
        <v>0</v>
      </c>
      <c r="J14027">
        <v>1</v>
      </c>
      <c r="K14027" t="s">
        <v>25</v>
      </c>
      <c r="L14027">
        <v>33</v>
      </c>
      <c r="M14027" t="s">
        <v>20</v>
      </c>
    </row>
    <row r="14028" spans="1:13">
      <c r="A14028" s="1" t="s">
        <v>54</v>
      </c>
      <c r="B14028">
        <v>1.007756506689655</v>
      </c>
      <c r="C14028">
        <v>1.000104174356794</v>
      </c>
      <c r="D14028" t="s">
        <v>24</v>
      </c>
      <c r="E14028" t="s">
        <v>21</v>
      </c>
      <c r="F14028" t="s">
        <v>22</v>
      </c>
      <c r="G14028" t="s">
        <v>27</v>
      </c>
      <c r="H14028" t="s">
        <v>26</v>
      </c>
      <c r="I14028">
        <v>0</v>
      </c>
      <c r="J14028">
        <v>1</v>
      </c>
      <c r="K14028" t="s">
        <v>25</v>
      </c>
      <c r="L14028">
        <v>33</v>
      </c>
      <c r="M14028" t="s">
        <v>20</v>
      </c>
    </row>
    <row r="14029" spans="1:13">
      <c r="A14029" s="1" t="s">
        <v>55</v>
      </c>
      <c r="B14029">
        <v>0.99696776093074468</v>
      </c>
      <c r="C14029">
        <v>0.99707161940598377</v>
      </c>
      <c r="D14029" t="s">
        <v>24</v>
      </c>
      <c r="E14029" t="s">
        <v>21</v>
      </c>
      <c r="F14029" t="s">
        <v>22</v>
      </c>
      <c r="G14029" t="s">
        <v>27</v>
      </c>
      <c r="H14029" t="s">
        <v>26</v>
      </c>
      <c r="I14029">
        <v>0</v>
      </c>
      <c r="J14029">
        <v>1</v>
      </c>
      <c r="K14029" t="s">
        <v>25</v>
      </c>
      <c r="L14029">
        <v>33</v>
      </c>
      <c r="M14029" t="s">
        <v>20</v>
      </c>
    </row>
    <row r="14030" spans="1:13">
      <c r="A14030" s="1" t="s">
        <v>56</v>
      </c>
      <c r="B14030">
        <v>0.99474447011391831</v>
      </c>
      <c r="C14030">
        <v>0.99183147971163177</v>
      </c>
      <c r="D14030" t="s">
        <v>24</v>
      </c>
      <c r="E14030" t="s">
        <v>21</v>
      </c>
      <c r="F14030" t="s">
        <v>22</v>
      </c>
      <c r="G14030" t="s">
        <v>27</v>
      </c>
      <c r="H14030" t="s">
        <v>26</v>
      </c>
      <c r="I14030">
        <v>0</v>
      </c>
      <c r="J14030">
        <v>1</v>
      </c>
      <c r="K14030" t="s">
        <v>25</v>
      </c>
      <c r="L14030">
        <v>33</v>
      </c>
      <c r="M14030" t="s">
        <v>20</v>
      </c>
    </row>
    <row r="14031" spans="1:13">
      <c r="A14031" s="1" t="s">
        <v>57</v>
      </c>
      <c r="B14031">
        <v>0.99675635661811013</v>
      </c>
      <c r="C14031">
        <v>0.98861433209651506</v>
      </c>
      <c r="D14031" t="s">
        <v>24</v>
      </c>
      <c r="E14031" t="s">
        <v>21</v>
      </c>
      <c r="F14031" t="s">
        <v>22</v>
      </c>
      <c r="G14031" t="s">
        <v>27</v>
      </c>
      <c r="H14031" t="s">
        <v>26</v>
      </c>
      <c r="I14031">
        <v>0</v>
      </c>
      <c r="J14031">
        <v>1</v>
      </c>
      <c r="K14031" t="s">
        <v>25</v>
      </c>
      <c r="L14031">
        <v>33</v>
      </c>
      <c r="M14031" t="s">
        <v>20</v>
      </c>
    </row>
    <row r="14032" spans="1:13">
      <c r="A14032" s="1" t="s">
        <v>58</v>
      </c>
      <c r="B14032">
        <v>0.98924642210665992</v>
      </c>
      <c r="C14032">
        <v>0.97798319086984276</v>
      </c>
      <c r="D14032" t="s">
        <v>24</v>
      </c>
      <c r="E14032" t="s">
        <v>21</v>
      </c>
      <c r="F14032" t="s">
        <v>22</v>
      </c>
      <c r="G14032" t="s">
        <v>27</v>
      </c>
      <c r="H14032" t="s">
        <v>26</v>
      </c>
      <c r="I14032">
        <v>0</v>
      </c>
      <c r="J14032">
        <v>1</v>
      </c>
      <c r="K14032" t="s">
        <v>25</v>
      </c>
      <c r="L14032">
        <v>33</v>
      </c>
      <c r="M14032" t="s">
        <v>20</v>
      </c>
    </row>
    <row r="14033" spans="1:13">
      <c r="A14033" s="1" t="s">
        <v>59</v>
      </c>
      <c r="B14033">
        <v>0.99261677169198281</v>
      </c>
      <c r="C14033">
        <v>0.97076251769024757</v>
      </c>
      <c r="D14033" t="s">
        <v>24</v>
      </c>
      <c r="E14033" t="s">
        <v>21</v>
      </c>
      <c r="F14033" t="s">
        <v>22</v>
      </c>
      <c r="G14033" t="s">
        <v>27</v>
      </c>
      <c r="H14033" t="s">
        <v>26</v>
      </c>
      <c r="I14033">
        <v>0</v>
      </c>
      <c r="J14033">
        <v>1</v>
      </c>
      <c r="K14033" t="s">
        <v>25</v>
      </c>
      <c r="L14033">
        <v>33</v>
      </c>
      <c r="M14033" t="s">
        <v>20</v>
      </c>
    </row>
    <row r="14034" spans="1:13">
      <c r="A14034" s="1" t="s">
        <v>60</v>
      </c>
      <c r="B14034">
        <v>1.006979216829532</v>
      </c>
      <c r="C14034">
        <v>0.97753767979119011</v>
      </c>
      <c r="D14034" t="s">
        <v>24</v>
      </c>
      <c r="E14034" t="s">
        <v>21</v>
      </c>
      <c r="F14034" t="s">
        <v>22</v>
      </c>
      <c r="G14034" t="s">
        <v>27</v>
      </c>
      <c r="H14034" t="s">
        <v>26</v>
      </c>
      <c r="I14034">
        <v>0</v>
      </c>
      <c r="J14034">
        <v>1</v>
      </c>
      <c r="K14034" t="s">
        <v>25</v>
      </c>
      <c r="L14034">
        <v>33</v>
      </c>
      <c r="M14034" t="s">
        <v>20</v>
      </c>
    </row>
    <row r="14035" spans="1:13">
      <c r="A14035" s="1" t="s">
        <v>61</v>
      </c>
      <c r="B14035">
        <v>0.99619148443905448</v>
      </c>
      <c r="C14035">
        <v>0.9738147123262948</v>
      </c>
      <c r="D14035" t="s">
        <v>24</v>
      </c>
      <c r="E14035" t="s">
        <v>21</v>
      </c>
      <c r="F14035" t="s">
        <v>22</v>
      </c>
      <c r="G14035" t="s">
        <v>27</v>
      </c>
      <c r="H14035" t="s">
        <v>26</v>
      </c>
      <c r="I14035">
        <v>0</v>
      </c>
      <c r="J14035">
        <v>1</v>
      </c>
      <c r="K14035" t="s">
        <v>25</v>
      </c>
      <c r="L14035">
        <v>33</v>
      </c>
      <c r="M14035" t="s">
        <v>20</v>
      </c>
    </row>
    <row r="14036" spans="1:13">
      <c r="A14036" s="1" t="s">
        <v>62</v>
      </c>
      <c r="B14036">
        <v>0.99819066253735989</v>
      </c>
      <c r="C14036">
        <v>0.97205275288561277</v>
      </c>
      <c r="D14036" t="s">
        <v>24</v>
      </c>
      <c r="E14036" t="s">
        <v>21</v>
      </c>
      <c r="F14036" t="s">
        <v>22</v>
      </c>
      <c r="G14036" t="s">
        <v>27</v>
      </c>
      <c r="H14036" t="s">
        <v>26</v>
      </c>
      <c r="I14036">
        <v>0</v>
      </c>
      <c r="J14036">
        <v>1</v>
      </c>
      <c r="K14036" t="s">
        <v>25</v>
      </c>
      <c r="L14036">
        <v>33</v>
      </c>
      <c r="M14036" t="s">
        <v>20</v>
      </c>
    </row>
    <row r="14037" spans="1:13">
      <c r="A14037" s="1" t="s">
        <v>63</v>
      </c>
      <c r="B14037">
        <v>1.001022052165536</v>
      </c>
      <c r="C14037">
        <v>0.9730462415067147</v>
      </c>
      <c r="D14037" t="s">
        <v>24</v>
      </c>
      <c r="E14037" t="s">
        <v>21</v>
      </c>
      <c r="F14037" t="s">
        <v>22</v>
      </c>
      <c r="G14037" t="s">
        <v>27</v>
      </c>
      <c r="H14037" t="s">
        <v>26</v>
      </c>
      <c r="I14037">
        <v>0</v>
      </c>
      <c r="J14037">
        <v>1</v>
      </c>
      <c r="K14037" t="s">
        <v>25</v>
      </c>
      <c r="L14037">
        <v>33</v>
      </c>
      <c r="M14037" t="s">
        <v>20</v>
      </c>
    </row>
    <row r="14038" spans="1:13">
      <c r="A14038" s="1" t="s">
        <v>64</v>
      </c>
      <c r="B14038">
        <v>1.0106581732777209</v>
      </c>
      <c r="C14038">
        <v>0.98341713695592836</v>
      </c>
      <c r="D14038" t="s">
        <v>24</v>
      </c>
      <c r="E14038" t="s">
        <v>21</v>
      </c>
      <c r="F14038" t="s">
        <v>22</v>
      </c>
      <c r="G14038" t="s">
        <v>27</v>
      </c>
      <c r="H14038" t="s">
        <v>26</v>
      </c>
      <c r="I14038">
        <v>0</v>
      </c>
      <c r="J14038">
        <v>1</v>
      </c>
      <c r="K14038" t="s">
        <v>25</v>
      </c>
      <c r="L14038">
        <v>33</v>
      </c>
      <c r="M14038" t="s">
        <v>20</v>
      </c>
    </row>
    <row r="14039" spans="1:13">
      <c r="A14039" s="1" t="s">
        <v>65</v>
      </c>
      <c r="B14039">
        <v>1.000849729597062</v>
      </c>
      <c r="C14039">
        <v>0.98425277560345736</v>
      </c>
      <c r="D14039" t="s">
        <v>24</v>
      </c>
      <c r="E14039" t="s">
        <v>21</v>
      </c>
      <c r="F14039" t="s">
        <v>22</v>
      </c>
      <c r="G14039" t="s">
        <v>27</v>
      </c>
      <c r="H14039" t="s">
        <v>26</v>
      </c>
      <c r="I14039">
        <v>0</v>
      </c>
      <c r="J14039">
        <v>1</v>
      </c>
      <c r="K14039" t="s">
        <v>25</v>
      </c>
      <c r="L14039">
        <v>33</v>
      </c>
      <c r="M14039" t="s">
        <v>20</v>
      </c>
    </row>
    <row r="14040" spans="1:13">
      <c r="A14040" s="1" t="s">
        <v>66</v>
      </c>
      <c r="B14040">
        <v>0.9967329254185463</v>
      </c>
      <c r="C14040">
        <v>0.98103714837855804</v>
      </c>
      <c r="D14040" t="s">
        <v>24</v>
      </c>
      <c r="E14040" t="s">
        <v>21</v>
      </c>
      <c r="F14040" t="s">
        <v>22</v>
      </c>
      <c r="G14040" t="s">
        <v>27</v>
      </c>
      <c r="H14040" t="s">
        <v>26</v>
      </c>
      <c r="I14040">
        <v>0</v>
      </c>
      <c r="J14040">
        <v>1</v>
      </c>
      <c r="K14040" t="s">
        <v>25</v>
      </c>
      <c r="L14040">
        <v>33</v>
      </c>
      <c r="M14040" t="s">
        <v>20</v>
      </c>
    </row>
    <row r="14041" spans="1:13">
      <c r="A14041" s="1" t="s">
        <v>67</v>
      </c>
      <c r="B14041">
        <v>1.000519575869925</v>
      </c>
      <c r="C14041">
        <v>0.98154687160835519</v>
      </c>
      <c r="D14041" t="s">
        <v>24</v>
      </c>
      <c r="E14041" t="s">
        <v>21</v>
      </c>
      <c r="F14041" t="s">
        <v>22</v>
      </c>
      <c r="G14041" t="s">
        <v>27</v>
      </c>
      <c r="H14041" t="s">
        <v>26</v>
      </c>
      <c r="I14041">
        <v>0</v>
      </c>
      <c r="J14041">
        <v>1</v>
      </c>
      <c r="K14041" t="s">
        <v>25</v>
      </c>
      <c r="L14041">
        <v>33</v>
      </c>
      <c r="M14041" t="s">
        <v>20</v>
      </c>
    </row>
    <row r="14042" spans="1:13">
      <c r="A14042" s="1" t="s">
        <v>68</v>
      </c>
      <c r="B14042">
        <v>0.9842259975147758</v>
      </c>
      <c r="C14042">
        <v>0.96606394881624091</v>
      </c>
      <c r="D14042" t="s">
        <v>24</v>
      </c>
      <c r="E14042" t="s">
        <v>21</v>
      </c>
      <c r="F14042" t="s">
        <v>22</v>
      </c>
      <c r="G14042" t="s">
        <v>27</v>
      </c>
      <c r="H14042" t="s">
        <v>26</v>
      </c>
      <c r="I14042">
        <v>0</v>
      </c>
      <c r="J14042">
        <v>1</v>
      </c>
      <c r="K14042" t="s">
        <v>25</v>
      </c>
      <c r="L14042">
        <v>33</v>
      </c>
      <c r="M14042" t="s">
        <v>20</v>
      </c>
    </row>
    <row r="14043" spans="1:13">
      <c r="A14043" s="1" t="s">
        <v>69</v>
      </c>
      <c r="B14043">
        <v>0.9964550794896444</v>
      </c>
      <c r="C14043">
        <v>0.96263932890976711</v>
      </c>
      <c r="D14043" t="s">
        <v>24</v>
      </c>
      <c r="E14043" t="s">
        <v>21</v>
      </c>
      <c r="F14043" t="s">
        <v>22</v>
      </c>
      <c r="G14043" t="s">
        <v>27</v>
      </c>
      <c r="H14043" t="s">
        <v>26</v>
      </c>
      <c r="I14043">
        <v>0</v>
      </c>
      <c r="J14043">
        <v>1</v>
      </c>
      <c r="K14043" t="s">
        <v>25</v>
      </c>
      <c r="L14043">
        <v>33</v>
      </c>
      <c r="M14043" t="s">
        <v>20</v>
      </c>
    </row>
    <row r="14044" spans="1:13">
      <c r="A14044" s="1" t="s">
        <v>70</v>
      </c>
      <c r="B14044">
        <v>1.009400193223204</v>
      </c>
      <c r="C14044">
        <v>0.97168832460577448</v>
      </c>
      <c r="D14044" t="s">
        <v>24</v>
      </c>
      <c r="E14044" t="s">
        <v>21</v>
      </c>
      <c r="F14044" t="s">
        <v>22</v>
      </c>
      <c r="G14044" t="s">
        <v>27</v>
      </c>
      <c r="H14044" t="s">
        <v>26</v>
      </c>
      <c r="I14044">
        <v>0</v>
      </c>
      <c r="J14044">
        <v>1</v>
      </c>
      <c r="K14044" t="s">
        <v>25</v>
      </c>
      <c r="L14044">
        <v>33</v>
      </c>
      <c r="M14044" t="s">
        <v>20</v>
      </c>
    </row>
    <row r="14045" spans="1:13">
      <c r="A14045" s="1" t="s">
        <v>71</v>
      </c>
      <c r="B14045">
        <v>1.0095113131706821</v>
      </c>
      <c r="C14045">
        <v>0.98093035656539496</v>
      </c>
      <c r="D14045" t="s">
        <v>24</v>
      </c>
      <c r="E14045" t="s">
        <v>21</v>
      </c>
      <c r="F14045" t="s">
        <v>22</v>
      </c>
      <c r="G14045" t="s">
        <v>27</v>
      </c>
      <c r="H14045" t="s">
        <v>26</v>
      </c>
      <c r="I14045">
        <v>0</v>
      </c>
      <c r="J14045">
        <v>1</v>
      </c>
      <c r="K14045" t="s">
        <v>25</v>
      </c>
      <c r="L14045">
        <v>33</v>
      </c>
      <c r="M14045" t="s">
        <v>20</v>
      </c>
    </row>
    <row r="14046" spans="1:13">
      <c r="A14046" s="1" t="s">
        <v>72</v>
      </c>
      <c r="B14046">
        <v>0.99284644476741879</v>
      </c>
      <c r="C14046">
        <v>0.9739132170803888</v>
      </c>
      <c r="D14046" t="s">
        <v>24</v>
      </c>
      <c r="E14046" t="s">
        <v>21</v>
      </c>
      <c r="F14046" t="s">
        <v>22</v>
      </c>
      <c r="G14046" t="s">
        <v>27</v>
      </c>
      <c r="H14046" t="s">
        <v>26</v>
      </c>
      <c r="I14046">
        <v>0</v>
      </c>
      <c r="J14046">
        <v>1</v>
      </c>
      <c r="K14046" t="s">
        <v>25</v>
      </c>
      <c r="L14046">
        <v>33</v>
      </c>
      <c r="M14046" t="s">
        <v>20</v>
      </c>
    </row>
    <row r="14047" spans="1:13">
      <c r="A14047" s="1" t="s">
        <v>73</v>
      </c>
      <c r="B14047">
        <v>0.99951445078320877</v>
      </c>
      <c r="C14047">
        <v>0.97344033428061283</v>
      </c>
      <c r="D14047" t="s">
        <v>24</v>
      </c>
      <c r="E14047" t="s">
        <v>21</v>
      </c>
      <c r="F14047" t="s">
        <v>22</v>
      </c>
      <c r="G14047" t="s">
        <v>27</v>
      </c>
      <c r="H14047" t="s">
        <v>26</v>
      </c>
      <c r="I14047">
        <v>0</v>
      </c>
      <c r="J14047">
        <v>1</v>
      </c>
      <c r="K14047" t="s">
        <v>25</v>
      </c>
      <c r="L14047">
        <v>33</v>
      </c>
      <c r="M14047" t="s">
        <v>20</v>
      </c>
    </row>
    <row r="14048" spans="1:13">
      <c r="A14048" s="1" t="s">
        <v>74</v>
      </c>
      <c r="B14048">
        <v>1.0042649835768289</v>
      </c>
      <c r="C14048">
        <v>0.97759204131934274</v>
      </c>
      <c r="D14048" t="s">
        <v>24</v>
      </c>
      <c r="E14048" t="s">
        <v>21</v>
      </c>
      <c r="F14048" t="s">
        <v>22</v>
      </c>
      <c r="G14048" t="s">
        <v>27</v>
      </c>
      <c r="H14048" t="s">
        <v>26</v>
      </c>
      <c r="I14048">
        <v>0</v>
      </c>
      <c r="J14048">
        <v>1</v>
      </c>
      <c r="K14048" t="s">
        <v>25</v>
      </c>
      <c r="L14048">
        <v>33</v>
      </c>
      <c r="M14048" t="s">
        <v>20</v>
      </c>
    </row>
    <row r="14049" spans="1:13">
      <c r="A14049" s="1" t="s">
        <v>75</v>
      </c>
      <c r="B14049">
        <v>0.99501330084118789</v>
      </c>
      <c r="C14049">
        <v>0.97271708390923417</v>
      </c>
      <c r="D14049" t="s">
        <v>24</v>
      </c>
      <c r="E14049" t="s">
        <v>21</v>
      </c>
      <c r="F14049" t="s">
        <v>22</v>
      </c>
      <c r="G14049" t="s">
        <v>27</v>
      </c>
      <c r="H14049" t="s">
        <v>26</v>
      </c>
      <c r="I14049">
        <v>0</v>
      </c>
      <c r="J14049">
        <v>1</v>
      </c>
      <c r="K14049" t="s">
        <v>25</v>
      </c>
      <c r="L14049">
        <v>33</v>
      </c>
      <c r="M14049" t="s">
        <v>20</v>
      </c>
    </row>
    <row r="14050" spans="1:13">
      <c r="A14050" s="1" t="s">
        <v>76</v>
      </c>
      <c r="B14050">
        <v>1.012773661319516</v>
      </c>
      <c r="C14050">
        <v>0.98514224249879767</v>
      </c>
      <c r="D14050" t="s">
        <v>24</v>
      </c>
      <c r="E14050" t="s">
        <v>21</v>
      </c>
      <c r="F14050" t="s">
        <v>22</v>
      </c>
      <c r="G14050" t="s">
        <v>27</v>
      </c>
      <c r="H14050" t="s">
        <v>26</v>
      </c>
      <c r="I14050">
        <v>0</v>
      </c>
      <c r="J14050">
        <v>1</v>
      </c>
      <c r="K14050" t="s">
        <v>25</v>
      </c>
      <c r="L14050">
        <v>33</v>
      </c>
      <c r="M14050" t="s">
        <v>20</v>
      </c>
    </row>
    <row r="14051" spans="1:13">
      <c r="A14051" s="1" t="s">
        <v>77</v>
      </c>
      <c r="B14051">
        <v>0.99185645020010271</v>
      </c>
      <c r="C14051">
        <v>0.97711968758702628</v>
      </c>
      <c r="D14051" t="s">
        <v>24</v>
      </c>
      <c r="E14051" t="s">
        <v>21</v>
      </c>
      <c r="F14051" t="s">
        <v>22</v>
      </c>
      <c r="G14051" t="s">
        <v>27</v>
      </c>
      <c r="H14051" t="s">
        <v>26</v>
      </c>
      <c r="I14051">
        <v>0</v>
      </c>
      <c r="J14051">
        <v>1</v>
      </c>
      <c r="K14051" t="s">
        <v>25</v>
      </c>
      <c r="L14051">
        <v>33</v>
      </c>
      <c r="M14051" t="s">
        <v>20</v>
      </c>
    </row>
    <row r="14052" spans="1:13">
      <c r="A14052" s="1" t="s">
        <v>78</v>
      </c>
      <c r="B14052">
        <v>1.0010109991956619</v>
      </c>
      <c r="C14052">
        <v>0.97810755480524225</v>
      </c>
      <c r="D14052" t="s">
        <v>24</v>
      </c>
      <c r="E14052" t="s">
        <v>21</v>
      </c>
      <c r="F14052" t="s">
        <v>22</v>
      </c>
      <c r="G14052" t="s">
        <v>27</v>
      </c>
      <c r="H14052" t="s">
        <v>26</v>
      </c>
      <c r="I14052">
        <v>0</v>
      </c>
      <c r="J14052">
        <v>1</v>
      </c>
      <c r="K14052" t="s">
        <v>25</v>
      </c>
      <c r="L14052">
        <v>33</v>
      </c>
      <c r="M14052" t="s">
        <v>20</v>
      </c>
    </row>
    <row r="14053" spans="1:13">
      <c r="A14053" s="1" t="s">
        <v>79</v>
      </c>
      <c r="B14053">
        <v>1.0027701412070329</v>
      </c>
      <c r="C14053">
        <v>0.98081705084771886</v>
      </c>
      <c r="D14053" t="s">
        <v>24</v>
      </c>
      <c r="E14053" t="s">
        <v>21</v>
      </c>
      <c r="F14053" t="s">
        <v>22</v>
      </c>
      <c r="G14053" t="s">
        <v>27</v>
      </c>
      <c r="H14053" t="s">
        <v>26</v>
      </c>
      <c r="I14053">
        <v>0</v>
      </c>
      <c r="J14053">
        <v>1</v>
      </c>
      <c r="K14053" t="s">
        <v>25</v>
      </c>
      <c r="L14053">
        <v>33</v>
      </c>
      <c r="M14053" t="s">
        <v>20</v>
      </c>
    </row>
    <row r="14054" spans="1:13">
      <c r="A14054" s="1" t="s">
        <v>80</v>
      </c>
      <c r="B14054">
        <v>1.001343495725072</v>
      </c>
      <c r="C14054">
        <v>0.98213477436261043</v>
      </c>
      <c r="D14054" t="s">
        <v>24</v>
      </c>
      <c r="E14054" t="s">
        <v>21</v>
      </c>
      <c r="F14054" t="s">
        <v>22</v>
      </c>
      <c r="G14054" t="s">
        <v>27</v>
      </c>
      <c r="H14054" t="s">
        <v>26</v>
      </c>
      <c r="I14054">
        <v>0</v>
      </c>
      <c r="J14054">
        <v>1</v>
      </c>
      <c r="K14054" t="s">
        <v>25</v>
      </c>
      <c r="L14054">
        <v>33</v>
      </c>
      <c r="M14054" t="s">
        <v>20</v>
      </c>
    </row>
    <row r="14055" spans="1:13">
      <c r="A14055" s="1" t="s">
        <v>81</v>
      </c>
      <c r="B14055">
        <v>1.0073490731079959</v>
      </c>
      <c r="C14055">
        <v>0.98935255462130656</v>
      </c>
      <c r="D14055" t="s">
        <v>24</v>
      </c>
      <c r="E14055" t="s">
        <v>21</v>
      </c>
      <c r="F14055" t="s">
        <v>22</v>
      </c>
      <c r="G14055" t="s">
        <v>27</v>
      </c>
      <c r="H14055" t="s">
        <v>26</v>
      </c>
      <c r="I14055">
        <v>0</v>
      </c>
      <c r="J14055">
        <v>1</v>
      </c>
      <c r="K14055" t="s">
        <v>25</v>
      </c>
      <c r="L14055">
        <v>33</v>
      </c>
      <c r="M14055" t="s">
        <v>20</v>
      </c>
    </row>
    <row r="14056" spans="1:13">
      <c r="A14056" s="1" t="s">
        <v>82</v>
      </c>
      <c r="B14056">
        <v>0.99742506140553822</v>
      </c>
      <c r="C14056">
        <v>0.98680503254488283</v>
      </c>
      <c r="D14056" t="s">
        <v>24</v>
      </c>
      <c r="E14056" t="s">
        <v>21</v>
      </c>
      <c r="F14056" t="s">
        <v>22</v>
      </c>
      <c r="G14056" t="s">
        <v>27</v>
      </c>
      <c r="H14056" t="s">
        <v>26</v>
      </c>
      <c r="I14056">
        <v>0</v>
      </c>
      <c r="J14056">
        <v>1</v>
      </c>
      <c r="K14056" t="s">
        <v>25</v>
      </c>
      <c r="L14056">
        <v>33</v>
      </c>
      <c r="M14056" t="s">
        <v>20</v>
      </c>
    </row>
    <row r="14057" spans="1:13">
      <c r="A14057" s="1" t="s">
        <v>84</v>
      </c>
      <c r="B14057">
        <v>0.97388461195096043</v>
      </c>
      <c r="C14057">
        <v>0.96103423619122808</v>
      </c>
      <c r="D14057" t="s">
        <v>24</v>
      </c>
      <c r="E14057" t="s">
        <v>21</v>
      </c>
      <c r="F14057" t="s">
        <v>22</v>
      </c>
      <c r="G14057" t="s">
        <v>27</v>
      </c>
      <c r="H14057" t="s">
        <v>26</v>
      </c>
      <c r="I14057">
        <v>0</v>
      </c>
      <c r="J14057">
        <v>1</v>
      </c>
      <c r="K14057" t="s">
        <v>25</v>
      </c>
      <c r="L14057">
        <v>33</v>
      </c>
      <c r="M14057" t="s">
        <v>20</v>
      </c>
    </row>
    <row r="14058" spans="1:13">
      <c r="A14058" s="1" t="s">
        <v>85</v>
      </c>
      <c r="B14058">
        <v>0.99899707601793253</v>
      </c>
      <c r="C14058">
        <v>0.96007039190816401</v>
      </c>
      <c r="D14058" t="s">
        <v>24</v>
      </c>
      <c r="E14058" t="s">
        <v>21</v>
      </c>
      <c r="F14058" t="s">
        <v>22</v>
      </c>
      <c r="G14058" t="s">
        <v>27</v>
      </c>
      <c r="H14058" t="s">
        <v>26</v>
      </c>
      <c r="I14058">
        <v>0</v>
      </c>
      <c r="J14058">
        <v>1</v>
      </c>
      <c r="K14058" t="s">
        <v>25</v>
      </c>
      <c r="L14058">
        <v>33</v>
      </c>
      <c r="M14058" t="s">
        <v>20</v>
      </c>
    </row>
    <row r="14059" spans="1:13">
      <c r="A14059" s="1" t="s">
        <v>86</v>
      </c>
      <c r="B14059">
        <v>1.0038767449340069</v>
      </c>
      <c r="C14059">
        <v>0.96379233993628421</v>
      </c>
      <c r="D14059" t="s">
        <v>24</v>
      </c>
      <c r="E14059" t="s">
        <v>21</v>
      </c>
      <c r="F14059" t="s">
        <v>22</v>
      </c>
      <c r="G14059" t="s">
        <v>27</v>
      </c>
      <c r="H14059" t="s">
        <v>26</v>
      </c>
      <c r="I14059">
        <v>0</v>
      </c>
      <c r="J14059">
        <v>1</v>
      </c>
      <c r="K14059" t="s">
        <v>25</v>
      </c>
      <c r="L14059">
        <v>33</v>
      </c>
      <c r="M14059" t="s">
        <v>20</v>
      </c>
    </row>
    <row r="14060" spans="1:13">
      <c r="A14060" s="1" t="s">
        <v>87</v>
      </c>
      <c r="B14060">
        <v>1.0010200423594431</v>
      </c>
      <c r="C14060">
        <v>0.96477544894872602</v>
      </c>
      <c r="D14060" t="s">
        <v>24</v>
      </c>
      <c r="E14060" t="s">
        <v>21</v>
      </c>
      <c r="F14060" t="s">
        <v>22</v>
      </c>
      <c r="G14060" t="s">
        <v>27</v>
      </c>
      <c r="H14060" t="s">
        <v>26</v>
      </c>
      <c r="I14060">
        <v>0</v>
      </c>
      <c r="J14060">
        <v>1</v>
      </c>
      <c r="K14060" t="s">
        <v>25</v>
      </c>
      <c r="L14060">
        <v>33</v>
      </c>
      <c r="M14060" t="s">
        <v>20</v>
      </c>
    </row>
    <row r="14061" spans="1:13">
      <c r="A14061" s="1" t="s">
        <v>88</v>
      </c>
      <c r="B14061">
        <v>1.000258962757218</v>
      </c>
      <c r="C14061">
        <v>0.96502528985908187</v>
      </c>
      <c r="D14061" t="s">
        <v>24</v>
      </c>
      <c r="E14061" t="s">
        <v>21</v>
      </c>
      <c r="F14061" t="s">
        <v>22</v>
      </c>
      <c r="G14061" t="s">
        <v>27</v>
      </c>
      <c r="H14061" t="s">
        <v>26</v>
      </c>
      <c r="I14061">
        <v>0</v>
      </c>
      <c r="J14061">
        <v>1</v>
      </c>
      <c r="K14061" t="s">
        <v>25</v>
      </c>
      <c r="L14061">
        <v>33</v>
      </c>
      <c r="M14061" t="s">
        <v>20</v>
      </c>
    </row>
    <row r="14062" spans="1:13">
      <c r="A14062" s="1" t="s">
        <v>89</v>
      </c>
      <c r="B14062">
        <v>1.000403532321005</v>
      </c>
      <c r="C14062">
        <v>0.9654147087541276</v>
      </c>
      <c r="D14062" t="s">
        <v>24</v>
      </c>
      <c r="E14062" t="s">
        <v>21</v>
      </c>
      <c r="F14062" t="s">
        <v>22</v>
      </c>
      <c r="G14062" t="s">
        <v>27</v>
      </c>
      <c r="H14062" t="s">
        <v>26</v>
      </c>
      <c r="I14062">
        <v>0</v>
      </c>
      <c r="J14062">
        <v>1</v>
      </c>
      <c r="K14062" t="s">
        <v>25</v>
      </c>
      <c r="L14062">
        <v>33</v>
      </c>
      <c r="M14062" t="s">
        <v>20</v>
      </c>
    </row>
    <row r="14063" spans="1:13">
      <c r="A14063" s="1" t="s">
        <v>90</v>
      </c>
      <c r="B14063">
        <v>1.00173547453033</v>
      </c>
      <c r="C14063">
        <v>0.96709016139237591</v>
      </c>
      <c r="D14063" t="s">
        <v>24</v>
      </c>
      <c r="E14063" t="s">
        <v>21</v>
      </c>
      <c r="F14063" t="s">
        <v>22</v>
      </c>
      <c r="G14063" t="s">
        <v>27</v>
      </c>
      <c r="H14063" t="s">
        <v>26</v>
      </c>
      <c r="I14063">
        <v>0</v>
      </c>
      <c r="J14063">
        <v>1</v>
      </c>
      <c r="K14063" t="s">
        <v>25</v>
      </c>
      <c r="L14063">
        <v>33</v>
      </c>
      <c r="M14063" t="s">
        <v>20</v>
      </c>
    </row>
    <row r="14064" spans="1:13">
      <c r="A14064" s="1" t="s">
        <v>91</v>
      </c>
      <c r="B14064">
        <v>1.027728940017929</v>
      </c>
      <c r="C14064">
        <v>0.99390654646955401</v>
      </c>
      <c r="D14064" t="s">
        <v>24</v>
      </c>
      <c r="E14064" t="s">
        <v>21</v>
      </c>
      <c r="F14064" t="s">
        <v>22</v>
      </c>
      <c r="G14064" t="s">
        <v>27</v>
      </c>
      <c r="H14064" t="s">
        <v>26</v>
      </c>
      <c r="I14064">
        <v>0</v>
      </c>
      <c r="J14064">
        <v>1</v>
      </c>
      <c r="K14064" t="s">
        <v>25</v>
      </c>
      <c r="L14064">
        <v>33</v>
      </c>
      <c r="M14064" t="s">
        <v>20</v>
      </c>
    </row>
    <row r="14065" spans="1:13">
      <c r="A14065" s="1" t="s">
        <v>92</v>
      </c>
      <c r="B14065">
        <v>0.99892411420479132</v>
      </c>
      <c r="C14065">
        <v>0.99283721653444246</v>
      </c>
      <c r="D14065" t="s">
        <v>24</v>
      </c>
      <c r="E14065" t="s">
        <v>21</v>
      </c>
      <c r="F14065" t="s">
        <v>22</v>
      </c>
      <c r="G14065" t="s">
        <v>27</v>
      </c>
      <c r="H14065" t="s">
        <v>26</v>
      </c>
      <c r="I14065">
        <v>0</v>
      </c>
      <c r="J14065">
        <v>1</v>
      </c>
      <c r="K14065" t="s">
        <v>25</v>
      </c>
      <c r="L14065">
        <v>33</v>
      </c>
      <c r="M14065" t="s">
        <v>20</v>
      </c>
    </row>
    <row r="14066" spans="1:13">
      <c r="A14066" s="1" t="s">
        <v>93</v>
      </c>
      <c r="B14066">
        <v>0.99152561802302552</v>
      </c>
      <c r="C14066">
        <v>0.98442353472057342</v>
      </c>
      <c r="D14066" t="s">
        <v>24</v>
      </c>
      <c r="E14066" t="s">
        <v>21</v>
      </c>
      <c r="F14066" t="s">
        <v>22</v>
      </c>
      <c r="G14066" t="s">
        <v>27</v>
      </c>
      <c r="H14066" t="s">
        <v>26</v>
      </c>
      <c r="I14066">
        <v>0</v>
      </c>
      <c r="J14066">
        <v>1</v>
      </c>
      <c r="K14066" t="s">
        <v>25</v>
      </c>
      <c r="L14066">
        <v>33</v>
      </c>
      <c r="M14066" t="s">
        <v>20</v>
      </c>
    </row>
    <row r="14067" spans="1:13">
      <c r="A14067" s="1" t="s">
        <v>94</v>
      </c>
      <c r="B14067">
        <v>0.99668091383616608</v>
      </c>
      <c r="C14067">
        <v>0.98115614818712993</v>
      </c>
      <c r="D14067" t="s">
        <v>24</v>
      </c>
      <c r="E14067" t="s">
        <v>21</v>
      </c>
      <c r="F14067" t="s">
        <v>22</v>
      </c>
      <c r="G14067" t="s">
        <v>27</v>
      </c>
      <c r="H14067" t="s">
        <v>26</v>
      </c>
      <c r="I14067">
        <v>0</v>
      </c>
      <c r="J14067">
        <v>1</v>
      </c>
      <c r="K14067" t="s">
        <v>25</v>
      </c>
      <c r="L14067">
        <v>33</v>
      </c>
      <c r="M14067" t="s">
        <v>20</v>
      </c>
    </row>
    <row r="14068" spans="1:13">
      <c r="A14068" s="1" t="s">
        <v>95</v>
      </c>
      <c r="B14068">
        <v>1.005652180915886</v>
      </c>
      <c r="C14068">
        <v>0.9867018202434179</v>
      </c>
      <c r="D14068" t="s">
        <v>24</v>
      </c>
      <c r="E14068" t="s">
        <v>21</v>
      </c>
      <c r="F14068" t="s">
        <v>22</v>
      </c>
      <c r="G14068" t="s">
        <v>27</v>
      </c>
      <c r="H14068" t="s">
        <v>26</v>
      </c>
      <c r="I14068">
        <v>0</v>
      </c>
      <c r="J14068">
        <v>1</v>
      </c>
      <c r="K14068" t="s">
        <v>25</v>
      </c>
      <c r="L14068">
        <v>33</v>
      </c>
      <c r="M14068" t="s">
        <v>20</v>
      </c>
    </row>
    <row r="14069" spans="1:13">
      <c r="A14069" s="1" t="s">
        <v>96</v>
      </c>
      <c r="B14069">
        <v>0.99580738410384817</v>
      </c>
      <c r="C14069">
        <v>0.98256495850710346</v>
      </c>
      <c r="D14069" t="s">
        <v>24</v>
      </c>
      <c r="E14069" t="s">
        <v>21</v>
      </c>
      <c r="F14069" t="s">
        <v>22</v>
      </c>
      <c r="G14069" t="s">
        <v>27</v>
      </c>
      <c r="H14069" t="s">
        <v>26</v>
      </c>
      <c r="I14069">
        <v>0</v>
      </c>
      <c r="J14069">
        <v>1</v>
      </c>
      <c r="K14069" t="s">
        <v>25</v>
      </c>
      <c r="L14069">
        <v>33</v>
      </c>
      <c r="M14069" t="s">
        <v>20</v>
      </c>
    </row>
    <row r="14070" spans="1:13">
      <c r="A14070" s="1" t="s">
        <v>97</v>
      </c>
      <c r="B14070">
        <v>1.0016427872268281</v>
      </c>
      <c r="C14070">
        <v>0.98417910367046757</v>
      </c>
      <c r="D14070" t="s">
        <v>24</v>
      </c>
      <c r="E14070" t="s">
        <v>21</v>
      </c>
      <c r="F14070" t="s">
        <v>22</v>
      </c>
      <c r="G14070" t="s">
        <v>27</v>
      </c>
      <c r="H14070" t="s">
        <v>26</v>
      </c>
      <c r="I14070">
        <v>0</v>
      </c>
      <c r="J14070">
        <v>1</v>
      </c>
      <c r="K14070" t="s">
        <v>25</v>
      </c>
      <c r="L14070">
        <v>33</v>
      </c>
      <c r="M14070" t="s">
        <v>20</v>
      </c>
    </row>
    <row r="14071" spans="1:13">
      <c r="A14071" s="1" t="s">
        <v>98</v>
      </c>
      <c r="B14071">
        <v>1.001828732559036</v>
      </c>
      <c r="C14071">
        <v>0.9859789040412722</v>
      </c>
      <c r="D14071" t="s">
        <v>24</v>
      </c>
      <c r="E14071" t="s">
        <v>21</v>
      </c>
      <c r="F14071" t="s">
        <v>22</v>
      </c>
      <c r="G14071" t="s">
        <v>27</v>
      </c>
      <c r="H14071" t="s">
        <v>26</v>
      </c>
      <c r="I14071">
        <v>0</v>
      </c>
      <c r="J14071">
        <v>1</v>
      </c>
      <c r="K14071" t="s">
        <v>25</v>
      </c>
      <c r="L14071">
        <v>33</v>
      </c>
      <c r="M14071" t="s">
        <v>20</v>
      </c>
    </row>
    <row r="14072" spans="1:13">
      <c r="A14072" s="1" t="s">
        <v>99</v>
      </c>
      <c r="B14072">
        <v>0.97232271619705612</v>
      </c>
      <c r="C14072">
        <v>0.95868968609040639</v>
      </c>
      <c r="D14072" t="s">
        <v>24</v>
      </c>
      <c r="E14072" t="s">
        <v>21</v>
      </c>
      <c r="F14072" t="s">
        <v>22</v>
      </c>
      <c r="G14072" t="s">
        <v>27</v>
      </c>
      <c r="H14072" t="s">
        <v>26</v>
      </c>
      <c r="I14072">
        <v>0</v>
      </c>
      <c r="J14072">
        <v>1</v>
      </c>
      <c r="K14072" t="s">
        <v>25</v>
      </c>
      <c r="L14072">
        <v>33</v>
      </c>
      <c r="M14072" t="s">
        <v>20</v>
      </c>
    </row>
    <row r="14073" spans="1:13">
      <c r="A14073" s="1" t="s">
        <v>100</v>
      </c>
      <c r="B14073">
        <v>0.98926283955095817</v>
      </c>
      <c r="C14073">
        <v>0.94839608111001217</v>
      </c>
      <c r="D14073" t="s">
        <v>24</v>
      </c>
      <c r="E14073" t="s">
        <v>21</v>
      </c>
      <c r="F14073" t="s">
        <v>22</v>
      </c>
      <c r="G14073" t="s">
        <v>27</v>
      </c>
      <c r="H14073" t="s">
        <v>26</v>
      </c>
      <c r="I14073">
        <v>0</v>
      </c>
      <c r="J14073">
        <v>1</v>
      </c>
      <c r="K14073" t="s">
        <v>25</v>
      </c>
      <c r="L14073">
        <v>33</v>
      </c>
      <c r="M14073" t="s">
        <v>20</v>
      </c>
    </row>
    <row r="14074" spans="1:13">
      <c r="A14074" s="1" t="s">
        <v>101</v>
      </c>
      <c r="B14074">
        <v>1.0203839264326089</v>
      </c>
      <c r="C14074">
        <v>0.96772811705633344</v>
      </c>
      <c r="D14074" t="s">
        <v>24</v>
      </c>
      <c r="E14074" t="s">
        <v>21</v>
      </c>
      <c r="F14074" t="s">
        <v>22</v>
      </c>
      <c r="G14074" t="s">
        <v>27</v>
      </c>
      <c r="H14074" t="s">
        <v>26</v>
      </c>
      <c r="I14074">
        <v>0</v>
      </c>
      <c r="J14074">
        <v>1</v>
      </c>
      <c r="K14074" t="s">
        <v>25</v>
      </c>
      <c r="L14074">
        <v>33</v>
      </c>
      <c r="M14074" t="s">
        <v>20</v>
      </c>
    </row>
    <row r="14075" spans="1:13">
      <c r="A14075" s="1" t="s">
        <v>102</v>
      </c>
      <c r="B14075">
        <v>1.000379388737507</v>
      </c>
      <c r="C14075">
        <v>0.96809526220491393</v>
      </c>
      <c r="D14075" t="s">
        <v>24</v>
      </c>
      <c r="E14075" t="s">
        <v>21</v>
      </c>
      <c r="F14075" t="s">
        <v>22</v>
      </c>
      <c r="G14075" t="s">
        <v>27</v>
      </c>
      <c r="H14075" t="s">
        <v>26</v>
      </c>
      <c r="I14075">
        <v>0</v>
      </c>
      <c r="J14075">
        <v>1</v>
      </c>
      <c r="K14075" t="s">
        <v>25</v>
      </c>
      <c r="L14075">
        <v>33</v>
      </c>
      <c r="M14075" t="s">
        <v>20</v>
      </c>
    </row>
    <row r="14076" spans="1:13">
      <c r="A14076" s="1" t="s">
        <v>103</v>
      </c>
      <c r="B14076">
        <v>1.004285454516016</v>
      </c>
      <c r="C14076">
        <v>0.97224399041826415</v>
      </c>
      <c r="D14076" t="s">
        <v>24</v>
      </c>
      <c r="E14076" t="s">
        <v>21</v>
      </c>
      <c r="F14076" t="s">
        <v>22</v>
      </c>
      <c r="G14076" t="s">
        <v>27</v>
      </c>
      <c r="H14076" t="s">
        <v>26</v>
      </c>
      <c r="I14076">
        <v>0</v>
      </c>
      <c r="J14076">
        <v>1</v>
      </c>
      <c r="K14076" t="s">
        <v>25</v>
      </c>
      <c r="L14076">
        <v>33</v>
      </c>
      <c r="M14076" t="s">
        <v>20</v>
      </c>
    </row>
    <row r="14077" spans="1:13">
      <c r="A14077" s="1" t="s">
        <v>104</v>
      </c>
      <c r="B14077">
        <v>1.008351995297406</v>
      </c>
      <c r="C14077">
        <v>0.98036416765416856</v>
      </c>
      <c r="D14077" t="s">
        <v>24</v>
      </c>
      <c r="E14077" t="s">
        <v>21</v>
      </c>
      <c r="F14077" t="s">
        <v>22</v>
      </c>
      <c r="G14077" t="s">
        <v>27</v>
      </c>
      <c r="H14077" t="s">
        <v>26</v>
      </c>
      <c r="I14077">
        <v>0</v>
      </c>
      <c r="J14077">
        <v>1</v>
      </c>
      <c r="K14077" t="s">
        <v>25</v>
      </c>
      <c r="L14077">
        <v>33</v>
      </c>
      <c r="M14077" t="s">
        <v>20</v>
      </c>
    </row>
    <row r="14078" spans="1:13">
      <c r="A14078" s="1" t="s">
        <v>105</v>
      </c>
      <c r="B14078">
        <v>1.0207311314277601</v>
      </c>
      <c r="C14078">
        <v>1.000688226060874</v>
      </c>
      <c r="D14078" t="s">
        <v>24</v>
      </c>
      <c r="E14078" t="s">
        <v>21</v>
      </c>
      <c r="F14078" t="s">
        <v>22</v>
      </c>
      <c r="G14078" t="s">
        <v>27</v>
      </c>
      <c r="H14078" t="s">
        <v>26</v>
      </c>
      <c r="I14078">
        <v>0</v>
      </c>
      <c r="J14078">
        <v>1</v>
      </c>
      <c r="K14078" t="s">
        <v>25</v>
      </c>
      <c r="L14078">
        <v>33</v>
      </c>
      <c r="M14078" t="s">
        <v>20</v>
      </c>
    </row>
    <row r="14079" spans="1:13">
      <c r="A14079" s="1" t="s">
        <v>106</v>
      </c>
      <c r="B14079">
        <v>1.006552615360778</v>
      </c>
      <c r="C14079">
        <v>1.0072453511023109</v>
      </c>
      <c r="D14079" t="s">
        <v>24</v>
      </c>
      <c r="E14079" t="s">
        <v>21</v>
      </c>
      <c r="F14079" t="s">
        <v>22</v>
      </c>
      <c r="G14079" t="s">
        <v>27</v>
      </c>
      <c r="H14079" t="s">
        <v>26</v>
      </c>
      <c r="I14079">
        <v>0</v>
      </c>
      <c r="J14079">
        <v>1</v>
      </c>
      <c r="K14079" t="s">
        <v>25</v>
      </c>
      <c r="L14079">
        <v>33</v>
      </c>
      <c r="M14079" t="s">
        <v>20</v>
      </c>
    </row>
    <row r="14080" spans="1:13">
      <c r="A14080" s="1" t="s">
        <v>107</v>
      </c>
      <c r="B14080">
        <v>1.004839140585053</v>
      </c>
      <c r="C14080">
        <v>1.0121195529599349</v>
      </c>
      <c r="D14080" t="s">
        <v>24</v>
      </c>
      <c r="E14080" t="s">
        <v>21</v>
      </c>
      <c r="F14080" t="s">
        <v>22</v>
      </c>
      <c r="G14080" t="s">
        <v>27</v>
      </c>
      <c r="H14080" t="s">
        <v>26</v>
      </c>
      <c r="I14080">
        <v>0</v>
      </c>
      <c r="J14080">
        <v>1</v>
      </c>
      <c r="K14080" t="s">
        <v>25</v>
      </c>
      <c r="L14080">
        <v>33</v>
      </c>
      <c r="M14080" t="s">
        <v>20</v>
      </c>
    </row>
    <row r="14081" spans="1:13">
      <c r="A14081" s="1" t="s">
        <v>108</v>
      </c>
      <c r="B14081">
        <v>0.99907057767356655</v>
      </c>
      <c r="C14081">
        <v>1.0111788664503949</v>
      </c>
      <c r="D14081" t="s">
        <v>24</v>
      </c>
      <c r="E14081" t="s">
        <v>21</v>
      </c>
      <c r="F14081" t="s">
        <v>22</v>
      </c>
      <c r="G14081" t="s">
        <v>27</v>
      </c>
      <c r="H14081" t="s">
        <v>26</v>
      </c>
      <c r="I14081">
        <v>0</v>
      </c>
      <c r="J14081">
        <v>1</v>
      </c>
      <c r="K14081" t="s">
        <v>25</v>
      </c>
      <c r="L14081">
        <v>33</v>
      </c>
      <c r="M14081" t="s">
        <v>20</v>
      </c>
    </row>
    <row r="14082" spans="1:13">
      <c r="A14082" s="1" t="s">
        <v>109</v>
      </c>
      <c r="B14082">
        <v>1.0029700243058199</v>
      </c>
      <c r="C14082">
        <v>1.0141820922612841</v>
      </c>
      <c r="D14082" t="s">
        <v>24</v>
      </c>
      <c r="E14082" t="s">
        <v>21</v>
      </c>
      <c r="F14082" t="s">
        <v>22</v>
      </c>
      <c r="G14082" t="s">
        <v>27</v>
      </c>
      <c r="H14082" t="s">
        <v>26</v>
      </c>
      <c r="I14082">
        <v>0</v>
      </c>
      <c r="J14082">
        <v>1</v>
      </c>
      <c r="K14082" t="s">
        <v>25</v>
      </c>
      <c r="L14082">
        <v>33</v>
      </c>
      <c r="M14082" t="s">
        <v>20</v>
      </c>
    </row>
    <row r="14083" spans="1:13">
      <c r="A14083" s="1" t="s">
        <v>110</v>
      </c>
      <c r="B14083">
        <v>1.0130258278412521</v>
      </c>
      <c r="C14083">
        <v>1.02739265359476</v>
      </c>
      <c r="D14083" t="s">
        <v>24</v>
      </c>
      <c r="E14083" t="s">
        <v>21</v>
      </c>
      <c r="F14083" t="s">
        <v>22</v>
      </c>
      <c r="G14083" t="s">
        <v>27</v>
      </c>
      <c r="H14083" t="s">
        <v>26</v>
      </c>
      <c r="I14083">
        <v>0</v>
      </c>
      <c r="J14083">
        <v>1</v>
      </c>
      <c r="K14083" t="s">
        <v>25</v>
      </c>
      <c r="L14083">
        <v>33</v>
      </c>
      <c r="M14083" t="s">
        <v>20</v>
      </c>
    </row>
    <row r="14084" spans="1:13">
      <c r="A14084" s="1" t="s">
        <v>111</v>
      </c>
      <c r="B14084">
        <v>1.004121280727831</v>
      </c>
      <c r="C14084">
        <v>1.031626827137935</v>
      </c>
      <c r="D14084" t="s">
        <v>24</v>
      </c>
      <c r="E14084" t="s">
        <v>21</v>
      </c>
      <c r="F14084" t="s">
        <v>22</v>
      </c>
      <c r="G14084" t="s">
        <v>27</v>
      </c>
      <c r="H14084" t="s">
        <v>26</v>
      </c>
      <c r="I14084">
        <v>0</v>
      </c>
      <c r="J14084">
        <v>1</v>
      </c>
      <c r="K14084" t="s">
        <v>25</v>
      </c>
      <c r="L14084">
        <v>33</v>
      </c>
      <c r="M14084" t="s">
        <v>20</v>
      </c>
    </row>
    <row r="14085" spans="1:13">
      <c r="A14085" s="1" t="s">
        <v>113</v>
      </c>
      <c r="B14085">
        <v>0.99569917619517323</v>
      </c>
      <c r="C14085">
        <v>1.027189981922082</v>
      </c>
      <c r="D14085" t="s">
        <v>24</v>
      </c>
      <c r="E14085" t="s">
        <v>21</v>
      </c>
      <c r="F14085" t="s">
        <v>22</v>
      </c>
      <c r="G14085" t="s">
        <v>27</v>
      </c>
      <c r="H14085" t="s">
        <v>26</v>
      </c>
      <c r="I14085">
        <v>0</v>
      </c>
      <c r="J14085">
        <v>1</v>
      </c>
      <c r="K14085" t="s">
        <v>25</v>
      </c>
      <c r="L14085">
        <v>33</v>
      </c>
      <c r="M14085" t="s">
        <v>20</v>
      </c>
    </row>
    <row r="14086" spans="1:13">
      <c r="A14086" s="1" t="s">
        <v>114</v>
      </c>
      <c r="B14086">
        <v>1.0112739196785201</v>
      </c>
      <c r="C14086">
        <v>1.0387704392728521</v>
      </c>
      <c r="D14086" t="s">
        <v>24</v>
      </c>
      <c r="E14086" t="s">
        <v>21</v>
      </c>
      <c r="F14086" t="s">
        <v>22</v>
      </c>
      <c r="G14086" t="s">
        <v>27</v>
      </c>
      <c r="H14086" t="s">
        <v>26</v>
      </c>
      <c r="I14086">
        <v>0</v>
      </c>
      <c r="J14086">
        <v>1</v>
      </c>
      <c r="K14086" t="s">
        <v>25</v>
      </c>
      <c r="L14086">
        <v>33</v>
      </c>
      <c r="M14086" t="s">
        <v>20</v>
      </c>
    </row>
    <row r="14087" spans="1:13">
      <c r="A14087" s="1" t="s">
        <v>115</v>
      </c>
      <c r="B14087">
        <v>1.005412585502016</v>
      </c>
      <c r="C14087">
        <v>1.044392873092383</v>
      </c>
      <c r="D14087" t="s">
        <v>24</v>
      </c>
      <c r="E14087" t="s">
        <v>21</v>
      </c>
      <c r="F14087" t="s">
        <v>22</v>
      </c>
      <c r="G14087" t="s">
        <v>27</v>
      </c>
      <c r="H14087" t="s">
        <v>26</v>
      </c>
      <c r="I14087">
        <v>0</v>
      </c>
      <c r="J14087">
        <v>1</v>
      </c>
      <c r="K14087" t="s">
        <v>25</v>
      </c>
      <c r="L14087">
        <v>33</v>
      </c>
      <c r="M14087" t="s">
        <v>20</v>
      </c>
    </row>
    <row r="14088" spans="1:13">
      <c r="A14088" s="1" t="s">
        <v>116</v>
      </c>
      <c r="B14088">
        <v>0.99913264166874283</v>
      </c>
      <c r="C14088">
        <v>1.0434870102328</v>
      </c>
      <c r="D14088" t="s">
        <v>24</v>
      </c>
      <c r="E14088" t="s">
        <v>21</v>
      </c>
      <c r="F14088" t="s">
        <v>22</v>
      </c>
      <c r="G14088" t="s">
        <v>27</v>
      </c>
      <c r="H14088" t="s">
        <v>26</v>
      </c>
      <c r="I14088">
        <v>0</v>
      </c>
      <c r="J14088">
        <v>1</v>
      </c>
      <c r="K14088" t="s">
        <v>25</v>
      </c>
      <c r="L14088">
        <v>33</v>
      </c>
      <c r="M14088" t="s">
        <v>20</v>
      </c>
    </row>
    <row r="14089" spans="1:13">
      <c r="A14089" s="1" t="s">
        <v>117</v>
      </c>
      <c r="B14089">
        <v>1.002342300820944</v>
      </c>
      <c r="C14089">
        <v>1.045931170713513</v>
      </c>
      <c r="D14089" t="s">
        <v>24</v>
      </c>
      <c r="E14089" t="s">
        <v>21</v>
      </c>
      <c r="F14089" t="s">
        <v>22</v>
      </c>
      <c r="G14089" t="s">
        <v>27</v>
      </c>
      <c r="H14089" t="s">
        <v>26</v>
      </c>
      <c r="I14089">
        <v>0</v>
      </c>
      <c r="J14089">
        <v>1</v>
      </c>
      <c r="K14089" t="s">
        <v>25</v>
      </c>
      <c r="L14089">
        <v>33</v>
      </c>
      <c r="M14089" t="s">
        <v>20</v>
      </c>
    </row>
    <row r="14090" spans="1:13">
      <c r="A14090" s="1" t="s">
        <v>118</v>
      </c>
      <c r="B14090">
        <v>0.9968941624679909</v>
      </c>
      <c r="C14090">
        <v>1.0426826784276131</v>
      </c>
      <c r="D14090" t="s">
        <v>24</v>
      </c>
      <c r="E14090" t="s">
        <v>21</v>
      </c>
      <c r="F14090" t="s">
        <v>22</v>
      </c>
      <c r="G14090" t="s">
        <v>27</v>
      </c>
      <c r="H14090" t="s">
        <v>26</v>
      </c>
      <c r="I14090">
        <v>0</v>
      </c>
      <c r="J14090">
        <v>1</v>
      </c>
      <c r="K14090" t="s">
        <v>25</v>
      </c>
      <c r="L14090">
        <v>33</v>
      </c>
      <c r="M14090" t="s">
        <v>20</v>
      </c>
    </row>
    <row r="14091" spans="1:13">
      <c r="A14091" s="1" t="s">
        <v>119</v>
      </c>
      <c r="B14091">
        <v>0.99484167570196769</v>
      </c>
      <c r="C14091">
        <v>1.0373041830323431</v>
      </c>
      <c r="D14091" t="s">
        <v>24</v>
      </c>
      <c r="E14091" t="s">
        <v>21</v>
      </c>
      <c r="F14091" t="s">
        <v>22</v>
      </c>
      <c r="G14091" t="s">
        <v>27</v>
      </c>
      <c r="H14091" t="s">
        <v>26</v>
      </c>
      <c r="I14091">
        <v>0</v>
      </c>
      <c r="J14091">
        <v>1</v>
      </c>
      <c r="K14091" t="s">
        <v>25</v>
      </c>
      <c r="L14091">
        <v>33</v>
      </c>
      <c r="M14091" t="s">
        <v>20</v>
      </c>
    </row>
    <row r="14092" spans="1:13">
      <c r="A14092" s="1" t="s">
        <v>120</v>
      </c>
      <c r="B14092">
        <v>1.0097977029135541</v>
      </c>
      <c r="C14092">
        <v>1.0474673812486801</v>
      </c>
      <c r="D14092" t="s">
        <v>24</v>
      </c>
      <c r="E14092" t="s">
        <v>21</v>
      </c>
      <c r="F14092" t="s">
        <v>22</v>
      </c>
      <c r="G14092" t="s">
        <v>27</v>
      </c>
      <c r="H14092" t="s">
        <v>26</v>
      </c>
      <c r="I14092">
        <v>0</v>
      </c>
      <c r="J14092">
        <v>1</v>
      </c>
      <c r="K14092" t="s">
        <v>25</v>
      </c>
      <c r="L14092">
        <v>33</v>
      </c>
      <c r="M14092" t="s">
        <v>20</v>
      </c>
    </row>
    <row r="14093" spans="1:13">
      <c r="A14093" s="1" t="s">
        <v>121</v>
      </c>
      <c r="B14093">
        <v>1.0018051982880489</v>
      </c>
      <c r="C14093">
        <v>1.0493582675720969</v>
      </c>
      <c r="D14093" t="s">
        <v>24</v>
      </c>
      <c r="E14093" t="s">
        <v>21</v>
      </c>
      <c r="F14093" t="s">
        <v>22</v>
      </c>
      <c r="G14093" t="s">
        <v>27</v>
      </c>
      <c r="H14093" t="s">
        <v>26</v>
      </c>
      <c r="I14093">
        <v>0</v>
      </c>
      <c r="J14093">
        <v>1</v>
      </c>
      <c r="K14093" t="s">
        <v>25</v>
      </c>
      <c r="L14093">
        <v>33</v>
      </c>
      <c r="M14093" t="s">
        <v>20</v>
      </c>
    </row>
    <row r="14094" spans="1:13">
      <c r="A14094" s="1" t="s">
        <v>122</v>
      </c>
      <c r="B14094">
        <v>0.99511766809959945</v>
      </c>
      <c r="C14094">
        <v>1.0442349522273811</v>
      </c>
      <c r="D14094" t="s">
        <v>24</v>
      </c>
      <c r="E14094" t="s">
        <v>21</v>
      </c>
      <c r="F14094" t="s">
        <v>22</v>
      </c>
      <c r="G14094" t="s">
        <v>27</v>
      </c>
      <c r="H14094" t="s">
        <v>26</v>
      </c>
      <c r="I14094">
        <v>0</v>
      </c>
      <c r="J14094">
        <v>1</v>
      </c>
      <c r="K14094" t="s">
        <v>25</v>
      </c>
      <c r="L14094">
        <v>33</v>
      </c>
      <c r="M14094" t="s">
        <v>20</v>
      </c>
    </row>
    <row r="14095" spans="1:13">
      <c r="A14095" s="1" t="s">
        <v>124</v>
      </c>
      <c r="B14095">
        <v>0.99851119735770033</v>
      </c>
      <c r="C14095">
        <v>1.042680292471323</v>
      </c>
      <c r="D14095" t="s">
        <v>24</v>
      </c>
      <c r="E14095" t="s">
        <v>21</v>
      </c>
      <c r="F14095" t="s">
        <v>22</v>
      </c>
      <c r="G14095" t="s">
        <v>27</v>
      </c>
      <c r="H14095" t="s">
        <v>26</v>
      </c>
      <c r="I14095">
        <v>0</v>
      </c>
      <c r="J14095">
        <v>1</v>
      </c>
      <c r="K14095" t="s">
        <v>25</v>
      </c>
      <c r="L14095">
        <v>33</v>
      </c>
      <c r="M14095" t="s">
        <v>20</v>
      </c>
    </row>
    <row r="14096" spans="1:13">
      <c r="A14096" s="1" t="s">
        <v>125</v>
      </c>
      <c r="B14096">
        <v>1.003907007550616</v>
      </c>
      <c r="C14096">
        <v>1.046754052246887</v>
      </c>
      <c r="D14096" t="s">
        <v>24</v>
      </c>
      <c r="E14096" t="s">
        <v>21</v>
      </c>
      <c r="F14096" t="s">
        <v>22</v>
      </c>
      <c r="G14096" t="s">
        <v>27</v>
      </c>
      <c r="H14096" t="s">
        <v>26</v>
      </c>
      <c r="I14096">
        <v>0</v>
      </c>
      <c r="J14096">
        <v>1</v>
      </c>
      <c r="K14096" t="s">
        <v>25</v>
      </c>
      <c r="L14096">
        <v>33</v>
      </c>
      <c r="M14096" t="s">
        <v>20</v>
      </c>
    </row>
    <row r="14097" spans="1:13">
      <c r="A14097" s="1" t="s">
        <v>126</v>
      </c>
      <c r="B14097">
        <v>0.99079435874330535</v>
      </c>
      <c r="C14097">
        <v>1.0371180099579109</v>
      </c>
      <c r="D14097" t="s">
        <v>24</v>
      </c>
      <c r="E14097" t="s">
        <v>21</v>
      </c>
      <c r="F14097" t="s">
        <v>22</v>
      </c>
      <c r="G14097" t="s">
        <v>27</v>
      </c>
      <c r="H14097" t="s">
        <v>26</v>
      </c>
      <c r="I14097">
        <v>0</v>
      </c>
      <c r="J14097">
        <v>1</v>
      </c>
      <c r="K14097" t="s">
        <v>25</v>
      </c>
      <c r="L14097">
        <v>33</v>
      </c>
      <c r="M14097" t="s">
        <v>20</v>
      </c>
    </row>
    <row r="14098" spans="1:13">
      <c r="A14098" s="1" t="s">
        <v>127</v>
      </c>
      <c r="B14098">
        <v>0.99958369549504533</v>
      </c>
      <c r="C14098">
        <v>1.036686253058196</v>
      </c>
      <c r="D14098" t="s">
        <v>24</v>
      </c>
      <c r="E14098" t="s">
        <v>21</v>
      </c>
      <c r="F14098" t="s">
        <v>22</v>
      </c>
      <c r="G14098" t="s">
        <v>27</v>
      </c>
      <c r="H14098" t="s">
        <v>26</v>
      </c>
      <c r="I14098">
        <v>0</v>
      </c>
      <c r="J14098">
        <v>1</v>
      </c>
      <c r="K14098" t="s">
        <v>25</v>
      </c>
      <c r="L14098">
        <v>33</v>
      </c>
      <c r="M14098" t="s">
        <v>20</v>
      </c>
    </row>
    <row r="14099" spans="1:13">
      <c r="A14099" s="1" t="s">
        <v>128</v>
      </c>
      <c r="B14099">
        <v>1.003066183944016</v>
      </c>
      <c r="C14099">
        <v>1.039864923802305</v>
      </c>
      <c r="D14099" t="s">
        <v>24</v>
      </c>
      <c r="E14099" t="s">
        <v>21</v>
      </c>
      <c r="F14099" t="s">
        <v>22</v>
      </c>
      <c r="G14099" t="s">
        <v>27</v>
      </c>
      <c r="H14099" t="s">
        <v>26</v>
      </c>
      <c r="I14099">
        <v>0</v>
      </c>
      <c r="J14099">
        <v>1</v>
      </c>
      <c r="K14099" t="s">
        <v>25</v>
      </c>
      <c r="L14099">
        <v>33</v>
      </c>
      <c r="M14099" t="s">
        <v>20</v>
      </c>
    </row>
    <row r="14100" spans="1:13">
      <c r="A14100" s="1" t="s">
        <v>129</v>
      </c>
      <c r="B14100">
        <v>1.0161434844111059</v>
      </c>
      <c r="C14100">
        <v>1.056651966989363</v>
      </c>
      <c r="D14100" t="s">
        <v>24</v>
      </c>
      <c r="E14100" t="s">
        <v>21</v>
      </c>
      <c r="F14100" t="s">
        <v>22</v>
      </c>
      <c r="G14100" t="s">
        <v>27</v>
      </c>
      <c r="H14100" t="s">
        <v>26</v>
      </c>
      <c r="I14100">
        <v>0</v>
      </c>
      <c r="J14100">
        <v>1</v>
      </c>
      <c r="K14100" t="s">
        <v>25</v>
      </c>
      <c r="L14100">
        <v>33</v>
      </c>
      <c r="M14100" t="s">
        <v>20</v>
      </c>
    </row>
    <row r="14101" spans="1:13">
      <c r="A14101" s="1" t="s">
        <v>130</v>
      </c>
      <c r="B14101">
        <v>1.0020069220544521</v>
      </c>
      <c r="C14101">
        <v>1.0587725851257941</v>
      </c>
      <c r="D14101" t="s">
        <v>24</v>
      </c>
      <c r="E14101" t="s">
        <v>21</v>
      </c>
      <c r="F14101" t="s">
        <v>22</v>
      </c>
      <c r="G14101" t="s">
        <v>27</v>
      </c>
      <c r="H14101" t="s">
        <v>26</v>
      </c>
      <c r="I14101">
        <v>0</v>
      </c>
      <c r="J14101">
        <v>1</v>
      </c>
      <c r="K14101" t="s">
        <v>25</v>
      </c>
      <c r="L14101">
        <v>33</v>
      </c>
      <c r="M14101" t="s">
        <v>20</v>
      </c>
    </row>
    <row r="14102" spans="1:13">
      <c r="A14102" s="1" t="s">
        <v>131</v>
      </c>
      <c r="B14102">
        <v>1.0173392368709631</v>
      </c>
      <c r="C14102">
        <v>1.0771308937717721</v>
      </c>
      <c r="D14102" t="s">
        <v>24</v>
      </c>
      <c r="E14102" t="s">
        <v>21</v>
      </c>
      <c r="F14102" t="s">
        <v>22</v>
      </c>
      <c r="G14102" t="s">
        <v>27</v>
      </c>
      <c r="H14102" t="s">
        <v>26</v>
      </c>
      <c r="I14102">
        <v>0</v>
      </c>
      <c r="J14102">
        <v>1</v>
      </c>
      <c r="K14102" t="s">
        <v>25</v>
      </c>
      <c r="L14102">
        <v>33</v>
      </c>
      <c r="M14102" t="s">
        <v>20</v>
      </c>
    </row>
    <row r="14103" spans="1:13">
      <c r="A14103" s="1" t="s">
        <v>132</v>
      </c>
      <c r="B14103">
        <v>1.006961742709366</v>
      </c>
      <c r="C14103">
        <v>1.08462960191852</v>
      </c>
      <c r="D14103" t="s">
        <v>24</v>
      </c>
      <c r="E14103" t="s">
        <v>21</v>
      </c>
      <c r="F14103" t="s">
        <v>22</v>
      </c>
      <c r="G14103" t="s">
        <v>27</v>
      </c>
      <c r="H14103" t="s">
        <v>26</v>
      </c>
      <c r="I14103">
        <v>0</v>
      </c>
      <c r="J14103">
        <v>1</v>
      </c>
      <c r="K14103" t="s">
        <v>25</v>
      </c>
      <c r="L14103">
        <v>33</v>
      </c>
      <c r="M14103" t="s">
        <v>20</v>
      </c>
    </row>
    <row r="14104" spans="1:13">
      <c r="A14104" s="1" t="s">
        <v>133</v>
      </c>
      <c r="B14104">
        <v>1.0104768917828171</v>
      </c>
      <c r="C14104">
        <v>1.095993148882261</v>
      </c>
      <c r="D14104" t="s">
        <v>24</v>
      </c>
      <c r="E14104" t="s">
        <v>21</v>
      </c>
      <c r="F14104" t="s">
        <v>22</v>
      </c>
      <c r="G14104" t="s">
        <v>27</v>
      </c>
      <c r="H14104" t="s">
        <v>26</v>
      </c>
      <c r="I14104">
        <v>0</v>
      </c>
      <c r="J14104">
        <v>1</v>
      </c>
      <c r="K14104" t="s">
        <v>25</v>
      </c>
      <c r="L14104">
        <v>33</v>
      </c>
      <c r="M14104" t="s">
        <v>20</v>
      </c>
    </row>
    <row r="14105" spans="1:13">
      <c r="A14105" s="1" t="s">
        <v>134</v>
      </c>
      <c r="B14105">
        <v>1.021645796592731</v>
      </c>
      <c r="C14105">
        <v>1.119716793649993</v>
      </c>
      <c r="D14105" t="s">
        <v>24</v>
      </c>
      <c r="E14105" t="s">
        <v>21</v>
      </c>
      <c r="F14105" t="s">
        <v>22</v>
      </c>
      <c r="G14105" t="s">
        <v>27</v>
      </c>
      <c r="H14105" t="s">
        <v>26</v>
      </c>
      <c r="I14105">
        <v>0</v>
      </c>
      <c r="J14105">
        <v>1</v>
      </c>
      <c r="K14105" t="s">
        <v>25</v>
      </c>
      <c r="L14105">
        <v>33</v>
      </c>
      <c r="M14105" t="s">
        <v>20</v>
      </c>
    </row>
    <row r="14106" spans="1:13">
      <c r="A14106" s="1" t="s">
        <v>135</v>
      </c>
      <c r="B14106">
        <v>0.99696716952578868</v>
      </c>
      <c r="C14106">
        <v>1.1163208824357249</v>
      </c>
      <c r="D14106" t="s">
        <v>24</v>
      </c>
      <c r="E14106" t="s">
        <v>21</v>
      </c>
      <c r="F14106" t="s">
        <v>22</v>
      </c>
      <c r="G14106" t="s">
        <v>27</v>
      </c>
      <c r="H14106" t="s">
        <v>26</v>
      </c>
      <c r="I14106">
        <v>0</v>
      </c>
      <c r="J14106">
        <v>1</v>
      </c>
      <c r="K14106" t="s">
        <v>25</v>
      </c>
      <c r="L14106">
        <v>33</v>
      </c>
      <c r="M14106" t="s">
        <v>20</v>
      </c>
    </row>
    <row r="14107" spans="1:13">
      <c r="A14107" s="1" t="s">
        <v>136</v>
      </c>
      <c r="B14107">
        <v>0.99378405416797377</v>
      </c>
      <c r="C14107">
        <v>1.109381892299345</v>
      </c>
      <c r="D14107" t="s">
        <v>24</v>
      </c>
      <c r="E14107" t="s">
        <v>21</v>
      </c>
      <c r="F14107" t="s">
        <v>22</v>
      </c>
      <c r="G14107" t="s">
        <v>27</v>
      </c>
      <c r="H14107" t="s">
        <v>26</v>
      </c>
      <c r="I14107">
        <v>0</v>
      </c>
      <c r="J14107">
        <v>1</v>
      </c>
      <c r="K14107" t="s">
        <v>25</v>
      </c>
      <c r="L14107">
        <v>33</v>
      </c>
      <c r="M14107" t="s">
        <v>20</v>
      </c>
    </row>
    <row r="14108" spans="1:13">
      <c r="A14108" s="1" t="s">
        <v>137</v>
      </c>
      <c r="B14108">
        <v>1.0034810001059531</v>
      </c>
      <c r="C14108">
        <v>1.1132436507839809</v>
      </c>
      <c r="D14108" t="s">
        <v>24</v>
      </c>
      <c r="E14108" t="s">
        <v>21</v>
      </c>
      <c r="F14108" t="s">
        <v>22</v>
      </c>
      <c r="G14108" t="s">
        <v>27</v>
      </c>
      <c r="H14108" t="s">
        <v>26</v>
      </c>
      <c r="I14108">
        <v>0</v>
      </c>
      <c r="J14108">
        <v>1</v>
      </c>
      <c r="K14108" t="s">
        <v>25</v>
      </c>
      <c r="L14108">
        <v>33</v>
      </c>
      <c r="M14108" t="s">
        <v>20</v>
      </c>
    </row>
    <row r="14109" spans="1:13">
      <c r="A14109" s="1" t="s">
        <v>139</v>
      </c>
      <c r="B14109">
        <v>1.0061823217320549</v>
      </c>
      <c r="C14109">
        <v>1.120126081199295</v>
      </c>
      <c r="D14109" t="s">
        <v>24</v>
      </c>
      <c r="E14109" t="s">
        <v>21</v>
      </c>
      <c r="F14109" t="s">
        <v>22</v>
      </c>
      <c r="G14109" t="s">
        <v>27</v>
      </c>
      <c r="H14109" t="s">
        <v>26</v>
      </c>
      <c r="I14109">
        <v>0</v>
      </c>
      <c r="J14109">
        <v>1</v>
      </c>
      <c r="K14109" t="s">
        <v>25</v>
      </c>
      <c r="L14109">
        <v>33</v>
      </c>
      <c r="M14109" t="s">
        <v>20</v>
      </c>
    </row>
    <row r="14110" spans="1:13">
      <c r="A14110" s="1" t="s">
        <v>140</v>
      </c>
      <c r="B14110">
        <v>1.003566821894867</v>
      </c>
      <c r="C14110">
        <v>1.124121371430729</v>
      </c>
      <c r="D14110" t="s">
        <v>24</v>
      </c>
      <c r="E14110" t="s">
        <v>21</v>
      </c>
      <c r="F14110" t="s">
        <v>22</v>
      </c>
      <c r="G14110" t="s">
        <v>27</v>
      </c>
      <c r="H14110" t="s">
        <v>26</v>
      </c>
      <c r="I14110">
        <v>0</v>
      </c>
      <c r="J14110">
        <v>1</v>
      </c>
      <c r="K14110" t="s">
        <v>25</v>
      </c>
      <c r="L14110">
        <v>33</v>
      </c>
      <c r="M14110" t="s">
        <v>20</v>
      </c>
    </row>
    <row r="14111" spans="1:13">
      <c r="A14111" s="1" t="s">
        <v>141</v>
      </c>
      <c r="B14111">
        <v>1.0030175849270171</v>
      </c>
      <c r="C14111">
        <v>1.127513503137296</v>
      </c>
      <c r="D14111" t="s">
        <v>24</v>
      </c>
      <c r="E14111" t="s">
        <v>21</v>
      </c>
      <c r="F14111" t="s">
        <v>22</v>
      </c>
      <c r="G14111" t="s">
        <v>27</v>
      </c>
      <c r="H14111" t="s">
        <v>26</v>
      </c>
      <c r="I14111">
        <v>0</v>
      </c>
      <c r="J14111">
        <v>1</v>
      </c>
      <c r="K14111" t="s">
        <v>25</v>
      </c>
      <c r="L14111">
        <v>33</v>
      </c>
      <c r="M14111" t="s">
        <v>20</v>
      </c>
    </row>
    <row r="14112" spans="1:13">
      <c r="A14112" s="1" t="s">
        <v>142</v>
      </c>
      <c r="B14112">
        <v>1.004028573150461</v>
      </c>
      <c r="C14112">
        <v>1.132055773762817</v>
      </c>
      <c r="D14112" t="s">
        <v>24</v>
      </c>
      <c r="E14112" t="s">
        <v>21</v>
      </c>
      <c r="F14112" t="s">
        <v>22</v>
      </c>
      <c r="G14112" t="s">
        <v>27</v>
      </c>
      <c r="H14112" t="s">
        <v>26</v>
      </c>
      <c r="I14112">
        <v>0</v>
      </c>
      <c r="J14112">
        <v>1</v>
      </c>
      <c r="K14112" t="s">
        <v>25</v>
      </c>
      <c r="L14112">
        <v>33</v>
      </c>
      <c r="M14112" t="s">
        <v>20</v>
      </c>
    </row>
    <row r="14113" spans="1:13">
      <c r="A14113" s="1" t="s">
        <v>143</v>
      </c>
      <c r="B14113">
        <v>1.0005182806654509</v>
      </c>
      <c r="C14113">
        <v>1.132642496382571</v>
      </c>
      <c r="D14113" t="s">
        <v>24</v>
      </c>
      <c r="E14113" t="s">
        <v>21</v>
      </c>
      <c r="F14113" t="s">
        <v>22</v>
      </c>
      <c r="G14113" t="s">
        <v>27</v>
      </c>
      <c r="H14113" t="s">
        <v>26</v>
      </c>
      <c r="I14113">
        <v>0</v>
      </c>
      <c r="J14113">
        <v>1</v>
      </c>
      <c r="K14113" t="s">
        <v>25</v>
      </c>
      <c r="L14113">
        <v>33</v>
      </c>
      <c r="M14113" t="s">
        <v>20</v>
      </c>
    </row>
    <row r="14114" spans="1:13">
      <c r="A14114" s="1" t="s">
        <v>144</v>
      </c>
      <c r="B14114">
        <v>0.99526819504933284</v>
      </c>
      <c r="C14114">
        <v>1.127283053010852</v>
      </c>
      <c r="D14114" t="s">
        <v>24</v>
      </c>
      <c r="E14114" t="s">
        <v>21</v>
      </c>
      <c r="F14114" t="s">
        <v>22</v>
      </c>
      <c r="G14114" t="s">
        <v>27</v>
      </c>
      <c r="H14114" t="s">
        <v>26</v>
      </c>
      <c r="I14114">
        <v>0</v>
      </c>
      <c r="J14114">
        <v>1</v>
      </c>
      <c r="K14114" t="s">
        <v>25</v>
      </c>
      <c r="L14114">
        <v>33</v>
      </c>
      <c r="M14114" t="s">
        <v>20</v>
      </c>
    </row>
    <row r="14115" spans="1:13">
      <c r="A14115" s="1" t="s">
        <v>145</v>
      </c>
      <c r="B14115">
        <v>1.004265707002574</v>
      </c>
      <c r="C14115">
        <v>1.1320917122239631</v>
      </c>
      <c r="D14115" t="s">
        <v>24</v>
      </c>
      <c r="E14115" t="s">
        <v>21</v>
      </c>
      <c r="F14115" t="s">
        <v>22</v>
      </c>
      <c r="G14115" t="s">
        <v>27</v>
      </c>
      <c r="H14115" t="s">
        <v>26</v>
      </c>
      <c r="I14115">
        <v>0</v>
      </c>
      <c r="J14115">
        <v>1</v>
      </c>
      <c r="K14115" t="s">
        <v>25</v>
      </c>
      <c r="L14115">
        <v>33</v>
      </c>
      <c r="M14115" t="s">
        <v>20</v>
      </c>
    </row>
    <row r="14116" spans="1:13">
      <c r="A14116" s="1" t="s">
        <v>146</v>
      </c>
      <c r="B14116">
        <v>0.99858942070323498</v>
      </c>
      <c r="C14116">
        <v>1.130494807092661</v>
      </c>
      <c r="D14116" t="s">
        <v>24</v>
      </c>
      <c r="E14116" t="s">
        <v>21</v>
      </c>
      <c r="F14116" t="s">
        <v>22</v>
      </c>
      <c r="G14116" t="s">
        <v>27</v>
      </c>
      <c r="H14116" t="s">
        <v>26</v>
      </c>
      <c r="I14116">
        <v>0</v>
      </c>
      <c r="J14116">
        <v>1</v>
      </c>
      <c r="K14116" t="s">
        <v>25</v>
      </c>
      <c r="L14116">
        <v>33</v>
      </c>
      <c r="M14116" t="s">
        <v>20</v>
      </c>
    </row>
    <row r="14117" spans="1:13">
      <c r="A14117" s="1" t="s">
        <v>147</v>
      </c>
      <c r="B14117">
        <v>1.002450811837359</v>
      </c>
      <c r="C14117">
        <v>1.133265437147956</v>
      </c>
      <c r="D14117" t="s">
        <v>24</v>
      </c>
      <c r="E14117" t="s">
        <v>21</v>
      </c>
      <c r="F14117" t="s">
        <v>22</v>
      </c>
      <c r="G14117" t="s">
        <v>27</v>
      </c>
      <c r="H14117" t="s">
        <v>26</v>
      </c>
      <c r="I14117">
        <v>0</v>
      </c>
      <c r="J14117">
        <v>1</v>
      </c>
      <c r="K14117" t="s">
        <v>25</v>
      </c>
      <c r="L14117">
        <v>33</v>
      </c>
      <c r="M14117" t="s">
        <v>20</v>
      </c>
    </row>
    <row r="14118" spans="1:13">
      <c r="A14118" s="1" t="s">
        <v>148</v>
      </c>
      <c r="B14118">
        <v>1.0046066175142621</v>
      </c>
      <c r="C14118">
        <v>1.13848595755903</v>
      </c>
      <c r="D14118" t="s">
        <v>24</v>
      </c>
      <c r="E14118" t="s">
        <v>21</v>
      </c>
      <c r="F14118" t="s">
        <v>22</v>
      </c>
      <c r="G14118" t="s">
        <v>27</v>
      </c>
      <c r="H14118" t="s">
        <v>26</v>
      </c>
      <c r="I14118">
        <v>0</v>
      </c>
      <c r="J14118">
        <v>1</v>
      </c>
      <c r="K14118" t="s">
        <v>25</v>
      </c>
      <c r="L14118">
        <v>33</v>
      </c>
      <c r="M14118" t="s">
        <v>20</v>
      </c>
    </row>
    <row r="14119" spans="1:13">
      <c r="A14119" s="1" t="s">
        <v>149</v>
      </c>
      <c r="B14119">
        <v>1.0091482616795611</v>
      </c>
      <c r="C14119">
        <v>1.1489011250172849</v>
      </c>
      <c r="D14119" t="s">
        <v>24</v>
      </c>
      <c r="E14119" t="s">
        <v>21</v>
      </c>
      <c r="F14119" t="s">
        <v>22</v>
      </c>
      <c r="G14119" t="s">
        <v>27</v>
      </c>
      <c r="H14119" t="s">
        <v>26</v>
      </c>
      <c r="I14119">
        <v>0</v>
      </c>
      <c r="J14119">
        <v>1</v>
      </c>
      <c r="K14119" t="s">
        <v>25</v>
      </c>
      <c r="L14119">
        <v>33</v>
      </c>
      <c r="M14119" t="s">
        <v>20</v>
      </c>
    </row>
    <row r="14120" spans="1:13">
      <c r="A14120" s="1" t="s">
        <v>150</v>
      </c>
      <c r="B14120">
        <v>1.0098968865626889</v>
      </c>
      <c r="C14120">
        <v>1.1602716691233259</v>
      </c>
      <c r="D14120" t="s">
        <v>24</v>
      </c>
      <c r="E14120" t="s">
        <v>21</v>
      </c>
      <c r="F14120" t="s">
        <v>22</v>
      </c>
      <c r="G14120" t="s">
        <v>27</v>
      </c>
      <c r="H14120" t="s">
        <v>26</v>
      </c>
      <c r="I14120">
        <v>0</v>
      </c>
      <c r="J14120">
        <v>1</v>
      </c>
      <c r="K14120" t="s">
        <v>25</v>
      </c>
      <c r="L14120">
        <v>33</v>
      </c>
      <c r="M14120" t="s">
        <v>20</v>
      </c>
    </row>
    <row r="14121" spans="1:13">
      <c r="A14121" s="1" t="s">
        <v>151</v>
      </c>
      <c r="B14121">
        <v>0.99402029204703446</v>
      </c>
      <c r="C14121">
        <v>1.1533335833958691</v>
      </c>
      <c r="D14121" t="s">
        <v>24</v>
      </c>
      <c r="E14121" t="s">
        <v>21</v>
      </c>
      <c r="F14121" t="s">
        <v>22</v>
      </c>
      <c r="G14121" t="s">
        <v>27</v>
      </c>
      <c r="H14121" t="s">
        <v>26</v>
      </c>
      <c r="I14121">
        <v>0</v>
      </c>
      <c r="J14121">
        <v>1</v>
      </c>
      <c r="K14121" t="s">
        <v>25</v>
      </c>
      <c r="L14121">
        <v>33</v>
      </c>
      <c r="M14121" t="s">
        <v>20</v>
      </c>
    </row>
    <row r="14122" spans="1:13">
      <c r="A14122" s="1" t="s">
        <v>152</v>
      </c>
      <c r="B14122">
        <v>0.99527692157255809</v>
      </c>
      <c r="C14122">
        <v>1.1478862984284881</v>
      </c>
      <c r="D14122" t="s">
        <v>24</v>
      </c>
      <c r="E14122" t="s">
        <v>21</v>
      </c>
      <c r="F14122" t="s">
        <v>22</v>
      </c>
      <c r="G14122" t="s">
        <v>27</v>
      </c>
      <c r="H14122" t="s">
        <v>26</v>
      </c>
      <c r="I14122">
        <v>0</v>
      </c>
      <c r="J14122">
        <v>1</v>
      </c>
      <c r="K14122" t="s">
        <v>25</v>
      </c>
      <c r="L14122">
        <v>33</v>
      </c>
      <c r="M14122" t="s">
        <v>20</v>
      </c>
    </row>
    <row r="14123" spans="1:13">
      <c r="A14123" s="1" t="s">
        <v>153</v>
      </c>
      <c r="B14123">
        <v>0.99751601507300103</v>
      </c>
      <c r="C14123">
        <v>1.145034966165283</v>
      </c>
      <c r="D14123" t="s">
        <v>24</v>
      </c>
      <c r="E14123" t="s">
        <v>21</v>
      </c>
      <c r="F14123" t="s">
        <v>22</v>
      </c>
      <c r="G14123" t="s">
        <v>27</v>
      </c>
      <c r="H14123" t="s">
        <v>26</v>
      </c>
      <c r="I14123">
        <v>0</v>
      </c>
      <c r="J14123">
        <v>1</v>
      </c>
      <c r="K14123" t="s">
        <v>25</v>
      </c>
      <c r="L14123">
        <v>33</v>
      </c>
      <c r="M14123" t="s">
        <v>20</v>
      </c>
    </row>
    <row r="14124" spans="1:13">
      <c r="A14124" s="1" t="s">
        <v>154</v>
      </c>
      <c r="B14124">
        <v>1.029910592429425</v>
      </c>
      <c r="C14124">
        <v>1.179283640355693</v>
      </c>
      <c r="D14124" t="s">
        <v>24</v>
      </c>
      <c r="E14124" t="s">
        <v>21</v>
      </c>
      <c r="F14124" t="s">
        <v>22</v>
      </c>
      <c r="G14124" t="s">
        <v>27</v>
      </c>
      <c r="H14124" t="s">
        <v>26</v>
      </c>
      <c r="I14124">
        <v>0</v>
      </c>
      <c r="J14124">
        <v>1</v>
      </c>
      <c r="K14124" t="s">
        <v>25</v>
      </c>
      <c r="L14124">
        <v>33</v>
      </c>
      <c r="M14124" t="s">
        <v>20</v>
      </c>
    </row>
    <row r="14125" spans="1:13">
      <c r="A14125" s="1" t="s">
        <v>155</v>
      </c>
      <c r="B14125">
        <v>0.99706092322918616</v>
      </c>
      <c r="C14125">
        <v>1.175817635202123</v>
      </c>
      <c r="D14125" t="s">
        <v>24</v>
      </c>
      <c r="E14125" t="s">
        <v>21</v>
      </c>
      <c r="F14125" t="s">
        <v>22</v>
      </c>
      <c r="G14125" t="s">
        <v>27</v>
      </c>
      <c r="H14125" t="s">
        <v>26</v>
      </c>
      <c r="I14125">
        <v>0</v>
      </c>
      <c r="J14125">
        <v>1</v>
      </c>
      <c r="K14125" t="s">
        <v>25</v>
      </c>
      <c r="L14125">
        <v>33</v>
      </c>
      <c r="M14125" t="s">
        <v>20</v>
      </c>
    </row>
    <row r="14126" spans="1:13">
      <c r="A14126" s="1" t="s">
        <v>156</v>
      </c>
      <c r="B14126">
        <v>1.001368589888989</v>
      </c>
      <c r="C14126">
        <v>1.177426847328956</v>
      </c>
      <c r="D14126" t="s">
        <v>24</v>
      </c>
      <c r="E14126" t="s">
        <v>21</v>
      </c>
      <c r="F14126" t="s">
        <v>22</v>
      </c>
      <c r="G14126" t="s">
        <v>27</v>
      </c>
      <c r="H14126" t="s">
        <v>26</v>
      </c>
      <c r="I14126">
        <v>0</v>
      </c>
      <c r="J14126">
        <v>1</v>
      </c>
      <c r="K14126" t="s">
        <v>25</v>
      </c>
      <c r="L14126">
        <v>33</v>
      </c>
      <c r="M14126" t="s">
        <v>20</v>
      </c>
    </row>
    <row r="14127" spans="1:13">
      <c r="A14127" s="1" t="s">
        <v>157</v>
      </c>
      <c r="B14127">
        <v>1.003287349731971</v>
      </c>
      <c r="C14127">
        <v>1.1812974611599389</v>
      </c>
      <c r="D14127" t="s">
        <v>24</v>
      </c>
      <c r="E14127" t="s">
        <v>21</v>
      </c>
      <c r="F14127" t="s">
        <v>22</v>
      </c>
      <c r="G14127" t="s">
        <v>27</v>
      </c>
      <c r="H14127" t="s">
        <v>26</v>
      </c>
      <c r="I14127">
        <v>0</v>
      </c>
      <c r="J14127">
        <v>1</v>
      </c>
      <c r="K14127" t="s">
        <v>25</v>
      </c>
      <c r="L14127">
        <v>33</v>
      </c>
      <c r="M14127" t="s">
        <v>20</v>
      </c>
    </row>
    <row r="14128" spans="1:13">
      <c r="A14128" s="1" t="s">
        <v>158</v>
      </c>
      <c r="B14128">
        <v>1.003614202546832</v>
      </c>
      <c r="C14128">
        <v>1.18556690945263</v>
      </c>
      <c r="D14128" t="s">
        <v>24</v>
      </c>
      <c r="E14128" t="s">
        <v>21</v>
      </c>
      <c r="F14128" t="s">
        <v>22</v>
      </c>
      <c r="G14128" t="s">
        <v>27</v>
      </c>
      <c r="H14128" t="s">
        <v>26</v>
      </c>
      <c r="I14128">
        <v>0</v>
      </c>
      <c r="J14128">
        <v>1</v>
      </c>
      <c r="K14128" t="s">
        <v>25</v>
      </c>
      <c r="L14128">
        <v>33</v>
      </c>
      <c r="M14128" t="s">
        <v>20</v>
      </c>
    </row>
    <row r="14129" spans="1:13">
      <c r="A14129" s="1" t="s">
        <v>159</v>
      </c>
      <c r="B14129">
        <v>1.0048320017732331</v>
      </c>
      <c r="C14129">
        <v>1.191295570861391</v>
      </c>
      <c r="D14129" t="s">
        <v>24</v>
      </c>
      <c r="E14129" t="s">
        <v>21</v>
      </c>
      <c r="F14129" t="s">
        <v>22</v>
      </c>
      <c r="G14129" t="s">
        <v>27</v>
      </c>
      <c r="H14129" t="s">
        <v>26</v>
      </c>
      <c r="I14129">
        <v>0</v>
      </c>
      <c r="J14129">
        <v>1</v>
      </c>
      <c r="K14129" t="s">
        <v>25</v>
      </c>
      <c r="L14129">
        <v>33</v>
      </c>
      <c r="M14129" t="s">
        <v>20</v>
      </c>
    </row>
    <row r="14130" spans="1:13">
      <c r="A14130" s="1" t="s">
        <v>160</v>
      </c>
      <c r="B14130">
        <v>1.007279018552971</v>
      </c>
      <c r="C14130">
        <v>1.1999670334237631</v>
      </c>
      <c r="D14130" t="s">
        <v>24</v>
      </c>
      <c r="E14130" t="s">
        <v>21</v>
      </c>
      <c r="F14130" t="s">
        <v>22</v>
      </c>
      <c r="G14130" t="s">
        <v>27</v>
      </c>
      <c r="H14130" t="s">
        <v>26</v>
      </c>
      <c r="I14130">
        <v>0</v>
      </c>
      <c r="J14130">
        <v>1</v>
      </c>
      <c r="K14130" t="s">
        <v>25</v>
      </c>
      <c r="L14130">
        <v>33</v>
      </c>
      <c r="M14130" t="s">
        <v>20</v>
      </c>
    </row>
    <row r="14131" spans="1:13">
      <c r="A14131" s="1" t="s">
        <v>161</v>
      </c>
      <c r="B14131">
        <v>0.98867558877479722</v>
      </c>
      <c r="C14131">
        <v>1.186378113280586</v>
      </c>
      <c r="D14131" t="s">
        <v>24</v>
      </c>
      <c r="E14131" t="s">
        <v>21</v>
      </c>
      <c r="F14131" t="s">
        <v>22</v>
      </c>
      <c r="G14131" t="s">
        <v>27</v>
      </c>
      <c r="H14131" t="s">
        <v>26</v>
      </c>
      <c r="I14131">
        <v>0</v>
      </c>
      <c r="J14131">
        <v>1</v>
      </c>
      <c r="K14131" t="s">
        <v>25</v>
      </c>
      <c r="L14131">
        <v>33</v>
      </c>
      <c r="M14131" t="s">
        <v>20</v>
      </c>
    </row>
    <row r="14132" spans="1:13">
      <c r="A14132" s="1" t="s">
        <v>162</v>
      </c>
      <c r="B14132">
        <v>0.99992245931848045</v>
      </c>
      <c r="C14132">
        <v>1.1862861207131421</v>
      </c>
      <c r="D14132" t="s">
        <v>24</v>
      </c>
      <c r="E14132" t="s">
        <v>21</v>
      </c>
      <c r="F14132" t="s">
        <v>22</v>
      </c>
      <c r="G14132" t="s">
        <v>27</v>
      </c>
      <c r="H14132" t="s">
        <v>26</v>
      </c>
      <c r="I14132">
        <v>0</v>
      </c>
      <c r="J14132">
        <v>1</v>
      </c>
      <c r="K14132" t="s">
        <v>25</v>
      </c>
      <c r="L14132">
        <v>33</v>
      </c>
      <c r="M14132" t="s">
        <v>20</v>
      </c>
    </row>
    <row r="14133" spans="1:13">
      <c r="A14133" s="1" t="s">
        <v>163</v>
      </c>
      <c r="B14133">
        <v>0.99652884581647072</v>
      </c>
      <c r="C14133">
        <v>1.182168338682366</v>
      </c>
      <c r="D14133" t="s">
        <v>24</v>
      </c>
      <c r="E14133" t="s">
        <v>21</v>
      </c>
      <c r="F14133" t="s">
        <v>22</v>
      </c>
      <c r="G14133" t="s">
        <v>27</v>
      </c>
      <c r="H14133" t="s">
        <v>26</v>
      </c>
      <c r="I14133">
        <v>0</v>
      </c>
      <c r="J14133">
        <v>1</v>
      </c>
      <c r="K14133" t="s">
        <v>25</v>
      </c>
      <c r="L14133">
        <v>33</v>
      </c>
      <c r="M14133" t="s">
        <v>20</v>
      </c>
    </row>
    <row r="14134" spans="1:13">
      <c r="A14134" s="1" t="s">
        <v>164</v>
      </c>
      <c r="B14134">
        <v>0.99555010684187029</v>
      </c>
      <c r="C14134">
        <v>1.1769078158803059</v>
      </c>
      <c r="D14134" t="s">
        <v>24</v>
      </c>
      <c r="E14134" t="s">
        <v>21</v>
      </c>
      <c r="F14134" t="s">
        <v>22</v>
      </c>
      <c r="G14134" t="s">
        <v>27</v>
      </c>
      <c r="H14134" t="s">
        <v>26</v>
      </c>
      <c r="I14134">
        <v>0</v>
      </c>
      <c r="J14134">
        <v>1</v>
      </c>
      <c r="K14134" t="s">
        <v>25</v>
      </c>
      <c r="L14134">
        <v>33</v>
      </c>
      <c r="M14134" t="s">
        <v>20</v>
      </c>
    </row>
    <row r="14135" spans="1:13">
      <c r="A14135" s="1" t="s">
        <v>165</v>
      </c>
      <c r="B14135">
        <v>1.000887802150831</v>
      </c>
      <c r="C14135">
        <v>1.1779526771705739</v>
      </c>
      <c r="D14135" t="s">
        <v>24</v>
      </c>
      <c r="E14135" t="s">
        <v>21</v>
      </c>
      <c r="F14135" t="s">
        <v>22</v>
      </c>
      <c r="G14135" t="s">
        <v>27</v>
      </c>
      <c r="H14135" t="s">
        <v>26</v>
      </c>
      <c r="I14135">
        <v>0</v>
      </c>
      <c r="J14135">
        <v>1</v>
      </c>
      <c r="K14135" t="s">
        <v>25</v>
      </c>
      <c r="L14135">
        <v>33</v>
      </c>
      <c r="M14135" t="s">
        <v>20</v>
      </c>
    </row>
    <row r="14136" spans="1:13">
      <c r="A14136" s="1" t="s">
        <v>166</v>
      </c>
      <c r="B14136">
        <v>0.99814223257546575</v>
      </c>
      <c r="C14136">
        <v>1.175764315059284</v>
      </c>
      <c r="D14136" t="s">
        <v>24</v>
      </c>
      <c r="E14136" t="s">
        <v>21</v>
      </c>
      <c r="F14136" t="s">
        <v>22</v>
      </c>
      <c r="G14136" t="s">
        <v>27</v>
      </c>
      <c r="H14136" t="s">
        <v>26</v>
      </c>
      <c r="I14136">
        <v>0</v>
      </c>
      <c r="J14136">
        <v>1</v>
      </c>
      <c r="K14136" t="s">
        <v>25</v>
      </c>
      <c r="L14136">
        <v>33</v>
      </c>
      <c r="M14136" t="s">
        <v>20</v>
      </c>
    </row>
    <row r="14137" spans="1:13">
      <c r="A14137" s="1" t="s">
        <v>167</v>
      </c>
      <c r="B14137">
        <v>1.0068774714179161</v>
      </c>
      <c r="C14137">
        <v>1.1838506005303091</v>
      </c>
      <c r="D14137" t="s">
        <v>24</v>
      </c>
      <c r="E14137" t="s">
        <v>21</v>
      </c>
      <c r="F14137" t="s">
        <v>22</v>
      </c>
      <c r="G14137" t="s">
        <v>27</v>
      </c>
      <c r="H14137" t="s">
        <v>26</v>
      </c>
      <c r="I14137">
        <v>0</v>
      </c>
      <c r="J14137">
        <v>1</v>
      </c>
      <c r="K14137" t="s">
        <v>25</v>
      </c>
      <c r="L14137">
        <v>33</v>
      </c>
      <c r="M14137" t="s">
        <v>20</v>
      </c>
    </row>
    <row r="14138" spans="1:13">
      <c r="A14138" s="1" t="s">
        <v>168</v>
      </c>
      <c r="B14138">
        <v>0.99979097753232971</v>
      </c>
      <c r="C14138">
        <v>1.1836031491564341</v>
      </c>
      <c r="D14138" t="s">
        <v>24</v>
      </c>
      <c r="E14138" t="s">
        <v>21</v>
      </c>
      <c r="F14138" t="s">
        <v>22</v>
      </c>
      <c r="G14138" t="s">
        <v>27</v>
      </c>
      <c r="H14138" t="s">
        <v>26</v>
      </c>
      <c r="I14138">
        <v>0</v>
      </c>
      <c r="J14138">
        <v>1</v>
      </c>
      <c r="K14138" t="s">
        <v>25</v>
      </c>
      <c r="L14138">
        <v>33</v>
      </c>
      <c r="M14138" t="s">
        <v>20</v>
      </c>
    </row>
    <row r="14139" spans="1:13">
      <c r="A14139" s="1" t="s">
        <v>169</v>
      </c>
      <c r="B14139">
        <v>1.000256403848339</v>
      </c>
      <c r="C14139">
        <v>1.183906629558783</v>
      </c>
      <c r="D14139" t="s">
        <v>24</v>
      </c>
      <c r="E14139" t="s">
        <v>21</v>
      </c>
      <c r="F14139" t="s">
        <v>22</v>
      </c>
      <c r="G14139" t="s">
        <v>27</v>
      </c>
      <c r="H14139" t="s">
        <v>26</v>
      </c>
      <c r="I14139">
        <v>0</v>
      </c>
      <c r="J14139">
        <v>1</v>
      </c>
      <c r="K14139" t="s">
        <v>25</v>
      </c>
      <c r="L14139">
        <v>33</v>
      </c>
      <c r="M14139" t="s">
        <v>20</v>
      </c>
    </row>
    <row r="14140" spans="1:13">
      <c r="A14140" s="1" t="s">
        <v>170</v>
      </c>
      <c r="B14140">
        <v>0.99425527688980941</v>
      </c>
      <c r="C14140">
        <v>1.177105413783649</v>
      </c>
      <c r="D14140" t="s">
        <v>24</v>
      </c>
      <c r="E14140" t="s">
        <v>21</v>
      </c>
      <c r="F14140" t="s">
        <v>22</v>
      </c>
      <c r="G14140" t="s">
        <v>27</v>
      </c>
      <c r="H14140" t="s">
        <v>26</v>
      </c>
      <c r="I14140">
        <v>0</v>
      </c>
      <c r="J14140">
        <v>1</v>
      </c>
      <c r="K14140" t="s">
        <v>25</v>
      </c>
      <c r="L14140">
        <v>33</v>
      </c>
      <c r="M14140" t="s">
        <v>20</v>
      </c>
    </row>
    <row r="14141" spans="1:13">
      <c r="A14141" s="1" t="s">
        <v>171</v>
      </c>
      <c r="B14141">
        <v>1.0062118858029401</v>
      </c>
      <c r="C14141">
        <v>1.1844174581920961</v>
      </c>
      <c r="D14141" t="s">
        <v>24</v>
      </c>
      <c r="E14141" t="s">
        <v>21</v>
      </c>
      <c r="F14141" t="s">
        <v>22</v>
      </c>
      <c r="G14141" t="s">
        <v>27</v>
      </c>
      <c r="H14141" t="s">
        <v>26</v>
      </c>
      <c r="I14141">
        <v>0</v>
      </c>
      <c r="J14141">
        <v>1</v>
      </c>
      <c r="K14141" t="s">
        <v>25</v>
      </c>
      <c r="L14141">
        <v>33</v>
      </c>
      <c r="M14141" t="s">
        <v>20</v>
      </c>
    </row>
    <row r="14142" spans="1:13">
      <c r="A14142" s="1" t="s">
        <v>172</v>
      </c>
      <c r="B14142">
        <v>0.99867052461191752</v>
      </c>
      <c r="C14142">
        <v>1.1828428043322139</v>
      </c>
      <c r="D14142" t="s">
        <v>24</v>
      </c>
      <c r="E14142" t="s">
        <v>21</v>
      </c>
      <c r="F14142" t="s">
        <v>22</v>
      </c>
      <c r="G14142" t="s">
        <v>27</v>
      </c>
      <c r="H14142" t="s">
        <v>26</v>
      </c>
      <c r="I14142">
        <v>0</v>
      </c>
      <c r="J14142">
        <v>1</v>
      </c>
      <c r="K14142" t="s">
        <v>25</v>
      </c>
      <c r="L14142">
        <v>33</v>
      </c>
      <c r="M14142" t="s">
        <v>20</v>
      </c>
    </row>
    <row r="14143" spans="1:13">
      <c r="A14143" s="1" t="s">
        <v>173</v>
      </c>
      <c r="B14143">
        <v>1.0008434722915549</v>
      </c>
      <c r="C14143">
        <v>1.1838404994629339</v>
      </c>
      <c r="D14143" t="s">
        <v>24</v>
      </c>
      <c r="E14143" t="s">
        <v>21</v>
      </c>
      <c r="F14143" t="s">
        <v>22</v>
      </c>
      <c r="G14143" t="s">
        <v>27</v>
      </c>
      <c r="H14143" t="s">
        <v>26</v>
      </c>
      <c r="I14143">
        <v>0</v>
      </c>
      <c r="J14143">
        <v>1</v>
      </c>
      <c r="K14143" t="s">
        <v>25</v>
      </c>
      <c r="L14143">
        <v>33</v>
      </c>
      <c r="M14143" t="s">
        <v>20</v>
      </c>
    </row>
    <row r="14144" spans="1:13">
      <c r="A14144" s="1" t="s">
        <v>174</v>
      </c>
      <c r="B14144">
        <v>1.0061853731227699</v>
      </c>
      <c r="C14144">
        <v>1.1911629946699589</v>
      </c>
      <c r="D14144" t="s">
        <v>24</v>
      </c>
      <c r="E14144" t="s">
        <v>21</v>
      </c>
      <c r="F14144" t="s">
        <v>22</v>
      </c>
      <c r="G14144" t="s">
        <v>27</v>
      </c>
      <c r="H14144" t="s">
        <v>26</v>
      </c>
      <c r="I14144">
        <v>0</v>
      </c>
      <c r="J14144">
        <v>1</v>
      </c>
      <c r="K14144" t="s">
        <v>25</v>
      </c>
      <c r="L14144">
        <v>33</v>
      </c>
      <c r="M14144" t="s">
        <v>20</v>
      </c>
    </row>
    <row r="14145" spans="1:13">
      <c r="A14145" s="1" t="s">
        <v>175</v>
      </c>
      <c r="B14145">
        <v>1.0020346306210499</v>
      </c>
      <c r="C14145">
        <v>1.193586571373576</v>
      </c>
      <c r="D14145" t="s">
        <v>24</v>
      </c>
      <c r="E14145" t="s">
        <v>21</v>
      </c>
      <c r="F14145" t="s">
        <v>22</v>
      </c>
      <c r="G14145" t="s">
        <v>27</v>
      </c>
      <c r="H14145" t="s">
        <v>26</v>
      </c>
      <c r="I14145">
        <v>0</v>
      </c>
      <c r="J14145">
        <v>1</v>
      </c>
      <c r="K14145" t="s">
        <v>25</v>
      </c>
      <c r="L14145">
        <v>33</v>
      </c>
      <c r="M14145" t="s">
        <v>20</v>
      </c>
    </row>
    <row r="14146" spans="1:13">
      <c r="A14146" s="1" t="s">
        <v>176</v>
      </c>
      <c r="B14146">
        <v>1.0070798015484179</v>
      </c>
      <c r="C14146">
        <v>1.202036927429758</v>
      </c>
      <c r="D14146" t="s">
        <v>24</v>
      </c>
      <c r="E14146" t="s">
        <v>21</v>
      </c>
      <c r="F14146" t="s">
        <v>22</v>
      </c>
      <c r="G14146" t="s">
        <v>27</v>
      </c>
      <c r="H14146" t="s">
        <v>26</v>
      </c>
      <c r="I14146">
        <v>0</v>
      </c>
      <c r="J14146">
        <v>1</v>
      </c>
      <c r="K14146" t="s">
        <v>25</v>
      </c>
      <c r="L14146">
        <v>33</v>
      </c>
      <c r="M14146" t="s">
        <v>20</v>
      </c>
    </row>
    <row r="14147" spans="1:13">
      <c r="A14147" s="1" t="s">
        <v>177</v>
      </c>
      <c r="B14147">
        <v>0.99767307426446394</v>
      </c>
      <c r="C14147">
        <v>1.1992398767682571</v>
      </c>
      <c r="D14147" t="s">
        <v>24</v>
      </c>
      <c r="E14147" t="s">
        <v>21</v>
      </c>
      <c r="F14147" t="s">
        <v>22</v>
      </c>
      <c r="G14147" t="s">
        <v>27</v>
      </c>
      <c r="H14147" t="s">
        <v>26</v>
      </c>
      <c r="I14147">
        <v>0</v>
      </c>
      <c r="J14147">
        <v>1</v>
      </c>
      <c r="K14147" t="s">
        <v>25</v>
      </c>
      <c r="L14147">
        <v>33</v>
      </c>
      <c r="M14147" t="s">
        <v>20</v>
      </c>
    </row>
    <row r="14148" spans="1:13">
      <c r="A14148" s="1" t="s">
        <v>178</v>
      </c>
      <c r="B14148">
        <v>0.99170047233382042</v>
      </c>
      <c r="C14148">
        <v>1.1892867522326329</v>
      </c>
      <c r="D14148" t="s">
        <v>24</v>
      </c>
      <c r="E14148" t="s">
        <v>21</v>
      </c>
      <c r="F14148" t="s">
        <v>22</v>
      </c>
      <c r="G14148" t="s">
        <v>27</v>
      </c>
      <c r="H14148" t="s">
        <v>26</v>
      </c>
      <c r="I14148">
        <v>0</v>
      </c>
      <c r="J14148">
        <v>1</v>
      </c>
      <c r="K14148" t="s">
        <v>25</v>
      </c>
      <c r="L14148">
        <v>33</v>
      </c>
      <c r="M14148" t="s">
        <v>20</v>
      </c>
    </row>
    <row r="14149" spans="1:13">
      <c r="A14149" s="1" t="s">
        <v>179</v>
      </c>
      <c r="B14149">
        <v>0.99948504739237165</v>
      </c>
      <c r="C14149">
        <v>1.188674325918353</v>
      </c>
      <c r="D14149" t="s">
        <v>24</v>
      </c>
      <c r="E14149" t="s">
        <v>21</v>
      </c>
      <c r="F14149" t="s">
        <v>22</v>
      </c>
      <c r="G14149" t="s">
        <v>27</v>
      </c>
      <c r="H14149" t="s">
        <v>26</v>
      </c>
      <c r="I14149">
        <v>0</v>
      </c>
      <c r="J14149">
        <v>1</v>
      </c>
      <c r="K14149" t="s">
        <v>25</v>
      </c>
      <c r="L14149">
        <v>33</v>
      </c>
      <c r="M14149" t="s">
        <v>20</v>
      </c>
    </row>
    <row r="14150" spans="1:13">
      <c r="A14150" s="1" t="s">
        <v>180</v>
      </c>
      <c r="B14150">
        <v>0.99931373335562412</v>
      </c>
      <c r="C14150">
        <v>1.1878585783774489</v>
      </c>
      <c r="D14150" t="s">
        <v>24</v>
      </c>
      <c r="E14150" t="s">
        <v>21</v>
      </c>
      <c r="F14150" t="s">
        <v>22</v>
      </c>
      <c r="G14150" t="s">
        <v>27</v>
      </c>
      <c r="H14150" t="s">
        <v>26</v>
      </c>
      <c r="I14150">
        <v>0</v>
      </c>
      <c r="J14150">
        <v>1</v>
      </c>
      <c r="K14150" t="s">
        <v>25</v>
      </c>
      <c r="L14150">
        <v>33</v>
      </c>
      <c r="M14150" t="s">
        <v>20</v>
      </c>
    </row>
    <row r="14151" spans="1:13">
      <c r="A14151" s="1" t="s">
        <v>181</v>
      </c>
      <c r="B14151">
        <v>0.9999331728121128</v>
      </c>
      <c r="C14151">
        <v>1.1877791971290479</v>
      </c>
      <c r="D14151" t="s">
        <v>24</v>
      </c>
      <c r="E14151" t="s">
        <v>21</v>
      </c>
      <c r="F14151" t="s">
        <v>22</v>
      </c>
      <c r="G14151" t="s">
        <v>27</v>
      </c>
      <c r="H14151" t="s">
        <v>26</v>
      </c>
      <c r="I14151">
        <v>0</v>
      </c>
      <c r="J14151">
        <v>1</v>
      </c>
      <c r="K14151" t="s">
        <v>25</v>
      </c>
      <c r="L14151">
        <v>33</v>
      </c>
      <c r="M14151" t="s">
        <v>20</v>
      </c>
    </row>
    <row r="14152" spans="1:13">
      <c r="A14152" s="1" t="s">
        <v>182</v>
      </c>
      <c r="B14152">
        <v>1.0028761213937301</v>
      </c>
      <c r="C14152">
        <v>1.1911953942889379</v>
      </c>
      <c r="D14152" t="s">
        <v>24</v>
      </c>
      <c r="E14152" t="s">
        <v>21</v>
      </c>
      <c r="F14152" t="s">
        <v>22</v>
      </c>
      <c r="G14152" t="s">
        <v>27</v>
      </c>
      <c r="H14152" t="s">
        <v>26</v>
      </c>
      <c r="I14152">
        <v>0</v>
      </c>
      <c r="J14152">
        <v>1</v>
      </c>
      <c r="K14152" t="s">
        <v>25</v>
      </c>
      <c r="L14152">
        <v>33</v>
      </c>
      <c r="M14152" t="s">
        <v>20</v>
      </c>
    </row>
    <row r="14153" spans="1:13">
      <c r="A14153" s="1" t="s">
        <v>183</v>
      </c>
      <c r="B14153">
        <v>1.002063079988013</v>
      </c>
      <c r="C14153">
        <v>1.193652925668709</v>
      </c>
      <c r="D14153" t="s">
        <v>24</v>
      </c>
      <c r="E14153" t="s">
        <v>21</v>
      </c>
      <c r="F14153" t="s">
        <v>22</v>
      </c>
      <c r="G14153" t="s">
        <v>27</v>
      </c>
      <c r="H14153" t="s">
        <v>26</v>
      </c>
      <c r="I14153">
        <v>0</v>
      </c>
      <c r="J14153">
        <v>1</v>
      </c>
      <c r="K14153" t="s">
        <v>25</v>
      </c>
      <c r="L14153">
        <v>33</v>
      </c>
      <c r="M14153" t="s">
        <v>20</v>
      </c>
    </row>
    <row r="14154" spans="1:13">
      <c r="A14154" s="1" t="s">
        <v>184</v>
      </c>
      <c r="B14154">
        <v>1.008923492205466</v>
      </c>
      <c r="C14154">
        <v>1.204304478246945</v>
      </c>
      <c r="D14154" t="s">
        <v>24</v>
      </c>
      <c r="E14154" t="s">
        <v>21</v>
      </c>
      <c r="F14154" t="s">
        <v>22</v>
      </c>
      <c r="G14154" t="s">
        <v>27</v>
      </c>
      <c r="H14154" t="s">
        <v>26</v>
      </c>
      <c r="I14154">
        <v>0</v>
      </c>
      <c r="J14154">
        <v>1</v>
      </c>
      <c r="K14154" t="s">
        <v>25</v>
      </c>
      <c r="L14154">
        <v>33</v>
      </c>
      <c r="M14154" t="s">
        <v>20</v>
      </c>
    </row>
    <row r="14155" spans="1:13">
      <c r="A14155" s="1" t="s">
        <v>185</v>
      </c>
      <c r="B14155">
        <v>0.98394405484556668</v>
      </c>
      <c r="C14155">
        <v>1.1849682315949741</v>
      </c>
      <c r="D14155" t="s">
        <v>24</v>
      </c>
      <c r="E14155" t="s">
        <v>21</v>
      </c>
      <c r="F14155" t="s">
        <v>22</v>
      </c>
      <c r="G14155" t="s">
        <v>27</v>
      </c>
      <c r="H14155" t="s">
        <v>26</v>
      </c>
      <c r="I14155">
        <v>0</v>
      </c>
      <c r="J14155">
        <v>1</v>
      </c>
      <c r="K14155" t="s">
        <v>25</v>
      </c>
      <c r="L14155">
        <v>33</v>
      </c>
      <c r="M14155" t="s">
        <v>20</v>
      </c>
    </row>
    <row r="14156" spans="1:13">
      <c r="A14156" s="1" t="s">
        <v>186</v>
      </c>
      <c r="B14156">
        <v>0.99515063276988114</v>
      </c>
      <c r="C14156">
        <v>1.1792218854839449</v>
      </c>
      <c r="D14156" t="s">
        <v>24</v>
      </c>
      <c r="E14156" t="s">
        <v>21</v>
      </c>
      <c r="F14156" t="s">
        <v>22</v>
      </c>
      <c r="G14156" t="s">
        <v>27</v>
      </c>
      <c r="H14156" t="s">
        <v>26</v>
      </c>
      <c r="I14156">
        <v>0</v>
      </c>
      <c r="J14156">
        <v>1</v>
      </c>
      <c r="K14156" t="s">
        <v>25</v>
      </c>
      <c r="L14156">
        <v>33</v>
      </c>
      <c r="M14156" t="s">
        <v>20</v>
      </c>
    </row>
    <row r="14157" spans="1:13">
      <c r="A14157" s="1" t="s">
        <v>187</v>
      </c>
      <c r="B14157">
        <v>0.99698080467679517</v>
      </c>
      <c r="C14157">
        <v>1.1756615842822711</v>
      </c>
      <c r="D14157" t="s">
        <v>24</v>
      </c>
      <c r="E14157" t="s">
        <v>21</v>
      </c>
      <c r="F14157" t="s">
        <v>22</v>
      </c>
      <c r="G14157" t="s">
        <v>27</v>
      </c>
      <c r="H14157" t="s">
        <v>26</v>
      </c>
      <c r="I14157">
        <v>0</v>
      </c>
      <c r="J14157">
        <v>1</v>
      </c>
      <c r="K14157" t="s">
        <v>25</v>
      </c>
      <c r="L14157">
        <v>33</v>
      </c>
      <c r="M14157" t="s">
        <v>20</v>
      </c>
    </row>
    <row r="14158" spans="1:13">
      <c r="A14158" s="1" t="s">
        <v>188</v>
      </c>
      <c r="B14158">
        <v>0.98503098160579572</v>
      </c>
      <c r="C14158">
        <v>1.158063084401791</v>
      </c>
      <c r="D14158" t="s">
        <v>24</v>
      </c>
      <c r="E14158" t="s">
        <v>21</v>
      </c>
      <c r="F14158" t="s">
        <v>22</v>
      </c>
      <c r="G14158" t="s">
        <v>27</v>
      </c>
      <c r="H14158" t="s">
        <v>26</v>
      </c>
      <c r="I14158">
        <v>0</v>
      </c>
      <c r="J14158">
        <v>1</v>
      </c>
      <c r="K14158" t="s">
        <v>25</v>
      </c>
      <c r="L14158">
        <v>33</v>
      </c>
      <c r="M14158" t="s">
        <v>20</v>
      </c>
    </row>
    <row r="14159" spans="1:13">
      <c r="A14159" s="1" t="s">
        <v>189</v>
      </c>
      <c r="B14159">
        <v>1.0048318499691029</v>
      </c>
      <c r="C14159">
        <v>1.1636586714803769</v>
      </c>
      <c r="D14159" t="s">
        <v>24</v>
      </c>
      <c r="E14159" t="s">
        <v>21</v>
      </c>
      <c r="F14159" t="s">
        <v>22</v>
      </c>
      <c r="G14159" t="s">
        <v>27</v>
      </c>
      <c r="H14159" t="s">
        <v>26</v>
      </c>
      <c r="I14159">
        <v>0</v>
      </c>
      <c r="J14159">
        <v>1</v>
      </c>
      <c r="K14159" t="s">
        <v>25</v>
      </c>
      <c r="L14159">
        <v>33</v>
      </c>
      <c r="M14159" t="s">
        <v>20</v>
      </c>
    </row>
    <row r="14160" spans="1:13">
      <c r="A14160" s="1" t="s">
        <v>190</v>
      </c>
      <c r="B14160">
        <v>0.99828243034308506</v>
      </c>
      <c r="C14160">
        <v>1.1616600066552361</v>
      </c>
      <c r="D14160" t="s">
        <v>24</v>
      </c>
      <c r="E14160" t="s">
        <v>21</v>
      </c>
      <c r="F14160" t="s">
        <v>22</v>
      </c>
      <c r="G14160" t="s">
        <v>27</v>
      </c>
      <c r="H14160" t="s">
        <v>26</v>
      </c>
      <c r="I14160">
        <v>0</v>
      </c>
      <c r="J14160">
        <v>1</v>
      </c>
      <c r="K14160" t="s">
        <v>25</v>
      </c>
      <c r="L14160">
        <v>33</v>
      </c>
      <c r="M14160" t="s">
        <v>20</v>
      </c>
    </row>
    <row r="14161" spans="1:13">
      <c r="A14161" s="1" t="s">
        <v>191</v>
      </c>
      <c r="B14161">
        <v>0.99737113672971023</v>
      </c>
      <c r="C14161">
        <v>1.158606161331176</v>
      </c>
      <c r="D14161" t="s">
        <v>24</v>
      </c>
      <c r="E14161" t="s">
        <v>21</v>
      </c>
      <c r="F14161" t="s">
        <v>22</v>
      </c>
      <c r="G14161" t="s">
        <v>27</v>
      </c>
      <c r="H14161" t="s">
        <v>26</v>
      </c>
      <c r="I14161">
        <v>0</v>
      </c>
      <c r="J14161">
        <v>1</v>
      </c>
      <c r="K14161" t="s">
        <v>25</v>
      </c>
      <c r="L14161">
        <v>33</v>
      </c>
      <c r="M14161" t="s">
        <v>20</v>
      </c>
    </row>
    <row r="14162" spans="1:13">
      <c r="A14162" s="1" t="s">
        <v>192</v>
      </c>
      <c r="B14162">
        <v>1.0046450647047089</v>
      </c>
      <c r="C14162">
        <v>1.1639879619178339</v>
      </c>
      <c r="D14162" t="s">
        <v>24</v>
      </c>
      <c r="E14162" t="s">
        <v>21</v>
      </c>
      <c r="F14162" t="s">
        <v>22</v>
      </c>
      <c r="G14162" t="s">
        <v>27</v>
      </c>
      <c r="H14162" t="s">
        <v>26</v>
      </c>
      <c r="I14162">
        <v>0</v>
      </c>
      <c r="J14162">
        <v>1</v>
      </c>
      <c r="K14162" t="s">
        <v>25</v>
      </c>
      <c r="L14162">
        <v>33</v>
      </c>
      <c r="M14162" t="s">
        <v>20</v>
      </c>
    </row>
    <row r="14163" spans="1:13">
      <c r="A14163" s="1" t="s">
        <v>193</v>
      </c>
      <c r="B14163">
        <v>1.0036339119564439</v>
      </c>
      <c r="C14163">
        <v>1.168217791689804</v>
      </c>
      <c r="D14163" t="s">
        <v>24</v>
      </c>
      <c r="E14163" t="s">
        <v>21</v>
      </c>
      <c r="F14163" t="s">
        <v>22</v>
      </c>
      <c r="G14163" t="s">
        <v>27</v>
      </c>
      <c r="H14163" t="s">
        <v>26</v>
      </c>
      <c r="I14163">
        <v>0</v>
      </c>
      <c r="J14163">
        <v>1</v>
      </c>
      <c r="K14163" t="s">
        <v>25</v>
      </c>
      <c r="L14163">
        <v>33</v>
      </c>
      <c r="M14163" t="s">
        <v>20</v>
      </c>
    </row>
    <row r="14164" spans="1:13">
      <c r="A14164" s="1" t="s">
        <v>194</v>
      </c>
      <c r="B14164">
        <v>0.99821831739817668</v>
      </c>
      <c r="C14164">
        <v>1.16613639837521</v>
      </c>
      <c r="D14164" t="s">
        <v>24</v>
      </c>
      <c r="E14164" t="s">
        <v>21</v>
      </c>
      <c r="F14164" t="s">
        <v>22</v>
      </c>
      <c r="G14164" t="s">
        <v>27</v>
      </c>
      <c r="H14164" t="s">
        <v>26</v>
      </c>
      <c r="I14164">
        <v>0</v>
      </c>
      <c r="J14164">
        <v>1</v>
      </c>
      <c r="K14164" t="s">
        <v>25</v>
      </c>
      <c r="L14164">
        <v>33</v>
      </c>
      <c r="M14164" t="s">
        <v>20</v>
      </c>
    </row>
    <row r="14165" spans="1:13">
      <c r="A14165" s="1" t="s">
        <v>195</v>
      </c>
      <c r="B14165">
        <v>1.012065081991073</v>
      </c>
      <c r="C14165">
        <v>1.1802059296343821</v>
      </c>
      <c r="D14165" t="s">
        <v>24</v>
      </c>
      <c r="E14165" t="s">
        <v>21</v>
      </c>
      <c r="F14165" t="s">
        <v>22</v>
      </c>
      <c r="G14165" t="s">
        <v>27</v>
      </c>
      <c r="H14165" t="s">
        <v>26</v>
      </c>
      <c r="I14165">
        <v>0</v>
      </c>
      <c r="J14165">
        <v>1</v>
      </c>
      <c r="K14165" t="s">
        <v>25</v>
      </c>
      <c r="L14165">
        <v>33</v>
      </c>
      <c r="M14165" t="s">
        <v>20</v>
      </c>
    </row>
    <row r="14166" spans="1:13">
      <c r="A14166" s="1" t="s">
        <v>196</v>
      </c>
      <c r="B14166">
        <v>1.001338127333427</v>
      </c>
      <c r="C14166">
        <v>1.1817851954478991</v>
      </c>
      <c r="D14166" t="s">
        <v>24</v>
      </c>
      <c r="E14166" t="s">
        <v>21</v>
      </c>
      <c r="F14166" t="s">
        <v>22</v>
      </c>
      <c r="G14166" t="s">
        <v>27</v>
      </c>
      <c r="H14166" t="s">
        <v>26</v>
      </c>
      <c r="I14166">
        <v>0</v>
      </c>
      <c r="J14166">
        <v>1</v>
      </c>
      <c r="K14166" t="s">
        <v>25</v>
      </c>
      <c r="L14166">
        <v>33</v>
      </c>
      <c r="M14166" t="s">
        <v>20</v>
      </c>
    </row>
    <row r="14167" spans="1:13">
      <c r="A14167" s="1" t="s">
        <v>197</v>
      </c>
      <c r="B14167">
        <v>1.0023959758388219</v>
      </c>
      <c r="C14167">
        <v>1.18461672422287</v>
      </c>
      <c r="D14167" t="s">
        <v>24</v>
      </c>
      <c r="E14167" t="s">
        <v>21</v>
      </c>
      <c r="F14167" t="s">
        <v>22</v>
      </c>
      <c r="G14167" t="s">
        <v>27</v>
      </c>
      <c r="H14167" t="s">
        <v>26</v>
      </c>
      <c r="I14167">
        <v>0</v>
      </c>
      <c r="J14167">
        <v>1</v>
      </c>
      <c r="K14167" t="s">
        <v>25</v>
      </c>
      <c r="L14167">
        <v>33</v>
      </c>
      <c r="M14167" t="s">
        <v>20</v>
      </c>
    </row>
    <row r="14168" spans="1:13">
      <c r="A14168" s="1" t="s">
        <v>198</v>
      </c>
      <c r="B14168">
        <v>0.9976336843938326</v>
      </c>
      <c r="C14168">
        <v>1.1818135471810149</v>
      </c>
      <c r="D14168" t="s">
        <v>24</v>
      </c>
      <c r="E14168" t="s">
        <v>21</v>
      </c>
      <c r="F14168" t="s">
        <v>22</v>
      </c>
      <c r="G14168" t="s">
        <v>27</v>
      </c>
      <c r="H14168" t="s">
        <v>26</v>
      </c>
      <c r="I14168">
        <v>0</v>
      </c>
      <c r="J14168">
        <v>1</v>
      </c>
      <c r="K14168" t="s">
        <v>25</v>
      </c>
      <c r="L14168">
        <v>33</v>
      </c>
      <c r="M14168" t="s">
        <v>20</v>
      </c>
    </row>
    <row r="14169" spans="1:13">
      <c r="A14169" s="1" t="s">
        <v>199</v>
      </c>
      <c r="B14169">
        <v>0.99839932217820571</v>
      </c>
      <c r="C14169">
        <v>1.179921844446546</v>
      </c>
      <c r="D14169" t="s">
        <v>24</v>
      </c>
      <c r="E14169" t="s">
        <v>21</v>
      </c>
      <c r="F14169" t="s">
        <v>22</v>
      </c>
      <c r="G14169" t="s">
        <v>27</v>
      </c>
      <c r="H14169" t="s">
        <v>26</v>
      </c>
      <c r="I14169">
        <v>0</v>
      </c>
      <c r="J14169">
        <v>1</v>
      </c>
      <c r="K14169" t="s">
        <v>25</v>
      </c>
      <c r="L14169">
        <v>33</v>
      </c>
      <c r="M14169" t="s">
        <v>20</v>
      </c>
    </row>
    <row r="14170" spans="1:13">
      <c r="A14170" s="1" t="s">
        <v>200</v>
      </c>
      <c r="B14170">
        <v>0.9842920798925292</v>
      </c>
      <c r="C14170">
        <v>1.16138772638092</v>
      </c>
      <c r="D14170" t="s">
        <v>24</v>
      </c>
      <c r="E14170" t="s">
        <v>21</v>
      </c>
      <c r="F14170" t="s">
        <v>22</v>
      </c>
      <c r="G14170" t="s">
        <v>27</v>
      </c>
      <c r="H14170" t="s">
        <v>26</v>
      </c>
      <c r="I14170">
        <v>0</v>
      </c>
      <c r="J14170">
        <v>1</v>
      </c>
      <c r="K14170" t="s">
        <v>25</v>
      </c>
      <c r="L14170">
        <v>33</v>
      </c>
      <c r="M14170" t="s">
        <v>20</v>
      </c>
    </row>
    <row r="14171" spans="1:13">
      <c r="A14171" s="1" t="s">
        <v>201</v>
      </c>
      <c r="B14171">
        <v>0.99237695558773342</v>
      </c>
      <c r="C14171">
        <v>1.152534416162857</v>
      </c>
      <c r="D14171" t="s">
        <v>24</v>
      </c>
      <c r="E14171" t="s">
        <v>21</v>
      </c>
      <c r="F14171" t="s">
        <v>22</v>
      </c>
      <c r="G14171" t="s">
        <v>27</v>
      </c>
      <c r="H14171" t="s">
        <v>26</v>
      </c>
      <c r="I14171">
        <v>0</v>
      </c>
      <c r="J14171">
        <v>1</v>
      </c>
      <c r="K14171" t="s">
        <v>25</v>
      </c>
      <c r="L14171">
        <v>33</v>
      </c>
      <c r="M14171" t="s">
        <v>20</v>
      </c>
    </row>
    <row r="14172" spans="1:13">
      <c r="A14172" s="1" t="s">
        <v>202</v>
      </c>
      <c r="B14172">
        <v>1.0036679091481731</v>
      </c>
      <c r="C14172">
        <v>1.156761807691485</v>
      </c>
      <c r="D14172" t="s">
        <v>24</v>
      </c>
      <c r="E14172" t="s">
        <v>21</v>
      </c>
      <c r="F14172" t="s">
        <v>22</v>
      </c>
      <c r="G14172" t="s">
        <v>27</v>
      </c>
      <c r="H14172" t="s">
        <v>26</v>
      </c>
      <c r="I14172">
        <v>0</v>
      </c>
      <c r="J14172">
        <v>1</v>
      </c>
      <c r="K14172" t="s">
        <v>25</v>
      </c>
      <c r="L14172">
        <v>33</v>
      </c>
      <c r="M14172" t="s">
        <v>20</v>
      </c>
    </row>
    <row r="14173" spans="1:13">
      <c r="A14173" s="1" t="s">
        <v>203</v>
      </c>
      <c r="B14173">
        <v>1.0028275193977829</v>
      </c>
      <c r="C14173">
        <v>1.160032574141348</v>
      </c>
      <c r="D14173" t="s">
        <v>24</v>
      </c>
      <c r="E14173" t="s">
        <v>21</v>
      </c>
      <c r="F14173" t="s">
        <v>22</v>
      </c>
      <c r="G14173" t="s">
        <v>27</v>
      </c>
      <c r="H14173" t="s">
        <v>26</v>
      </c>
      <c r="I14173">
        <v>0</v>
      </c>
      <c r="J14173">
        <v>1</v>
      </c>
      <c r="K14173" t="s">
        <v>25</v>
      </c>
      <c r="L14173">
        <v>33</v>
      </c>
      <c r="M14173" t="s">
        <v>20</v>
      </c>
    </row>
    <row r="14174" spans="1:13">
      <c r="A14174" s="1" t="s">
        <v>204</v>
      </c>
      <c r="B14174">
        <v>1.014566640726287</v>
      </c>
      <c r="C14174">
        <v>1.176930351879655</v>
      </c>
      <c r="D14174" t="s">
        <v>24</v>
      </c>
      <c r="E14174" t="s">
        <v>21</v>
      </c>
      <c r="F14174" t="s">
        <v>22</v>
      </c>
      <c r="G14174" t="s">
        <v>27</v>
      </c>
      <c r="H14174" t="s">
        <v>26</v>
      </c>
      <c r="I14174">
        <v>0</v>
      </c>
      <c r="J14174">
        <v>1</v>
      </c>
      <c r="K14174" t="s">
        <v>25</v>
      </c>
      <c r="L14174">
        <v>33</v>
      </c>
      <c r="M14174" t="s">
        <v>20</v>
      </c>
    </row>
    <row r="14175" spans="1:13">
      <c r="A14175" s="1" t="s">
        <v>205</v>
      </c>
      <c r="B14175">
        <v>0.99712838612630794</v>
      </c>
      <c r="C14175">
        <v>1.173550662352828</v>
      </c>
      <c r="D14175" t="s">
        <v>24</v>
      </c>
      <c r="E14175" t="s">
        <v>21</v>
      </c>
      <c r="F14175" t="s">
        <v>22</v>
      </c>
      <c r="G14175" t="s">
        <v>27</v>
      </c>
      <c r="H14175" t="s">
        <v>26</v>
      </c>
      <c r="I14175">
        <v>0</v>
      </c>
      <c r="J14175">
        <v>1</v>
      </c>
      <c r="K14175" t="s">
        <v>25</v>
      </c>
      <c r="L14175">
        <v>33</v>
      </c>
      <c r="M14175" t="s">
        <v>20</v>
      </c>
    </row>
    <row r="14176" spans="1:13">
      <c r="A14176" s="1" t="s">
        <v>206</v>
      </c>
      <c r="B14176">
        <v>0.98318676698086271</v>
      </c>
      <c r="C14176">
        <v>1.1538194816069269</v>
      </c>
      <c r="D14176" t="s">
        <v>24</v>
      </c>
      <c r="E14176" t="s">
        <v>21</v>
      </c>
      <c r="F14176" t="s">
        <v>22</v>
      </c>
      <c r="G14176" t="s">
        <v>27</v>
      </c>
      <c r="H14176" t="s">
        <v>26</v>
      </c>
      <c r="I14176">
        <v>0</v>
      </c>
      <c r="J14176">
        <v>1</v>
      </c>
      <c r="K14176" t="s">
        <v>25</v>
      </c>
      <c r="L14176">
        <v>33</v>
      </c>
      <c r="M14176" t="s">
        <v>20</v>
      </c>
    </row>
    <row r="14177" spans="1:13">
      <c r="A14177" s="1" t="s">
        <v>207</v>
      </c>
      <c r="B14177">
        <v>1.0044990102139559</v>
      </c>
      <c r="C14177">
        <v>1.159010527239738</v>
      </c>
      <c r="D14177" t="s">
        <v>24</v>
      </c>
      <c r="E14177" t="s">
        <v>21</v>
      </c>
      <c r="F14177" t="s">
        <v>22</v>
      </c>
      <c r="G14177" t="s">
        <v>27</v>
      </c>
      <c r="H14177" t="s">
        <v>26</v>
      </c>
      <c r="I14177">
        <v>0</v>
      </c>
      <c r="J14177">
        <v>1</v>
      </c>
      <c r="K14177" t="s">
        <v>25</v>
      </c>
      <c r="L14177">
        <v>33</v>
      </c>
      <c r="M14177" t="s">
        <v>20</v>
      </c>
    </row>
    <row r="14178" spans="1:13">
      <c r="A14178" s="1" t="s">
        <v>208</v>
      </c>
      <c r="B14178">
        <v>1.0160873455952639</v>
      </c>
      <c r="C14178">
        <v>1.1776559301399929</v>
      </c>
      <c r="D14178" t="s">
        <v>24</v>
      </c>
      <c r="E14178" t="s">
        <v>21</v>
      </c>
      <c r="F14178" t="s">
        <v>22</v>
      </c>
      <c r="G14178" t="s">
        <v>27</v>
      </c>
      <c r="H14178" t="s">
        <v>26</v>
      </c>
      <c r="I14178">
        <v>0</v>
      </c>
      <c r="J14178">
        <v>1</v>
      </c>
      <c r="K14178" t="s">
        <v>25</v>
      </c>
      <c r="L14178">
        <v>33</v>
      </c>
      <c r="M14178" t="s">
        <v>20</v>
      </c>
    </row>
    <row r="14179" spans="1:13">
      <c r="A14179" s="1" t="s">
        <v>209</v>
      </c>
      <c r="B14179">
        <v>1.0056659358983611</v>
      </c>
      <c r="C14179">
        <v>1.184328453150491</v>
      </c>
      <c r="D14179" t="s">
        <v>24</v>
      </c>
      <c r="E14179" t="s">
        <v>21</v>
      </c>
      <c r="F14179" t="s">
        <v>22</v>
      </c>
      <c r="G14179" t="s">
        <v>27</v>
      </c>
      <c r="H14179" t="s">
        <v>26</v>
      </c>
      <c r="I14179">
        <v>0</v>
      </c>
      <c r="J14179">
        <v>1</v>
      </c>
      <c r="K14179" t="s">
        <v>25</v>
      </c>
      <c r="L14179">
        <v>33</v>
      </c>
      <c r="M14179" t="s">
        <v>20</v>
      </c>
    </row>
    <row r="14180" spans="1:13">
      <c r="A14180" s="1" t="s">
        <v>210</v>
      </c>
      <c r="B14180">
        <v>1.000511265649868</v>
      </c>
      <c r="C14180">
        <v>1.1849339596067481</v>
      </c>
      <c r="D14180" t="s">
        <v>24</v>
      </c>
      <c r="E14180" t="s">
        <v>21</v>
      </c>
      <c r="F14180" t="s">
        <v>22</v>
      </c>
      <c r="G14180" t="s">
        <v>27</v>
      </c>
      <c r="H14180" t="s">
        <v>26</v>
      </c>
      <c r="I14180">
        <v>0</v>
      </c>
      <c r="J14180">
        <v>1</v>
      </c>
      <c r="K14180" t="s">
        <v>25</v>
      </c>
      <c r="L14180">
        <v>33</v>
      </c>
      <c r="M14180" t="s">
        <v>20</v>
      </c>
    </row>
    <row r="14181" spans="1:13">
      <c r="A14181" s="1" t="s">
        <v>211</v>
      </c>
      <c r="B14181">
        <v>0.99914676578255313</v>
      </c>
      <c r="C14181">
        <v>1.1839229334069969</v>
      </c>
      <c r="D14181" t="s">
        <v>24</v>
      </c>
      <c r="E14181" t="s">
        <v>21</v>
      </c>
      <c r="F14181" t="s">
        <v>22</v>
      </c>
      <c r="G14181" t="s">
        <v>27</v>
      </c>
      <c r="H14181" t="s">
        <v>26</v>
      </c>
      <c r="I14181">
        <v>0</v>
      </c>
      <c r="J14181">
        <v>1</v>
      </c>
      <c r="K14181" t="s">
        <v>25</v>
      </c>
      <c r="L14181">
        <v>33</v>
      </c>
      <c r="M14181" t="s">
        <v>20</v>
      </c>
    </row>
    <row r="14182" spans="1:13">
      <c r="A14182" s="1" t="s">
        <v>213</v>
      </c>
      <c r="B14182">
        <v>0.9996073912352792</v>
      </c>
      <c r="C14182">
        <v>1.183458114886587</v>
      </c>
      <c r="D14182" t="s">
        <v>24</v>
      </c>
      <c r="E14182" t="s">
        <v>21</v>
      </c>
      <c r="F14182" t="s">
        <v>22</v>
      </c>
      <c r="G14182" t="s">
        <v>27</v>
      </c>
      <c r="H14182" t="s">
        <v>26</v>
      </c>
      <c r="I14182">
        <v>0</v>
      </c>
      <c r="J14182">
        <v>1</v>
      </c>
      <c r="K14182" t="s">
        <v>25</v>
      </c>
      <c r="L14182">
        <v>33</v>
      </c>
      <c r="M14182" t="s">
        <v>20</v>
      </c>
    </row>
    <row r="14183" spans="1:13">
      <c r="A14183" s="1" t="s">
        <v>214</v>
      </c>
      <c r="B14183">
        <v>0.99581829978471892</v>
      </c>
      <c r="C14183">
        <v>1.1785092478327901</v>
      </c>
      <c r="D14183" t="s">
        <v>24</v>
      </c>
      <c r="E14183" t="s">
        <v>21</v>
      </c>
      <c r="F14183" t="s">
        <v>22</v>
      </c>
      <c r="G14183" t="s">
        <v>27</v>
      </c>
      <c r="H14183" t="s">
        <v>26</v>
      </c>
      <c r="I14183">
        <v>0</v>
      </c>
      <c r="J14183">
        <v>1</v>
      </c>
      <c r="K14183" t="s">
        <v>25</v>
      </c>
      <c r="L14183">
        <v>33</v>
      </c>
      <c r="M14183" t="s">
        <v>20</v>
      </c>
    </row>
    <row r="14184" spans="1:13">
      <c r="A14184" s="1" t="s">
        <v>215</v>
      </c>
      <c r="B14184">
        <v>1.008646564875155</v>
      </c>
      <c r="C14184">
        <v>1.188699304500147</v>
      </c>
      <c r="D14184" t="s">
        <v>24</v>
      </c>
      <c r="E14184" t="s">
        <v>21</v>
      </c>
      <c r="F14184" t="s">
        <v>22</v>
      </c>
      <c r="G14184" t="s">
        <v>27</v>
      </c>
      <c r="H14184" t="s">
        <v>26</v>
      </c>
      <c r="I14184">
        <v>0</v>
      </c>
      <c r="J14184">
        <v>1</v>
      </c>
      <c r="K14184" t="s">
        <v>25</v>
      </c>
      <c r="L14184">
        <v>33</v>
      </c>
      <c r="M14184" t="s">
        <v>20</v>
      </c>
    </row>
    <row r="14185" spans="1:13">
      <c r="A14185" s="1" t="s">
        <v>216</v>
      </c>
      <c r="B14185">
        <v>0.98813840837654443</v>
      </c>
      <c r="C14185">
        <v>1.1745994387870811</v>
      </c>
      <c r="D14185" t="s">
        <v>24</v>
      </c>
      <c r="E14185" t="s">
        <v>21</v>
      </c>
      <c r="F14185" t="s">
        <v>22</v>
      </c>
      <c r="G14185" t="s">
        <v>27</v>
      </c>
      <c r="H14185" t="s">
        <v>26</v>
      </c>
      <c r="I14185">
        <v>0</v>
      </c>
      <c r="J14185">
        <v>1</v>
      </c>
      <c r="K14185" t="s">
        <v>25</v>
      </c>
      <c r="L14185">
        <v>33</v>
      </c>
      <c r="M14185" t="s">
        <v>20</v>
      </c>
    </row>
    <row r="14186" spans="1:13">
      <c r="A14186" s="1" t="s">
        <v>217</v>
      </c>
      <c r="B14186">
        <v>1.0009922182580471</v>
      </c>
      <c r="C14186">
        <v>1.175764897796137</v>
      </c>
      <c r="D14186" t="s">
        <v>24</v>
      </c>
      <c r="E14186" t="s">
        <v>21</v>
      </c>
      <c r="F14186" t="s">
        <v>22</v>
      </c>
      <c r="G14186" t="s">
        <v>27</v>
      </c>
      <c r="H14186" t="s">
        <v>26</v>
      </c>
      <c r="I14186">
        <v>0</v>
      </c>
      <c r="J14186">
        <v>1</v>
      </c>
      <c r="K14186" t="s">
        <v>25</v>
      </c>
      <c r="L14186">
        <v>33</v>
      </c>
      <c r="M14186" t="s">
        <v>20</v>
      </c>
    </row>
    <row r="14187" spans="1:13">
      <c r="A14187" s="1" t="s">
        <v>219</v>
      </c>
      <c r="B14187">
        <v>1.0011718708948001</v>
      </c>
      <c r="C14187">
        <v>1.177142742458992</v>
      </c>
      <c r="D14187" t="s">
        <v>24</v>
      </c>
      <c r="E14187" t="s">
        <v>21</v>
      </c>
      <c r="F14187" t="s">
        <v>22</v>
      </c>
      <c r="G14187" t="s">
        <v>27</v>
      </c>
      <c r="H14187" t="s">
        <v>26</v>
      </c>
      <c r="I14187">
        <v>0</v>
      </c>
      <c r="J14187">
        <v>1</v>
      </c>
      <c r="K14187" t="s">
        <v>25</v>
      </c>
      <c r="L14187">
        <v>33</v>
      </c>
      <c r="M14187" t="s">
        <v>20</v>
      </c>
    </row>
    <row r="14188" spans="1:13">
      <c r="A14188" s="1" t="s">
        <v>220</v>
      </c>
      <c r="B14188">
        <v>1.008356217072776</v>
      </c>
      <c r="C14188">
        <v>1.1869792027406221</v>
      </c>
      <c r="D14188" t="s">
        <v>24</v>
      </c>
      <c r="E14188" t="s">
        <v>21</v>
      </c>
      <c r="F14188" t="s">
        <v>22</v>
      </c>
      <c r="G14188" t="s">
        <v>27</v>
      </c>
      <c r="H14188" t="s">
        <v>26</v>
      </c>
      <c r="I14188">
        <v>0</v>
      </c>
      <c r="J14188">
        <v>1</v>
      </c>
      <c r="K14188" t="s">
        <v>25</v>
      </c>
      <c r="L14188">
        <v>33</v>
      </c>
      <c r="M14188" t="s">
        <v>20</v>
      </c>
    </row>
    <row r="14189" spans="1:13">
      <c r="A14189" s="1" t="s">
        <v>221</v>
      </c>
      <c r="B14189">
        <v>1.004452016556328</v>
      </c>
      <c r="C14189">
        <v>1.192263653803241</v>
      </c>
      <c r="D14189" t="s">
        <v>24</v>
      </c>
      <c r="E14189" t="s">
        <v>21</v>
      </c>
      <c r="F14189" t="s">
        <v>22</v>
      </c>
      <c r="G14189" t="s">
        <v>27</v>
      </c>
      <c r="H14189" t="s">
        <v>26</v>
      </c>
      <c r="I14189">
        <v>0</v>
      </c>
      <c r="J14189">
        <v>1</v>
      </c>
      <c r="K14189" t="s">
        <v>25</v>
      </c>
      <c r="L14189">
        <v>33</v>
      </c>
      <c r="M14189" t="s">
        <v>20</v>
      </c>
    </row>
    <row r="14190" spans="1:13">
      <c r="A14190" s="1" t="s">
        <v>222</v>
      </c>
      <c r="B14190">
        <v>1.001621957685465</v>
      </c>
      <c r="C14190">
        <v>1.1941974549996279</v>
      </c>
      <c r="D14190" t="s">
        <v>24</v>
      </c>
      <c r="E14190" t="s">
        <v>21</v>
      </c>
      <c r="F14190" t="s">
        <v>22</v>
      </c>
      <c r="G14190" t="s">
        <v>27</v>
      </c>
      <c r="H14190" t="s">
        <v>26</v>
      </c>
      <c r="I14190">
        <v>0</v>
      </c>
      <c r="J14190">
        <v>1</v>
      </c>
      <c r="K14190" t="s">
        <v>25</v>
      </c>
      <c r="L14190">
        <v>33</v>
      </c>
      <c r="M14190" t="s">
        <v>20</v>
      </c>
    </row>
    <row r="14191" spans="1:13">
      <c r="A14191" s="1" t="s">
        <v>223</v>
      </c>
      <c r="B14191">
        <v>1.0015502188169461</v>
      </c>
      <c r="C14191">
        <v>1.196048722365517</v>
      </c>
      <c r="D14191" t="s">
        <v>24</v>
      </c>
      <c r="E14191" t="s">
        <v>21</v>
      </c>
      <c r="F14191" t="s">
        <v>22</v>
      </c>
      <c r="G14191" t="s">
        <v>27</v>
      </c>
      <c r="H14191" t="s">
        <v>26</v>
      </c>
      <c r="I14191">
        <v>0</v>
      </c>
      <c r="J14191">
        <v>1</v>
      </c>
      <c r="K14191" t="s">
        <v>25</v>
      </c>
      <c r="L14191">
        <v>33</v>
      </c>
      <c r="M14191" t="s">
        <v>20</v>
      </c>
    </row>
    <row r="14192" spans="1:13">
      <c r="A14192" s="1" t="s">
        <v>224</v>
      </c>
      <c r="B14192">
        <v>0.99780449520193115</v>
      </c>
      <c r="C14192">
        <v>1.1934227916568401</v>
      </c>
      <c r="D14192" t="s">
        <v>24</v>
      </c>
      <c r="E14192" t="s">
        <v>21</v>
      </c>
      <c r="F14192" t="s">
        <v>22</v>
      </c>
      <c r="G14192" t="s">
        <v>27</v>
      </c>
      <c r="H14192" t="s">
        <v>26</v>
      </c>
      <c r="I14192">
        <v>0</v>
      </c>
      <c r="J14192">
        <v>1</v>
      </c>
      <c r="K14192" t="s">
        <v>25</v>
      </c>
      <c r="L14192">
        <v>33</v>
      </c>
      <c r="M14192" t="s">
        <v>20</v>
      </c>
    </row>
    <row r="14193" spans="1:13">
      <c r="A14193" s="1" t="s">
        <v>225</v>
      </c>
      <c r="B14193">
        <v>1.0194421314559221</v>
      </c>
      <c r="C14193">
        <v>1.2166254744547249</v>
      </c>
      <c r="D14193" t="s">
        <v>24</v>
      </c>
      <c r="E14193" t="s">
        <v>21</v>
      </c>
      <c r="F14193" t="s">
        <v>22</v>
      </c>
      <c r="G14193" t="s">
        <v>27</v>
      </c>
      <c r="H14193" t="s">
        <v>26</v>
      </c>
      <c r="I14193">
        <v>0</v>
      </c>
      <c r="J14193">
        <v>1</v>
      </c>
      <c r="K14193" t="s">
        <v>25</v>
      </c>
      <c r="L14193">
        <v>33</v>
      </c>
      <c r="M14193" t="s">
        <v>20</v>
      </c>
    </row>
    <row r="14194" spans="1:13">
      <c r="A14194" s="1" t="s">
        <v>226</v>
      </c>
      <c r="B14194">
        <v>0.99348380902114841</v>
      </c>
      <c r="C14194">
        <v>1.208697710513442</v>
      </c>
      <c r="D14194" t="s">
        <v>24</v>
      </c>
      <c r="E14194" t="s">
        <v>21</v>
      </c>
      <c r="F14194" t="s">
        <v>22</v>
      </c>
      <c r="G14194" t="s">
        <v>27</v>
      </c>
      <c r="H14194" t="s">
        <v>26</v>
      </c>
      <c r="I14194">
        <v>0</v>
      </c>
      <c r="J14194">
        <v>1</v>
      </c>
      <c r="K14194" t="s">
        <v>25</v>
      </c>
      <c r="L14194">
        <v>33</v>
      </c>
      <c r="M14194" t="s">
        <v>20</v>
      </c>
    </row>
    <row r="14195" spans="1:13">
      <c r="A14195" s="1" t="s">
        <v>227</v>
      </c>
      <c r="B14195">
        <v>0.99115634829081278</v>
      </c>
      <c r="C14195">
        <v>1.1980084089399701</v>
      </c>
      <c r="D14195" t="s">
        <v>24</v>
      </c>
      <c r="E14195" t="s">
        <v>21</v>
      </c>
      <c r="F14195" t="s">
        <v>22</v>
      </c>
      <c r="G14195" t="s">
        <v>27</v>
      </c>
      <c r="H14195" t="s">
        <v>26</v>
      </c>
      <c r="I14195">
        <v>0</v>
      </c>
      <c r="J14195">
        <v>1</v>
      </c>
      <c r="K14195" t="s">
        <v>25</v>
      </c>
      <c r="L14195">
        <v>33</v>
      </c>
      <c r="M14195" t="s">
        <v>20</v>
      </c>
    </row>
    <row r="14196" spans="1:13">
      <c r="A14196" s="1" t="s">
        <v>228</v>
      </c>
      <c r="B14196">
        <v>0.99248120345009661</v>
      </c>
      <c r="C14196">
        <v>1.189000827448077</v>
      </c>
      <c r="D14196" t="s">
        <v>24</v>
      </c>
      <c r="E14196" t="s">
        <v>21</v>
      </c>
      <c r="F14196" t="s">
        <v>22</v>
      </c>
      <c r="G14196" t="s">
        <v>27</v>
      </c>
      <c r="H14196" t="s">
        <v>26</v>
      </c>
      <c r="I14196">
        <v>0</v>
      </c>
      <c r="J14196">
        <v>1</v>
      </c>
      <c r="K14196" t="s">
        <v>25</v>
      </c>
      <c r="L14196">
        <v>33</v>
      </c>
      <c r="M14196" t="s">
        <v>20</v>
      </c>
    </row>
    <row r="14197" spans="1:13">
      <c r="A14197" s="1" t="s">
        <v>230</v>
      </c>
      <c r="B14197">
        <v>0.99689401265632982</v>
      </c>
      <c r="C14197">
        <v>1.1853078059264091</v>
      </c>
      <c r="D14197" t="s">
        <v>24</v>
      </c>
      <c r="E14197" t="s">
        <v>21</v>
      </c>
      <c r="F14197" t="s">
        <v>22</v>
      </c>
      <c r="G14197" t="s">
        <v>27</v>
      </c>
      <c r="H14197" t="s">
        <v>26</v>
      </c>
      <c r="I14197">
        <v>0</v>
      </c>
      <c r="J14197">
        <v>1</v>
      </c>
      <c r="K14197" t="s">
        <v>25</v>
      </c>
      <c r="L14197">
        <v>33</v>
      </c>
      <c r="M14197" t="s">
        <v>20</v>
      </c>
    </row>
    <row r="14198" spans="1:13">
      <c r="A14198" s="1" t="s">
        <v>231</v>
      </c>
      <c r="B14198">
        <v>1.0095150065189249</v>
      </c>
      <c r="C14198">
        <v>1.196586017426732</v>
      </c>
      <c r="D14198" t="s">
        <v>24</v>
      </c>
      <c r="E14198" t="s">
        <v>21</v>
      </c>
      <c r="F14198" t="s">
        <v>22</v>
      </c>
      <c r="G14198" t="s">
        <v>27</v>
      </c>
      <c r="H14198" t="s">
        <v>26</v>
      </c>
      <c r="I14198">
        <v>0</v>
      </c>
      <c r="J14198">
        <v>1</v>
      </c>
      <c r="K14198" t="s">
        <v>25</v>
      </c>
      <c r="L14198">
        <v>33</v>
      </c>
      <c r="M14198" t="s">
        <v>20</v>
      </c>
    </row>
    <row r="14199" spans="1:13">
      <c r="A14199" s="1" t="s">
        <v>232</v>
      </c>
      <c r="B14199">
        <v>1.0056592153182811</v>
      </c>
      <c r="C14199">
        <v>1.203357755346194</v>
      </c>
      <c r="D14199" t="s">
        <v>24</v>
      </c>
      <c r="E14199" t="s">
        <v>21</v>
      </c>
      <c r="F14199" t="s">
        <v>22</v>
      </c>
      <c r="G14199" t="s">
        <v>27</v>
      </c>
      <c r="H14199" t="s">
        <v>26</v>
      </c>
      <c r="I14199">
        <v>0</v>
      </c>
      <c r="J14199">
        <v>1</v>
      </c>
      <c r="K14199" t="s">
        <v>25</v>
      </c>
      <c r="L14199">
        <v>33</v>
      </c>
      <c r="M14199" t="s">
        <v>20</v>
      </c>
    </row>
    <row r="14200" spans="1:13">
      <c r="A14200" s="1" t="s">
        <v>233</v>
      </c>
      <c r="B14200">
        <v>1.007076736358836</v>
      </c>
      <c r="C14200">
        <v>1.2118736009261399</v>
      </c>
      <c r="D14200" t="s">
        <v>24</v>
      </c>
      <c r="E14200" t="s">
        <v>21</v>
      </c>
      <c r="F14200" t="s">
        <v>22</v>
      </c>
      <c r="G14200" t="s">
        <v>27</v>
      </c>
      <c r="H14200" t="s">
        <v>26</v>
      </c>
      <c r="I14200">
        <v>0</v>
      </c>
      <c r="J14200">
        <v>1</v>
      </c>
      <c r="K14200" t="s">
        <v>25</v>
      </c>
      <c r="L14200">
        <v>33</v>
      </c>
      <c r="M14200" t="s">
        <v>20</v>
      </c>
    </row>
    <row r="14201" spans="1:13">
      <c r="A14201" s="1" t="s">
        <v>234</v>
      </c>
      <c r="B14201">
        <v>1.0073755505644799</v>
      </c>
      <c r="C14201">
        <v>1.2208118359475291</v>
      </c>
      <c r="D14201" t="s">
        <v>24</v>
      </c>
      <c r="E14201" t="s">
        <v>21</v>
      </c>
      <c r="F14201" t="s">
        <v>22</v>
      </c>
      <c r="G14201" t="s">
        <v>27</v>
      </c>
      <c r="H14201" t="s">
        <v>26</v>
      </c>
      <c r="I14201">
        <v>0</v>
      </c>
      <c r="J14201">
        <v>1</v>
      </c>
      <c r="K14201" t="s">
        <v>25</v>
      </c>
      <c r="L14201">
        <v>33</v>
      </c>
      <c r="M14201" t="s">
        <v>20</v>
      </c>
    </row>
    <row r="14202" spans="1:13">
      <c r="A14202" s="1" t="s">
        <v>235</v>
      </c>
      <c r="B14202">
        <v>1.0137465294576149</v>
      </c>
      <c r="C14202">
        <v>1.2375937618125861</v>
      </c>
      <c r="D14202" t="s">
        <v>24</v>
      </c>
      <c r="E14202" t="s">
        <v>21</v>
      </c>
      <c r="F14202" t="s">
        <v>22</v>
      </c>
      <c r="G14202" t="s">
        <v>27</v>
      </c>
      <c r="H14202" t="s">
        <v>26</v>
      </c>
      <c r="I14202">
        <v>0</v>
      </c>
      <c r="J14202">
        <v>1</v>
      </c>
      <c r="K14202" t="s">
        <v>25</v>
      </c>
      <c r="L14202">
        <v>33</v>
      </c>
      <c r="M14202" t="s">
        <v>20</v>
      </c>
    </row>
    <row r="14203" spans="1:13">
      <c r="A14203" s="1" t="s">
        <v>236</v>
      </c>
      <c r="B14203">
        <v>1.0055656384365641</v>
      </c>
      <c r="C14203">
        <v>1.2444817612221819</v>
      </c>
      <c r="D14203" t="s">
        <v>24</v>
      </c>
      <c r="E14203" t="s">
        <v>21</v>
      </c>
      <c r="F14203" t="s">
        <v>22</v>
      </c>
      <c r="G14203" t="s">
        <v>27</v>
      </c>
      <c r="H14203" t="s">
        <v>26</v>
      </c>
      <c r="I14203">
        <v>0</v>
      </c>
      <c r="J14203">
        <v>1</v>
      </c>
      <c r="K14203" t="s">
        <v>25</v>
      </c>
      <c r="L14203">
        <v>33</v>
      </c>
      <c r="M14203" t="s">
        <v>20</v>
      </c>
    </row>
    <row r="14204" spans="1:13">
      <c r="A14204" s="1" t="s">
        <v>237</v>
      </c>
      <c r="B14204">
        <v>1.004500697953661</v>
      </c>
      <c r="C14204">
        <v>1.2500827977382829</v>
      </c>
      <c r="D14204" t="s">
        <v>24</v>
      </c>
      <c r="E14204" t="s">
        <v>21</v>
      </c>
      <c r="F14204" t="s">
        <v>22</v>
      </c>
      <c r="G14204" t="s">
        <v>27</v>
      </c>
      <c r="H14204" t="s">
        <v>26</v>
      </c>
      <c r="I14204">
        <v>0</v>
      </c>
      <c r="J14204">
        <v>1</v>
      </c>
      <c r="K14204" t="s">
        <v>25</v>
      </c>
      <c r="L14204">
        <v>33</v>
      </c>
      <c r="M14204" t="s">
        <v>20</v>
      </c>
    </row>
    <row r="14205" spans="1:13">
      <c r="A14205" s="1" t="s">
        <v>238</v>
      </c>
      <c r="B14205">
        <v>1.004999244958706</v>
      </c>
      <c r="C14205">
        <v>1.256332267862841</v>
      </c>
      <c r="D14205" t="s">
        <v>24</v>
      </c>
      <c r="E14205" t="s">
        <v>21</v>
      </c>
      <c r="F14205" t="s">
        <v>22</v>
      </c>
      <c r="G14205" t="s">
        <v>27</v>
      </c>
      <c r="H14205" t="s">
        <v>26</v>
      </c>
      <c r="I14205">
        <v>0</v>
      </c>
      <c r="J14205">
        <v>1</v>
      </c>
      <c r="K14205" t="s">
        <v>25</v>
      </c>
      <c r="L14205">
        <v>33</v>
      </c>
      <c r="M14205" t="s">
        <v>20</v>
      </c>
    </row>
    <row r="14206" spans="1:13">
      <c r="A14206" s="1" t="s">
        <v>239</v>
      </c>
      <c r="B14206">
        <v>0.99380691164542412</v>
      </c>
      <c r="C14206">
        <v>1.2485516911252621</v>
      </c>
      <c r="D14206" t="s">
        <v>24</v>
      </c>
      <c r="E14206" t="s">
        <v>21</v>
      </c>
      <c r="F14206" t="s">
        <v>22</v>
      </c>
      <c r="G14206" t="s">
        <v>27</v>
      </c>
      <c r="H14206" t="s">
        <v>26</v>
      </c>
      <c r="I14206">
        <v>0</v>
      </c>
      <c r="J14206">
        <v>1</v>
      </c>
      <c r="K14206" t="s">
        <v>25</v>
      </c>
      <c r="L14206">
        <v>33</v>
      </c>
      <c r="M14206" t="s">
        <v>20</v>
      </c>
    </row>
    <row r="14207" spans="1:13">
      <c r="A14207" s="1" t="s">
        <v>240</v>
      </c>
      <c r="B14207">
        <v>1.001292466849004</v>
      </c>
      <c r="C14207">
        <v>1.2501654027953091</v>
      </c>
      <c r="D14207" t="s">
        <v>24</v>
      </c>
      <c r="E14207" t="s">
        <v>21</v>
      </c>
      <c r="F14207" t="s">
        <v>22</v>
      </c>
      <c r="G14207" t="s">
        <v>27</v>
      </c>
      <c r="H14207" t="s">
        <v>26</v>
      </c>
      <c r="I14207">
        <v>0</v>
      </c>
      <c r="J14207">
        <v>1</v>
      </c>
      <c r="K14207" t="s">
        <v>25</v>
      </c>
      <c r="L14207">
        <v>33</v>
      </c>
      <c r="M14207" t="s">
        <v>20</v>
      </c>
    </row>
    <row r="14208" spans="1:13">
      <c r="A14208" s="1" t="s">
        <v>241</v>
      </c>
      <c r="B14208">
        <v>1.004653136449029</v>
      </c>
      <c r="C14208">
        <v>1.255982592998371</v>
      </c>
      <c r="D14208" t="s">
        <v>24</v>
      </c>
      <c r="E14208" t="s">
        <v>21</v>
      </c>
      <c r="F14208" t="s">
        <v>22</v>
      </c>
      <c r="G14208" t="s">
        <v>27</v>
      </c>
      <c r="H14208" t="s">
        <v>26</v>
      </c>
      <c r="I14208">
        <v>0</v>
      </c>
      <c r="J14208">
        <v>1</v>
      </c>
      <c r="K14208" t="s">
        <v>25</v>
      </c>
      <c r="L14208">
        <v>33</v>
      </c>
      <c r="M14208" t="s">
        <v>20</v>
      </c>
    </row>
    <row r="14209" spans="1:13">
      <c r="A14209" s="1" t="s">
        <v>242</v>
      </c>
      <c r="B14209">
        <v>1.000227789758604</v>
      </c>
      <c r="C14209">
        <v>1.25626869297004</v>
      </c>
      <c r="D14209" t="s">
        <v>24</v>
      </c>
      <c r="E14209" t="s">
        <v>21</v>
      </c>
      <c r="F14209" t="s">
        <v>22</v>
      </c>
      <c r="G14209" t="s">
        <v>27</v>
      </c>
      <c r="H14209" t="s">
        <v>26</v>
      </c>
      <c r="I14209">
        <v>0</v>
      </c>
      <c r="J14209">
        <v>1</v>
      </c>
      <c r="K14209" t="s">
        <v>25</v>
      </c>
      <c r="L14209">
        <v>33</v>
      </c>
      <c r="M14209" t="s">
        <v>20</v>
      </c>
    </row>
    <row r="14210" spans="1:13">
      <c r="A14210" s="1" t="s">
        <v>243</v>
      </c>
      <c r="B14210">
        <v>0.99493609003153038</v>
      </c>
      <c r="C14210">
        <v>1.2499070614126331</v>
      </c>
      <c r="D14210" t="s">
        <v>24</v>
      </c>
      <c r="E14210" t="s">
        <v>21</v>
      </c>
      <c r="F14210" t="s">
        <v>22</v>
      </c>
      <c r="G14210" t="s">
        <v>27</v>
      </c>
      <c r="H14210" t="s">
        <v>26</v>
      </c>
      <c r="I14210">
        <v>0</v>
      </c>
      <c r="J14210">
        <v>1</v>
      </c>
      <c r="K14210" t="s">
        <v>25</v>
      </c>
      <c r="L14210">
        <v>33</v>
      </c>
      <c r="M14210" t="s">
        <v>20</v>
      </c>
    </row>
    <row r="14211" spans="1:13">
      <c r="A14211" s="1" t="s">
        <v>244</v>
      </c>
      <c r="B14211">
        <v>1.003720252766104</v>
      </c>
      <c r="C14211">
        <v>1.254557031615225</v>
      </c>
      <c r="D14211" t="s">
        <v>24</v>
      </c>
      <c r="E14211" t="s">
        <v>21</v>
      </c>
      <c r="F14211" t="s">
        <v>22</v>
      </c>
      <c r="G14211" t="s">
        <v>27</v>
      </c>
      <c r="H14211" t="s">
        <v>26</v>
      </c>
      <c r="I14211">
        <v>0</v>
      </c>
      <c r="J14211">
        <v>1</v>
      </c>
      <c r="K14211" t="s">
        <v>25</v>
      </c>
      <c r="L14211">
        <v>33</v>
      </c>
      <c r="M14211" t="s">
        <v>20</v>
      </c>
    </row>
    <row r="14212" spans="1:13">
      <c r="A14212" s="1" t="s">
        <v>245</v>
      </c>
      <c r="B14212">
        <v>0.99765382381636891</v>
      </c>
      <c r="C14212">
        <v>1.251613619786643</v>
      </c>
      <c r="D14212" t="s">
        <v>24</v>
      </c>
      <c r="E14212" t="s">
        <v>21</v>
      </c>
      <c r="F14212" t="s">
        <v>22</v>
      </c>
      <c r="G14212" t="s">
        <v>27</v>
      </c>
      <c r="H14212" t="s">
        <v>26</v>
      </c>
      <c r="I14212">
        <v>0</v>
      </c>
      <c r="J14212">
        <v>1</v>
      </c>
      <c r="K14212" t="s">
        <v>25</v>
      </c>
      <c r="L14212">
        <v>33</v>
      </c>
      <c r="M14212" t="s">
        <v>20</v>
      </c>
    </row>
    <row r="14213" spans="1:13">
      <c r="A14213" s="1" t="s">
        <v>246</v>
      </c>
      <c r="B14213">
        <v>1.0020058731671431</v>
      </c>
      <c r="C14213">
        <v>1.254124197962204</v>
      </c>
      <c r="D14213" t="s">
        <v>24</v>
      </c>
      <c r="E14213" t="s">
        <v>21</v>
      </c>
      <c r="F14213" t="s">
        <v>22</v>
      </c>
      <c r="G14213" t="s">
        <v>27</v>
      </c>
      <c r="H14213" t="s">
        <v>26</v>
      </c>
      <c r="I14213">
        <v>0</v>
      </c>
      <c r="J14213">
        <v>1</v>
      </c>
      <c r="K14213" t="s">
        <v>25</v>
      </c>
      <c r="L14213">
        <v>33</v>
      </c>
      <c r="M14213" t="s">
        <v>20</v>
      </c>
    </row>
    <row r="14214" spans="1:13">
      <c r="A14214" s="1" t="s">
        <v>247</v>
      </c>
      <c r="B14214">
        <v>1.001698661982908</v>
      </c>
      <c r="C14214">
        <v>1.256254531059128</v>
      </c>
      <c r="D14214" t="s">
        <v>24</v>
      </c>
      <c r="E14214" t="s">
        <v>21</v>
      </c>
      <c r="F14214" t="s">
        <v>22</v>
      </c>
      <c r="G14214" t="s">
        <v>27</v>
      </c>
      <c r="H14214" t="s">
        <v>26</v>
      </c>
      <c r="I14214">
        <v>0</v>
      </c>
      <c r="J14214">
        <v>1</v>
      </c>
      <c r="K14214" t="s">
        <v>25</v>
      </c>
      <c r="L14214">
        <v>33</v>
      </c>
      <c r="M14214" t="s">
        <v>20</v>
      </c>
    </row>
    <row r="14215" spans="1:13">
      <c r="A14215" s="1" t="s">
        <v>248</v>
      </c>
      <c r="B14215">
        <v>1.0014152454147971</v>
      </c>
      <c r="C14215">
        <v>1.258032439524027</v>
      </c>
      <c r="D14215" t="s">
        <v>24</v>
      </c>
      <c r="E14215" t="s">
        <v>21</v>
      </c>
      <c r="F14215" t="s">
        <v>22</v>
      </c>
      <c r="G14215" t="s">
        <v>27</v>
      </c>
      <c r="H14215" t="s">
        <v>26</v>
      </c>
      <c r="I14215">
        <v>0</v>
      </c>
      <c r="J14215">
        <v>1</v>
      </c>
      <c r="K14215" t="s">
        <v>25</v>
      </c>
      <c r="L14215">
        <v>33</v>
      </c>
      <c r="M14215" t="s">
        <v>20</v>
      </c>
    </row>
    <row r="14216" spans="1:13">
      <c r="A14216" s="1" t="s">
        <v>249</v>
      </c>
      <c r="B14216">
        <v>1.001454363030083</v>
      </c>
      <c r="C14216">
        <v>1.2598620753947161</v>
      </c>
      <c r="D14216" t="s">
        <v>24</v>
      </c>
      <c r="E14216" t="s">
        <v>21</v>
      </c>
      <c r="F14216" t="s">
        <v>22</v>
      </c>
      <c r="G14216" t="s">
        <v>27</v>
      </c>
      <c r="H14216" t="s">
        <v>26</v>
      </c>
      <c r="I14216">
        <v>0</v>
      </c>
      <c r="J14216">
        <v>1</v>
      </c>
      <c r="K14216" t="s">
        <v>25</v>
      </c>
      <c r="L14216">
        <v>33</v>
      </c>
      <c r="M14216" t="s">
        <v>20</v>
      </c>
    </row>
    <row r="14217" spans="1:13">
      <c r="A14217" s="1" t="s">
        <v>250</v>
      </c>
      <c r="B14217">
        <v>0.99755510309154416</v>
      </c>
      <c r="C14217">
        <v>1.256781842501502</v>
      </c>
      <c r="D14217" t="s">
        <v>24</v>
      </c>
      <c r="E14217" t="s">
        <v>21</v>
      </c>
      <c r="F14217" t="s">
        <v>22</v>
      </c>
      <c r="G14217" t="s">
        <v>27</v>
      </c>
      <c r="H14217" t="s">
        <v>26</v>
      </c>
      <c r="I14217">
        <v>0</v>
      </c>
      <c r="J14217">
        <v>1</v>
      </c>
      <c r="K14217" t="s">
        <v>25</v>
      </c>
      <c r="L14217">
        <v>33</v>
      </c>
      <c r="M14217" t="s">
        <v>20</v>
      </c>
    </row>
    <row r="14218" spans="1:13">
      <c r="A14218" s="1" t="s">
        <v>251</v>
      </c>
      <c r="B14218">
        <v>1.0152440310049311</v>
      </c>
      <c r="C14218">
        <v>1.275940263875029</v>
      </c>
      <c r="D14218" t="s">
        <v>24</v>
      </c>
      <c r="E14218" t="s">
        <v>21</v>
      </c>
      <c r="F14218" t="s">
        <v>22</v>
      </c>
      <c r="G14218" t="s">
        <v>27</v>
      </c>
      <c r="H14218" t="s">
        <v>26</v>
      </c>
      <c r="I14218">
        <v>0</v>
      </c>
      <c r="J14218">
        <v>1</v>
      </c>
      <c r="K14218" t="s">
        <v>25</v>
      </c>
      <c r="L14218">
        <v>33</v>
      </c>
      <c r="M14218" t="s">
        <v>20</v>
      </c>
    </row>
    <row r="14219" spans="1:13">
      <c r="A14219" s="1" t="s">
        <v>252</v>
      </c>
      <c r="B14219">
        <v>1.003264685340497</v>
      </c>
      <c r="C14219">
        <v>1.2801058073498519</v>
      </c>
      <c r="D14219" t="s">
        <v>24</v>
      </c>
      <c r="E14219" t="s">
        <v>21</v>
      </c>
      <c r="F14219" t="s">
        <v>22</v>
      </c>
      <c r="G14219" t="s">
        <v>27</v>
      </c>
      <c r="H14219" t="s">
        <v>26</v>
      </c>
      <c r="I14219">
        <v>0</v>
      </c>
      <c r="J14219">
        <v>1</v>
      </c>
      <c r="K14219" t="s">
        <v>25</v>
      </c>
      <c r="L14219">
        <v>33</v>
      </c>
      <c r="M14219" t="s">
        <v>20</v>
      </c>
    </row>
    <row r="14220" spans="1:13">
      <c r="A14220" s="1" t="s">
        <v>30</v>
      </c>
      <c r="B14220">
        <v>0.98898493852146963</v>
      </c>
      <c r="C14220">
        <v>0.98898493852146963</v>
      </c>
      <c r="D14220" t="s">
        <v>24</v>
      </c>
      <c r="E14220" t="s">
        <v>21</v>
      </c>
      <c r="F14220" t="s">
        <v>22</v>
      </c>
      <c r="G14220" t="s">
        <v>23</v>
      </c>
      <c r="H14220" t="s">
        <v>26</v>
      </c>
      <c r="I14220">
        <v>0</v>
      </c>
      <c r="J14220">
        <v>1</v>
      </c>
      <c r="K14220" t="s">
        <v>25</v>
      </c>
      <c r="L14220">
        <v>34</v>
      </c>
      <c r="M14220" t="s">
        <v>20</v>
      </c>
    </row>
    <row r="14221" spans="1:13">
      <c r="A14221" s="1" t="s">
        <v>32</v>
      </c>
      <c r="B14221">
        <v>1.003519606583835</v>
      </c>
      <c r="C14221">
        <v>0.99246577642240363</v>
      </c>
      <c r="D14221" t="s">
        <v>24</v>
      </c>
      <c r="E14221" t="s">
        <v>21</v>
      </c>
      <c r="F14221" t="s">
        <v>22</v>
      </c>
      <c r="G14221" t="s">
        <v>23</v>
      </c>
      <c r="H14221" t="s">
        <v>26</v>
      </c>
      <c r="I14221">
        <v>0</v>
      </c>
      <c r="J14221">
        <v>1</v>
      </c>
      <c r="K14221" t="s">
        <v>25</v>
      </c>
      <c r="L14221">
        <v>34</v>
      </c>
      <c r="M14221" t="s">
        <v>20</v>
      </c>
    </row>
    <row r="14222" spans="1:13">
      <c r="A14222" s="1" t="s">
        <v>33</v>
      </c>
      <c r="B14222">
        <v>1.009873720441228</v>
      </c>
      <c r="C14222">
        <v>1.002265106046285</v>
      </c>
      <c r="D14222" t="s">
        <v>24</v>
      </c>
      <c r="E14222" t="s">
        <v>21</v>
      </c>
      <c r="F14222" t="s">
        <v>22</v>
      </c>
      <c r="G14222" t="s">
        <v>23</v>
      </c>
      <c r="H14222" t="s">
        <v>26</v>
      </c>
      <c r="I14222">
        <v>0</v>
      </c>
      <c r="J14222">
        <v>1</v>
      </c>
      <c r="K14222" t="s">
        <v>25</v>
      </c>
      <c r="L14222">
        <v>34</v>
      </c>
      <c r="M14222" t="s">
        <v>20</v>
      </c>
    </row>
    <row r="14223" spans="1:13">
      <c r="A14223" s="1" t="s">
        <v>34</v>
      </c>
      <c r="B14223">
        <v>1.0014104762518521</v>
      </c>
      <c r="C14223">
        <v>1.003678777176424</v>
      </c>
      <c r="D14223" t="s">
        <v>24</v>
      </c>
      <c r="E14223" t="s">
        <v>21</v>
      </c>
      <c r="F14223" t="s">
        <v>22</v>
      </c>
      <c r="G14223" t="s">
        <v>23</v>
      </c>
      <c r="H14223" t="s">
        <v>26</v>
      </c>
      <c r="I14223">
        <v>0</v>
      </c>
      <c r="J14223">
        <v>1</v>
      </c>
      <c r="K14223" t="s">
        <v>25</v>
      </c>
      <c r="L14223">
        <v>34</v>
      </c>
      <c r="M14223" t="s">
        <v>20</v>
      </c>
    </row>
    <row r="14224" spans="1:13">
      <c r="A14224" s="1" t="s">
        <v>35</v>
      </c>
      <c r="B14224">
        <v>1.0044227072750569</v>
      </c>
      <c r="C14224">
        <v>1.008117754606062</v>
      </c>
      <c r="D14224" t="s">
        <v>24</v>
      </c>
      <c r="E14224" t="s">
        <v>21</v>
      </c>
      <c r="F14224" t="s">
        <v>22</v>
      </c>
      <c r="G14224" t="s">
        <v>23</v>
      </c>
      <c r="H14224" t="s">
        <v>26</v>
      </c>
      <c r="I14224">
        <v>0</v>
      </c>
      <c r="J14224">
        <v>1</v>
      </c>
      <c r="K14224" t="s">
        <v>25</v>
      </c>
      <c r="L14224">
        <v>34</v>
      </c>
      <c r="M14224" t="s">
        <v>20</v>
      </c>
    </row>
    <row r="14225" spans="1:13">
      <c r="A14225" s="1" t="s">
        <v>36</v>
      </c>
      <c r="B14225">
        <v>0.9946212457843846</v>
      </c>
      <c r="C14225">
        <v>1.002695336983638</v>
      </c>
      <c r="D14225" t="s">
        <v>24</v>
      </c>
      <c r="E14225" t="s">
        <v>21</v>
      </c>
      <c r="F14225" t="s">
        <v>22</v>
      </c>
      <c r="G14225" t="s">
        <v>23</v>
      </c>
      <c r="H14225" t="s">
        <v>26</v>
      </c>
      <c r="I14225">
        <v>0</v>
      </c>
      <c r="J14225">
        <v>1</v>
      </c>
      <c r="K14225" t="s">
        <v>25</v>
      </c>
      <c r="L14225">
        <v>34</v>
      </c>
      <c r="M14225" t="s">
        <v>20</v>
      </c>
    </row>
    <row r="14226" spans="1:13">
      <c r="A14226" s="1" t="s">
        <v>37</v>
      </c>
      <c r="B14226">
        <v>0.99428961911243818</v>
      </c>
      <c r="C14226">
        <v>0.99696956469527975</v>
      </c>
      <c r="D14226" t="s">
        <v>24</v>
      </c>
      <c r="E14226" t="s">
        <v>21</v>
      </c>
      <c r="F14226" t="s">
        <v>22</v>
      </c>
      <c r="G14226" t="s">
        <v>23</v>
      </c>
      <c r="H14226" t="s">
        <v>26</v>
      </c>
      <c r="I14226">
        <v>0</v>
      </c>
      <c r="J14226">
        <v>1</v>
      </c>
      <c r="K14226" t="s">
        <v>25</v>
      </c>
      <c r="L14226">
        <v>34</v>
      </c>
      <c r="M14226" t="s">
        <v>20</v>
      </c>
    </row>
    <row r="14227" spans="1:13">
      <c r="A14227" s="1" t="s">
        <v>38</v>
      </c>
      <c r="B14227">
        <v>0.99729506880934071</v>
      </c>
      <c r="C14227">
        <v>0.9942728306235975</v>
      </c>
      <c r="D14227" t="s">
        <v>24</v>
      </c>
      <c r="E14227" t="s">
        <v>21</v>
      </c>
      <c r="F14227" t="s">
        <v>22</v>
      </c>
      <c r="G14227" t="s">
        <v>23</v>
      </c>
      <c r="H14227" t="s">
        <v>26</v>
      </c>
      <c r="I14227">
        <v>0</v>
      </c>
      <c r="J14227">
        <v>1</v>
      </c>
      <c r="K14227" t="s">
        <v>25</v>
      </c>
      <c r="L14227">
        <v>34</v>
      </c>
      <c r="M14227" t="s">
        <v>20</v>
      </c>
    </row>
    <row r="14228" spans="1:13">
      <c r="A14228" s="1" t="s">
        <v>39</v>
      </c>
      <c r="B14228">
        <v>0.99188844648557473</v>
      </c>
      <c r="C14228">
        <v>0.98620773335005507</v>
      </c>
      <c r="D14228" t="s">
        <v>24</v>
      </c>
      <c r="E14228" t="s">
        <v>21</v>
      </c>
      <c r="F14228" t="s">
        <v>22</v>
      </c>
      <c r="G14228" t="s">
        <v>23</v>
      </c>
      <c r="H14228" t="s">
        <v>26</v>
      </c>
      <c r="I14228">
        <v>0</v>
      </c>
      <c r="J14228">
        <v>1</v>
      </c>
      <c r="K14228" t="s">
        <v>25</v>
      </c>
      <c r="L14228">
        <v>34</v>
      </c>
      <c r="M14228" t="s">
        <v>20</v>
      </c>
    </row>
    <row r="14229" spans="1:13">
      <c r="A14229" s="1" t="s">
        <v>40</v>
      </c>
      <c r="B14229">
        <v>0.98115787195138726</v>
      </c>
      <c r="C14229">
        <v>0.96762548095574119</v>
      </c>
      <c r="D14229" t="s">
        <v>24</v>
      </c>
      <c r="E14229" t="s">
        <v>21</v>
      </c>
      <c r="F14229" t="s">
        <v>22</v>
      </c>
      <c r="G14229" t="s">
        <v>23</v>
      </c>
      <c r="H14229" t="s">
        <v>26</v>
      </c>
      <c r="I14229">
        <v>0</v>
      </c>
      <c r="J14229">
        <v>1</v>
      </c>
      <c r="K14229" t="s">
        <v>25</v>
      </c>
      <c r="L14229">
        <v>34</v>
      </c>
      <c r="M14229" t="s">
        <v>20</v>
      </c>
    </row>
    <row r="14230" spans="1:13">
      <c r="A14230" s="1" t="s">
        <v>41</v>
      </c>
      <c r="B14230">
        <v>1.0099151088281899</v>
      </c>
      <c r="C14230">
        <v>0.97721959290434735</v>
      </c>
      <c r="D14230" t="s">
        <v>24</v>
      </c>
      <c r="E14230" t="s">
        <v>21</v>
      </c>
      <c r="F14230" t="s">
        <v>22</v>
      </c>
      <c r="G14230" t="s">
        <v>23</v>
      </c>
      <c r="H14230" t="s">
        <v>26</v>
      </c>
      <c r="I14230">
        <v>0</v>
      </c>
      <c r="J14230">
        <v>1</v>
      </c>
      <c r="K14230" t="s">
        <v>25</v>
      </c>
      <c r="L14230">
        <v>34</v>
      </c>
      <c r="M14230" t="s">
        <v>20</v>
      </c>
    </row>
    <row r="14231" spans="1:13">
      <c r="A14231" s="1" t="s">
        <v>42</v>
      </c>
      <c r="B14231">
        <v>1.0007461280523231</v>
      </c>
      <c r="C14231">
        <v>0.9779487238558926</v>
      </c>
      <c r="D14231" t="s">
        <v>24</v>
      </c>
      <c r="E14231" t="s">
        <v>21</v>
      </c>
      <c r="F14231" t="s">
        <v>22</v>
      </c>
      <c r="G14231" t="s">
        <v>23</v>
      </c>
      <c r="H14231" t="s">
        <v>26</v>
      </c>
      <c r="I14231">
        <v>0</v>
      </c>
      <c r="J14231">
        <v>1</v>
      </c>
      <c r="K14231" t="s">
        <v>25</v>
      </c>
      <c r="L14231">
        <v>34</v>
      </c>
      <c r="M14231" t="s">
        <v>20</v>
      </c>
    </row>
    <row r="14232" spans="1:13">
      <c r="A14232" s="1" t="s">
        <v>43</v>
      </c>
      <c r="B14232">
        <v>1.003348886061328</v>
      </c>
      <c r="C14232">
        <v>0.9812237627059075</v>
      </c>
      <c r="D14232" t="s">
        <v>24</v>
      </c>
      <c r="E14232" t="s">
        <v>21</v>
      </c>
      <c r="F14232" t="s">
        <v>22</v>
      </c>
      <c r="G14232" t="s">
        <v>23</v>
      </c>
      <c r="H14232" t="s">
        <v>26</v>
      </c>
      <c r="I14232">
        <v>0</v>
      </c>
      <c r="J14232">
        <v>1</v>
      </c>
      <c r="K14232" t="s">
        <v>25</v>
      </c>
      <c r="L14232">
        <v>34</v>
      </c>
      <c r="M14232" t="s">
        <v>20</v>
      </c>
    </row>
    <row r="14233" spans="1:13">
      <c r="A14233" s="1" t="s">
        <v>44</v>
      </c>
      <c r="B14233">
        <v>0.98953131449653442</v>
      </c>
      <c r="C14233">
        <v>0.97095163972561216</v>
      </c>
      <c r="D14233" t="s">
        <v>24</v>
      </c>
      <c r="E14233" t="s">
        <v>21</v>
      </c>
      <c r="F14233" t="s">
        <v>22</v>
      </c>
      <c r="G14233" t="s">
        <v>23</v>
      </c>
      <c r="H14233" t="s">
        <v>26</v>
      </c>
      <c r="I14233">
        <v>0</v>
      </c>
      <c r="J14233">
        <v>1</v>
      </c>
      <c r="K14233" t="s">
        <v>25</v>
      </c>
      <c r="L14233">
        <v>34</v>
      </c>
      <c r="M14233" t="s">
        <v>20</v>
      </c>
    </row>
    <row r="14234" spans="1:13">
      <c r="A14234" s="1" t="s">
        <v>45</v>
      </c>
      <c r="B14234">
        <v>1.0069237643929601</v>
      </c>
      <c r="C14234">
        <v>0.97767428011603053</v>
      </c>
      <c r="D14234" t="s">
        <v>24</v>
      </c>
      <c r="E14234" t="s">
        <v>21</v>
      </c>
      <c r="F14234" t="s">
        <v>22</v>
      </c>
      <c r="G14234" t="s">
        <v>23</v>
      </c>
      <c r="H14234" t="s">
        <v>26</v>
      </c>
      <c r="I14234">
        <v>0</v>
      </c>
      <c r="J14234">
        <v>1</v>
      </c>
      <c r="K14234" t="s">
        <v>25</v>
      </c>
      <c r="L14234">
        <v>34</v>
      </c>
      <c r="M14234" t="s">
        <v>20</v>
      </c>
    </row>
    <row r="14235" spans="1:13">
      <c r="A14235" s="1" t="s">
        <v>46</v>
      </c>
      <c r="B14235">
        <v>0.9939853918580478</v>
      </c>
      <c r="C14235">
        <v>0.97179395243066735</v>
      </c>
      <c r="D14235" t="s">
        <v>24</v>
      </c>
      <c r="E14235" t="s">
        <v>21</v>
      </c>
      <c r="F14235" t="s">
        <v>22</v>
      </c>
      <c r="G14235" t="s">
        <v>23</v>
      </c>
      <c r="H14235" t="s">
        <v>26</v>
      </c>
      <c r="I14235">
        <v>0</v>
      </c>
      <c r="J14235">
        <v>1</v>
      </c>
      <c r="K14235" t="s">
        <v>25</v>
      </c>
      <c r="L14235">
        <v>34</v>
      </c>
      <c r="M14235" t="s">
        <v>20</v>
      </c>
    </row>
    <row r="14236" spans="1:13">
      <c r="A14236" s="1" t="s">
        <v>47</v>
      </c>
      <c r="B14236">
        <v>1.0150667253384971</v>
      </c>
      <c r="C14236">
        <v>0.98643570499755273</v>
      </c>
      <c r="D14236" t="s">
        <v>24</v>
      </c>
      <c r="E14236" t="s">
        <v>21</v>
      </c>
      <c r="F14236" t="s">
        <v>22</v>
      </c>
      <c r="G14236" t="s">
        <v>23</v>
      </c>
      <c r="H14236" t="s">
        <v>26</v>
      </c>
      <c r="I14236">
        <v>0</v>
      </c>
      <c r="J14236">
        <v>1</v>
      </c>
      <c r="K14236" t="s">
        <v>25</v>
      </c>
      <c r="L14236">
        <v>34</v>
      </c>
      <c r="M14236" t="s">
        <v>20</v>
      </c>
    </row>
    <row r="14237" spans="1:13">
      <c r="A14237" s="1" t="s">
        <v>48</v>
      </c>
      <c r="B14237">
        <v>1.00579823082053</v>
      </c>
      <c r="C14237">
        <v>0.9921552869047412</v>
      </c>
      <c r="D14237" t="s">
        <v>24</v>
      </c>
      <c r="E14237" t="s">
        <v>21</v>
      </c>
      <c r="F14237" t="s">
        <v>22</v>
      </c>
      <c r="G14237" t="s">
        <v>23</v>
      </c>
      <c r="H14237" t="s">
        <v>26</v>
      </c>
      <c r="I14237">
        <v>0</v>
      </c>
      <c r="J14237">
        <v>1</v>
      </c>
      <c r="K14237" t="s">
        <v>25</v>
      </c>
      <c r="L14237">
        <v>34</v>
      </c>
      <c r="M14237" t="s">
        <v>20</v>
      </c>
    </row>
    <row r="14238" spans="1:13">
      <c r="A14238" s="1" t="s">
        <v>49</v>
      </c>
      <c r="B14238">
        <v>1.0038150881949199</v>
      </c>
      <c r="C14238">
        <v>0.99594044682733907</v>
      </c>
      <c r="D14238" t="s">
        <v>24</v>
      </c>
      <c r="E14238" t="s">
        <v>21</v>
      </c>
      <c r="F14238" t="s">
        <v>22</v>
      </c>
      <c r="G14238" t="s">
        <v>23</v>
      </c>
      <c r="H14238" t="s">
        <v>26</v>
      </c>
      <c r="I14238">
        <v>0</v>
      </c>
      <c r="J14238">
        <v>1</v>
      </c>
      <c r="K14238" t="s">
        <v>25</v>
      </c>
      <c r="L14238">
        <v>34</v>
      </c>
      <c r="M14238" t="s">
        <v>20</v>
      </c>
    </row>
    <row r="14239" spans="1:13">
      <c r="A14239" s="1" t="s">
        <v>51</v>
      </c>
      <c r="B14239">
        <v>0.98124128928801357</v>
      </c>
      <c r="C14239">
        <v>0.97725788809893854</v>
      </c>
      <c r="D14239" t="s">
        <v>24</v>
      </c>
      <c r="E14239" t="s">
        <v>21</v>
      </c>
      <c r="F14239" t="s">
        <v>22</v>
      </c>
      <c r="G14239" t="s">
        <v>23</v>
      </c>
      <c r="H14239" t="s">
        <v>26</v>
      </c>
      <c r="I14239">
        <v>0</v>
      </c>
      <c r="J14239">
        <v>1</v>
      </c>
      <c r="K14239" t="s">
        <v>25</v>
      </c>
      <c r="L14239">
        <v>34</v>
      </c>
      <c r="M14239" t="s">
        <v>20</v>
      </c>
    </row>
    <row r="14240" spans="1:13">
      <c r="A14240" s="1" t="s">
        <v>52</v>
      </c>
      <c r="B14240">
        <v>0.99680599825027172</v>
      </c>
      <c r="C14240">
        <v>0.97413652469441481</v>
      </c>
      <c r="D14240" t="s">
        <v>24</v>
      </c>
      <c r="E14240" t="s">
        <v>21</v>
      </c>
      <c r="F14240" t="s">
        <v>22</v>
      </c>
      <c r="G14240" t="s">
        <v>23</v>
      </c>
      <c r="H14240" t="s">
        <v>26</v>
      </c>
      <c r="I14240">
        <v>0</v>
      </c>
      <c r="J14240">
        <v>1</v>
      </c>
      <c r="K14240" t="s">
        <v>25</v>
      </c>
      <c r="L14240">
        <v>34</v>
      </c>
      <c r="M14240" t="s">
        <v>20</v>
      </c>
    </row>
    <row r="14241" spans="1:13">
      <c r="A14241" s="1" t="s">
        <v>53</v>
      </c>
      <c r="B14241">
        <v>1.007871890440279</v>
      </c>
      <c r="C14241">
        <v>0.98180482069068387</v>
      </c>
      <c r="D14241" t="s">
        <v>24</v>
      </c>
      <c r="E14241" t="s">
        <v>21</v>
      </c>
      <c r="F14241" t="s">
        <v>22</v>
      </c>
      <c r="G14241" t="s">
        <v>23</v>
      </c>
      <c r="H14241" t="s">
        <v>26</v>
      </c>
      <c r="I14241">
        <v>0</v>
      </c>
      <c r="J14241">
        <v>1</v>
      </c>
      <c r="K14241" t="s">
        <v>25</v>
      </c>
      <c r="L14241">
        <v>34</v>
      </c>
      <c r="M14241" t="s">
        <v>20</v>
      </c>
    </row>
    <row r="14242" spans="1:13">
      <c r="A14242" s="1" t="s">
        <v>54</v>
      </c>
      <c r="B14242">
        <v>1.0123259869534309</v>
      </c>
      <c r="C14242">
        <v>0.99390653410133323</v>
      </c>
      <c r="D14242" t="s">
        <v>24</v>
      </c>
      <c r="E14242" t="s">
        <v>21</v>
      </c>
      <c r="F14242" t="s">
        <v>22</v>
      </c>
      <c r="G14242" t="s">
        <v>23</v>
      </c>
      <c r="H14242" t="s">
        <v>26</v>
      </c>
      <c r="I14242">
        <v>0</v>
      </c>
      <c r="J14242">
        <v>1</v>
      </c>
      <c r="K14242" t="s">
        <v>25</v>
      </c>
      <c r="L14242">
        <v>34</v>
      </c>
      <c r="M14242" t="s">
        <v>20</v>
      </c>
    </row>
    <row r="14243" spans="1:13">
      <c r="A14243" s="1" t="s">
        <v>55</v>
      </c>
      <c r="B14243">
        <v>1.0024774428576479</v>
      </c>
      <c r="C14243">
        <v>0.99636888074541174</v>
      </c>
      <c r="D14243" t="s">
        <v>24</v>
      </c>
      <c r="E14243" t="s">
        <v>21</v>
      </c>
      <c r="F14243" t="s">
        <v>22</v>
      </c>
      <c r="G14243" t="s">
        <v>23</v>
      </c>
      <c r="H14243" t="s">
        <v>26</v>
      </c>
      <c r="I14243">
        <v>0</v>
      </c>
      <c r="J14243">
        <v>1</v>
      </c>
      <c r="K14243" t="s">
        <v>25</v>
      </c>
      <c r="L14243">
        <v>34</v>
      </c>
      <c r="M14243" t="s">
        <v>20</v>
      </c>
    </row>
    <row r="14244" spans="1:13">
      <c r="A14244" s="1" t="s">
        <v>56</v>
      </c>
      <c r="B14244">
        <v>0.99389430100648124</v>
      </c>
      <c r="C14244">
        <v>0.99028535227307102</v>
      </c>
      <c r="D14244" t="s">
        <v>24</v>
      </c>
      <c r="E14244" t="s">
        <v>21</v>
      </c>
      <c r="F14244" t="s">
        <v>22</v>
      </c>
      <c r="G14244" t="s">
        <v>23</v>
      </c>
      <c r="H14244" t="s">
        <v>26</v>
      </c>
      <c r="I14244">
        <v>0</v>
      </c>
      <c r="J14244">
        <v>1</v>
      </c>
      <c r="K14244" t="s">
        <v>25</v>
      </c>
      <c r="L14244">
        <v>34</v>
      </c>
      <c r="M14244" t="s">
        <v>20</v>
      </c>
    </row>
    <row r="14245" spans="1:13">
      <c r="A14245" s="1" t="s">
        <v>57</v>
      </c>
      <c r="B14245">
        <v>1.006556824864272</v>
      </c>
      <c r="C14245">
        <v>0.99677847989357993</v>
      </c>
      <c r="D14245" t="s">
        <v>24</v>
      </c>
      <c r="E14245" t="s">
        <v>21</v>
      </c>
      <c r="F14245" t="s">
        <v>22</v>
      </c>
      <c r="G14245" t="s">
        <v>23</v>
      </c>
      <c r="H14245" t="s">
        <v>26</v>
      </c>
      <c r="I14245">
        <v>0</v>
      </c>
      <c r="J14245">
        <v>1</v>
      </c>
      <c r="K14245" t="s">
        <v>25</v>
      </c>
      <c r="L14245">
        <v>34</v>
      </c>
      <c r="M14245" t="s">
        <v>20</v>
      </c>
    </row>
    <row r="14246" spans="1:13">
      <c r="A14246" s="1" t="s">
        <v>58</v>
      </c>
      <c r="B14246">
        <v>0.98207844842324932</v>
      </c>
      <c r="C14246">
        <v>0.97891466295557195</v>
      </c>
      <c r="D14246" t="s">
        <v>24</v>
      </c>
      <c r="E14246" t="s">
        <v>21</v>
      </c>
      <c r="F14246" t="s">
        <v>22</v>
      </c>
      <c r="G14246" t="s">
        <v>23</v>
      </c>
      <c r="H14246" t="s">
        <v>26</v>
      </c>
      <c r="I14246">
        <v>0</v>
      </c>
      <c r="J14246">
        <v>1</v>
      </c>
      <c r="K14246" t="s">
        <v>25</v>
      </c>
      <c r="L14246">
        <v>34</v>
      </c>
      <c r="M14246" t="s">
        <v>20</v>
      </c>
    </row>
    <row r="14247" spans="1:13">
      <c r="A14247" s="1" t="s">
        <v>59</v>
      </c>
      <c r="B14247">
        <v>1.0108564458559051</v>
      </c>
      <c r="C14247">
        <v>0.98954219699150048</v>
      </c>
      <c r="D14247" t="s">
        <v>24</v>
      </c>
      <c r="E14247" t="s">
        <v>21</v>
      </c>
      <c r="F14247" t="s">
        <v>22</v>
      </c>
      <c r="G14247" t="s">
        <v>23</v>
      </c>
      <c r="H14247" t="s">
        <v>26</v>
      </c>
      <c r="I14247">
        <v>0</v>
      </c>
      <c r="J14247">
        <v>1</v>
      </c>
      <c r="K14247" t="s">
        <v>25</v>
      </c>
      <c r="L14247">
        <v>34</v>
      </c>
      <c r="M14247" t="s">
        <v>20</v>
      </c>
    </row>
    <row r="14248" spans="1:13">
      <c r="A14248" s="1" t="s">
        <v>60</v>
      </c>
      <c r="B14248">
        <v>0.99238095864875553</v>
      </c>
      <c r="C14248">
        <v>0.98200283407382094</v>
      </c>
      <c r="D14248" t="s">
        <v>24</v>
      </c>
      <c r="E14248" t="s">
        <v>21</v>
      </c>
      <c r="F14248" t="s">
        <v>22</v>
      </c>
      <c r="G14248" t="s">
        <v>23</v>
      </c>
      <c r="H14248" t="s">
        <v>26</v>
      </c>
      <c r="I14248">
        <v>0</v>
      </c>
      <c r="J14248">
        <v>1</v>
      </c>
      <c r="K14248" t="s">
        <v>25</v>
      </c>
      <c r="L14248">
        <v>34</v>
      </c>
      <c r="M14248" t="s">
        <v>20</v>
      </c>
    </row>
    <row r="14249" spans="1:13">
      <c r="A14249" s="1" t="s">
        <v>61</v>
      </c>
      <c r="B14249">
        <v>0.98590575194098617</v>
      </c>
      <c r="C14249">
        <v>0.96816224253572991</v>
      </c>
      <c r="D14249" t="s">
        <v>24</v>
      </c>
      <c r="E14249" t="s">
        <v>21</v>
      </c>
      <c r="F14249" t="s">
        <v>22</v>
      </c>
      <c r="G14249" t="s">
        <v>23</v>
      </c>
      <c r="H14249" t="s">
        <v>26</v>
      </c>
      <c r="I14249">
        <v>0</v>
      </c>
      <c r="J14249">
        <v>1</v>
      </c>
      <c r="K14249" t="s">
        <v>25</v>
      </c>
      <c r="L14249">
        <v>34</v>
      </c>
      <c r="M14249" t="s">
        <v>20</v>
      </c>
    </row>
    <row r="14250" spans="1:13">
      <c r="A14250" s="1" t="s">
        <v>62</v>
      </c>
      <c r="B14250">
        <v>1.0030156614960031</v>
      </c>
      <c r="C14250">
        <v>0.9710818921324289</v>
      </c>
      <c r="D14250" t="s">
        <v>24</v>
      </c>
      <c r="E14250" t="s">
        <v>21</v>
      </c>
      <c r="F14250" t="s">
        <v>22</v>
      </c>
      <c r="G14250" t="s">
        <v>23</v>
      </c>
      <c r="H14250" t="s">
        <v>26</v>
      </c>
      <c r="I14250">
        <v>0</v>
      </c>
      <c r="J14250">
        <v>1</v>
      </c>
      <c r="K14250" t="s">
        <v>25</v>
      </c>
      <c r="L14250">
        <v>34</v>
      </c>
      <c r="M14250" t="s">
        <v>20</v>
      </c>
    </row>
    <row r="14251" spans="1:13">
      <c r="A14251" s="1" t="s">
        <v>63</v>
      </c>
      <c r="B14251">
        <v>0.99980414622998248</v>
      </c>
      <c r="C14251">
        <v>0.97089170208285902</v>
      </c>
      <c r="D14251" t="s">
        <v>24</v>
      </c>
      <c r="E14251" t="s">
        <v>21</v>
      </c>
      <c r="F14251" t="s">
        <v>22</v>
      </c>
      <c r="G14251" t="s">
        <v>23</v>
      </c>
      <c r="H14251" t="s">
        <v>26</v>
      </c>
      <c r="I14251">
        <v>0</v>
      </c>
      <c r="J14251">
        <v>1</v>
      </c>
      <c r="K14251" t="s">
        <v>25</v>
      </c>
      <c r="L14251">
        <v>34</v>
      </c>
      <c r="M14251" t="s">
        <v>20</v>
      </c>
    </row>
    <row r="14252" spans="1:13">
      <c r="A14252" s="1" t="s">
        <v>64</v>
      </c>
      <c r="B14252">
        <v>1.0110551660883571</v>
      </c>
      <c r="C14252">
        <v>0.98162507110319297</v>
      </c>
      <c r="D14252" t="s">
        <v>24</v>
      </c>
      <c r="E14252" t="s">
        <v>21</v>
      </c>
      <c r="F14252" t="s">
        <v>22</v>
      </c>
      <c r="G14252" t="s">
        <v>23</v>
      </c>
      <c r="H14252" t="s">
        <v>26</v>
      </c>
      <c r="I14252">
        <v>0</v>
      </c>
      <c r="J14252">
        <v>1</v>
      </c>
      <c r="K14252" t="s">
        <v>25</v>
      </c>
      <c r="L14252">
        <v>34</v>
      </c>
      <c r="M14252" t="s">
        <v>20</v>
      </c>
    </row>
    <row r="14253" spans="1:13">
      <c r="A14253" s="1" t="s">
        <v>65</v>
      </c>
      <c r="B14253">
        <v>1.001094855665678</v>
      </c>
      <c r="C14253">
        <v>0.98269980887386232</v>
      </c>
      <c r="D14253" t="s">
        <v>24</v>
      </c>
      <c r="E14253" t="s">
        <v>21</v>
      </c>
      <c r="F14253" t="s">
        <v>22</v>
      </c>
      <c r="G14253" t="s">
        <v>23</v>
      </c>
      <c r="H14253" t="s">
        <v>26</v>
      </c>
      <c r="I14253">
        <v>0</v>
      </c>
      <c r="J14253">
        <v>1</v>
      </c>
      <c r="K14253" t="s">
        <v>25</v>
      </c>
      <c r="L14253">
        <v>34</v>
      </c>
      <c r="M14253" t="s">
        <v>20</v>
      </c>
    </row>
    <row r="14254" spans="1:13">
      <c r="A14254" s="1" t="s">
        <v>66</v>
      </c>
      <c r="B14254">
        <v>1.0122321754251431</v>
      </c>
      <c r="C14254">
        <v>0.99472036532626151</v>
      </c>
      <c r="D14254" t="s">
        <v>24</v>
      </c>
      <c r="E14254" t="s">
        <v>21</v>
      </c>
      <c r="F14254" t="s">
        <v>22</v>
      </c>
      <c r="G14254" t="s">
        <v>23</v>
      </c>
      <c r="H14254" t="s">
        <v>26</v>
      </c>
      <c r="I14254">
        <v>0</v>
      </c>
      <c r="J14254">
        <v>1</v>
      </c>
      <c r="K14254" t="s">
        <v>25</v>
      </c>
      <c r="L14254">
        <v>34</v>
      </c>
      <c r="M14254" t="s">
        <v>20</v>
      </c>
    </row>
    <row r="14255" spans="1:13">
      <c r="A14255" s="1" t="s">
        <v>67</v>
      </c>
      <c r="B14255">
        <v>1.003461084549168</v>
      </c>
      <c r="C14255">
        <v>0.99816317661343479</v>
      </c>
      <c r="D14255" t="s">
        <v>24</v>
      </c>
      <c r="E14255" t="s">
        <v>21</v>
      </c>
      <c r="F14255" t="s">
        <v>22</v>
      </c>
      <c r="G14255" t="s">
        <v>23</v>
      </c>
      <c r="H14255" t="s">
        <v>26</v>
      </c>
      <c r="I14255">
        <v>0</v>
      </c>
      <c r="J14255">
        <v>1</v>
      </c>
      <c r="K14255" t="s">
        <v>25</v>
      </c>
      <c r="L14255">
        <v>34</v>
      </c>
      <c r="M14255" t="s">
        <v>20</v>
      </c>
    </row>
    <row r="14256" spans="1:13">
      <c r="A14256" s="1" t="s">
        <v>68</v>
      </c>
      <c r="B14256">
        <v>0.99433234936283876</v>
      </c>
      <c r="C14256">
        <v>0.99250593644951079</v>
      </c>
      <c r="D14256" t="s">
        <v>24</v>
      </c>
      <c r="E14256" t="s">
        <v>21</v>
      </c>
      <c r="F14256" t="s">
        <v>22</v>
      </c>
      <c r="G14256" t="s">
        <v>23</v>
      </c>
      <c r="H14256" t="s">
        <v>26</v>
      </c>
      <c r="I14256">
        <v>0</v>
      </c>
      <c r="J14256">
        <v>1</v>
      </c>
      <c r="K14256" t="s">
        <v>25</v>
      </c>
      <c r="L14256">
        <v>34</v>
      </c>
      <c r="M14256" t="s">
        <v>20</v>
      </c>
    </row>
    <row r="14257" spans="1:13">
      <c r="A14257" s="1" t="s">
        <v>69</v>
      </c>
      <c r="B14257">
        <v>0.98964298684395313</v>
      </c>
      <c r="C14257">
        <v>0.98222653940824856</v>
      </c>
      <c r="D14257" t="s">
        <v>24</v>
      </c>
      <c r="E14257" t="s">
        <v>21</v>
      </c>
      <c r="F14257" t="s">
        <v>22</v>
      </c>
      <c r="G14257" t="s">
        <v>23</v>
      </c>
      <c r="H14257" t="s">
        <v>26</v>
      </c>
      <c r="I14257">
        <v>0</v>
      </c>
      <c r="J14257">
        <v>1</v>
      </c>
      <c r="K14257" t="s">
        <v>25</v>
      </c>
      <c r="L14257">
        <v>34</v>
      </c>
      <c r="M14257" t="s">
        <v>20</v>
      </c>
    </row>
    <row r="14258" spans="1:13">
      <c r="A14258" s="1" t="s">
        <v>70</v>
      </c>
      <c r="B14258">
        <v>1.001098651473197</v>
      </c>
      <c r="C14258">
        <v>0.98330566404278241</v>
      </c>
      <c r="D14258" t="s">
        <v>24</v>
      </c>
      <c r="E14258" t="s">
        <v>21</v>
      </c>
      <c r="F14258" t="s">
        <v>22</v>
      </c>
      <c r="G14258" t="s">
        <v>23</v>
      </c>
      <c r="H14258" t="s">
        <v>26</v>
      </c>
      <c r="I14258">
        <v>0</v>
      </c>
      <c r="J14258">
        <v>1</v>
      </c>
      <c r="K14258" t="s">
        <v>25</v>
      </c>
      <c r="L14258">
        <v>34</v>
      </c>
      <c r="M14258" t="s">
        <v>20</v>
      </c>
    </row>
    <row r="14259" spans="1:13">
      <c r="A14259" s="1" t="s">
        <v>71</v>
      </c>
      <c r="B14259">
        <v>0.98646932434010459</v>
      </c>
      <c r="C14259">
        <v>0.97000087402808144</v>
      </c>
      <c r="D14259" t="s">
        <v>24</v>
      </c>
      <c r="E14259" t="s">
        <v>21</v>
      </c>
      <c r="F14259" t="s">
        <v>22</v>
      </c>
      <c r="G14259" t="s">
        <v>23</v>
      </c>
      <c r="H14259" t="s">
        <v>26</v>
      </c>
      <c r="I14259">
        <v>0</v>
      </c>
      <c r="J14259">
        <v>1</v>
      </c>
      <c r="K14259" t="s">
        <v>25</v>
      </c>
      <c r="L14259">
        <v>34</v>
      </c>
      <c r="M14259" t="s">
        <v>20</v>
      </c>
    </row>
    <row r="14260" spans="1:13">
      <c r="A14260" s="1" t="s">
        <v>72</v>
      </c>
      <c r="B14260">
        <v>1.005789374601439</v>
      </c>
      <c r="C14260">
        <v>0.97561657245155309</v>
      </c>
      <c r="D14260" t="s">
        <v>24</v>
      </c>
      <c r="E14260" t="s">
        <v>21</v>
      </c>
      <c r="F14260" t="s">
        <v>22</v>
      </c>
      <c r="G14260" t="s">
        <v>23</v>
      </c>
      <c r="H14260" t="s">
        <v>26</v>
      </c>
      <c r="I14260">
        <v>0</v>
      </c>
      <c r="J14260">
        <v>1</v>
      </c>
      <c r="K14260" t="s">
        <v>25</v>
      </c>
      <c r="L14260">
        <v>34</v>
      </c>
      <c r="M14260" t="s">
        <v>20</v>
      </c>
    </row>
    <row r="14261" spans="1:13">
      <c r="A14261" s="1" t="s">
        <v>73</v>
      </c>
      <c r="B14261">
        <v>0.99487856768153726</v>
      </c>
      <c r="C14261">
        <v>0.97062001820697186</v>
      </c>
      <c r="D14261" t="s">
        <v>24</v>
      </c>
      <c r="E14261" t="s">
        <v>21</v>
      </c>
      <c r="F14261" t="s">
        <v>22</v>
      </c>
      <c r="G14261" t="s">
        <v>23</v>
      </c>
      <c r="H14261" t="s">
        <v>26</v>
      </c>
      <c r="I14261">
        <v>0</v>
      </c>
      <c r="J14261">
        <v>1</v>
      </c>
      <c r="K14261" t="s">
        <v>25</v>
      </c>
      <c r="L14261">
        <v>34</v>
      </c>
      <c r="M14261" t="s">
        <v>20</v>
      </c>
    </row>
    <row r="14262" spans="1:13">
      <c r="A14262" s="1" t="s">
        <v>74</v>
      </c>
      <c r="B14262">
        <v>0.99599580881104688</v>
      </c>
      <c r="C14262">
        <v>0.96673347008224597</v>
      </c>
      <c r="D14262" t="s">
        <v>24</v>
      </c>
      <c r="E14262" t="s">
        <v>21</v>
      </c>
      <c r="F14262" t="s">
        <v>22</v>
      </c>
      <c r="G14262" t="s">
        <v>23</v>
      </c>
      <c r="H14262" t="s">
        <v>26</v>
      </c>
      <c r="I14262">
        <v>0</v>
      </c>
      <c r="J14262">
        <v>1</v>
      </c>
      <c r="K14262" t="s">
        <v>25</v>
      </c>
      <c r="L14262">
        <v>34</v>
      </c>
      <c r="M14262" t="s">
        <v>20</v>
      </c>
    </row>
    <row r="14263" spans="1:13">
      <c r="A14263" s="1" t="s">
        <v>75</v>
      </c>
      <c r="B14263">
        <v>1.0123706704146369</v>
      </c>
      <c r="C14263">
        <v>0.97869261121943185</v>
      </c>
      <c r="D14263" t="s">
        <v>24</v>
      </c>
      <c r="E14263" t="s">
        <v>21</v>
      </c>
      <c r="F14263" t="s">
        <v>22</v>
      </c>
      <c r="G14263" t="s">
        <v>23</v>
      </c>
      <c r="H14263" t="s">
        <v>26</v>
      </c>
      <c r="I14263">
        <v>0</v>
      </c>
      <c r="J14263">
        <v>1</v>
      </c>
      <c r="K14263" t="s">
        <v>25</v>
      </c>
      <c r="L14263">
        <v>34</v>
      </c>
      <c r="M14263" t="s">
        <v>20</v>
      </c>
    </row>
    <row r="14264" spans="1:13">
      <c r="A14264" s="1" t="s">
        <v>76</v>
      </c>
      <c r="B14264">
        <v>1.0166733636491969</v>
      </c>
      <c r="C14264">
        <v>0.99501070902707578</v>
      </c>
      <c r="D14264" t="s">
        <v>24</v>
      </c>
      <c r="E14264" t="s">
        <v>21</v>
      </c>
      <c r="F14264" t="s">
        <v>22</v>
      </c>
      <c r="G14264" t="s">
        <v>23</v>
      </c>
      <c r="H14264" t="s">
        <v>26</v>
      </c>
      <c r="I14264">
        <v>0</v>
      </c>
      <c r="J14264">
        <v>1</v>
      </c>
      <c r="K14264" t="s">
        <v>25</v>
      </c>
      <c r="L14264">
        <v>34</v>
      </c>
      <c r="M14264" t="s">
        <v>20</v>
      </c>
    </row>
    <row r="14265" spans="1:13">
      <c r="A14265" s="1" t="s">
        <v>77</v>
      </c>
      <c r="B14265">
        <v>1.0055930207644661</v>
      </c>
      <c r="C14265">
        <v>1.0005758245835299</v>
      </c>
      <c r="D14265" t="s">
        <v>24</v>
      </c>
      <c r="E14265" t="s">
        <v>21</v>
      </c>
      <c r="F14265" t="s">
        <v>22</v>
      </c>
      <c r="G14265" t="s">
        <v>23</v>
      </c>
      <c r="H14265" t="s">
        <v>26</v>
      </c>
      <c r="I14265">
        <v>0</v>
      </c>
      <c r="J14265">
        <v>1</v>
      </c>
      <c r="K14265" t="s">
        <v>25</v>
      </c>
      <c r="L14265">
        <v>34</v>
      </c>
      <c r="M14265" t="s">
        <v>20</v>
      </c>
    </row>
    <row r="14266" spans="1:13">
      <c r="A14266" s="1" t="s">
        <v>78</v>
      </c>
      <c r="B14266">
        <v>0.99774163943064842</v>
      </c>
      <c r="C14266">
        <v>0.99831616359464448</v>
      </c>
      <c r="D14266" t="s">
        <v>24</v>
      </c>
      <c r="E14266" t="s">
        <v>21</v>
      </c>
      <c r="F14266" t="s">
        <v>22</v>
      </c>
      <c r="G14266" t="s">
        <v>23</v>
      </c>
      <c r="H14266" t="s">
        <v>26</v>
      </c>
      <c r="I14266">
        <v>0</v>
      </c>
      <c r="J14266">
        <v>1</v>
      </c>
      <c r="K14266" t="s">
        <v>25</v>
      </c>
      <c r="L14266">
        <v>34</v>
      </c>
      <c r="M14266" t="s">
        <v>20</v>
      </c>
    </row>
    <row r="14267" spans="1:13">
      <c r="A14267" s="1" t="s">
        <v>79</v>
      </c>
      <c r="B14267">
        <v>1.0103258809563449</v>
      </c>
      <c r="C14267">
        <v>1.008624657456717</v>
      </c>
      <c r="D14267" t="s">
        <v>24</v>
      </c>
      <c r="E14267" t="s">
        <v>21</v>
      </c>
      <c r="F14267" t="s">
        <v>22</v>
      </c>
      <c r="G14267" t="s">
        <v>23</v>
      </c>
      <c r="H14267" t="s">
        <v>26</v>
      </c>
      <c r="I14267">
        <v>0</v>
      </c>
      <c r="J14267">
        <v>1</v>
      </c>
      <c r="K14267" t="s">
        <v>25</v>
      </c>
      <c r="L14267">
        <v>34</v>
      </c>
      <c r="M14267" t="s">
        <v>20</v>
      </c>
    </row>
    <row r="14268" spans="1:13">
      <c r="A14268" s="1" t="s">
        <v>80</v>
      </c>
      <c r="B14268">
        <v>1.0101433566711999</v>
      </c>
      <c r="C14268">
        <v>1.0188554971046679</v>
      </c>
      <c r="D14268" t="s">
        <v>24</v>
      </c>
      <c r="E14268" t="s">
        <v>21</v>
      </c>
      <c r="F14268" t="s">
        <v>22</v>
      </c>
      <c r="G14268" t="s">
        <v>23</v>
      </c>
      <c r="H14268" t="s">
        <v>26</v>
      </c>
      <c r="I14268">
        <v>0</v>
      </c>
      <c r="J14268">
        <v>1</v>
      </c>
      <c r="K14268" t="s">
        <v>25</v>
      </c>
      <c r="L14268">
        <v>34</v>
      </c>
      <c r="M14268" t="s">
        <v>20</v>
      </c>
    </row>
    <row r="14269" spans="1:13">
      <c r="A14269" s="1" t="s">
        <v>81</v>
      </c>
      <c r="B14269">
        <v>1.0037338842528989</v>
      </c>
      <c r="C14269">
        <v>1.0226597856012869</v>
      </c>
      <c r="D14269" t="s">
        <v>24</v>
      </c>
      <c r="E14269" t="s">
        <v>21</v>
      </c>
      <c r="F14269" t="s">
        <v>22</v>
      </c>
      <c r="G14269" t="s">
        <v>23</v>
      </c>
      <c r="H14269" t="s">
        <v>26</v>
      </c>
      <c r="I14269">
        <v>0</v>
      </c>
      <c r="J14269">
        <v>1</v>
      </c>
      <c r="K14269" t="s">
        <v>25</v>
      </c>
      <c r="L14269">
        <v>34</v>
      </c>
      <c r="M14269" t="s">
        <v>20</v>
      </c>
    </row>
    <row r="14270" spans="1:13">
      <c r="A14270" s="1" t="s">
        <v>82</v>
      </c>
      <c r="B14270">
        <v>1.0067198566785731</v>
      </c>
      <c r="C14270">
        <v>1.0295319127914671</v>
      </c>
      <c r="D14270" t="s">
        <v>24</v>
      </c>
      <c r="E14270" t="s">
        <v>21</v>
      </c>
      <c r="F14270" t="s">
        <v>22</v>
      </c>
      <c r="G14270" t="s">
        <v>23</v>
      </c>
      <c r="H14270" t="s">
        <v>26</v>
      </c>
      <c r="I14270">
        <v>0</v>
      </c>
      <c r="J14270">
        <v>1</v>
      </c>
      <c r="K14270" t="s">
        <v>25</v>
      </c>
      <c r="L14270">
        <v>34</v>
      </c>
      <c r="M14270" t="s">
        <v>20</v>
      </c>
    </row>
    <row r="14271" spans="1:13">
      <c r="A14271" s="1" t="s">
        <v>84</v>
      </c>
      <c r="B14271">
        <v>1.013291572464448</v>
      </c>
      <c r="C14271">
        <v>1.043216010814797</v>
      </c>
      <c r="D14271" t="s">
        <v>24</v>
      </c>
      <c r="E14271" t="s">
        <v>21</v>
      </c>
      <c r="F14271" t="s">
        <v>22</v>
      </c>
      <c r="G14271" t="s">
        <v>23</v>
      </c>
      <c r="H14271" t="s">
        <v>26</v>
      </c>
      <c r="I14271">
        <v>0</v>
      </c>
      <c r="J14271">
        <v>1</v>
      </c>
      <c r="K14271" t="s">
        <v>25</v>
      </c>
      <c r="L14271">
        <v>34</v>
      </c>
      <c r="M14271" t="s">
        <v>20</v>
      </c>
    </row>
    <row r="14272" spans="1:13">
      <c r="A14272" s="1" t="s">
        <v>85</v>
      </c>
      <c r="B14272">
        <v>0.99453321493214808</v>
      </c>
      <c r="C14272">
        <v>1.0375129731043311</v>
      </c>
      <c r="D14272" t="s">
        <v>24</v>
      </c>
      <c r="E14272" t="s">
        <v>21</v>
      </c>
      <c r="F14272" t="s">
        <v>22</v>
      </c>
      <c r="G14272" t="s">
        <v>23</v>
      </c>
      <c r="H14272" t="s">
        <v>26</v>
      </c>
      <c r="I14272">
        <v>0</v>
      </c>
      <c r="J14272">
        <v>1</v>
      </c>
      <c r="K14272" t="s">
        <v>25</v>
      </c>
      <c r="L14272">
        <v>34</v>
      </c>
      <c r="M14272" t="s">
        <v>20</v>
      </c>
    </row>
    <row r="14273" spans="1:13">
      <c r="A14273" s="1" t="s">
        <v>86</v>
      </c>
      <c r="B14273">
        <v>1.0013410457924949</v>
      </c>
      <c r="C14273">
        <v>1.038904325511572</v>
      </c>
      <c r="D14273" t="s">
        <v>24</v>
      </c>
      <c r="E14273" t="s">
        <v>21</v>
      </c>
      <c r="F14273" t="s">
        <v>22</v>
      </c>
      <c r="G14273" t="s">
        <v>23</v>
      </c>
      <c r="H14273" t="s">
        <v>26</v>
      </c>
      <c r="I14273">
        <v>0</v>
      </c>
      <c r="J14273">
        <v>1</v>
      </c>
      <c r="K14273" t="s">
        <v>25</v>
      </c>
      <c r="L14273">
        <v>34</v>
      </c>
      <c r="M14273" t="s">
        <v>20</v>
      </c>
    </row>
    <row r="14274" spans="1:13">
      <c r="A14274" s="1" t="s">
        <v>87</v>
      </c>
      <c r="B14274">
        <v>1.0161085751669661</v>
      </c>
      <c r="C14274">
        <v>1.0556395939303611</v>
      </c>
      <c r="D14274" t="s">
        <v>24</v>
      </c>
      <c r="E14274" t="s">
        <v>21</v>
      </c>
      <c r="F14274" t="s">
        <v>22</v>
      </c>
      <c r="G14274" t="s">
        <v>23</v>
      </c>
      <c r="H14274" t="s">
        <v>26</v>
      </c>
      <c r="I14274">
        <v>0</v>
      </c>
      <c r="J14274">
        <v>1</v>
      </c>
      <c r="K14274" t="s">
        <v>25</v>
      </c>
      <c r="L14274">
        <v>34</v>
      </c>
      <c r="M14274" t="s">
        <v>20</v>
      </c>
    </row>
    <row r="14275" spans="1:13">
      <c r="A14275" s="1" t="s">
        <v>88</v>
      </c>
      <c r="B14275">
        <v>1.0003446991149609</v>
      </c>
      <c r="C14275">
        <v>1.0560034719641069</v>
      </c>
      <c r="D14275" t="s">
        <v>24</v>
      </c>
      <c r="E14275" t="s">
        <v>21</v>
      </c>
      <c r="F14275" t="s">
        <v>22</v>
      </c>
      <c r="G14275" t="s">
        <v>23</v>
      </c>
      <c r="H14275" t="s">
        <v>26</v>
      </c>
      <c r="I14275">
        <v>0</v>
      </c>
      <c r="J14275">
        <v>1</v>
      </c>
      <c r="K14275" t="s">
        <v>25</v>
      </c>
      <c r="L14275">
        <v>34</v>
      </c>
      <c r="M14275" t="s">
        <v>20</v>
      </c>
    </row>
    <row r="14276" spans="1:13">
      <c r="A14276" s="1" t="s">
        <v>89</v>
      </c>
      <c r="B14276">
        <v>0.98756261328847783</v>
      </c>
      <c r="C14276">
        <v>1.0428695484145789</v>
      </c>
      <c r="D14276" t="s">
        <v>24</v>
      </c>
      <c r="E14276" t="s">
        <v>21</v>
      </c>
      <c r="F14276" t="s">
        <v>22</v>
      </c>
      <c r="G14276" t="s">
        <v>23</v>
      </c>
      <c r="H14276" t="s">
        <v>26</v>
      </c>
      <c r="I14276">
        <v>0</v>
      </c>
      <c r="J14276">
        <v>1</v>
      </c>
      <c r="K14276" t="s">
        <v>25</v>
      </c>
      <c r="L14276">
        <v>34</v>
      </c>
      <c r="M14276" t="s">
        <v>20</v>
      </c>
    </row>
    <row r="14277" spans="1:13">
      <c r="A14277" s="1" t="s">
        <v>90</v>
      </c>
      <c r="B14277">
        <v>0.99709679184455891</v>
      </c>
      <c r="C14277">
        <v>1.0398418810365611</v>
      </c>
      <c r="D14277" t="s">
        <v>24</v>
      </c>
      <c r="E14277" t="s">
        <v>21</v>
      </c>
      <c r="F14277" t="s">
        <v>22</v>
      </c>
      <c r="G14277" t="s">
        <v>23</v>
      </c>
      <c r="H14277" t="s">
        <v>26</v>
      </c>
      <c r="I14277">
        <v>0</v>
      </c>
      <c r="J14277">
        <v>1</v>
      </c>
      <c r="K14277" t="s">
        <v>25</v>
      </c>
      <c r="L14277">
        <v>34</v>
      </c>
      <c r="M14277" t="s">
        <v>20</v>
      </c>
    </row>
    <row r="14278" spans="1:13">
      <c r="A14278" s="1" t="s">
        <v>91</v>
      </c>
      <c r="B14278">
        <v>1.054338029211153</v>
      </c>
      <c r="C14278">
        <v>1.096344839543306</v>
      </c>
      <c r="D14278" t="s">
        <v>24</v>
      </c>
      <c r="E14278" t="s">
        <v>21</v>
      </c>
      <c r="F14278" t="s">
        <v>22</v>
      </c>
      <c r="G14278" t="s">
        <v>23</v>
      </c>
      <c r="H14278" t="s">
        <v>26</v>
      </c>
      <c r="I14278">
        <v>0</v>
      </c>
      <c r="J14278">
        <v>1</v>
      </c>
      <c r="K14278" t="s">
        <v>25</v>
      </c>
      <c r="L14278">
        <v>34</v>
      </c>
      <c r="M14278" t="s">
        <v>20</v>
      </c>
    </row>
    <row r="14279" spans="1:13">
      <c r="A14279" s="1" t="s">
        <v>92</v>
      </c>
      <c r="B14279">
        <v>0.98622377060025901</v>
      </c>
      <c r="C14279">
        <v>1.0812413415325359</v>
      </c>
      <c r="D14279" t="s">
        <v>24</v>
      </c>
      <c r="E14279" t="s">
        <v>21</v>
      </c>
      <c r="F14279" t="s">
        <v>22</v>
      </c>
      <c r="G14279" t="s">
        <v>23</v>
      </c>
      <c r="H14279" t="s">
        <v>26</v>
      </c>
      <c r="I14279">
        <v>0</v>
      </c>
      <c r="J14279">
        <v>1</v>
      </c>
      <c r="K14279" t="s">
        <v>25</v>
      </c>
      <c r="L14279">
        <v>34</v>
      </c>
      <c r="M14279" t="s">
        <v>20</v>
      </c>
    </row>
    <row r="14280" spans="1:13">
      <c r="A14280" s="1" t="s">
        <v>93</v>
      </c>
      <c r="B14280">
        <v>1.0087905262598029</v>
      </c>
      <c r="C14280">
        <v>1.0907460219384619</v>
      </c>
      <c r="D14280" t="s">
        <v>24</v>
      </c>
      <c r="E14280" t="s">
        <v>21</v>
      </c>
      <c r="F14280" t="s">
        <v>22</v>
      </c>
      <c r="G14280" t="s">
        <v>23</v>
      </c>
      <c r="H14280" t="s">
        <v>26</v>
      </c>
      <c r="I14280">
        <v>0</v>
      </c>
      <c r="J14280">
        <v>1</v>
      </c>
      <c r="K14280" t="s">
        <v>25</v>
      </c>
      <c r="L14280">
        <v>34</v>
      </c>
      <c r="M14280" t="s">
        <v>20</v>
      </c>
    </row>
    <row r="14281" spans="1:13">
      <c r="A14281" s="1" t="s">
        <v>94</v>
      </c>
      <c r="B14281">
        <v>1.0054647751815129</v>
      </c>
      <c r="C14281">
        <v>1.096706703728485</v>
      </c>
      <c r="D14281" t="s">
        <v>24</v>
      </c>
      <c r="E14281" t="s">
        <v>21</v>
      </c>
      <c r="F14281" t="s">
        <v>22</v>
      </c>
      <c r="G14281" t="s">
        <v>23</v>
      </c>
      <c r="H14281" t="s">
        <v>26</v>
      </c>
      <c r="I14281">
        <v>0</v>
      </c>
      <c r="J14281">
        <v>1</v>
      </c>
      <c r="K14281" t="s">
        <v>25</v>
      </c>
      <c r="L14281">
        <v>34</v>
      </c>
      <c r="M14281" t="s">
        <v>20</v>
      </c>
    </row>
    <row r="14282" spans="1:13">
      <c r="A14282" s="1" t="s">
        <v>95</v>
      </c>
      <c r="B14282">
        <v>1.0052908743608</v>
      </c>
      <c r="C14282">
        <v>1.1025092411085591</v>
      </c>
      <c r="D14282" t="s">
        <v>24</v>
      </c>
      <c r="E14282" t="s">
        <v>21</v>
      </c>
      <c r="F14282" t="s">
        <v>22</v>
      </c>
      <c r="G14282" t="s">
        <v>23</v>
      </c>
      <c r="H14282" t="s">
        <v>26</v>
      </c>
      <c r="I14282">
        <v>0</v>
      </c>
      <c r="J14282">
        <v>1</v>
      </c>
      <c r="K14282" t="s">
        <v>25</v>
      </c>
      <c r="L14282">
        <v>34</v>
      </c>
      <c r="M14282" t="s">
        <v>20</v>
      </c>
    </row>
    <row r="14283" spans="1:13">
      <c r="A14283" s="1" t="s">
        <v>96</v>
      </c>
      <c r="B14283">
        <v>1.001368275962204</v>
      </c>
      <c r="C14283">
        <v>1.1040177780012761</v>
      </c>
      <c r="D14283" t="s">
        <v>24</v>
      </c>
      <c r="E14283" t="s">
        <v>21</v>
      </c>
      <c r="F14283" t="s">
        <v>22</v>
      </c>
      <c r="G14283" t="s">
        <v>23</v>
      </c>
      <c r="H14283" t="s">
        <v>26</v>
      </c>
      <c r="I14283">
        <v>0</v>
      </c>
      <c r="J14283">
        <v>1</v>
      </c>
      <c r="K14283" t="s">
        <v>25</v>
      </c>
      <c r="L14283">
        <v>34</v>
      </c>
      <c r="M14283" t="s">
        <v>20</v>
      </c>
    </row>
    <row r="14284" spans="1:13">
      <c r="A14284" s="1" t="s">
        <v>97</v>
      </c>
      <c r="B14284">
        <v>1.0028324716994419</v>
      </c>
      <c r="C14284">
        <v>1.107144877113146</v>
      </c>
      <c r="D14284" t="s">
        <v>24</v>
      </c>
      <c r="E14284" t="s">
        <v>21</v>
      </c>
      <c r="F14284" t="s">
        <v>22</v>
      </c>
      <c r="G14284" t="s">
        <v>23</v>
      </c>
      <c r="H14284" t="s">
        <v>26</v>
      </c>
      <c r="I14284">
        <v>0</v>
      </c>
      <c r="J14284">
        <v>1</v>
      </c>
      <c r="K14284" t="s">
        <v>25</v>
      </c>
      <c r="L14284">
        <v>34</v>
      </c>
      <c r="M14284" t="s">
        <v>20</v>
      </c>
    </row>
    <row r="14285" spans="1:13">
      <c r="A14285" s="1" t="s">
        <v>98</v>
      </c>
      <c r="B14285">
        <v>1.028690903490433</v>
      </c>
      <c r="C14285">
        <v>1.1389098639323261</v>
      </c>
      <c r="D14285" t="s">
        <v>24</v>
      </c>
      <c r="E14285" t="s">
        <v>21</v>
      </c>
      <c r="F14285" t="s">
        <v>22</v>
      </c>
      <c r="G14285" t="s">
        <v>23</v>
      </c>
      <c r="H14285" t="s">
        <v>26</v>
      </c>
      <c r="I14285">
        <v>0</v>
      </c>
      <c r="J14285">
        <v>1</v>
      </c>
      <c r="K14285" t="s">
        <v>25</v>
      </c>
      <c r="L14285">
        <v>34</v>
      </c>
      <c r="M14285" t="s">
        <v>20</v>
      </c>
    </row>
    <row r="14286" spans="1:13">
      <c r="A14286" s="1" t="s">
        <v>99</v>
      </c>
      <c r="B14286">
        <v>0.99592477289075465</v>
      </c>
      <c r="C14286">
        <v>1.134268547579842</v>
      </c>
      <c r="D14286" t="s">
        <v>24</v>
      </c>
      <c r="E14286" t="s">
        <v>21</v>
      </c>
      <c r="F14286" t="s">
        <v>22</v>
      </c>
      <c r="G14286" t="s">
        <v>23</v>
      </c>
      <c r="H14286" t="s">
        <v>26</v>
      </c>
      <c r="I14286">
        <v>0</v>
      </c>
      <c r="J14286">
        <v>1</v>
      </c>
      <c r="K14286" t="s">
        <v>25</v>
      </c>
      <c r="L14286">
        <v>34</v>
      </c>
      <c r="M14286" t="s">
        <v>20</v>
      </c>
    </row>
    <row r="14287" spans="1:13">
      <c r="A14287" s="1" t="s">
        <v>100</v>
      </c>
      <c r="B14287">
        <v>0.97287195751500621</v>
      </c>
      <c r="C14287">
        <v>1.1034980622317041</v>
      </c>
      <c r="D14287" t="s">
        <v>24</v>
      </c>
      <c r="E14287" t="s">
        <v>21</v>
      </c>
      <c r="F14287" t="s">
        <v>22</v>
      </c>
      <c r="G14287" t="s">
        <v>23</v>
      </c>
      <c r="H14287" t="s">
        <v>26</v>
      </c>
      <c r="I14287">
        <v>0</v>
      </c>
      <c r="J14287">
        <v>1</v>
      </c>
      <c r="K14287" t="s">
        <v>25</v>
      </c>
      <c r="L14287">
        <v>34</v>
      </c>
      <c r="M14287" t="s">
        <v>20</v>
      </c>
    </row>
    <row r="14288" spans="1:13">
      <c r="A14288" s="1" t="s">
        <v>101</v>
      </c>
      <c r="B14288">
        <v>0.99904965480940966</v>
      </c>
      <c r="C14288">
        <v>1.1024493581554371</v>
      </c>
      <c r="D14288" t="s">
        <v>24</v>
      </c>
      <c r="E14288" t="s">
        <v>21</v>
      </c>
      <c r="F14288" t="s">
        <v>22</v>
      </c>
      <c r="G14288" t="s">
        <v>23</v>
      </c>
      <c r="H14288" t="s">
        <v>26</v>
      </c>
      <c r="I14288">
        <v>0</v>
      </c>
      <c r="J14288">
        <v>1</v>
      </c>
      <c r="K14288" t="s">
        <v>25</v>
      </c>
      <c r="L14288">
        <v>34</v>
      </c>
      <c r="M14288" t="s">
        <v>20</v>
      </c>
    </row>
    <row r="14289" spans="1:13">
      <c r="A14289" s="1" t="s">
        <v>102</v>
      </c>
      <c r="B14289">
        <v>1.004543010762198</v>
      </c>
      <c r="C14289">
        <v>1.1074577974543161</v>
      </c>
      <c r="D14289" t="s">
        <v>24</v>
      </c>
      <c r="E14289" t="s">
        <v>21</v>
      </c>
      <c r="F14289" t="s">
        <v>22</v>
      </c>
      <c r="G14289" t="s">
        <v>23</v>
      </c>
      <c r="H14289" t="s">
        <v>26</v>
      </c>
      <c r="I14289">
        <v>0</v>
      </c>
      <c r="J14289">
        <v>1</v>
      </c>
      <c r="K14289" t="s">
        <v>25</v>
      </c>
      <c r="L14289">
        <v>34</v>
      </c>
      <c r="M14289" t="s">
        <v>20</v>
      </c>
    </row>
    <row r="14290" spans="1:13">
      <c r="A14290" s="1" t="s">
        <v>103</v>
      </c>
      <c r="B14290">
        <v>0.98416024451019746</v>
      </c>
      <c r="C14290">
        <v>1.0899159367273641</v>
      </c>
      <c r="D14290" t="s">
        <v>24</v>
      </c>
      <c r="E14290" t="s">
        <v>21</v>
      </c>
      <c r="F14290" t="s">
        <v>22</v>
      </c>
      <c r="G14290" t="s">
        <v>23</v>
      </c>
      <c r="H14290" t="s">
        <v>26</v>
      </c>
      <c r="I14290">
        <v>0</v>
      </c>
      <c r="J14290">
        <v>1</v>
      </c>
      <c r="K14290" t="s">
        <v>25</v>
      </c>
      <c r="L14290">
        <v>34</v>
      </c>
      <c r="M14290" t="s">
        <v>20</v>
      </c>
    </row>
    <row r="14291" spans="1:13">
      <c r="A14291" s="1" t="s">
        <v>104</v>
      </c>
      <c r="B14291">
        <v>1.007970753377625</v>
      </c>
      <c r="C14291">
        <v>1.098603387861361</v>
      </c>
      <c r="D14291" t="s">
        <v>24</v>
      </c>
      <c r="E14291" t="s">
        <v>21</v>
      </c>
      <c r="F14291" t="s">
        <v>22</v>
      </c>
      <c r="G14291" t="s">
        <v>23</v>
      </c>
      <c r="H14291" t="s">
        <v>26</v>
      </c>
      <c r="I14291">
        <v>0</v>
      </c>
      <c r="J14291">
        <v>1</v>
      </c>
      <c r="K14291" t="s">
        <v>25</v>
      </c>
      <c r="L14291">
        <v>34</v>
      </c>
      <c r="M14291" t="s">
        <v>20</v>
      </c>
    </row>
    <row r="14292" spans="1:13">
      <c r="A14292" s="1" t="s">
        <v>105</v>
      </c>
      <c r="B14292">
        <v>0.99755560975711621</v>
      </c>
      <c r="C14292">
        <v>1.095917972459274</v>
      </c>
      <c r="D14292" t="s">
        <v>24</v>
      </c>
      <c r="E14292" t="s">
        <v>21</v>
      </c>
      <c r="F14292" t="s">
        <v>22</v>
      </c>
      <c r="G14292" t="s">
        <v>23</v>
      </c>
      <c r="H14292" t="s">
        <v>26</v>
      </c>
      <c r="I14292">
        <v>0</v>
      </c>
      <c r="J14292">
        <v>1</v>
      </c>
      <c r="K14292" t="s">
        <v>25</v>
      </c>
      <c r="L14292">
        <v>34</v>
      </c>
      <c r="M14292" t="s">
        <v>20</v>
      </c>
    </row>
    <row r="14293" spans="1:13">
      <c r="A14293" s="1" t="s">
        <v>106</v>
      </c>
      <c r="B14293">
        <v>1.007201437693281</v>
      </c>
      <c r="C14293">
        <v>1.103810157454886</v>
      </c>
      <c r="D14293" t="s">
        <v>24</v>
      </c>
      <c r="E14293" t="s">
        <v>21</v>
      </c>
      <c r="F14293" t="s">
        <v>22</v>
      </c>
      <c r="G14293" t="s">
        <v>23</v>
      </c>
      <c r="H14293" t="s">
        <v>26</v>
      </c>
      <c r="I14293">
        <v>0</v>
      </c>
      <c r="J14293">
        <v>1</v>
      </c>
      <c r="K14293" t="s">
        <v>25</v>
      </c>
      <c r="L14293">
        <v>34</v>
      </c>
      <c r="M14293" t="s">
        <v>20</v>
      </c>
    </row>
    <row r="14294" spans="1:13">
      <c r="A14294" s="1" t="s">
        <v>107</v>
      </c>
      <c r="B14294">
        <v>0.99029082644424571</v>
      </c>
      <c r="C14294">
        <v>1.093093073063552</v>
      </c>
      <c r="D14294" t="s">
        <v>24</v>
      </c>
      <c r="E14294" t="s">
        <v>21</v>
      </c>
      <c r="F14294" t="s">
        <v>22</v>
      </c>
      <c r="G14294" t="s">
        <v>23</v>
      </c>
      <c r="H14294" t="s">
        <v>26</v>
      </c>
      <c r="I14294">
        <v>0</v>
      </c>
      <c r="J14294">
        <v>1</v>
      </c>
      <c r="K14294" t="s">
        <v>25</v>
      </c>
      <c r="L14294">
        <v>34</v>
      </c>
      <c r="M14294" t="s">
        <v>20</v>
      </c>
    </row>
    <row r="14295" spans="1:13">
      <c r="A14295" s="1" t="s">
        <v>108</v>
      </c>
      <c r="B14295">
        <v>0.99515003144484881</v>
      </c>
      <c r="C14295">
        <v>1.08779160603134</v>
      </c>
      <c r="D14295" t="s">
        <v>24</v>
      </c>
      <c r="E14295" t="s">
        <v>21</v>
      </c>
      <c r="F14295" t="s">
        <v>22</v>
      </c>
      <c r="G14295" t="s">
        <v>23</v>
      </c>
      <c r="H14295" t="s">
        <v>26</v>
      </c>
      <c r="I14295">
        <v>0</v>
      </c>
      <c r="J14295">
        <v>1</v>
      </c>
      <c r="K14295" t="s">
        <v>25</v>
      </c>
      <c r="L14295">
        <v>34</v>
      </c>
      <c r="M14295" t="s">
        <v>20</v>
      </c>
    </row>
    <row r="14296" spans="1:13">
      <c r="A14296" s="1" t="s">
        <v>109</v>
      </c>
      <c r="B14296">
        <v>1.0155476116736259</v>
      </c>
      <c r="C14296">
        <v>1.104704167503745</v>
      </c>
      <c r="D14296" t="s">
        <v>24</v>
      </c>
      <c r="E14296" t="s">
        <v>21</v>
      </c>
      <c r="F14296" t="s">
        <v>22</v>
      </c>
      <c r="G14296" t="s">
        <v>23</v>
      </c>
      <c r="H14296" t="s">
        <v>26</v>
      </c>
      <c r="I14296">
        <v>0</v>
      </c>
      <c r="J14296">
        <v>1</v>
      </c>
      <c r="K14296" t="s">
        <v>25</v>
      </c>
      <c r="L14296">
        <v>34</v>
      </c>
      <c r="M14296" t="s">
        <v>20</v>
      </c>
    </row>
    <row r="14297" spans="1:13">
      <c r="A14297" s="1" t="s">
        <v>110</v>
      </c>
      <c r="B14297">
        <v>0.9723392265241384</v>
      </c>
      <c r="C14297">
        <v>1.074147195768584</v>
      </c>
      <c r="D14297" t="s">
        <v>24</v>
      </c>
      <c r="E14297" t="s">
        <v>21</v>
      </c>
      <c r="F14297" t="s">
        <v>22</v>
      </c>
      <c r="G14297" t="s">
        <v>23</v>
      </c>
      <c r="H14297" t="s">
        <v>26</v>
      </c>
      <c r="I14297">
        <v>0</v>
      </c>
      <c r="J14297">
        <v>1</v>
      </c>
      <c r="K14297" t="s">
        <v>25</v>
      </c>
      <c r="L14297">
        <v>34</v>
      </c>
      <c r="M14297" t="s">
        <v>20</v>
      </c>
    </row>
    <row r="14298" spans="1:13">
      <c r="A14298" s="1" t="s">
        <v>111</v>
      </c>
      <c r="B14298">
        <v>1.004072891448206</v>
      </c>
      <c r="C14298">
        <v>1.078522080696344</v>
      </c>
      <c r="D14298" t="s">
        <v>24</v>
      </c>
      <c r="E14298" t="s">
        <v>21</v>
      </c>
      <c r="F14298" t="s">
        <v>22</v>
      </c>
      <c r="G14298" t="s">
        <v>23</v>
      </c>
      <c r="H14298" t="s">
        <v>26</v>
      </c>
      <c r="I14298">
        <v>0</v>
      </c>
      <c r="J14298">
        <v>1</v>
      </c>
      <c r="K14298" t="s">
        <v>25</v>
      </c>
      <c r="L14298">
        <v>34</v>
      </c>
      <c r="M14298" t="s">
        <v>20</v>
      </c>
    </row>
    <row r="14299" spans="1:13">
      <c r="A14299" s="1" t="s">
        <v>113</v>
      </c>
      <c r="B14299">
        <v>1.0052517425237431</v>
      </c>
      <c r="C14299">
        <v>1.084186200970332</v>
      </c>
      <c r="D14299" t="s">
        <v>24</v>
      </c>
      <c r="E14299" t="s">
        <v>21</v>
      </c>
      <c r="F14299" t="s">
        <v>22</v>
      </c>
      <c r="G14299" t="s">
        <v>23</v>
      </c>
      <c r="H14299" t="s">
        <v>26</v>
      </c>
      <c r="I14299">
        <v>0</v>
      </c>
      <c r="J14299">
        <v>1</v>
      </c>
      <c r="K14299" t="s">
        <v>25</v>
      </c>
      <c r="L14299">
        <v>34</v>
      </c>
      <c r="M14299" t="s">
        <v>20</v>
      </c>
    </row>
    <row r="14300" spans="1:13">
      <c r="A14300" s="1" t="s">
        <v>114</v>
      </c>
      <c r="B14300">
        <v>0.99457842017658227</v>
      </c>
      <c r="C14300">
        <v>1.0783081989383241</v>
      </c>
      <c r="D14300" t="s">
        <v>24</v>
      </c>
      <c r="E14300" t="s">
        <v>21</v>
      </c>
      <c r="F14300" t="s">
        <v>22</v>
      </c>
      <c r="G14300" t="s">
        <v>23</v>
      </c>
      <c r="H14300" t="s">
        <v>26</v>
      </c>
      <c r="I14300">
        <v>0</v>
      </c>
      <c r="J14300">
        <v>1</v>
      </c>
      <c r="K14300" t="s">
        <v>25</v>
      </c>
      <c r="L14300">
        <v>34</v>
      </c>
      <c r="M14300" t="s">
        <v>20</v>
      </c>
    </row>
    <row r="14301" spans="1:13">
      <c r="A14301" s="1" t="s">
        <v>115</v>
      </c>
      <c r="B14301">
        <v>0.98806682097645526</v>
      </c>
      <c r="C14301">
        <v>1.065440554157836</v>
      </c>
      <c r="D14301" t="s">
        <v>24</v>
      </c>
      <c r="E14301" t="s">
        <v>21</v>
      </c>
      <c r="F14301" t="s">
        <v>22</v>
      </c>
      <c r="G14301" t="s">
        <v>23</v>
      </c>
      <c r="H14301" t="s">
        <v>26</v>
      </c>
      <c r="I14301">
        <v>0</v>
      </c>
      <c r="J14301">
        <v>1</v>
      </c>
      <c r="K14301" t="s">
        <v>25</v>
      </c>
      <c r="L14301">
        <v>34</v>
      </c>
      <c r="M14301" t="s">
        <v>20</v>
      </c>
    </row>
    <row r="14302" spans="1:13">
      <c r="A14302" s="1" t="s">
        <v>116</v>
      </c>
      <c r="B14302">
        <v>0.96551787525413457</v>
      </c>
      <c r="C14302">
        <v>1.0287019000600619</v>
      </c>
      <c r="D14302" t="s">
        <v>24</v>
      </c>
      <c r="E14302" t="s">
        <v>21</v>
      </c>
      <c r="F14302" t="s">
        <v>22</v>
      </c>
      <c r="G14302" t="s">
        <v>23</v>
      </c>
      <c r="H14302" t="s">
        <v>26</v>
      </c>
      <c r="I14302">
        <v>0</v>
      </c>
      <c r="J14302">
        <v>1</v>
      </c>
      <c r="K14302" t="s">
        <v>25</v>
      </c>
      <c r="L14302">
        <v>34</v>
      </c>
      <c r="M14302" t="s">
        <v>20</v>
      </c>
    </row>
    <row r="14303" spans="1:13">
      <c r="A14303" s="1" t="s">
        <v>117</v>
      </c>
      <c r="B14303">
        <v>1.001801630564553</v>
      </c>
      <c r="C14303">
        <v>1.030555240845024</v>
      </c>
      <c r="D14303" t="s">
        <v>24</v>
      </c>
      <c r="E14303" t="s">
        <v>21</v>
      </c>
      <c r="F14303" t="s">
        <v>22</v>
      </c>
      <c r="G14303" t="s">
        <v>23</v>
      </c>
      <c r="H14303" t="s">
        <v>26</v>
      </c>
      <c r="I14303">
        <v>0</v>
      </c>
      <c r="J14303">
        <v>1</v>
      </c>
      <c r="K14303" t="s">
        <v>25</v>
      </c>
      <c r="L14303">
        <v>34</v>
      </c>
      <c r="M14303" t="s">
        <v>20</v>
      </c>
    </row>
    <row r="14304" spans="1:13">
      <c r="A14304" s="1" t="s">
        <v>118</v>
      </c>
      <c r="B14304">
        <v>0.99387265086918652</v>
      </c>
      <c r="C14304">
        <v>1.024240669085777</v>
      </c>
      <c r="D14304" t="s">
        <v>24</v>
      </c>
      <c r="E14304" t="s">
        <v>21</v>
      </c>
      <c r="F14304" t="s">
        <v>22</v>
      </c>
      <c r="G14304" t="s">
        <v>23</v>
      </c>
      <c r="H14304" t="s">
        <v>26</v>
      </c>
      <c r="I14304">
        <v>0</v>
      </c>
      <c r="J14304">
        <v>1</v>
      </c>
      <c r="K14304" t="s">
        <v>25</v>
      </c>
      <c r="L14304">
        <v>34</v>
      </c>
      <c r="M14304" t="s">
        <v>20</v>
      </c>
    </row>
    <row r="14305" spans="1:13">
      <c r="A14305" s="1" t="s">
        <v>119</v>
      </c>
      <c r="B14305">
        <v>1.0088658049577131</v>
      </c>
      <c r="C14305">
        <v>1.033321387087649</v>
      </c>
      <c r="D14305" t="s">
        <v>24</v>
      </c>
      <c r="E14305" t="s">
        <v>21</v>
      </c>
      <c r="F14305" t="s">
        <v>22</v>
      </c>
      <c r="G14305" t="s">
        <v>23</v>
      </c>
      <c r="H14305" t="s">
        <v>26</v>
      </c>
      <c r="I14305">
        <v>0</v>
      </c>
      <c r="J14305">
        <v>1</v>
      </c>
      <c r="K14305" t="s">
        <v>25</v>
      </c>
      <c r="L14305">
        <v>34</v>
      </c>
      <c r="M14305" t="s">
        <v>20</v>
      </c>
    </row>
    <row r="14306" spans="1:13">
      <c r="A14306" s="1" t="s">
        <v>120</v>
      </c>
      <c r="B14306">
        <v>0.99999936976317738</v>
      </c>
      <c r="C14306">
        <v>1.033320735850461</v>
      </c>
      <c r="D14306" t="s">
        <v>24</v>
      </c>
      <c r="E14306" t="s">
        <v>21</v>
      </c>
      <c r="F14306" t="s">
        <v>22</v>
      </c>
      <c r="G14306" t="s">
        <v>23</v>
      </c>
      <c r="H14306" t="s">
        <v>26</v>
      </c>
      <c r="I14306">
        <v>0</v>
      </c>
      <c r="J14306">
        <v>1</v>
      </c>
      <c r="K14306" t="s">
        <v>25</v>
      </c>
      <c r="L14306">
        <v>34</v>
      </c>
      <c r="M14306" t="s">
        <v>20</v>
      </c>
    </row>
    <row r="14307" spans="1:13">
      <c r="A14307" s="1" t="s">
        <v>121</v>
      </c>
      <c r="B14307">
        <v>1.0094047736071881</v>
      </c>
      <c r="C14307">
        <v>1.043038883434747</v>
      </c>
      <c r="D14307" t="s">
        <v>24</v>
      </c>
      <c r="E14307" t="s">
        <v>21</v>
      </c>
      <c r="F14307" t="s">
        <v>22</v>
      </c>
      <c r="G14307" t="s">
        <v>23</v>
      </c>
      <c r="H14307" t="s">
        <v>26</v>
      </c>
      <c r="I14307">
        <v>0</v>
      </c>
      <c r="J14307">
        <v>1</v>
      </c>
      <c r="K14307" t="s">
        <v>25</v>
      </c>
      <c r="L14307">
        <v>34</v>
      </c>
      <c r="M14307" t="s">
        <v>20</v>
      </c>
    </row>
    <row r="14308" spans="1:13">
      <c r="A14308" s="1" t="s">
        <v>122</v>
      </c>
      <c r="B14308">
        <v>1.0160338839734471</v>
      </c>
      <c r="C14308">
        <v>1.059762847871534</v>
      </c>
      <c r="D14308" t="s">
        <v>24</v>
      </c>
      <c r="E14308" t="s">
        <v>21</v>
      </c>
      <c r="F14308" t="s">
        <v>22</v>
      </c>
      <c r="G14308" t="s">
        <v>23</v>
      </c>
      <c r="H14308" t="s">
        <v>26</v>
      </c>
      <c r="I14308">
        <v>0</v>
      </c>
      <c r="J14308">
        <v>1</v>
      </c>
      <c r="K14308" t="s">
        <v>25</v>
      </c>
      <c r="L14308">
        <v>34</v>
      </c>
      <c r="M14308" t="s">
        <v>20</v>
      </c>
    </row>
    <row r="14309" spans="1:13">
      <c r="A14309" s="1" t="s">
        <v>124</v>
      </c>
      <c r="B14309">
        <v>1.0085219791971149</v>
      </c>
      <c r="C14309">
        <v>1.0687941248149699</v>
      </c>
      <c r="D14309" t="s">
        <v>24</v>
      </c>
      <c r="E14309" t="s">
        <v>21</v>
      </c>
      <c r="F14309" t="s">
        <v>22</v>
      </c>
      <c r="G14309" t="s">
        <v>23</v>
      </c>
      <c r="H14309" t="s">
        <v>26</v>
      </c>
      <c r="I14309">
        <v>0</v>
      </c>
      <c r="J14309">
        <v>1</v>
      </c>
      <c r="K14309" t="s">
        <v>25</v>
      </c>
      <c r="L14309">
        <v>34</v>
      </c>
      <c r="M14309" t="s">
        <v>20</v>
      </c>
    </row>
    <row r="14310" spans="1:13">
      <c r="A14310" s="1" t="s">
        <v>125</v>
      </c>
      <c r="B14310">
        <v>0.98433468578349748</v>
      </c>
      <c r="C14310">
        <v>1.052051129016992</v>
      </c>
      <c r="D14310" t="s">
        <v>24</v>
      </c>
      <c r="E14310" t="s">
        <v>21</v>
      </c>
      <c r="F14310" t="s">
        <v>22</v>
      </c>
      <c r="G14310" t="s">
        <v>23</v>
      </c>
      <c r="H14310" t="s">
        <v>26</v>
      </c>
      <c r="I14310">
        <v>0</v>
      </c>
      <c r="J14310">
        <v>1</v>
      </c>
      <c r="K14310" t="s">
        <v>25</v>
      </c>
      <c r="L14310">
        <v>34</v>
      </c>
      <c r="M14310" t="s">
        <v>20</v>
      </c>
    </row>
    <row r="14311" spans="1:13">
      <c r="A14311" s="1" t="s">
        <v>126</v>
      </c>
      <c r="B14311">
        <v>1.012544242990042</v>
      </c>
      <c r="C14311">
        <v>1.065248314017329</v>
      </c>
      <c r="D14311" t="s">
        <v>24</v>
      </c>
      <c r="E14311" t="s">
        <v>21</v>
      </c>
      <c r="F14311" t="s">
        <v>22</v>
      </c>
      <c r="G14311" t="s">
        <v>23</v>
      </c>
      <c r="H14311" t="s">
        <v>26</v>
      </c>
      <c r="I14311">
        <v>0</v>
      </c>
      <c r="J14311">
        <v>1</v>
      </c>
      <c r="K14311" t="s">
        <v>25</v>
      </c>
      <c r="L14311">
        <v>34</v>
      </c>
      <c r="M14311" t="s">
        <v>20</v>
      </c>
    </row>
    <row r="14312" spans="1:13">
      <c r="A14312" s="1" t="s">
        <v>127</v>
      </c>
      <c r="B14312">
        <v>0.97546649801161966</v>
      </c>
      <c r="C14312">
        <v>1.039114042387266</v>
      </c>
      <c r="D14312" t="s">
        <v>24</v>
      </c>
      <c r="E14312" t="s">
        <v>21</v>
      </c>
      <c r="F14312" t="s">
        <v>22</v>
      </c>
      <c r="G14312" t="s">
        <v>23</v>
      </c>
      <c r="H14312" t="s">
        <v>26</v>
      </c>
      <c r="I14312">
        <v>0</v>
      </c>
      <c r="J14312">
        <v>1</v>
      </c>
      <c r="K14312" t="s">
        <v>25</v>
      </c>
      <c r="L14312">
        <v>34</v>
      </c>
      <c r="M14312" t="s">
        <v>20</v>
      </c>
    </row>
    <row r="14313" spans="1:13">
      <c r="A14313" s="1" t="s">
        <v>128</v>
      </c>
      <c r="B14313">
        <v>1.0071374081992579</v>
      </c>
      <c r="C14313">
        <v>1.0465306234733649</v>
      </c>
      <c r="D14313" t="s">
        <v>24</v>
      </c>
      <c r="E14313" t="s">
        <v>21</v>
      </c>
      <c r="F14313" t="s">
        <v>22</v>
      </c>
      <c r="G14313" t="s">
        <v>23</v>
      </c>
      <c r="H14313" t="s">
        <v>26</v>
      </c>
      <c r="I14313">
        <v>0</v>
      </c>
      <c r="J14313">
        <v>1</v>
      </c>
      <c r="K14313" t="s">
        <v>25</v>
      </c>
      <c r="L14313">
        <v>34</v>
      </c>
      <c r="M14313" t="s">
        <v>20</v>
      </c>
    </row>
    <row r="14314" spans="1:13">
      <c r="A14314" s="1" t="s">
        <v>129</v>
      </c>
      <c r="B14314">
        <v>1.0029591166614169</v>
      </c>
      <c r="C14314">
        <v>1.049627429677968</v>
      </c>
      <c r="D14314" t="s">
        <v>24</v>
      </c>
      <c r="E14314" t="s">
        <v>21</v>
      </c>
      <c r="F14314" t="s">
        <v>22</v>
      </c>
      <c r="G14314" t="s">
        <v>23</v>
      </c>
      <c r="H14314" t="s">
        <v>26</v>
      </c>
      <c r="I14314">
        <v>0</v>
      </c>
      <c r="J14314">
        <v>1</v>
      </c>
      <c r="K14314" t="s">
        <v>25</v>
      </c>
      <c r="L14314">
        <v>34</v>
      </c>
      <c r="M14314" t="s">
        <v>20</v>
      </c>
    </row>
    <row r="14315" spans="1:13">
      <c r="A14315" s="1" t="s">
        <v>130</v>
      </c>
      <c r="B14315">
        <v>0.97477617693634611</v>
      </c>
      <c r="C14315">
        <v>1.0231518131090129</v>
      </c>
      <c r="D14315" t="s">
        <v>24</v>
      </c>
      <c r="E14315" t="s">
        <v>21</v>
      </c>
      <c r="F14315" t="s">
        <v>22</v>
      </c>
      <c r="G14315" t="s">
        <v>23</v>
      </c>
      <c r="H14315" t="s">
        <v>26</v>
      </c>
      <c r="I14315">
        <v>0</v>
      </c>
      <c r="J14315">
        <v>1</v>
      </c>
      <c r="K14315" t="s">
        <v>25</v>
      </c>
      <c r="L14315">
        <v>34</v>
      </c>
      <c r="M14315" t="s">
        <v>20</v>
      </c>
    </row>
    <row r="14316" spans="1:13">
      <c r="A14316" s="1" t="s">
        <v>131</v>
      </c>
      <c r="B14316">
        <v>0.96586214219449662</v>
      </c>
      <c r="C14316">
        <v>0.98822360199965487</v>
      </c>
      <c r="D14316" t="s">
        <v>24</v>
      </c>
      <c r="E14316" t="s">
        <v>21</v>
      </c>
      <c r="F14316" t="s">
        <v>22</v>
      </c>
      <c r="G14316" t="s">
        <v>23</v>
      </c>
      <c r="H14316" t="s">
        <v>26</v>
      </c>
      <c r="I14316">
        <v>0</v>
      </c>
      <c r="J14316">
        <v>1</v>
      </c>
      <c r="K14316" t="s">
        <v>25</v>
      </c>
      <c r="L14316">
        <v>34</v>
      </c>
      <c r="M14316" t="s">
        <v>20</v>
      </c>
    </row>
    <row r="14317" spans="1:13">
      <c r="A14317" s="1" t="s">
        <v>132</v>
      </c>
      <c r="B14317">
        <v>1.031304625956154</v>
      </c>
      <c r="C14317">
        <v>1.0191595722212969</v>
      </c>
      <c r="D14317" t="s">
        <v>24</v>
      </c>
      <c r="E14317" t="s">
        <v>21</v>
      </c>
      <c r="F14317" t="s">
        <v>22</v>
      </c>
      <c r="G14317" t="s">
        <v>23</v>
      </c>
      <c r="H14317" t="s">
        <v>26</v>
      </c>
      <c r="I14317">
        <v>0</v>
      </c>
      <c r="J14317">
        <v>1</v>
      </c>
      <c r="K14317" t="s">
        <v>25</v>
      </c>
      <c r="L14317">
        <v>34</v>
      </c>
      <c r="M14317" t="s">
        <v>20</v>
      </c>
    </row>
    <row r="14318" spans="1:13">
      <c r="A14318" s="1" t="s">
        <v>133</v>
      </c>
      <c r="B14318">
        <v>1.0173093006833269</v>
      </c>
      <c r="C14318">
        <v>1.036800511701166</v>
      </c>
      <c r="D14318" t="s">
        <v>24</v>
      </c>
      <c r="E14318" t="s">
        <v>21</v>
      </c>
      <c r="F14318" t="s">
        <v>22</v>
      </c>
      <c r="G14318" t="s">
        <v>23</v>
      </c>
      <c r="H14318" t="s">
        <v>26</v>
      </c>
      <c r="I14318">
        <v>0</v>
      </c>
      <c r="J14318">
        <v>1</v>
      </c>
      <c r="K14318" t="s">
        <v>25</v>
      </c>
      <c r="L14318">
        <v>34</v>
      </c>
      <c r="M14318" t="s">
        <v>20</v>
      </c>
    </row>
    <row r="14319" spans="1:13">
      <c r="A14319" s="1" t="s">
        <v>134</v>
      </c>
      <c r="B14319">
        <v>0.99122240383288296</v>
      </c>
      <c r="C14319">
        <v>1.027699895503593</v>
      </c>
      <c r="D14319" t="s">
        <v>24</v>
      </c>
      <c r="E14319" t="s">
        <v>21</v>
      </c>
      <c r="F14319" t="s">
        <v>22</v>
      </c>
      <c r="G14319" t="s">
        <v>23</v>
      </c>
      <c r="H14319" t="s">
        <v>26</v>
      </c>
      <c r="I14319">
        <v>0</v>
      </c>
      <c r="J14319">
        <v>1</v>
      </c>
      <c r="K14319" t="s">
        <v>25</v>
      </c>
      <c r="L14319">
        <v>34</v>
      </c>
      <c r="M14319" t="s">
        <v>20</v>
      </c>
    </row>
    <row r="14320" spans="1:13">
      <c r="A14320" s="1" t="s">
        <v>135</v>
      </c>
      <c r="B14320">
        <v>1.012588674910055</v>
      </c>
      <c r="C14320">
        <v>1.040637275393185</v>
      </c>
      <c r="D14320" t="s">
        <v>24</v>
      </c>
      <c r="E14320" t="s">
        <v>21</v>
      </c>
      <c r="F14320" t="s">
        <v>22</v>
      </c>
      <c r="G14320" t="s">
        <v>23</v>
      </c>
      <c r="H14320" t="s">
        <v>26</v>
      </c>
      <c r="I14320">
        <v>0</v>
      </c>
      <c r="J14320">
        <v>1</v>
      </c>
      <c r="K14320" t="s">
        <v>25</v>
      </c>
      <c r="L14320">
        <v>34</v>
      </c>
      <c r="M14320" t="s">
        <v>20</v>
      </c>
    </row>
    <row r="14321" spans="1:13">
      <c r="A14321" s="1" t="s">
        <v>136</v>
      </c>
      <c r="B14321">
        <v>1.0153991991982541</v>
      </c>
      <c r="C14321">
        <v>1.0566622560900929</v>
      </c>
      <c r="D14321" t="s">
        <v>24</v>
      </c>
      <c r="E14321" t="s">
        <v>21</v>
      </c>
      <c r="F14321" t="s">
        <v>22</v>
      </c>
      <c r="G14321" t="s">
        <v>23</v>
      </c>
      <c r="H14321" t="s">
        <v>26</v>
      </c>
      <c r="I14321">
        <v>0</v>
      </c>
      <c r="J14321">
        <v>1</v>
      </c>
      <c r="K14321" t="s">
        <v>25</v>
      </c>
      <c r="L14321">
        <v>34</v>
      </c>
      <c r="M14321" t="s">
        <v>20</v>
      </c>
    </row>
    <row r="14322" spans="1:13">
      <c r="A14322" s="1" t="s">
        <v>137</v>
      </c>
      <c r="B14322">
        <v>1.014074140465959</v>
      </c>
      <c r="C14322">
        <v>1.0715338691073819</v>
      </c>
      <c r="D14322" t="s">
        <v>24</v>
      </c>
      <c r="E14322" t="s">
        <v>21</v>
      </c>
      <c r="F14322" t="s">
        <v>22</v>
      </c>
      <c r="G14322" t="s">
        <v>23</v>
      </c>
      <c r="H14322" t="s">
        <v>26</v>
      </c>
      <c r="I14322">
        <v>0</v>
      </c>
      <c r="J14322">
        <v>1</v>
      </c>
      <c r="K14322" t="s">
        <v>25</v>
      </c>
      <c r="L14322">
        <v>34</v>
      </c>
      <c r="M14322" t="s">
        <v>20</v>
      </c>
    </row>
    <row r="14323" spans="1:13">
      <c r="A14323" s="1" t="s">
        <v>139</v>
      </c>
      <c r="B14323">
        <v>1.0024787368285399</v>
      </c>
      <c r="C14323">
        <v>1.074189919571767</v>
      </c>
      <c r="D14323" t="s">
        <v>24</v>
      </c>
      <c r="E14323" t="s">
        <v>21</v>
      </c>
      <c r="F14323" t="s">
        <v>22</v>
      </c>
      <c r="G14323" t="s">
        <v>23</v>
      </c>
      <c r="H14323" t="s">
        <v>26</v>
      </c>
      <c r="I14323">
        <v>0</v>
      </c>
      <c r="J14323">
        <v>1</v>
      </c>
      <c r="K14323" t="s">
        <v>25</v>
      </c>
      <c r="L14323">
        <v>34</v>
      </c>
      <c r="M14323" t="s">
        <v>20</v>
      </c>
    </row>
    <row r="14324" spans="1:13">
      <c r="A14324" s="1" t="s">
        <v>140</v>
      </c>
      <c r="B14324">
        <v>1.003283487421867</v>
      </c>
      <c r="C14324">
        <v>1.077717008661377</v>
      </c>
      <c r="D14324" t="s">
        <v>24</v>
      </c>
      <c r="E14324" t="s">
        <v>21</v>
      </c>
      <c r="F14324" t="s">
        <v>22</v>
      </c>
      <c r="G14324" t="s">
        <v>23</v>
      </c>
      <c r="H14324" t="s">
        <v>26</v>
      </c>
      <c r="I14324">
        <v>0</v>
      </c>
      <c r="J14324">
        <v>1</v>
      </c>
      <c r="K14324" t="s">
        <v>25</v>
      </c>
      <c r="L14324">
        <v>34</v>
      </c>
      <c r="M14324" t="s">
        <v>20</v>
      </c>
    </row>
    <row r="14325" spans="1:13">
      <c r="A14325" s="1" t="s">
        <v>141</v>
      </c>
      <c r="B14325">
        <v>0.99421718533917358</v>
      </c>
      <c r="C14325">
        <v>1.0714847709434681</v>
      </c>
      <c r="D14325" t="s">
        <v>24</v>
      </c>
      <c r="E14325" t="s">
        <v>21</v>
      </c>
      <c r="F14325" t="s">
        <v>22</v>
      </c>
      <c r="G14325" t="s">
        <v>23</v>
      </c>
      <c r="H14325" t="s">
        <v>26</v>
      </c>
      <c r="I14325">
        <v>0</v>
      </c>
      <c r="J14325">
        <v>1</v>
      </c>
      <c r="K14325" t="s">
        <v>25</v>
      </c>
      <c r="L14325">
        <v>34</v>
      </c>
      <c r="M14325" t="s">
        <v>20</v>
      </c>
    </row>
    <row r="14326" spans="1:13">
      <c r="A14326" s="1" t="s">
        <v>142</v>
      </c>
      <c r="B14326">
        <v>1.0007006217457559</v>
      </c>
      <c r="C14326">
        <v>1.072235476474237</v>
      </c>
      <c r="D14326" t="s">
        <v>24</v>
      </c>
      <c r="E14326" t="s">
        <v>21</v>
      </c>
      <c r="F14326" t="s">
        <v>22</v>
      </c>
      <c r="G14326" t="s">
        <v>23</v>
      </c>
      <c r="H14326" t="s">
        <v>26</v>
      </c>
      <c r="I14326">
        <v>0</v>
      </c>
      <c r="J14326">
        <v>1</v>
      </c>
      <c r="K14326" t="s">
        <v>25</v>
      </c>
      <c r="L14326">
        <v>34</v>
      </c>
      <c r="M14326" t="s">
        <v>20</v>
      </c>
    </row>
    <row r="14327" spans="1:13">
      <c r="A14327" s="1" t="s">
        <v>143</v>
      </c>
      <c r="B14327">
        <v>0.99967936669485735</v>
      </c>
      <c r="C14327">
        <v>1.0718916820695239</v>
      </c>
      <c r="D14327" t="s">
        <v>24</v>
      </c>
      <c r="E14327" t="s">
        <v>21</v>
      </c>
      <c r="F14327" t="s">
        <v>22</v>
      </c>
      <c r="G14327" t="s">
        <v>23</v>
      </c>
      <c r="H14327" t="s">
        <v>26</v>
      </c>
      <c r="I14327">
        <v>0</v>
      </c>
      <c r="J14327">
        <v>1</v>
      </c>
      <c r="K14327" t="s">
        <v>25</v>
      </c>
      <c r="L14327">
        <v>34</v>
      </c>
      <c r="M14327" t="s">
        <v>20</v>
      </c>
    </row>
    <row r="14328" spans="1:13">
      <c r="A14328" s="1" t="s">
        <v>144</v>
      </c>
      <c r="B14328">
        <v>0.9973444682575443</v>
      </c>
      <c r="C14328">
        <v>1.0690452396833141</v>
      </c>
      <c r="D14328" t="s">
        <v>24</v>
      </c>
      <c r="E14328" t="s">
        <v>21</v>
      </c>
      <c r="F14328" t="s">
        <v>22</v>
      </c>
      <c r="G14328" t="s">
        <v>23</v>
      </c>
      <c r="H14328" t="s">
        <v>26</v>
      </c>
      <c r="I14328">
        <v>0</v>
      </c>
      <c r="J14328">
        <v>1</v>
      </c>
      <c r="K14328" t="s">
        <v>25</v>
      </c>
      <c r="L14328">
        <v>34</v>
      </c>
      <c r="M14328" t="s">
        <v>20</v>
      </c>
    </row>
    <row r="14329" spans="1:13">
      <c r="A14329" s="1" t="s">
        <v>145</v>
      </c>
      <c r="B14329">
        <v>1.000139472771681</v>
      </c>
      <c r="C14329">
        <v>1.0691943423859449</v>
      </c>
      <c r="D14329" t="s">
        <v>24</v>
      </c>
      <c r="E14329" t="s">
        <v>21</v>
      </c>
      <c r="F14329" t="s">
        <v>22</v>
      </c>
      <c r="G14329" t="s">
        <v>23</v>
      </c>
      <c r="H14329" t="s">
        <v>26</v>
      </c>
      <c r="I14329">
        <v>0</v>
      </c>
      <c r="J14329">
        <v>1</v>
      </c>
      <c r="K14329" t="s">
        <v>25</v>
      </c>
      <c r="L14329">
        <v>34</v>
      </c>
      <c r="M14329" t="s">
        <v>20</v>
      </c>
    </row>
    <row r="14330" spans="1:13">
      <c r="A14330" s="1" t="s">
        <v>146</v>
      </c>
      <c r="B14330">
        <v>0.99943245209036913</v>
      </c>
      <c r="C14330">
        <v>1.0685875233719351</v>
      </c>
      <c r="D14330" t="s">
        <v>24</v>
      </c>
      <c r="E14330" t="s">
        <v>21</v>
      </c>
      <c r="F14330" t="s">
        <v>22</v>
      </c>
      <c r="G14330" t="s">
        <v>23</v>
      </c>
      <c r="H14330" t="s">
        <v>26</v>
      </c>
      <c r="I14330">
        <v>0</v>
      </c>
      <c r="J14330">
        <v>1</v>
      </c>
      <c r="K14330" t="s">
        <v>25</v>
      </c>
      <c r="L14330">
        <v>34</v>
      </c>
      <c r="M14330" t="s">
        <v>20</v>
      </c>
    </row>
    <row r="14331" spans="1:13">
      <c r="A14331" s="1" t="s">
        <v>147</v>
      </c>
      <c r="B14331">
        <v>0.99655543018953208</v>
      </c>
      <c r="C14331">
        <v>1.064906699049085</v>
      </c>
      <c r="D14331" t="s">
        <v>24</v>
      </c>
      <c r="E14331" t="s">
        <v>21</v>
      </c>
      <c r="F14331" t="s">
        <v>22</v>
      </c>
      <c r="G14331" t="s">
        <v>23</v>
      </c>
      <c r="H14331" t="s">
        <v>26</v>
      </c>
      <c r="I14331">
        <v>0</v>
      </c>
      <c r="J14331">
        <v>1</v>
      </c>
      <c r="K14331" t="s">
        <v>25</v>
      </c>
      <c r="L14331">
        <v>34</v>
      </c>
      <c r="M14331" t="s">
        <v>20</v>
      </c>
    </row>
    <row r="14332" spans="1:13">
      <c r="A14332" s="1" t="s">
        <v>148</v>
      </c>
      <c r="B14332">
        <v>1.001415280220731</v>
      </c>
      <c r="C14332">
        <v>1.066413840437173</v>
      </c>
      <c r="D14332" t="s">
        <v>24</v>
      </c>
      <c r="E14332" t="s">
        <v>21</v>
      </c>
      <c r="F14332" t="s">
        <v>22</v>
      </c>
      <c r="G14332" t="s">
        <v>23</v>
      </c>
      <c r="H14332" t="s">
        <v>26</v>
      </c>
      <c r="I14332">
        <v>0</v>
      </c>
      <c r="J14332">
        <v>1</v>
      </c>
      <c r="K14332" t="s">
        <v>25</v>
      </c>
      <c r="L14332">
        <v>34</v>
      </c>
      <c r="M14332" t="s">
        <v>20</v>
      </c>
    </row>
    <row r="14333" spans="1:13">
      <c r="A14333" s="1" t="s">
        <v>149</v>
      </c>
      <c r="B14333">
        <v>1.0001101417661991</v>
      </c>
      <c r="C14333">
        <v>1.0665312971410581</v>
      </c>
      <c r="D14333" t="s">
        <v>24</v>
      </c>
      <c r="E14333" t="s">
        <v>21</v>
      </c>
      <c r="F14333" t="s">
        <v>22</v>
      </c>
      <c r="G14333" t="s">
        <v>23</v>
      </c>
      <c r="H14333" t="s">
        <v>26</v>
      </c>
      <c r="I14333">
        <v>0</v>
      </c>
      <c r="J14333">
        <v>1</v>
      </c>
      <c r="K14333" t="s">
        <v>25</v>
      </c>
      <c r="L14333">
        <v>34</v>
      </c>
      <c r="M14333" t="s">
        <v>20</v>
      </c>
    </row>
    <row r="14334" spans="1:13">
      <c r="A14334" s="1" t="s">
        <v>150</v>
      </c>
      <c r="B14334">
        <v>0.98666105481815503</v>
      </c>
      <c r="C14334">
        <v>1.052304894633771</v>
      </c>
      <c r="D14334" t="s">
        <v>24</v>
      </c>
      <c r="E14334" t="s">
        <v>21</v>
      </c>
      <c r="F14334" t="s">
        <v>22</v>
      </c>
      <c r="G14334" t="s">
        <v>23</v>
      </c>
      <c r="H14334" t="s">
        <v>26</v>
      </c>
      <c r="I14334">
        <v>0</v>
      </c>
      <c r="J14334">
        <v>1</v>
      </c>
      <c r="K14334" t="s">
        <v>25</v>
      </c>
      <c r="L14334">
        <v>34</v>
      </c>
      <c r="M14334" t="s">
        <v>20</v>
      </c>
    </row>
    <row r="14335" spans="1:13">
      <c r="A14335" s="1" t="s">
        <v>151</v>
      </c>
      <c r="B14335">
        <v>1.0211865121225541</v>
      </c>
      <c r="C14335">
        <v>1.074599565040552</v>
      </c>
      <c r="D14335" t="s">
        <v>24</v>
      </c>
      <c r="E14335" t="s">
        <v>21</v>
      </c>
      <c r="F14335" t="s">
        <v>22</v>
      </c>
      <c r="G14335" t="s">
        <v>23</v>
      </c>
      <c r="H14335" t="s">
        <v>26</v>
      </c>
      <c r="I14335">
        <v>0</v>
      </c>
      <c r="J14335">
        <v>1</v>
      </c>
      <c r="K14335" t="s">
        <v>25</v>
      </c>
      <c r="L14335">
        <v>34</v>
      </c>
      <c r="M14335" t="s">
        <v>20</v>
      </c>
    </row>
    <row r="14336" spans="1:13">
      <c r="A14336" s="1" t="s">
        <v>152</v>
      </c>
      <c r="B14336">
        <v>0.99127657016422932</v>
      </c>
      <c r="C14336">
        <v>1.065225371133371</v>
      </c>
      <c r="D14336" t="s">
        <v>24</v>
      </c>
      <c r="E14336" t="s">
        <v>21</v>
      </c>
      <c r="F14336" t="s">
        <v>22</v>
      </c>
      <c r="G14336" t="s">
        <v>23</v>
      </c>
      <c r="H14336" t="s">
        <v>26</v>
      </c>
      <c r="I14336">
        <v>0</v>
      </c>
      <c r="J14336">
        <v>1</v>
      </c>
      <c r="K14336" t="s">
        <v>25</v>
      </c>
      <c r="L14336">
        <v>34</v>
      </c>
      <c r="M14336" t="s">
        <v>20</v>
      </c>
    </row>
    <row r="14337" spans="1:13">
      <c r="A14337" s="1" t="s">
        <v>153</v>
      </c>
      <c r="B14337">
        <v>1.012382441389025</v>
      </c>
      <c r="C14337">
        <v>1.078415461857533</v>
      </c>
      <c r="D14337" t="s">
        <v>24</v>
      </c>
      <c r="E14337" t="s">
        <v>21</v>
      </c>
      <c r="F14337" t="s">
        <v>22</v>
      </c>
      <c r="G14337" t="s">
        <v>23</v>
      </c>
      <c r="H14337" t="s">
        <v>26</v>
      </c>
      <c r="I14337">
        <v>0</v>
      </c>
      <c r="J14337">
        <v>1</v>
      </c>
      <c r="K14337" t="s">
        <v>25</v>
      </c>
      <c r="L14337">
        <v>34</v>
      </c>
      <c r="M14337" t="s">
        <v>20</v>
      </c>
    </row>
    <row r="14338" spans="1:13">
      <c r="A14338" s="1" t="s">
        <v>154</v>
      </c>
      <c r="B14338">
        <v>1.058686451087075</v>
      </c>
      <c r="C14338">
        <v>1.14170383811138</v>
      </c>
      <c r="D14338" t="s">
        <v>24</v>
      </c>
      <c r="E14338" t="s">
        <v>21</v>
      </c>
      <c r="F14338" t="s">
        <v>22</v>
      </c>
      <c r="G14338" t="s">
        <v>23</v>
      </c>
      <c r="H14338" t="s">
        <v>26</v>
      </c>
      <c r="I14338">
        <v>0</v>
      </c>
      <c r="J14338">
        <v>1</v>
      </c>
      <c r="K14338" t="s">
        <v>25</v>
      </c>
      <c r="L14338">
        <v>34</v>
      </c>
      <c r="M14338" t="s">
        <v>20</v>
      </c>
    </row>
    <row r="14339" spans="1:13">
      <c r="A14339" s="1" t="s">
        <v>155</v>
      </c>
      <c r="B14339">
        <v>0.99867710060944381</v>
      </c>
      <c r="C14339">
        <v>1.140193478799747</v>
      </c>
      <c r="D14339" t="s">
        <v>24</v>
      </c>
      <c r="E14339" t="s">
        <v>21</v>
      </c>
      <c r="F14339" t="s">
        <v>22</v>
      </c>
      <c r="G14339" t="s">
        <v>23</v>
      </c>
      <c r="H14339" t="s">
        <v>26</v>
      </c>
      <c r="I14339">
        <v>0</v>
      </c>
      <c r="J14339">
        <v>1</v>
      </c>
      <c r="K14339" t="s">
        <v>25</v>
      </c>
      <c r="L14339">
        <v>34</v>
      </c>
      <c r="M14339" t="s">
        <v>20</v>
      </c>
    </row>
    <row r="14340" spans="1:13">
      <c r="A14340" s="1" t="s">
        <v>156</v>
      </c>
      <c r="B14340">
        <v>1.004437088705443</v>
      </c>
      <c r="C14340">
        <v>1.145252618406549</v>
      </c>
      <c r="D14340" t="s">
        <v>24</v>
      </c>
      <c r="E14340" t="s">
        <v>21</v>
      </c>
      <c r="F14340" t="s">
        <v>22</v>
      </c>
      <c r="G14340" t="s">
        <v>23</v>
      </c>
      <c r="H14340" t="s">
        <v>26</v>
      </c>
      <c r="I14340">
        <v>0</v>
      </c>
      <c r="J14340">
        <v>1</v>
      </c>
      <c r="K14340" t="s">
        <v>25</v>
      </c>
      <c r="L14340">
        <v>34</v>
      </c>
      <c r="M14340" t="s">
        <v>20</v>
      </c>
    </row>
    <row r="14341" spans="1:13">
      <c r="A14341" s="1" t="s">
        <v>157</v>
      </c>
      <c r="B14341">
        <v>1.0022765410039061</v>
      </c>
      <c r="C14341">
        <v>1.1478598329521821</v>
      </c>
      <c r="D14341" t="s">
        <v>24</v>
      </c>
      <c r="E14341" t="s">
        <v>21</v>
      </c>
      <c r="F14341" t="s">
        <v>22</v>
      </c>
      <c r="G14341" t="s">
        <v>23</v>
      </c>
      <c r="H14341" t="s">
        <v>26</v>
      </c>
      <c r="I14341">
        <v>0</v>
      </c>
      <c r="J14341">
        <v>1</v>
      </c>
      <c r="K14341" t="s">
        <v>25</v>
      </c>
      <c r="L14341">
        <v>34</v>
      </c>
      <c r="M14341" t="s">
        <v>20</v>
      </c>
    </row>
    <row r="14342" spans="1:13">
      <c r="A14342" s="1" t="s">
        <v>158</v>
      </c>
      <c r="B14342">
        <v>1.002969686608433</v>
      </c>
      <c r="C14342">
        <v>1.1512686169264581</v>
      </c>
      <c r="D14342" t="s">
        <v>24</v>
      </c>
      <c r="E14342" t="s">
        <v>21</v>
      </c>
      <c r="F14342" t="s">
        <v>22</v>
      </c>
      <c r="G14342" t="s">
        <v>23</v>
      </c>
      <c r="H14342" t="s">
        <v>26</v>
      </c>
      <c r="I14342">
        <v>0</v>
      </c>
      <c r="J14342">
        <v>1</v>
      </c>
      <c r="K14342" t="s">
        <v>25</v>
      </c>
      <c r="L14342">
        <v>34</v>
      </c>
      <c r="M14342" t="s">
        <v>20</v>
      </c>
    </row>
    <row r="14343" spans="1:13">
      <c r="A14343" s="1" t="s">
        <v>159</v>
      </c>
      <c r="B14343">
        <v>0.9906120227376527</v>
      </c>
      <c r="C14343">
        <v>1.1404605333278981</v>
      </c>
      <c r="D14343" t="s">
        <v>24</v>
      </c>
      <c r="E14343" t="s">
        <v>21</v>
      </c>
      <c r="F14343" t="s">
        <v>22</v>
      </c>
      <c r="G14343" t="s">
        <v>23</v>
      </c>
      <c r="H14343" t="s">
        <v>26</v>
      </c>
      <c r="I14343">
        <v>0</v>
      </c>
      <c r="J14343">
        <v>1</v>
      </c>
      <c r="K14343" t="s">
        <v>25</v>
      </c>
      <c r="L14343">
        <v>34</v>
      </c>
      <c r="M14343" t="s">
        <v>20</v>
      </c>
    </row>
    <row r="14344" spans="1:13">
      <c r="A14344" s="1" t="s">
        <v>160</v>
      </c>
      <c r="B14344">
        <v>0.99836623708523575</v>
      </c>
      <c r="C14344">
        <v>1.1385972912027951</v>
      </c>
      <c r="D14344" t="s">
        <v>24</v>
      </c>
      <c r="E14344" t="s">
        <v>21</v>
      </c>
      <c r="F14344" t="s">
        <v>22</v>
      </c>
      <c r="G14344" t="s">
        <v>23</v>
      </c>
      <c r="H14344" t="s">
        <v>26</v>
      </c>
      <c r="I14344">
        <v>0</v>
      </c>
      <c r="J14344">
        <v>1</v>
      </c>
      <c r="K14344" t="s">
        <v>25</v>
      </c>
      <c r="L14344">
        <v>34</v>
      </c>
      <c r="M14344" t="s">
        <v>20</v>
      </c>
    </row>
    <row r="14345" spans="1:13">
      <c r="A14345" s="1" t="s">
        <v>161</v>
      </c>
      <c r="B14345">
        <v>0.99517813434233715</v>
      </c>
      <c r="C14345">
        <v>1.133107128026436</v>
      </c>
      <c r="D14345" t="s">
        <v>24</v>
      </c>
      <c r="E14345" t="s">
        <v>21</v>
      </c>
      <c r="F14345" t="s">
        <v>22</v>
      </c>
      <c r="G14345" t="s">
        <v>23</v>
      </c>
      <c r="H14345" t="s">
        <v>26</v>
      </c>
      <c r="I14345">
        <v>0</v>
      </c>
      <c r="J14345">
        <v>1</v>
      </c>
      <c r="K14345" t="s">
        <v>25</v>
      </c>
      <c r="L14345">
        <v>34</v>
      </c>
      <c r="M14345" t="s">
        <v>20</v>
      </c>
    </row>
    <row r="14346" spans="1:13">
      <c r="A14346" s="1" t="s">
        <v>162</v>
      </c>
      <c r="B14346">
        <v>0.98439850224426773</v>
      </c>
      <c r="C14346">
        <v>1.115428959711527</v>
      </c>
      <c r="D14346" t="s">
        <v>24</v>
      </c>
      <c r="E14346" t="s">
        <v>21</v>
      </c>
      <c r="F14346" t="s">
        <v>22</v>
      </c>
      <c r="G14346" t="s">
        <v>23</v>
      </c>
      <c r="H14346" t="s">
        <v>26</v>
      </c>
      <c r="I14346">
        <v>0</v>
      </c>
      <c r="J14346">
        <v>1</v>
      </c>
      <c r="K14346" t="s">
        <v>25</v>
      </c>
      <c r="L14346">
        <v>34</v>
      </c>
      <c r="M14346" t="s">
        <v>20</v>
      </c>
    </row>
    <row r="14347" spans="1:13">
      <c r="A14347" s="1" t="s">
        <v>163</v>
      </c>
      <c r="B14347">
        <v>1.009075591401295</v>
      </c>
      <c r="C14347">
        <v>1.1255521371870409</v>
      </c>
      <c r="D14347" t="s">
        <v>24</v>
      </c>
      <c r="E14347" t="s">
        <v>21</v>
      </c>
      <c r="F14347" t="s">
        <v>22</v>
      </c>
      <c r="G14347" t="s">
        <v>23</v>
      </c>
      <c r="H14347" t="s">
        <v>26</v>
      </c>
      <c r="I14347">
        <v>0</v>
      </c>
      <c r="J14347">
        <v>1</v>
      </c>
      <c r="K14347" t="s">
        <v>25</v>
      </c>
      <c r="L14347">
        <v>34</v>
      </c>
      <c r="M14347" t="s">
        <v>20</v>
      </c>
    </row>
    <row r="14348" spans="1:13">
      <c r="A14348" s="1" t="s">
        <v>164</v>
      </c>
      <c r="B14348">
        <v>0.98283476717354479</v>
      </c>
      <c r="C14348">
        <v>1.106231772693911</v>
      </c>
      <c r="D14348" t="s">
        <v>24</v>
      </c>
      <c r="E14348" t="s">
        <v>21</v>
      </c>
      <c r="F14348" t="s">
        <v>22</v>
      </c>
      <c r="G14348" t="s">
        <v>23</v>
      </c>
      <c r="H14348" t="s">
        <v>26</v>
      </c>
      <c r="I14348">
        <v>0</v>
      </c>
      <c r="J14348">
        <v>1</v>
      </c>
      <c r="K14348" t="s">
        <v>25</v>
      </c>
      <c r="L14348">
        <v>34</v>
      </c>
      <c r="M14348" t="s">
        <v>20</v>
      </c>
    </row>
    <row r="14349" spans="1:13">
      <c r="A14349" s="1" t="s">
        <v>165</v>
      </c>
      <c r="B14349">
        <v>1.0172676223590551</v>
      </c>
      <c r="C14349">
        <v>1.1253337651863771</v>
      </c>
      <c r="D14349" t="s">
        <v>24</v>
      </c>
      <c r="E14349" t="s">
        <v>21</v>
      </c>
      <c r="F14349" t="s">
        <v>22</v>
      </c>
      <c r="G14349" t="s">
        <v>23</v>
      </c>
      <c r="H14349" t="s">
        <v>26</v>
      </c>
      <c r="I14349">
        <v>0</v>
      </c>
      <c r="J14349">
        <v>1</v>
      </c>
      <c r="K14349" t="s">
        <v>25</v>
      </c>
      <c r="L14349">
        <v>34</v>
      </c>
      <c r="M14349" t="s">
        <v>20</v>
      </c>
    </row>
    <row r="14350" spans="1:13">
      <c r="A14350" s="1" t="s">
        <v>166</v>
      </c>
      <c r="B14350">
        <v>0.98034934947029706</v>
      </c>
      <c r="C14350">
        <v>1.103220224637425</v>
      </c>
      <c r="D14350" t="s">
        <v>24</v>
      </c>
      <c r="E14350" t="s">
        <v>21</v>
      </c>
      <c r="F14350" t="s">
        <v>22</v>
      </c>
      <c r="G14350" t="s">
        <v>23</v>
      </c>
      <c r="H14350" t="s">
        <v>26</v>
      </c>
      <c r="I14350">
        <v>0</v>
      </c>
      <c r="J14350">
        <v>1</v>
      </c>
      <c r="K14350" t="s">
        <v>25</v>
      </c>
      <c r="L14350">
        <v>34</v>
      </c>
      <c r="M14350" t="s">
        <v>20</v>
      </c>
    </row>
    <row r="14351" spans="1:13">
      <c r="A14351" s="1" t="s">
        <v>167</v>
      </c>
      <c r="B14351">
        <v>0.9996318432032657</v>
      </c>
      <c r="C14351">
        <v>1.1028140666134301</v>
      </c>
      <c r="D14351" t="s">
        <v>24</v>
      </c>
      <c r="E14351" t="s">
        <v>21</v>
      </c>
      <c r="F14351" t="s">
        <v>22</v>
      </c>
      <c r="G14351" t="s">
        <v>23</v>
      </c>
      <c r="H14351" t="s">
        <v>26</v>
      </c>
      <c r="I14351">
        <v>0</v>
      </c>
      <c r="J14351">
        <v>1</v>
      </c>
      <c r="K14351" t="s">
        <v>25</v>
      </c>
      <c r="L14351">
        <v>34</v>
      </c>
      <c r="M14351" t="s">
        <v>20</v>
      </c>
    </row>
    <row r="14352" spans="1:13">
      <c r="A14352" s="1" t="s">
        <v>168</v>
      </c>
      <c r="B14352">
        <v>1.0125532518228031</v>
      </c>
      <c r="C14352">
        <v>1.116657969305358</v>
      </c>
      <c r="D14352" t="s">
        <v>24</v>
      </c>
      <c r="E14352" t="s">
        <v>21</v>
      </c>
      <c r="F14352" t="s">
        <v>22</v>
      </c>
      <c r="G14352" t="s">
        <v>23</v>
      </c>
      <c r="H14352" t="s">
        <v>26</v>
      </c>
      <c r="I14352">
        <v>0</v>
      </c>
      <c r="J14352">
        <v>1</v>
      </c>
      <c r="K14352" t="s">
        <v>25</v>
      </c>
      <c r="L14352">
        <v>34</v>
      </c>
      <c r="M14352" t="s">
        <v>20</v>
      </c>
    </row>
    <row r="14353" spans="1:13">
      <c r="A14353" s="1" t="s">
        <v>169</v>
      </c>
      <c r="B14353">
        <v>1.0115329636049211</v>
      </c>
      <c r="C14353">
        <v>1.129536345024502</v>
      </c>
      <c r="D14353" t="s">
        <v>24</v>
      </c>
      <c r="E14353" t="s">
        <v>21</v>
      </c>
      <c r="F14353" t="s">
        <v>22</v>
      </c>
      <c r="G14353" t="s">
        <v>23</v>
      </c>
      <c r="H14353" t="s">
        <v>26</v>
      </c>
      <c r="I14353">
        <v>0</v>
      </c>
      <c r="J14353">
        <v>1</v>
      </c>
      <c r="K14353" t="s">
        <v>25</v>
      </c>
      <c r="L14353">
        <v>34</v>
      </c>
      <c r="M14353" t="s">
        <v>20</v>
      </c>
    </row>
    <row r="14354" spans="1:13">
      <c r="A14354" s="1" t="s">
        <v>170</v>
      </c>
      <c r="B14354">
        <v>0.99866333748792402</v>
      </c>
      <c r="C14354">
        <v>1.1280265361360799</v>
      </c>
      <c r="D14354" t="s">
        <v>24</v>
      </c>
      <c r="E14354" t="s">
        <v>21</v>
      </c>
      <c r="F14354" t="s">
        <v>22</v>
      </c>
      <c r="G14354" t="s">
        <v>23</v>
      </c>
      <c r="H14354" t="s">
        <v>26</v>
      </c>
      <c r="I14354">
        <v>0</v>
      </c>
      <c r="J14354">
        <v>1</v>
      </c>
      <c r="K14354" t="s">
        <v>25</v>
      </c>
      <c r="L14354">
        <v>34</v>
      </c>
      <c r="M14354" t="s">
        <v>20</v>
      </c>
    </row>
    <row r="14355" spans="1:13">
      <c r="A14355" s="1" t="s">
        <v>171</v>
      </c>
      <c r="B14355">
        <v>1.0089450911282589</v>
      </c>
      <c r="C14355">
        <v>1.1381168362969121</v>
      </c>
      <c r="D14355" t="s">
        <v>24</v>
      </c>
      <c r="E14355" t="s">
        <v>21</v>
      </c>
      <c r="F14355" t="s">
        <v>22</v>
      </c>
      <c r="G14355" t="s">
        <v>23</v>
      </c>
      <c r="H14355" t="s">
        <v>26</v>
      </c>
      <c r="I14355">
        <v>0</v>
      </c>
      <c r="J14355">
        <v>1</v>
      </c>
      <c r="K14355" t="s">
        <v>25</v>
      </c>
      <c r="L14355">
        <v>34</v>
      </c>
      <c r="M14355" t="s">
        <v>20</v>
      </c>
    </row>
    <row r="14356" spans="1:13">
      <c r="A14356" s="1" t="s">
        <v>172</v>
      </c>
      <c r="B14356">
        <v>0.9993902823800781</v>
      </c>
      <c r="C14356">
        <v>1.1374229064082919</v>
      </c>
      <c r="D14356" t="s">
        <v>24</v>
      </c>
      <c r="E14356" t="s">
        <v>21</v>
      </c>
      <c r="F14356" t="s">
        <v>22</v>
      </c>
      <c r="G14356" t="s">
        <v>23</v>
      </c>
      <c r="H14356" t="s">
        <v>26</v>
      </c>
      <c r="I14356">
        <v>0</v>
      </c>
      <c r="J14356">
        <v>1</v>
      </c>
      <c r="K14356" t="s">
        <v>25</v>
      </c>
      <c r="L14356">
        <v>34</v>
      </c>
      <c r="M14356" t="s">
        <v>20</v>
      </c>
    </row>
    <row r="14357" spans="1:13">
      <c r="A14357" s="1" t="s">
        <v>173</v>
      </c>
      <c r="B14357">
        <v>0.99868822046784345</v>
      </c>
      <c r="C14357">
        <v>1.135930858320259</v>
      </c>
      <c r="D14357" t="s">
        <v>24</v>
      </c>
      <c r="E14357" t="s">
        <v>21</v>
      </c>
      <c r="F14357" t="s">
        <v>22</v>
      </c>
      <c r="G14357" t="s">
        <v>23</v>
      </c>
      <c r="H14357" t="s">
        <v>26</v>
      </c>
      <c r="I14357">
        <v>0</v>
      </c>
      <c r="J14357">
        <v>1</v>
      </c>
      <c r="K14357" t="s">
        <v>25</v>
      </c>
      <c r="L14357">
        <v>34</v>
      </c>
      <c r="M14357" t="s">
        <v>20</v>
      </c>
    </row>
    <row r="14358" spans="1:13">
      <c r="A14358" s="1" t="s">
        <v>174</v>
      </c>
      <c r="B14358">
        <v>1.005712745522267</v>
      </c>
      <c r="C14358">
        <v>1.1424201422447331</v>
      </c>
      <c r="D14358" t="s">
        <v>24</v>
      </c>
      <c r="E14358" t="s">
        <v>21</v>
      </c>
      <c r="F14358" t="s">
        <v>22</v>
      </c>
      <c r="G14358" t="s">
        <v>23</v>
      </c>
      <c r="H14358" t="s">
        <v>26</v>
      </c>
      <c r="I14358">
        <v>0</v>
      </c>
      <c r="J14358">
        <v>1</v>
      </c>
      <c r="K14358" t="s">
        <v>25</v>
      </c>
      <c r="L14358">
        <v>34</v>
      </c>
      <c r="M14358" t="s">
        <v>20</v>
      </c>
    </row>
    <row r="14359" spans="1:13">
      <c r="A14359" s="1" t="s">
        <v>175</v>
      </c>
      <c r="B14359">
        <v>0.99452129723375571</v>
      </c>
      <c r="C14359">
        <v>1.136161161851204</v>
      </c>
      <c r="D14359" t="s">
        <v>24</v>
      </c>
      <c r="E14359" t="s">
        <v>21</v>
      </c>
      <c r="F14359" t="s">
        <v>22</v>
      </c>
      <c r="G14359" t="s">
        <v>23</v>
      </c>
      <c r="H14359" t="s">
        <v>26</v>
      </c>
      <c r="I14359">
        <v>0</v>
      </c>
      <c r="J14359">
        <v>1</v>
      </c>
      <c r="K14359" t="s">
        <v>25</v>
      </c>
      <c r="L14359">
        <v>34</v>
      </c>
      <c r="M14359" t="s">
        <v>20</v>
      </c>
    </row>
    <row r="14360" spans="1:13">
      <c r="A14360" s="1" t="s">
        <v>176</v>
      </c>
      <c r="B14360">
        <v>1.02261184154449</v>
      </c>
      <c r="C14360">
        <v>1.1618518580119861</v>
      </c>
      <c r="D14360" t="s">
        <v>24</v>
      </c>
      <c r="E14360" t="s">
        <v>21</v>
      </c>
      <c r="F14360" t="s">
        <v>22</v>
      </c>
      <c r="G14360" t="s">
        <v>23</v>
      </c>
      <c r="H14360" t="s">
        <v>26</v>
      </c>
      <c r="I14360">
        <v>0</v>
      </c>
      <c r="J14360">
        <v>1</v>
      </c>
      <c r="K14360" t="s">
        <v>25</v>
      </c>
      <c r="L14360">
        <v>34</v>
      </c>
      <c r="M14360" t="s">
        <v>20</v>
      </c>
    </row>
    <row r="14361" spans="1:13">
      <c r="A14361" s="1" t="s">
        <v>177</v>
      </c>
      <c r="B14361">
        <v>1.002045260032703</v>
      </c>
      <c r="C14361">
        <v>1.1642281471811</v>
      </c>
      <c r="D14361" t="s">
        <v>24</v>
      </c>
      <c r="E14361" t="s">
        <v>21</v>
      </c>
      <c r="F14361" t="s">
        <v>22</v>
      </c>
      <c r="G14361" t="s">
        <v>23</v>
      </c>
      <c r="H14361" t="s">
        <v>26</v>
      </c>
      <c r="I14361">
        <v>0</v>
      </c>
      <c r="J14361">
        <v>1</v>
      </c>
      <c r="K14361" t="s">
        <v>25</v>
      </c>
      <c r="L14361">
        <v>34</v>
      </c>
      <c r="M14361" t="s">
        <v>20</v>
      </c>
    </row>
    <row r="14362" spans="1:13">
      <c r="A14362" s="1" t="s">
        <v>178</v>
      </c>
      <c r="B14362">
        <v>0.99367534448598549</v>
      </c>
      <c r="C14362">
        <v>1.1568648052104611</v>
      </c>
      <c r="D14362" t="s">
        <v>24</v>
      </c>
      <c r="E14362" t="s">
        <v>21</v>
      </c>
      <c r="F14362" t="s">
        <v>22</v>
      </c>
      <c r="G14362" t="s">
        <v>23</v>
      </c>
      <c r="H14362" t="s">
        <v>26</v>
      </c>
      <c r="I14362">
        <v>0</v>
      </c>
      <c r="J14362">
        <v>1</v>
      </c>
      <c r="K14362" t="s">
        <v>25</v>
      </c>
      <c r="L14362">
        <v>34</v>
      </c>
      <c r="M14362" t="s">
        <v>20</v>
      </c>
    </row>
    <row r="14363" spans="1:13">
      <c r="A14363" s="1" t="s">
        <v>179</v>
      </c>
      <c r="B14363">
        <v>0.99710901359291571</v>
      </c>
      <c r="C14363">
        <v>1.1535203247837631</v>
      </c>
      <c r="D14363" t="s">
        <v>24</v>
      </c>
      <c r="E14363" t="s">
        <v>21</v>
      </c>
      <c r="F14363" t="s">
        <v>22</v>
      </c>
      <c r="G14363" t="s">
        <v>23</v>
      </c>
      <c r="H14363" t="s">
        <v>26</v>
      </c>
      <c r="I14363">
        <v>0</v>
      </c>
      <c r="J14363">
        <v>1</v>
      </c>
      <c r="K14363" t="s">
        <v>25</v>
      </c>
      <c r="L14363">
        <v>34</v>
      </c>
      <c r="M14363" t="s">
        <v>20</v>
      </c>
    </row>
    <row r="14364" spans="1:13">
      <c r="A14364" s="1" t="s">
        <v>180</v>
      </c>
      <c r="B14364">
        <v>0.99293574791483397</v>
      </c>
      <c r="C14364">
        <v>1.145371566424128</v>
      </c>
      <c r="D14364" t="s">
        <v>24</v>
      </c>
      <c r="E14364" t="s">
        <v>21</v>
      </c>
      <c r="F14364" t="s">
        <v>22</v>
      </c>
      <c r="G14364" t="s">
        <v>23</v>
      </c>
      <c r="H14364" t="s">
        <v>26</v>
      </c>
      <c r="I14364">
        <v>0</v>
      </c>
      <c r="J14364">
        <v>1</v>
      </c>
      <c r="K14364" t="s">
        <v>25</v>
      </c>
      <c r="L14364">
        <v>34</v>
      </c>
      <c r="M14364" t="s">
        <v>20</v>
      </c>
    </row>
    <row r="14365" spans="1:13">
      <c r="A14365" s="1" t="s">
        <v>181</v>
      </c>
      <c r="B14365">
        <v>1.0002458350935211</v>
      </c>
      <c r="C14365">
        <v>1.145653138950276</v>
      </c>
      <c r="D14365" t="s">
        <v>24</v>
      </c>
      <c r="E14365" t="s">
        <v>21</v>
      </c>
      <c r="F14365" t="s">
        <v>22</v>
      </c>
      <c r="G14365" t="s">
        <v>23</v>
      </c>
      <c r="H14365" t="s">
        <v>26</v>
      </c>
      <c r="I14365">
        <v>0</v>
      </c>
      <c r="J14365">
        <v>1</v>
      </c>
      <c r="K14365" t="s">
        <v>25</v>
      </c>
      <c r="L14365">
        <v>34</v>
      </c>
      <c r="M14365" t="s">
        <v>20</v>
      </c>
    </row>
    <row r="14366" spans="1:13">
      <c r="A14366" s="1" t="s">
        <v>182</v>
      </c>
      <c r="B14366">
        <v>0.99779913007285503</v>
      </c>
      <c r="C14366">
        <v>1.1431317054098209</v>
      </c>
      <c r="D14366" t="s">
        <v>24</v>
      </c>
      <c r="E14366" t="s">
        <v>21</v>
      </c>
      <c r="F14366" t="s">
        <v>22</v>
      </c>
      <c r="G14366" t="s">
        <v>23</v>
      </c>
      <c r="H14366" t="s">
        <v>26</v>
      </c>
      <c r="I14366">
        <v>0</v>
      </c>
      <c r="J14366">
        <v>1</v>
      </c>
      <c r="K14366" t="s">
        <v>25</v>
      </c>
      <c r="L14366">
        <v>34</v>
      </c>
      <c r="M14366" t="s">
        <v>20</v>
      </c>
    </row>
    <row r="14367" spans="1:13">
      <c r="A14367" s="1" t="s">
        <v>183</v>
      </c>
      <c r="B14367">
        <v>1.012026883840613</v>
      </c>
      <c r="C14367">
        <v>1.156880017645306</v>
      </c>
      <c r="D14367" t="s">
        <v>24</v>
      </c>
      <c r="E14367" t="s">
        <v>21</v>
      </c>
      <c r="F14367" t="s">
        <v>22</v>
      </c>
      <c r="G14367" t="s">
        <v>23</v>
      </c>
      <c r="H14367" t="s">
        <v>26</v>
      </c>
      <c r="I14367">
        <v>0</v>
      </c>
      <c r="J14367">
        <v>1</v>
      </c>
      <c r="K14367" t="s">
        <v>25</v>
      </c>
      <c r="L14367">
        <v>34</v>
      </c>
      <c r="M14367" t="s">
        <v>20</v>
      </c>
    </row>
    <row r="14368" spans="1:13">
      <c r="A14368" s="1" t="s">
        <v>184</v>
      </c>
      <c r="B14368">
        <v>1.012961046393057</v>
      </c>
      <c r="C14368">
        <v>1.1718743932252069</v>
      </c>
      <c r="D14368" t="s">
        <v>24</v>
      </c>
      <c r="E14368" t="s">
        <v>21</v>
      </c>
      <c r="F14368" t="s">
        <v>22</v>
      </c>
      <c r="G14368" t="s">
        <v>23</v>
      </c>
      <c r="H14368" t="s">
        <v>26</v>
      </c>
      <c r="I14368">
        <v>0</v>
      </c>
      <c r="J14368">
        <v>1</v>
      </c>
      <c r="K14368" t="s">
        <v>25</v>
      </c>
      <c r="L14368">
        <v>34</v>
      </c>
      <c r="M14368" t="s">
        <v>20</v>
      </c>
    </row>
    <row r="14369" spans="1:13">
      <c r="A14369" s="1" t="s">
        <v>185</v>
      </c>
      <c r="B14369">
        <v>0.9731830713419779</v>
      </c>
      <c r="C14369">
        <v>1.140448321225924</v>
      </c>
      <c r="D14369" t="s">
        <v>24</v>
      </c>
      <c r="E14369" t="s">
        <v>21</v>
      </c>
      <c r="F14369" t="s">
        <v>22</v>
      </c>
      <c r="G14369" t="s">
        <v>23</v>
      </c>
      <c r="H14369" t="s">
        <v>26</v>
      </c>
      <c r="I14369">
        <v>0</v>
      </c>
      <c r="J14369">
        <v>1</v>
      </c>
      <c r="K14369" t="s">
        <v>25</v>
      </c>
      <c r="L14369">
        <v>34</v>
      </c>
      <c r="M14369" t="s">
        <v>20</v>
      </c>
    </row>
    <row r="14370" spans="1:13">
      <c r="A14370" s="1" t="s">
        <v>186</v>
      </c>
      <c r="B14370">
        <v>0.99049949342559218</v>
      </c>
      <c r="C14370">
        <v>1.129613484452344</v>
      </c>
      <c r="D14370" t="s">
        <v>24</v>
      </c>
      <c r="E14370" t="s">
        <v>21</v>
      </c>
      <c r="F14370" t="s">
        <v>22</v>
      </c>
      <c r="G14370" t="s">
        <v>23</v>
      </c>
      <c r="H14370" t="s">
        <v>26</v>
      </c>
      <c r="I14370">
        <v>0</v>
      </c>
      <c r="J14370">
        <v>1</v>
      </c>
      <c r="K14370" t="s">
        <v>25</v>
      </c>
      <c r="L14370">
        <v>34</v>
      </c>
      <c r="M14370" t="s">
        <v>20</v>
      </c>
    </row>
    <row r="14371" spans="1:13">
      <c r="A14371" s="1" t="s">
        <v>187</v>
      </c>
      <c r="B14371">
        <v>0.9994868464033243</v>
      </c>
      <c r="C14371">
        <v>1.1290338192299441</v>
      </c>
      <c r="D14371" t="s">
        <v>24</v>
      </c>
      <c r="E14371" t="s">
        <v>21</v>
      </c>
      <c r="F14371" t="s">
        <v>22</v>
      </c>
      <c r="G14371" t="s">
        <v>23</v>
      </c>
      <c r="H14371" t="s">
        <v>26</v>
      </c>
      <c r="I14371">
        <v>0</v>
      </c>
      <c r="J14371">
        <v>1</v>
      </c>
      <c r="K14371" t="s">
        <v>25</v>
      </c>
      <c r="L14371">
        <v>34</v>
      </c>
      <c r="M14371" t="s">
        <v>20</v>
      </c>
    </row>
    <row r="14372" spans="1:13">
      <c r="A14372" s="1" t="s">
        <v>188</v>
      </c>
      <c r="B14372">
        <v>0.97584992278071159</v>
      </c>
      <c r="C14372">
        <v>1.1017675653123531</v>
      </c>
      <c r="D14372" t="s">
        <v>24</v>
      </c>
      <c r="E14372" t="s">
        <v>21</v>
      </c>
      <c r="F14372" t="s">
        <v>22</v>
      </c>
      <c r="G14372" t="s">
        <v>23</v>
      </c>
      <c r="H14372" t="s">
        <v>26</v>
      </c>
      <c r="I14372">
        <v>0</v>
      </c>
      <c r="J14372">
        <v>1</v>
      </c>
      <c r="K14372" t="s">
        <v>25</v>
      </c>
      <c r="L14372">
        <v>34</v>
      </c>
      <c r="M14372" t="s">
        <v>20</v>
      </c>
    </row>
    <row r="14373" spans="1:13">
      <c r="A14373" s="1" t="s">
        <v>189</v>
      </c>
      <c r="B14373">
        <v>0.99190887162723995</v>
      </c>
      <c r="C14373">
        <v>1.092853022504467</v>
      </c>
      <c r="D14373" t="s">
        <v>24</v>
      </c>
      <c r="E14373" t="s">
        <v>21</v>
      </c>
      <c r="F14373" t="s">
        <v>22</v>
      </c>
      <c r="G14373" t="s">
        <v>23</v>
      </c>
      <c r="H14373" t="s">
        <v>26</v>
      </c>
      <c r="I14373">
        <v>0</v>
      </c>
      <c r="J14373">
        <v>1</v>
      </c>
      <c r="K14373" t="s">
        <v>25</v>
      </c>
      <c r="L14373">
        <v>34</v>
      </c>
      <c r="M14373" t="s">
        <v>20</v>
      </c>
    </row>
    <row r="14374" spans="1:13">
      <c r="A14374" s="1" t="s">
        <v>190</v>
      </c>
      <c r="B14374">
        <v>0.99388167803170224</v>
      </c>
      <c r="C14374">
        <v>1.0861665958487581</v>
      </c>
      <c r="D14374" t="s">
        <v>24</v>
      </c>
      <c r="E14374" t="s">
        <v>21</v>
      </c>
      <c r="F14374" t="s">
        <v>22</v>
      </c>
      <c r="G14374" t="s">
        <v>23</v>
      </c>
      <c r="H14374" t="s">
        <v>26</v>
      </c>
      <c r="I14374">
        <v>0</v>
      </c>
      <c r="J14374">
        <v>1</v>
      </c>
      <c r="K14374" t="s">
        <v>25</v>
      </c>
      <c r="L14374">
        <v>34</v>
      </c>
      <c r="M14374" t="s">
        <v>20</v>
      </c>
    </row>
    <row r="14375" spans="1:13">
      <c r="A14375" s="1" t="s">
        <v>191</v>
      </c>
      <c r="B14375">
        <v>1.0034020112504951</v>
      </c>
      <c r="C14375">
        <v>1.0898617468277469</v>
      </c>
      <c r="D14375" t="s">
        <v>24</v>
      </c>
      <c r="E14375" t="s">
        <v>21</v>
      </c>
      <c r="F14375" t="s">
        <v>22</v>
      </c>
      <c r="G14375" t="s">
        <v>23</v>
      </c>
      <c r="H14375" t="s">
        <v>26</v>
      </c>
      <c r="I14375">
        <v>0</v>
      </c>
      <c r="J14375">
        <v>1</v>
      </c>
      <c r="K14375" t="s">
        <v>25</v>
      </c>
      <c r="L14375">
        <v>34</v>
      </c>
      <c r="M14375" t="s">
        <v>20</v>
      </c>
    </row>
    <row r="14376" spans="1:13">
      <c r="A14376" s="1" t="s">
        <v>192</v>
      </c>
      <c r="B14376">
        <v>1.0022776497982111</v>
      </c>
      <c r="C14376">
        <v>1.092344070215487</v>
      </c>
      <c r="D14376" t="s">
        <v>24</v>
      </c>
      <c r="E14376" t="s">
        <v>21</v>
      </c>
      <c r="F14376" t="s">
        <v>22</v>
      </c>
      <c r="G14376" t="s">
        <v>23</v>
      </c>
      <c r="H14376" t="s">
        <v>26</v>
      </c>
      <c r="I14376">
        <v>0</v>
      </c>
      <c r="J14376">
        <v>1</v>
      </c>
      <c r="K14376" t="s">
        <v>25</v>
      </c>
      <c r="L14376">
        <v>34</v>
      </c>
      <c r="M14376" t="s">
        <v>20</v>
      </c>
    </row>
    <row r="14377" spans="1:13">
      <c r="A14377" s="1" t="s">
        <v>193</v>
      </c>
      <c r="B14377">
        <v>1.0141815499171369</v>
      </c>
      <c r="C14377">
        <v>1.1078352021739371</v>
      </c>
      <c r="D14377" t="s">
        <v>24</v>
      </c>
      <c r="E14377" t="s">
        <v>21</v>
      </c>
      <c r="F14377" t="s">
        <v>22</v>
      </c>
      <c r="G14377" t="s">
        <v>23</v>
      </c>
      <c r="H14377" t="s">
        <v>26</v>
      </c>
      <c r="I14377">
        <v>0</v>
      </c>
      <c r="J14377">
        <v>1</v>
      </c>
      <c r="K14377" t="s">
        <v>25</v>
      </c>
      <c r="L14377">
        <v>34</v>
      </c>
      <c r="M14377" t="s">
        <v>20</v>
      </c>
    </row>
    <row r="14378" spans="1:13">
      <c r="A14378" s="1" t="s">
        <v>194</v>
      </c>
      <c r="B14378">
        <v>1.006495964741223</v>
      </c>
      <c r="C14378">
        <v>1.115031660586344</v>
      </c>
      <c r="D14378" t="s">
        <v>24</v>
      </c>
      <c r="E14378" t="s">
        <v>21</v>
      </c>
      <c r="F14378" t="s">
        <v>22</v>
      </c>
      <c r="G14378" t="s">
        <v>23</v>
      </c>
      <c r="H14378" t="s">
        <v>26</v>
      </c>
      <c r="I14378">
        <v>0</v>
      </c>
      <c r="J14378">
        <v>1</v>
      </c>
      <c r="K14378" t="s">
        <v>25</v>
      </c>
      <c r="L14378">
        <v>34</v>
      </c>
      <c r="M14378" t="s">
        <v>20</v>
      </c>
    </row>
    <row r="14379" spans="1:13">
      <c r="A14379" s="1" t="s">
        <v>195</v>
      </c>
      <c r="B14379">
        <v>1.0057487339594471</v>
      </c>
      <c r="C14379">
        <v>1.1214416809594161</v>
      </c>
      <c r="D14379" t="s">
        <v>24</v>
      </c>
      <c r="E14379" t="s">
        <v>21</v>
      </c>
      <c r="F14379" t="s">
        <v>22</v>
      </c>
      <c r="G14379" t="s">
        <v>23</v>
      </c>
      <c r="H14379" t="s">
        <v>26</v>
      </c>
      <c r="I14379">
        <v>0</v>
      </c>
      <c r="J14379">
        <v>1</v>
      </c>
      <c r="K14379" t="s">
        <v>25</v>
      </c>
      <c r="L14379">
        <v>34</v>
      </c>
      <c r="M14379" t="s">
        <v>20</v>
      </c>
    </row>
    <row r="14380" spans="1:13">
      <c r="A14380" s="1" t="s">
        <v>196</v>
      </c>
      <c r="B14380">
        <v>1.003238542855557</v>
      </c>
      <c r="C14380">
        <v>1.125073517903211</v>
      </c>
      <c r="D14380" t="s">
        <v>24</v>
      </c>
      <c r="E14380" t="s">
        <v>21</v>
      </c>
      <c r="F14380" t="s">
        <v>22</v>
      </c>
      <c r="G14380" t="s">
        <v>23</v>
      </c>
      <c r="H14380" t="s">
        <v>26</v>
      </c>
      <c r="I14380">
        <v>0</v>
      </c>
      <c r="J14380">
        <v>1</v>
      </c>
      <c r="K14380" t="s">
        <v>25</v>
      </c>
      <c r="L14380">
        <v>34</v>
      </c>
      <c r="M14380" t="s">
        <v>20</v>
      </c>
    </row>
    <row r="14381" spans="1:13">
      <c r="A14381" s="1" t="s">
        <v>197</v>
      </c>
      <c r="B14381">
        <v>0.99236229002113463</v>
      </c>
      <c r="C14381">
        <v>1.116480532668565</v>
      </c>
      <c r="D14381" t="s">
        <v>24</v>
      </c>
      <c r="E14381" t="s">
        <v>21</v>
      </c>
      <c r="F14381" t="s">
        <v>22</v>
      </c>
      <c r="G14381" t="s">
        <v>23</v>
      </c>
      <c r="H14381" t="s">
        <v>26</v>
      </c>
      <c r="I14381">
        <v>0</v>
      </c>
      <c r="J14381">
        <v>1</v>
      </c>
      <c r="K14381" t="s">
        <v>25</v>
      </c>
      <c r="L14381">
        <v>34</v>
      </c>
      <c r="M14381" t="s">
        <v>20</v>
      </c>
    </row>
    <row r="14382" spans="1:13">
      <c r="A14382" s="1" t="s">
        <v>198</v>
      </c>
      <c r="B14382">
        <v>0.99664303208490868</v>
      </c>
      <c r="C14382">
        <v>1.1127325433425721</v>
      </c>
      <c r="D14382" t="s">
        <v>24</v>
      </c>
      <c r="E14382" t="s">
        <v>21</v>
      </c>
      <c r="F14382" t="s">
        <v>22</v>
      </c>
      <c r="G14382" t="s">
        <v>23</v>
      </c>
      <c r="H14382" t="s">
        <v>26</v>
      </c>
      <c r="I14382">
        <v>0</v>
      </c>
      <c r="J14382">
        <v>1</v>
      </c>
      <c r="K14382" t="s">
        <v>25</v>
      </c>
      <c r="L14382">
        <v>34</v>
      </c>
      <c r="M14382" t="s">
        <v>20</v>
      </c>
    </row>
    <row r="14383" spans="1:13">
      <c r="A14383" s="1" t="s">
        <v>199</v>
      </c>
      <c r="B14383">
        <v>0.99061421308769604</v>
      </c>
      <c r="C14383">
        <v>1.1022886728003729</v>
      </c>
      <c r="D14383" t="s">
        <v>24</v>
      </c>
      <c r="E14383" t="s">
        <v>21</v>
      </c>
      <c r="F14383" t="s">
        <v>22</v>
      </c>
      <c r="G14383" t="s">
        <v>23</v>
      </c>
      <c r="H14383" t="s">
        <v>26</v>
      </c>
      <c r="I14383">
        <v>0</v>
      </c>
      <c r="J14383">
        <v>1</v>
      </c>
      <c r="K14383" t="s">
        <v>25</v>
      </c>
      <c r="L14383">
        <v>34</v>
      </c>
      <c r="M14383" t="s">
        <v>20</v>
      </c>
    </row>
    <row r="14384" spans="1:13">
      <c r="A14384" s="1" t="s">
        <v>200</v>
      </c>
      <c r="B14384">
        <v>0.99790363535486726</v>
      </c>
      <c r="C14384">
        <v>1.099977873797984</v>
      </c>
      <c r="D14384" t="s">
        <v>24</v>
      </c>
      <c r="E14384" t="s">
        <v>21</v>
      </c>
      <c r="F14384" t="s">
        <v>22</v>
      </c>
      <c r="G14384" t="s">
        <v>23</v>
      </c>
      <c r="H14384" t="s">
        <v>26</v>
      </c>
      <c r="I14384">
        <v>0</v>
      </c>
      <c r="J14384">
        <v>1</v>
      </c>
      <c r="K14384" t="s">
        <v>25</v>
      </c>
      <c r="L14384">
        <v>34</v>
      </c>
      <c r="M14384" t="s">
        <v>20</v>
      </c>
    </row>
    <row r="14385" spans="1:13">
      <c r="A14385" s="1" t="s">
        <v>201</v>
      </c>
      <c r="B14385">
        <v>0.99018959020141173</v>
      </c>
      <c r="C14385">
        <v>1.0891866400866459</v>
      </c>
      <c r="D14385" t="s">
        <v>24</v>
      </c>
      <c r="E14385" t="s">
        <v>21</v>
      </c>
      <c r="F14385" t="s">
        <v>22</v>
      </c>
      <c r="G14385" t="s">
        <v>23</v>
      </c>
      <c r="H14385" t="s">
        <v>26</v>
      </c>
      <c r="I14385">
        <v>0</v>
      </c>
      <c r="J14385">
        <v>1</v>
      </c>
      <c r="K14385" t="s">
        <v>25</v>
      </c>
      <c r="L14385">
        <v>34</v>
      </c>
      <c r="M14385" t="s">
        <v>20</v>
      </c>
    </row>
    <row r="14386" spans="1:13">
      <c r="A14386" s="1" t="s">
        <v>202</v>
      </c>
      <c r="B14386">
        <v>0.99698240484469869</v>
      </c>
      <c r="C14386">
        <v>1.085899915758302</v>
      </c>
      <c r="D14386" t="s">
        <v>24</v>
      </c>
      <c r="E14386" t="s">
        <v>21</v>
      </c>
      <c r="F14386" t="s">
        <v>22</v>
      </c>
      <c r="G14386" t="s">
        <v>23</v>
      </c>
      <c r="H14386" t="s">
        <v>26</v>
      </c>
      <c r="I14386">
        <v>0</v>
      </c>
      <c r="J14386">
        <v>1</v>
      </c>
      <c r="K14386" t="s">
        <v>25</v>
      </c>
      <c r="L14386">
        <v>34</v>
      </c>
      <c r="M14386" t="s">
        <v>20</v>
      </c>
    </row>
    <row r="14387" spans="1:13">
      <c r="A14387" s="1" t="s">
        <v>203</v>
      </c>
      <c r="B14387">
        <v>0.98271677158783033</v>
      </c>
      <c r="C14387">
        <v>1.067132059481495</v>
      </c>
      <c r="D14387" t="s">
        <v>24</v>
      </c>
      <c r="E14387" t="s">
        <v>21</v>
      </c>
      <c r="F14387" t="s">
        <v>22</v>
      </c>
      <c r="G14387" t="s">
        <v>23</v>
      </c>
      <c r="H14387" t="s">
        <v>26</v>
      </c>
      <c r="I14387">
        <v>0</v>
      </c>
      <c r="J14387">
        <v>1</v>
      </c>
      <c r="K14387" t="s">
        <v>25</v>
      </c>
      <c r="L14387">
        <v>34</v>
      </c>
      <c r="M14387" t="s">
        <v>20</v>
      </c>
    </row>
    <row r="14388" spans="1:13">
      <c r="A14388" s="1" t="s">
        <v>204</v>
      </c>
      <c r="B14388">
        <v>0.99997393511089239</v>
      </c>
      <c r="C14388">
        <v>1.0671042448027011</v>
      </c>
      <c r="D14388" t="s">
        <v>24</v>
      </c>
      <c r="E14388" t="s">
        <v>21</v>
      </c>
      <c r="F14388" t="s">
        <v>22</v>
      </c>
      <c r="G14388" t="s">
        <v>23</v>
      </c>
      <c r="H14388" t="s">
        <v>26</v>
      </c>
      <c r="I14388">
        <v>0</v>
      </c>
      <c r="J14388">
        <v>1</v>
      </c>
      <c r="K14388" t="s">
        <v>25</v>
      </c>
      <c r="L14388">
        <v>34</v>
      </c>
      <c r="M14388" t="s">
        <v>20</v>
      </c>
    </row>
    <row r="14389" spans="1:13">
      <c r="A14389" s="1" t="s">
        <v>205</v>
      </c>
      <c r="B14389">
        <v>0.99744022790832487</v>
      </c>
      <c r="C14389">
        <v>1.064372701137948</v>
      </c>
      <c r="D14389" t="s">
        <v>24</v>
      </c>
      <c r="E14389" t="s">
        <v>21</v>
      </c>
      <c r="F14389" t="s">
        <v>22</v>
      </c>
      <c r="G14389" t="s">
        <v>23</v>
      </c>
      <c r="H14389" t="s">
        <v>26</v>
      </c>
      <c r="I14389">
        <v>0</v>
      </c>
      <c r="J14389">
        <v>1</v>
      </c>
      <c r="K14389" t="s">
        <v>25</v>
      </c>
      <c r="L14389">
        <v>34</v>
      </c>
      <c r="M14389" t="s">
        <v>20</v>
      </c>
    </row>
    <row r="14390" spans="1:13">
      <c r="A14390" s="1" t="s">
        <v>206</v>
      </c>
      <c r="B14390">
        <v>0.97782334749459587</v>
      </c>
      <c r="C14390">
        <v>1.0407684776085731</v>
      </c>
      <c r="D14390" t="s">
        <v>24</v>
      </c>
      <c r="E14390" t="s">
        <v>21</v>
      </c>
      <c r="F14390" t="s">
        <v>22</v>
      </c>
      <c r="G14390" t="s">
        <v>23</v>
      </c>
      <c r="H14390" t="s">
        <v>26</v>
      </c>
      <c r="I14390">
        <v>0</v>
      </c>
      <c r="J14390">
        <v>1</v>
      </c>
      <c r="K14390" t="s">
        <v>25</v>
      </c>
      <c r="L14390">
        <v>34</v>
      </c>
      <c r="M14390" t="s">
        <v>20</v>
      </c>
    </row>
    <row r="14391" spans="1:13">
      <c r="A14391" s="1" t="s">
        <v>207</v>
      </c>
      <c r="B14391">
        <v>1.0024814939968769</v>
      </c>
      <c r="C14391">
        <v>1.0433511383378979</v>
      </c>
      <c r="D14391" t="s">
        <v>24</v>
      </c>
      <c r="E14391" t="s">
        <v>21</v>
      </c>
      <c r="F14391" t="s">
        <v>22</v>
      </c>
      <c r="G14391" t="s">
        <v>23</v>
      </c>
      <c r="H14391" t="s">
        <v>26</v>
      </c>
      <c r="I14391">
        <v>0</v>
      </c>
      <c r="J14391">
        <v>1</v>
      </c>
      <c r="K14391" t="s">
        <v>25</v>
      </c>
      <c r="L14391">
        <v>34</v>
      </c>
      <c r="M14391" t="s">
        <v>20</v>
      </c>
    </row>
    <row r="14392" spans="1:13">
      <c r="A14392" s="1" t="s">
        <v>208</v>
      </c>
      <c r="B14392">
        <v>1.005045937281112</v>
      </c>
      <c r="C14392">
        <v>1.048615822744128</v>
      </c>
      <c r="D14392" t="s">
        <v>24</v>
      </c>
      <c r="E14392" t="s">
        <v>21</v>
      </c>
      <c r="F14392" t="s">
        <v>22</v>
      </c>
      <c r="G14392" t="s">
        <v>23</v>
      </c>
      <c r="H14392" t="s">
        <v>26</v>
      </c>
      <c r="I14392">
        <v>0</v>
      </c>
      <c r="J14392">
        <v>1</v>
      </c>
      <c r="K14392" t="s">
        <v>25</v>
      </c>
      <c r="L14392">
        <v>34</v>
      </c>
      <c r="M14392" t="s">
        <v>20</v>
      </c>
    </row>
    <row r="14393" spans="1:13">
      <c r="A14393" s="1" t="s">
        <v>209</v>
      </c>
      <c r="B14393">
        <v>0.98395367526656685</v>
      </c>
      <c r="C14393">
        <v>1.0317893927317601</v>
      </c>
      <c r="D14393" t="s">
        <v>24</v>
      </c>
      <c r="E14393" t="s">
        <v>21</v>
      </c>
      <c r="F14393" t="s">
        <v>22</v>
      </c>
      <c r="G14393" t="s">
        <v>23</v>
      </c>
      <c r="H14393" t="s">
        <v>26</v>
      </c>
      <c r="I14393">
        <v>0</v>
      </c>
      <c r="J14393">
        <v>1</v>
      </c>
      <c r="K14393" t="s">
        <v>25</v>
      </c>
      <c r="L14393">
        <v>34</v>
      </c>
      <c r="M14393" t="s">
        <v>20</v>
      </c>
    </row>
    <row r="14394" spans="1:13">
      <c r="A14394" s="1" t="s">
        <v>210</v>
      </c>
      <c r="B14394">
        <v>0.98885958205074187</v>
      </c>
      <c r="C14394">
        <v>1.020294827661117</v>
      </c>
      <c r="D14394" t="s">
        <v>24</v>
      </c>
      <c r="E14394" t="s">
        <v>21</v>
      </c>
      <c r="F14394" t="s">
        <v>22</v>
      </c>
      <c r="G14394" t="s">
        <v>23</v>
      </c>
      <c r="H14394" t="s">
        <v>26</v>
      </c>
      <c r="I14394">
        <v>0</v>
      </c>
      <c r="J14394">
        <v>1</v>
      </c>
      <c r="K14394" t="s">
        <v>25</v>
      </c>
      <c r="L14394">
        <v>34</v>
      </c>
      <c r="M14394" t="s">
        <v>20</v>
      </c>
    </row>
    <row r="14395" spans="1:13">
      <c r="A14395" s="1" t="s">
        <v>211</v>
      </c>
      <c r="B14395">
        <v>0.98337742981070364</v>
      </c>
      <c r="C14395">
        <v>1.0033349052745439</v>
      </c>
      <c r="D14395" t="s">
        <v>24</v>
      </c>
      <c r="E14395" t="s">
        <v>21</v>
      </c>
      <c r="F14395" t="s">
        <v>22</v>
      </c>
      <c r="G14395" t="s">
        <v>23</v>
      </c>
      <c r="H14395" t="s">
        <v>26</v>
      </c>
      <c r="I14395">
        <v>0</v>
      </c>
      <c r="J14395">
        <v>1</v>
      </c>
      <c r="K14395" t="s">
        <v>25</v>
      </c>
      <c r="L14395">
        <v>34</v>
      </c>
      <c r="M14395" t="s">
        <v>20</v>
      </c>
    </row>
    <row r="14396" spans="1:13">
      <c r="A14396" s="1" t="s">
        <v>213</v>
      </c>
      <c r="B14396">
        <v>0.99756168030125114</v>
      </c>
      <c r="C14396">
        <v>1.0008884540105709</v>
      </c>
      <c r="D14396" t="s">
        <v>24</v>
      </c>
      <c r="E14396" t="s">
        <v>21</v>
      </c>
      <c r="F14396" t="s">
        <v>22</v>
      </c>
      <c r="G14396" t="s">
        <v>23</v>
      </c>
      <c r="H14396" t="s">
        <v>26</v>
      </c>
      <c r="I14396">
        <v>0</v>
      </c>
      <c r="J14396">
        <v>1</v>
      </c>
      <c r="K14396" t="s">
        <v>25</v>
      </c>
      <c r="L14396">
        <v>34</v>
      </c>
      <c r="M14396" t="s">
        <v>20</v>
      </c>
    </row>
    <row r="14397" spans="1:13">
      <c r="A14397" s="1" t="s">
        <v>214</v>
      </c>
      <c r="B14397">
        <v>1.0153726235997449</v>
      </c>
      <c r="C14397">
        <v>1.0162747354794059</v>
      </c>
      <c r="D14397" t="s">
        <v>24</v>
      </c>
      <c r="E14397" t="s">
        <v>21</v>
      </c>
      <c r="F14397" t="s">
        <v>22</v>
      </c>
      <c r="G14397" t="s">
        <v>23</v>
      </c>
      <c r="H14397" t="s">
        <v>26</v>
      </c>
      <c r="I14397">
        <v>0</v>
      </c>
      <c r="J14397">
        <v>1</v>
      </c>
      <c r="K14397" t="s">
        <v>25</v>
      </c>
      <c r="L14397">
        <v>34</v>
      </c>
      <c r="M14397" t="s">
        <v>20</v>
      </c>
    </row>
    <row r="14398" spans="1:13">
      <c r="A14398" s="1" t="s">
        <v>215</v>
      </c>
      <c r="B14398">
        <v>1.024358360381751</v>
      </c>
      <c r="C14398">
        <v>1.0410295217330821</v>
      </c>
      <c r="D14398" t="s">
        <v>24</v>
      </c>
      <c r="E14398" t="s">
        <v>21</v>
      </c>
      <c r="F14398" t="s">
        <v>22</v>
      </c>
      <c r="G14398" t="s">
        <v>23</v>
      </c>
      <c r="H14398" t="s">
        <v>26</v>
      </c>
      <c r="I14398">
        <v>0</v>
      </c>
      <c r="J14398">
        <v>1</v>
      </c>
      <c r="K14398" t="s">
        <v>25</v>
      </c>
      <c r="L14398">
        <v>34</v>
      </c>
      <c r="M14398" t="s">
        <v>20</v>
      </c>
    </row>
    <row r="14399" spans="1:13">
      <c r="A14399" s="1" t="s">
        <v>216</v>
      </c>
      <c r="B14399">
        <v>0.99041794905149516</v>
      </c>
      <c r="C14399">
        <v>1.0310543238169381</v>
      </c>
      <c r="D14399" t="s">
        <v>24</v>
      </c>
      <c r="E14399" t="s">
        <v>21</v>
      </c>
      <c r="F14399" t="s">
        <v>22</v>
      </c>
      <c r="G14399" t="s">
        <v>23</v>
      </c>
      <c r="H14399" t="s">
        <v>26</v>
      </c>
      <c r="I14399">
        <v>0</v>
      </c>
      <c r="J14399">
        <v>1</v>
      </c>
      <c r="K14399" t="s">
        <v>25</v>
      </c>
      <c r="L14399">
        <v>34</v>
      </c>
      <c r="M14399" t="s">
        <v>20</v>
      </c>
    </row>
    <row r="14400" spans="1:13">
      <c r="A14400" s="1" t="s">
        <v>217</v>
      </c>
      <c r="B14400">
        <v>0.99064290552048662</v>
      </c>
      <c r="C14400">
        <v>1.021406651095472</v>
      </c>
      <c r="D14400" t="s">
        <v>24</v>
      </c>
      <c r="E14400" t="s">
        <v>21</v>
      </c>
      <c r="F14400" t="s">
        <v>22</v>
      </c>
      <c r="G14400" t="s">
        <v>23</v>
      </c>
      <c r="H14400" t="s">
        <v>26</v>
      </c>
      <c r="I14400">
        <v>0</v>
      </c>
      <c r="J14400">
        <v>1</v>
      </c>
      <c r="K14400" t="s">
        <v>25</v>
      </c>
      <c r="L14400">
        <v>34</v>
      </c>
      <c r="M14400" t="s">
        <v>20</v>
      </c>
    </row>
    <row r="14401" spans="1:13">
      <c r="A14401" s="1" t="s">
        <v>219</v>
      </c>
      <c r="B14401">
        <v>0.99758124185117258</v>
      </c>
      <c r="C14401">
        <v>1.018936115434868</v>
      </c>
      <c r="D14401" t="s">
        <v>24</v>
      </c>
      <c r="E14401" t="s">
        <v>21</v>
      </c>
      <c r="F14401" t="s">
        <v>22</v>
      </c>
      <c r="G14401" t="s">
        <v>23</v>
      </c>
      <c r="H14401" t="s">
        <v>26</v>
      </c>
      <c r="I14401">
        <v>0</v>
      </c>
      <c r="J14401">
        <v>1</v>
      </c>
      <c r="K14401" t="s">
        <v>25</v>
      </c>
      <c r="L14401">
        <v>34</v>
      </c>
      <c r="M14401" t="s">
        <v>20</v>
      </c>
    </row>
    <row r="14402" spans="1:13">
      <c r="A14402" s="1" t="s">
        <v>220</v>
      </c>
      <c r="B14402">
        <v>0.99081347806954922</v>
      </c>
      <c r="C14402">
        <v>1.0095756364646979</v>
      </c>
      <c r="D14402" t="s">
        <v>24</v>
      </c>
      <c r="E14402" t="s">
        <v>21</v>
      </c>
      <c r="F14402" t="s">
        <v>22</v>
      </c>
      <c r="G14402" t="s">
        <v>23</v>
      </c>
      <c r="H14402" t="s">
        <v>26</v>
      </c>
      <c r="I14402">
        <v>0</v>
      </c>
      <c r="J14402">
        <v>1</v>
      </c>
      <c r="K14402" t="s">
        <v>25</v>
      </c>
      <c r="L14402">
        <v>34</v>
      </c>
      <c r="M14402" t="s">
        <v>20</v>
      </c>
    </row>
    <row r="14403" spans="1:13">
      <c r="A14403" s="1" t="s">
        <v>221</v>
      </c>
      <c r="B14403">
        <v>1.006443039362712</v>
      </c>
      <c r="C14403">
        <v>1.016080372030074</v>
      </c>
      <c r="D14403" t="s">
        <v>24</v>
      </c>
      <c r="E14403" t="s">
        <v>21</v>
      </c>
      <c r="F14403" t="s">
        <v>22</v>
      </c>
      <c r="G14403" t="s">
        <v>23</v>
      </c>
      <c r="H14403" t="s">
        <v>26</v>
      </c>
      <c r="I14403">
        <v>0</v>
      </c>
      <c r="J14403">
        <v>1</v>
      </c>
      <c r="K14403" t="s">
        <v>25</v>
      </c>
      <c r="L14403">
        <v>34</v>
      </c>
      <c r="M14403" t="s">
        <v>20</v>
      </c>
    </row>
    <row r="14404" spans="1:13">
      <c r="A14404" s="1" t="s">
        <v>222</v>
      </c>
      <c r="B14404">
        <v>1.0037674580084801</v>
      </c>
      <c r="C14404">
        <v>1.0199084121649391</v>
      </c>
      <c r="D14404" t="s">
        <v>24</v>
      </c>
      <c r="E14404" t="s">
        <v>21</v>
      </c>
      <c r="F14404" t="s">
        <v>22</v>
      </c>
      <c r="G14404" t="s">
        <v>23</v>
      </c>
      <c r="H14404" t="s">
        <v>26</v>
      </c>
      <c r="I14404">
        <v>0</v>
      </c>
      <c r="J14404">
        <v>1</v>
      </c>
      <c r="K14404" t="s">
        <v>25</v>
      </c>
      <c r="L14404">
        <v>34</v>
      </c>
      <c r="M14404" t="s">
        <v>20</v>
      </c>
    </row>
    <row r="14405" spans="1:13">
      <c r="A14405" s="1" t="s">
        <v>223</v>
      </c>
      <c r="B14405">
        <v>1.010403548435602</v>
      </c>
      <c r="C14405">
        <v>1.030519078730775</v>
      </c>
      <c r="D14405" t="s">
        <v>24</v>
      </c>
      <c r="E14405" t="s">
        <v>21</v>
      </c>
      <c r="F14405" t="s">
        <v>22</v>
      </c>
      <c r="G14405" t="s">
        <v>23</v>
      </c>
      <c r="H14405" t="s">
        <v>26</v>
      </c>
      <c r="I14405">
        <v>0</v>
      </c>
      <c r="J14405">
        <v>1</v>
      </c>
      <c r="K14405" t="s">
        <v>25</v>
      </c>
      <c r="L14405">
        <v>34</v>
      </c>
      <c r="M14405" t="s">
        <v>20</v>
      </c>
    </row>
    <row r="14406" spans="1:13">
      <c r="A14406" s="1" t="s">
        <v>224</v>
      </c>
      <c r="B14406">
        <v>0.99905428137913499</v>
      </c>
      <c r="C14406">
        <v>1.0295444976488619</v>
      </c>
      <c r="D14406" t="s">
        <v>24</v>
      </c>
      <c r="E14406" t="s">
        <v>21</v>
      </c>
      <c r="F14406" t="s">
        <v>22</v>
      </c>
      <c r="G14406" t="s">
        <v>23</v>
      </c>
      <c r="H14406" t="s">
        <v>26</v>
      </c>
      <c r="I14406">
        <v>0</v>
      </c>
      <c r="J14406">
        <v>1</v>
      </c>
      <c r="K14406" t="s">
        <v>25</v>
      </c>
      <c r="L14406">
        <v>34</v>
      </c>
      <c r="M14406" t="s">
        <v>20</v>
      </c>
    </row>
    <row r="14407" spans="1:13">
      <c r="A14407" s="1" t="s">
        <v>225</v>
      </c>
      <c r="B14407">
        <v>1.0104106345326851</v>
      </c>
      <c r="C14407">
        <v>1.040262709149022</v>
      </c>
      <c r="D14407" t="s">
        <v>24</v>
      </c>
      <c r="E14407" t="s">
        <v>21</v>
      </c>
      <c r="F14407" t="s">
        <v>22</v>
      </c>
      <c r="G14407" t="s">
        <v>23</v>
      </c>
      <c r="H14407" t="s">
        <v>26</v>
      </c>
      <c r="I14407">
        <v>0</v>
      </c>
      <c r="J14407">
        <v>1</v>
      </c>
      <c r="K14407" t="s">
        <v>25</v>
      </c>
      <c r="L14407">
        <v>34</v>
      </c>
      <c r="M14407" t="s">
        <v>20</v>
      </c>
    </row>
    <row r="14408" spans="1:13">
      <c r="A14408" s="1" t="s">
        <v>226</v>
      </c>
      <c r="B14408">
        <v>0.98077811634455636</v>
      </c>
      <c r="C14408">
        <v>1.020266900382663</v>
      </c>
      <c r="D14408" t="s">
        <v>24</v>
      </c>
      <c r="E14408" t="s">
        <v>21</v>
      </c>
      <c r="F14408" t="s">
        <v>22</v>
      </c>
      <c r="G14408" t="s">
        <v>23</v>
      </c>
      <c r="H14408" t="s">
        <v>26</v>
      </c>
      <c r="I14408">
        <v>0</v>
      </c>
      <c r="J14408">
        <v>1</v>
      </c>
      <c r="K14408" t="s">
        <v>25</v>
      </c>
      <c r="L14408">
        <v>34</v>
      </c>
      <c r="M14408" t="s">
        <v>20</v>
      </c>
    </row>
    <row r="14409" spans="1:13">
      <c r="A14409" s="1" t="s">
        <v>227</v>
      </c>
      <c r="B14409">
        <v>1.0012677695629011</v>
      </c>
      <c r="C14409">
        <v>1.021560363705003</v>
      </c>
      <c r="D14409" t="s">
        <v>24</v>
      </c>
      <c r="E14409" t="s">
        <v>21</v>
      </c>
      <c r="F14409" t="s">
        <v>22</v>
      </c>
      <c r="G14409" t="s">
        <v>23</v>
      </c>
      <c r="H14409" t="s">
        <v>26</v>
      </c>
      <c r="I14409">
        <v>0</v>
      </c>
      <c r="J14409">
        <v>1</v>
      </c>
      <c r="K14409" t="s">
        <v>25</v>
      </c>
      <c r="L14409">
        <v>34</v>
      </c>
      <c r="M14409" t="s">
        <v>20</v>
      </c>
    </row>
    <row r="14410" spans="1:13">
      <c r="A14410" s="1" t="s">
        <v>228</v>
      </c>
      <c r="B14410">
        <v>0.99560889990613377</v>
      </c>
      <c r="C14410">
        <v>1.017074589896048</v>
      </c>
      <c r="D14410" t="s">
        <v>24</v>
      </c>
      <c r="E14410" t="s">
        <v>21</v>
      </c>
      <c r="F14410" t="s">
        <v>22</v>
      </c>
      <c r="G14410" t="s">
        <v>23</v>
      </c>
      <c r="H14410" t="s">
        <v>26</v>
      </c>
      <c r="I14410">
        <v>0</v>
      </c>
      <c r="J14410">
        <v>1</v>
      </c>
      <c r="K14410" t="s">
        <v>25</v>
      </c>
      <c r="L14410">
        <v>34</v>
      </c>
      <c r="M14410" t="s">
        <v>20</v>
      </c>
    </row>
    <row r="14411" spans="1:13">
      <c r="A14411" s="1" t="s">
        <v>230</v>
      </c>
      <c r="B14411">
        <v>1.004820942924642</v>
      </c>
      <c r="C14411">
        <v>1.0219778484440409</v>
      </c>
      <c r="D14411" t="s">
        <v>24</v>
      </c>
      <c r="E14411" t="s">
        <v>21</v>
      </c>
      <c r="F14411" t="s">
        <v>22</v>
      </c>
      <c r="G14411" t="s">
        <v>23</v>
      </c>
      <c r="H14411" t="s">
        <v>26</v>
      </c>
      <c r="I14411">
        <v>0</v>
      </c>
      <c r="J14411">
        <v>1</v>
      </c>
      <c r="K14411" t="s">
        <v>25</v>
      </c>
      <c r="L14411">
        <v>34</v>
      </c>
      <c r="M14411" t="s">
        <v>20</v>
      </c>
    </row>
    <row r="14412" spans="1:13">
      <c r="A14412" s="1" t="s">
        <v>231</v>
      </c>
      <c r="B14412">
        <v>0.98807568135947521</v>
      </c>
      <c r="C14412">
        <v>1.009791458935636</v>
      </c>
      <c r="D14412" t="s">
        <v>24</v>
      </c>
      <c r="E14412" t="s">
        <v>21</v>
      </c>
      <c r="F14412" t="s">
        <v>22</v>
      </c>
      <c r="G14412" t="s">
        <v>23</v>
      </c>
      <c r="H14412" t="s">
        <v>26</v>
      </c>
      <c r="I14412">
        <v>0</v>
      </c>
      <c r="J14412">
        <v>1</v>
      </c>
      <c r="K14412" t="s">
        <v>25</v>
      </c>
      <c r="L14412">
        <v>34</v>
      </c>
      <c r="M14412" t="s">
        <v>20</v>
      </c>
    </row>
    <row r="14413" spans="1:13">
      <c r="A14413" s="1" t="s">
        <v>232</v>
      </c>
      <c r="B14413">
        <v>0.98870191875789382</v>
      </c>
      <c r="C14413">
        <v>0.99838275299499635</v>
      </c>
      <c r="D14413" t="s">
        <v>24</v>
      </c>
      <c r="E14413" t="s">
        <v>21</v>
      </c>
      <c r="F14413" t="s">
        <v>22</v>
      </c>
      <c r="G14413" t="s">
        <v>23</v>
      </c>
      <c r="H14413" t="s">
        <v>26</v>
      </c>
      <c r="I14413">
        <v>0</v>
      </c>
      <c r="J14413">
        <v>1</v>
      </c>
      <c r="K14413" t="s">
        <v>25</v>
      </c>
      <c r="L14413">
        <v>34</v>
      </c>
      <c r="M14413" t="s">
        <v>20</v>
      </c>
    </row>
    <row r="14414" spans="1:13">
      <c r="A14414" s="1" t="s">
        <v>233</v>
      </c>
      <c r="B14414">
        <v>0.9992643628880028</v>
      </c>
      <c r="C14414">
        <v>0.99764830558991524</v>
      </c>
      <c r="D14414" t="s">
        <v>24</v>
      </c>
      <c r="E14414" t="s">
        <v>21</v>
      </c>
      <c r="F14414" t="s">
        <v>22</v>
      </c>
      <c r="G14414" t="s">
        <v>23</v>
      </c>
      <c r="H14414" t="s">
        <v>26</v>
      </c>
      <c r="I14414">
        <v>0</v>
      </c>
      <c r="J14414">
        <v>1</v>
      </c>
      <c r="K14414" t="s">
        <v>25</v>
      </c>
      <c r="L14414">
        <v>34</v>
      </c>
      <c r="M14414" t="s">
        <v>20</v>
      </c>
    </row>
    <row r="14415" spans="1:13">
      <c r="A14415" s="1" t="s">
        <v>234</v>
      </c>
      <c r="B14415">
        <v>0.98865510011968194</v>
      </c>
      <c r="C14415">
        <v>0.98633008544722867</v>
      </c>
      <c r="D14415" t="s">
        <v>24</v>
      </c>
      <c r="E14415" t="s">
        <v>21</v>
      </c>
      <c r="F14415" t="s">
        <v>22</v>
      </c>
      <c r="G14415" t="s">
        <v>23</v>
      </c>
      <c r="H14415" t="s">
        <v>26</v>
      </c>
      <c r="I14415">
        <v>0</v>
      </c>
      <c r="J14415">
        <v>1</v>
      </c>
      <c r="K14415" t="s">
        <v>25</v>
      </c>
      <c r="L14415">
        <v>34</v>
      </c>
      <c r="M14415" t="s">
        <v>20</v>
      </c>
    </row>
    <row r="14416" spans="1:13">
      <c r="A14416" s="1" t="s">
        <v>235</v>
      </c>
      <c r="B14416">
        <v>0.99956448554789368</v>
      </c>
      <c r="C14416">
        <v>0.98590052444046916</v>
      </c>
      <c r="D14416" t="s">
        <v>24</v>
      </c>
      <c r="E14416" t="s">
        <v>21</v>
      </c>
      <c r="F14416" t="s">
        <v>22</v>
      </c>
      <c r="G14416" t="s">
        <v>23</v>
      </c>
      <c r="H14416" t="s">
        <v>26</v>
      </c>
      <c r="I14416">
        <v>0</v>
      </c>
      <c r="J14416">
        <v>1</v>
      </c>
      <c r="K14416" t="s">
        <v>25</v>
      </c>
      <c r="L14416">
        <v>34</v>
      </c>
      <c r="M14416" t="s">
        <v>20</v>
      </c>
    </row>
    <row r="14417" spans="1:13">
      <c r="A14417" s="1" t="s">
        <v>236</v>
      </c>
      <c r="B14417">
        <v>0.99748247466000628</v>
      </c>
      <c r="C14417">
        <v>0.98341849488747723</v>
      </c>
      <c r="D14417" t="s">
        <v>24</v>
      </c>
      <c r="E14417" t="s">
        <v>21</v>
      </c>
      <c r="F14417" t="s">
        <v>22</v>
      </c>
      <c r="G14417" t="s">
        <v>23</v>
      </c>
      <c r="H14417" t="s">
        <v>26</v>
      </c>
      <c r="I14417">
        <v>0</v>
      </c>
      <c r="J14417">
        <v>1</v>
      </c>
      <c r="K14417" t="s">
        <v>25</v>
      </c>
      <c r="L14417">
        <v>34</v>
      </c>
      <c r="M14417" t="s">
        <v>20</v>
      </c>
    </row>
    <row r="14418" spans="1:13">
      <c r="A14418" s="1" t="s">
        <v>237</v>
      </c>
      <c r="B14418">
        <v>0.99848385955906793</v>
      </c>
      <c r="C14418">
        <v>0.98192749433701776</v>
      </c>
      <c r="D14418" t="s">
        <v>24</v>
      </c>
      <c r="E14418" t="s">
        <v>21</v>
      </c>
      <c r="F14418" t="s">
        <v>22</v>
      </c>
      <c r="G14418" t="s">
        <v>23</v>
      </c>
      <c r="H14418" t="s">
        <v>26</v>
      </c>
      <c r="I14418">
        <v>0</v>
      </c>
      <c r="J14418">
        <v>1</v>
      </c>
      <c r="K14418" t="s">
        <v>25</v>
      </c>
      <c r="L14418">
        <v>34</v>
      </c>
      <c r="M14418" t="s">
        <v>20</v>
      </c>
    </row>
    <row r="14419" spans="1:13">
      <c r="A14419" s="1" t="s">
        <v>238</v>
      </c>
      <c r="B14419">
        <v>0.98573267115718155</v>
      </c>
      <c r="C14419">
        <v>0.96791801187550675</v>
      </c>
      <c r="D14419" t="s">
        <v>24</v>
      </c>
      <c r="E14419" t="s">
        <v>21</v>
      </c>
      <c r="F14419" t="s">
        <v>22</v>
      </c>
      <c r="G14419" t="s">
        <v>23</v>
      </c>
      <c r="H14419" t="s">
        <v>26</v>
      </c>
      <c r="I14419">
        <v>0</v>
      </c>
      <c r="J14419">
        <v>1</v>
      </c>
      <c r="K14419" t="s">
        <v>25</v>
      </c>
      <c r="L14419">
        <v>34</v>
      </c>
      <c r="M14419" t="s">
        <v>20</v>
      </c>
    </row>
    <row r="14420" spans="1:13">
      <c r="A14420" s="1" t="s">
        <v>239</v>
      </c>
      <c r="B14420">
        <v>1.000892165453716</v>
      </c>
      <c r="C14420">
        <v>0.96878155488773177</v>
      </c>
      <c r="D14420" t="s">
        <v>24</v>
      </c>
      <c r="E14420" t="s">
        <v>21</v>
      </c>
      <c r="F14420" t="s">
        <v>22</v>
      </c>
      <c r="G14420" t="s">
        <v>23</v>
      </c>
      <c r="H14420" t="s">
        <v>26</v>
      </c>
      <c r="I14420">
        <v>0</v>
      </c>
      <c r="J14420">
        <v>1</v>
      </c>
      <c r="K14420" t="s">
        <v>25</v>
      </c>
      <c r="L14420">
        <v>34</v>
      </c>
      <c r="M14420" t="s">
        <v>20</v>
      </c>
    </row>
    <row r="14421" spans="1:13">
      <c r="A14421" s="1" t="s">
        <v>240</v>
      </c>
      <c r="B14421">
        <v>1.008875419089686</v>
      </c>
      <c r="C14421">
        <v>0.97737989719371809</v>
      </c>
      <c r="D14421" t="s">
        <v>24</v>
      </c>
      <c r="E14421" t="s">
        <v>21</v>
      </c>
      <c r="F14421" t="s">
        <v>22</v>
      </c>
      <c r="G14421" t="s">
        <v>23</v>
      </c>
      <c r="H14421" t="s">
        <v>26</v>
      </c>
      <c r="I14421">
        <v>0</v>
      </c>
      <c r="J14421">
        <v>1</v>
      </c>
      <c r="K14421" t="s">
        <v>25</v>
      </c>
      <c r="L14421">
        <v>34</v>
      </c>
      <c r="M14421" t="s">
        <v>20</v>
      </c>
    </row>
    <row r="14422" spans="1:13">
      <c r="A14422" s="1" t="s">
        <v>241</v>
      </c>
      <c r="B14422">
        <v>0.99966585801232788</v>
      </c>
      <c r="C14422">
        <v>0.97705331353215896</v>
      </c>
      <c r="D14422" t="s">
        <v>24</v>
      </c>
      <c r="E14422" t="s">
        <v>21</v>
      </c>
      <c r="F14422" t="s">
        <v>22</v>
      </c>
      <c r="G14422" t="s">
        <v>23</v>
      </c>
      <c r="H14422" t="s">
        <v>26</v>
      </c>
      <c r="I14422">
        <v>0</v>
      </c>
      <c r="J14422">
        <v>1</v>
      </c>
      <c r="K14422" t="s">
        <v>25</v>
      </c>
      <c r="L14422">
        <v>34</v>
      </c>
      <c r="M14422" t="s">
        <v>20</v>
      </c>
    </row>
    <row r="14423" spans="1:13">
      <c r="A14423" s="1" t="s">
        <v>242</v>
      </c>
      <c r="B14423">
        <v>0.99238161478554521</v>
      </c>
      <c r="C14423">
        <v>0.9696097450146115</v>
      </c>
      <c r="D14423" t="s">
        <v>24</v>
      </c>
      <c r="E14423" t="s">
        <v>21</v>
      </c>
      <c r="F14423" t="s">
        <v>22</v>
      </c>
      <c r="G14423" t="s">
        <v>23</v>
      </c>
      <c r="H14423" t="s">
        <v>26</v>
      </c>
      <c r="I14423">
        <v>0</v>
      </c>
      <c r="J14423">
        <v>1</v>
      </c>
      <c r="K14423" t="s">
        <v>25</v>
      </c>
      <c r="L14423">
        <v>34</v>
      </c>
      <c r="M14423" t="s">
        <v>20</v>
      </c>
    </row>
    <row r="14424" spans="1:13">
      <c r="A14424" s="1" t="s">
        <v>243</v>
      </c>
      <c r="B14424">
        <v>1.009360392696472</v>
      </c>
      <c r="C14424">
        <v>0.9786856729902742</v>
      </c>
      <c r="D14424" t="s">
        <v>24</v>
      </c>
      <c r="E14424" t="s">
        <v>21</v>
      </c>
      <c r="F14424" t="s">
        <v>22</v>
      </c>
      <c r="G14424" t="s">
        <v>23</v>
      </c>
      <c r="H14424" t="s">
        <v>26</v>
      </c>
      <c r="I14424">
        <v>0</v>
      </c>
      <c r="J14424">
        <v>1</v>
      </c>
      <c r="K14424" t="s">
        <v>25</v>
      </c>
      <c r="L14424">
        <v>34</v>
      </c>
      <c r="M14424" t="s">
        <v>20</v>
      </c>
    </row>
    <row r="14425" spans="1:13">
      <c r="A14425" s="1" t="s">
        <v>244</v>
      </c>
      <c r="B14425">
        <v>1.0020983927399121</v>
      </c>
      <c r="C14425">
        <v>0.98073933990113271</v>
      </c>
      <c r="D14425" t="s">
        <v>24</v>
      </c>
      <c r="E14425" t="s">
        <v>21</v>
      </c>
      <c r="F14425" t="s">
        <v>22</v>
      </c>
      <c r="G14425" t="s">
        <v>23</v>
      </c>
      <c r="H14425" t="s">
        <v>26</v>
      </c>
      <c r="I14425">
        <v>0</v>
      </c>
      <c r="J14425">
        <v>1</v>
      </c>
      <c r="K14425" t="s">
        <v>25</v>
      </c>
      <c r="L14425">
        <v>34</v>
      </c>
      <c r="M14425" t="s">
        <v>20</v>
      </c>
    </row>
    <row r="14426" spans="1:13">
      <c r="A14426" s="1" t="s">
        <v>245</v>
      </c>
      <c r="B14426">
        <v>1.014166735014044</v>
      </c>
      <c r="C14426">
        <v>0.99463321424736095</v>
      </c>
      <c r="D14426" t="s">
        <v>24</v>
      </c>
      <c r="E14426" t="s">
        <v>21</v>
      </c>
      <c r="F14426" t="s">
        <v>22</v>
      </c>
      <c r="G14426" t="s">
        <v>23</v>
      </c>
      <c r="H14426" t="s">
        <v>26</v>
      </c>
      <c r="I14426">
        <v>0</v>
      </c>
      <c r="J14426">
        <v>1</v>
      </c>
      <c r="K14426" t="s">
        <v>25</v>
      </c>
      <c r="L14426">
        <v>34</v>
      </c>
      <c r="M14426" t="s">
        <v>20</v>
      </c>
    </row>
    <row r="14427" spans="1:13">
      <c r="A14427" s="1" t="s">
        <v>246</v>
      </c>
      <c r="B14427">
        <v>1.0075524383754819</v>
      </c>
      <c r="C14427">
        <v>1.002145120304172</v>
      </c>
      <c r="D14427" t="s">
        <v>24</v>
      </c>
      <c r="E14427" t="s">
        <v>21</v>
      </c>
      <c r="F14427" t="s">
        <v>22</v>
      </c>
      <c r="G14427" t="s">
        <v>23</v>
      </c>
      <c r="H14427" t="s">
        <v>26</v>
      </c>
      <c r="I14427">
        <v>0</v>
      </c>
      <c r="J14427">
        <v>1</v>
      </c>
      <c r="K14427" t="s">
        <v>25</v>
      </c>
      <c r="L14427">
        <v>34</v>
      </c>
      <c r="M14427" t="s">
        <v>20</v>
      </c>
    </row>
    <row r="14428" spans="1:13">
      <c r="A14428" s="1" t="s">
        <v>247</v>
      </c>
      <c r="B14428">
        <v>1.005718747352607</v>
      </c>
      <c r="C14428">
        <v>1.0078761350578389</v>
      </c>
      <c r="D14428" t="s">
        <v>24</v>
      </c>
      <c r="E14428" t="s">
        <v>21</v>
      </c>
      <c r="F14428" t="s">
        <v>22</v>
      </c>
      <c r="G14428" t="s">
        <v>23</v>
      </c>
      <c r="H14428" t="s">
        <v>26</v>
      </c>
      <c r="I14428">
        <v>0</v>
      </c>
      <c r="J14428">
        <v>1</v>
      </c>
      <c r="K14428" t="s">
        <v>25</v>
      </c>
      <c r="L14428">
        <v>34</v>
      </c>
      <c r="M14428" t="s">
        <v>20</v>
      </c>
    </row>
    <row r="14429" spans="1:13">
      <c r="A14429" s="1" t="s">
        <v>248</v>
      </c>
      <c r="B14429">
        <v>1.0015343936177621</v>
      </c>
      <c r="C14429">
        <v>1.009422613766966</v>
      </c>
      <c r="D14429" t="s">
        <v>24</v>
      </c>
      <c r="E14429" t="s">
        <v>21</v>
      </c>
      <c r="F14429" t="s">
        <v>22</v>
      </c>
      <c r="G14429" t="s">
        <v>23</v>
      </c>
      <c r="H14429" t="s">
        <v>26</v>
      </c>
      <c r="I14429">
        <v>0</v>
      </c>
      <c r="J14429">
        <v>1</v>
      </c>
      <c r="K14429" t="s">
        <v>25</v>
      </c>
      <c r="L14429">
        <v>34</v>
      </c>
      <c r="M14429" t="s">
        <v>20</v>
      </c>
    </row>
    <row r="14430" spans="1:13">
      <c r="A14430" s="1" t="s">
        <v>249</v>
      </c>
      <c r="B14430">
        <v>0.99028600621445495</v>
      </c>
      <c r="C14430">
        <v>0.99961708876984523</v>
      </c>
      <c r="D14430" t="s">
        <v>24</v>
      </c>
      <c r="E14430" t="s">
        <v>21</v>
      </c>
      <c r="F14430" t="s">
        <v>22</v>
      </c>
      <c r="G14430" t="s">
        <v>23</v>
      </c>
      <c r="H14430" t="s">
        <v>26</v>
      </c>
      <c r="I14430">
        <v>0</v>
      </c>
      <c r="J14430">
        <v>1</v>
      </c>
      <c r="K14430" t="s">
        <v>25</v>
      </c>
      <c r="L14430">
        <v>34</v>
      </c>
      <c r="M14430" t="s">
        <v>20</v>
      </c>
    </row>
    <row r="14431" spans="1:13">
      <c r="A14431" s="1" t="s">
        <v>250</v>
      </c>
      <c r="B14431">
        <v>0.99522739050603537</v>
      </c>
      <c r="C14431">
        <v>0.99484630676165298</v>
      </c>
      <c r="D14431" t="s">
        <v>24</v>
      </c>
      <c r="E14431" t="s">
        <v>21</v>
      </c>
      <c r="F14431" t="s">
        <v>22</v>
      </c>
      <c r="G14431" t="s">
        <v>23</v>
      </c>
      <c r="H14431" t="s">
        <v>26</v>
      </c>
      <c r="I14431">
        <v>0</v>
      </c>
      <c r="J14431">
        <v>1</v>
      </c>
      <c r="K14431" t="s">
        <v>25</v>
      </c>
      <c r="L14431">
        <v>34</v>
      </c>
      <c r="M14431" t="s">
        <v>20</v>
      </c>
    </row>
    <row r="14432" spans="1:13">
      <c r="A14432" s="1" t="s">
        <v>251</v>
      </c>
      <c r="B14432">
        <v>1.025125289217736</v>
      </c>
      <c r="C14432">
        <v>1.0198421079462361</v>
      </c>
      <c r="D14432" t="s">
        <v>24</v>
      </c>
      <c r="E14432" t="s">
        <v>21</v>
      </c>
      <c r="F14432" t="s">
        <v>22</v>
      </c>
      <c r="G14432" t="s">
        <v>23</v>
      </c>
      <c r="H14432" t="s">
        <v>26</v>
      </c>
      <c r="I14432">
        <v>0</v>
      </c>
      <c r="J14432">
        <v>1</v>
      </c>
      <c r="K14432" t="s">
        <v>25</v>
      </c>
      <c r="L14432">
        <v>34</v>
      </c>
      <c r="M14432" t="s">
        <v>20</v>
      </c>
    </row>
    <row r="14433" spans="1:13">
      <c r="A14433" s="1" t="s">
        <v>252</v>
      </c>
      <c r="B14433">
        <v>0.98983519443069534</v>
      </c>
      <c r="C14433">
        <v>1.0094756112075729</v>
      </c>
      <c r="D14433" t="s">
        <v>24</v>
      </c>
      <c r="E14433" t="s">
        <v>21</v>
      </c>
      <c r="F14433" t="s">
        <v>22</v>
      </c>
      <c r="G14433" t="s">
        <v>23</v>
      </c>
      <c r="H14433" t="s">
        <v>26</v>
      </c>
      <c r="I14433">
        <v>0</v>
      </c>
      <c r="J14433">
        <v>1</v>
      </c>
      <c r="K14433" t="s">
        <v>25</v>
      </c>
      <c r="L14433">
        <v>34</v>
      </c>
      <c r="M14433" t="s">
        <v>20</v>
      </c>
    </row>
    <row r="14434" spans="1:13">
      <c r="A14434" s="1" t="s">
        <v>30</v>
      </c>
      <c r="B14434">
        <v>0.99821038377686588</v>
      </c>
      <c r="C14434">
        <v>0.99821038377686588</v>
      </c>
      <c r="D14434" t="s">
        <v>24</v>
      </c>
      <c r="E14434" t="s">
        <v>21</v>
      </c>
      <c r="F14434" t="s">
        <v>22</v>
      </c>
      <c r="G14434" t="s">
        <v>27</v>
      </c>
      <c r="H14434" t="s">
        <v>26</v>
      </c>
      <c r="I14434">
        <v>0</v>
      </c>
      <c r="J14434">
        <v>1</v>
      </c>
      <c r="K14434" t="s">
        <v>25</v>
      </c>
      <c r="L14434">
        <v>34</v>
      </c>
      <c r="M14434" t="s">
        <v>20</v>
      </c>
    </row>
    <row r="14435" spans="1:13">
      <c r="A14435" s="1" t="s">
        <v>32</v>
      </c>
      <c r="B14435">
        <v>1.0010331076881589</v>
      </c>
      <c r="C14435">
        <v>0.99924164259874604</v>
      </c>
      <c r="D14435" t="s">
        <v>24</v>
      </c>
      <c r="E14435" t="s">
        <v>21</v>
      </c>
      <c r="F14435" t="s">
        <v>22</v>
      </c>
      <c r="G14435" t="s">
        <v>27</v>
      </c>
      <c r="H14435" t="s">
        <v>26</v>
      </c>
      <c r="I14435">
        <v>0</v>
      </c>
      <c r="J14435">
        <v>1</v>
      </c>
      <c r="K14435" t="s">
        <v>25</v>
      </c>
      <c r="L14435">
        <v>34</v>
      </c>
      <c r="M14435" t="s">
        <v>20</v>
      </c>
    </row>
    <row r="14436" spans="1:13">
      <c r="A14436" s="1" t="s">
        <v>33</v>
      </c>
      <c r="B14436">
        <v>0.99974451878080428</v>
      </c>
      <c r="C14436">
        <v>0.99898635512562373</v>
      </c>
      <c r="D14436" t="s">
        <v>24</v>
      </c>
      <c r="E14436" t="s">
        <v>21</v>
      </c>
      <c r="F14436" t="s">
        <v>22</v>
      </c>
      <c r="G14436" t="s">
        <v>27</v>
      </c>
      <c r="H14436" t="s">
        <v>26</v>
      </c>
      <c r="I14436">
        <v>0</v>
      </c>
      <c r="J14436">
        <v>1</v>
      </c>
      <c r="K14436" t="s">
        <v>25</v>
      </c>
      <c r="L14436">
        <v>34</v>
      </c>
      <c r="M14436" t="s">
        <v>20</v>
      </c>
    </row>
    <row r="14437" spans="1:13">
      <c r="A14437" s="1" t="s">
        <v>34</v>
      </c>
      <c r="B14437">
        <v>0.99896813465514034</v>
      </c>
      <c r="C14437">
        <v>0.99795553572578188</v>
      </c>
      <c r="D14437" t="s">
        <v>24</v>
      </c>
      <c r="E14437" t="s">
        <v>21</v>
      </c>
      <c r="F14437" t="s">
        <v>22</v>
      </c>
      <c r="G14437" t="s">
        <v>27</v>
      </c>
      <c r="H14437" t="s">
        <v>26</v>
      </c>
      <c r="I14437">
        <v>0</v>
      </c>
      <c r="J14437">
        <v>1</v>
      </c>
      <c r="K14437" t="s">
        <v>25</v>
      </c>
      <c r="L14437">
        <v>34</v>
      </c>
      <c r="M14437" t="s">
        <v>20</v>
      </c>
    </row>
    <row r="14438" spans="1:13">
      <c r="A14438" s="1" t="s">
        <v>35</v>
      </c>
      <c r="B14438">
        <v>1.0057162959575909</v>
      </c>
      <c r="C14438">
        <v>1.0036601449205069</v>
      </c>
      <c r="D14438" t="s">
        <v>24</v>
      </c>
      <c r="E14438" t="s">
        <v>21</v>
      </c>
      <c r="F14438" t="s">
        <v>22</v>
      </c>
      <c r="G14438" t="s">
        <v>27</v>
      </c>
      <c r="H14438" t="s">
        <v>26</v>
      </c>
      <c r="I14438">
        <v>0</v>
      </c>
      <c r="J14438">
        <v>1</v>
      </c>
      <c r="K14438" t="s">
        <v>25</v>
      </c>
      <c r="L14438">
        <v>34</v>
      </c>
      <c r="M14438" t="s">
        <v>20</v>
      </c>
    </row>
    <row r="14439" spans="1:13">
      <c r="A14439" s="1" t="s">
        <v>36</v>
      </c>
      <c r="B14439">
        <v>1.0039199018325451</v>
      </c>
      <c r="C14439">
        <v>1.0075943941618331</v>
      </c>
      <c r="D14439" t="s">
        <v>24</v>
      </c>
      <c r="E14439" t="s">
        <v>21</v>
      </c>
      <c r="F14439" t="s">
        <v>22</v>
      </c>
      <c r="G14439" t="s">
        <v>27</v>
      </c>
      <c r="H14439" t="s">
        <v>26</v>
      </c>
      <c r="I14439">
        <v>0</v>
      </c>
      <c r="J14439">
        <v>1</v>
      </c>
      <c r="K14439" t="s">
        <v>25</v>
      </c>
      <c r="L14439">
        <v>34</v>
      </c>
      <c r="M14439" t="s">
        <v>20</v>
      </c>
    </row>
    <row r="14440" spans="1:13">
      <c r="A14440" s="1" t="s">
        <v>37</v>
      </c>
      <c r="B14440">
        <v>1.0065332384843391</v>
      </c>
      <c r="C14440">
        <v>1.014177248634375</v>
      </c>
      <c r="D14440" t="s">
        <v>24</v>
      </c>
      <c r="E14440" t="s">
        <v>21</v>
      </c>
      <c r="F14440" t="s">
        <v>22</v>
      </c>
      <c r="G14440" t="s">
        <v>27</v>
      </c>
      <c r="H14440" t="s">
        <v>26</v>
      </c>
      <c r="I14440">
        <v>0</v>
      </c>
      <c r="J14440">
        <v>1</v>
      </c>
      <c r="K14440" t="s">
        <v>25</v>
      </c>
      <c r="L14440">
        <v>34</v>
      </c>
      <c r="M14440" t="s">
        <v>20</v>
      </c>
    </row>
    <row r="14441" spans="1:13">
      <c r="A14441" s="1" t="s">
        <v>38</v>
      </c>
      <c r="B14441">
        <v>0.99789224281411593</v>
      </c>
      <c r="C14441">
        <v>1.0120396092508051</v>
      </c>
      <c r="D14441" t="s">
        <v>24</v>
      </c>
      <c r="E14441" t="s">
        <v>21</v>
      </c>
      <c r="F14441" t="s">
        <v>22</v>
      </c>
      <c r="G14441" t="s">
        <v>27</v>
      </c>
      <c r="H14441" t="s">
        <v>26</v>
      </c>
      <c r="I14441">
        <v>0</v>
      </c>
      <c r="J14441">
        <v>1</v>
      </c>
      <c r="K14441" t="s">
        <v>25</v>
      </c>
      <c r="L14441">
        <v>34</v>
      </c>
      <c r="M14441" t="s">
        <v>20</v>
      </c>
    </row>
    <row r="14442" spans="1:13">
      <c r="A14442" s="1" t="s">
        <v>39</v>
      </c>
      <c r="B14442">
        <v>0.99964276721006284</v>
      </c>
      <c r="C14442">
        <v>1.011678075517666</v>
      </c>
      <c r="D14442" t="s">
        <v>24</v>
      </c>
      <c r="E14442" t="s">
        <v>21</v>
      </c>
      <c r="F14442" t="s">
        <v>22</v>
      </c>
      <c r="G14442" t="s">
        <v>27</v>
      </c>
      <c r="H14442" t="s">
        <v>26</v>
      </c>
      <c r="I14442">
        <v>0</v>
      </c>
      <c r="J14442">
        <v>1</v>
      </c>
      <c r="K14442" t="s">
        <v>25</v>
      </c>
      <c r="L14442">
        <v>34</v>
      </c>
      <c r="M14442" t="s">
        <v>20</v>
      </c>
    </row>
    <row r="14443" spans="1:13">
      <c r="A14443" s="1" t="s">
        <v>40</v>
      </c>
      <c r="B14443">
        <v>0.9896404699270549</v>
      </c>
      <c r="C14443">
        <v>1.0011975660702011</v>
      </c>
      <c r="D14443" t="s">
        <v>24</v>
      </c>
      <c r="E14443" t="s">
        <v>21</v>
      </c>
      <c r="F14443" t="s">
        <v>22</v>
      </c>
      <c r="G14443" t="s">
        <v>27</v>
      </c>
      <c r="H14443" t="s">
        <v>26</v>
      </c>
      <c r="I14443">
        <v>0</v>
      </c>
      <c r="J14443">
        <v>1</v>
      </c>
      <c r="K14443" t="s">
        <v>25</v>
      </c>
      <c r="L14443">
        <v>34</v>
      </c>
      <c r="M14443" t="s">
        <v>20</v>
      </c>
    </row>
    <row r="14444" spans="1:13">
      <c r="A14444" s="1" t="s">
        <v>41</v>
      </c>
      <c r="B14444">
        <v>0.9994998952844375</v>
      </c>
      <c r="C14444">
        <v>1.0006968624462</v>
      </c>
      <c r="D14444" t="s">
        <v>24</v>
      </c>
      <c r="E14444" t="s">
        <v>21</v>
      </c>
      <c r="F14444" t="s">
        <v>22</v>
      </c>
      <c r="G14444" t="s">
        <v>27</v>
      </c>
      <c r="H14444" t="s">
        <v>26</v>
      </c>
      <c r="I14444">
        <v>0</v>
      </c>
      <c r="J14444">
        <v>1</v>
      </c>
      <c r="K14444" t="s">
        <v>25</v>
      </c>
      <c r="L14444">
        <v>34</v>
      </c>
      <c r="M14444" t="s">
        <v>20</v>
      </c>
    </row>
    <row r="14445" spans="1:13">
      <c r="A14445" s="1" t="s">
        <v>42</v>
      </c>
      <c r="B14445">
        <v>1.005202930956451</v>
      </c>
      <c r="C14445">
        <v>1.005903419129845</v>
      </c>
      <c r="D14445" t="s">
        <v>24</v>
      </c>
      <c r="E14445" t="s">
        <v>21</v>
      </c>
      <c r="F14445" t="s">
        <v>22</v>
      </c>
      <c r="G14445" t="s">
        <v>27</v>
      </c>
      <c r="H14445" t="s">
        <v>26</v>
      </c>
      <c r="I14445">
        <v>0</v>
      </c>
      <c r="J14445">
        <v>1</v>
      </c>
      <c r="K14445" t="s">
        <v>25</v>
      </c>
      <c r="L14445">
        <v>34</v>
      </c>
      <c r="M14445" t="s">
        <v>20</v>
      </c>
    </row>
    <row r="14446" spans="1:13">
      <c r="A14446" s="1" t="s">
        <v>43</v>
      </c>
      <c r="B14446">
        <v>1.0002434659722179</v>
      </c>
      <c r="C14446">
        <v>1.0061483223837411</v>
      </c>
      <c r="D14446" t="s">
        <v>24</v>
      </c>
      <c r="E14446" t="s">
        <v>21</v>
      </c>
      <c r="F14446" t="s">
        <v>22</v>
      </c>
      <c r="G14446" t="s">
        <v>27</v>
      </c>
      <c r="H14446" t="s">
        <v>26</v>
      </c>
      <c r="I14446">
        <v>0</v>
      </c>
      <c r="J14446">
        <v>1</v>
      </c>
      <c r="K14446" t="s">
        <v>25</v>
      </c>
      <c r="L14446">
        <v>34</v>
      </c>
      <c r="M14446" t="s">
        <v>20</v>
      </c>
    </row>
    <row r="14447" spans="1:13">
      <c r="A14447" s="1" t="s">
        <v>44</v>
      </c>
      <c r="B14447">
        <v>1.0036432014140659</v>
      </c>
      <c r="C14447">
        <v>1.0098139233746091</v>
      </c>
      <c r="D14447" t="s">
        <v>24</v>
      </c>
      <c r="E14447" t="s">
        <v>21</v>
      </c>
      <c r="F14447" t="s">
        <v>22</v>
      </c>
      <c r="G14447" t="s">
        <v>27</v>
      </c>
      <c r="H14447" t="s">
        <v>26</v>
      </c>
      <c r="I14447">
        <v>0</v>
      </c>
      <c r="J14447">
        <v>1</v>
      </c>
      <c r="K14447" t="s">
        <v>25</v>
      </c>
      <c r="L14447">
        <v>34</v>
      </c>
      <c r="M14447" t="s">
        <v>20</v>
      </c>
    </row>
    <row r="14448" spans="1:13">
      <c r="A14448" s="1" t="s">
        <v>45</v>
      </c>
      <c r="B14448">
        <v>0.9978451782241663</v>
      </c>
      <c r="C14448">
        <v>1.007637954342981</v>
      </c>
      <c r="D14448" t="s">
        <v>24</v>
      </c>
      <c r="E14448" t="s">
        <v>21</v>
      </c>
      <c r="F14448" t="s">
        <v>22</v>
      </c>
      <c r="G14448" t="s">
        <v>27</v>
      </c>
      <c r="H14448" t="s">
        <v>26</v>
      </c>
      <c r="I14448">
        <v>0</v>
      </c>
      <c r="J14448">
        <v>1</v>
      </c>
      <c r="K14448" t="s">
        <v>25</v>
      </c>
      <c r="L14448">
        <v>34</v>
      </c>
      <c r="M14448" t="s">
        <v>20</v>
      </c>
    </row>
    <row r="14449" spans="1:13">
      <c r="A14449" s="1" t="s">
        <v>46</v>
      </c>
      <c r="B14449">
        <v>0.99920985378348726</v>
      </c>
      <c r="C14449">
        <v>1.006841773025742</v>
      </c>
      <c r="D14449" t="s">
        <v>24</v>
      </c>
      <c r="E14449" t="s">
        <v>21</v>
      </c>
      <c r="F14449" t="s">
        <v>22</v>
      </c>
      <c r="G14449" t="s">
        <v>27</v>
      </c>
      <c r="H14449" t="s">
        <v>26</v>
      </c>
      <c r="I14449">
        <v>0</v>
      </c>
      <c r="J14449">
        <v>1</v>
      </c>
      <c r="K14449" t="s">
        <v>25</v>
      </c>
      <c r="L14449">
        <v>34</v>
      </c>
      <c r="M14449" t="s">
        <v>20</v>
      </c>
    </row>
    <row r="14450" spans="1:13">
      <c r="A14450" s="1" t="s">
        <v>47</v>
      </c>
      <c r="B14450">
        <v>0.9786414480475456</v>
      </c>
      <c r="C14450">
        <v>0.98533709070867082</v>
      </c>
      <c r="D14450" t="s">
        <v>24</v>
      </c>
      <c r="E14450" t="s">
        <v>21</v>
      </c>
      <c r="F14450" t="s">
        <v>22</v>
      </c>
      <c r="G14450" t="s">
        <v>27</v>
      </c>
      <c r="H14450" t="s">
        <v>26</v>
      </c>
      <c r="I14450">
        <v>0</v>
      </c>
      <c r="J14450">
        <v>1</v>
      </c>
      <c r="K14450" t="s">
        <v>25</v>
      </c>
      <c r="L14450">
        <v>34</v>
      </c>
      <c r="M14450" t="s">
        <v>20</v>
      </c>
    </row>
    <row r="14451" spans="1:13">
      <c r="A14451" s="1" t="s">
        <v>48</v>
      </c>
      <c r="B14451">
        <v>1.0094063165161591</v>
      </c>
      <c r="C14451">
        <v>0.9946054832589879</v>
      </c>
      <c r="D14451" t="s">
        <v>24</v>
      </c>
      <c r="E14451" t="s">
        <v>21</v>
      </c>
      <c r="F14451" t="s">
        <v>22</v>
      </c>
      <c r="G14451" t="s">
        <v>27</v>
      </c>
      <c r="H14451" t="s">
        <v>26</v>
      </c>
      <c r="I14451">
        <v>0</v>
      </c>
      <c r="J14451">
        <v>1</v>
      </c>
      <c r="K14451" t="s">
        <v>25</v>
      </c>
      <c r="L14451">
        <v>34</v>
      </c>
      <c r="M14451" t="s">
        <v>20</v>
      </c>
    </row>
    <row r="14452" spans="1:13">
      <c r="A14452" s="1" t="s">
        <v>49</v>
      </c>
      <c r="B14452">
        <v>0.99401474864897843</v>
      </c>
      <c r="C14452">
        <v>0.98865251944657861</v>
      </c>
      <c r="D14452" t="s">
        <v>24</v>
      </c>
      <c r="E14452" t="s">
        <v>21</v>
      </c>
      <c r="F14452" t="s">
        <v>22</v>
      </c>
      <c r="G14452" t="s">
        <v>27</v>
      </c>
      <c r="H14452" t="s">
        <v>26</v>
      </c>
      <c r="I14452">
        <v>0</v>
      </c>
      <c r="J14452">
        <v>1</v>
      </c>
      <c r="K14452" t="s">
        <v>25</v>
      </c>
      <c r="L14452">
        <v>34</v>
      </c>
      <c r="M14452" t="s">
        <v>20</v>
      </c>
    </row>
    <row r="14453" spans="1:13">
      <c r="A14453" s="1" t="s">
        <v>51</v>
      </c>
      <c r="B14453">
        <v>1.0006736429940639</v>
      </c>
      <c r="C14453">
        <v>0.98931851828986783</v>
      </c>
      <c r="D14453" t="s">
        <v>24</v>
      </c>
      <c r="E14453" t="s">
        <v>21</v>
      </c>
      <c r="F14453" t="s">
        <v>22</v>
      </c>
      <c r="G14453" t="s">
        <v>27</v>
      </c>
      <c r="H14453" t="s">
        <v>26</v>
      </c>
      <c r="I14453">
        <v>0</v>
      </c>
      <c r="J14453">
        <v>1</v>
      </c>
      <c r="K14453" t="s">
        <v>25</v>
      </c>
      <c r="L14453">
        <v>34</v>
      </c>
      <c r="M14453" t="s">
        <v>20</v>
      </c>
    </row>
    <row r="14454" spans="1:13">
      <c r="A14454" s="1" t="s">
        <v>52</v>
      </c>
      <c r="B14454">
        <v>1.011334953186755</v>
      </c>
      <c r="C14454">
        <v>1.0005323973814739</v>
      </c>
      <c r="D14454" t="s">
        <v>24</v>
      </c>
      <c r="E14454" t="s">
        <v>21</v>
      </c>
      <c r="F14454" t="s">
        <v>22</v>
      </c>
      <c r="G14454" t="s">
        <v>27</v>
      </c>
      <c r="H14454" t="s">
        <v>26</v>
      </c>
      <c r="I14454">
        <v>0</v>
      </c>
      <c r="J14454">
        <v>1</v>
      </c>
      <c r="K14454" t="s">
        <v>25</v>
      </c>
      <c r="L14454">
        <v>34</v>
      </c>
      <c r="M14454" t="s">
        <v>20</v>
      </c>
    </row>
    <row r="14455" spans="1:13">
      <c r="A14455" s="1" t="s">
        <v>53</v>
      </c>
      <c r="B14455">
        <v>0.99588272009579859</v>
      </c>
      <c r="C14455">
        <v>0.99641292544823246</v>
      </c>
      <c r="D14455" t="s">
        <v>24</v>
      </c>
      <c r="E14455" t="s">
        <v>21</v>
      </c>
      <c r="F14455" t="s">
        <v>22</v>
      </c>
      <c r="G14455" t="s">
        <v>27</v>
      </c>
      <c r="H14455" t="s">
        <v>26</v>
      </c>
      <c r="I14455">
        <v>0</v>
      </c>
      <c r="J14455">
        <v>1</v>
      </c>
      <c r="K14455" t="s">
        <v>25</v>
      </c>
      <c r="L14455">
        <v>34</v>
      </c>
      <c r="M14455" t="s">
        <v>20</v>
      </c>
    </row>
    <row r="14456" spans="1:13">
      <c r="A14456" s="1" t="s">
        <v>54</v>
      </c>
      <c r="B14456">
        <v>1.00773774340377</v>
      </c>
      <c r="C14456">
        <v>1.004122912989551</v>
      </c>
      <c r="D14456" t="s">
        <v>24</v>
      </c>
      <c r="E14456" t="s">
        <v>21</v>
      </c>
      <c r="F14456" t="s">
        <v>22</v>
      </c>
      <c r="G14456" t="s">
        <v>27</v>
      </c>
      <c r="H14456" t="s">
        <v>26</v>
      </c>
      <c r="I14456">
        <v>0</v>
      </c>
      <c r="J14456">
        <v>1</v>
      </c>
      <c r="K14456" t="s">
        <v>25</v>
      </c>
      <c r="L14456">
        <v>34</v>
      </c>
      <c r="M14456" t="s">
        <v>20</v>
      </c>
    </row>
    <row r="14457" spans="1:13">
      <c r="A14457" s="1" t="s">
        <v>55</v>
      </c>
      <c r="B14457">
        <v>0.99664384136614748</v>
      </c>
      <c r="C14457">
        <v>1.0007529172056711</v>
      </c>
      <c r="D14457" t="s">
        <v>24</v>
      </c>
      <c r="E14457" t="s">
        <v>21</v>
      </c>
      <c r="F14457" t="s">
        <v>22</v>
      </c>
      <c r="G14457" t="s">
        <v>27</v>
      </c>
      <c r="H14457" t="s">
        <v>26</v>
      </c>
      <c r="I14457">
        <v>0</v>
      </c>
      <c r="J14457">
        <v>1</v>
      </c>
      <c r="K14457" t="s">
        <v>25</v>
      </c>
      <c r="L14457">
        <v>34</v>
      </c>
      <c r="M14457" t="s">
        <v>20</v>
      </c>
    </row>
    <row r="14458" spans="1:13">
      <c r="A14458" s="1" t="s">
        <v>56</v>
      </c>
      <c r="B14458">
        <v>0.99739812050180832</v>
      </c>
      <c r="C14458">
        <v>0.99814907870763858</v>
      </c>
      <c r="D14458" t="s">
        <v>24</v>
      </c>
      <c r="E14458" t="s">
        <v>21</v>
      </c>
      <c r="F14458" t="s">
        <v>22</v>
      </c>
      <c r="G14458" t="s">
        <v>27</v>
      </c>
      <c r="H14458" t="s">
        <v>26</v>
      </c>
      <c r="I14458">
        <v>0</v>
      </c>
      <c r="J14458">
        <v>1</v>
      </c>
      <c r="K14458" t="s">
        <v>25</v>
      </c>
      <c r="L14458">
        <v>34</v>
      </c>
      <c r="M14458" t="s">
        <v>20</v>
      </c>
    </row>
    <row r="14459" spans="1:13">
      <c r="A14459" s="1" t="s">
        <v>57</v>
      </c>
      <c r="B14459">
        <v>0.99698367295811108</v>
      </c>
      <c r="C14459">
        <v>0.99513833464969625</v>
      </c>
      <c r="D14459" t="s">
        <v>24</v>
      </c>
      <c r="E14459" t="s">
        <v>21</v>
      </c>
      <c r="F14459" t="s">
        <v>22</v>
      </c>
      <c r="G14459" t="s">
        <v>27</v>
      </c>
      <c r="H14459" t="s">
        <v>26</v>
      </c>
      <c r="I14459">
        <v>0</v>
      </c>
      <c r="J14459">
        <v>1</v>
      </c>
      <c r="K14459" t="s">
        <v>25</v>
      </c>
      <c r="L14459">
        <v>34</v>
      </c>
      <c r="M14459" t="s">
        <v>20</v>
      </c>
    </row>
    <row r="14460" spans="1:13">
      <c r="A14460" s="1" t="s">
        <v>58</v>
      </c>
      <c r="B14460">
        <v>0.99070507718793088</v>
      </c>
      <c r="C14460">
        <v>0.98588860064179629</v>
      </c>
      <c r="D14460" t="s">
        <v>24</v>
      </c>
      <c r="E14460" t="s">
        <v>21</v>
      </c>
      <c r="F14460" t="s">
        <v>22</v>
      </c>
      <c r="G14460" t="s">
        <v>27</v>
      </c>
      <c r="H14460" t="s">
        <v>26</v>
      </c>
      <c r="I14460">
        <v>0</v>
      </c>
      <c r="J14460">
        <v>1</v>
      </c>
      <c r="K14460" t="s">
        <v>25</v>
      </c>
      <c r="L14460">
        <v>34</v>
      </c>
      <c r="M14460" t="s">
        <v>20</v>
      </c>
    </row>
    <row r="14461" spans="1:13">
      <c r="A14461" s="1" t="s">
        <v>59</v>
      </c>
      <c r="B14461">
        <v>0.99104552191208595</v>
      </c>
      <c r="C14461">
        <v>0.97706048277022506</v>
      </c>
      <c r="D14461" t="s">
        <v>24</v>
      </c>
      <c r="E14461" t="s">
        <v>21</v>
      </c>
      <c r="F14461" t="s">
        <v>22</v>
      </c>
      <c r="G14461" t="s">
        <v>27</v>
      </c>
      <c r="H14461" t="s">
        <v>26</v>
      </c>
      <c r="I14461">
        <v>0</v>
      </c>
      <c r="J14461">
        <v>1</v>
      </c>
      <c r="K14461" t="s">
        <v>25</v>
      </c>
      <c r="L14461">
        <v>34</v>
      </c>
      <c r="M14461" t="s">
        <v>20</v>
      </c>
    </row>
    <row r="14462" spans="1:13">
      <c r="A14462" s="1" t="s">
        <v>60</v>
      </c>
      <c r="B14462">
        <v>1.006487157239047</v>
      </c>
      <c r="C14462">
        <v>0.98339882775401466</v>
      </c>
      <c r="D14462" t="s">
        <v>24</v>
      </c>
      <c r="E14462" t="s">
        <v>21</v>
      </c>
      <c r="F14462" t="s">
        <v>22</v>
      </c>
      <c r="G14462" t="s">
        <v>27</v>
      </c>
      <c r="H14462" t="s">
        <v>26</v>
      </c>
      <c r="I14462">
        <v>0</v>
      </c>
      <c r="J14462">
        <v>1</v>
      </c>
      <c r="K14462" t="s">
        <v>25</v>
      </c>
      <c r="L14462">
        <v>34</v>
      </c>
      <c r="M14462" t="s">
        <v>20</v>
      </c>
    </row>
    <row r="14463" spans="1:13">
      <c r="A14463" s="1" t="s">
        <v>61</v>
      </c>
      <c r="B14463">
        <v>0.99647812423445115</v>
      </c>
      <c r="C14463">
        <v>0.97993541925467864</v>
      </c>
      <c r="D14463" t="s">
        <v>24</v>
      </c>
      <c r="E14463" t="s">
        <v>21</v>
      </c>
      <c r="F14463" t="s">
        <v>22</v>
      </c>
      <c r="G14463" t="s">
        <v>27</v>
      </c>
      <c r="H14463" t="s">
        <v>26</v>
      </c>
      <c r="I14463">
        <v>0</v>
      </c>
      <c r="J14463">
        <v>1</v>
      </c>
      <c r="K14463" t="s">
        <v>25</v>
      </c>
      <c r="L14463">
        <v>34</v>
      </c>
      <c r="M14463" t="s">
        <v>20</v>
      </c>
    </row>
    <row r="14464" spans="1:13">
      <c r="A14464" s="1" t="s">
        <v>62</v>
      </c>
      <c r="B14464">
        <v>0.99824146182278273</v>
      </c>
      <c r="C14464">
        <v>0.97821216540871192</v>
      </c>
      <c r="D14464" t="s">
        <v>24</v>
      </c>
      <c r="E14464" t="s">
        <v>21</v>
      </c>
      <c r="F14464" t="s">
        <v>22</v>
      </c>
      <c r="G14464" t="s">
        <v>27</v>
      </c>
      <c r="H14464" t="s">
        <v>26</v>
      </c>
      <c r="I14464">
        <v>0</v>
      </c>
      <c r="J14464">
        <v>1</v>
      </c>
      <c r="K14464" t="s">
        <v>25</v>
      </c>
      <c r="L14464">
        <v>34</v>
      </c>
      <c r="M14464" t="s">
        <v>20</v>
      </c>
    </row>
    <row r="14465" spans="1:13">
      <c r="A14465" s="1" t="s">
        <v>63</v>
      </c>
      <c r="B14465">
        <v>1.00017197545368</v>
      </c>
      <c r="C14465">
        <v>0.97838039388965314</v>
      </c>
      <c r="D14465" t="s">
        <v>24</v>
      </c>
      <c r="E14465" t="s">
        <v>21</v>
      </c>
      <c r="F14465" t="s">
        <v>22</v>
      </c>
      <c r="G14465" t="s">
        <v>27</v>
      </c>
      <c r="H14465" t="s">
        <v>26</v>
      </c>
      <c r="I14465">
        <v>0</v>
      </c>
      <c r="J14465">
        <v>1</v>
      </c>
      <c r="K14465" t="s">
        <v>25</v>
      </c>
      <c r="L14465">
        <v>34</v>
      </c>
      <c r="M14465" t="s">
        <v>20</v>
      </c>
    </row>
    <row r="14466" spans="1:13">
      <c r="A14466" s="1" t="s">
        <v>64</v>
      </c>
      <c r="B14466">
        <v>1.0099611189872499</v>
      </c>
      <c r="C14466">
        <v>0.98812615740798071</v>
      </c>
      <c r="D14466" t="s">
        <v>24</v>
      </c>
      <c r="E14466" t="s">
        <v>21</v>
      </c>
      <c r="F14466" t="s">
        <v>22</v>
      </c>
      <c r="G14466" t="s">
        <v>27</v>
      </c>
      <c r="H14466" t="s">
        <v>26</v>
      </c>
      <c r="I14466">
        <v>0</v>
      </c>
      <c r="J14466">
        <v>1</v>
      </c>
      <c r="K14466" t="s">
        <v>25</v>
      </c>
      <c r="L14466">
        <v>34</v>
      </c>
      <c r="M14466" t="s">
        <v>20</v>
      </c>
    </row>
    <row r="14467" spans="1:13">
      <c r="A14467" s="1" t="s">
        <v>65</v>
      </c>
      <c r="B14467">
        <v>0.99878822838948411</v>
      </c>
      <c r="C14467">
        <v>0.98692877418282554</v>
      </c>
      <c r="D14467" t="s">
        <v>24</v>
      </c>
      <c r="E14467" t="s">
        <v>21</v>
      </c>
      <c r="F14467" t="s">
        <v>22</v>
      </c>
      <c r="G14467" t="s">
        <v>27</v>
      </c>
      <c r="H14467" t="s">
        <v>26</v>
      </c>
      <c r="I14467">
        <v>0</v>
      </c>
      <c r="J14467">
        <v>1</v>
      </c>
      <c r="K14467" t="s">
        <v>25</v>
      </c>
      <c r="L14467">
        <v>34</v>
      </c>
      <c r="M14467" t="s">
        <v>20</v>
      </c>
    </row>
    <row r="14468" spans="1:13">
      <c r="A14468" s="1" t="s">
        <v>66</v>
      </c>
      <c r="B14468">
        <v>0.99728344910988009</v>
      </c>
      <c r="C14468">
        <v>0.98424773194283421</v>
      </c>
      <c r="D14468" t="s">
        <v>24</v>
      </c>
      <c r="E14468" t="s">
        <v>21</v>
      </c>
      <c r="F14468" t="s">
        <v>22</v>
      </c>
      <c r="G14468" t="s">
        <v>27</v>
      </c>
      <c r="H14468" t="s">
        <v>26</v>
      </c>
      <c r="I14468">
        <v>0</v>
      </c>
      <c r="J14468">
        <v>1</v>
      </c>
      <c r="K14468" t="s">
        <v>25</v>
      </c>
      <c r="L14468">
        <v>34</v>
      </c>
      <c r="M14468" t="s">
        <v>20</v>
      </c>
    </row>
    <row r="14469" spans="1:13">
      <c r="A14469" s="1" t="s">
        <v>67</v>
      </c>
      <c r="B14469">
        <v>1.0013614920829439</v>
      </c>
      <c r="C14469">
        <v>0.98558777743753012</v>
      </c>
      <c r="D14469" t="s">
        <v>24</v>
      </c>
      <c r="E14469" t="s">
        <v>21</v>
      </c>
      <c r="F14469" t="s">
        <v>22</v>
      </c>
      <c r="G14469" t="s">
        <v>27</v>
      </c>
      <c r="H14469" t="s">
        <v>26</v>
      </c>
      <c r="I14469">
        <v>0</v>
      </c>
      <c r="J14469">
        <v>1</v>
      </c>
      <c r="K14469" t="s">
        <v>25</v>
      </c>
      <c r="L14469">
        <v>34</v>
      </c>
      <c r="M14469" t="s">
        <v>20</v>
      </c>
    </row>
    <row r="14470" spans="1:13">
      <c r="A14470" s="1" t="s">
        <v>68</v>
      </c>
      <c r="B14470">
        <v>0.98385073739506623</v>
      </c>
      <c r="C14470">
        <v>0.96967126159947847</v>
      </c>
      <c r="D14470" t="s">
        <v>24</v>
      </c>
      <c r="E14470" t="s">
        <v>21</v>
      </c>
      <c r="F14470" t="s">
        <v>22</v>
      </c>
      <c r="G14470" t="s">
        <v>27</v>
      </c>
      <c r="H14470" t="s">
        <v>26</v>
      </c>
      <c r="I14470">
        <v>0</v>
      </c>
      <c r="J14470">
        <v>1</v>
      </c>
      <c r="K14470" t="s">
        <v>25</v>
      </c>
      <c r="L14470">
        <v>34</v>
      </c>
      <c r="M14470" t="s">
        <v>20</v>
      </c>
    </row>
    <row r="14471" spans="1:13">
      <c r="A14471" s="1" t="s">
        <v>69</v>
      </c>
      <c r="B14471">
        <v>0.99274511493985218</v>
      </c>
      <c r="C14471">
        <v>0.9626364080504457</v>
      </c>
      <c r="D14471" t="s">
        <v>24</v>
      </c>
      <c r="E14471" t="s">
        <v>21</v>
      </c>
      <c r="F14471" t="s">
        <v>22</v>
      </c>
      <c r="G14471" t="s">
        <v>27</v>
      </c>
      <c r="H14471" t="s">
        <v>26</v>
      </c>
      <c r="I14471">
        <v>0</v>
      </c>
      <c r="J14471">
        <v>1</v>
      </c>
      <c r="K14471" t="s">
        <v>25</v>
      </c>
      <c r="L14471">
        <v>34</v>
      </c>
      <c r="M14471" t="s">
        <v>20</v>
      </c>
    </row>
    <row r="14472" spans="1:13">
      <c r="A14472" s="1" t="s">
        <v>70</v>
      </c>
      <c r="B14472">
        <v>1.0070389666880939</v>
      </c>
      <c r="C14472">
        <v>0.96941237365945954</v>
      </c>
      <c r="D14472" t="s">
        <v>24</v>
      </c>
      <c r="E14472" t="s">
        <v>21</v>
      </c>
      <c r="F14472" t="s">
        <v>22</v>
      </c>
      <c r="G14472" t="s">
        <v>27</v>
      </c>
      <c r="H14472" t="s">
        <v>26</v>
      </c>
      <c r="I14472">
        <v>0</v>
      </c>
      <c r="J14472">
        <v>1</v>
      </c>
      <c r="K14472" t="s">
        <v>25</v>
      </c>
      <c r="L14472">
        <v>34</v>
      </c>
      <c r="M14472" t="s">
        <v>20</v>
      </c>
    </row>
    <row r="14473" spans="1:13">
      <c r="A14473" s="1" t="s">
        <v>71</v>
      </c>
      <c r="B14473">
        <v>1.01014591187366</v>
      </c>
      <c r="C14473">
        <v>0.97924794617184396</v>
      </c>
      <c r="D14473" t="s">
        <v>24</v>
      </c>
      <c r="E14473" t="s">
        <v>21</v>
      </c>
      <c r="F14473" t="s">
        <v>22</v>
      </c>
      <c r="G14473" t="s">
        <v>27</v>
      </c>
      <c r="H14473" t="s">
        <v>26</v>
      </c>
      <c r="I14473">
        <v>0</v>
      </c>
      <c r="J14473">
        <v>1</v>
      </c>
      <c r="K14473" t="s">
        <v>25</v>
      </c>
      <c r="L14473">
        <v>34</v>
      </c>
      <c r="M14473" t="s">
        <v>20</v>
      </c>
    </row>
    <row r="14474" spans="1:13">
      <c r="A14474" s="1" t="s">
        <v>72</v>
      </c>
      <c r="B14474">
        <v>0.99284644476741879</v>
      </c>
      <c r="C14474">
        <v>0.97224284190251198</v>
      </c>
      <c r="D14474" t="s">
        <v>24</v>
      </c>
      <c r="E14474" t="s">
        <v>21</v>
      </c>
      <c r="F14474" t="s">
        <v>22</v>
      </c>
      <c r="G14474" t="s">
        <v>27</v>
      </c>
      <c r="H14474" t="s">
        <v>26</v>
      </c>
      <c r="I14474">
        <v>0</v>
      </c>
      <c r="J14474">
        <v>1</v>
      </c>
      <c r="K14474" t="s">
        <v>25</v>
      </c>
      <c r="L14474">
        <v>34</v>
      </c>
      <c r="M14474" t="s">
        <v>20</v>
      </c>
    </row>
    <row r="14475" spans="1:13">
      <c r="A14475" s="1" t="s">
        <v>73</v>
      </c>
      <c r="B14475">
        <v>0.99964344570686359</v>
      </c>
      <c r="C14475">
        <v>0.97189618454326054</v>
      </c>
      <c r="D14475" t="s">
        <v>24</v>
      </c>
      <c r="E14475" t="s">
        <v>21</v>
      </c>
      <c r="F14475" t="s">
        <v>22</v>
      </c>
      <c r="G14475" t="s">
        <v>27</v>
      </c>
      <c r="H14475" t="s">
        <v>26</v>
      </c>
      <c r="I14475">
        <v>0</v>
      </c>
      <c r="J14475">
        <v>1</v>
      </c>
      <c r="K14475" t="s">
        <v>25</v>
      </c>
      <c r="L14475">
        <v>34</v>
      </c>
      <c r="M14475" t="s">
        <v>20</v>
      </c>
    </row>
    <row r="14476" spans="1:13">
      <c r="A14476" s="1" t="s">
        <v>74</v>
      </c>
      <c r="B14476">
        <v>1.00474927850596</v>
      </c>
      <c r="C14476">
        <v>0.97651199020253587</v>
      </c>
      <c r="D14476" t="s">
        <v>24</v>
      </c>
      <c r="E14476" t="s">
        <v>21</v>
      </c>
      <c r="F14476" t="s">
        <v>22</v>
      </c>
      <c r="G14476" t="s">
        <v>27</v>
      </c>
      <c r="H14476" t="s">
        <v>26</v>
      </c>
      <c r="I14476">
        <v>0</v>
      </c>
      <c r="J14476">
        <v>1</v>
      </c>
      <c r="K14476" t="s">
        <v>25</v>
      </c>
      <c r="L14476">
        <v>34</v>
      </c>
      <c r="M14476" t="s">
        <v>20</v>
      </c>
    </row>
    <row r="14477" spans="1:13">
      <c r="A14477" s="1" t="s">
        <v>75</v>
      </c>
      <c r="B14477">
        <v>0.99550106311495479</v>
      </c>
      <c r="C14477">
        <v>0.97211872439112479</v>
      </c>
      <c r="D14477" t="s">
        <v>24</v>
      </c>
      <c r="E14477" t="s">
        <v>21</v>
      </c>
      <c r="F14477" t="s">
        <v>22</v>
      </c>
      <c r="G14477" t="s">
        <v>27</v>
      </c>
      <c r="H14477" t="s">
        <v>26</v>
      </c>
      <c r="I14477">
        <v>0</v>
      </c>
      <c r="J14477">
        <v>1</v>
      </c>
      <c r="K14477" t="s">
        <v>25</v>
      </c>
      <c r="L14477">
        <v>34</v>
      </c>
      <c r="M14477" t="s">
        <v>20</v>
      </c>
    </row>
    <row r="14478" spans="1:13">
      <c r="A14478" s="1" t="s">
        <v>76</v>
      </c>
      <c r="B14478">
        <v>1.013346020284156</v>
      </c>
      <c r="C14478">
        <v>0.98509264060545654</v>
      </c>
      <c r="D14478" t="s">
        <v>24</v>
      </c>
      <c r="E14478" t="s">
        <v>21</v>
      </c>
      <c r="F14478" t="s">
        <v>22</v>
      </c>
      <c r="G14478" t="s">
        <v>27</v>
      </c>
      <c r="H14478" t="s">
        <v>26</v>
      </c>
      <c r="I14478">
        <v>0</v>
      </c>
      <c r="J14478">
        <v>1</v>
      </c>
      <c r="K14478" t="s">
        <v>25</v>
      </c>
      <c r="L14478">
        <v>34</v>
      </c>
      <c r="M14478" t="s">
        <v>20</v>
      </c>
    </row>
    <row r="14479" spans="1:13">
      <c r="A14479" s="1" t="s">
        <v>77</v>
      </c>
      <c r="B14479">
        <v>0.99263240312691448</v>
      </c>
      <c r="C14479">
        <v>0.97783487514683221</v>
      </c>
      <c r="D14479" t="s">
        <v>24</v>
      </c>
      <c r="E14479" t="s">
        <v>21</v>
      </c>
      <c r="F14479" t="s">
        <v>22</v>
      </c>
      <c r="G14479" t="s">
        <v>27</v>
      </c>
      <c r="H14479" t="s">
        <v>26</v>
      </c>
      <c r="I14479">
        <v>0</v>
      </c>
      <c r="J14479">
        <v>1</v>
      </c>
      <c r="K14479" t="s">
        <v>25</v>
      </c>
      <c r="L14479">
        <v>34</v>
      </c>
      <c r="M14479" t="s">
        <v>20</v>
      </c>
    </row>
    <row r="14480" spans="1:13">
      <c r="A14480" s="1" t="s">
        <v>78</v>
      </c>
      <c r="B14480">
        <v>1.000890440101964</v>
      </c>
      <c r="C14480">
        <v>0.97870557853276241</v>
      </c>
      <c r="D14480" t="s">
        <v>24</v>
      </c>
      <c r="E14480" t="s">
        <v>21</v>
      </c>
      <c r="F14480" t="s">
        <v>22</v>
      </c>
      <c r="G14480" t="s">
        <v>27</v>
      </c>
      <c r="H14480" t="s">
        <v>26</v>
      </c>
      <c r="I14480">
        <v>0</v>
      </c>
      <c r="J14480">
        <v>1</v>
      </c>
      <c r="K14480" t="s">
        <v>25</v>
      </c>
      <c r="L14480">
        <v>34</v>
      </c>
      <c r="M14480" t="s">
        <v>20</v>
      </c>
    </row>
    <row r="14481" spans="1:13">
      <c r="A14481" s="1" t="s">
        <v>79</v>
      </c>
      <c r="B14481">
        <v>1.003079410908972</v>
      </c>
      <c r="C14481">
        <v>0.98171941516796835</v>
      </c>
      <c r="D14481" t="s">
        <v>24</v>
      </c>
      <c r="E14481" t="s">
        <v>21</v>
      </c>
      <c r="F14481" t="s">
        <v>22</v>
      </c>
      <c r="G14481" t="s">
        <v>27</v>
      </c>
      <c r="H14481" t="s">
        <v>26</v>
      </c>
      <c r="I14481">
        <v>0</v>
      </c>
      <c r="J14481">
        <v>1</v>
      </c>
      <c r="K14481" t="s">
        <v>25</v>
      </c>
      <c r="L14481">
        <v>34</v>
      </c>
      <c r="M14481" t="s">
        <v>20</v>
      </c>
    </row>
    <row r="14482" spans="1:13">
      <c r="A14482" s="1" t="s">
        <v>80</v>
      </c>
      <c r="B14482">
        <v>1.001231617331424</v>
      </c>
      <c r="C14482">
        <v>0.98292851781428436</v>
      </c>
      <c r="D14482" t="s">
        <v>24</v>
      </c>
      <c r="E14482" t="s">
        <v>21</v>
      </c>
      <c r="F14482" t="s">
        <v>22</v>
      </c>
      <c r="G14482" t="s">
        <v>27</v>
      </c>
      <c r="H14482" t="s">
        <v>26</v>
      </c>
      <c r="I14482">
        <v>0</v>
      </c>
      <c r="J14482">
        <v>1</v>
      </c>
      <c r="K14482" t="s">
        <v>25</v>
      </c>
      <c r="L14482">
        <v>34</v>
      </c>
      <c r="M14482" t="s">
        <v>20</v>
      </c>
    </row>
    <row r="14483" spans="1:13">
      <c r="A14483" s="1" t="s">
        <v>81</v>
      </c>
      <c r="B14483">
        <v>1.007362673863506</v>
      </c>
      <c r="C14483">
        <v>0.99016549992209069</v>
      </c>
      <c r="D14483" t="s">
        <v>24</v>
      </c>
      <c r="E14483" t="s">
        <v>21</v>
      </c>
      <c r="F14483" t="s">
        <v>22</v>
      </c>
      <c r="G14483" t="s">
        <v>27</v>
      </c>
      <c r="H14483" t="s">
        <v>26</v>
      </c>
      <c r="I14483">
        <v>0</v>
      </c>
      <c r="J14483">
        <v>1</v>
      </c>
      <c r="K14483" t="s">
        <v>25</v>
      </c>
      <c r="L14483">
        <v>34</v>
      </c>
      <c r="M14483" t="s">
        <v>20</v>
      </c>
    </row>
    <row r="14484" spans="1:13">
      <c r="A14484" s="1" t="s">
        <v>82</v>
      </c>
      <c r="B14484">
        <v>1.000354741595632</v>
      </c>
      <c r="C14484">
        <v>0.99051675281147256</v>
      </c>
      <c r="D14484" t="s">
        <v>24</v>
      </c>
      <c r="E14484" t="s">
        <v>21</v>
      </c>
      <c r="F14484" t="s">
        <v>22</v>
      </c>
      <c r="G14484" t="s">
        <v>27</v>
      </c>
      <c r="H14484" t="s">
        <v>26</v>
      </c>
      <c r="I14484">
        <v>0</v>
      </c>
      <c r="J14484">
        <v>1</v>
      </c>
      <c r="K14484" t="s">
        <v>25</v>
      </c>
      <c r="L14484">
        <v>34</v>
      </c>
      <c r="M14484" t="s">
        <v>20</v>
      </c>
    </row>
    <row r="14485" spans="1:13">
      <c r="A14485" s="1" t="s">
        <v>84</v>
      </c>
      <c r="B14485">
        <v>0.9715367179491915</v>
      </c>
      <c r="C14485">
        <v>0.96232339510014864</v>
      </c>
      <c r="D14485" t="s">
        <v>24</v>
      </c>
      <c r="E14485" t="s">
        <v>21</v>
      </c>
      <c r="F14485" t="s">
        <v>22</v>
      </c>
      <c r="G14485" t="s">
        <v>27</v>
      </c>
      <c r="H14485" t="s">
        <v>26</v>
      </c>
      <c r="I14485">
        <v>0</v>
      </c>
      <c r="J14485">
        <v>1</v>
      </c>
      <c r="K14485" t="s">
        <v>25</v>
      </c>
      <c r="L14485">
        <v>34</v>
      </c>
      <c r="M14485" t="s">
        <v>20</v>
      </c>
    </row>
    <row r="14486" spans="1:13">
      <c r="A14486" s="1" t="s">
        <v>85</v>
      </c>
      <c r="B14486">
        <v>1.000419099897772</v>
      </c>
      <c r="C14486">
        <v>0.96272670473665867</v>
      </c>
      <c r="D14486" t="s">
        <v>24</v>
      </c>
      <c r="E14486" t="s">
        <v>21</v>
      </c>
      <c r="F14486" t="s">
        <v>22</v>
      </c>
      <c r="G14486" t="s">
        <v>27</v>
      </c>
      <c r="H14486" t="s">
        <v>26</v>
      </c>
      <c r="I14486">
        <v>0</v>
      </c>
      <c r="J14486">
        <v>1</v>
      </c>
      <c r="K14486" t="s">
        <v>25</v>
      </c>
      <c r="L14486">
        <v>34</v>
      </c>
      <c r="M14486" t="s">
        <v>20</v>
      </c>
    </row>
    <row r="14487" spans="1:13">
      <c r="A14487" s="1" t="s">
        <v>86</v>
      </c>
      <c r="B14487">
        <v>1.003903646439787</v>
      </c>
      <c r="C14487">
        <v>0.96648484941009161</v>
      </c>
      <c r="D14487" t="s">
        <v>24</v>
      </c>
      <c r="E14487" t="s">
        <v>21</v>
      </c>
      <c r="F14487" t="s">
        <v>22</v>
      </c>
      <c r="G14487" t="s">
        <v>27</v>
      </c>
      <c r="H14487" t="s">
        <v>26</v>
      </c>
      <c r="I14487">
        <v>0</v>
      </c>
      <c r="J14487">
        <v>1</v>
      </c>
      <c r="K14487" t="s">
        <v>25</v>
      </c>
      <c r="L14487">
        <v>34</v>
      </c>
      <c r="M14487" t="s">
        <v>20</v>
      </c>
    </row>
    <row r="14488" spans="1:13">
      <c r="A14488" s="1" t="s">
        <v>87</v>
      </c>
      <c r="B14488">
        <v>1.0011715082059409</v>
      </c>
      <c r="C14488">
        <v>0.96761709434209309</v>
      </c>
      <c r="D14488" t="s">
        <v>24</v>
      </c>
      <c r="E14488" t="s">
        <v>21</v>
      </c>
      <c r="F14488" t="s">
        <v>22</v>
      </c>
      <c r="G14488" t="s">
        <v>27</v>
      </c>
      <c r="H14488" t="s">
        <v>26</v>
      </c>
      <c r="I14488">
        <v>0</v>
      </c>
      <c r="J14488">
        <v>1</v>
      </c>
      <c r="K14488" t="s">
        <v>25</v>
      </c>
      <c r="L14488">
        <v>34</v>
      </c>
      <c r="M14488" t="s">
        <v>20</v>
      </c>
    </row>
    <row r="14489" spans="1:13">
      <c r="A14489" s="1" t="s">
        <v>88</v>
      </c>
      <c r="B14489">
        <v>1.001035540978702</v>
      </c>
      <c r="C14489">
        <v>0.9686191014949771</v>
      </c>
      <c r="D14489" t="s">
        <v>24</v>
      </c>
      <c r="E14489" t="s">
        <v>21</v>
      </c>
      <c r="F14489" t="s">
        <v>22</v>
      </c>
      <c r="G14489" t="s">
        <v>27</v>
      </c>
      <c r="H14489" t="s">
        <v>26</v>
      </c>
      <c r="I14489">
        <v>0</v>
      </c>
      <c r="J14489">
        <v>1</v>
      </c>
      <c r="K14489" t="s">
        <v>25</v>
      </c>
      <c r="L14489">
        <v>34</v>
      </c>
      <c r="M14489" t="s">
        <v>20</v>
      </c>
    </row>
    <row r="14490" spans="1:13">
      <c r="A14490" s="1" t="s">
        <v>89</v>
      </c>
      <c r="B14490">
        <v>0.99990097289985513</v>
      </c>
      <c r="C14490">
        <v>0.96852318195421117</v>
      </c>
      <c r="D14490" t="s">
        <v>24</v>
      </c>
      <c r="E14490" t="s">
        <v>21</v>
      </c>
      <c r="F14490" t="s">
        <v>22</v>
      </c>
      <c r="G14490" t="s">
        <v>27</v>
      </c>
      <c r="H14490" t="s">
        <v>26</v>
      </c>
      <c r="I14490">
        <v>0</v>
      </c>
      <c r="J14490">
        <v>1</v>
      </c>
      <c r="K14490" t="s">
        <v>25</v>
      </c>
      <c r="L14490">
        <v>34</v>
      </c>
      <c r="M14490" t="s">
        <v>20</v>
      </c>
    </row>
    <row r="14491" spans="1:13">
      <c r="A14491" s="1" t="s">
        <v>90</v>
      </c>
      <c r="B14491">
        <v>1.0034069107460259</v>
      </c>
      <c r="C14491">
        <v>0.97182285399058621</v>
      </c>
      <c r="D14491" t="s">
        <v>24</v>
      </c>
      <c r="E14491" t="s">
        <v>21</v>
      </c>
      <c r="F14491" t="s">
        <v>22</v>
      </c>
      <c r="G14491" t="s">
        <v>27</v>
      </c>
      <c r="H14491" t="s">
        <v>26</v>
      </c>
      <c r="I14491">
        <v>0</v>
      </c>
      <c r="J14491">
        <v>1</v>
      </c>
      <c r="K14491" t="s">
        <v>25</v>
      </c>
      <c r="L14491">
        <v>34</v>
      </c>
      <c r="M14491" t="s">
        <v>20</v>
      </c>
    </row>
    <row r="14492" spans="1:13">
      <c r="A14492" s="1" t="s">
        <v>91</v>
      </c>
      <c r="B14492">
        <v>1.0270079651269159</v>
      </c>
      <c r="C14492">
        <v>0.99806981174070364</v>
      </c>
      <c r="D14492" t="s">
        <v>24</v>
      </c>
      <c r="E14492" t="s">
        <v>21</v>
      </c>
      <c r="F14492" t="s">
        <v>22</v>
      </c>
      <c r="G14492" t="s">
        <v>27</v>
      </c>
      <c r="H14492" t="s">
        <v>26</v>
      </c>
      <c r="I14492">
        <v>0</v>
      </c>
      <c r="J14492">
        <v>1</v>
      </c>
      <c r="K14492" t="s">
        <v>25</v>
      </c>
      <c r="L14492">
        <v>34</v>
      </c>
      <c r="M14492" t="s">
        <v>20</v>
      </c>
    </row>
    <row r="14493" spans="1:13">
      <c r="A14493" s="1" t="s">
        <v>92</v>
      </c>
      <c r="B14493">
        <v>0.99882931213820769</v>
      </c>
      <c r="C14493">
        <v>0.99690138352687752</v>
      </c>
      <c r="D14493" t="s">
        <v>24</v>
      </c>
      <c r="E14493" t="s">
        <v>21</v>
      </c>
      <c r="F14493" t="s">
        <v>22</v>
      </c>
      <c r="G14493" t="s">
        <v>27</v>
      </c>
      <c r="H14493" t="s">
        <v>26</v>
      </c>
      <c r="I14493">
        <v>0</v>
      </c>
      <c r="J14493">
        <v>1</v>
      </c>
      <c r="K14493" t="s">
        <v>25</v>
      </c>
      <c r="L14493">
        <v>34</v>
      </c>
      <c r="M14493" t="s">
        <v>20</v>
      </c>
    </row>
    <row r="14494" spans="1:13">
      <c r="A14494" s="1" t="s">
        <v>93</v>
      </c>
      <c r="B14494">
        <v>0.99142847701361603</v>
      </c>
      <c r="C14494">
        <v>0.9883564204028189</v>
      </c>
      <c r="D14494" t="s">
        <v>24</v>
      </c>
      <c r="E14494" t="s">
        <v>21</v>
      </c>
      <c r="F14494" t="s">
        <v>22</v>
      </c>
      <c r="G14494" t="s">
        <v>27</v>
      </c>
      <c r="H14494" t="s">
        <v>26</v>
      </c>
      <c r="I14494">
        <v>0</v>
      </c>
      <c r="J14494">
        <v>1</v>
      </c>
      <c r="K14494" t="s">
        <v>25</v>
      </c>
      <c r="L14494">
        <v>34</v>
      </c>
      <c r="M14494" t="s">
        <v>20</v>
      </c>
    </row>
    <row r="14495" spans="1:13">
      <c r="A14495" s="1" t="s">
        <v>94</v>
      </c>
      <c r="B14495">
        <v>0.99809268433185616</v>
      </c>
      <c r="C14495">
        <v>0.98647131271647404</v>
      </c>
      <c r="D14495" t="s">
        <v>24</v>
      </c>
      <c r="E14495" t="s">
        <v>21</v>
      </c>
      <c r="F14495" t="s">
        <v>22</v>
      </c>
      <c r="G14495" t="s">
        <v>27</v>
      </c>
      <c r="H14495" t="s">
        <v>26</v>
      </c>
      <c r="I14495">
        <v>0</v>
      </c>
      <c r="J14495">
        <v>1</v>
      </c>
      <c r="K14495" t="s">
        <v>25</v>
      </c>
      <c r="L14495">
        <v>34</v>
      </c>
      <c r="M14495" t="s">
        <v>20</v>
      </c>
    </row>
    <row r="14496" spans="1:13">
      <c r="A14496" s="1" t="s">
        <v>95</v>
      </c>
      <c r="B14496">
        <v>1.0051216837096271</v>
      </c>
      <c r="C14496">
        <v>0.99152370676882795</v>
      </c>
      <c r="D14496" t="s">
        <v>24</v>
      </c>
      <c r="E14496" t="s">
        <v>21</v>
      </c>
      <c r="F14496" t="s">
        <v>22</v>
      </c>
      <c r="G14496" t="s">
        <v>27</v>
      </c>
      <c r="H14496" t="s">
        <v>26</v>
      </c>
      <c r="I14496">
        <v>0</v>
      </c>
      <c r="J14496">
        <v>1</v>
      </c>
      <c r="K14496" t="s">
        <v>25</v>
      </c>
      <c r="L14496">
        <v>34</v>
      </c>
      <c r="M14496" t="s">
        <v>20</v>
      </c>
    </row>
    <row r="14497" spans="1:13">
      <c r="A14497" s="1" t="s">
        <v>96</v>
      </c>
      <c r="B14497">
        <v>0.99408010951192083</v>
      </c>
      <c r="C14497">
        <v>0.98565399500842221</v>
      </c>
      <c r="D14497" t="s">
        <v>24</v>
      </c>
      <c r="E14497" t="s">
        <v>21</v>
      </c>
      <c r="F14497" t="s">
        <v>22</v>
      </c>
      <c r="G14497" t="s">
        <v>27</v>
      </c>
      <c r="H14497" t="s">
        <v>26</v>
      </c>
      <c r="I14497">
        <v>0</v>
      </c>
      <c r="J14497">
        <v>1</v>
      </c>
      <c r="K14497" t="s">
        <v>25</v>
      </c>
      <c r="L14497">
        <v>34</v>
      </c>
      <c r="M14497" t="s">
        <v>20</v>
      </c>
    </row>
    <row r="14498" spans="1:13">
      <c r="A14498" s="1" t="s">
        <v>97</v>
      </c>
      <c r="B14498">
        <v>1.0019707788735219</v>
      </c>
      <c r="C14498">
        <v>0.98759650107838703</v>
      </c>
      <c r="D14498" t="s">
        <v>24</v>
      </c>
      <c r="E14498" t="s">
        <v>21</v>
      </c>
      <c r="F14498" t="s">
        <v>22</v>
      </c>
      <c r="G14498" t="s">
        <v>27</v>
      </c>
      <c r="H14498" t="s">
        <v>26</v>
      </c>
      <c r="I14498">
        <v>0</v>
      </c>
      <c r="J14498">
        <v>1</v>
      </c>
      <c r="K14498" t="s">
        <v>25</v>
      </c>
      <c r="L14498">
        <v>34</v>
      </c>
      <c r="M14498" t="s">
        <v>20</v>
      </c>
    </row>
    <row r="14499" spans="1:13">
      <c r="A14499" s="1" t="s">
        <v>98</v>
      </c>
      <c r="B14499">
        <v>1.0003691053416179</v>
      </c>
      <c r="C14499">
        <v>0.98796102822229848</v>
      </c>
      <c r="D14499" t="s">
        <v>24</v>
      </c>
      <c r="E14499" t="s">
        <v>21</v>
      </c>
      <c r="F14499" t="s">
        <v>22</v>
      </c>
      <c r="G14499" t="s">
        <v>27</v>
      </c>
      <c r="H14499" t="s">
        <v>26</v>
      </c>
      <c r="I14499">
        <v>0</v>
      </c>
      <c r="J14499">
        <v>1</v>
      </c>
      <c r="K14499" t="s">
        <v>25</v>
      </c>
      <c r="L14499">
        <v>34</v>
      </c>
      <c r="M14499" t="s">
        <v>20</v>
      </c>
    </row>
    <row r="14500" spans="1:13">
      <c r="A14500" s="1" t="s">
        <v>99</v>
      </c>
      <c r="B14500">
        <v>0.97299870127809718</v>
      </c>
      <c r="C14500">
        <v>0.9612847973736699</v>
      </c>
      <c r="D14500" t="s">
        <v>24</v>
      </c>
      <c r="E14500" t="s">
        <v>21</v>
      </c>
      <c r="F14500" t="s">
        <v>22</v>
      </c>
      <c r="G14500" t="s">
        <v>27</v>
      </c>
      <c r="H14500" t="s">
        <v>26</v>
      </c>
      <c r="I14500">
        <v>0</v>
      </c>
      <c r="J14500">
        <v>1</v>
      </c>
      <c r="K14500" t="s">
        <v>25</v>
      </c>
      <c r="L14500">
        <v>34</v>
      </c>
      <c r="M14500" t="s">
        <v>20</v>
      </c>
    </row>
    <row r="14501" spans="1:13">
      <c r="A14501" s="1" t="s">
        <v>100</v>
      </c>
      <c r="B14501">
        <v>0.99002536038469358</v>
      </c>
      <c r="C14501">
        <v>0.95169632795219472</v>
      </c>
      <c r="D14501" t="s">
        <v>24</v>
      </c>
      <c r="E14501" t="s">
        <v>21</v>
      </c>
      <c r="F14501" t="s">
        <v>22</v>
      </c>
      <c r="G14501" t="s">
        <v>27</v>
      </c>
      <c r="H14501" t="s">
        <v>26</v>
      </c>
      <c r="I14501">
        <v>0</v>
      </c>
      <c r="J14501">
        <v>1</v>
      </c>
      <c r="K14501" t="s">
        <v>25</v>
      </c>
      <c r="L14501">
        <v>34</v>
      </c>
      <c r="M14501" t="s">
        <v>20</v>
      </c>
    </row>
    <row r="14502" spans="1:13">
      <c r="A14502" s="1" t="s">
        <v>101</v>
      </c>
      <c r="B14502">
        <v>1.0207897191578219</v>
      </c>
      <c r="C14502">
        <v>0.97148182733385102</v>
      </c>
      <c r="D14502" t="s">
        <v>24</v>
      </c>
      <c r="E14502" t="s">
        <v>21</v>
      </c>
      <c r="F14502" t="s">
        <v>22</v>
      </c>
      <c r="G14502" t="s">
        <v>27</v>
      </c>
      <c r="H14502" t="s">
        <v>26</v>
      </c>
      <c r="I14502">
        <v>0</v>
      </c>
      <c r="J14502">
        <v>1</v>
      </c>
      <c r="K14502" t="s">
        <v>25</v>
      </c>
      <c r="L14502">
        <v>34</v>
      </c>
      <c r="M14502" t="s">
        <v>20</v>
      </c>
    </row>
    <row r="14503" spans="1:13">
      <c r="A14503" s="1" t="s">
        <v>102</v>
      </c>
      <c r="B14503">
        <v>1.000300420303343</v>
      </c>
      <c r="C14503">
        <v>0.97177368019911103</v>
      </c>
      <c r="D14503" t="s">
        <v>24</v>
      </c>
      <c r="E14503" t="s">
        <v>21</v>
      </c>
      <c r="F14503" t="s">
        <v>22</v>
      </c>
      <c r="G14503" t="s">
        <v>27</v>
      </c>
      <c r="H14503" t="s">
        <v>26</v>
      </c>
      <c r="I14503">
        <v>0</v>
      </c>
      <c r="J14503">
        <v>1</v>
      </c>
      <c r="K14503" t="s">
        <v>25</v>
      </c>
      <c r="L14503">
        <v>34</v>
      </c>
      <c r="M14503" t="s">
        <v>20</v>
      </c>
    </row>
    <row r="14504" spans="1:13">
      <c r="A14504" s="1" t="s">
        <v>103</v>
      </c>
      <c r="B14504">
        <v>1.0044525438267029</v>
      </c>
      <c r="C14504">
        <v>0.97610054509983391</v>
      </c>
      <c r="D14504" t="s">
        <v>24</v>
      </c>
      <c r="E14504" t="s">
        <v>21</v>
      </c>
      <c r="F14504" t="s">
        <v>22</v>
      </c>
      <c r="G14504" t="s">
        <v>27</v>
      </c>
      <c r="H14504" t="s">
        <v>26</v>
      </c>
      <c r="I14504">
        <v>0</v>
      </c>
      <c r="J14504">
        <v>1</v>
      </c>
      <c r="K14504" t="s">
        <v>25</v>
      </c>
      <c r="L14504">
        <v>34</v>
      </c>
      <c r="M14504" t="s">
        <v>20</v>
      </c>
    </row>
    <row r="14505" spans="1:13">
      <c r="A14505" s="1" t="s">
        <v>104</v>
      </c>
      <c r="B14505">
        <v>1.0079816482426831</v>
      </c>
      <c r="C14505">
        <v>0.98389143630031206</v>
      </c>
      <c r="D14505" t="s">
        <v>24</v>
      </c>
      <c r="E14505" t="s">
        <v>21</v>
      </c>
      <c r="F14505" t="s">
        <v>22</v>
      </c>
      <c r="G14505" t="s">
        <v>27</v>
      </c>
      <c r="H14505" t="s">
        <v>26</v>
      </c>
      <c r="I14505">
        <v>0</v>
      </c>
      <c r="J14505">
        <v>1</v>
      </c>
      <c r="K14505" t="s">
        <v>25</v>
      </c>
      <c r="L14505">
        <v>34</v>
      </c>
      <c r="M14505" t="s">
        <v>20</v>
      </c>
    </row>
    <row r="14506" spans="1:13">
      <c r="A14506" s="1" t="s">
        <v>105</v>
      </c>
      <c r="B14506">
        <v>1.018448918186394</v>
      </c>
      <c r="C14506">
        <v>1.0020431689129099</v>
      </c>
      <c r="D14506" t="s">
        <v>24</v>
      </c>
      <c r="E14506" t="s">
        <v>21</v>
      </c>
      <c r="F14506" t="s">
        <v>22</v>
      </c>
      <c r="G14506" t="s">
        <v>27</v>
      </c>
      <c r="H14506" t="s">
        <v>26</v>
      </c>
      <c r="I14506">
        <v>0</v>
      </c>
      <c r="J14506">
        <v>1</v>
      </c>
      <c r="K14506" t="s">
        <v>25</v>
      </c>
      <c r="L14506">
        <v>34</v>
      </c>
      <c r="M14506" t="s">
        <v>20</v>
      </c>
    </row>
    <row r="14507" spans="1:13">
      <c r="A14507" s="1" t="s">
        <v>106</v>
      </c>
      <c r="B14507">
        <v>1.006443851632187</v>
      </c>
      <c r="C14507">
        <v>1.0085001864224321</v>
      </c>
      <c r="D14507" t="s">
        <v>24</v>
      </c>
      <c r="E14507" t="s">
        <v>21</v>
      </c>
      <c r="F14507" t="s">
        <v>22</v>
      </c>
      <c r="G14507" t="s">
        <v>27</v>
      </c>
      <c r="H14507" t="s">
        <v>26</v>
      </c>
      <c r="I14507">
        <v>0</v>
      </c>
      <c r="J14507">
        <v>1</v>
      </c>
      <c r="K14507" t="s">
        <v>25</v>
      </c>
      <c r="L14507">
        <v>34</v>
      </c>
      <c r="M14507" t="s">
        <v>20</v>
      </c>
    </row>
    <row r="14508" spans="1:13">
      <c r="A14508" s="1" t="s">
        <v>107</v>
      </c>
      <c r="B14508">
        <v>0.99095891696990879</v>
      </c>
      <c r="C14508">
        <v>0.999382252501124</v>
      </c>
      <c r="D14508" t="s">
        <v>24</v>
      </c>
      <c r="E14508" t="s">
        <v>21</v>
      </c>
      <c r="F14508" t="s">
        <v>22</v>
      </c>
      <c r="G14508" t="s">
        <v>27</v>
      </c>
      <c r="H14508" t="s">
        <v>26</v>
      </c>
      <c r="I14508">
        <v>0</v>
      </c>
      <c r="J14508">
        <v>1</v>
      </c>
      <c r="K14508" t="s">
        <v>25</v>
      </c>
      <c r="L14508">
        <v>34</v>
      </c>
      <c r="M14508" t="s">
        <v>20</v>
      </c>
    </row>
    <row r="14509" spans="1:13">
      <c r="A14509" s="1" t="s">
        <v>108</v>
      </c>
      <c r="B14509">
        <v>0.99751835224803043</v>
      </c>
      <c r="C14509">
        <v>0.99690213778084635</v>
      </c>
      <c r="D14509" t="s">
        <v>24</v>
      </c>
      <c r="E14509" t="s">
        <v>21</v>
      </c>
      <c r="F14509" t="s">
        <v>22</v>
      </c>
      <c r="G14509" t="s">
        <v>27</v>
      </c>
      <c r="H14509" t="s">
        <v>26</v>
      </c>
      <c r="I14509">
        <v>0</v>
      </c>
      <c r="J14509">
        <v>1</v>
      </c>
      <c r="K14509" t="s">
        <v>25</v>
      </c>
      <c r="L14509">
        <v>34</v>
      </c>
      <c r="M14509" t="s">
        <v>20</v>
      </c>
    </row>
    <row r="14510" spans="1:13">
      <c r="A14510" s="1" t="s">
        <v>109</v>
      </c>
      <c r="B14510">
        <v>1.003791996928042</v>
      </c>
      <c r="C14510">
        <v>1.0006823876248689</v>
      </c>
      <c r="D14510" t="s">
        <v>24</v>
      </c>
      <c r="E14510" t="s">
        <v>21</v>
      </c>
      <c r="F14510" t="s">
        <v>22</v>
      </c>
      <c r="G14510" t="s">
        <v>27</v>
      </c>
      <c r="H14510" t="s">
        <v>26</v>
      </c>
      <c r="I14510">
        <v>0</v>
      </c>
      <c r="J14510">
        <v>1</v>
      </c>
      <c r="K14510" t="s">
        <v>25</v>
      </c>
      <c r="L14510">
        <v>34</v>
      </c>
      <c r="M14510" t="s">
        <v>20</v>
      </c>
    </row>
    <row r="14511" spans="1:13">
      <c r="A14511" s="1" t="s">
        <v>110</v>
      </c>
      <c r="B14511">
        <v>1.0126408705668399</v>
      </c>
      <c r="C14511">
        <v>1.013331884165352</v>
      </c>
      <c r="D14511" t="s">
        <v>24</v>
      </c>
      <c r="E14511" t="s">
        <v>21</v>
      </c>
      <c r="F14511" t="s">
        <v>22</v>
      </c>
      <c r="G14511" t="s">
        <v>27</v>
      </c>
      <c r="H14511" t="s">
        <v>26</v>
      </c>
      <c r="I14511">
        <v>0</v>
      </c>
      <c r="J14511">
        <v>1</v>
      </c>
      <c r="K14511" t="s">
        <v>25</v>
      </c>
      <c r="L14511">
        <v>34</v>
      </c>
      <c r="M14511" t="s">
        <v>20</v>
      </c>
    </row>
    <row r="14512" spans="1:13">
      <c r="A14512" s="1" t="s">
        <v>111</v>
      </c>
      <c r="B14512">
        <v>1.004896376845378</v>
      </c>
      <c r="C14512">
        <v>1.0182935389396619</v>
      </c>
      <c r="D14512" t="s">
        <v>24</v>
      </c>
      <c r="E14512" t="s">
        <v>21</v>
      </c>
      <c r="F14512" t="s">
        <v>22</v>
      </c>
      <c r="G14512" t="s">
        <v>27</v>
      </c>
      <c r="H14512" t="s">
        <v>26</v>
      </c>
      <c r="I14512">
        <v>0</v>
      </c>
      <c r="J14512">
        <v>1</v>
      </c>
      <c r="K14512" t="s">
        <v>25</v>
      </c>
      <c r="L14512">
        <v>34</v>
      </c>
      <c r="M14512" t="s">
        <v>20</v>
      </c>
    </row>
    <row r="14513" spans="1:13">
      <c r="A14513" s="1" t="s">
        <v>113</v>
      </c>
      <c r="B14513">
        <v>0.99518084330643375</v>
      </c>
      <c r="C14513">
        <v>1.013386222815466</v>
      </c>
      <c r="D14513" t="s">
        <v>24</v>
      </c>
      <c r="E14513" t="s">
        <v>21</v>
      </c>
      <c r="F14513" t="s">
        <v>22</v>
      </c>
      <c r="G14513" t="s">
        <v>27</v>
      </c>
      <c r="H14513" t="s">
        <v>26</v>
      </c>
      <c r="I14513">
        <v>0</v>
      </c>
      <c r="J14513">
        <v>1</v>
      </c>
      <c r="K14513" t="s">
        <v>25</v>
      </c>
      <c r="L14513">
        <v>34</v>
      </c>
      <c r="M14513" t="s">
        <v>20</v>
      </c>
    </row>
    <row r="14514" spans="1:13">
      <c r="A14514" s="1" t="s">
        <v>114</v>
      </c>
      <c r="B14514">
        <v>1.010888456845946</v>
      </c>
      <c r="C14514">
        <v>1.0244204349708681</v>
      </c>
      <c r="D14514" t="s">
        <v>24</v>
      </c>
      <c r="E14514" t="s">
        <v>21</v>
      </c>
      <c r="F14514" t="s">
        <v>22</v>
      </c>
      <c r="G14514" t="s">
        <v>27</v>
      </c>
      <c r="H14514" t="s">
        <v>26</v>
      </c>
      <c r="I14514">
        <v>0</v>
      </c>
      <c r="J14514">
        <v>1</v>
      </c>
      <c r="K14514" t="s">
        <v>25</v>
      </c>
      <c r="L14514">
        <v>34</v>
      </c>
      <c r="M14514" t="s">
        <v>20</v>
      </c>
    </row>
    <row r="14515" spans="1:13">
      <c r="A14515" s="1" t="s">
        <v>115</v>
      </c>
      <c r="B14515">
        <v>1.005634045495112</v>
      </c>
      <c r="C14515">
        <v>1.0301920663076161</v>
      </c>
      <c r="D14515" t="s">
        <v>24</v>
      </c>
      <c r="E14515" t="s">
        <v>21</v>
      </c>
      <c r="F14515" t="s">
        <v>22</v>
      </c>
      <c r="G14515" t="s">
        <v>27</v>
      </c>
      <c r="H14515" t="s">
        <v>26</v>
      </c>
      <c r="I14515">
        <v>0</v>
      </c>
      <c r="J14515">
        <v>1</v>
      </c>
      <c r="K14515" t="s">
        <v>25</v>
      </c>
      <c r="L14515">
        <v>34</v>
      </c>
      <c r="M14515" t="s">
        <v>20</v>
      </c>
    </row>
    <row r="14516" spans="1:13">
      <c r="A14516" s="1" t="s">
        <v>116</v>
      </c>
      <c r="B14516">
        <v>0.99870137896955269</v>
      </c>
      <c r="C14516">
        <v>1.028854237224909</v>
      </c>
      <c r="D14516" t="s">
        <v>24</v>
      </c>
      <c r="E14516" t="s">
        <v>21</v>
      </c>
      <c r="F14516" t="s">
        <v>22</v>
      </c>
      <c r="G14516" t="s">
        <v>27</v>
      </c>
      <c r="H14516" t="s">
        <v>26</v>
      </c>
      <c r="I14516">
        <v>0</v>
      </c>
      <c r="J14516">
        <v>1</v>
      </c>
      <c r="K14516" t="s">
        <v>25</v>
      </c>
      <c r="L14516">
        <v>34</v>
      </c>
      <c r="M14516" t="s">
        <v>20</v>
      </c>
    </row>
    <row r="14517" spans="1:13">
      <c r="A14517" s="1" t="s">
        <v>117</v>
      </c>
      <c r="B14517">
        <v>1.0025681102465309</v>
      </c>
      <c r="C14517">
        <v>1.031496448333713</v>
      </c>
      <c r="D14517" t="s">
        <v>24</v>
      </c>
      <c r="E14517" t="s">
        <v>21</v>
      </c>
      <c r="F14517" t="s">
        <v>22</v>
      </c>
      <c r="G14517" t="s">
        <v>27</v>
      </c>
      <c r="H14517" t="s">
        <v>26</v>
      </c>
      <c r="I14517">
        <v>0</v>
      </c>
      <c r="J14517">
        <v>1</v>
      </c>
      <c r="K14517" t="s">
        <v>25</v>
      </c>
      <c r="L14517">
        <v>34</v>
      </c>
      <c r="M14517" t="s">
        <v>20</v>
      </c>
    </row>
    <row r="14518" spans="1:13">
      <c r="A14518" s="1" t="s">
        <v>118</v>
      </c>
      <c r="B14518">
        <v>0.9961227888809403</v>
      </c>
      <c r="C14518">
        <v>1.0274971188349631</v>
      </c>
      <c r="D14518" t="s">
        <v>24</v>
      </c>
      <c r="E14518" t="s">
        <v>21</v>
      </c>
      <c r="F14518" t="s">
        <v>22</v>
      </c>
      <c r="G14518" t="s">
        <v>27</v>
      </c>
      <c r="H14518" t="s">
        <v>26</v>
      </c>
      <c r="I14518">
        <v>0</v>
      </c>
      <c r="J14518">
        <v>1</v>
      </c>
      <c r="K14518" t="s">
        <v>25</v>
      </c>
      <c r="L14518">
        <v>34</v>
      </c>
      <c r="M14518" t="s">
        <v>20</v>
      </c>
    </row>
    <row r="14519" spans="1:13">
      <c r="A14519" s="1" t="s">
        <v>119</v>
      </c>
      <c r="B14519">
        <v>0.995278069901261</v>
      </c>
      <c r="C14519">
        <v>1.0226453492631691</v>
      </c>
      <c r="D14519" t="s">
        <v>24</v>
      </c>
      <c r="E14519" t="s">
        <v>21</v>
      </c>
      <c r="F14519" t="s">
        <v>22</v>
      </c>
      <c r="G14519" t="s">
        <v>27</v>
      </c>
      <c r="H14519" t="s">
        <v>26</v>
      </c>
      <c r="I14519">
        <v>0</v>
      </c>
      <c r="J14519">
        <v>1</v>
      </c>
      <c r="K14519" t="s">
        <v>25</v>
      </c>
      <c r="L14519">
        <v>34</v>
      </c>
      <c r="M14519" t="s">
        <v>20</v>
      </c>
    </row>
    <row r="14520" spans="1:13">
      <c r="A14520" s="1" t="s">
        <v>120</v>
      </c>
      <c r="B14520">
        <v>1.008674971423376</v>
      </c>
      <c r="C14520">
        <v>1.031516768444275</v>
      </c>
      <c r="D14520" t="s">
        <v>24</v>
      </c>
      <c r="E14520" t="s">
        <v>21</v>
      </c>
      <c r="F14520" t="s">
        <v>22</v>
      </c>
      <c r="G14520" t="s">
        <v>27</v>
      </c>
      <c r="H14520" t="s">
        <v>26</v>
      </c>
      <c r="I14520">
        <v>0</v>
      </c>
      <c r="J14520">
        <v>1</v>
      </c>
      <c r="K14520" t="s">
        <v>25</v>
      </c>
      <c r="L14520">
        <v>34</v>
      </c>
      <c r="M14520" t="s">
        <v>20</v>
      </c>
    </row>
    <row r="14521" spans="1:13">
      <c r="A14521" s="1" t="s">
        <v>121</v>
      </c>
      <c r="B14521">
        <v>1.002056774217398</v>
      </c>
      <c r="C14521">
        <v>1.0336383655384249</v>
      </c>
      <c r="D14521" t="s">
        <v>24</v>
      </c>
      <c r="E14521" t="s">
        <v>21</v>
      </c>
      <c r="F14521" t="s">
        <v>22</v>
      </c>
      <c r="G14521" t="s">
        <v>27</v>
      </c>
      <c r="H14521" t="s">
        <v>26</v>
      </c>
      <c r="I14521">
        <v>0</v>
      </c>
      <c r="J14521">
        <v>1</v>
      </c>
      <c r="K14521" t="s">
        <v>25</v>
      </c>
      <c r="L14521">
        <v>34</v>
      </c>
      <c r="M14521" t="s">
        <v>20</v>
      </c>
    </row>
    <row r="14522" spans="1:13">
      <c r="A14522" s="1" t="s">
        <v>122</v>
      </c>
      <c r="B14522">
        <v>0.99573165532732533</v>
      </c>
      <c r="C14522">
        <v>1.029226440727407</v>
      </c>
      <c r="D14522" t="s">
        <v>24</v>
      </c>
      <c r="E14522" t="s">
        <v>21</v>
      </c>
      <c r="F14522" t="s">
        <v>22</v>
      </c>
      <c r="G14522" t="s">
        <v>27</v>
      </c>
      <c r="H14522" t="s">
        <v>26</v>
      </c>
      <c r="I14522">
        <v>0</v>
      </c>
      <c r="J14522">
        <v>1</v>
      </c>
      <c r="K14522" t="s">
        <v>25</v>
      </c>
      <c r="L14522">
        <v>34</v>
      </c>
      <c r="M14522" t="s">
        <v>20</v>
      </c>
    </row>
    <row r="14523" spans="1:13">
      <c r="A14523" s="1" t="s">
        <v>124</v>
      </c>
      <c r="B14523">
        <v>0.99791759159076587</v>
      </c>
      <c r="C14523">
        <v>1.0270831709322299</v>
      </c>
      <c r="D14523" t="s">
        <v>24</v>
      </c>
      <c r="E14523" t="s">
        <v>21</v>
      </c>
      <c r="F14523" t="s">
        <v>22</v>
      </c>
      <c r="G14523" t="s">
        <v>27</v>
      </c>
      <c r="H14523" t="s">
        <v>26</v>
      </c>
      <c r="I14523">
        <v>0</v>
      </c>
      <c r="J14523">
        <v>1</v>
      </c>
      <c r="K14523" t="s">
        <v>25</v>
      </c>
      <c r="L14523">
        <v>34</v>
      </c>
      <c r="M14523" t="s">
        <v>20</v>
      </c>
    </row>
    <row r="14524" spans="1:13">
      <c r="A14524" s="1" t="s">
        <v>125</v>
      </c>
      <c r="B14524">
        <v>1.00382450609851</v>
      </c>
      <c r="C14524">
        <v>1.031011256783138</v>
      </c>
      <c r="D14524" t="s">
        <v>24</v>
      </c>
      <c r="E14524" t="s">
        <v>21</v>
      </c>
      <c r="F14524" t="s">
        <v>22</v>
      </c>
      <c r="G14524" t="s">
        <v>27</v>
      </c>
      <c r="H14524" t="s">
        <v>26</v>
      </c>
      <c r="I14524">
        <v>0</v>
      </c>
      <c r="J14524">
        <v>1</v>
      </c>
      <c r="K14524" t="s">
        <v>25</v>
      </c>
      <c r="L14524">
        <v>34</v>
      </c>
      <c r="M14524" t="s">
        <v>20</v>
      </c>
    </row>
    <row r="14525" spans="1:13">
      <c r="A14525" s="1" t="s">
        <v>126</v>
      </c>
      <c r="B14525">
        <v>0.99275973875666357</v>
      </c>
      <c r="C14525">
        <v>1.0235464659392071</v>
      </c>
      <c r="D14525" t="s">
        <v>24</v>
      </c>
      <c r="E14525" t="s">
        <v>21</v>
      </c>
      <c r="F14525" t="s">
        <v>22</v>
      </c>
      <c r="G14525" t="s">
        <v>27</v>
      </c>
      <c r="H14525" t="s">
        <v>26</v>
      </c>
      <c r="I14525">
        <v>0</v>
      </c>
      <c r="J14525">
        <v>1</v>
      </c>
      <c r="K14525" t="s">
        <v>25</v>
      </c>
      <c r="L14525">
        <v>34</v>
      </c>
      <c r="M14525" t="s">
        <v>20</v>
      </c>
    </row>
    <row r="14526" spans="1:13">
      <c r="A14526" s="1" t="s">
        <v>127</v>
      </c>
      <c r="B14526">
        <v>1.000544218093216</v>
      </c>
      <c r="C14526">
        <v>1.024103498445218</v>
      </c>
      <c r="D14526" t="s">
        <v>24</v>
      </c>
      <c r="E14526" t="s">
        <v>21</v>
      </c>
      <c r="F14526" t="s">
        <v>22</v>
      </c>
      <c r="G14526" t="s">
        <v>27</v>
      </c>
      <c r="H14526" t="s">
        <v>26</v>
      </c>
      <c r="I14526">
        <v>0</v>
      </c>
      <c r="J14526">
        <v>1</v>
      </c>
      <c r="K14526" t="s">
        <v>25</v>
      </c>
      <c r="L14526">
        <v>34</v>
      </c>
      <c r="M14526" t="s">
        <v>20</v>
      </c>
    </row>
    <row r="14527" spans="1:13">
      <c r="A14527" s="1" t="s">
        <v>128</v>
      </c>
      <c r="B14527">
        <v>1.0035383372324329</v>
      </c>
      <c r="C14527">
        <v>1.0277271219836319</v>
      </c>
      <c r="D14527" t="s">
        <v>24</v>
      </c>
      <c r="E14527" t="s">
        <v>21</v>
      </c>
      <c r="F14527" t="s">
        <v>22</v>
      </c>
      <c r="G14527" t="s">
        <v>27</v>
      </c>
      <c r="H14527" t="s">
        <v>26</v>
      </c>
      <c r="I14527">
        <v>0</v>
      </c>
      <c r="J14527">
        <v>1</v>
      </c>
      <c r="K14527" t="s">
        <v>25</v>
      </c>
      <c r="L14527">
        <v>34</v>
      </c>
      <c r="M14527" t="s">
        <v>20</v>
      </c>
    </row>
    <row r="14528" spans="1:13">
      <c r="A14528" s="1" t="s">
        <v>129</v>
      </c>
      <c r="B14528">
        <v>1.01551856959159</v>
      </c>
      <c r="C14528">
        <v>1.0436759768473001</v>
      </c>
      <c r="D14528" t="s">
        <v>24</v>
      </c>
      <c r="E14528" t="s">
        <v>21</v>
      </c>
      <c r="F14528" t="s">
        <v>22</v>
      </c>
      <c r="G14528" t="s">
        <v>27</v>
      </c>
      <c r="H14528" t="s">
        <v>26</v>
      </c>
      <c r="I14528">
        <v>0</v>
      </c>
      <c r="J14528">
        <v>1</v>
      </c>
      <c r="K14528" t="s">
        <v>25</v>
      </c>
      <c r="L14528">
        <v>34</v>
      </c>
      <c r="M14528" t="s">
        <v>20</v>
      </c>
    </row>
    <row r="14529" spans="1:13">
      <c r="A14529" s="1" t="s">
        <v>130</v>
      </c>
      <c r="B14529">
        <v>1.0026307237086349</v>
      </c>
      <c r="C14529">
        <v>1.046421599983725</v>
      </c>
      <c r="D14529" t="s">
        <v>24</v>
      </c>
      <c r="E14529" t="s">
        <v>21</v>
      </c>
      <c r="F14529" t="s">
        <v>22</v>
      </c>
      <c r="G14529" t="s">
        <v>27</v>
      </c>
      <c r="H14529" t="s">
        <v>26</v>
      </c>
      <c r="I14529">
        <v>0</v>
      </c>
      <c r="J14529">
        <v>1</v>
      </c>
      <c r="K14529" t="s">
        <v>25</v>
      </c>
      <c r="L14529">
        <v>34</v>
      </c>
      <c r="M14529" t="s">
        <v>20</v>
      </c>
    </row>
    <row r="14530" spans="1:13">
      <c r="A14530" s="1" t="s">
        <v>131</v>
      </c>
      <c r="B14530">
        <v>1.0213045347060219</v>
      </c>
      <c r="C14530">
        <v>1.068715125277709</v>
      </c>
      <c r="D14530" t="s">
        <v>24</v>
      </c>
      <c r="E14530" t="s">
        <v>21</v>
      </c>
      <c r="F14530" t="s">
        <v>22</v>
      </c>
      <c r="G14530" t="s">
        <v>27</v>
      </c>
      <c r="H14530" t="s">
        <v>26</v>
      </c>
      <c r="I14530">
        <v>0</v>
      </c>
      <c r="J14530">
        <v>1</v>
      </c>
      <c r="K14530" t="s">
        <v>25</v>
      </c>
      <c r="L14530">
        <v>34</v>
      </c>
      <c r="M14530" t="s">
        <v>20</v>
      </c>
    </row>
    <row r="14531" spans="1:13">
      <c r="A14531" s="1" t="s">
        <v>132</v>
      </c>
      <c r="B14531">
        <v>1.006297671880964</v>
      </c>
      <c r="C14531">
        <v>1.0754455424709319</v>
      </c>
      <c r="D14531" t="s">
        <v>24</v>
      </c>
      <c r="E14531" t="s">
        <v>21</v>
      </c>
      <c r="F14531" t="s">
        <v>22</v>
      </c>
      <c r="G14531" t="s">
        <v>27</v>
      </c>
      <c r="H14531" t="s">
        <v>26</v>
      </c>
      <c r="I14531">
        <v>0</v>
      </c>
      <c r="J14531">
        <v>1</v>
      </c>
      <c r="K14531" t="s">
        <v>25</v>
      </c>
      <c r="L14531">
        <v>34</v>
      </c>
      <c r="M14531" t="s">
        <v>20</v>
      </c>
    </row>
    <row r="14532" spans="1:13">
      <c r="A14532" s="1" t="s">
        <v>133</v>
      </c>
      <c r="B14532">
        <v>1.0130229230310119</v>
      </c>
      <c r="C14532">
        <v>1.0894509869945761</v>
      </c>
      <c r="D14532" t="s">
        <v>24</v>
      </c>
      <c r="E14532" t="s">
        <v>21</v>
      </c>
      <c r="F14532" t="s">
        <v>22</v>
      </c>
      <c r="G14532" t="s">
        <v>27</v>
      </c>
      <c r="H14532" t="s">
        <v>26</v>
      </c>
      <c r="I14532">
        <v>0</v>
      </c>
      <c r="J14532">
        <v>1</v>
      </c>
      <c r="K14532" t="s">
        <v>25</v>
      </c>
      <c r="L14532">
        <v>34</v>
      </c>
      <c r="M14532" t="s">
        <v>20</v>
      </c>
    </row>
    <row r="14533" spans="1:13">
      <c r="A14533" s="1" t="s">
        <v>134</v>
      </c>
      <c r="B14533">
        <v>1.024178422888181</v>
      </c>
      <c r="C14533">
        <v>1.1157921936740769</v>
      </c>
      <c r="D14533" t="s">
        <v>24</v>
      </c>
      <c r="E14533" t="s">
        <v>21</v>
      </c>
      <c r="F14533" t="s">
        <v>22</v>
      </c>
      <c r="G14533" t="s">
        <v>27</v>
      </c>
      <c r="H14533" t="s">
        <v>26</v>
      </c>
      <c r="I14533">
        <v>0</v>
      </c>
      <c r="J14533">
        <v>1</v>
      </c>
      <c r="K14533" t="s">
        <v>25</v>
      </c>
      <c r="L14533">
        <v>34</v>
      </c>
      <c r="M14533" t="s">
        <v>20</v>
      </c>
    </row>
    <row r="14534" spans="1:13">
      <c r="A14534" s="1" t="s">
        <v>135</v>
      </c>
      <c r="B14534">
        <v>0.99726906629496992</v>
      </c>
      <c r="C14534">
        <v>1.112745039164563</v>
      </c>
      <c r="D14534" t="s">
        <v>24</v>
      </c>
      <c r="E14534" t="s">
        <v>21</v>
      </c>
      <c r="F14534" t="s">
        <v>22</v>
      </c>
      <c r="G14534" t="s">
        <v>27</v>
      </c>
      <c r="H14534" t="s">
        <v>26</v>
      </c>
      <c r="I14534">
        <v>0</v>
      </c>
      <c r="J14534">
        <v>1</v>
      </c>
      <c r="K14534" t="s">
        <v>25</v>
      </c>
      <c r="L14534">
        <v>34</v>
      </c>
      <c r="M14534" t="s">
        <v>20</v>
      </c>
    </row>
    <row r="14535" spans="1:13">
      <c r="A14535" s="1" t="s">
        <v>136</v>
      </c>
      <c r="B14535">
        <v>0.99415826543293584</v>
      </c>
      <c r="C14535">
        <v>1.106244678004946</v>
      </c>
      <c r="D14535" t="s">
        <v>24</v>
      </c>
      <c r="E14535" t="s">
        <v>21</v>
      </c>
      <c r="F14535" t="s">
        <v>22</v>
      </c>
      <c r="G14535" t="s">
        <v>27</v>
      </c>
      <c r="H14535" t="s">
        <v>26</v>
      </c>
      <c r="I14535">
        <v>0</v>
      </c>
      <c r="J14535">
        <v>1</v>
      </c>
      <c r="K14535" t="s">
        <v>25</v>
      </c>
      <c r="L14535">
        <v>34</v>
      </c>
      <c r="M14535" t="s">
        <v>20</v>
      </c>
    </row>
    <row r="14536" spans="1:13">
      <c r="A14536" s="1" t="s">
        <v>137</v>
      </c>
      <c r="B14536">
        <v>1.0030072324704591</v>
      </c>
      <c r="C14536">
        <v>1.1095714129209151</v>
      </c>
      <c r="D14536" t="s">
        <v>24</v>
      </c>
      <c r="E14536" t="s">
        <v>21</v>
      </c>
      <c r="F14536" t="s">
        <v>22</v>
      </c>
      <c r="G14536" t="s">
        <v>27</v>
      </c>
      <c r="H14536" t="s">
        <v>26</v>
      </c>
      <c r="I14536">
        <v>0</v>
      </c>
      <c r="J14536">
        <v>1</v>
      </c>
      <c r="K14536" t="s">
        <v>25</v>
      </c>
      <c r="L14536">
        <v>34</v>
      </c>
      <c r="M14536" t="s">
        <v>20</v>
      </c>
    </row>
    <row r="14537" spans="1:13">
      <c r="A14537" s="1" t="s">
        <v>139</v>
      </c>
      <c r="B14537">
        <v>1.003953914839385</v>
      </c>
      <c r="C14537">
        <v>1.11395856379582</v>
      </c>
      <c r="D14537" t="s">
        <v>24</v>
      </c>
      <c r="E14537" t="s">
        <v>21</v>
      </c>
      <c r="F14537" t="s">
        <v>22</v>
      </c>
      <c r="G14537" t="s">
        <v>27</v>
      </c>
      <c r="H14537" t="s">
        <v>26</v>
      </c>
      <c r="I14537">
        <v>0</v>
      </c>
      <c r="J14537">
        <v>1</v>
      </c>
      <c r="K14537" t="s">
        <v>25</v>
      </c>
      <c r="L14537">
        <v>34</v>
      </c>
      <c r="M14537" t="s">
        <v>20</v>
      </c>
    </row>
    <row r="14538" spans="1:13">
      <c r="A14538" s="1" t="s">
        <v>140</v>
      </c>
      <c r="B14538">
        <v>1.003252801753266</v>
      </c>
      <c r="C14538">
        <v>1.117582050165201</v>
      </c>
      <c r="D14538" t="s">
        <v>24</v>
      </c>
      <c r="E14538" t="s">
        <v>21</v>
      </c>
      <c r="F14538" t="s">
        <v>22</v>
      </c>
      <c r="G14538" t="s">
        <v>27</v>
      </c>
      <c r="H14538" t="s">
        <v>26</v>
      </c>
      <c r="I14538">
        <v>0</v>
      </c>
      <c r="J14538">
        <v>1</v>
      </c>
      <c r="K14538" t="s">
        <v>25</v>
      </c>
      <c r="L14538">
        <v>34</v>
      </c>
      <c r="M14538" t="s">
        <v>20</v>
      </c>
    </row>
    <row r="14539" spans="1:13">
      <c r="A14539" s="1" t="s">
        <v>141</v>
      </c>
      <c r="B14539">
        <v>1.0022529483377121</v>
      </c>
      <c r="C14539">
        <v>1.120099904787377</v>
      </c>
      <c r="D14539" t="s">
        <v>24</v>
      </c>
      <c r="E14539" t="s">
        <v>21</v>
      </c>
      <c r="F14539" t="s">
        <v>22</v>
      </c>
      <c r="G14539" t="s">
        <v>27</v>
      </c>
      <c r="H14539" t="s">
        <v>26</v>
      </c>
      <c r="I14539">
        <v>0</v>
      </c>
      <c r="J14539">
        <v>1</v>
      </c>
      <c r="K14539" t="s">
        <v>25</v>
      </c>
      <c r="L14539">
        <v>34</v>
      </c>
      <c r="M14539" t="s">
        <v>20</v>
      </c>
    </row>
    <row r="14540" spans="1:13">
      <c r="A14540" s="1" t="s">
        <v>142</v>
      </c>
      <c r="B14540">
        <v>1.0039714620239459</v>
      </c>
      <c r="C14540">
        <v>1.1245483390222659</v>
      </c>
      <c r="D14540" t="s">
        <v>24</v>
      </c>
      <c r="E14540" t="s">
        <v>21</v>
      </c>
      <c r="F14540" t="s">
        <v>22</v>
      </c>
      <c r="G14540" t="s">
        <v>27</v>
      </c>
      <c r="H14540" t="s">
        <v>26</v>
      </c>
      <c r="I14540">
        <v>0</v>
      </c>
      <c r="J14540">
        <v>1</v>
      </c>
      <c r="K14540" t="s">
        <v>25</v>
      </c>
      <c r="L14540">
        <v>34</v>
      </c>
      <c r="M14540" t="s">
        <v>20</v>
      </c>
    </row>
    <row r="14541" spans="1:13">
      <c r="A14541" s="1" t="s">
        <v>143</v>
      </c>
      <c r="B14541">
        <v>1.000463975433737</v>
      </c>
      <c r="C14541">
        <v>1.1250701018256219</v>
      </c>
      <c r="D14541" t="s">
        <v>24</v>
      </c>
      <c r="E14541" t="s">
        <v>21</v>
      </c>
      <c r="F14541" t="s">
        <v>22</v>
      </c>
      <c r="G14541" t="s">
        <v>27</v>
      </c>
      <c r="H14541" t="s">
        <v>26</v>
      </c>
      <c r="I14541">
        <v>0</v>
      </c>
      <c r="J14541">
        <v>1</v>
      </c>
      <c r="K14541" t="s">
        <v>25</v>
      </c>
      <c r="L14541">
        <v>34</v>
      </c>
      <c r="M14541" t="s">
        <v>20</v>
      </c>
    </row>
    <row r="14542" spans="1:13">
      <c r="A14542" s="1" t="s">
        <v>144</v>
      </c>
      <c r="B14542">
        <v>0.99506617443887146</v>
      </c>
      <c r="C14542">
        <v>1.1195192021991729</v>
      </c>
      <c r="D14542" t="s">
        <v>24</v>
      </c>
      <c r="E14542" t="s">
        <v>21</v>
      </c>
      <c r="F14542" t="s">
        <v>22</v>
      </c>
      <c r="G14542" t="s">
        <v>27</v>
      </c>
      <c r="H14542" t="s">
        <v>26</v>
      </c>
      <c r="I14542">
        <v>0</v>
      </c>
      <c r="J14542">
        <v>1</v>
      </c>
      <c r="K14542" t="s">
        <v>25</v>
      </c>
      <c r="L14542">
        <v>34</v>
      </c>
      <c r="M14542" t="s">
        <v>20</v>
      </c>
    </row>
    <row r="14543" spans="1:13">
      <c r="A14543" s="1" t="s">
        <v>145</v>
      </c>
      <c r="B14543">
        <v>1.004116835192425</v>
      </c>
      <c r="C14543">
        <v>1.124128078249381</v>
      </c>
      <c r="D14543" t="s">
        <v>24</v>
      </c>
      <c r="E14543" t="s">
        <v>21</v>
      </c>
      <c r="F14543" t="s">
        <v>22</v>
      </c>
      <c r="G14543" t="s">
        <v>27</v>
      </c>
      <c r="H14543" t="s">
        <v>26</v>
      </c>
      <c r="I14543">
        <v>0</v>
      </c>
      <c r="J14543">
        <v>1</v>
      </c>
      <c r="K14543" t="s">
        <v>25</v>
      </c>
      <c r="L14543">
        <v>34</v>
      </c>
      <c r="M14543" t="s">
        <v>20</v>
      </c>
    </row>
    <row r="14544" spans="1:13">
      <c r="A14544" s="1" t="s">
        <v>146</v>
      </c>
      <c r="B14544">
        <v>0.9990015800170885</v>
      </c>
      <c r="C14544">
        <v>1.1230057263127049</v>
      </c>
      <c r="D14544" t="s">
        <v>24</v>
      </c>
      <c r="E14544" t="s">
        <v>21</v>
      </c>
      <c r="F14544" t="s">
        <v>22</v>
      </c>
      <c r="G14544" t="s">
        <v>27</v>
      </c>
      <c r="H14544" t="s">
        <v>26</v>
      </c>
      <c r="I14544">
        <v>0</v>
      </c>
      <c r="J14544">
        <v>1</v>
      </c>
      <c r="K14544" t="s">
        <v>25</v>
      </c>
      <c r="L14544">
        <v>34</v>
      </c>
      <c r="M14544" t="s">
        <v>20</v>
      </c>
    </row>
    <row r="14545" spans="1:13">
      <c r="A14545" s="1" t="s">
        <v>147</v>
      </c>
      <c r="B14545">
        <v>1.002271717167208</v>
      </c>
      <c r="C14545">
        <v>1.1255568777000431</v>
      </c>
      <c r="D14545" t="s">
        <v>24</v>
      </c>
      <c r="E14545" t="s">
        <v>21</v>
      </c>
      <c r="F14545" t="s">
        <v>22</v>
      </c>
      <c r="G14545" t="s">
        <v>27</v>
      </c>
      <c r="H14545" t="s">
        <v>26</v>
      </c>
      <c r="I14545">
        <v>0</v>
      </c>
      <c r="J14545">
        <v>1</v>
      </c>
      <c r="K14545" t="s">
        <v>25</v>
      </c>
      <c r="L14545">
        <v>34</v>
      </c>
      <c r="M14545" t="s">
        <v>20</v>
      </c>
    </row>
    <row r="14546" spans="1:13">
      <c r="A14546" s="1" t="s">
        <v>148</v>
      </c>
      <c r="B14546">
        <v>1.0045997312026369</v>
      </c>
      <c r="C14546">
        <v>1.1307341367907431</v>
      </c>
      <c r="D14546" t="s">
        <v>24</v>
      </c>
      <c r="E14546" t="s">
        <v>21</v>
      </c>
      <c r="F14546" t="s">
        <v>22</v>
      </c>
      <c r="G14546" t="s">
        <v>27</v>
      </c>
      <c r="H14546" t="s">
        <v>26</v>
      </c>
      <c r="I14546">
        <v>0</v>
      </c>
      <c r="J14546">
        <v>1</v>
      </c>
      <c r="K14546" t="s">
        <v>25</v>
      </c>
      <c r="L14546">
        <v>34</v>
      </c>
      <c r="M14546" t="s">
        <v>20</v>
      </c>
    </row>
    <row r="14547" spans="1:13">
      <c r="A14547" s="1" t="s">
        <v>149</v>
      </c>
      <c r="B14547">
        <v>1.009317781125262</v>
      </c>
      <c r="C14547">
        <v>1.141270069988221</v>
      </c>
      <c r="D14547" t="s">
        <v>24</v>
      </c>
      <c r="E14547" t="s">
        <v>21</v>
      </c>
      <c r="F14547" t="s">
        <v>22</v>
      </c>
      <c r="G14547" t="s">
        <v>27</v>
      </c>
      <c r="H14547" t="s">
        <v>26</v>
      </c>
      <c r="I14547">
        <v>0</v>
      </c>
      <c r="J14547">
        <v>1</v>
      </c>
      <c r="K14547" t="s">
        <v>25</v>
      </c>
      <c r="L14547">
        <v>34</v>
      </c>
      <c r="M14547" t="s">
        <v>20</v>
      </c>
    </row>
    <row r="14548" spans="1:13">
      <c r="A14548" s="1" t="s">
        <v>150</v>
      </c>
      <c r="B14548">
        <v>1.0090939113202619</v>
      </c>
      <c r="C14548">
        <v>1.151648678797162</v>
      </c>
      <c r="D14548" t="s">
        <v>24</v>
      </c>
      <c r="E14548" t="s">
        <v>21</v>
      </c>
      <c r="F14548" t="s">
        <v>22</v>
      </c>
      <c r="G14548" t="s">
        <v>27</v>
      </c>
      <c r="H14548" t="s">
        <v>26</v>
      </c>
      <c r="I14548">
        <v>0</v>
      </c>
      <c r="J14548">
        <v>1</v>
      </c>
      <c r="K14548" t="s">
        <v>25</v>
      </c>
      <c r="L14548">
        <v>34</v>
      </c>
      <c r="M14548" t="s">
        <v>20</v>
      </c>
    </row>
    <row r="14549" spans="1:13">
      <c r="A14549" s="1" t="s">
        <v>151</v>
      </c>
      <c r="B14549">
        <v>0.99489961676647631</v>
      </c>
      <c r="C14549">
        <v>1.1457748291849159</v>
      </c>
      <c r="D14549" t="s">
        <v>24</v>
      </c>
      <c r="E14549" t="s">
        <v>21</v>
      </c>
      <c r="F14549" t="s">
        <v>22</v>
      </c>
      <c r="G14549" t="s">
        <v>27</v>
      </c>
      <c r="H14549" t="s">
        <v>26</v>
      </c>
      <c r="I14549">
        <v>0</v>
      </c>
      <c r="J14549">
        <v>1</v>
      </c>
      <c r="K14549" t="s">
        <v>25</v>
      </c>
      <c r="L14549">
        <v>34</v>
      </c>
      <c r="M14549" t="s">
        <v>20</v>
      </c>
    </row>
    <row r="14550" spans="1:13">
      <c r="A14550" s="1" t="s">
        <v>152</v>
      </c>
      <c r="B14550">
        <v>0.99535395441521268</v>
      </c>
      <c r="C14550">
        <v>1.140451507098621</v>
      </c>
      <c r="D14550" t="s">
        <v>24</v>
      </c>
      <c r="E14550" t="s">
        <v>21</v>
      </c>
      <c r="F14550" t="s">
        <v>22</v>
      </c>
      <c r="G14550" t="s">
        <v>27</v>
      </c>
      <c r="H14550" t="s">
        <v>26</v>
      </c>
      <c r="I14550">
        <v>0</v>
      </c>
      <c r="J14550">
        <v>1</v>
      </c>
      <c r="K14550" t="s">
        <v>25</v>
      </c>
      <c r="L14550">
        <v>34</v>
      </c>
      <c r="M14550" t="s">
        <v>20</v>
      </c>
    </row>
    <row r="14551" spans="1:13">
      <c r="A14551" s="1" t="s">
        <v>153</v>
      </c>
      <c r="B14551">
        <v>0.99744276242510654</v>
      </c>
      <c r="C14551">
        <v>1.1375351016523241</v>
      </c>
      <c r="D14551" t="s">
        <v>24</v>
      </c>
      <c r="E14551" t="s">
        <v>21</v>
      </c>
      <c r="F14551" t="s">
        <v>22</v>
      </c>
      <c r="G14551" t="s">
        <v>27</v>
      </c>
      <c r="H14551" t="s">
        <v>26</v>
      </c>
      <c r="I14551">
        <v>0</v>
      </c>
      <c r="J14551">
        <v>1</v>
      </c>
      <c r="K14551" t="s">
        <v>25</v>
      </c>
      <c r="L14551">
        <v>34</v>
      </c>
      <c r="M14551" t="s">
        <v>20</v>
      </c>
    </row>
    <row r="14552" spans="1:13">
      <c r="A14552" s="1" t="s">
        <v>154</v>
      </c>
      <c r="B14552">
        <v>1.028103991910017</v>
      </c>
      <c r="C14552">
        <v>1.1695043789465209</v>
      </c>
      <c r="D14552" t="s">
        <v>24</v>
      </c>
      <c r="E14552" t="s">
        <v>21</v>
      </c>
      <c r="F14552" t="s">
        <v>22</v>
      </c>
      <c r="G14552" t="s">
        <v>27</v>
      </c>
      <c r="H14552" t="s">
        <v>26</v>
      </c>
      <c r="I14552">
        <v>0</v>
      </c>
      <c r="J14552">
        <v>1</v>
      </c>
      <c r="K14552" t="s">
        <v>25</v>
      </c>
      <c r="L14552">
        <v>34</v>
      </c>
      <c r="M14552" t="s">
        <v>20</v>
      </c>
    </row>
    <row r="14553" spans="1:13">
      <c r="A14553" s="1" t="s">
        <v>155</v>
      </c>
      <c r="B14553">
        <v>0.99729666713731391</v>
      </c>
      <c r="C14553">
        <v>1.16634281932586</v>
      </c>
      <c r="D14553" t="s">
        <v>24</v>
      </c>
      <c r="E14553" t="s">
        <v>21</v>
      </c>
      <c r="F14553" t="s">
        <v>22</v>
      </c>
      <c r="G14553" t="s">
        <v>27</v>
      </c>
      <c r="H14553" t="s">
        <v>26</v>
      </c>
      <c r="I14553">
        <v>0</v>
      </c>
      <c r="J14553">
        <v>1</v>
      </c>
      <c r="K14553" t="s">
        <v>25</v>
      </c>
      <c r="L14553">
        <v>34</v>
      </c>
      <c r="M14553" t="s">
        <v>20</v>
      </c>
    </row>
    <row r="14554" spans="1:13">
      <c r="A14554" s="1" t="s">
        <v>156</v>
      </c>
      <c r="B14554">
        <v>1.000718675644642</v>
      </c>
      <c r="C14554">
        <v>1.167181041503413</v>
      </c>
      <c r="D14554" t="s">
        <v>24</v>
      </c>
      <c r="E14554" t="s">
        <v>21</v>
      </c>
      <c r="F14554" t="s">
        <v>22</v>
      </c>
      <c r="G14554" t="s">
        <v>27</v>
      </c>
      <c r="H14554" t="s">
        <v>26</v>
      </c>
      <c r="I14554">
        <v>0</v>
      </c>
      <c r="J14554">
        <v>1</v>
      </c>
      <c r="K14554" t="s">
        <v>25</v>
      </c>
      <c r="L14554">
        <v>34</v>
      </c>
      <c r="M14554" t="s">
        <v>20</v>
      </c>
    </row>
    <row r="14555" spans="1:13">
      <c r="A14555" s="1" t="s">
        <v>157</v>
      </c>
      <c r="B14555">
        <v>1.003605682815309</v>
      </c>
      <c r="C14555">
        <v>1.171389526127117</v>
      </c>
      <c r="D14555" t="s">
        <v>24</v>
      </c>
      <c r="E14555" t="s">
        <v>21</v>
      </c>
      <c r="F14555" t="s">
        <v>22</v>
      </c>
      <c r="G14555" t="s">
        <v>27</v>
      </c>
      <c r="H14555" t="s">
        <v>26</v>
      </c>
      <c r="I14555">
        <v>0</v>
      </c>
      <c r="J14555">
        <v>1</v>
      </c>
      <c r="K14555" t="s">
        <v>25</v>
      </c>
      <c r="L14555">
        <v>34</v>
      </c>
      <c r="M14555" t="s">
        <v>20</v>
      </c>
    </row>
    <row r="14556" spans="1:13">
      <c r="A14556" s="1" t="s">
        <v>158</v>
      </c>
      <c r="B14556">
        <v>1.002686380585768</v>
      </c>
      <c r="C14556">
        <v>1.1745363242084761</v>
      </c>
      <c r="D14556" t="s">
        <v>24</v>
      </c>
      <c r="E14556" t="s">
        <v>21</v>
      </c>
      <c r="F14556" t="s">
        <v>22</v>
      </c>
      <c r="G14556" t="s">
        <v>27</v>
      </c>
      <c r="H14556" t="s">
        <v>26</v>
      </c>
      <c r="I14556">
        <v>0</v>
      </c>
      <c r="J14556">
        <v>1</v>
      </c>
      <c r="K14556" t="s">
        <v>25</v>
      </c>
      <c r="L14556">
        <v>34</v>
      </c>
      <c r="M14556" t="s">
        <v>20</v>
      </c>
    </row>
    <row r="14557" spans="1:13">
      <c r="A14557" s="1" t="s">
        <v>159</v>
      </c>
      <c r="B14557">
        <v>1.0055815982501131</v>
      </c>
      <c r="C14557">
        <v>1.181092114100373</v>
      </c>
      <c r="D14557" t="s">
        <v>24</v>
      </c>
      <c r="E14557" t="s">
        <v>21</v>
      </c>
      <c r="F14557" t="s">
        <v>22</v>
      </c>
      <c r="G14557" t="s">
        <v>27</v>
      </c>
      <c r="H14557" t="s">
        <v>26</v>
      </c>
      <c r="I14557">
        <v>0</v>
      </c>
      <c r="J14557">
        <v>1</v>
      </c>
      <c r="K14557" t="s">
        <v>25</v>
      </c>
      <c r="L14557">
        <v>34</v>
      </c>
      <c r="M14557" t="s">
        <v>20</v>
      </c>
    </row>
    <row r="14558" spans="1:13">
      <c r="A14558" s="1" t="s">
        <v>160</v>
      </c>
      <c r="B14558">
        <v>1.006549766919564</v>
      </c>
      <c r="C14558">
        <v>1.1888279921582661</v>
      </c>
      <c r="D14558" t="s">
        <v>24</v>
      </c>
      <c r="E14558" t="s">
        <v>21</v>
      </c>
      <c r="F14558" t="s">
        <v>22</v>
      </c>
      <c r="G14558" t="s">
        <v>27</v>
      </c>
      <c r="H14558" t="s">
        <v>26</v>
      </c>
      <c r="I14558">
        <v>0</v>
      </c>
      <c r="J14558">
        <v>1</v>
      </c>
      <c r="K14558" t="s">
        <v>25</v>
      </c>
      <c r="L14558">
        <v>34</v>
      </c>
      <c r="M14558" t="s">
        <v>20</v>
      </c>
    </row>
    <row r="14559" spans="1:13">
      <c r="A14559" s="1" t="s">
        <v>161</v>
      </c>
      <c r="B14559">
        <v>0.98885267837217017</v>
      </c>
      <c r="C14559">
        <v>1.1755757441695101</v>
      </c>
      <c r="D14559" t="s">
        <v>24</v>
      </c>
      <c r="E14559" t="s">
        <v>21</v>
      </c>
      <c r="F14559" t="s">
        <v>22</v>
      </c>
      <c r="G14559" t="s">
        <v>27</v>
      </c>
      <c r="H14559" t="s">
        <v>26</v>
      </c>
      <c r="I14559">
        <v>0</v>
      </c>
      <c r="J14559">
        <v>1</v>
      </c>
      <c r="K14559" t="s">
        <v>25</v>
      </c>
      <c r="L14559">
        <v>34</v>
      </c>
      <c r="M14559" t="s">
        <v>20</v>
      </c>
    </row>
    <row r="14560" spans="1:13">
      <c r="A14560" s="1" t="s">
        <v>162</v>
      </c>
      <c r="B14560">
        <v>0.99960461373093878</v>
      </c>
      <c r="C14560">
        <v>1.1751109376620239</v>
      </c>
      <c r="D14560" t="s">
        <v>24</v>
      </c>
      <c r="E14560" t="s">
        <v>21</v>
      </c>
      <c r="F14560" t="s">
        <v>22</v>
      </c>
      <c r="G14560" t="s">
        <v>27</v>
      </c>
      <c r="H14560" t="s">
        <v>26</v>
      </c>
      <c r="I14560">
        <v>0</v>
      </c>
      <c r="J14560">
        <v>1</v>
      </c>
      <c r="K14560" t="s">
        <v>25</v>
      </c>
      <c r="L14560">
        <v>34</v>
      </c>
      <c r="M14560" t="s">
        <v>20</v>
      </c>
    </row>
    <row r="14561" spans="1:13">
      <c r="A14561" s="1" t="s">
        <v>163</v>
      </c>
      <c r="B14561">
        <v>0.99655654553767514</v>
      </c>
      <c r="C14561">
        <v>1.171064496660005</v>
      </c>
      <c r="D14561" t="s">
        <v>24</v>
      </c>
      <c r="E14561" t="s">
        <v>21</v>
      </c>
      <c r="F14561" t="s">
        <v>22</v>
      </c>
      <c r="G14561" t="s">
        <v>27</v>
      </c>
      <c r="H14561" t="s">
        <v>26</v>
      </c>
      <c r="I14561">
        <v>0</v>
      </c>
      <c r="J14561">
        <v>1</v>
      </c>
      <c r="K14561" t="s">
        <v>25</v>
      </c>
      <c r="L14561">
        <v>34</v>
      </c>
      <c r="M14561" t="s">
        <v>20</v>
      </c>
    </row>
    <row r="14562" spans="1:13">
      <c r="A14562" s="1" t="s">
        <v>164</v>
      </c>
      <c r="B14562">
        <v>0.99346251297450905</v>
      </c>
      <c r="C14562">
        <v>1.1634086777070769</v>
      </c>
      <c r="D14562" t="s">
        <v>24</v>
      </c>
      <c r="E14562" t="s">
        <v>21</v>
      </c>
      <c r="F14562" t="s">
        <v>22</v>
      </c>
      <c r="G14562" t="s">
        <v>27</v>
      </c>
      <c r="H14562" t="s">
        <v>26</v>
      </c>
      <c r="I14562">
        <v>0</v>
      </c>
      <c r="J14562">
        <v>1</v>
      </c>
      <c r="K14562" t="s">
        <v>25</v>
      </c>
      <c r="L14562">
        <v>34</v>
      </c>
      <c r="M14562" t="s">
        <v>20</v>
      </c>
    </row>
    <row r="14563" spans="1:13">
      <c r="A14563" s="1" t="s">
        <v>165</v>
      </c>
      <c r="B14563">
        <v>1.001275417043352</v>
      </c>
      <c r="C14563">
        <v>1.164892508963008</v>
      </c>
      <c r="D14563" t="s">
        <v>24</v>
      </c>
      <c r="E14563" t="s">
        <v>21</v>
      </c>
      <c r="F14563" t="s">
        <v>22</v>
      </c>
      <c r="G14563" t="s">
        <v>27</v>
      </c>
      <c r="H14563" t="s">
        <v>26</v>
      </c>
      <c r="I14563">
        <v>0</v>
      </c>
      <c r="J14563">
        <v>1</v>
      </c>
      <c r="K14563" t="s">
        <v>25</v>
      </c>
      <c r="L14563">
        <v>34</v>
      </c>
      <c r="M14563" t="s">
        <v>20</v>
      </c>
    </row>
    <row r="14564" spans="1:13">
      <c r="A14564" s="1" t="s">
        <v>166</v>
      </c>
      <c r="B14564">
        <v>0.99775838336204137</v>
      </c>
      <c r="C14564">
        <v>1.162281266533483</v>
      </c>
      <c r="D14564" t="s">
        <v>24</v>
      </c>
      <c r="E14564" t="s">
        <v>21</v>
      </c>
      <c r="F14564" t="s">
        <v>22</v>
      </c>
      <c r="G14564" t="s">
        <v>27</v>
      </c>
      <c r="H14564" t="s">
        <v>26</v>
      </c>
      <c r="I14564">
        <v>0</v>
      </c>
      <c r="J14564">
        <v>1</v>
      </c>
      <c r="K14564" t="s">
        <v>25</v>
      </c>
      <c r="L14564">
        <v>34</v>
      </c>
      <c r="M14564" t="s">
        <v>20</v>
      </c>
    </row>
    <row r="14565" spans="1:13">
      <c r="A14565" s="1" t="s">
        <v>167</v>
      </c>
      <c r="B14565">
        <v>1.008117760707798</v>
      </c>
      <c r="C14565">
        <v>1.171716387730358</v>
      </c>
      <c r="D14565" t="s">
        <v>24</v>
      </c>
      <c r="E14565" t="s">
        <v>21</v>
      </c>
      <c r="F14565" t="s">
        <v>22</v>
      </c>
      <c r="G14565" t="s">
        <v>27</v>
      </c>
      <c r="H14565" t="s">
        <v>26</v>
      </c>
      <c r="I14565">
        <v>0</v>
      </c>
      <c r="J14565">
        <v>1</v>
      </c>
      <c r="K14565" t="s">
        <v>25</v>
      </c>
      <c r="L14565">
        <v>34</v>
      </c>
      <c r="M14565" t="s">
        <v>20</v>
      </c>
    </row>
    <row r="14566" spans="1:13">
      <c r="A14566" s="1" t="s">
        <v>168</v>
      </c>
      <c r="B14566">
        <v>0.9991197926256159</v>
      </c>
      <c r="C14566">
        <v>1.170685034325192</v>
      </c>
      <c r="D14566" t="s">
        <v>24</v>
      </c>
      <c r="E14566" t="s">
        <v>21</v>
      </c>
      <c r="F14566" t="s">
        <v>22</v>
      </c>
      <c r="G14566" t="s">
        <v>27</v>
      </c>
      <c r="H14566" t="s">
        <v>26</v>
      </c>
      <c r="I14566">
        <v>0</v>
      </c>
      <c r="J14566">
        <v>1</v>
      </c>
      <c r="K14566" t="s">
        <v>25</v>
      </c>
      <c r="L14566">
        <v>34</v>
      </c>
      <c r="M14566" t="s">
        <v>20</v>
      </c>
    </row>
    <row r="14567" spans="1:13">
      <c r="A14567" s="1" t="s">
        <v>169</v>
      </c>
      <c r="B14567">
        <v>1.0003796122810551</v>
      </c>
      <c r="C14567">
        <v>1.1711294407414681</v>
      </c>
      <c r="D14567" t="s">
        <v>24</v>
      </c>
      <c r="E14567" t="s">
        <v>21</v>
      </c>
      <c r="F14567" t="s">
        <v>22</v>
      </c>
      <c r="G14567" t="s">
        <v>27</v>
      </c>
      <c r="H14567" t="s">
        <v>26</v>
      </c>
      <c r="I14567">
        <v>0</v>
      </c>
      <c r="J14567">
        <v>1</v>
      </c>
      <c r="K14567" t="s">
        <v>25</v>
      </c>
      <c r="L14567">
        <v>34</v>
      </c>
      <c r="M14567" t="s">
        <v>20</v>
      </c>
    </row>
    <row r="14568" spans="1:13">
      <c r="A14568" s="1" t="s">
        <v>170</v>
      </c>
      <c r="B14568">
        <v>0.9943081571779554</v>
      </c>
      <c r="C14568">
        <v>1.164463556040499</v>
      </c>
      <c r="D14568" t="s">
        <v>24</v>
      </c>
      <c r="E14568" t="s">
        <v>21</v>
      </c>
      <c r="F14568" t="s">
        <v>22</v>
      </c>
      <c r="G14568" t="s">
        <v>27</v>
      </c>
      <c r="H14568" t="s">
        <v>26</v>
      </c>
      <c r="I14568">
        <v>0</v>
      </c>
      <c r="J14568">
        <v>1</v>
      </c>
      <c r="K14568" t="s">
        <v>25</v>
      </c>
      <c r="L14568">
        <v>34</v>
      </c>
      <c r="M14568" t="s">
        <v>20</v>
      </c>
    </row>
    <row r="14569" spans="1:13">
      <c r="A14569" s="1" t="s">
        <v>171</v>
      </c>
      <c r="B14569">
        <v>1.0059662965542171</v>
      </c>
      <c r="C14569">
        <v>1.1714110909424149</v>
      </c>
      <c r="D14569" t="s">
        <v>24</v>
      </c>
      <c r="E14569" t="s">
        <v>21</v>
      </c>
      <c r="F14569" t="s">
        <v>22</v>
      </c>
      <c r="G14569" t="s">
        <v>27</v>
      </c>
      <c r="H14569" t="s">
        <v>26</v>
      </c>
      <c r="I14569">
        <v>0</v>
      </c>
      <c r="J14569">
        <v>1</v>
      </c>
      <c r="K14569" t="s">
        <v>25</v>
      </c>
      <c r="L14569">
        <v>34</v>
      </c>
      <c r="M14569" t="s">
        <v>20</v>
      </c>
    </row>
    <row r="14570" spans="1:13">
      <c r="A14570" s="1" t="s">
        <v>172</v>
      </c>
      <c r="B14570">
        <v>0.99841969637493311</v>
      </c>
      <c r="C14570">
        <v>1.169559905748955</v>
      </c>
      <c r="D14570" t="s">
        <v>24</v>
      </c>
      <c r="E14570" t="s">
        <v>21</v>
      </c>
      <c r="F14570" t="s">
        <v>22</v>
      </c>
      <c r="G14570" t="s">
        <v>27</v>
      </c>
      <c r="H14570" t="s">
        <v>26</v>
      </c>
      <c r="I14570">
        <v>0</v>
      </c>
      <c r="J14570">
        <v>1</v>
      </c>
      <c r="K14570" t="s">
        <v>25</v>
      </c>
      <c r="L14570">
        <v>34</v>
      </c>
      <c r="M14570" t="s">
        <v>20</v>
      </c>
    </row>
    <row r="14571" spans="1:13">
      <c r="A14571" s="1" t="s">
        <v>173</v>
      </c>
      <c r="B14571">
        <v>1.0011911833376821</v>
      </c>
      <c r="C14571">
        <v>1.170953066021104</v>
      </c>
      <c r="D14571" t="s">
        <v>24</v>
      </c>
      <c r="E14571" t="s">
        <v>21</v>
      </c>
      <c r="F14571" t="s">
        <v>22</v>
      </c>
      <c r="G14571" t="s">
        <v>27</v>
      </c>
      <c r="H14571" t="s">
        <v>26</v>
      </c>
      <c r="I14571">
        <v>0</v>
      </c>
      <c r="J14571">
        <v>1</v>
      </c>
      <c r="K14571" t="s">
        <v>25</v>
      </c>
      <c r="L14571">
        <v>34</v>
      </c>
      <c r="M14571" t="s">
        <v>20</v>
      </c>
    </row>
    <row r="14572" spans="1:13">
      <c r="A14572" s="1" t="s">
        <v>174</v>
      </c>
      <c r="B14572">
        <v>1.005679746521714</v>
      </c>
      <c r="C14572">
        <v>1.1776037826249279</v>
      </c>
      <c r="D14572" t="s">
        <v>24</v>
      </c>
      <c r="E14572" t="s">
        <v>21</v>
      </c>
      <c r="F14572" t="s">
        <v>22</v>
      </c>
      <c r="G14572" t="s">
        <v>27</v>
      </c>
      <c r="H14572" t="s">
        <v>26</v>
      </c>
      <c r="I14572">
        <v>0</v>
      </c>
      <c r="J14572">
        <v>1</v>
      </c>
      <c r="K14572" t="s">
        <v>25</v>
      </c>
      <c r="L14572">
        <v>34</v>
      </c>
      <c r="M14572" t="s">
        <v>20</v>
      </c>
    </row>
    <row r="14573" spans="1:13">
      <c r="A14573" s="1" t="s">
        <v>175</v>
      </c>
      <c r="B14573">
        <v>1.0013761308914131</v>
      </c>
      <c r="C14573">
        <v>1.179224319568043</v>
      </c>
      <c r="D14573" t="s">
        <v>24</v>
      </c>
      <c r="E14573" t="s">
        <v>21</v>
      </c>
      <c r="F14573" t="s">
        <v>22</v>
      </c>
      <c r="G14573" t="s">
        <v>27</v>
      </c>
      <c r="H14573" t="s">
        <v>26</v>
      </c>
      <c r="I14573">
        <v>0</v>
      </c>
      <c r="J14573">
        <v>1</v>
      </c>
      <c r="K14573" t="s">
        <v>25</v>
      </c>
      <c r="L14573">
        <v>34</v>
      </c>
      <c r="M14573" t="s">
        <v>20</v>
      </c>
    </row>
    <row r="14574" spans="1:13">
      <c r="A14574" s="1" t="s">
        <v>176</v>
      </c>
      <c r="B14574">
        <v>1.0095459950660779</v>
      </c>
      <c r="C14574">
        <v>1.1904811891044389</v>
      </c>
      <c r="D14574" t="s">
        <v>24</v>
      </c>
      <c r="E14574" t="s">
        <v>21</v>
      </c>
      <c r="F14574" t="s">
        <v>22</v>
      </c>
      <c r="G14574" t="s">
        <v>27</v>
      </c>
      <c r="H14574" t="s">
        <v>26</v>
      </c>
      <c r="I14574">
        <v>0</v>
      </c>
      <c r="J14574">
        <v>1</v>
      </c>
      <c r="K14574" t="s">
        <v>25</v>
      </c>
      <c r="L14574">
        <v>34</v>
      </c>
      <c r="M14574" t="s">
        <v>20</v>
      </c>
    </row>
    <row r="14575" spans="1:13">
      <c r="A14575" s="1" t="s">
        <v>177</v>
      </c>
      <c r="B14575">
        <v>0.99719236638732167</v>
      </c>
      <c r="C14575">
        <v>1.1871387541026479</v>
      </c>
      <c r="D14575" t="s">
        <v>24</v>
      </c>
      <c r="E14575" t="s">
        <v>21</v>
      </c>
      <c r="F14575" t="s">
        <v>22</v>
      </c>
      <c r="G14575" t="s">
        <v>27</v>
      </c>
      <c r="H14575" t="s">
        <v>26</v>
      </c>
      <c r="I14575">
        <v>0</v>
      </c>
      <c r="J14575">
        <v>1</v>
      </c>
      <c r="K14575" t="s">
        <v>25</v>
      </c>
      <c r="L14575">
        <v>34</v>
      </c>
      <c r="M14575" t="s">
        <v>20</v>
      </c>
    </row>
    <row r="14576" spans="1:13">
      <c r="A14576" s="1" t="s">
        <v>178</v>
      </c>
      <c r="B14576">
        <v>0.99259753674804807</v>
      </c>
      <c r="C14576">
        <v>1.1783510031004349</v>
      </c>
      <c r="D14576" t="s">
        <v>24</v>
      </c>
      <c r="E14576" t="s">
        <v>21</v>
      </c>
      <c r="F14576" t="s">
        <v>22</v>
      </c>
      <c r="G14576" t="s">
        <v>27</v>
      </c>
      <c r="H14576" t="s">
        <v>26</v>
      </c>
      <c r="I14576">
        <v>0</v>
      </c>
      <c r="J14576">
        <v>1</v>
      </c>
      <c r="K14576" t="s">
        <v>25</v>
      </c>
      <c r="L14576">
        <v>34</v>
      </c>
      <c r="M14576" t="s">
        <v>20</v>
      </c>
    </row>
    <row r="14577" spans="1:13">
      <c r="A14577" s="1" t="s">
        <v>179</v>
      </c>
      <c r="B14577">
        <v>0.99931188557615391</v>
      </c>
      <c r="C14577">
        <v>1.177540162778848</v>
      </c>
      <c r="D14577" t="s">
        <v>24</v>
      </c>
      <c r="E14577" t="s">
        <v>21</v>
      </c>
      <c r="F14577" t="s">
        <v>22</v>
      </c>
      <c r="G14577" t="s">
        <v>27</v>
      </c>
      <c r="H14577" t="s">
        <v>26</v>
      </c>
      <c r="I14577">
        <v>0</v>
      </c>
      <c r="J14577">
        <v>1</v>
      </c>
      <c r="K14577" t="s">
        <v>25</v>
      </c>
      <c r="L14577">
        <v>34</v>
      </c>
      <c r="M14577" t="s">
        <v>20</v>
      </c>
    </row>
    <row r="14578" spans="1:13">
      <c r="A14578" s="1" t="s">
        <v>180</v>
      </c>
      <c r="B14578">
        <v>0.99904126197157017</v>
      </c>
      <c r="C14578">
        <v>1.176411210244789</v>
      </c>
      <c r="D14578" t="s">
        <v>24</v>
      </c>
      <c r="E14578" t="s">
        <v>21</v>
      </c>
      <c r="F14578" t="s">
        <v>22</v>
      </c>
      <c r="G14578" t="s">
        <v>27</v>
      </c>
      <c r="H14578" t="s">
        <v>26</v>
      </c>
      <c r="I14578">
        <v>0</v>
      </c>
      <c r="J14578">
        <v>1</v>
      </c>
      <c r="K14578" t="s">
        <v>25</v>
      </c>
      <c r="L14578">
        <v>34</v>
      </c>
      <c r="M14578" t="s">
        <v>20</v>
      </c>
    </row>
    <row r="14579" spans="1:13">
      <c r="A14579" s="1" t="s">
        <v>181</v>
      </c>
      <c r="B14579">
        <v>0.9999912109396355</v>
      </c>
      <c r="C14579">
        <v>1.176400870695649</v>
      </c>
      <c r="D14579" t="s">
        <v>24</v>
      </c>
      <c r="E14579" t="s">
        <v>21</v>
      </c>
      <c r="F14579" t="s">
        <v>22</v>
      </c>
      <c r="G14579" t="s">
        <v>27</v>
      </c>
      <c r="H14579" t="s">
        <v>26</v>
      </c>
      <c r="I14579">
        <v>0</v>
      </c>
      <c r="J14579">
        <v>1</v>
      </c>
      <c r="K14579" t="s">
        <v>25</v>
      </c>
      <c r="L14579">
        <v>34</v>
      </c>
      <c r="M14579" t="s">
        <v>20</v>
      </c>
    </row>
    <row r="14580" spans="1:13">
      <c r="A14580" s="1" t="s">
        <v>182</v>
      </c>
      <c r="B14580">
        <v>1.002220756968347</v>
      </c>
      <c r="C14580">
        <v>1.179013371126816</v>
      </c>
      <c r="D14580" t="s">
        <v>24</v>
      </c>
      <c r="E14580" t="s">
        <v>21</v>
      </c>
      <c r="F14580" t="s">
        <v>22</v>
      </c>
      <c r="G14580" t="s">
        <v>27</v>
      </c>
      <c r="H14580" t="s">
        <v>26</v>
      </c>
      <c r="I14580">
        <v>0</v>
      </c>
      <c r="J14580">
        <v>1</v>
      </c>
      <c r="K14580" t="s">
        <v>25</v>
      </c>
      <c r="L14580">
        <v>34</v>
      </c>
      <c r="M14580" t="s">
        <v>20</v>
      </c>
    </row>
    <row r="14581" spans="1:13">
      <c r="A14581" s="1" t="s">
        <v>183</v>
      </c>
      <c r="B14581">
        <v>1.002669119869916</v>
      </c>
      <c r="C14581">
        <v>1.182160299142587</v>
      </c>
      <c r="D14581" t="s">
        <v>24</v>
      </c>
      <c r="E14581" t="s">
        <v>21</v>
      </c>
      <c r="F14581" t="s">
        <v>22</v>
      </c>
      <c r="G14581" t="s">
        <v>27</v>
      </c>
      <c r="H14581" t="s">
        <v>26</v>
      </c>
      <c r="I14581">
        <v>0</v>
      </c>
      <c r="J14581">
        <v>1</v>
      </c>
      <c r="K14581" t="s">
        <v>25</v>
      </c>
      <c r="L14581">
        <v>34</v>
      </c>
      <c r="M14581" t="s">
        <v>20</v>
      </c>
    </row>
    <row r="14582" spans="1:13">
      <c r="A14582" s="1" t="s">
        <v>184</v>
      </c>
      <c r="B14582">
        <v>1.008458468641692</v>
      </c>
      <c r="C14582">
        <v>1.1921595649623371</v>
      </c>
      <c r="D14582" t="s">
        <v>24</v>
      </c>
      <c r="E14582" t="s">
        <v>21</v>
      </c>
      <c r="F14582" t="s">
        <v>22</v>
      </c>
      <c r="G14582" t="s">
        <v>27</v>
      </c>
      <c r="H14582" t="s">
        <v>26</v>
      </c>
      <c r="I14582">
        <v>0</v>
      </c>
      <c r="J14582">
        <v>1</v>
      </c>
      <c r="K14582" t="s">
        <v>25</v>
      </c>
      <c r="L14582">
        <v>34</v>
      </c>
      <c r="M14582" t="s">
        <v>20</v>
      </c>
    </row>
    <row r="14583" spans="1:13">
      <c r="A14583" s="1" t="s">
        <v>185</v>
      </c>
      <c r="B14583">
        <v>0.98434383930077707</v>
      </c>
      <c r="C14583">
        <v>1.1734949232341709</v>
      </c>
      <c r="D14583" t="s">
        <v>24</v>
      </c>
      <c r="E14583" t="s">
        <v>21</v>
      </c>
      <c r="F14583" t="s">
        <v>22</v>
      </c>
      <c r="G14583" t="s">
        <v>27</v>
      </c>
      <c r="H14583" t="s">
        <v>26</v>
      </c>
      <c r="I14583">
        <v>0</v>
      </c>
      <c r="J14583">
        <v>1</v>
      </c>
      <c r="K14583" t="s">
        <v>25</v>
      </c>
      <c r="L14583">
        <v>34</v>
      </c>
      <c r="M14583" t="s">
        <v>20</v>
      </c>
    </row>
    <row r="14584" spans="1:13">
      <c r="A14584" s="1" t="s">
        <v>186</v>
      </c>
      <c r="B14584">
        <v>0.99601420183783806</v>
      </c>
      <c r="C14584">
        <v>1.168817609325838</v>
      </c>
      <c r="D14584" t="s">
        <v>24</v>
      </c>
      <c r="E14584" t="s">
        <v>21</v>
      </c>
      <c r="F14584" t="s">
        <v>22</v>
      </c>
      <c r="G14584" t="s">
        <v>27</v>
      </c>
      <c r="H14584" t="s">
        <v>26</v>
      </c>
      <c r="I14584">
        <v>0</v>
      </c>
      <c r="J14584">
        <v>1</v>
      </c>
      <c r="K14584" t="s">
        <v>25</v>
      </c>
      <c r="L14584">
        <v>34</v>
      </c>
      <c r="M14584" t="s">
        <v>20</v>
      </c>
    </row>
    <row r="14585" spans="1:13">
      <c r="A14585" s="1" t="s">
        <v>187</v>
      </c>
      <c r="B14585">
        <v>0.99692891012809193</v>
      </c>
      <c r="C14585">
        <v>1.1652280654037299</v>
      </c>
      <c r="D14585" t="s">
        <v>24</v>
      </c>
      <c r="E14585" t="s">
        <v>21</v>
      </c>
      <c r="F14585" t="s">
        <v>22</v>
      </c>
      <c r="G14585" t="s">
        <v>27</v>
      </c>
      <c r="H14585" t="s">
        <v>26</v>
      </c>
      <c r="I14585">
        <v>0</v>
      </c>
      <c r="J14585">
        <v>1</v>
      </c>
      <c r="K14585" t="s">
        <v>25</v>
      </c>
      <c r="L14585">
        <v>34</v>
      </c>
      <c r="M14585" t="s">
        <v>20</v>
      </c>
    </row>
    <row r="14586" spans="1:13">
      <c r="A14586" s="1" t="s">
        <v>188</v>
      </c>
      <c r="B14586">
        <v>0.98539449436539284</v>
      </c>
      <c r="C14586">
        <v>1.148209320328873</v>
      </c>
      <c r="D14586" t="s">
        <v>24</v>
      </c>
      <c r="E14586" t="s">
        <v>21</v>
      </c>
      <c r="F14586" t="s">
        <v>22</v>
      </c>
      <c r="G14586" t="s">
        <v>27</v>
      </c>
      <c r="H14586" t="s">
        <v>26</v>
      </c>
      <c r="I14586">
        <v>0</v>
      </c>
      <c r="J14586">
        <v>1</v>
      </c>
      <c r="K14586" t="s">
        <v>25</v>
      </c>
      <c r="L14586">
        <v>34</v>
      </c>
      <c r="M14586" t="s">
        <v>20</v>
      </c>
    </row>
    <row r="14587" spans="1:13">
      <c r="A14587" s="1" t="s">
        <v>189</v>
      </c>
      <c r="B14587">
        <v>1.0030848152427501</v>
      </c>
      <c r="C14587">
        <v>1.1517513339420911</v>
      </c>
      <c r="D14587" t="s">
        <v>24</v>
      </c>
      <c r="E14587" t="s">
        <v>21</v>
      </c>
      <c r="F14587" t="s">
        <v>22</v>
      </c>
      <c r="G14587" t="s">
        <v>27</v>
      </c>
      <c r="H14587" t="s">
        <v>26</v>
      </c>
      <c r="I14587">
        <v>0</v>
      </c>
      <c r="J14587">
        <v>1</v>
      </c>
      <c r="K14587" t="s">
        <v>25</v>
      </c>
      <c r="L14587">
        <v>34</v>
      </c>
      <c r="M14587" t="s">
        <v>20</v>
      </c>
    </row>
    <row r="14588" spans="1:13">
      <c r="A14588" s="1" t="s">
        <v>190</v>
      </c>
      <c r="B14588">
        <v>0.99848629240429665</v>
      </c>
      <c r="C14588">
        <v>1.150007919199542</v>
      </c>
      <c r="D14588" t="s">
        <v>24</v>
      </c>
      <c r="E14588" t="s">
        <v>21</v>
      </c>
      <c r="F14588" t="s">
        <v>22</v>
      </c>
      <c r="G14588" t="s">
        <v>27</v>
      </c>
      <c r="H14588" t="s">
        <v>26</v>
      </c>
      <c r="I14588">
        <v>0</v>
      </c>
      <c r="J14588">
        <v>1</v>
      </c>
      <c r="K14588" t="s">
        <v>25</v>
      </c>
      <c r="L14588">
        <v>34</v>
      </c>
      <c r="M14588" t="s">
        <v>20</v>
      </c>
    </row>
    <row r="14589" spans="1:13">
      <c r="A14589" s="1" t="s">
        <v>191</v>
      </c>
      <c r="B14589">
        <v>0.99752369790328377</v>
      </c>
      <c r="C14589">
        <v>1.1471601521779879</v>
      </c>
      <c r="D14589" t="s">
        <v>24</v>
      </c>
      <c r="E14589" t="s">
        <v>21</v>
      </c>
      <c r="F14589" t="s">
        <v>22</v>
      </c>
      <c r="G14589" t="s">
        <v>27</v>
      </c>
      <c r="H14589" t="s">
        <v>26</v>
      </c>
      <c r="I14589">
        <v>0</v>
      </c>
      <c r="J14589">
        <v>1</v>
      </c>
      <c r="K14589" t="s">
        <v>25</v>
      </c>
      <c r="L14589">
        <v>34</v>
      </c>
      <c r="M14589" t="s">
        <v>20</v>
      </c>
    </row>
    <row r="14590" spans="1:13">
      <c r="A14590" s="1" t="s">
        <v>192</v>
      </c>
      <c r="B14590">
        <v>1.0048033741718501</v>
      </c>
      <c r="C14590">
        <v>1.152670391623934</v>
      </c>
      <c r="D14590" t="s">
        <v>24</v>
      </c>
      <c r="E14590" t="s">
        <v>21</v>
      </c>
      <c r="F14590" t="s">
        <v>22</v>
      </c>
      <c r="G14590" t="s">
        <v>27</v>
      </c>
      <c r="H14590" t="s">
        <v>26</v>
      </c>
      <c r="I14590">
        <v>0</v>
      </c>
      <c r="J14590">
        <v>1</v>
      </c>
      <c r="K14590" t="s">
        <v>25</v>
      </c>
      <c r="L14590">
        <v>34</v>
      </c>
      <c r="M14590" t="s">
        <v>20</v>
      </c>
    </row>
    <row r="14591" spans="1:13">
      <c r="A14591" s="1" t="s">
        <v>193</v>
      </c>
      <c r="B14591">
        <v>1.003682086360852</v>
      </c>
      <c r="C14591">
        <v>1.15691462355149</v>
      </c>
      <c r="D14591" t="s">
        <v>24</v>
      </c>
      <c r="E14591" t="s">
        <v>21</v>
      </c>
      <c r="F14591" t="s">
        <v>22</v>
      </c>
      <c r="G14591" t="s">
        <v>27</v>
      </c>
      <c r="H14591" t="s">
        <v>26</v>
      </c>
      <c r="I14591">
        <v>0</v>
      </c>
      <c r="J14591">
        <v>1</v>
      </c>
      <c r="K14591" t="s">
        <v>25</v>
      </c>
      <c r="L14591">
        <v>34</v>
      </c>
      <c r="M14591" t="s">
        <v>20</v>
      </c>
    </row>
    <row r="14592" spans="1:13">
      <c r="A14592" s="1" t="s">
        <v>194</v>
      </c>
      <c r="B14592">
        <v>0.99801171003793487</v>
      </c>
      <c r="C14592">
        <v>1.1546143418185171</v>
      </c>
      <c r="D14592" t="s">
        <v>24</v>
      </c>
      <c r="E14592" t="s">
        <v>21</v>
      </c>
      <c r="F14592" t="s">
        <v>22</v>
      </c>
      <c r="G14592" t="s">
        <v>27</v>
      </c>
      <c r="H14592" t="s">
        <v>26</v>
      </c>
      <c r="I14592">
        <v>0</v>
      </c>
      <c r="J14592">
        <v>1</v>
      </c>
      <c r="K14592" t="s">
        <v>25</v>
      </c>
      <c r="L14592">
        <v>34</v>
      </c>
      <c r="M14592" t="s">
        <v>20</v>
      </c>
    </row>
    <row r="14593" spans="1:13">
      <c r="A14593" s="1" t="s">
        <v>195</v>
      </c>
      <c r="B14593">
        <v>1.011681390714811</v>
      </c>
      <c r="C14593">
        <v>1.168101843070223</v>
      </c>
      <c r="D14593" t="s">
        <v>24</v>
      </c>
      <c r="E14593" t="s">
        <v>21</v>
      </c>
      <c r="F14593" t="s">
        <v>22</v>
      </c>
      <c r="G14593" t="s">
        <v>27</v>
      </c>
      <c r="H14593" t="s">
        <v>26</v>
      </c>
      <c r="I14593">
        <v>0</v>
      </c>
      <c r="J14593">
        <v>1</v>
      </c>
      <c r="K14593" t="s">
        <v>25</v>
      </c>
      <c r="L14593">
        <v>34</v>
      </c>
      <c r="M14593" t="s">
        <v>20</v>
      </c>
    </row>
    <row r="14594" spans="1:13">
      <c r="A14594" s="1" t="s">
        <v>196</v>
      </c>
      <c r="B14594">
        <v>1.0004844502942229</v>
      </c>
      <c r="C14594">
        <v>1.168667730351781</v>
      </c>
      <c r="D14594" t="s">
        <v>24</v>
      </c>
      <c r="E14594" t="s">
        <v>21</v>
      </c>
      <c r="F14594" t="s">
        <v>22</v>
      </c>
      <c r="G14594" t="s">
        <v>27</v>
      </c>
      <c r="H14594" t="s">
        <v>26</v>
      </c>
      <c r="I14594">
        <v>0</v>
      </c>
      <c r="J14594">
        <v>1</v>
      </c>
      <c r="K14594" t="s">
        <v>25</v>
      </c>
      <c r="L14594">
        <v>34</v>
      </c>
      <c r="M14594" t="s">
        <v>20</v>
      </c>
    </row>
    <row r="14595" spans="1:13">
      <c r="A14595" s="1" t="s">
        <v>197</v>
      </c>
      <c r="B14595">
        <v>1.0011279194706539</v>
      </c>
      <c r="C14595">
        <v>1.1699858934395699</v>
      </c>
      <c r="D14595" t="s">
        <v>24</v>
      </c>
      <c r="E14595" t="s">
        <v>21</v>
      </c>
      <c r="F14595" t="s">
        <v>22</v>
      </c>
      <c r="G14595" t="s">
        <v>27</v>
      </c>
      <c r="H14595" t="s">
        <v>26</v>
      </c>
      <c r="I14595">
        <v>0</v>
      </c>
      <c r="J14595">
        <v>1</v>
      </c>
      <c r="K14595" t="s">
        <v>25</v>
      </c>
      <c r="L14595">
        <v>34</v>
      </c>
      <c r="M14595" t="s">
        <v>20</v>
      </c>
    </row>
    <row r="14596" spans="1:13">
      <c r="A14596" s="1" t="s">
        <v>198</v>
      </c>
      <c r="B14596">
        <v>0.99772613091464502</v>
      </c>
      <c r="C14596">
        <v>1.1673254986861761</v>
      </c>
      <c r="D14596" t="s">
        <v>24</v>
      </c>
      <c r="E14596" t="s">
        <v>21</v>
      </c>
      <c r="F14596" t="s">
        <v>22</v>
      </c>
      <c r="G14596" t="s">
        <v>27</v>
      </c>
      <c r="H14596" t="s">
        <v>26</v>
      </c>
      <c r="I14596">
        <v>0</v>
      </c>
      <c r="J14596">
        <v>1</v>
      </c>
      <c r="K14596" t="s">
        <v>25</v>
      </c>
      <c r="L14596">
        <v>34</v>
      </c>
      <c r="M14596" t="s">
        <v>20</v>
      </c>
    </row>
    <row r="14597" spans="1:13">
      <c r="A14597" s="1" t="s">
        <v>199</v>
      </c>
      <c r="B14597">
        <v>0.99839932217820571</v>
      </c>
      <c r="C14597">
        <v>1.1654569866496141</v>
      </c>
      <c r="D14597" t="s">
        <v>24</v>
      </c>
      <c r="E14597" t="s">
        <v>21</v>
      </c>
      <c r="F14597" t="s">
        <v>22</v>
      </c>
      <c r="G14597" t="s">
        <v>27</v>
      </c>
      <c r="H14597" t="s">
        <v>26</v>
      </c>
      <c r="I14597">
        <v>0</v>
      </c>
      <c r="J14597">
        <v>1</v>
      </c>
      <c r="K14597" t="s">
        <v>25</v>
      </c>
      <c r="L14597">
        <v>34</v>
      </c>
      <c r="M14597" t="s">
        <v>20</v>
      </c>
    </row>
    <row r="14598" spans="1:13">
      <c r="A14598" s="1" t="s">
        <v>200</v>
      </c>
      <c r="B14598">
        <v>0.98476937839830703</v>
      </c>
      <c r="C14598">
        <v>1.147706352292905</v>
      </c>
      <c r="D14598" t="s">
        <v>24</v>
      </c>
      <c r="E14598" t="s">
        <v>21</v>
      </c>
      <c r="F14598" t="s">
        <v>22</v>
      </c>
      <c r="G14598" t="s">
        <v>27</v>
      </c>
      <c r="H14598" t="s">
        <v>26</v>
      </c>
      <c r="I14598">
        <v>0</v>
      </c>
      <c r="J14598">
        <v>1</v>
      </c>
      <c r="K14598" t="s">
        <v>25</v>
      </c>
      <c r="L14598">
        <v>34</v>
      </c>
      <c r="M14598" t="s">
        <v>20</v>
      </c>
    </row>
    <row r="14599" spans="1:13">
      <c r="A14599" s="1" t="s">
        <v>201</v>
      </c>
      <c r="B14599">
        <v>0.99182460956589602</v>
      </c>
      <c r="C14599">
        <v>1.138323404759209</v>
      </c>
      <c r="D14599" t="s">
        <v>24</v>
      </c>
      <c r="E14599" t="s">
        <v>21</v>
      </c>
      <c r="F14599" t="s">
        <v>22</v>
      </c>
      <c r="G14599" t="s">
        <v>27</v>
      </c>
      <c r="H14599" t="s">
        <v>26</v>
      </c>
      <c r="I14599">
        <v>0</v>
      </c>
      <c r="J14599">
        <v>1</v>
      </c>
      <c r="K14599" t="s">
        <v>25</v>
      </c>
      <c r="L14599">
        <v>34</v>
      </c>
      <c r="M14599" t="s">
        <v>20</v>
      </c>
    </row>
    <row r="14600" spans="1:13">
      <c r="A14600" s="1" t="s">
        <v>202</v>
      </c>
      <c r="B14600">
        <v>1.0038293436258039</v>
      </c>
      <c r="C14600">
        <v>1.142682436233327</v>
      </c>
      <c r="D14600" t="s">
        <v>24</v>
      </c>
      <c r="E14600" t="s">
        <v>21</v>
      </c>
      <c r="F14600" t="s">
        <v>22</v>
      </c>
      <c r="G14600" t="s">
        <v>27</v>
      </c>
      <c r="H14600" t="s">
        <v>26</v>
      </c>
      <c r="I14600">
        <v>0</v>
      </c>
      <c r="J14600">
        <v>1</v>
      </c>
      <c r="K14600" t="s">
        <v>25</v>
      </c>
      <c r="L14600">
        <v>34</v>
      </c>
      <c r="M14600" t="s">
        <v>20</v>
      </c>
    </row>
    <row r="14601" spans="1:13">
      <c r="A14601" s="1" t="s">
        <v>203</v>
      </c>
      <c r="B14601">
        <v>1.002312468346866</v>
      </c>
      <c r="C14601">
        <v>1.145324853197637</v>
      </c>
      <c r="D14601" t="s">
        <v>24</v>
      </c>
      <c r="E14601" t="s">
        <v>21</v>
      </c>
      <c r="F14601" t="s">
        <v>22</v>
      </c>
      <c r="G14601" t="s">
        <v>27</v>
      </c>
      <c r="H14601" t="s">
        <v>26</v>
      </c>
      <c r="I14601">
        <v>0</v>
      </c>
      <c r="J14601">
        <v>1</v>
      </c>
      <c r="K14601" t="s">
        <v>25</v>
      </c>
      <c r="L14601">
        <v>34</v>
      </c>
      <c r="M14601" t="s">
        <v>20</v>
      </c>
    </row>
    <row r="14602" spans="1:13">
      <c r="A14602" s="1" t="s">
        <v>204</v>
      </c>
      <c r="B14602">
        <v>1.0158274254212249</v>
      </c>
      <c r="C14602">
        <v>1.1634523968946979</v>
      </c>
      <c r="D14602" t="s">
        <v>24</v>
      </c>
      <c r="E14602" t="s">
        <v>21</v>
      </c>
      <c r="F14602" t="s">
        <v>22</v>
      </c>
      <c r="G14602" t="s">
        <v>27</v>
      </c>
      <c r="H14602" t="s">
        <v>26</v>
      </c>
      <c r="I14602">
        <v>0</v>
      </c>
      <c r="J14602">
        <v>1</v>
      </c>
      <c r="K14602" t="s">
        <v>25</v>
      </c>
      <c r="L14602">
        <v>34</v>
      </c>
      <c r="M14602" t="s">
        <v>20</v>
      </c>
    </row>
    <row r="14603" spans="1:13">
      <c r="A14603" s="1" t="s">
        <v>205</v>
      </c>
      <c r="B14603">
        <v>0.99670840813463479</v>
      </c>
      <c r="C14603">
        <v>1.15962278644934</v>
      </c>
      <c r="D14603" t="s">
        <v>24</v>
      </c>
      <c r="E14603" t="s">
        <v>21</v>
      </c>
      <c r="F14603" t="s">
        <v>22</v>
      </c>
      <c r="G14603" t="s">
        <v>27</v>
      </c>
      <c r="H14603" t="s">
        <v>26</v>
      </c>
      <c r="I14603">
        <v>0</v>
      </c>
      <c r="J14603">
        <v>1</v>
      </c>
      <c r="K14603" t="s">
        <v>25</v>
      </c>
      <c r="L14603">
        <v>34</v>
      </c>
      <c r="M14603" t="s">
        <v>20</v>
      </c>
    </row>
    <row r="14604" spans="1:13">
      <c r="A14604" s="1" t="s">
        <v>206</v>
      </c>
      <c r="B14604">
        <v>0.98044448624104164</v>
      </c>
      <c r="C14604">
        <v>1.136945767093728</v>
      </c>
      <c r="D14604" t="s">
        <v>24</v>
      </c>
      <c r="E14604" t="s">
        <v>21</v>
      </c>
      <c r="F14604" t="s">
        <v>22</v>
      </c>
      <c r="G14604" t="s">
        <v>27</v>
      </c>
      <c r="H14604" t="s">
        <v>26</v>
      </c>
      <c r="I14604">
        <v>0</v>
      </c>
      <c r="J14604">
        <v>1</v>
      </c>
      <c r="K14604" t="s">
        <v>25</v>
      </c>
      <c r="L14604">
        <v>34</v>
      </c>
      <c r="M14604" t="s">
        <v>20</v>
      </c>
    </row>
    <row r="14605" spans="1:13">
      <c r="A14605" s="1" t="s">
        <v>207</v>
      </c>
      <c r="B14605">
        <v>1.0044368880506609</v>
      </c>
      <c r="C14605">
        <v>1.141990268181996</v>
      </c>
      <c r="D14605" t="s">
        <v>24</v>
      </c>
      <c r="E14605" t="s">
        <v>21</v>
      </c>
      <c r="F14605" t="s">
        <v>22</v>
      </c>
      <c r="G14605" t="s">
        <v>27</v>
      </c>
      <c r="H14605" t="s">
        <v>26</v>
      </c>
      <c r="I14605">
        <v>0</v>
      </c>
      <c r="J14605">
        <v>1</v>
      </c>
      <c r="K14605" t="s">
        <v>25</v>
      </c>
      <c r="L14605">
        <v>34</v>
      </c>
      <c r="M14605" t="s">
        <v>20</v>
      </c>
    </row>
    <row r="14606" spans="1:13">
      <c r="A14606" s="1" t="s">
        <v>208</v>
      </c>
      <c r="B14606">
        <v>1.0159783822786741</v>
      </c>
      <c r="C14606">
        <v>1.1602374252455341</v>
      </c>
      <c r="D14606" t="s">
        <v>24</v>
      </c>
      <c r="E14606" t="s">
        <v>21</v>
      </c>
      <c r="F14606" t="s">
        <v>22</v>
      </c>
      <c r="G14606" t="s">
        <v>27</v>
      </c>
      <c r="H14606" t="s">
        <v>26</v>
      </c>
      <c r="I14606">
        <v>0</v>
      </c>
      <c r="J14606">
        <v>1</v>
      </c>
      <c r="K14606" t="s">
        <v>25</v>
      </c>
      <c r="L14606">
        <v>34</v>
      </c>
      <c r="M14606" t="s">
        <v>20</v>
      </c>
    </row>
    <row r="14607" spans="1:13">
      <c r="A14607" s="1" t="s">
        <v>209</v>
      </c>
      <c r="B14607">
        <v>1.0043488412725341</v>
      </c>
      <c r="C14607">
        <v>1.1652831136463799</v>
      </c>
      <c r="D14607" t="s">
        <v>24</v>
      </c>
      <c r="E14607" t="s">
        <v>21</v>
      </c>
      <c r="F14607" t="s">
        <v>22</v>
      </c>
      <c r="G14607" t="s">
        <v>27</v>
      </c>
      <c r="H14607" t="s">
        <v>26</v>
      </c>
      <c r="I14607">
        <v>0</v>
      </c>
      <c r="J14607">
        <v>1</v>
      </c>
      <c r="K14607" t="s">
        <v>25</v>
      </c>
      <c r="L14607">
        <v>34</v>
      </c>
      <c r="M14607" t="s">
        <v>20</v>
      </c>
    </row>
    <row r="14608" spans="1:13">
      <c r="A14608" s="1" t="s">
        <v>210</v>
      </c>
      <c r="B14608">
        <v>0.99948259782286175</v>
      </c>
      <c r="C14608">
        <v>1.1646801936263971</v>
      </c>
      <c r="D14608" t="s">
        <v>24</v>
      </c>
      <c r="E14608" t="s">
        <v>21</v>
      </c>
      <c r="F14608" t="s">
        <v>22</v>
      </c>
      <c r="G14608" t="s">
        <v>27</v>
      </c>
      <c r="H14608" t="s">
        <v>26</v>
      </c>
      <c r="I14608">
        <v>0</v>
      </c>
      <c r="J14608">
        <v>1</v>
      </c>
      <c r="K14608" t="s">
        <v>25</v>
      </c>
      <c r="L14608">
        <v>34</v>
      </c>
      <c r="M14608" t="s">
        <v>20</v>
      </c>
    </row>
    <row r="14609" spans="1:13">
      <c r="A14609" s="1" t="s">
        <v>211</v>
      </c>
      <c r="B14609">
        <v>0.99900924255818779</v>
      </c>
      <c r="C14609">
        <v>1.1635262780572311</v>
      </c>
      <c r="D14609" t="s">
        <v>24</v>
      </c>
      <c r="E14609" t="s">
        <v>21</v>
      </c>
      <c r="F14609" t="s">
        <v>22</v>
      </c>
      <c r="G14609" t="s">
        <v>27</v>
      </c>
      <c r="H14609" t="s">
        <v>26</v>
      </c>
      <c r="I14609">
        <v>0</v>
      </c>
      <c r="J14609">
        <v>1</v>
      </c>
      <c r="K14609" t="s">
        <v>25</v>
      </c>
      <c r="L14609">
        <v>34</v>
      </c>
      <c r="M14609" t="s">
        <v>20</v>
      </c>
    </row>
    <row r="14610" spans="1:13">
      <c r="A14610" s="1" t="s">
        <v>213</v>
      </c>
      <c r="B14610">
        <v>0.99971541160138289</v>
      </c>
      <c r="C14610">
        <v>1.163195151977009</v>
      </c>
      <c r="D14610" t="s">
        <v>24</v>
      </c>
      <c r="E14610" t="s">
        <v>21</v>
      </c>
      <c r="F14610" t="s">
        <v>22</v>
      </c>
      <c r="G14610" t="s">
        <v>27</v>
      </c>
      <c r="H14610" t="s">
        <v>26</v>
      </c>
      <c r="I14610">
        <v>0</v>
      </c>
      <c r="J14610">
        <v>1</v>
      </c>
      <c r="K14610" t="s">
        <v>25</v>
      </c>
      <c r="L14610">
        <v>34</v>
      </c>
      <c r="M14610" t="s">
        <v>20</v>
      </c>
    </row>
    <row r="14611" spans="1:13">
      <c r="A14611" s="1" t="s">
        <v>214</v>
      </c>
      <c r="B14611">
        <v>0.99611499793521507</v>
      </c>
      <c r="C14611">
        <v>1.158676136409831</v>
      </c>
      <c r="D14611" t="s">
        <v>24</v>
      </c>
      <c r="E14611" t="s">
        <v>21</v>
      </c>
      <c r="F14611" t="s">
        <v>22</v>
      </c>
      <c r="G14611" t="s">
        <v>27</v>
      </c>
      <c r="H14611" t="s">
        <v>26</v>
      </c>
      <c r="I14611">
        <v>0</v>
      </c>
      <c r="J14611">
        <v>1</v>
      </c>
      <c r="K14611" t="s">
        <v>25</v>
      </c>
      <c r="L14611">
        <v>34</v>
      </c>
      <c r="M14611" t="s">
        <v>20</v>
      </c>
    </row>
    <row r="14612" spans="1:13">
      <c r="A14612" s="1" t="s">
        <v>215</v>
      </c>
      <c r="B14612">
        <v>1.0088000126453209</v>
      </c>
      <c r="C14612">
        <v>1.16887250106207</v>
      </c>
      <c r="D14612" t="s">
        <v>24</v>
      </c>
      <c r="E14612" t="s">
        <v>21</v>
      </c>
      <c r="F14612" t="s">
        <v>22</v>
      </c>
      <c r="G14612" t="s">
        <v>27</v>
      </c>
      <c r="H14612" t="s">
        <v>26</v>
      </c>
      <c r="I14612">
        <v>0</v>
      </c>
      <c r="J14612">
        <v>1</v>
      </c>
      <c r="K14612" t="s">
        <v>25</v>
      </c>
      <c r="L14612">
        <v>34</v>
      </c>
      <c r="M14612" t="s">
        <v>20</v>
      </c>
    </row>
    <row r="14613" spans="1:13">
      <c r="A14613" s="1" t="s">
        <v>216</v>
      </c>
      <c r="B14613">
        <v>0.98892875924173951</v>
      </c>
      <c r="C14613">
        <v>1.1559316321871009</v>
      </c>
      <c r="D14613" t="s">
        <v>24</v>
      </c>
      <c r="E14613" t="s">
        <v>21</v>
      </c>
      <c r="F14613" t="s">
        <v>22</v>
      </c>
      <c r="G14613" t="s">
        <v>27</v>
      </c>
      <c r="H14613" t="s">
        <v>26</v>
      </c>
      <c r="I14613">
        <v>0</v>
      </c>
      <c r="J14613">
        <v>1</v>
      </c>
      <c r="K14613" t="s">
        <v>25</v>
      </c>
      <c r="L14613">
        <v>34</v>
      </c>
      <c r="M14613" t="s">
        <v>20</v>
      </c>
    </row>
    <row r="14614" spans="1:13">
      <c r="A14614" s="1" t="s">
        <v>217</v>
      </c>
      <c r="B14614">
        <v>1.002864534371058</v>
      </c>
      <c r="C14614">
        <v>1.159242838078095</v>
      </c>
      <c r="D14614" t="s">
        <v>24</v>
      </c>
      <c r="E14614" t="s">
        <v>21</v>
      </c>
      <c r="F14614" t="s">
        <v>22</v>
      </c>
      <c r="G14614" t="s">
        <v>27</v>
      </c>
      <c r="H14614" t="s">
        <v>26</v>
      </c>
      <c r="I14614">
        <v>0</v>
      </c>
      <c r="J14614">
        <v>1</v>
      </c>
      <c r="K14614" t="s">
        <v>25</v>
      </c>
      <c r="L14614">
        <v>34</v>
      </c>
      <c r="M14614" t="s">
        <v>20</v>
      </c>
    </row>
    <row r="14615" spans="1:13">
      <c r="A14615" s="1" t="s">
        <v>219</v>
      </c>
      <c r="B14615">
        <v>1.0008204296804</v>
      </c>
      <c r="C14615">
        <v>1.1601939153092451</v>
      </c>
      <c r="D14615" t="s">
        <v>24</v>
      </c>
      <c r="E14615" t="s">
        <v>21</v>
      </c>
      <c r="F14615" t="s">
        <v>22</v>
      </c>
      <c r="G14615" t="s">
        <v>27</v>
      </c>
      <c r="H14615" t="s">
        <v>26</v>
      </c>
      <c r="I14615">
        <v>0</v>
      </c>
      <c r="J14615">
        <v>1</v>
      </c>
      <c r="K14615" t="s">
        <v>25</v>
      </c>
      <c r="L14615">
        <v>34</v>
      </c>
      <c r="M14615" t="s">
        <v>20</v>
      </c>
    </row>
    <row r="14616" spans="1:13">
      <c r="A14616" s="1" t="s">
        <v>220</v>
      </c>
      <c r="B14616">
        <v>1.0083338040704111</v>
      </c>
      <c r="C14616">
        <v>1.1698627440831151</v>
      </c>
      <c r="D14616" t="s">
        <v>24</v>
      </c>
      <c r="E14616" t="s">
        <v>21</v>
      </c>
      <c r="F14616" t="s">
        <v>22</v>
      </c>
      <c r="G14616" t="s">
        <v>27</v>
      </c>
      <c r="H14616" t="s">
        <v>26</v>
      </c>
      <c r="I14616">
        <v>0</v>
      </c>
      <c r="J14616">
        <v>1</v>
      </c>
      <c r="K14616" t="s">
        <v>25</v>
      </c>
      <c r="L14616">
        <v>34</v>
      </c>
      <c r="M14616" t="s">
        <v>20</v>
      </c>
    </row>
    <row r="14617" spans="1:13">
      <c r="A14617" s="1" t="s">
        <v>221</v>
      </c>
      <c r="B14617">
        <v>1.004288911290379</v>
      </c>
      <c r="C14617">
        <v>1.1748801816144061</v>
      </c>
      <c r="D14617" t="s">
        <v>24</v>
      </c>
      <c r="E14617" t="s">
        <v>21</v>
      </c>
      <c r="F14617" t="s">
        <v>22</v>
      </c>
      <c r="G14617" t="s">
        <v>27</v>
      </c>
      <c r="H14617" t="s">
        <v>26</v>
      </c>
      <c r="I14617">
        <v>0</v>
      </c>
      <c r="J14617">
        <v>1</v>
      </c>
      <c r="K14617" t="s">
        <v>25</v>
      </c>
      <c r="L14617">
        <v>34</v>
      </c>
      <c r="M14617" t="s">
        <v>20</v>
      </c>
    </row>
    <row r="14618" spans="1:13">
      <c r="A14618" s="1" t="s">
        <v>222</v>
      </c>
      <c r="B14618">
        <v>1.002693508705542</v>
      </c>
      <c r="C14618">
        <v>1.1780447316115541</v>
      </c>
      <c r="D14618" t="s">
        <v>24</v>
      </c>
      <c r="E14618" t="s">
        <v>21</v>
      </c>
      <c r="F14618" t="s">
        <v>22</v>
      </c>
      <c r="G14618" t="s">
        <v>27</v>
      </c>
      <c r="H14618" t="s">
        <v>26</v>
      </c>
      <c r="I14618">
        <v>0</v>
      </c>
      <c r="J14618">
        <v>1</v>
      </c>
      <c r="K14618" t="s">
        <v>25</v>
      </c>
      <c r="L14618">
        <v>34</v>
      </c>
      <c r="M14618" t="s">
        <v>20</v>
      </c>
    </row>
    <row r="14619" spans="1:13">
      <c r="A14619" s="1" t="s">
        <v>223</v>
      </c>
      <c r="B14619">
        <v>1.0013345469627879</v>
      </c>
      <c r="C14619">
        <v>1.179616887630154</v>
      </c>
      <c r="D14619" t="s">
        <v>24</v>
      </c>
      <c r="E14619" t="s">
        <v>21</v>
      </c>
      <c r="F14619" t="s">
        <v>22</v>
      </c>
      <c r="G14619" t="s">
        <v>27</v>
      </c>
      <c r="H14619" t="s">
        <v>26</v>
      </c>
      <c r="I14619">
        <v>0</v>
      </c>
      <c r="J14619">
        <v>1</v>
      </c>
      <c r="K14619" t="s">
        <v>25</v>
      </c>
      <c r="L14619">
        <v>34</v>
      </c>
      <c r="M14619" t="s">
        <v>20</v>
      </c>
    </row>
    <row r="14620" spans="1:13">
      <c r="A14620" s="1" t="s">
        <v>224</v>
      </c>
      <c r="B14620">
        <v>0.99807897182923833</v>
      </c>
      <c r="C14620">
        <v>1.1773508103583099</v>
      </c>
      <c r="D14620" t="s">
        <v>24</v>
      </c>
      <c r="E14620" t="s">
        <v>21</v>
      </c>
      <c r="F14620" t="s">
        <v>22</v>
      </c>
      <c r="G14620" t="s">
        <v>27</v>
      </c>
      <c r="H14620" t="s">
        <v>26</v>
      </c>
      <c r="I14620">
        <v>0</v>
      </c>
      <c r="J14620">
        <v>1</v>
      </c>
      <c r="K14620" t="s">
        <v>25</v>
      </c>
      <c r="L14620">
        <v>34</v>
      </c>
      <c r="M14620" t="s">
        <v>20</v>
      </c>
    </row>
    <row r="14621" spans="1:13">
      <c r="A14621" s="1" t="s">
        <v>225</v>
      </c>
      <c r="B14621">
        <v>1.019122603129476</v>
      </c>
      <c r="C14621">
        <v>1.199864822648959</v>
      </c>
      <c r="D14621" t="s">
        <v>24</v>
      </c>
      <c r="E14621" t="s">
        <v>21</v>
      </c>
      <c r="F14621" t="s">
        <v>22</v>
      </c>
      <c r="G14621" t="s">
        <v>27</v>
      </c>
      <c r="H14621" t="s">
        <v>26</v>
      </c>
      <c r="I14621">
        <v>0</v>
      </c>
      <c r="J14621">
        <v>1</v>
      </c>
      <c r="K14621" t="s">
        <v>25</v>
      </c>
      <c r="L14621">
        <v>34</v>
      </c>
      <c r="M14621" t="s">
        <v>20</v>
      </c>
    </row>
    <row r="14622" spans="1:13">
      <c r="A14622" s="1" t="s">
        <v>226</v>
      </c>
      <c r="B14622">
        <v>0.99373224241614777</v>
      </c>
      <c r="C14622">
        <v>1.192344360807204</v>
      </c>
      <c r="D14622" t="s">
        <v>24</v>
      </c>
      <c r="E14622" t="s">
        <v>21</v>
      </c>
      <c r="F14622" t="s">
        <v>22</v>
      </c>
      <c r="G14622" t="s">
        <v>27</v>
      </c>
      <c r="H14622" t="s">
        <v>26</v>
      </c>
      <c r="I14622">
        <v>0</v>
      </c>
      <c r="J14622">
        <v>1</v>
      </c>
      <c r="K14622" t="s">
        <v>25</v>
      </c>
      <c r="L14622">
        <v>34</v>
      </c>
      <c r="M14622" t="s">
        <v>20</v>
      </c>
    </row>
    <row r="14623" spans="1:13">
      <c r="A14623" s="1" t="s">
        <v>227</v>
      </c>
      <c r="B14623">
        <v>0.99115242106976331</v>
      </c>
      <c r="C14623">
        <v>1.1817949999629389</v>
      </c>
      <c r="D14623" t="s">
        <v>24</v>
      </c>
      <c r="E14623" t="s">
        <v>21</v>
      </c>
      <c r="F14623" t="s">
        <v>22</v>
      </c>
      <c r="G14623" t="s">
        <v>27</v>
      </c>
      <c r="H14623" t="s">
        <v>26</v>
      </c>
      <c r="I14623">
        <v>0</v>
      </c>
      <c r="J14623">
        <v>1</v>
      </c>
      <c r="K14623" t="s">
        <v>25</v>
      </c>
      <c r="L14623">
        <v>34</v>
      </c>
      <c r="M14623" t="s">
        <v>20</v>
      </c>
    </row>
    <row r="14624" spans="1:13">
      <c r="A14624" s="1" t="s">
        <v>228</v>
      </c>
      <c r="B14624">
        <v>0.99201978700652105</v>
      </c>
      <c r="C14624">
        <v>1.1723640241486071</v>
      </c>
      <c r="D14624" t="s">
        <v>24</v>
      </c>
      <c r="E14624" t="s">
        <v>21</v>
      </c>
      <c r="F14624" t="s">
        <v>22</v>
      </c>
      <c r="G14624" t="s">
        <v>27</v>
      </c>
      <c r="H14624" t="s">
        <v>26</v>
      </c>
      <c r="I14624">
        <v>0</v>
      </c>
      <c r="J14624">
        <v>1</v>
      </c>
      <c r="K14624" t="s">
        <v>25</v>
      </c>
      <c r="L14624">
        <v>34</v>
      </c>
      <c r="M14624" t="s">
        <v>20</v>
      </c>
    </row>
    <row r="14625" spans="1:13">
      <c r="A14625" s="1" t="s">
        <v>230</v>
      </c>
      <c r="B14625">
        <v>0.99672825476826532</v>
      </c>
      <c r="C14625">
        <v>1.1685283477427411</v>
      </c>
      <c r="D14625" t="s">
        <v>24</v>
      </c>
      <c r="E14625" t="s">
        <v>21</v>
      </c>
      <c r="F14625" t="s">
        <v>22</v>
      </c>
      <c r="G14625" t="s">
        <v>27</v>
      </c>
      <c r="H14625" t="s">
        <v>26</v>
      </c>
      <c r="I14625">
        <v>0</v>
      </c>
      <c r="J14625">
        <v>1</v>
      </c>
      <c r="K14625" t="s">
        <v>25</v>
      </c>
      <c r="L14625">
        <v>34</v>
      </c>
      <c r="M14625" t="s">
        <v>20</v>
      </c>
    </row>
    <row r="14626" spans="1:13">
      <c r="A14626" s="1" t="s">
        <v>231</v>
      </c>
      <c r="B14626">
        <v>1.0089662639973129</v>
      </c>
      <c r="C14626">
        <v>1.1790056813969461</v>
      </c>
      <c r="D14626" t="s">
        <v>24</v>
      </c>
      <c r="E14626" t="s">
        <v>21</v>
      </c>
      <c r="F14626" t="s">
        <v>22</v>
      </c>
      <c r="G14626" t="s">
        <v>27</v>
      </c>
      <c r="H14626" t="s">
        <v>26</v>
      </c>
      <c r="I14626">
        <v>0</v>
      </c>
      <c r="J14626">
        <v>1</v>
      </c>
      <c r="K14626" t="s">
        <v>25</v>
      </c>
      <c r="L14626">
        <v>34</v>
      </c>
      <c r="M14626" t="s">
        <v>20</v>
      </c>
    </row>
    <row r="14627" spans="1:13">
      <c r="A14627" s="1" t="s">
        <v>232</v>
      </c>
      <c r="B14627">
        <v>1.0050628235637811</v>
      </c>
      <c r="C14627">
        <v>1.184974779142554</v>
      </c>
      <c r="D14627" t="s">
        <v>24</v>
      </c>
      <c r="E14627" t="s">
        <v>21</v>
      </c>
      <c r="F14627" t="s">
        <v>22</v>
      </c>
      <c r="G14627" t="s">
        <v>27</v>
      </c>
      <c r="H14627" t="s">
        <v>26</v>
      </c>
      <c r="I14627">
        <v>0</v>
      </c>
      <c r="J14627">
        <v>1</v>
      </c>
      <c r="K14627" t="s">
        <v>25</v>
      </c>
      <c r="L14627">
        <v>34</v>
      </c>
      <c r="M14627" t="s">
        <v>20</v>
      </c>
    </row>
    <row r="14628" spans="1:13">
      <c r="A14628" s="1" t="s">
        <v>233</v>
      </c>
      <c r="B14628">
        <v>1.0072096266950621</v>
      </c>
      <c r="C14628">
        <v>1.193518004943235</v>
      </c>
      <c r="D14628" t="s">
        <v>24</v>
      </c>
      <c r="E14628" t="s">
        <v>21</v>
      </c>
      <c r="F14628" t="s">
        <v>22</v>
      </c>
      <c r="G14628" t="s">
        <v>27</v>
      </c>
      <c r="H14628" t="s">
        <v>26</v>
      </c>
      <c r="I14628">
        <v>0</v>
      </c>
      <c r="J14628">
        <v>1</v>
      </c>
      <c r="K14628" t="s">
        <v>25</v>
      </c>
      <c r="L14628">
        <v>34</v>
      </c>
      <c r="M14628" t="s">
        <v>20</v>
      </c>
    </row>
    <row r="14629" spans="1:13">
      <c r="A14629" s="1" t="s">
        <v>234</v>
      </c>
      <c r="B14629">
        <v>1.0090934908474749</v>
      </c>
      <c r="C14629">
        <v>1.204371249997483</v>
      </c>
      <c r="D14629" t="s">
        <v>24</v>
      </c>
      <c r="E14629" t="s">
        <v>21</v>
      </c>
      <c r="F14629" t="s">
        <v>22</v>
      </c>
      <c r="G14629" t="s">
        <v>27</v>
      </c>
      <c r="H14629" t="s">
        <v>26</v>
      </c>
      <c r="I14629">
        <v>0</v>
      </c>
      <c r="J14629">
        <v>1</v>
      </c>
      <c r="K14629" t="s">
        <v>25</v>
      </c>
      <c r="L14629">
        <v>34</v>
      </c>
      <c r="M14629" t="s">
        <v>20</v>
      </c>
    </row>
    <row r="14630" spans="1:13">
      <c r="A14630" s="1" t="s">
        <v>235</v>
      </c>
      <c r="B14630">
        <v>1.014237678547339</v>
      </c>
      <c r="C14630">
        <v>1.221518700706604</v>
      </c>
      <c r="D14630" t="s">
        <v>24</v>
      </c>
      <c r="E14630" t="s">
        <v>21</v>
      </c>
      <c r="F14630" t="s">
        <v>22</v>
      </c>
      <c r="G14630" t="s">
        <v>27</v>
      </c>
      <c r="H14630" t="s">
        <v>26</v>
      </c>
      <c r="I14630">
        <v>0</v>
      </c>
      <c r="J14630">
        <v>1</v>
      </c>
      <c r="K14630" t="s">
        <v>25</v>
      </c>
      <c r="L14630">
        <v>34</v>
      </c>
      <c r="M14630" t="s">
        <v>20</v>
      </c>
    </row>
    <row r="14631" spans="1:13">
      <c r="A14631" s="1" t="s">
        <v>236</v>
      </c>
      <c r="B14631">
        <v>1.0055931187208429</v>
      </c>
      <c r="C14631">
        <v>1.2283507998193861</v>
      </c>
      <c r="D14631" t="s">
        <v>24</v>
      </c>
      <c r="E14631" t="s">
        <v>21</v>
      </c>
      <c r="F14631" t="s">
        <v>22</v>
      </c>
      <c r="G14631" t="s">
        <v>27</v>
      </c>
      <c r="H14631" t="s">
        <v>26</v>
      </c>
      <c r="I14631">
        <v>0</v>
      </c>
      <c r="J14631">
        <v>1</v>
      </c>
      <c r="K14631" t="s">
        <v>25</v>
      </c>
      <c r="L14631">
        <v>34</v>
      </c>
      <c r="M14631" t="s">
        <v>20</v>
      </c>
    </row>
    <row r="14632" spans="1:13">
      <c r="A14632" s="1" t="s">
        <v>237</v>
      </c>
      <c r="B14632">
        <v>1.004593372821299</v>
      </c>
      <c r="C14632">
        <v>1.233993072998298</v>
      </c>
      <c r="D14632" t="s">
        <v>24</v>
      </c>
      <c r="E14632" t="s">
        <v>21</v>
      </c>
      <c r="F14632" t="s">
        <v>22</v>
      </c>
      <c r="G14632" t="s">
        <v>27</v>
      </c>
      <c r="H14632" t="s">
        <v>26</v>
      </c>
      <c r="I14632">
        <v>0</v>
      </c>
      <c r="J14632">
        <v>1</v>
      </c>
      <c r="K14632" t="s">
        <v>25</v>
      </c>
      <c r="L14632">
        <v>34</v>
      </c>
      <c r="M14632" t="s">
        <v>20</v>
      </c>
    </row>
    <row r="14633" spans="1:13">
      <c r="A14633" s="1" t="s">
        <v>238</v>
      </c>
      <c r="B14633">
        <v>1.002197959021766</v>
      </c>
      <c r="C14633">
        <v>1.236705339205892</v>
      </c>
      <c r="D14633" t="s">
        <v>24</v>
      </c>
      <c r="E14633" t="s">
        <v>21</v>
      </c>
      <c r="F14633" t="s">
        <v>22</v>
      </c>
      <c r="G14633" t="s">
        <v>27</v>
      </c>
      <c r="H14633" t="s">
        <v>26</v>
      </c>
      <c r="I14633">
        <v>0</v>
      </c>
      <c r="J14633">
        <v>1</v>
      </c>
      <c r="K14633" t="s">
        <v>25</v>
      </c>
      <c r="L14633">
        <v>34</v>
      </c>
      <c r="M14633" t="s">
        <v>20</v>
      </c>
    </row>
    <row r="14634" spans="1:13">
      <c r="A14634" s="1" t="s">
        <v>239</v>
      </c>
      <c r="B14634">
        <v>0.99354063677641313</v>
      </c>
      <c r="C14634">
        <v>1.2287170102194109</v>
      </c>
      <c r="D14634" t="s">
        <v>24</v>
      </c>
      <c r="E14634" t="s">
        <v>21</v>
      </c>
      <c r="F14634" t="s">
        <v>22</v>
      </c>
      <c r="G14634" t="s">
        <v>27</v>
      </c>
      <c r="H14634" t="s">
        <v>26</v>
      </c>
      <c r="I14634">
        <v>0</v>
      </c>
      <c r="J14634">
        <v>1</v>
      </c>
      <c r="K14634" t="s">
        <v>25</v>
      </c>
      <c r="L14634">
        <v>34</v>
      </c>
      <c r="M14634" t="s">
        <v>20</v>
      </c>
    </row>
    <row r="14635" spans="1:13">
      <c r="A14635" s="1" t="s">
        <v>240</v>
      </c>
      <c r="B14635">
        <v>1.0029357914937069</v>
      </c>
      <c r="C14635">
        <v>1.232324267166186</v>
      </c>
      <c r="D14635" t="s">
        <v>24</v>
      </c>
      <c r="E14635" t="s">
        <v>21</v>
      </c>
      <c r="F14635" t="s">
        <v>22</v>
      </c>
      <c r="G14635" t="s">
        <v>27</v>
      </c>
      <c r="H14635" t="s">
        <v>26</v>
      </c>
      <c r="I14635">
        <v>0</v>
      </c>
      <c r="J14635">
        <v>1</v>
      </c>
      <c r="K14635" t="s">
        <v>25</v>
      </c>
      <c r="L14635">
        <v>34</v>
      </c>
      <c r="M14635" t="s">
        <v>20</v>
      </c>
    </row>
    <row r="14636" spans="1:13">
      <c r="A14636" s="1" t="s">
        <v>241</v>
      </c>
      <c r="B14636">
        <v>1.0050111670259689</v>
      </c>
      <c r="C14636">
        <v>1.238499649899111</v>
      </c>
      <c r="D14636" t="s">
        <v>24</v>
      </c>
      <c r="E14636" t="s">
        <v>21</v>
      </c>
      <c r="F14636" t="s">
        <v>22</v>
      </c>
      <c r="G14636" t="s">
        <v>27</v>
      </c>
      <c r="H14636" t="s">
        <v>26</v>
      </c>
      <c r="I14636">
        <v>0</v>
      </c>
      <c r="J14636">
        <v>1</v>
      </c>
      <c r="K14636" t="s">
        <v>25</v>
      </c>
      <c r="L14636">
        <v>34</v>
      </c>
      <c r="M14636" t="s">
        <v>20</v>
      </c>
    </row>
    <row r="14637" spans="1:13">
      <c r="A14637" s="1" t="s">
        <v>242</v>
      </c>
      <c r="B14637">
        <v>0.99923043964637215</v>
      </c>
      <c r="C14637">
        <v>1.2375465496705671</v>
      </c>
      <c r="D14637" t="s">
        <v>24</v>
      </c>
      <c r="E14637" t="s">
        <v>21</v>
      </c>
      <c r="F14637" t="s">
        <v>22</v>
      </c>
      <c r="G14637" t="s">
        <v>27</v>
      </c>
      <c r="H14637" t="s">
        <v>26</v>
      </c>
      <c r="I14637">
        <v>0</v>
      </c>
      <c r="J14637">
        <v>1</v>
      </c>
      <c r="K14637" t="s">
        <v>25</v>
      </c>
      <c r="L14637">
        <v>34</v>
      </c>
      <c r="M14637" t="s">
        <v>20</v>
      </c>
    </row>
    <row r="14638" spans="1:13">
      <c r="A14638" s="1" t="s">
        <v>243</v>
      </c>
      <c r="B14638">
        <v>0.99526237802521467</v>
      </c>
      <c r="C14638">
        <v>1.2316835219420279</v>
      </c>
      <c r="D14638" t="s">
        <v>24</v>
      </c>
      <c r="E14638" t="s">
        <v>21</v>
      </c>
      <c r="F14638" t="s">
        <v>22</v>
      </c>
      <c r="G14638" t="s">
        <v>27</v>
      </c>
      <c r="H14638" t="s">
        <v>26</v>
      </c>
      <c r="I14638">
        <v>0</v>
      </c>
      <c r="J14638">
        <v>1</v>
      </c>
      <c r="K14638" t="s">
        <v>25</v>
      </c>
      <c r="L14638">
        <v>34</v>
      </c>
      <c r="M14638" t="s">
        <v>20</v>
      </c>
    </row>
    <row r="14639" spans="1:13">
      <c r="A14639" s="1" t="s">
        <v>244</v>
      </c>
      <c r="B14639">
        <v>1.004908135149666</v>
      </c>
      <c r="C14639">
        <v>1.237728791129336</v>
      </c>
      <c r="D14639" t="s">
        <v>24</v>
      </c>
      <c r="E14639" t="s">
        <v>21</v>
      </c>
      <c r="F14639" t="s">
        <v>22</v>
      </c>
      <c r="G14639" t="s">
        <v>27</v>
      </c>
      <c r="H14639" t="s">
        <v>26</v>
      </c>
      <c r="I14639">
        <v>0</v>
      </c>
      <c r="J14639">
        <v>1</v>
      </c>
      <c r="K14639" t="s">
        <v>25</v>
      </c>
      <c r="L14639">
        <v>34</v>
      </c>
      <c r="M14639" t="s">
        <v>20</v>
      </c>
    </row>
    <row r="14640" spans="1:13">
      <c r="A14640" s="1" t="s">
        <v>245</v>
      </c>
      <c r="B14640">
        <v>0.99649747554690005</v>
      </c>
      <c r="C14640">
        <v>1.2333936157720999</v>
      </c>
      <c r="D14640" t="s">
        <v>24</v>
      </c>
      <c r="E14640" t="s">
        <v>21</v>
      </c>
      <c r="F14640" t="s">
        <v>22</v>
      </c>
      <c r="G14640" t="s">
        <v>27</v>
      </c>
      <c r="H14640" t="s">
        <v>26</v>
      </c>
      <c r="I14640">
        <v>0</v>
      </c>
      <c r="J14640">
        <v>1</v>
      </c>
      <c r="K14640" t="s">
        <v>25</v>
      </c>
      <c r="L14640">
        <v>34</v>
      </c>
      <c r="M14640" t="s">
        <v>20</v>
      </c>
    </row>
    <row r="14641" spans="1:13">
      <c r="A14641" s="1" t="s">
        <v>246</v>
      </c>
      <c r="B14641">
        <v>1.0041574036566241</v>
      </c>
      <c r="C14641">
        <v>1.238521330900368</v>
      </c>
      <c r="D14641" t="s">
        <v>24</v>
      </c>
      <c r="E14641" t="s">
        <v>21</v>
      </c>
      <c r="F14641" t="s">
        <v>22</v>
      </c>
      <c r="G14641" t="s">
        <v>27</v>
      </c>
      <c r="H14641" t="s">
        <v>26</v>
      </c>
      <c r="I14641">
        <v>0</v>
      </c>
      <c r="J14641">
        <v>1</v>
      </c>
      <c r="K14641" t="s">
        <v>25</v>
      </c>
      <c r="L14641">
        <v>34</v>
      </c>
      <c r="M14641" t="s">
        <v>20</v>
      </c>
    </row>
    <row r="14642" spans="1:13">
      <c r="A14642" s="1" t="s">
        <v>247</v>
      </c>
      <c r="B14642">
        <v>1.0017260540112429</v>
      </c>
      <c r="C14642">
        <v>1.240659085611578</v>
      </c>
      <c r="D14642" t="s">
        <v>24</v>
      </c>
      <c r="E14642" t="s">
        <v>21</v>
      </c>
      <c r="F14642" t="s">
        <v>22</v>
      </c>
      <c r="G14642" t="s">
        <v>27</v>
      </c>
      <c r="H14642" t="s">
        <v>26</v>
      </c>
      <c r="I14642">
        <v>0</v>
      </c>
      <c r="J14642">
        <v>1</v>
      </c>
      <c r="K14642" t="s">
        <v>25</v>
      </c>
      <c r="L14642">
        <v>34</v>
      </c>
      <c r="M14642" t="s">
        <v>20</v>
      </c>
    </row>
    <row r="14643" spans="1:13">
      <c r="A14643" s="1" t="s">
        <v>248</v>
      </c>
      <c r="B14643">
        <v>1.001349361013145</v>
      </c>
      <c r="C14643">
        <v>1.2423331826123061</v>
      </c>
      <c r="D14643" t="s">
        <v>24</v>
      </c>
      <c r="E14643" t="s">
        <v>21</v>
      </c>
      <c r="F14643" t="s">
        <v>22</v>
      </c>
      <c r="G14643" t="s">
        <v>27</v>
      </c>
      <c r="H14643" t="s">
        <v>26</v>
      </c>
      <c r="I14643">
        <v>0</v>
      </c>
      <c r="J14643">
        <v>1</v>
      </c>
      <c r="K14643" t="s">
        <v>25</v>
      </c>
      <c r="L14643">
        <v>34</v>
      </c>
      <c r="M14643" t="s">
        <v>20</v>
      </c>
    </row>
    <row r="14644" spans="1:13">
      <c r="A14644" s="1" t="s">
        <v>249</v>
      </c>
      <c r="B14644">
        <v>1.001053039234364</v>
      </c>
      <c r="C14644">
        <v>1.243641408195749</v>
      </c>
      <c r="D14644" t="s">
        <v>24</v>
      </c>
      <c r="E14644" t="s">
        <v>21</v>
      </c>
      <c r="F14644" t="s">
        <v>22</v>
      </c>
      <c r="G14644" t="s">
        <v>27</v>
      </c>
      <c r="H14644" t="s">
        <v>26</v>
      </c>
      <c r="I14644">
        <v>0</v>
      </c>
      <c r="J14644">
        <v>1</v>
      </c>
      <c r="K14644" t="s">
        <v>25</v>
      </c>
      <c r="L14644">
        <v>34</v>
      </c>
      <c r="M14644" t="s">
        <v>20</v>
      </c>
    </row>
    <row r="14645" spans="1:13">
      <c r="A14645" s="1" t="s">
        <v>250</v>
      </c>
      <c r="B14645">
        <v>0.99737831398748933</v>
      </c>
      <c r="C14645">
        <v>1.2403809709113029</v>
      </c>
      <c r="D14645" t="s">
        <v>24</v>
      </c>
      <c r="E14645" t="s">
        <v>21</v>
      </c>
      <c r="F14645" t="s">
        <v>22</v>
      </c>
      <c r="G14645" t="s">
        <v>27</v>
      </c>
      <c r="H14645" t="s">
        <v>26</v>
      </c>
      <c r="I14645">
        <v>0</v>
      </c>
      <c r="J14645">
        <v>1</v>
      </c>
      <c r="K14645" t="s">
        <v>25</v>
      </c>
      <c r="L14645">
        <v>34</v>
      </c>
      <c r="M14645" t="s">
        <v>20</v>
      </c>
    </row>
    <row r="14646" spans="1:13">
      <c r="A14646" s="1" t="s">
        <v>251</v>
      </c>
      <c r="B14646">
        <v>1.0153607579260171</v>
      </c>
      <c r="C14646">
        <v>1.25943416274151</v>
      </c>
      <c r="D14646" t="s">
        <v>24</v>
      </c>
      <c r="E14646" t="s">
        <v>21</v>
      </c>
      <c r="F14646" t="s">
        <v>22</v>
      </c>
      <c r="G14646" t="s">
        <v>27</v>
      </c>
      <c r="H14646" t="s">
        <v>26</v>
      </c>
      <c r="I14646">
        <v>0</v>
      </c>
      <c r="J14646">
        <v>1</v>
      </c>
      <c r="K14646" t="s">
        <v>25</v>
      </c>
      <c r="L14646">
        <v>34</v>
      </c>
      <c r="M14646" t="s">
        <v>20</v>
      </c>
    </row>
    <row r="14647" spans="1:13">
      <c r="A14647" s="1" t="s">
        <v>252</v>
      </c>
      <c r="B14647">
        <v>1.0029329726476479</v>
      </c>
      <c r="C14647">
        <v>1.263128048692344</v>
      </c>
      <c r="D14647" t="s">
        <v>24</v>
      </c>
      <c r="E14647" t="s">
        <v>21</v>
      </c>
      <c r="F14647" t="s">
        <v>22</v>
      </c>
      <c r="G14647" t="s">
        <v>27</v>
      </c>
      <c r="H14647" t="s">
        <v>26</v>
      </c>
      <c r="I14647">
        <v>0</v>
      </c>
      <c r="J14647">
        <v>1</v>
      </c>
      <c r="K14647" t="s">
        <v>25</v>
      </c>
      <c r="L14647">
        <v>34</v>
      </c>
      <c r="M14647" t="s">
        <v>20</v>
      </c>
    </row>
    <row r="14648" spans="1:13">
      <c r="A14648" s="1" t="s">
        <v>30</v>
      </c>
      <c r="B14648">
        <v>0.98902623903931797</v>
      </c>
      <c r="C14648">
        <v>0.98902623903931797</v>
      </c>
      <c r="D14648" t="s">
        <v>24</v>
      </c>
      <c r="E14648" t="s">
        <v>21</v>
      </c>
      <c r="F14648" t="s">
        <v>22</v>
      </c>
      <c r="G14648" t="s">
        <v>23</v>
      </c>
      <c r="H14648" t="s">
        <v>26</v>
      </c>
      <c r="I14648">
        <v>0</v>
      </c>
      <c r="J14648">
        <v>1</v>
      </c>
      <c r="K14648" t="s">
        <v>25</v>
      </c>
      <c r="L14648">
        <v>35</v>
      </c>
      <c r="M14648" t="s">
        <v>20</v>
      </c>
    </row>
    <row r="14649" spans="1:13">
      <c r="A14649" s="1" t="s">
        <v>32</v>
      </c>
      <c r="B14649">
        <v>1.004793313715707</v>
      </c>
      <c r="C14649">
        <v>0.99376695207609922</v>
      </c>
      <c r="D14649" t="s">
        <v>24</v>
      </c>
      <c r="E14649" t="s">
        <v>21</v>
      </c>
      <c r="F14649" t="s">
        <v>22</v>
      </c>
      <c r="G14649" t="s">
        <v>23</v>
      </c>
      <c r="H14649" t="s">
        <v>26</v>
      </c>
      <c r="I14649">
        <v>0</v>
      </c>
      <c r="J14649">
        <v>1</v>
      </c>
      <c r="K14649" t="s">
        <v>25</v>
      </c>
      <c r="L14649">
        <v>35</v>
      </c>
      <c r="M14649" t="s">
        <v>20</v>
      </c>
    </row>
    <row r="14650" spans="1:13">
      <c r="A14650" s="1" t="s">
        <v>33</v>
      </c>
      <c r="B14650">
        <v>1.008316628465199</v>
      </c>
      <c r="C14650">
        <v>1.00203174259751</v>
      </c>
      <c r="D14650" t="s">
        <v>24</v>
      </c>
      <c r="E14650" t="s">
        <v>21</v>
      </c>
      <c r="F14650" t="s">
        <v>22</v>
      </c>
      <c r="G14650" t="s">
        <v>23</v>
      </c>
      <c r="H14650" t="s">
        <v>26</v>
      </c>
      <c r="I14650">
        <v>0</v>
      </c>
      <c r="J14650">
        <v>1</v>
      </c>
      <c r="K14650" t="s">
        <v>25</v>
      </c>
      <c r="L14650">
        <v>35</v>
      </c>
      <c r="M14650" t="s">
        <v>20</v>
      </c>
    </row>
    <row r="14651" spans="1:13">
      <c r="A14651" s="1" t="s">
        <v>34</v>
      </c>
      <c r="B14651">
        <v>1.0016037603492329</v>
      </c>
      <c r="C14651">
        <v>1.00363876137496</v>
      </c>
      <c r="D14651" t="s">
        <v>24</v>
      </c>
      <c r="E14651" t="s">
        <v>21</v>
      </c>
      <c r="F14651" t="s">
        <v>22</v>
      </c>
      <c r="G14651" t="s">
        <v>23</v>
      </c>
      <c r="H14651" t="s">
        <v>26</v>
      </c>
      <c r="I14651">
        <v>0</v>
      </c>
      <c r="J14651">
        <v>1</v>
      </c>
      <c r="K14651" t="s">
        <v>25</v>
      </c>
      <c r="L14651">
        <v>35</v>
      </c>
      <c r="M14651" t="s">
        <v>20</v>
      </c>
    </row>
    <row r="14652" spans="1:13">
      <c r="A14652" s="1" t="s">
        <v>35</v>
      </c>
      <c r="B14652">
        <v>1.0024539655708971</v>
      </c>
      <c r="C14652">
        <v>1.0061016563409919</v>
      </c>
      <c r="D14652" t="s">
        <v>24</v>
      </c>
      <c r="E14652" t="s">
        <v>21</v>
      </c>
      <c r="F14652" t="s">
        <v>22</v>
      </c>
      <c r="G14652" t="s">
        <v>23</v>
      </c>
      <c r="H14652" t="s">
        <v>26</v>
      </c>
      <c r="I14652">
        <v>0</v>
      </c>
      <c r="J14652">
        <v>1</v>
      </c>
      <c r="K14652" t="s">
        <v>25</v>
      </c>
      <c r="L14652">
        <v>35</v>
      </c>
      <c r="M14652" t="s">
        <v>20</v>
      </c>
    </row>
    <row r="14653" spans="1:13">
      <c r="A14653" s="1" t="s">
        <v>36</v>
      </c>
      <c r="B14653">
        <v>0.99535493259191132</v>
      </c>
      <c r="C14653">
        <v>1.0014282463278981</v>
      </c>
      <c r="D14653" t="s">
        <v>24</v>
      </c>
      <c r="E14653" t="s">
        <v>21</v>
      </c>
      <c r="F14653" t="s">
        <v>22</v>
      </c>
      <c r="G14653" t="s">
        <v>23</v>
      </c>
      <c r="H14653" t="s">
        <v>26</v>
      </c>
      <c r="I14653">
        <v>0</v>
      </c>
      <c r="J14653">
        <v>1</v>
      </c>
      <c r="K14653" t="s">
        <v>25</v>
      </c>
      <c r="L14653">
        <v>35</v>
      </c>
      <c r="M14653" t="s">
        <v>20</v>
      </c>
    </row>
    <row r="14654" spans="1:13">
      <c r="A14654" s="1" t="s">
        <v>37</v>
      </c>
      <c r="B14654">
        <v>0.99208288435119585</v>
      </c>
      <c r="C14654">
        <v>0.99349982308774121</v>
      </c>
      <c r="D14654" t="s">
        <v>24</v>
      </c>
      <c r="E14654" t="s">
        <v>21</v>
      </c>
      <c r="F14654" t="s">
        <v>22</v>
      </c>
      <c r="G14654" t="s">
        <v>23</v>
      </c>
      <c r="H14654" t="s">
        <v>26</v>
      </c>
      <c r="I14654">
        <v>0</v>
      </c>
      <c r="J14654">
        <v>1</v>
      </c>
      <c r="K14654" t="s">
        <v>25</v>
      </c>
      <c r="L14654">
        <v>35</v>
      </c>
      <c r="M14654" t="s">
        <v>20</v>
      </c>
    </row>
    <row r="14655" spans="1:13">
      <c r="A14655" s="1" t="s">
        <v>38</v>
      </c>
      <c r="B14655">
        <v>0.9957830820562662</v>
      </c>
      <c r="C14655">
        <v>0.98931031585666618</v>
      </c>
      <c r="D14655" t="s">
        <v>24</v>
      </c>
      <c r="E14655" t="s">
        <v>21</v>
      </c>
      <c r="F14655" t="s">
        <v>22</v>
      </c>
      <c r="G14655" t="s">
        <v>23</v>
      </c>
      <c r="H14655" t="s">
        <v>26</v>
      </c>
      <c r="I14655">
        <v>0</v>
      </c>
      <c r="J14655">
        <v>1</v>
      </c>
      <c r="K14655" t="s">
        <v>25</v>
      </c>
      <c r="L14655">
        <v>35</v>
      </c>
      <c r="M14655" t="s">
        <v>20</v>
      </c>
    </row>
    <row r="14656" spans="1:13">
      <c r="A14656" s="1" t="s">
        <v>39</v>
      </c>
      <c r="B14656">
        <v>0.9921178236572219</v>
      </c>
      <c r="C14656">
        <v>0.98151239748935448</v>
      </c>
      <c r="D14656" t="s">
        <v>24</v>
      </c>
      <c r="E14656" t="s">
        <v>21</v>
      </c>
      <c r="F14656" t="s">
        <v>22</v>
      </c>
      <c r="G14656" t="s">
        <v>23</v>
      </c>
      <c r="H14656" t="s">
        <v>26</v>
      </c>
      <c r="I14656">
        <v>0</v>
      </c>
      <c r="J14656">
        <v>1</v>
      </c>
      <c r="K14656" t="s">
        <v>25</v>
      </c>
      <c r="L14656">
        <v>35</v>
      </c>
      <c r="M14656" t="s">
        <v>20</v>
      </c>
    </row>
    <row r="14657" spans="1:13">
      <c r="A14657" s="1" t="s">
        <v>40</v>
      </c>
      <c r="B14657">
        <v>0.98139175453012517</v>
      </c>
      <c r="C14657">
        <v>0.96324817386514727</v>
      </c>
      <c r="D14657" t="s">
        <v>24</v>
      </c>
      <c r="E14657" t="s">
        <v>21</v>
      </c>
      <c r="F14657" t="s">
        <v>22</v>
      </c>
      <c r="G14657" t="s">
        <v>23</v>
      </c>
      <c r="H14657" t="s">
        <v>26</v>
      </c>
      <c r="I14657">
        <v>0</v>
      </c>
      <c r="J14657">
        <v>1</v>
      </c>
      <c r="K14657" t="s">
        <v>25</v>
      </c>
      <c r="L14657">
        <v>35</v>
      </c>
      <c r="M14657" t="s">
        <v>20</v>
      </c>
    </row>
    <row r="14658" spans="1:13">
      <c r="A14658" s="1" t="s">
        <v>41</v>
      </c>
      <c r="B14658">
        <v>1.008373368449071</v>
      </c>
      <c r="C14658">
        <v>0.97131380573281534</v>
      </c>
      <c r="D14658" t="s">
        <v>24</v>
      </c>
      <c r="E14658" t="s">
        <v>21</v>
      </c>
      <c r="F14658" t="s">
        <v>22</v>
      </c>
      <c r="G14658" t="s">
        <v>23</v>
      </c>
      <c r="H14658" t="s">
        <v>26</v>
      </c>
      <c r="I14658">
        <v>0</v>
      </c>
      <c r="J14658">
        <v>1</v>
      </c>
      <c r="K14658" t="s">
        <v>25</v>
      </c>
      <c r="L14658">
        <v>35</v>
      </c>
      <c r="M14658" t="s">
        <v>20</v>
      </c>
    </row>
    <row r="14659" spans="1:13">
      <c r="A14659" s="1" t="s">
        <v>42</v>
      </c>
      <c r="B14659">
        <v>1.00079661927694</v>
      </c>
      <c r="C14659">
        <v>0.97208757303442006</v>
      </c>
      <c r="D14659" t="s">
        <v>24</v>
      </c>
      <c r="E14659" t="s">
        <v>21</v>
      </c>
      <c r="F14659" t="s">
        <v>22</v>
      </c>
      <c r="G14659" t="s">
        <v>23</v>
      </c>
      <c r="H14659" t="s">
        <v>26</v>
      </c>
      <c r="I14659">
        <v>0</v>
      </c>
      <c r="J14659">
        <v>1</v>
      </c>
      <c r="K14659" t="s">
        <v>25</v>
      </c>
      <c r="L14659">
        <v>35</v>
      </c>
      <c r="M14659" t="s">
        <v>20</v>
      </c>
    </row>
    <row r="14660" spans="1:13">
      <c r="A14660" s="1" t="s">
        <v>43</v>
      </c>
      <c r="B14660">
        <v>1.003442900719304</v>
      </c>
      <c r="C14660">
        <v>0.97543437403884647</v>
      </c>
      <c r="D14660" t="s">
        <v>24</v>
      </c>
      <c r="E14660" t="s">
        <v>21</v>
      </c>
      <c r="F14660" t="s">
        <v>22</v>
      </c>
      <c r="G14660" t="s">
        <v>23</v>
      </c>
      <c r="H14660" t="s">
        <v>26</v>
      </c>
      <c r="I14660">
        <v>0</v>
      </c>
      <c r="J14660">
        <v>1</v>
      </c>
      <c r="K14660" t="s">
        <v>25</v>
      </c>
      <c r="L14660">
        <v>35</v>
      </c>
      <c r="M14660" t="s">
        <v>20</v>
      </c>
    </row>
    <row r="14661" spans="1:13">
      <c r="A14661" s="1" t="s">
        <v>44</v>
      </c>
      <c r="B14661">
        <v>0.98962528410454997</v>
      </c>
      <c r="C14661">
        <v>0.96531451953353731</v>
      </c>
      <c r="D14661" t="s">
        <v>24</v>
      </c>
      <c r="E14661" t="s">
        <v>21</v>
      </c>
      <c r="F14661" t="s">
        <v>22</v>
      </c>
      <c r="G14661" t="s">
        <v>23</v>
      </c>
      <c r="H14661" t="s">
        <v>26</v>
      </c>
      <c r="I14661">
        <v>0</v>
      </c>
      <c r="J14661">
        <v>1</v>
      </c>
      <c r="K14661" t="s">
        <v>25</v>
      </c>
      <c r="L14661">
        <v>35</v>
      </c>
      <c r="M14661" t="s">
        <v>20</v>
      </c>
    </row>
    <row r="14662" spans="1:13">
      <c r="A14662" s="1" t="s">
        <v>45</v>
      </c>
      <c r="B14662">
        <v>1.0070887995132309</v>
      </c>
      <c r="C14662">
        <v>0.9721574406297212</v>
      </c>
      <c r="D14662" t="s">
        <v>24</v>
      </c>
      <c r="E14662" t="s">
        <v>21</v>
      </c>
      <c r="F14662" t="s">
        <v>22</v>
      </c>
      <c r="G14662" t="s">
        <v>23</v>
      </c>
      <c r="H14662" t="s">
        <v>26</v>
      </c>
      <c r="I14662">
        <v>0</v>
      </c>
      <c r="J14662">
        <v>1</v>
      </c>
      <c r="K14662" t="s">
        <v>25</v>
      </c>
      <c r="L14662">
        <v>35</v>
      </c>
      <c r="M14662" t="s">
        <v>20</v>
      </c>
    </row>
    <row r="14663" spans="1:13">
      <c r="A14663" s="1" t="s">
        <v>46</v>
      </c>
      <c r="B14663">
        <v>0.99347870906714653</v>
      </c>
      <c r="C14663">
        <v>0.96581771912683656</v>
      </c>
      <c r="D14663" t="s">
        <v>24</v>
      </c>
      <c r="E14663" t="s">
        <v>21</v>
      </c>
      <c r="F14663" t="s">
        <v>22</v>
      </c>
      <c r="G14663" t="s">
        <v>23</v>
      </c>
      <c r="H14663" t="s">
        <v>26</v>
      </c>
      <c r="I14663">
        <v>0</v>
      </c>
      <c r="J14663">
        <v>1</v>
      </c>
      <c r="K14663" t="s">
        <v>25</v>
      </c>
      <c r="L14663">
        <v>35</v>
      </c>
      <c r="M14663" t="s">
        <v>20</v>
      </c>
    </row>
    <row r="14664" spans="1:13">
      <c r="A14664" s="1" t="s">
        <v>47</v>
      </c>
      <c r="B14664">
        <v>1.0144839424678309</v>
      </c>
      <c r="C14664">
        <v>0.97980656740508132</v>
      </c>
      <c r="D14664" t="s">
        <v>24</v>
      </c>
      <c r="E14664" t="s">
        <v>21</v>
      </c>
      <c r="F14664" t="s">
        <v>22</v>
      </c>
      <c r="G14664" t="s">
        <v>23</v>
      </c>
      <c r="H14664" t="s">
        <v>26</v>
      </c>
      <c r="I14664">
        <v>0</v>
      </c>
      <c r="J14664">
        <v>1</v>
      </c>
      <c r="K14664" t="s">
        <v>25</v>
      </c>
      <c r="L14664">
        <v>35</v>
      </c>
      <c r="M14664" t="s">
        <v>20</v>
      </c>
    </row>
    <row r="14665" spans="1:13">
      <c r="A14665" s="1" t="s">
        <v>48</v>
      </c>
      <c r="B14665">
        <v>1.0065682993316329</v>
      </c>
      <c r="C14665">
        <v>0.98624223022689772</v>
      </c>
      <c r="D14665" t="s">
        <v>24</v>
      </c>
      <c r="E14665" t="s">
        <v>21</v>
      </c>
      <c r="F14665" t="s">
        <v>22</v>
      </c>
      <c r="G14665" t="s">
        <v>23</v>
      </c>
      <c r="H14665" t="s">
        <v>26</v>
      </c>
      <c r="I14665">
        <v>0</v>
      </c>
      <c r="J14665">
        <v>1</v>
      </c>
      <c r="K14665" t="s">
        <v>25</v>
      </c>
      <c r="L14665">
        <v>35</v>
      </c>
      <c r="M14665" t="s">
        <v>20</v>
      </c>
    </row>
    <row r="14666" spans="1:13">
      <c r="A14666" s="1" t="s">
        <v>49</v>
      </c>
      <c r="B14666">
        <v>1.0048304588397661</v>
      </c>
      <c r="C14666">
        <v>0.99100623272604782</v>
      </c>
      <c r="D14666" t="s">
        <v>24</v>
      </c>
      <c r="E14666" t="s">
        <v>21</v>
      </c>
      <c r="F14666" t="s">
        <v>22</v>
      </c>
      <c r="G14666" t="s">
        <v>23</v>
      </c>
      <c r="H14666" t="s">
        <v>26</v>
      </c>
      <c r="I14666">
        <v>0</v>
      </c>
      <c r="J14666">
        <v>1</v>
      </c>
      <c r="K14666" t="s">
        <v>25</v>
      </c>
      <c r="L14666">
        <v>35</v>
      </c>
      <c r="M14666" t="s">
        <v>20</v>
      </c>
    </row>
    <row r="14667" spans="1:13">
      <c r="A14667" s="1" t="s">
        <v>51</v>
      </c>
      <c r="B14667">
        <v>0.98545665644951941</v>
      </c>
      <c r="C14667">
        <v>0.97659368862284535</v>
      </c>
      <c r="D14667" t="s">
        <v>24</v>
      </c>
      <c r="E14667" t="s">
        <v>21</v>
      </c>
      <c r="F14667" t="s">
        <v>22</v>
      </c>
      <c r="G14667" t="s">
        <v>23</v>
      </c>
      <c r="H14667" t="s">
        <v>26</v>
      </c>
      <c r="I14667">
        <v>0</v>
      </c>
      <c r="J14667">
        <v>1</v>
      </c>
      <c r="K14667" t="s">
        <v>25</v>
      </c>
      <c r="L14667">
        <v>35</v>
      </c>
      <c r="M14667" t="s">
        <v>20</v>
      </c>
    </row>
    <row r="14668" spans="1:13">
      <c r="A14668" s="1" t="s">
        <v>52</v>
      </c>
      <c r="B14668">
        <v>0.99603907410046655</v>
      </c>
      <c r="C14668">
        <v>0.97272547338825821</v>
      </c>
      <c r="D14668" t="s">
        <v>24</v>
      </c>
      <c r="E14668" t="s">
        <v>21</v>
      </c>
      <c r="F14668" t="s">
        <v>22</v>
      </c>
      <c r="G14668" t="s">
        <v>23</v>
      </c>
      <c r="H14668" t="s">
        <v>26</v>
      </c>
      <c r="I14668">
        <v>0</v>
      </c>
      <c r="J14668">
        <v>1</v>
      </c>
      <c r="K14668" t="s">
        <v>25</v>
      </c>
      <c r="L14668">
        <v>35</v>
      </c>
      <c r="M14668" t="s">
        <v>20</v>
      </c>
    </row>
    <row r="14669" spans="1:13">
      <c r="A14669" s="1" t="s">
        <v>53</v>
      </c>
      <c r="B14669">
        <v>1.007308990916661</v>
      </c>
      <c r="C14669">
        <v>0.97983511503765741</v>
      </c>
      <c r="D14669" t="s">
        <v>24</v>
      </c>
      <c r="E14669" t="s">
        <v>21</v>
      </c>
      <c r="F14669" t="s">
        <v>22</v>
      </c>
      <c r="G14669" t="s">
        <v>23</v>
      </c>
      <c r="H14669" t="s">
        <v>26</v>
      </c>
      <c r="I14669">
        <v>0</v>
      </c>
      <c r="J14669">
        <v>1</v>
      </c>
      <c r="K14669" t="s">
        <v>25</v>
      </c>
      <c r="L14669">
        <v>35</v>
      </c>
      <c r="M14669" t="s">
        <v>20</v>
      </c>
    </row>
    <row r="14670" spans="1:13">
      <c r="A14670" s="1" t="s">
        <v>54</v>
      </c>
      <c r="B14670">
        <v>1.010455337279595</v>
      </c>
      <c r="C14670">
        <v>0.99007962164376739</v>
      </c>
      <c r="D14670" t="s">
        <v>24</v>
      </c>
      <c r="E14670" t="s">
        <v>21</v>
      </c>
      <c r="F14670" t="s">
        <v>22</v>
      </c>
      <c r="G14670" t="s">
        <v>23</v>
      </c>
      <c r="H14670" t="s">
        <v>26</v>
      </c>
      <c r="I14670">
        <v>0</v>
      </c>
      <c r="J14670">
        <v>1</v>
      </c>
      <c r="K14670" t="s">
        <v>25</v>
      </c>
      <c r="L14670">
        <v>35</v>
      </c>
      <c r="M14670" t="s">
        <v>20</v>
      </c>
    </row>
    <row r="14671" spans="1:13">
      <c r="A14671" s="1" t="s">
        <v>55</v>
      </c>
      <c r="B14671">
        <v>1.0031904871628721</v>
      </c>
      <c r="C14671">
        <v>0.99323845796684262</v>
      </c>
      <c r="D14671" t="s">
        <v>24</v>
      </c>
      <c r="E14671" t="s">
        <v>21</v>
      </c>
      <c r="F14671" t="s">
        <v>22</v>
      </c>
      <c r="G14671" t="s">
        <v>23</v>
      </c>
      <c r="H14671" t="s">
        <v>26</v>
      </c>
      <c r="I14671">
        <v>0</v>
      </c>
      <c r="J14671">
        <v>1</v>
      </c>
      <c r="K14671" t="s">
        <v>25</v>
      </c>
      <c r="L14671">
        <v>35</v>
      </c>
      <c r="M14671" t="s">
        <v>20</v>
      </c>
    </row>
    <row r="14672" spans="1:13">
      <c r="A14672" s="1" t="s">
        <v>56</v>
      </c>
      <c r="B14672">
        <v>0.99402122055649256</v>
      </c>
      <c r="C14672">
        <v>0.98730010429184945</v>
      </c>
      <c r="D14672" t="s">
        <v>24</v>
      </c>
      <c r="E14672" t="s">
        <v>21</v>
      </c>
      <c r="F14672" t="s">
        <v>22</v>
      </c>
      <c r="G14672" t="s">
        <v>23</v>
      </c>
      <c r="H14672" t="s">
        <v>26</v>
      </c>
      <c r="I14672">
        <v>0</v>
      </c>
      <c r="J14672">
        <v>1</v>
      </c>
      <c r="K14672" t="s">
        <v>25</v>
      </c>
      <c r="L14672">
        <v>35</v>
      </c>
      <c r="M14672" t="s">
        <v>20</v>
      </c>
    </row>
    <row r="14673" spans="1:13">
      <c r="A14673" s="1" t="s">
        <v>57</v>
      </c>
      <c r="B14673">
        <v>1.0041636244653791</v>
      </c>
      <c r="C14673">
        <v>0.99141085116075012</v>
      </c>
      <c r="D14673" t="s">
        <v>24</v>
      </c>
      <c r="E14673" t="s">
        <v>21</v>
      </c>
      <c r="F14673" t="s">
        <v>22</v>
      </c>
      <c r="G14673" t="s">
        <v>23</v>
      </c>
      <c r="H14673" t="s">
        <v>26</v>
      </c>
      <c r="I14673">
        <v>0</v>
      </c>
      <c r="J14673">
        <v>1</v>
      </c>
      <c r="K14673" t="s">
        <v>25</v>
      </c>
      <c r="L14673">
        <v>35</v>
      </c>
      <c r="M14673" t="s">
        <v>20</v>
      </c>
    </row>
    <row r="14674" spans="1:13">
      <c r="A14674" s="1" t="s">
        <v>58</v>
      </c>
      <c r="B14674">
        <v>0.98288630769619278</v>
      </c>
      <c r="C14674">
        <v>0.97444415090732939</v>
      </c>
      <c r="D14674" t="s">
        <v>24</v>
      </c>
      <c r="E14674" t="s">
        <v>21</v>
      </c>
      <c r="F14674" t="s">
        <v>22</v>
      </c>
      <c r="G14674" t="s">
        <v>23</v>
      </c>
      <c r="H14674" t="s">
        <v>26</v>
      </c>
      <c r="I14674">
        <v>0</v>
      </c>
      <c r="J14674">
        <v>1</v>
      </c>
      <c r="K14674" t="s">
        <v>25</v>
      </c>
      <c r="L14674">
        <v>35</v>
      </c>
      <c r="M14674" t="s">
        <v>20</v>
      </c>
    </row>
    <row r="14675" spans="1:13">
      <c r="A14675" s="1" t="s">
        <v>59</v>
      </c>
      <c r="B14675">
        <v>1.0108093617284499</v>
      </c>
      <c r="C14675">
        <v>0.98497727021865944</v>
      </c>
      <c r="D14675" t="s">
        <v>24</v>
      </c>
      <c r="E14675" t="s">
        <v>21</v>
      </c>
      <c r="F14675" t="s">
        <v>22</v>
      </c>
      <c r="G14675" t="s">
        <v>23</v>
      </c>
      <c r="H14675" t="s">
        <v>26</v>
      </c>
      <c r="I14675">
        <v>0</v>
      </c>
      <c r="J14675">
        <v>1</v>
      </c>
      <c r="K14675" t="s">
        <v>25</v>
      </c>
      <c r="L14675">
        <v>35</v>
      </c>
      <c r="M14675" t="s">
        <v>20</v>
      </c>
    </row>
    <row r="14676" spans="1:13">
      <c r="A14676" s="1" t="s">
        <v>60</v>
      </c>
      <c r="B14676">
        <v>0.99255755959887926</v>
      </c>
      <c r="C14676">
        <v>0.97764663558859843</v>
      </c>
      <c r="D14676" t="s">
        <v>24</v>
      </c>
      <c r="E14676" t="s">
        <v>21</v>
      </c>
      <c r="F14676" t="s">
        <v>22</v>
      </c>
      <c r="G14676" t="s">
        <v>23</v>
      </c>
      <c r="H14676" t="s">
        <v>26</v>
      </c>
      <c r="I14676">
        <v>0</v>
      </c>
      <c r="J14676">
        <v>1</v>
      </c>
      <c r="K14676" t="s">
        <v>25</v>
      </c>
      <c r="L14676">
        <v>35</v>
      </c>
      <c r="M14676" t="s">
        <v>20</v>
      </c>
    </row>
    <row r="14677" spans="1:13">
      <c r="A14677" s="1" t="s">
        <v>61</v>
      </c>
      <c r="B14677">
        <v>0.986033677848561</v>
      </c>
      <c r="C14677">
        <v>0.96399250772569756</v>
      </c>
      <c r="D14677" t="s">
        <v>24</v>
      </c>
      <c r="E14677" t="s">
        <v>21</v>
      </c>
      <c r="F14677" t="s">
        <v>22</v>
      </c>
      <c r="G14677" t="s">
        <v>23</v>
      </c>
      <c r="H14677" t="s">
        <v>26</v>
      </c>
      <c r="I14677">
        <v>0</v>
      </c>
      <c r="J14677">
        <v>1</v>
      </c>
      <c r="K14677" t="s">
        <v>25</v>
      </c>
      <c r="L14677">
        <v>35</v>
      </c>
      <c r="M14677" t="s">
        <v>20</v>
      </c>
    </row>
    <row r="14678" spans="1:13">
      <c r="A14678" s="1" t="s">
        <v>62</v>
      </c>
      <c r="B14678">
        <v>1.003673120784683</v>
      </c>
      <c r="C14678">
        <v>0.96753336864210349</v>
      </c>
      <c r="D14678" t="s">
        <v>24</v>
      </c>
      <c r="E14678" t="s">
        <v>21</v>
      </c>
      <c r="F14678" t="s">
        <v>22</v>
      </c>
      <c r="G14678" t="s">
        <v>23</v>
      </c>
      <c r="H14678" t="s">
        <v>26</v>
      </c>
      <c r="I14678">
        <v>0</v>
      </c>
      <c r="J14678">
        <v>1</v>
      </c>
      <c r="K14678" t="s">
        <v>25</v>
      </c>
      <c r="L14678">
        <v>35</v>
      </c>
      <c r="M14678" t="s">
        <v>20</v>
      </c>
    </row>
    <row r="14679" spans="1:13">
      <c r="A14679" s="1" t="s">
        <v>63</v>
      </c>
      <c r="B14679">
        <v>0.99966885348484091</v>
      </c>
      <c r="C14679">
        <v>0.96721297333877754</v>
      </c>
      <c r="D14679" t="s">
        <v>24</v>
      </c>
      <c r="E14679" t="s">
        <v>21</v>
      </c>
      <c r="F14679" t="s">
        <v>22</v>
      </c>
      <c r="G14679" t="s">
        <v>23</v>
      </c>
      <c r="H14679" t="s">
        <v>26</v>
      </c>
      <c r="I14679">
        <v>0</v>
      </c>
      <c r="J14679">
        <v>1</v>
      </c>
      <c r="K14679" t="s">
        <v>25</v>
      </c>
      <c r="L14679">
        <v>35</v>
      </c>
      <c r="M14679" t="s">
        <v>20</v>
      </c>
    </row>
    <row r="14680" spans="1:13">
      <c r="A14680" s="1" t="s">
        <v>64</v>
      </c>
      <c r="B14680">
        <v>1.0127380193307101</v>
      </c>
      <c r="C14680">
        <v>0.97953335089007998</v>
      </c>
      <c r="D14680" t="s">
        <v>24</v>
      </c>
      <c r="E14680" t="s">
        <v>21</v>
      </c>
      <c r="F14680" t="s">
        <v>22</v>
      </c>
      <c r="G14680" t="s">
        <v>23</v>
      </c>
      <c r="H14680" t="s">
        <v>26</v>
      </c>
      <c r="I14680">
        <v>0</v>
      </c>
      <c r="J14680">
        <v>1</v>
      </c>
      <c r="K14680" t="s">
        <v>25</v>
      </c>
      <c r="L14680">
        <v>35</v>
      </c>
      <c r="M14680" t="s">
        <v>20</v>
      </c>
    </row>
    <row r="14681" spans="1:13">
      <c r="A14681" s="1" t="s">
        <v>65</v>
      </c>
      <c r="B14681">
        <v>1.000896971382421</v>
      </c>
      <c r="C14681">
        <v>0.98041196427395572</v>
      </c>
      <c r="D14681" t="s">
        <v>24</v>
      </c>
      <c r="E14681" t="s">
        <v>21</v>
      </c>
      <c r="F14681" t="s">
        <v>22</v>
      </c>
      <c r="G14681" t="s">
        <v>23</v>
      </c>
      <c r="H14681" t="s">
        <v>26</v>
      </c>
      <c r="I14681">
        <v>0</v>
      </c>
      <c r="J14681">
        <v>1</v>
      </c>
      <c r="K14681" t="s">
        <v>25</v>
      </c>
      <c r="L14681">
        <v>35</v>
      </c>
      <c r="M14681" t="s">
        <v>20</v>
      </c>
    </row>
    <row r="14682" spans="1:13">
      <c r="A14682" s="1" t="s">
        <v>66</v>
      </c>
      <c r="B14682">
        <v>1.011965048442292</v>
      </c>
      <c r="C14682">
        <v>0.99214264091989646</v>
      </c>
      <c r="D14682" t="s">
        <v>24</v>
      </c>
      <c r="E14682" t="s">
        <v>21</v>
      </c>
      <c r="F14682" t="s">
        <v>22</v>
      </c>
      <c r="G14682" t="s">
        <v>23</v>
      </c>
      <c r="H14682" t="s">
        <v>26</v>
      </c>
      <c r="I14682">
        <v>0</v>
      </c>
      <c r="J14682">
        <v>1</v>
      </c>
      <c r="K14682" t="s">
        <v>25</v>
      </c>
      <c r="L14682">
        <v>35</v>
      </c>
      <c r="M14682" t="s">
        <v>20</v>
      </c>
    </row>
    <row r="14683" spans="1:13">
      <c r="A14683" s="1" t="s">
        <v>67</v>
      </c>
      <c r="B14683">
        <v>1.0032480186671771</v>
      </c>
      <c r="C14683">
        <v>0.99536513873810639</v>
      </c>
      <c r="D14683" t="s">
        <v>24</v>
      </c>
      <c r="E14683" t="s">
        <v>21</v>
      </c>
      <c r="F14683" t="s">
        <v>22</v>
      </c>
      <c r="G14683" t="s">
        <v>23</v>
      </c>
      <c r="H14683" t="s">
        <v>26</v>
      </c>
      <c r="I14683">
        <v>0</v>
      </c>
      <c r="J14683">
        <v>1</v>
      </c>
      <c r="K14683" t="s">
        <v>25</v>
      </c>
      <c r="L14683">
        <v>35</v>
      </c>
      <c r="M14683" t="s">
        <v>20</v>
      </c>
    </row>
    <row r="14684" spans="1:13">
      <c r="A14684" s="1" t="s">
        <v>68</v>
      </c>
      <c r="B14684">
        <v>0.99531861847542569</v>
      </c>
      <c r="C14684">
        <v>0.99070545476741245</v>
      </c>
      <c r="D14684" t="s">
        <v>24</v>
      </c>
      <c r="E14684" t="s">
        <v>21</v>
      </c>
      <c r="F14684" t="s">
        <v>22</v>
      </c>
      <c r="G14684" t="s">
        <v>23</v>
      </c>
      <c r="H14684" t="s">
        <v>26</v>
      </c>
      <c r="I14684">
        <v>0</v>
      </c>
      <c r="J14684">
        <v>1</v>
      </c>
      <c r="K14684" t="s">
        <v>25</v>
      </c>
      <c r="L14684">
        <v>35</v>
      </c>
      <c r="M14684" t="s">
        <v>20</v>
      </c>
    </row>
    <row r="14685" spans="1:13">
      <c r="A14685" s="1" t="s">
        <v>69</v>
      </c>
      <c r="B14685">
        <v>0.98675538442015387</v>
      </c>
      <c r="C14685">
        <v>0.97758394186616149</v>
      </c>
      <c r="D14685" t="s">
        <v>24</v>
      </c>
      <c r="E14685" t="s">
        <v>21</v>
      </c>
      <c r="F14685" t="s">
        <v>22</v>
      </c>
      <c r="G14685" t="s">
        <v>23</v>
      </c>
      <c r="H14685" t="s">
        <v>26</v>
      </c>
      <c r="I14685">
        <v>0</v>
      </c>
      <c r="J14685">
        <v>1</v>
      </c>
      <c r="K14685" t="s">
        <v>25</v>
      </c>
      <c r="L14685">
        <v>35</v>
      </c>
      <c r="M14685" t="s">
        <v>20</v>
      </c>
    </row>
    <row r="14686" spans="1:13">
      <c r="A14686" s="1" t="s">
        <v>70</v>
      </c>
      <c r="B14686">
        <v>1.000036635579135</v>
      </c>
      <c r="C14686">
        <v>0.97761975622002528</v>
      </c>
      <c r="D14686" t="s">
        <v>24</v>
      </c>
      <c r="E14686" t="s">
        <v>21</v>
      </c>
      <c r="F14686" t="s">
        <v>22</v>
      </c>
      <c r="G14686" t="s">
        <v>23</v>
      </c>
      <c r="H14686" t="s">
        <v>26</v>
      </c>
      <c r="I14686">
        <v>0</v>
      </c>
      <c r="J14686">
        <v>1</v>
      </c>
      <c r="K14686" t="s">
        <v>25</v>
      </c>
      <c r="L14686">
        <v>35</v>
      </c>
      <c r="M14686" t="s">
        <v>20</v>
      </c>
    </row>
    <row r="14687" spans="1:13">
      <c r="A14687" s="1" t="s">
        <v>71</v>
      </c>
      <c r="B14687">
        <v>0.98731758715163453</v>
      </c>
      <c r="C14687">
        <v>0.96522117886292447</v>
      </c>
      <c r="D14687" t="s">
        <v>24</v>
      </c>
      <c r="E14687" t="s">
        <v>21</v>
      </c>
      <c r="F14687" t="s">
        <v>22</v>
      </c>
      <c r="G14687" t="s">
        <v>23</v>
      </c>
      <c r="H14687" t="s">
        <v>26</v>
      </c>
      <c r="I14687">
        <v>0</v>
      </c>
      <c r="J14687">
        <v>1</v>
      </c>
      <c r="K14687" t="s">
        <v>25</v>
      </c>
      <c r="L14687">
        <v>35</v>
      </c>
      <c r="M14687" t="s">
        <v>20</v>
      </c>
    </row>
    <row r="14688" spans="1:13">
      <c r="A14688" s="1" t="s">
        <v>72</v>
      </c>
      <c r="B14688">
        <v>1.005295193467602</v>
      </c>
      <c r="C14688">
        <v>0.97033221174403073</v>
      </c>
      <c r="D14688" t="s">
        <v>24</v>
      </c>
      <c r="E14688" t="s">
        <v>21</v>
      </c>
      <c r="F14688" t="s">
        <v>22</v>
      </c>
      <c r="G14688" t="s">
        <v>23</v>
      </c>
      <c r="H14688" t="s">
        <v>26</v>
      </c>
      <c r="I14688">
        <v>0</v>
      </c>
      <c r="J14688">
        <v>1</v>
      </c>
      <c r="K14688" t="s">
        <v>25</v>
      </c>
      <c r="L14688">
        <v>35</v>
      </c>
      <c r="M14688" t="s">
        <v>20</v>
      </c>
    </row>
    <row r="14689" spans="1:13">
      <c r="A14689" s="1" t="s">
        <v>73</v>
      </c>
      <c r="B14689">
        <v>0.99485197514254187</v>
      </c>
      <c r="C14689">
        <v>0.96533691739798011</v>
      </c>
      <c r="D14689" t="s">
        <v>24</v>
      </c>
      <c r="E14689" t="s">
        <v>21</v>
      </c>
      <c r="F14689" t="s">
        <v>22</v>
      </c>
      <c r="G14689" t="s">
        <v>23</v>
      </c>
      <c r="H14689" t="s">
        <v>26</v>
      </c>
      <c r="I14689">
        <v>0</v>
      </c>
      <c r="J14689">
        <v>1</v>
      </c>
      <c r="K14689" t="s">
        <v>25</v>
      </c>
      <c r="L14689">
        <v>35</v>
      </c>
      <c r="M14689" t="s">
        <v>20</v>
      </c>
    </row>
    <row r="14690" spans="1:13">
      <c r="A14690" s="1" t="s">
        <v>74</v>
      </c>
      <c r="B14690">
        <v>0.99534321806404602</v>
      </c>
      <c r="C14690">
        <v>0.96084155387893166</v>
      </c>
      <c r="D14690" t="s">
        <v>24</v>
      </c>
      <c r="E14690" t="s">
        <v>21</v>
      </c>
      <c r="F14690" t="s">
        <v>22</v>
      </c>
      <c r="G14690" t="s">
        <v>23</v>
      </c>
      <c r="H14690" t="s">
        <v>26</v>
      </c>
      <c r="I14690">
        <v>0</v>
      </c>
      <c r="J14690">
        <v>1</v>
      </c>
      <c r="K14690" t="s">
        <v>25</v>
      </c>
      <c r="L14690">
        <v>35</v>
      </c>
      <c r="M14690" t="s">
        <v>20</v>
      </c>
    </row>
    <row r="14691" spans="1:13">
      <c r="A14691" s="1" t="s">
        <v>75</v>
      </c>
      <c r="B14691">
        <v>1.0123067452757579</v>
      </c>
      <c r="C14691">
        <v>0.97266638613288292</v>
      </c>
      <c r="D14691" t="s">
        <v>24</v>
      </c>
      <c r="E14691" t="s">
        <v>21</v>
      </c>
      <c r="F14691" t="s">
        <v>22</v>
      </c>
      <c r="G14691" t="s">
        <v>23</v>
      </c>
      <c r="H14691" t="s">
        <v>26</v>
      </c>
      <c r="I14691">
        <v>0</v>
      </c>
      <c r="J14691">
        <v>1</v>
      </c>
      <c r="K14691" t="s">
        <v>25</v>
      </c>
      <c r="L14691">
        <v>35</v>
      </c>
      <c r="M14691" t="s">
        <v>20</v>
      </c>
    </row>
    <row r="14692" spans="1:13">
      <c r="A14692" s="1" t="s">
        <v>76</v>
      </c>
      <c r="B14692">
        <v>1.016873477824384</v>
      </c>
      <c r="C14692">
        <v>0.98907865082982027</v>
      </c>
      <c r="D14692" t="s">
        <v>24</v>
      </c>
      <c r="E14692" t="s">
        <v>21</v>
      </c>
      <c r="F14692" t="s">
        <v>22</v>
      </c>
      <c r="G14692" t="s">
        <v>23</v>
      </c>
      <c r="H14692" t="s">
        <v>26</v>
      </c>
      <c r="I14692">
        <v>0</v>
      </c>
      <c r="J14692">
        <v>1</v>
      </c>
      <c r="K14692" t="s">
        <v>25</v>
      </c>
      <c r="L14692">
        <v>35</v>
      </c>
      <c r="M14692" t="s">
        <v>20</v>
      </c>
    </row>
    <row r="14693" spans="1:13">
      <c r="A14693" s="1" t="s">
        <v>77</v>
      </c>
      <c r="B14693">
        <v>1.006631197334988</v>
      </c>
      <c r="C14693">
        <v>0.99563742654329601</v>
      </c>
      <c r="D14693" t="s">
        <v>24</v>
      </c>
      <c r="E14693" t="s">
        <v>21</v>
      </c>
      <c r="F14693" t="s">
        <v>22</v>
      </c>
      <c r="G14693" t="s">
        <v>23</v>
      </c>
      <c r="H14693" t="s">
        <v>26</v>
      </c>
      <c r="I14693">
        <v>0</v>
      </c>
      <c r="J14693">
        <v>1</v>
      </c>
      <c r="K14693" t="s">
        <v>25</v>
      </c>
      <c r="L14693">
        <v>35</v>
      </c>
      <c r="M14693" t="s">
        <v>20</v>
      </c>
    </row>
    <row r="14694" spans="1:13">
      <c r="A14694" s="1" t="s">
        <v>78</v>
      </c>
      <c r="B14694">
        <v>0.99731140602333923</v>
      </c>
      <c r="C14694">
        <v>0.99296056175535363</v>
      </c>
      <c r="D14694" t="s">
        <v>24</v>
      </c>
      <c r="E14694" t="s">
        <v>21</v>
      </c>
      <c r="F14694" t="s">
        <v>22</v>
      </c>
      <c r="G14694" t="s">
        <v>23</v>
      </c>
      <c r="H14694" t="s">
        <v>26</v>
      </c>
      <c r="I14694">
        <v>0</v>
      </c>
      <c r="J14694">
        <v>1</v>
      </c>
      <c r="K14694" t="s">
        <v>25</v>
      </c>
      <c r="L14694">
        <v>35</v>
      </c>
      <c r="M14694" t="s">
        <v>20</v>
      </c>
    </row>
    <row r="14695" spans="1:13">
      <c r="A14695" s="1" t="s">
        <v>79</v>
      </c>
      <c r="B14695">
        <v>1.0107452218004671</v>
      </c>
      <c r="C14695">
        <v>1.003630143230531</v>
      </c>
      <c r="D14695" t="s">
        <v>24</v>
      </c>
      <c r="E14695" t="s">
        <v>21</v>
      </c>
      <c r="F14695" t="s">
        <v>22</v>
      </c>
      <c r="G14695" t="s">
        <v>23</v>
      </c>
      <c r="H14695" t="s">
        <v>26</v>
      </c>
      <c r="I14695">
        <v>0</v>
      </c>
      <c r="J14695">
        <v>1</v>
      </c>
      <c r="K14695" t="s">
        <v>25</v>
      </c>
      <c r="L14695">
        <v>35</v>
      </c>
      <c r="M14695" t="s">
        <v>20</v>
      </c>
    </row>
    <row r="14696" spans="1:13">
      <c r="A14696" s="1" t="s">
        <v>80</v>
      </c>
      <c r="B14696">
        <v>1.0110160927779079</v>
      </c>
      <c r="C14696">
        <v>1.014686226003064</v>
      </c>
      <c r="D14696" t="s">
        <v>24</v>
      </c>
      <c r="E14696" t="s">
        <v>21</v>
      </c>
      <c r="F14696" t="s">
        <v>22</v>
      </c>
      <c r="G14696" t="s">
        <v>23</v>
      </c>
      <c r="H14696" t="s">
        <v>26</v>
      </c>
      <c r="I14696">
        <v>0</v>
      </c>
      <c r="J14696">
        <v>1</v>
      </c>
      <c r="K14696" t="s">
        <v>25</v>
      </c>
      <c r="L14696">
        <v>35</v>
      </c>
      <c r="M14696" t="s">
        <v>20</v>
      </c>
    </row>
    <row r="14697" spans="1:13">
      <c r="A14697" s="1" t="s">
        <v>81</v>
      </c>
      <c r="B14697">
        <v>1.00199277407672</v>
      </c>
      <c r="C14697">
        <v>1.016708266410248</v>
      </c>
      <c r="D14697" t="s">
        <v>24</v>
      </c>
      <c r="E14697" t="s">
        <v>21</v>
      </c>
      <c r="F14697" t="s">
        <v>22</v>
      </c>
      <c r="G14697" t="s">
        <v>23</v>
      </c>
      <c r="H14697" t="s">
        <v>26</v>
      </c>
      <c r="I14697">
        <v>0</v>
      </c>
      <c r="J14697">
        <v>1</v>
      </c>
      <c r="K14697" t="s">
        <v>25</v>
      </c>
      <c r="L14697">
        <v>35</v>
      </c>
      <c r="M14697" t="s">
        <v>20</v>
      </c>
    </row>
    <row r="14698" spans="1:13">
      <c r="A14698" s="1" t="s">
        <v>82</v>
      </c>
      <c r="B14698">
        <v>1.0063721365950971</v>
      </c>
      <c r="C14698">
        <v>1.0231868703611779</v>
      </c>
      <c r="D14698" t="s">
        <v>24</v>
      </c>
      <c r="E14698" t="s">
        <v>21</v>
      </c>
      <c r="F14698" t="s">
        <v>22</v>
      </c>
      <c r="G14698" t="s">
        <v>23</v>
      </c>
      <c r="H14698" t="s">
        <v>26</v>
      </c>
      <c r="I14698">
        <v>0</v>
      </c>
      <c r="J14698">
        <v>1</v>
      </c>
      <c r="K14698" t="s">
        <v>25</v>
      </c>
      <c r="L14698">
        <v>35</v>
      </c>
      <c r="M14698" t="s">
        <v>20</v>
      </c>
    </row>
    <row r="14699" spans="1:13">
      <c r="A14699" s="1" t="s">
        <v>84</v>
      </c>
      <c r="B14699">
        <v>1.012643330080325</v>
      </c>
      <c r="C14699">
        <v>1.0361233596970101</v>
      </c>
      <c r="D14699" t="s">
        <v>24</v>
      </c>
      <c r="E14699" t="s">
        <v>21</v>
      </c>
      <c r="F14699" t="s">
        <v>22</v>
      </c>
      <c r="G14699" t="s">
        <v>23</v>
      </c>
      <c r="H14699" t="s">
        <v>26</v>
      </c>
      <c r="I14699">
        <v>0</v>
      </c>
      <c r="J14699">
        <v>1</v>
      </c>
      <c r="K14699" t="s">
        <v>25</v>
      </c>
      <c r="L14699">
        <v>35</v>
      </c>
      <c r="M14699" t="s">
        <v>20</v>
      </c>
    </row>
    <row r="14700" spans="1:13">
      <c r="A14700" s="1" t="s">
        <v>85</v>
      </c>
      <c r="B14700">
        <v>0.99435442113165651</v>
      </c>
      <c r="C14700">
        <v>1.030273843552507</v>
      </c>
      <c r="D14700" t="s">
        <v>24</v>
      </c>
      <c r="E14700" t="s">
        <v>21</v>
      </c>
      <c r="F14700" t="s">
        <v>22</v>
      </c>
      <c r="G14700" t="s">
        <v>23</v>
      </c>
      <c r="H14700" t="s">
        <v>26</v>
      </c>
      <c r="I14700">
        <v>0</v>
      </c>
      <c r="J14700">
        <v>1</v>
      </c>
      <c r="K14700" t="s">
        <v>25</v>
      </c>
      <c r="L14700">
        <v>35</v>
      </c>
      <c r="M14700" t="s">
        <v>20</v>
      </c>
    </row>
    <row r="14701" spans="1:13">
      <c r="A14701" s="1" t="s">
        <v>86</v>
      </c>
      <c r="B14701">
        <v>1.001196693203509</v>
      </c>
      <c r="C14701">
        <v>1.0315067652588401</v>
      </c>
      <c r="D14701" t="s">
        <v>24</v>
      </c>
      <c r="E14701" t="s">
        <v>21</v>
      </c>
      <c r="F14701" t="s">
        <v>22</v>
      </c>
      <c r="G14701" t="s">
        <v>23</v>
      </c>
      <c r="H14701" t="s">
        <v>26</v>
      </c>
      <c r="I14701">
        <v>0</v>
      </c>
      <c r="J14701">
        <v>1</v>
      </c>
      <c r="K14701" t="s">
        <v>25</v>
      </c>
      <c r="L14701">
        <v>35</v>
      </c>
      <c r="M14701" t="s">
        <v>20</v>
      </c>
    </row>
    <row r="14702" spans="1:13">
      <c r="A14702" s="1" t="s">
        <v>87</v>
      </c>
      <c r="B14702">
        <v>1.015769913664988</v>
      </c>
      <c r="C14702">
        <v>1.047773537891822</v>
      </c>
      <c r="D14702" t="s">
        <v>24</v>
      </c>
      <c r="E14702" t="s">
        <v>21</v>
      </c>
      <c r="F14702" t="s">
        <v>22</v>
      </c>
      <c r="G14702" t="s">
        <v>23</v>
      </c>
      <c r="H14702" t="s">
        <v>26</v>
      </c>
      <c r="I14702">
        <v>0</v>
      </c>
      <c r="J14702">
        <v>1</v>
      </c>
      <c r="K14702" t="s">
        <v>25</v>
      </c>
      <c r="L14702">
        <v>35</v>
      </c>
      <c r="M14702" t="s">
        <v>20</v>
      </c>
    </row>
    <row r="14703" spans="1:13">
      <c r="A14703" s="1" t="s">
        <v>88</v>
      </c>
      <c r="B14703">
        <v>0.99974306295829318</v>
      </c>
      <c r="C14703">
        <v>1.0475043260586181</v>
      </c>
      <c r="D14703" t="s">
        <v>24</v>
      </c>
      <c r="E14703" t="s">
        <v>21</v>
      </c>
      <c r="F14703" t="s">
        <v>22</v>
      </c>
      <c r="G14703" t="s">
        <v>23</v>
      </c>
      <c r="H14703" t="s">
        <v>26</v>
      </c>
      <c r="I14703">
        <v>0</v>
      </c>
      <c r="J14703">
        <v>1</v>
      </c>
      <c r="K14703" t="s">
        <v>25</v>
      </c>
      <c r="L14703">
        <v>35</v>
      </c>
      <c r="M14703" t="s">
        <v>20</v>
      </c>
    </row>
    <row r="14704" spans="1:13">
      <c r="A14704" s="1" t="s">
        <v>89</v>
      </c>
      <c r="B14704">
        <v>0.98822674205945993</v>
      </c>
      <c r="C14704">
        <v>1.035171787434098</v>
      </c>
      <c r="D14704" t="s">
        <v>24</v>
      </c>
      <c r="E14704" t="s">
        <v>21</v>
      </c>
      <c r="F14704" t="s">
        <v>22</v>
      </c>
      <c r="G14704" t="s">
        <v>23</v>
      </c>
      <c r="H14704" t="s">
        <v>26</v>
      </c>
      <c r="I14704">
        <v>0</v>
      </c>
      <c r="J14704">
        <v>1</v>
      </c>
      <c r="K14704" t="s">
        <v>25</v>
      </c>
      <c r="L14704">
        <v>35</v>
      </c>
      <c r="M14704" t="s">
        <v>20</v>
      </c>
    </row>
    <row r="14705" spans="1:13">
      <c r="A14705" s="1" t="s">
        <v>90</v>
      </c>
      <c r="B14705">
        <v>0.99880301366415225</v>
      </c>
      <c r="C14705">
        <v>1.033932700949284</v>
      </c>
      <c r="D14705" t="s">
        <v>24</v>
      </c>
      <c r="E14705" t="s">
        <v>21</v>
      </c>
      <c r="F14705" t="s">
        <v>22</v>
      </c>
      <c r="G14705" t="s">
        <v>23</v>
      </c>
      <c r="H14705" t="s">
        <v>26</v>
      </c>
      <c r="I14705">
        <v>0</v>
      </c>
      <c r="J14705">
        <v>1</v>
      </c>
      <c r="K14705" t="s">
        <v>25</v>
      </c>
      <c r="L14705">
        <v>35</v>
      </c>
      <c r="M14705" t="s">
        <v>20</v>
      </c>
    </row>
    <row r="14706" spans="1:13">
      <c r="A14706" s="1" t="s">
        <v>91</v>
      </c>
      <c r="B14706">
        <v>1.0509025220626009</v>
      </c>
      <c r="C14706">
        <v>1.0865624830706</v>
      </c>
      <c r="D14706" t="s">
        <v>24</v>
      </c>
      <c r="E14706" t="s">
        <v>21</v>
      </c>
      <c r="F14706" t="s">
        <v>22</v>
      </c>
      <c r="G14706" t="s">
        <v>23</v>
      </c>
      <c r="H14706" t="s">
        <v>26</v>
      </c>
      <c r="I14706">
        <v>0</v>
      </c>
      <c r="J14706">
        <v>1</v>
      </c>
      <c r="K14706" t="s">
        <v>25</v>
      </c>
      <c r="L14706">
        <v>35</v>
      </c>
      <c r="M14706" t="s">
        <v>20</v>
      </c>
    </row>
    <row r="14707" spans="1:13">
      <c r="A14707" s="1" t="s">
        <v>92</v>
      </c>
      <c r="B14707">
        <v>0.98577180537410702</v>
      </c>
      <c r="C14707">
        <v>1.0711026605882781</v>
      </c>
      <c r="D14707" t="s">
        <v>24</v>
      </c>
      <c r="E14707" t="s">
        <v>21</v>
      </c>
      <c r="F14707" t="s">
        <v>22</v>
      </c>
      <c r="G14707" t="s">
        <v>23</v>
      </c>
      <c r="H14707" t="s">
        <v>26</v>
      </c>
      <c r="I14707">
        <v>0</v>
      </c>
      <c r="J14707">
        <v>1</v>
      </c>
      <c r="K14707" t="s">
        <v>25</v>
      </c>
      <c r="L14707">
        <v>35</v>
      </c>
      <c r="M14707" t="s">
        <v>20</v>
      </c>
    </row>
    <row r="14708" spans="1:13">
      <c r="A14708" s="1" t="s">
        <v>93</v>
      </c>
      <c r="B14708">
        <v>1.0084965403459341</v>
      </c>
      <c r="C14708">
        <v>1.0802033275586029</v>
      </c>
      <c r="D14708" t="s">
        <v>24</v>
      </c>
      <c r="E14708" t="s">
        <v>21</v>
      </c>
      <c r="F14708" t="s">
        <v>22</v>
      </c>
      <c r="G14708" t="s">
        <v>23</v>
      </c>
      <c r="H14708" t="s">
        <v>26</v>
      </c>
      <c r="I14708">
        <v>0</v>
      </c>
      <c r="J14708">
        <v>1</v>
      </c>
      <c r="K14708" t="s">
        <v>25</v>
      </c>
      <c r="L14708">
        <v>35</v>
      </c>
      <c r="M14708" t="s">
        <v>20</v>
      </c>
    </row>
    <row r="14709" spans="1:13">
      <c r="A14709" s="1" t="s">
        <v>94</v>
      </c>
      <c r="B14709">
        <v>1.0078467208368</v>
      </c>
      <c r="C14709">
        <v>1.088679381516938</v>
      </c>
      <c r="D14709" t="s">
        <v>24</v>
      </c>
      <c r="E14709" t="s">
        <v>21</v>
      </c>
      <c r="F14709" t="s">
        <v>22</v>
      </c>
      <c r="G14709" t="s">
        <v>23</v>
      </c>
      <c r="H14709" t="s">
        <v>26</v>
      </c>
      <c r="I14709">
        <v>0</v>
      </c>
      <c r="J14709">
        <v>1</v>
      </c>
      <c r="K14709" t="s">
        <v>25</v>
      </c>
      <c r="L14709">
        <v>35</v>
      </c>
      <c r="M14709" t="s">
        <v>20</v>
      </c>
    </row>
    <row r="14710" spans="1:13">
      <c r="A14710" s="1" t="s">
        <v>95</v>
      </c>
      <c r="B14710">
        <v>1.0045917437219609</v>
      </c>
      <c r="C14710">
        <v>1.0936783182322469</v>
      </c>
      <c r="D14710" t="s">
        <v>24</v>
      </c>
      <c r="E14710" t="s">
        <v>21</v>
      </c>
      <c r="F14710" t="s">
        <v>22</v>
      </c>
      <c r="G14710" t="s">
        <v>23</v>
      </c>
      <c r="H14710" t="s">
        <v>26</v>
      </c>
      <c r="I14710">
        <v>0</v>
      </c>
      <c r="J14710">
        <v>1</v>
      </c>
      <c r="K14710" t="s">
        <v>25</v>
      </c>
      <c r="L14710">
        <v>35</v>
      </c>
      <c r="M14710" t="s">
        <v>20</v>
      </c>
    </row>
    <row r="14711" spans="1:13">
      <c r="A14711" s="1" t="s">
        <v>96</v>
      </c>
      <c r="B14711">
        <v>1.001495577204335</v>
      </c>
      <c r="C14711">
        <v>1.0953139985938709</v>
      </c>
      <c r="D14711" t="s">
        <v>24</v>
      </c>
      <c r="E14711" t="s">
        <v>21</v>
      </c>
      <c r="F14711" t="s">
        <v>22</v>
      </c>
      <c r="G14711" t="s">
        <v>23</v>
      </c>
      <c r="H14711" t="s">
        <v>26</v>
      </c>
      <c r="I14711">
        <v>0</v>
      </c>
      <c r="J14711">
        <v>1</v>
      </c>
      <c r="K14711" t="s">
        <v>25</v>
      </c>
      <c r="L14711">
        <v>35</v>
      </c>
      <c r="M14711" t="s">
        <v>20</v>
      </c>
    </row>
    <row r="14712" spans="1:13">
      <c r="A14712" s="1" t="s">
        <v>97</v>
      </c>
      <c r="B14712">
        <v>1.0029120687854609</v>
      </c>
      <c r="C14712">
        <v>1.0985036282994549</v>
      </c>
      <c r="D14712" t="s">
        <v>24</v>
      </c>
      <c r="E14712" t="s">
        <v>21</v>
      </c>
      <c r="F14712" t="s">
        <v>22</v>
      </c>
      <c r="G14712" t="s">
        <v>23</v>
      </c>
      <c r="H14712" t="s">
        <v>26</v>
      </c>
      <c r="I14712">
        <v>0</v>
      </c>
      <c r="J14712">
        <v>1</v>
      </c>
      <c r="K14712" t="s">
        <v>25</v>
      </c>
      <c r="L14712">
        <v>35</v>
      </c>
      <c r="M14712" t="s">
        <v>20</v>
      </c>
    </row>
    <row r="14713" spans="1:13">
      <c r="A14713" s="1" t="s">
        <v>98</v>
      </c>
      <c r="B14713">
        <v>1.028545711442157</v>
      </c>
      <c r="C14713">
        <v>1.1298611958910529</v>
      </c>
      <c r="D14713" t="s">
        <v>24</v>
      </c>
      <c r="E14713" t="s">
        <v>21</v>
      </c>
      <c r="F14713" t="s">
        <v>22</v>
      </c>
      <c r="G14713" t="s">
        <v>23</v>
      </c>
      <c r="H14713" t="s">
        <v>26</v>
      </c>
      <c r="I14713">
        <v>0</v>
      </c>
      <c r="J14713">
        <v>1</v>
      </c>
      <c r="K14713" t="s">
        <v>25</v>
      </c>
      <c r="L14713">
        <v>35</v>
      </c>
      <c r="M14713" t="s">
        <v>20</v>
      </c>
    </row>
    <row r="14714" spans="1:13">
      <c r="A14714" s="1" t="s">
        <v>99</v>
      </c>
      <c r="B14714">
        <v>0.99599031511569047</v>
      </c>
      <c r="C14714">
        <v>1.1253308085325211</v>
      </c>
      <c r="D14714" t="s">
        <v>24</v>
      </c>
      <c r="E14714" t="s">
        <v>21</v>
      </c>
      <c r="F14714" t="s">
        <v>22</v>
      </c>
      <c r="G14714" t="s">
        <v>23</v>
      </c>
      <c r="H14714" t="s">
        <v>26</v>
      </c>
      <c r="I14714">
        <v>0</v>
      </c>
      <c r="J14714">
        <v>1</v>
      </c>
      <c r="K14714" t="s">
        <v>25</v>
      </c>
      <c r="L14714">
        <v>35</v>
      </c>
      <c r="M14714" t="s">
        <v>20</v>
      </c>
    </row>
    <row r="14715" spans="1:13">
      <c r="A14715" s="1" t="s">
        <v>100</v>
      </c>
      <c r="B14715">
        <v>0.97231418306986417</v>
      </c>
      <c r="C14715">
        <v>1.094175105781648</v>
      </c>
      <c r="D14715" t="s">
        <v>24</v>
      </c>
      <c r="E14715" t="s">
        <v>21</v>
      </c>
      <c r="F14715" t="s">
        <v>22</v>
      </c>
      <c r="G14715" t="s">
        <v>23</v>
      </c>
      <c r="H14715" t="s">
        <v>26</v>
      </c>
      <c r="I14715">
        <v>0</v>
      </c>
      <c r="J14715">
        <v>1</v>
      </c>
      <c r="K14715" t="s">
        <v>25</v>
      </c>
      <c r="L14715">
        <v>35</v>
      </c>
      <c r="M14715" t="s">
        <v>20</v>
      </c>
    </row>
    <row r="14716" spans="1:13">
      <c r="A14716" s="1" t="s">
        <v>101</v>
      </c>
      <c r="B14716">
        <v>0.99929528457288419</v>
      </c>
      <c r="C14716">
        <v>1.093404023704637</v>
      </c>
      <c r="D14716" t="s">
        <v>24</v>
      </c>
      <c r="E14716" t="s">
        <v>21</v>
      </c>
      <c r="F14716" t="s">
        <v>22</v>
      </c>
      <c r="G14716" t="s">
        <v>23</v>
      </c>
      <c r="H14716" t="s">
        <v>26</v>
      </c>
      <c r="I14716">
        <v>0</v>
      </c>
      <c r="J14716">
        <v>1</v>
      </c>
      <c r="K14716" t="s">
        <v>25</v>
      </c>
      <c r="L14716">
        <v>35</v>
      </c>
      <c r="M14716" t="s">
        <v>20</v>
      </c>
    </row>
    <row r="14717" spans="1:13">
      <c r="A14717" s="1" t="s">
        <v>102</v>
      </c>
      <c r="B14717">
        <v>1.0047553625751211</v>
      </c>
      <c r="C14717">
        <v>1.0986035562784491</v>
      </c>
      <c r="D14717" t="s">
        <v>24</v>
      </c>
      <c r="E14717" t="s">
        <v>21</v>
      </c>
      <c r="F14717" t="s">
        <v>22</v>
      </c>
      <c r="G14717" t="s">
        <v>23</v>
      </c>
      <c r="H14717" t="s">
        <v>26</v>
      </c>
      <c r="I14717">
        <v>0</v>
      </c>
      <c r="J14717">
        <v>1</v>
      </c>
      <c r="K14717" t="s">
        <v>25</v>
      </c>
      <c r="L14717">
        <v>35</v>
      </c>
      <c r="M14717" t="s">
        <v>20</v>
      </c>
    </row>
    <row r="14718" spans="1:13">
      <c r="A14718" s="1" t="s">
        <v>103</v>
      </c>
      <c r="B14718">
        <v>0.98297165145741261</v>
      </c>
      <c r="C14718">
        <v>1.0798961520120129</v>
      </c>
      <c r="D14718" t="s">
        <v>24</v>
      </c>
      <c r="E14718" t="s">
        <v>21</v>
      </c>
      <c r="F14718" t="s">
        <v>22</v>
      </c>
      <c r="G14718" t="s">
        <v>23</v>
      </c>
      <c r="H14718" t="s">
        <v>26</v>
      </c>
      <c r="I14718">
        <v>0</v>
      </c>
      <c r="J14718">
        <v>1</v>
      </c>
      <c r="K14718" t="s">
        <v>25</v>
      </c>
      <c r="L14718">
        <v>35</v>
      </c>
      <c r="M14718" t="s">
        <v>20</v>
      </c>
    </row>
    <row r="14719" spans="1:13">
      <c r="A14719" s="1" t="s">
        <v>104</v>
      </c>
      <c r="B14719">
        <v>1.008370249975284</v>
      </c>
      <c r="C14719">
        <v>1.0889351527517011</v>
      </c>
      <c r="D14719" t="s">
        <v>24</v>
      </c>
      <c r="E14719" t="s">
        <v>21</v>
      </c>
      <c r="F14719" t="s">
        <v>22</v>
      </c>
      <c r="G14719" t="s">
        <v>23</v>
      </c>
      <c r="H14719" t="s">
        <v>26</v>
      </c>
      <c r="I14719">
        <v>0</v>
      </c>
      <c r="J14719">
        <v>1</v>
      </c>
      <c r="K14719" t="s">
        <v>25</v>
      </c>
      <c r="L14719">
        <v>35</v>
      </c>
      <c r="M14719" t="s">
        <v>20</v>
      </c>
    </row>
    <row r="14720" spans="1:13">
      <c r="A14720" s="1" t="s">
        <v>105</v>
      </c>
      <c r="B14720">
        <v>0.99705136855316767</v>
      </c>
      <c r="C14720">
        <v>1.0857242843167361</v>
      </c>
      <c r="D14720" t="s">
        <v>24</v>
      </c>
      <c r="E14720" t="s">
        <v>21</v>
      </c>
      <c r="F14720" t="s">
        <v>22</v>
      </c>
      <c r="G14720" t="s">
        <v>23</v>
      </c>
      <c r="H14720" t="s">
        <v>26</v>
      </c>
      <c r="I14720">
        <v>0</v>
      </c>
      <c r="J14720">
        <v>1</v>
      </c>
      <c r="K14720" t="s">
        <v>25</v>
      </c>
      <c r="L14720">
        <v>35</v>
      </c>
      <c r="M14720" t="s">
        <v>20</v>
      </c>
    </row>
    <row r="14721" spans="1:13">
      <c r="A14721" s="1" t="s">
        <v>106</v>
      </c>
      <c r="B14721">
        <v>1.005744804015664</v>
      </c>
      <c r="C14721">
        <v>1.0919615575451831</v>
      </c>
      <c r="D14721" t="s">
        <v>24</v>
      </c>
      <c r="E14721" t="s">
        <v>21</v>
      </c>
      <c r="F14721" t="s">
        <v>22</v>
      </c>
      <c r="G14721" t="s">
        <v>23</v>
      </c>
      <c r="H14721" t="s">
        <v>26</v>
      </c>
      <c r="I14721">
        <v>0</v>
      </c>
      <c r="J14721">
        <v>1</v>
      </c>
      <c r="K14721" t="s">
        <v>25</v>
      </c>
      <c r="L14721">
        <v>35</v>
      </c>
      <c r="M14721" t="s">
        <v>20</v>
      </c>
    </row>
    <row r="14722" spans="1:13">
      <c r="A14722" s="1" t="s">
        <v>107</v>
      </c>
      <c r="B14722">
        <v>0.99136137035267602</v>
      </c>
      <c r="C14722">
        <v>1.082528506060435</v>
      </c>
      <c r="D14722" t="s">
        <v>24</v>
      </c>
      <c r="E14722" t="s">
        <v>21</v>
      </c>
      <c r="F14722" t="s">
        <v>22</v>
      </c>
      <c r="G14722" t="s">
        <v>23</v>
      </c>
      <c r="H14722" t="s">
        <v>26</v>
      </c>
      <c r="I14722">
        <v>0</v>
      </c>
      <c r="J14722">
        <v>1</v>
      </c>
      <c r="K14722" t="s">
        <v>25</v>
      </c>
      <c r="L14722">
        <v>35</v>
      </c>
      <c r="M14722" t="s">
        <v>20</v>
      </c>
    </row>
    <row r="14723" spans="1:13">
      <c r="A14723" s="1" t="s">
        <v>108</v>
      </c>
      <c r="B14723">
        <v>0.99554497542225973</v>
      </c>
      <c r="C14723">
        <v>1.0777058149598311</v>
      </c>
      <c r="D14723" t="s">
        <v>24</v>
      </c>
      <c r="E14723" t="s">
        <v>21</v>
      </c>
      <c r="F14723" t="s">
        <v>22</v>
      </c>
      <c r="G14723" t="s">
        <v>23</v>
      </c>
      <c r="H14723" t="s">
        <v>26</v>
      </c>
      <c r="I14723">
        <v>0</v>
      </c>
      <c r="J14723">
        <v>1</v>
      </c>
      <c r="K14723" t="s">
        <v>25</v>
      </c>
      <c r="L14723">
        <v>35</v>
      </c>
      <c r="M14723" t="s">
        <v>20</v>
      </c>
    </row>
    <row r="14724" spans="1:13">
      <c r="A14724" s="1" t="s">
        <v>109</v>
      </c>
      <c r="B14724">
        <v>1.0143212455207391</v>
      </c>
      <c r="C14724">
        <v>1.093139904534999</v>
      </c>
      <c r="D14724" t="s">
        <v>24</v>
      </c>
      <c r="E14724" t="s">
        <v>21</v>
      </c>
      <c r="F14724" t="s">
        <v>22</v>
      </c>
      <c r="G14724" t="s">
        <v>23</v>
      </c>
      <c r="H14724" t="s">
        <v>26</v>
      </c>
      <c r="I14724">
        <v>0</v>
      </c>
      <c r="J14724">
        <v>1</v>
      </c>
      <c r="K14724" t="s">
        <v>25</v>
      </c>
      <c r="L14724">
        <v>35</v>
      </c>
      <c r="M14724" t="s">
        <v>20</v>
      </c>
    </row>
    <row r="14725" spans="1:13">
      <c r="A14725" s="1" t="s">
        <v>110</v>
      </c>
      <c r="B14725">
        <v>0.97158316852498727</v>
      </c>
      <c r="C14725">
        <v>1.0620763320892159</v>
      </c>
      <c r="D14725" t="s">
        <v>24</v>
      </c>
      <c r="E14725" t="s">
        <v>21</v>
      </c>
      <c r="F14725" t="s">
        <v>22</v>
      </c>
      <c r="G14725" t="s">
        <v>23</v>
      </c>
      <c r="H14725" t="s">
        <v>26</v>
      </c>
      <c r="I14725">
        <v>0</v>
      </c>
      <c r="J14725">
        <v>1</v>
      </c>
      <c r="K14725" t="s">
        <v>25</v>
      </c>
      <c r="L14725">
        <v>35</v>
      </c>
      <c r="M14725" t="s">
        <v>20</v>
      </c>
    </row>
    <row r="14726" spans="1:13">
      <c r="A14726" s="1" t="s">
        <v>111</v>
      </c>
      <c r="B14726">
        <v>1.004372247559125</v>
      </c>
      <c r="C14726">
        <v>1.0667199927397979</v>
      </c>
      <c r="D14726" t="s">
        <v>24</v>
      </c>
      <c r="E14726" t="s">
        <v>21</v>
      </c>
      <c r="F14726" t="s">
        <v>22</v>
      </c>
      <c r="G14726" t="s">
        <v>23</v>
      </c>
      <c r="H14726" t="s">
        <v>26</v>
      </c>
      <c r="I14726">
        <v>0</v>
      </c>
      <c r="J14726">
        <v>1</v>
      </c>
      <c r="K14726" t="s">
        <v>25</v>
      </c>
      <c r="L14726">
        <v>35</v>
      </c>
      <c r="M14726" t="s">
        <v>20</v>
      </c>
    </row>
    <row r="14727" spans="1:13">
      <c r="A14727" s="1" t="s">
        <v>113</v>
      </c>
      <c r="B14727">
        <v>1.0047431813636369</v>
      </c>
      <c r="C14727">
        <v>1.07177963912958</v>
      </c>
      <c r="D14727" t="s">
        <v>24</v>
      </c>
      <c r="E14727" t="s">
        <v>21</v>
      </c>
      <c r="F14727" t="s">
        <v>22</v>
      </c>
      <c r="G14727" t="s">
        <v>23</v>
      </c>
      <c r="H14727" t="s">
        <v>26</v>
      </c>
      <c r="I14727">
        <v>0</v>
      </c>
      <c r="J14727">
        <v>1</v>
      </c>
      <c r="K14727" t="s">
        <v>25</v>
      </c>
      <c r="L14727">
        <v>35</v>
      </c>
      <c r="M14727" t="s">
        <v>20</v>
      </c>
    </row>
    <row r="14728" spans="1:13">
      <c r="A14728" s="1" t="s">
        <v>114</v>
      </c>
      <c r="B14728">
        <v>0.99418147552210079</v>
      </c>
      <c r="C14728">
        <v>1.065543463064391</v>
      </c>
      <c r="D14728" t="s">
        <v>24</v>
      </c>
      <c r="E14728" t="s">
        <v>21</v>
      </c>
      <c r="F14728" t="s">
        <v>22</v>
      </c>
      <c r="G14728" t="s">
        <v>23</v>
      </c>
      <c r="H14728" t="s">
        <v>26</v>
      </c>
      <c r="I14728">
        <v>0</v>
      </c>
      <c r="J14728">
        <v>1</v>
      </c>
      <c r="K14728" t="s">
        <v>25</v>
      </c>
      <c r="L14728">
        <v>35</v>
      </c>
      <c r="M14728" t="s">
        <v>20</v>
      </c>
    </row>
    <row r="14729" spans="1:13">
      <c r="A14729" s="1" t="s">
        <v>115</v>
      </c>
      <c r="B14729">
        <v>0.98876519351894532</v>
      </c>
      <c r="C14729">
        <v>1.053572288459709</v>
      </c>
      <c r="D14729" t="s">
        <v>24</v>
      </c>
      <c r="E14729" t="s">
        <v>21</v>
      </c>
      <c r="F14729" t="s">
        <v>22</v>
      </c>
      <c r="G14729" t="s">
        <v>23</v>
      </c>
      <c r="H14729" t="s">
        <v>26</v>
      </c>
      <c r="I14729">
        <v>0</v>
      </c>
      <c r="J14729">
        <v>1</v>
      </c>
      <c r="K14729" t="s">
        <v>25</v>
      </c>
      <c r="L14729">
        <v>35</v>
      </c>
      <c r="M14729" t="s">
        <v>20</v>
      </c>
    </row>
    <row r="14730" spans="1:13">
      <c r="A14730" s="1" t="s">
        <v>116</v>
      </c>
      <c r="B14730">
        <v>0.96584386486261975</v>
      </c>
      <c r="C14730">
        <v>1.0175863309980799</v>
      </c>
      <c r="D14730" t="s">
        <v>24</v>
      </c>
      <c r="E14730" t="s">
        <v>21</v>
      </c>
      <c r="F14730" t="s">
        <v>22</v>
      </c>
      <c r="G14730" t="s">
        <v>23</v>
      </c>
      <c r="H14730" t="s">
        <v>26</v>
      </c>
      <c r="I14730">
        <v>0</v>
      </c>
      <c r="J14730">
        <v>1</v>
      </c>
      <c r="K14730" t="s">
        <v>25</v>
      </c>
      <c r="L14730">
        <v>35</v>
      </c>
      <c r="M14730" t="s">
        <v>20</v>
      </c>
    </row>
    <row r="14731" spans="1:13">
      <c r="A14731" s="1" t="s">
        <v>117</v>
      </c>
      <c r="B14731">
        <v>1.0020442537019649</v>
      </c>
      <c r="C14731">
        <v>1.019666535622292</v>
      </c>
      <c r="D14731" t="s">
        <v>24</v>
      </c>
      <c r="E14731" t="s">
        <v>21</v>
      </c>
      <c r="F14731" t="s">
        <v>22</v>
      </c>
      <c r="G14731" t="s">
        <v>23</v>
      </c>
      <c r="H14731" t="s">
        <v>26</v>
      </c>
      <c r="I14731">
        <v>0</v>
      </c>
      <c r="J14731">
        <v>1</v>
      </c>
      <c r="K14731" t="s">
        <v>25</v>
      </c>
      <c r="L14731">
        <v>35</v>
      </c>
      <c r="M14731" t="s">
        <v>20</v>
      </c>
    </row>
    <row r="14732" spans="1:13">
      <c r="A14732" s="1" t="s">
        <v>118</v>
      </c>
      <c r="B14732">
        <v>0.99316896862864612</v>
      </c>
      <c r="C14732">
        <v>1.0127011615291359</v>
      </c>
      <c r="D14732" t="s">
        <v>24</v>
      </c>
      <c r="E14732" t="s">
        <v>21</v>
      </c>
      <c r="F14732" t="s">
        <v>22</v>
      </c>
      <c r="G14732" t="s">
        <v>23</v>
      </c>
      <c r="H14732" t="s">
        <v>26</v>
      </c>
      <c r="I14732">
        <v>0</v>
      </c>
      <c r="J14732">
        <v>1</v>
      </c>
      <c r="K14732" t="s">
        <v>25</v>
      </c>
      <c r="L14732">
        <v>35</v>
      </c>
      <c r="M14732" t="s">
        <v>20</v>
      </c>
    </row>
    <row r="14733" spans="1:13">
      <c r="A14733" s="1" t="s">
        <v>119</v>
      </c>
      <c r="B14733">
        <v>1.009760726062825</v>
      </c>
      <c r="C14733">
        <v>1.022585860150327</v>
      </c>
      <c r="D14733" t="s">
        <v>24</v>
      </c>
      <c r="E14733" t="s">
        <v>21</v>
      </c>
      <c r="F14733" t="s">
        <v>22</v>
      </c>
      <c r="G14733" t="s">
        <v>23</v>
      </c>
      <c r="H14733" t="s">
        <v>26</v>
      </c>
      <c r="I14733">
        <v>0</v>
      </c>
      <c r="J14733">
        <v>1</v>
      </c>
      <c r="K14733" t="s">
        <v>25</v>
      </c>
      <c r="L14733">
        <v>35</v>
      </c>
      <c r="M14733" t="s">
        <v>20</v>
      </c>
    </row>
    <row r="14734" spans="1:13">
      <c r="A14734" s="1" t="s">
        <v>120</v>
      </c>
      <c r="B14734">
        <v>0.99874349567402698</v>
      </c>
      <c r="C14734">
        <v>1.0213009765933689</v>
      </c>
      <c r="D14734" t="s">
        <v>24</v>
      </c>
      <c r="E14734" t="s">
        <v>21</v>
      </c>
      <c r="F14734" t="s">
        <v>22</v>
      </c>
      <c r="G14734" t="s">
        <v>23</v>
      </c>
      <c r="H14734" t="s">
        <v>26</v>
      </c>
      <c r="I14734">
        <v>0</v>
      </c>
      <c r="J14734">
        <v>1</v>
      </c>
      <c r="K14734" t="s">
        <v>25</v>
      </c>
      <c r="L14734">
        <v>35</v>
      </c>
      <c r="M14734" t="s">
        <v>20</v>
      </c>
    </row>
    <row r="14735" spans="1:13">
      <c r="A14735" s="1" t="s">
        <v>121</v>
      </c>
      <c r="B14735">
        <v>1.009062154267008</v>
      </c>
      <c r="C14735">
        <v>1.0305561635963041</v>
      </c>
      <c r="D14735" t="s">
        <v>24</v>
      </c>
      <c r="E14735" t="s">
        <v>21</v>
      </c>
      <c r="F14735" t="s">
        <v>22</v>
      </c>
      <c r="G14735" t="s">
        <v>23</v>
      </c>
      <c r="H14735" t="s">
        <v>26</v>
      </c>
      <c r="I14735">
        <v>0</v>
      </c>
      <c r="J14735">
        <v>1</v>
      </c>
      <c r="K14735" t="s">
        <v>25</v>
      </c>
      <c r="L14735">
        <v>35</v>
      </c>
      <c r="M14735" t="s">
        <v>20</v>
      </c>
    </row>
    <row r="14736" spans="1:13">
      <c r="A14736" s="1" t="s">
        <v>122</v>
      </c>
      <c r="B14736">
        <v>1.015645342470032</v>
      </c>
      <c r="C14736">
        <v>1.04667956771037</v>
      </c>
      <c r="D14736" t="s">
        <v>24</v>
      </c>
      <c r="E14736" t="s">
        <v>21</v>
      </c>
      <c r="F14736" t="s">
        <v>22</v>
      </c>
      <c r="G14736" t="s">
        <v>23</v>
      </c>
      <c r="H14736" t="s">
        <v>26</v>
      </c>
      <c r="I14736">
        <v>0</v>
      </c>
      <c r="J14736">
        <v>1</v>
      </c>
      <c r="K14736" t="s">
        <v>25</v>
      </c>
      <c r="L14736">
        <v>35</v>
      </c>
      <c r="M14736" t="s">
        <v>20</v>
      </c>
    </row>
    <row r="14737" spans="1:13">
      <c r="A14737" s="1" t="s">
        <v>124</v>
      </c>
      <c r="B14737">
        <v>1.008556351773926</v>
      </c>
      <c r="C14737">
        <v>1.055635326286281</v>
      </c>
      <c r="D14737" t="s">
        <v>24</v>
      </c>
      <c r="E14737" t="s">
        <v>21</v>
      </c>
      <c r="F14737" t="s">
        <v>22</v>
      </c>
      <c r="G14737" t="s">
        <v>23</v>
      </c>
      <c r="H14737" t="s">
        <v>26</v>
      </c>
      <c r="I14737">
        <v>0</v>
      </c>
      <c r="J14737">
        <v>1</v>
      </c>
      <c r="K14737" t="s">
        <v>25</v>
      </c>
      <c r="L14737">
        <v>35</v>
      </c>
      <c r="M14737" t="s">
        <v>20</v>
      </c>
    </row>
    <row r="14738" spans="1:13">
      <c r="A14738" s="1" t="s">
        <v>125</v>
      </c>
      <c r="B14738">
        <v>0.98407260938216623</v>
      </c>
      <c r="C14738">
        <v>1.038821810094535</v>
      </c>
      <c r="D14738" t="s">
        <v>24</v>
      </c>
      <c r="E14738" t="s">
        <v>21</v>
      </c>
      <c r="F14738" t="s">
        <v>22</v>
      </c>
      <c r="G14738" t="s">
        <v>23</v>
      </c>
      <c r="H14738" t="s">
        <v>26</v>
      </c>
      <c r="I14738">
        <v>0</v>
      </c>
      <c r="J14738">
        <v>1</v>
      </c>
      <c r="K14738" t="s">
        <v>25</v>
      </c>
      <c r="L14738">
        <v>35</v>
      </c>
      <c r="M14738" t="s">
        <v>20</v>
      </c>
    </row>
    <row r="14739" spans="1:13">
      <c r="A14739" s="1" t="s">
        <v>126</v>
      </c>
      <c r="B14739">
        <v>1.0126114120020431</v>
      </c>
      <c r="C14739">
        <v>1.0519228199383459</v>
      </c>
      <c r="D14739" t="s">
        <v>24</v>
      </c>
      <c r="E14739" t="s">
        <v>21</v>
      </c>
      <c r="F14739" t="s">
        <v>22</v>
      </c>
      <c r="G14739" t="s">
        <v>23</v>
      </c>
      <c r="H14739" t="s">
        <v>26</v>
      </c>
      <c r="I14739">
        <v>0</v>
      </c>
      <c r="J14739">
        <v>1</v>
      </c>
      <c r="K14739" t="s">
        <v>25</v>
      </c>
      <c r="L14739">
        <v>35</v>
      </c>
      <c r="M14739" t="s">
        <v>20</v>
      </c>
    </row>
    <row r="14740" spans="1:13">
      <c r="A14740" s="1" t="s">
        <v>127</v>
      </c>
      <c r="B14740">
        <v>0.97599290760197177</v>
      </c>
      <c r="C14740">
        <v>1.0266692116044911</v>
      </c>
      <c r="D14740" t="s">
        <v>24</v>
      </c>
      <c r="E14740" t="s">
        <v>21</v>
      </c>
      <c r="F14740" t="s">
        <v>22</v>
      </c>
      <c r="G14740" t="s">
        <v>23</v>
      </c>
      <c r="H14740" t="s">
        <v>26</v>
      </c>
      <c r="I14740">
        <v>0</v>
      </c>
      <c r="J14740">
        <v>1</v>
      </c>
      <c r="K14740" t="s">
        <v>25</v>
      </c>
      <c r="L14740">
        <v>35</v>
      </c>
      <c r="M14740" t="s">
        <v>20</v>
      </c>
    </row>
    <row r="14741" spans="1:13">
      <c r="A14741" s="1" t="s">
        <v>128</v>
      </c>
      <c r="B14741">
        <v>1.0065097556694711</v>
      </c>
      <c r="C14741">
        <v>1.0333525773254051</v>
      </c>
      <c r="D14741" t="s">
        <v>24</v>
      </c>
      <c r="E14741" t="s">
        <v>21</v>
      </c>
      <c r="F14741" t="s">
        <v>22</v>
      </c>
      <c r="G14741" t="s">
        <v>23</v>
      </c>
      <c r="H14741" t="s">
        <v>26</v>
      </c>
      <c r="I14741">
        <v>0</v>
      </c>
      <c r="J14741">
        <v>1</v>
      </c>
      <c r="K14741" t="s">
        <v>25</v>
      </c>
      <c r="L14741">
        <v>35</v>
      </c>
      <c r="M14741" t="s">
        <v>20</v>
      </c>
    </row>
    <row r="14742" spans="1:13">
      <c r="A14742" s="1" t="s">
        <v>129</v>
      </c>
      <c r="B14742">
        <v>1.0029424805529139</v>
      </c>
      <c r="C14742">
        <v>1.036393197188489</v>
      </c>
      <c r="D14742" t="s">
        <v>24</v>
      </c>
      <c r="E14742" t="s">
        <v>21</v>
      </c>
      <c r="F14742" t="s">
        <v>22</v>
      </c>
      <c r="G14742" t="s">
        <v>23</v>
      </c>
      <c r="H14742" t="s">
        <v>26</v>
      </c>
      <c r="I14742">
        <v>0</v>
      </c>
      <c r="J14742">
        <v>1</v>
      </c>
      <c r="K14742" t="s">
        <v>25</v>
      </c>
      <c r="L14742">
        <v>35</v>
      </c>
      <c r="M14742" t="s">
        <v>20</v>
      </c>
    </row>
    <row r="14743" spans="1:13">
      <c r="A14743" s="1" t="s">
        <v>130</v>
      </c>
      <c r="B14743">
        <v>0.97654652483207227</v>
      </c>
      <c r="C14743">
        <v>1.0120861750740191</v>
      </c>
      <c r="D14743" t="s">
        <v>24</v>
      </c>
      <c r="E14743" t="s">
        <v>21</v>
      </c>
      <c r="F14743" t="s">
        <v>22</v>
      </c>
      <c r="G14743" t="s">
        <v>23</v>
      </c>
      <c r="H14743" t="s">
        <v>26</v>
      </c>
      <c r="I14743">
        <v>0</v>
      </c>
      <c r="J14743">
        <v>1</v>
      </c>
      <c r="K14743" t="s">
        <v>25</v>
      </c>
      <c r="L14743">
        <v>35</v>
      </c>
      <c r="M14743" t="s">
        <v>20</v>
      </c>
    </row>
    <row r="14744" spans="1:13">
      <c r="A14744" s="1" t="s">
        <v>131</v>
      </c>
      <c r="B14744">
        <v>0.96734237195544936</v>
      </c>
      <c r="C14744">
        <v>0.97903384121942005</v>
      </c>
      <c r="D14744" t="s">
        <v>24</v>
      </c>
      <c r="E14744" t="s">
        <v>21</v>
      </c>
      <c r="F14744" t="s">
        <v>22</v>
      </c>
      <c r="G14744" t="s">
        <v>23</v>
      </c>
      <c r="H14744" t="s">
        <v>26</v>
      </c>
      <c r="I14744">
        <v>0</v>
      </c>
      <c r="J14744">
        <v>1</v>
      </c>
      <c r="K14744" t="s">
        <v>25</v>
      </c>
      <c r="L14744">
        <v>35</v>
      </c>
      <c r="M14744" t="s">
        <v>20</v>
      </c>
    </row>
    <row r="14745" spans="1:13">
      <c r="A14745" s="1" t="s">
        <v>132</v>
      </c>
      <c r="B14745">
        <v>1.0320768521626</v>
      </c>
      <c r="C14745">
        <v>1.010438165006398</v>
      </c>
      <c r="D14745" t="s">
        <v>24</v>
      </c>
      <c r="E14745" t="s">
        <v>21</v>
      </c>
      <c r="F14745" t="s">
        <v>22</v>
      </c>
      <c r="G14745" t="s">
        <v>23</v>
      </c>
      <c r="H14745" t="s">
        <v>26</v>
      </c>
      <c r="I14745">
        <v>0</v>
      </c>
      <c r="J14745">
        <v>1</v>
      </c>
      <c r="K14745" t="s">
        <v>25</v>
      </c>
      <c r="L14745">
        <v>35</v>
      </c>
      <c r="M14745" t="s">
        <v>20</v>
      </c>
    </row>
    <row r="14746" spans="1:13">
      <c r="A14746" s="1" t="s">
        <v>133</v>
      </c>
      <c r="B14746">
        <v>1.014824286735283</v>
      </c>
      <c r="C14746">
        <v>1.025417190092726</v>
      </c>
      <c r="D14746" t="s">
        <v>24</v>
      </c>
      <c r="E14746" t="s">
        <v>21</v>
      </c>
      <c r="F14746" t="s">
        <v>22</v>
      </c>
      <c r="G14746" t="s">
        <v>23</v>
      </c>
      <c r="H14746" t="s">
        <v>26</v>
      </c>
      <c r="I14746">
        <v>0</v>
      </c>
      <c r="J14746">
        <v>1</v>
      </c>
      <c r="K14746" t="s">
        <v>25</v>
      </c>
      <c r="L14746">
        <v>35</v>
      </c>
      <c r="M14746" t="s">
        <v>20</v>
      </c>
    </row>
    <row r="14747" spans="1:13">
      <c r="A14747" s="1" t="s">
        <v>134</v>
      </c>
      <c r="B14747">
        <v>0.99135225642832403</v>
      </c>
      <c r="C14747">
        <v>1.0165496451788161</v>
      </c>
      <c r="D14747" t="s">
        <v>24</v>
      </c>
      <c r="E14747" t="s">
        <v>21</v>
      </c>
      <c r="F14747" t="s">
        <v>22</v>
      </c>
      <c r="G14747" t="s">
        <v>23</v>
      </c>
      <c r="H14747" t="s">
        <v>26</v>
      </c>
      <c r="I14747">
        <v>0</v>
      </c>
      <c r="J14747">
        <v>1</v>
      </c>
      <c r="K14747" t="s">
        <v>25</v>
      </c>
      <c r="L14747">
        <v>35</v>
      </c>
      <c r="M14747" t="s">
        <v>20</v>
      </c>
    </row>
    <row r="14748" spans="1:13">
      <c r="A14748" s="1" t="s">
        <v>135</v>
      </c>
      <c r="B14748">
        <v>1.0134161753534081</v>
      </c>
      <c r="C14748">
        <v>1.0301878534739799</v>
      </c>
      <c r="D14748" t="s">
        <v>24</v>
      </c>
      <c r="E14748" t="s">
        <v>21</v>
      </c>
      <c r="F14748" t="s">
        <v>22</v>
      </c>
      <c r="G14748" t="s">
        <v>23</v>
      </c>
      <c r="H14748" t="s">
        <v>26</v>
      </c>
      <c r="I14748">
        <v>0</v>
      </c>
      <c r="J14748">
        <v>1</v>
      </c>
      <c r="K14748" t="s">
        <v>25</v>
      </c>
      <c r="L14748">
        <v>35</v>
      </c>
      <c r="M14748" t="s">
        <v>20</v>
      </c>
    </row>
    <row r="14749" spans="1:13">
      <c r="A14749" s="1" t="s">
        <v>136</v>
      </c>
      <c r="B14749">
        <v>1.0137456578057691</v>
      </c>
      <c r="C14749">
        <v>1.0443484631834929</v>
      </c>
      <c r="D14749" t="s">
        <v>24</v>
      </c>
      <c r="E14749" t="s">
        <v>21</v>
      </c>
      <c r="F14749" t="s">
        <v>22</v>
      </c>
      <c r="G14749" t="s">
        <v>23</v>
      </c>
      <c r="H14749" t="s">
        <v>26</v>
      </c>
      <c r="I14749">
        <v>0</v>
      </c>
      <c r="J14749">
        <v>1</v>
      </c>
      <c r="K14749" t="s">
        <v>25</v>
      </c>
      <c r="L14749">
        <v>35</v>
      </c>
      <c r="M14749" t="s">
        <v>20</v>
      </c>
    </row>
    <row r="14750" spans="1:13">
      <c r="A14750" s="1" t="s">
        <v>137</v>
      </c>
      <c r="B14750">
        <v>1.0136635282323121</v>
      </c>
      <c r="C14750">
        <v>1.0586179478945721</v>
      </c>
      <c r="D14750" t="s">
        <v>24</v>
      </c>
      <c r="E14750" t="s">
        <v>21</v>
      </c>
      <c r="F14750" t="s">
        <v>22</v>
      </c>
      <c r="G14750" t="s">
        <v>23</v>
      </c>
      <c r="H14750" t="s">
        <v>26</v>
      </c>
      <c r="I14750">
        <v>0</v>
      </c>
      <c r="J14750">
        <v>1</v>
      </c>
      <c r="K14750" t="s">
        <v>25</v>
      </c>
      <c r="L14750">
        <v>35</v>
      </c>
      <c r="M14750" t="s">
        <v>20</v>
      </c>
    </row>
    <row r="14751" spans="1:13">
      <c r="A14751" s="1" t="s">
        <v>139</v>
      </c>
      <c r="B14751">
        <v>1.0020002337349421</v>
      </c>
      <c r="C14751">
        <v>1.060735431226365</v>
      </c>
      <c r="D14751" t="s">
        <v>24</v>
      </c>
      <c r="E14751" t="s">
        <v>21</v>
      </c>
      <c r="F14751" t="s">
        <v>22</v>
      </c>
      <c r="G14751" t="s">
        <v>23</v>
      </c>
      <c r="H14751" t="s">
        <v>26</v>
      </c>
      <c r="I14751">
        <v>0</v>
      </c>
      <c r="J14751">
        <v>1</v>
      </c>
      <c r="K14751" t="s">
        <v>25</v>
      </c>
      <c r="L14751">
        <v>35</v>
      </c>
      <c r="M14751" t="s">
        <v>20</v>
      </c>
    </row>
    <row r="14752" spans="1:13">
      <c r="A14752" s="1" t="s">
        <v>140</v>
      </c>
      <c r="B14752">
        <v>1.0033544722892569</v>
      </c>
      <c r="C14752">
        <v>1.064293638836648</v>
      </c>
      <c r="D14752" t="s">
        <v>24</v>
      </c>
      <c r="E14752" t="s">
        <v>21</v>
      </c>
      <c r="F14752" t="s">
        <v>22</v>
      </c>
      <c r="G14752" t="s">
        <v>23</v>
      </c>
      <c r="H14752" t="s">
        <v>26</v>
      </c>
      <c r="I14752">
        <v>0</v>
      </c>
      <c r="J14752">
        <v>1</v>
      </c>
      <c r="K14752" t="s">
        <v>25</v>
      </c>
      <c r="L14752">
        <v>35</v>
      </c>
      <c r="M14752" t="s">
        <v>20</v>
      </c>
    </row>
    <row r="14753" spans="1:13">
      <c r="A14753" s="1" t="s">
        <v>141</v>
      </c>
      <c r="B14753">
        <v>0.99416761269168885</v>
      </c>
      <c r="C14753">
        <v>1.0580862661251811</v>
      </c>
      <c r="D14753" t="s">
        <v>24</v>
      </c>
      <c r="E14753" t="s">
        <v>21</v>
      </c>
      <c r="F14753" t="s">
        <v>22</v>
      </c>
      <c r="G14753" t="s">
        <v>23</v>
      </c>
      <c r="H14753" t="s">
        <v>26</v>
      </c>
      <c r="I14753">
        <v>0</v>
      </c>
      <c r="J14753">
        <v>1</v>
      </c>
      <c r="K14753" t="s">
        <v>25</v>
      </c>
      <c r="L14753">
        <v>35</v>
      </c>
      <c r="M14753" t="s">
        <v>20</v>
      </c>
    </row>
    <row r="14754" spans="1:13">
      <c r="A14754" s="1" t="s">
        <v>142</v>
      </c>
      <c r="B14754">
        <v>1.00071657738305</v>
      </c>
      <c r="C14754">
        <v>1.0588444668128021</v>
      </c>
      <c r="D14754" t="s">
        <v>24</v>
      </c>
      <c r="E14754" t="s">
        <v>21</v>
      </c>
      <c r="F14754" t="s">
        <v>22</v>
      </c>
      <c r="G14754" t="s">
        <v>23</v>
      </c>
      <c r="H14754" t="s">
        <v>26</v>
      </c>
      <c r="I14754">
        <v>0</v>
      </c>
      <c r="J14754">
        <v>1</v>
      </c>
      <c r="K14754" t="s">
        <v>25</v>
      </c>
      <c r="L14754">
        <v>35</v>
      </c>
      <c r="M14754" t="s">
        <v>20</v>
      </c>
    </row>
    <row r="14755" spans="1:13">
      <c r="A14755" s="1" t="s">
        <v>143</v>
      </c>
      <c r="B14755">
        <v>0.99995697812397499</v>
      </c>
      <c r="C14755">
        <v>1.0587989133374209</v>
      </c>
      <c r="D14755" t="s">
        <v>24</v>
      </c>
      <c r="E14755" t="s">
        <v>21</v>
      </c>
      <c r="F14755" t="s">
        <v>22</v>
      </c>
      <c r="G14755" t="s">
        <v>23</v>
      </c>
      <c r="H14755" t="s">
        <v>26</v>
      </c>
      <c r="I14755">
        <v>0</v>
      </c>
      <c r="J14755">
        <v>1</v>
      </c>
      <c r="K14755" t="s">
        <v>25</v>
      </c>
      <c r="L14755">
        <v>35</v>
      </c>
      <c r="M14755" t="s">
        <v>20</v>
      </c>
    </row>
    <row r="14756" spans="1:13">
      <c r="A14756" s="1" t="s">
        <v>144</v>
      </c>
      <c r="B14756">
        <v>0.99735729552085894</v>
      </c>
      <c r="C14756">
        <v>1.056000820706634</v>
      </c>
      <c r="D14756" t="s">
        <v>24</v>
      </c>
      <c r="E14756" t="s">
        <v>21</v>
      </c>
      <c r="F14756" t="s">
        <v>22</v>
      </c>
      <c r="G14756" t="s">
        <v>23</v>
      </c>
      <c r="H14756" t="s">
        <v>26</v>
      </c>
      <c r="I14756">
        <v>0</v>
      </c>
      <c r="J14756">
        <v>1</v>
      </c>
      <c r="K14756" t="s">
        <v>25</v>
      </c>
      <c r="L14756">
        <v>35</v>
      </c>
      <c r="M14756" t="s">
        <v>20</v>
      </c>
    </row>
    <row r="14757" spans="1:13">
      <c r="A14757" s="1" t="s">
        <v>145</v>
      </c>
      <c r="B14757">
        <v>1.000470739624113</v>
      </c>
      <c r="C14757">
        <v>1.0564979221360371</v>
      </c>
      <c r="D14757" t="s">
        <v>24</v>
      </c>
      <c r="E14757" t="s">
        <v>21</v>
      </c>
      <c r="F14757" t="s">
        <v>22</v>
      </c>
      <c r="G14757" t="s">
        <v>23</v>
      </c>
      <c r="H14757" t="s">
        <v>26</v>
      </c>
      <c r="I14757">
        <v>0</v>
      </c>
      <c r="J14757">
        <v>1</v>
      </c>
      <c r="K14757" t="s">
        <v>25</v>
      </c>
      <c r="L14757">
        <v>35</v>
      </c>
      <c r="M14757" t="s">
        <v>20</v>
      </c>
    </row>
    <row r="14758" spans="1:13">
      <c r="A14758" s="1" t="s">
        <v>146</v>
      </c>
      <c r="B14758">
        <v>0.99943723119145833</v>
      </c>
      <c r="C14758">
        <v>1.0559033580591699</v>
      </c>
      <c r="D14758" t="s">
        <v>24</v>
      </c>
      <c r="E14758" t="s">
        <v>21</v>
      </c>
      <c r="F14758" t="s">
        <v>22</v>
      </c>
      <c r="G14758" t="s">
        <v>23</v>
      </c>
      <c r="H14758" t="s">
        <v>26</v>
      </c>
      <c r="I14758">
        <v>0</v>
      </c>
      <c r="J14758">
        <v>1</v>
      </c>
      <c r="K14758" t="s">
        <v>25</v>
      </c>
      <c r="L14758">
        <v>35</v>
      </c>
      <c r="M14758" t="s">
        <v>20</v>
      </c>
    </row>
    <row r="14759" spans="1:13">
      <c r="A14759" s="1" t="s">
        <v>147</v>
      </c>
      <c r="B14759">
        <v>0.99467371249081538</v>
      </c>
      <c r="C14759">
        <v>1.050279313192233</v>
      </c>
      <c r="D14759" t="s">
        <v>24</v>
      </c>
      <c r="E14759" t="s">
        <v>21</v>
      </c>
      <c r="F14759" t="s">
        <v>22</v>
      </c>
      <c r="G14759" t="s">
        <v>23</v>
      </c>
      <c r="H14759" t="s">
        <v>26</v>
      </c>
      <c r="I14759">
        <v>0</v>
      </c>
      <c r="J14759">
        <v>1</v>
      </c>
      <c r="K14759" t="s">
        <v>25</v>
      </c>
      <c r="L14759">
        <v>35</v>
      </c>
      <c r="M14759" t="s">
        <v>20</v>
      </c>
    </row>
    <row r="14760" spans="1:13">
      <c r="A14760" s="1" t="s">
        <v>148</v>
      </c>
      <c r="B14760">
        <v>1.000552697354764</v>
      </c>
      <c r="C14760">
        <v>1.050859799790397</v>
      </c>
      <c r="D14760" t="s">
        <v>24</v>
      </c>
      <c r="E14760" t="s">
        <v>21</v>
      </c>
      <c r="F14760" t="s">
        <v>22</v>
      </c>
      <c r="G14760" t="s">
        <v>23</v>
      </c>
      <c r="H14760" t="s">
        <v>26</v>
      </c>
      <c r="I14760">
        <v>0</v>
      </c>
      <c r="J14760">
        <v>1</v>
      </c>
      <c r="K14760" t="s">
        <v>25</v>
      </c>
      <c r="L14760">
        <v>35</v>
      </c>
      <c r="M14760" t="s">
        <v>20</v>
      </c>
    </row>
    <row r="14761" spans="1:13">
      <c r="A14761" s="1" t="s">
        <v>149</v>
      </c>
      <c r="B14761">
        <v>0.99997042291249272</v>
      </c>
      <c r="C14761">
        <v>1.0508287184181411</v>
      </c>
      <c r="D14761" t="s">
        <v>24</v>
      </c>
      <c r="E14761" t="s">
        <v>21</v>
      </c>
      <c r="F14761" t="s">
        <v>22</v>
      </c>
      <c r="G14761" t="s">
        <v>23</v>
      </c>
      <c r="H14761" t="s">
        <v>26</v>
      </c>
      <c r="I14761">
        <v>0</v>
      </c>
      <c r="J14761">
        <v>1</v>
      </c>
      <c r="K14761" t="s">
        <v>25</v>
      </c>
      <c r="L14761">
        <v>35</v>
      </c>
      <c r="M14761" t="s">
        <v>20</v>
      </c>
    </row>
    <row r="14762" spans="1:13">
      <c r="A14762" s="1" t="s">
        <v>150</v>
      </c>
      <c r="B14762">
        <v>0.98808576964264727</v>
      </c>
      <c r="C14762">
        <v>1.038308903000785</v>
      </c>
      <c r="D14762" t="s">
        <v>24</v>
      </c>
      <c r="E14762" t="s">
        <v>21</v>
      </c>
      <c r="F14762" t="s">
        <v>22</v>
      </c>
      <c r="G14762" t="s">
        <v>23</v>
      </c>
      <c r="H14762" t="s">
        <v>26</v>
      </c>
      <c r="I14762">
        <v>0</v>
      </c>
      <c r="J14762">
        <v>1</v>
      </c>
      <c r="K14762" t="s">
        <v>25</v>
      </c>
      <c r="L14762">
        <v>35</v>
      </c>
      <c r="M14762" t="s">
        <v>20</v>
      </c>
    </row>
    <row r="14763" spans="1:13">
      <c r="A14763" s="1" t="s">
        <v>151</v>
      </c>
      <c r="B14763">
        <v>1.02074323251451</v>
      </c>
      <c r="C14763">
        <v>1.0598467859976171</v>
      </c>
      <c r="D14763" t="s">
        <v>24</v>
      </c>
      <c r="E14763" t="s">
        <v>21</v>
      </c>
      <c r="F14763" t="s">
        <v>22</v>
      </c>
      <c r="G14763" t="s">
        <v>23</v>
      </c>
      <c r="H14763" t="s">
        <v>26</v>
      </c>
      <c r="I14763">
        <v>0</v>
      </c>
      <c r="J14763">
        <v>1</v>
      </c>
      <c r="K14763" t="s">
        <v>25</v>
      </c>
      <c r="L14763">
        <v>35</v>
      </c>
      <c r="M14763" t="s">
        <v>20</v>
      </c>
    </row>
    <row r="14764" spans="1:13">
      <c r="A14764" s="1" t="s">
        <v>152</v>
      </c>
      <c r="B14764">
        <v>0.99139259271953317</v>
      </c>
      <c r="C14764">
        <v>1.0507242530556411</v>
      </c>
      <c r="D14764" t="s">
        <v>24</v>
      </c>
      <c r="E14764" t="s">
        <v>21</v>
      </c>
      <c r="F14764" t="s">
        <v>22</v>
      </c>
      <c r="G14764" t="s">
        <v>23</v>
      </c>
      <c r="H14764" t="s">
        <v>26</v>
      </c>
      <c r="I14764">
        <v>0</v>
      </c>
      <c r="J14764">
        <v>1</v>
      </c>
      <c r="K14764" t="s">
        <v>25</v>
      </c>
      <c r="L14764">
        <v>35</v>
      </c>
      <c r="M14764" t="s">
        <v>20</v>
      </c>
    </row>
    <row r="14765" spans="1:13">
      <c r="A14765" s="1" t="s">
        <v>153</v>
      </c>
      <c r="B14765">
        <v>1.0128216519241779</v>
      </c>
      <c r="C14765">
        <v>1.0641962736966131</v>
      </c>
      <c r="D14765" t="s">
        <v>24</v>
      </c>
      <c r="E14765" t="s">
        <v>21</v>
      </c>
      <c r="F14765" t="s">
        <v>22</v>
      </c>
      <c r="G14765" t="s">
        <v>23</v>
      </c>
      <c r="H14765" t="s">
        <v>26</v>
      </c>
      <c r="I14765">
        <v>0</v>
      </c>
      <c r="J14765">
        <v>1</v>
      </c>
      <c r="K14765" t="s">
        <v>25</v>
      </c>
      <c r="L14765">
        <v>35</v>
      </c>
      <c r="M14765" t="s">
        <v>20</v>
      </c>
    </row>
    <row r="14766" spans="1:13">
      <c r="A14766" s="1" t="s">
        <v>154</v>
      </c>
      <c r="B14766">
        <v>1.0584324520285571</v>
      </c>
      <c r="C14766">
        <v>1.126379871408359</v>
      </c>
      <c r="D14766" t="s">
        <v>24</v>
      </c>
      <c r="E14766" t="s">
        <v>21</v>
      </c>
      <c r="F14766" t="s">
        <v>22</v>
      </c>
      <c r="G14766" t="s">
        <v>23</v>
      </c>
      <c r="H14766" t="s">
        <v>26</v>
      </c>
      <c r="I14766">
        <v>0</v>
      </c>
      <c r="J14766">
        <v>1</v>
      </c>
      <c r="K14766" t="s">
        <v>25</v>
      </c>
      <c r="L14766">
        <v>35</v>
      </c>
      <c r="M14766" t="s">
        <v>20</v>
      </c>
    </row>
    <row r="14767" spans="1:13">
      <c r="A14767" s="1" t="s">
        <v>155</v>
      </c>
      <c r="B14767">
        <v>0.99847013364942128</v>
      </c>
      <c r="C14767">
        <v>1.124656660745122</v>
      </c>
      <c r="D14767" t="s">
        <v>24</v>
      </c>
      <c r="E14767" t="s">
        <v>21</v>
      </c>
      <c r="F14767" t="s">
        <v>22</v>
      </c>
      <c r="G14767" t="s">
        <v>23</v>
      </c>
      <c r="H14767" t="s">
        <v>26</v>
      </c>
      <c r="I14767">
        <v>0</v>
      </c>
      <c r="J14767">
        <v>1</v>
      </c>
      <c r="K14767" t="s">
        <v>25</v>
      </c>
      <c r="L14767">
        <v>35</v>
      </c>
      <c r="M14767" t="s">
        <v>20</v>
      </c>
    </row>
    <row r="14768" spans="1:13">
      <c r="A14768" s="1" t="s">
        <v>156</v>
      </c>
      <c r="B14768">
        <v>1.003619455862776</v>
      </c>
      <c r="C14768">
        <v>1.128727305889466</v>
      </c>
      <c r="D14768" t="s">
        <v>24</v>
      </c>
      <c r="E14768" t="s">
        <v>21</v>
      </c>
      <c r="F14768" t="s">
        <v>22</v>
      </c>
      <c r="G14768" t="s">
        <v>23</v>
      </c>
      <c r="H14768" t="s">
        <v>26</v>
      </c>
      <c r="I14768">
        <v>0</v>
      </c>
      <c r="J14768">
        <v>1</v>
      </c>
      <c r="K14768" t="s">
        <v>25</v>
      </c>
      <c r="L14768">
        <v>35</v>
      </c>
      <c r="M14768" t="s">
        <v>20</v>
      </c>
    </row>
    <row r="14769" spans="1:13">
      <c r="A14769" s="1" t="s">
        <v>157</v>
      </c>
      <c r="B14769">
        <v>1.002033365744021</v>
      </c>
      <c r="C14769">
        <v>1.1310224213276041</v>
      </c>
      <c r="D14769" t="s">
        <v>24</v>
      </c>
      <c r="E14769" t="s">
        <v>21</v>
      </c>
      <c r="F14769" t="s">
        <v>22</v>
      </c>
      <c r="G14769" t="s">
        <v>23</v>
      </c>
      <c r="H14769" t="s">
        <v>26</v>
      </c>
      <c r="I14769">
        <v>0</v>
      </c>
      <c r="J14769">
        <v>1</v>
      </c>
      <c r="K14769" t="s">
        <v>25</v>
      </c>
      <c r="L14769">
        <v>35</v>
      </c>
      <c r="M14769" t="s">
        <v>20</v>
      </c>
    </row>
    <row r="14770" spans="1:13">
      <c r="A14770" s="1" t="s">
        <v>158</v>
      </c>
      <c r="B14770">
        <v>1.002908410767825</v>
      </c>
      <c r="C14770">
        <v>1.134311899116444</v>
      </c>
      <c r="D14770" t="s">
        <v>24</v>
      </c>
      <c r="E14770" t="s">
        <v>21</v>
      </c>
      <c r="F14770" t="s">
        <v>22</v>
      </c>
      <c r="G14770" t="s">
        <v>23</v>
      </c>
      <c r="H14770" t="s">
        <v>26</v>
      </c>
      <c r="I14770">
        <v>0</v>
      </c>
      <c r="J14770">
        <v>1</v>
      </c>
      <c r="K14770" t="s">
        <v>25</v>
      </c>
      <c r="L14770">
        <v>35</v>
      </c>
      <c r="M14770" t="s">
        <v>20</v>
      </c>
    </row>
    <row r="14771" spans="1:13">
      <c r="A14771" s="1" t="s">
        <v>159</v>
      </c>
      <c r="B14771">
        <v>0.98965707085789212</v>
      </c>
      <c r="C14771">
        <v>1.1225797915188329</v>
      </c>
      <c r="D14771" t="s">
        <v>24</v>
      </c>
      <c r="E14771" t="s">
        <v>21</v>
      </c>
      <c r="F14771" t="s">
        <v>22</v>
      </c>
      <c r="G14771" t="s">
        <v>23</v>
      </c>
      <c r="H14771" t="s">
        <v>26</v>
      </c>
      <c r="I14771">
        <v>0</v>
      </c>
      <c r="J14771">
        <v>1</v>
      </c>
      <c r="K14771" t="s">
        <v>25</v>
      </c>
      <c r="L14771">
        <v>35</v>
      </c>
      <c r="M14771" t="s">
        <v>20</v>
      </c>
    </row>
    <row r="14772" spans="1:13">
      <c r="A14772" s="1" t="s">
        <v>160</v>
      </c>
      <c r="B14772">
        <v>0.99807511314239861</v>
      </c>
      <c r="C14772">
        <v>1.1204189524315289</v>
      </c>
      <c r="D14772" t="s">
        <v>24</v>
      </c>
      <c r="E14772" t="s">
        <v>21</v>
      </c>
      <c r="F14772" t="s">
        <v>22</v>
      </c>
      <c r="G14772" t="s">
        <v>23</v>
      </c>
      <c r="H14772" t="s">
        <v>26</v>
      </c>
      <c r="I14772">
        <v>0</v>
      </c>
      <c r="J14772">
        <v>1</v>
      </c>
      <c r="K14772" t="s">
        <v>25</v>
      </c>
      <c r="L14772">
        <v>35</v>
      </c>
      <c r="M14772" t="s">
        <v>20</v>
      </c>
    </row>
    <row r="14773" spans="1:13">
      <c r="A14773" s="1" t="s">
        <v>161</v>
      </c>
      <c r="B14773">
        <v>0.99574499721679521</v>
      </c>
      <c r="C14773">
        <v>1.115651566670578</v>
      </c>
      <c r="D14773" t="s">
        <v>24</v>
      </c>
      <c r="E14773" t="s">
        <v>21</v>
      </c>
      <c r="F14773" t="s">
        <v>22</v>
      </c>
      <c r="G14773" t="s">
        <v>23</v>
      </c>
      <c r="H14773" t="s">
        <v>26</v>
      </c>
      <c r="I14773">
        <v>0</v>
      </c>
      <c r="J14773">
        <v>1</v>
      </c>
      <c r="K14773" t="s">
        <v>25</v>
      </c>
      <c r="L14773">
        <v>35</v>
      </c>
      <c r="M14773" t="s">
        <v>20</v>
      </c>
    </row>
    <row r="14774" spans="1:13">
      <c r="A14774" s="1" t="s">
        <v>162</v>
      </c>
      <c r="B14774">
        <v>0.98453942025343344</v>
      </c>
      <c r="C14774">
        <v>1.098402946654685</v>
      </c>
      <c r="D14774" t="s">
        <v>24</v>
      </c>
      <c r="E14774" t="s">
        <v>21</v>
      </c>
      <c r="F14774" t="s">
        <v>22</v>
      </c>
      <c r="G14774" t="s">
        <v>23</v>
      </c>
      <c r="H14774" t="s">
        <v>26</v>
      </c>
      <c r="I14774">
        <v>0</v>
      </c>
      <c r="J14774">
        <v>1</v>
      </c>
      <c r="K14774" t="s">
        <v>25</v>
      </c>
      <c r="L14774">
        <v>35</v>
      </c>
      <c r="M14774" t="s">
        <v>20</v>
      </c>
    </row>
    <row r="14775" spans="1:13">
      <c r="A14775" s="1" t="s">
        <v>163</v>
      </c>
      <c r="B14775">
        <v>1.0095323082925149</v>
      </c>
      <c r="C14775">
        <v>1.1088732621716051</v>
      </c>
      <c r="D14775" t="s">
        <v>24</v>
      </c>
      <c r="E14775" t="s">
        <v>21</v>
      </c>
      <c r="F14775" t="s">
        <v>22</v>
      </c>
      <c r="G14775" t="s">
        <v>23</v>
      </c>
      <c r="H14775" t="s">
        <v>26</v>
      </c>
      <c r="I14775">
        <v>0</v>
      </c>
      <c r="J14775">
        <v>1</v>
      </c>
      <c r="K14775" t="s">
        <v>25</v>
      </c>
      <c r="L14775">
        <v>35</v>
      </c>
      <c r="M14775" t="s">
        <v>20</v>
      </c>
    </row>
    <row r="14776" spans="1:13">
      <c r="A14776" s="1" t="s">
        <v>164</v>
      </c>
      <c r="B14776">
        <v>0.98166871926454391</v>
      </c>
      <c r="C14776">
        <v>1.088546195102696</v>
      </c>
      <c r="D14776" t="s">
        <v>24</v>
      </c>
      <c r="E14776" t="s">
        <v>21</v>
      </c>
      <c r="F14776" t="s">
        <v>22</v>
      </c>
      <c r="G14776" t="s">
        <v>23</v>
      </c>
      <c r="H14776" t="s">
        <v>26</v>
      </c>
      <c r="I14776">
        <v>0</v>
      </c>
      <c r="J14776">
        <v>1</v>
      </c>
      <c r="K14776" t="s">
        <v>25</v>
      </c>
      <c r="L14776">
        <v>35</v>
      </c>
      <c r="M14776" t="s">
        <v>20</v>
      </c>
    </row>
    <row r="14777" spans="1:13">
      <c r="A14777" s="1" t="s">
        <v>165</v>
      </c>
      <c r="B14777">
        <v>1.0168844867171081</v>
      </c>
      <c r="C14777">
        <v>1.1069257388748659</v>
      </c>
      <c r="D14777" t="s">
        <v>24</v>
      </c>
      <c r="E14777" t="s">
        <v>21</v>
      </c>
      <c r="F14777" t="s">
        <v>22</v>
      </c>
      <c r="G14777" t="s">
        <v>23</v>
      </c>
      <c r="H14777" t="s">
        <v>26</v>
      </c>
      <c r="I14777">
        <v>0</v>
      </c>
      <c r="J14777">
        <v>1</v>
      </c>
      <c r="K14777" t="s">
        <v>25</v>
      </c>
      <c r="L14777">
        <v>35</v>
      </c>
      <c r="M14777" t="s">
        <v>20</v>
      </c>
    </row>
    <row r="14778" spans="1:13">
      <c r="A14778" s="1" t="s">
        <v>166</v>
      </c>
      <c r="B14778">
        <v>0.98029993822452055</v>
      </c>
      <c r="C14778">
        <v>1.085119233438163</v>
      </c>
      <c r="D14778" t="s">
        <v>24</v>
      </c>
      <c r="E14778" t="s">
        <v>21</v>
      </c>
      <c r="F14778" t="s">
        <v>22</v>
      </c>
      <c r="G14778" t="s">
        <v>23</v>
      </c>
      <c r="H14778" t="s">
        <v>26</v>
      </c>
      <c r="I14778">
        <v>0</v>
      </c>
      <c r="J14778">
        <v>1</v>
      </c>
      <c r="K14778" t="s">
        <v>25</v>
      </c>
      <c r="L14778">
        <v>35</v>
      </c>
      <c r="M14778" t="s">
        <v>20</v>
      </c>
    </row>
    <row r="14779" spans="1:13">
      <c r="A14779" s="1" t="s">
        <v>167</v>
      </c>
      <c r="B14779">
        <v>1.0000793583341341</v>
      </c>
      <c r="C14779">
        <v>1.0852053466928651</v>
      </c>
      <c r="D14779" t="s">
        <v>24</v>
      </c>
      <c r="E14779" t="s">
        <v>21</v>
      </c>
      <c r="F14779" t="s">
        <v>22</v>
      </c>
      <c r="G14779" t="s">
        <v>23</v>
      </c>
      <c r="H14779" t="s">
        <v>26</v>
      </c>
      <c r="I14779">
        <v>0</v>
      </c>
      <c r="J14779">
        <v>1</v>
      </c>
      <c r="K14779" t="s">
        <v>25</v>
      </c>
      <c r="L14779">
        <v>35</v>
      </c>
      <c r="M14779" t="s">
        <v>20</v>
      </c>
    </row>
    <row r="14780" spans="1:13">
      <c r="A14780" s="1" t="s">
        <v>168</v>
      </c>
      <c r="B14780">
        <v>1.012608831619543</v>
      </c>
      <c r="C14780">
        <v>1.098888518181943</v>
      </c>
      <c r="D14780" t="s">
        <v>24</v>
      </c>
      <c r="E14780" t="s">
        <v>21</v>
      </c>
      <c r="F14780" t="s">
        <v>22</v>
      </c>
      <c r="G14780" t="s">
        <v>23</v>
      </c>
      <c r="H14780" t="s">
        <v>26</v>
      </c>
      <c r="I14780">
        <v>0</v>
      </c>
      <c r="J14780">
        <v>1</v>
      </c>
      <c r="K14780" t="s">
        <v>25</v>
      </c>
      <c r="L14780">
        <v>35</v>
      </c>
      <c r="M14780" t="s">
        <v>20</v>
      </c>
    </row>
    <row r="14781" spans="1:13">
      <c r="A14781" s="1" t="s">
        <v>169</v>
      </c>
      <c r="B14781">
        <v>1.011207070577179</v>
      </c>
      <c r="C14781">
        <v>1.1112038393616599</v>
      </c>
      <c r="D14781" t="s">
        <v>24</v>
      </c>
      <c r="E14781" t="s">
        <v>21</v>
      </c>
      <c r="F14781" t="s">
        <v>22</v>
      </c>
      <c r="G14781" t="s">
        <v>23</v>
      </c>
      <c r="H14781" t="s">
        <v>26</v>
      </c>
      <c r="I14781">
        <v>0</v>
      </c>
      <c r="J14781">
        <v>1</v>
      </c>
      <c r="K14781" t="s">
        <v>25</v>
      </c>
      <c r="L14781">
        <v>35</v>
      </c>
      <c r="M14781" t="s">
        <v>20</v>
      </c>
    </row>
    <row r="14782" spans="1:13">
      <c r="A14782" s="1" t="s">
        <v>170</v>
      </c>
      <c r="B14782">
        <v>0.99895892496543715</v>
      </c>
      <c r="C14782">
        <v>1.11004699278619</v>
      </c>
      <c r="D14782" t="s">
        <v>24</v>
      </c>
      <c r="E14782" t="s">
        <v>21</v>
      </c>
      <c r="F14782" t="s">
        <v>22</v>
      </c>
      <c r="G14782" t="s">
        <v>23</v>
      </c>
      <c r="H14782" t="s">
        <v>26</v>
      </c>
      <c r="I14782">
        <v>0</v>
      </c>
      <c r="J14782">
        <v>1</v>
      </c>
      <c r="K14782" t="s">
        <v>25</v>
      </c>
      <c r="L14782">
        <v>35</v>
      </c>
      <c r="M14782" t="s">
        <v>20</v>
      </c>
    </row>
    <row r="14783" spans="1:13">
      <c r="A14783" s="1" t="s">
        <v>171</v>
      </c>
      <c r="B14783">
        <v>1.0086531617269949</v>
      </c>
      <c r="C14783">
        <v>1.119652408939334</v>
      </c>
      <c r="D14783" t="s">
        <v>24</v>
      </c>
      <c r="E14783" t="s">
        <v>21</v>
      </c>
      <c r="F14783" t="s">
        <v>22</v>
      </c>
      <c r="G14783" t="s">
        <v>23</v>
      </c>
      <c r="H14783" t="s">
        <v>26</v>
      </c>
      <c r="I14783">
        <v>0</v>
      </c>
      <c r="J14783">
        <v>1</v>
      </c>
      <c r="K14783" t="s">
        <v>25</v>
      </c>
      <c r="L14783">
        <v>35</v>
      </c>
      <c r="M14783" t="s">
        <v>20</v>
      </c>
    </row>
    <row r="14784" spans="1:13">
      <c r="A14784" s="1" t="s">
        <v>172</v>
      </c>
      <c r="B14784">
        <v>0.99884372756776707</v>
      </c>
      <c r="C14784">
        <v>1.1183577857251941</v>
      </c>
      <c r="D14784" t="s">
        <v>24</v>
      </c>
      <c r="E14784" t="s">
        <v>21</v>
      </c>
      <c r="F14784" t="s">
        <v>22</v>
      </c>
      <c r="G14784" t="s">
        <v>23</v>
      </c>
      <c r="H14784" t="s">
        <v>26</v>
      </c>
      <c r="I14784">
        <v>0</v>
      </c>
      <c r="J14784">
        <v>1</v>
      </c>
      <c r="K14784" t="s">
        <v>25</v>
      </c>
      <c r="L14784">
        <v>35</v>
      </c>
      <c r="M14784" t="s">
        <v>20</v>
      </c>
    </row>
    <row r="14785" spans="1:13">
      <c r="A14785" s="1" t="s">
        <v>173</v>
      </c>
      <c r="B14785">
        <v>0.99832445552808657</v>
      </c>
      <c r="C14785">
        <v>1.1164839275197009</v>
      </c>
      <c r="D14785" t="s">
        <v>24</v>
      </c>
      <c r="E14785" t="s">
        <v>21</v>
      </c>
      <c r="F14785" t="s">
        <v>22</v>
      </c>
      <c r="G14785" t="s">
        <v>23</v>
      </c>
      <c r="H14785" t="s">
        <v>26</v>
      </c>
      <c r="I14785">
        <v>0</v>
      </c>
      <c r="J14785">
        <v>1</v>
      </c>
      <c r="K14785" t="s">
        <v>25</v>
      </c>
      <c r="L14785">
        <v>35</v>
      </c>
      <c r="M14785" t="s">
        <v>20</v>
      </c>
    </row>
    <row r="14786" spans="1:13">
      <c r="A14786" s="1" t="s">
        <v>174</v>
      </c>
      <c r="B14786">
        <v>1.0054844847666999</v>
      </c>
      <c r="C14786">
        <v>1.122607266612448</v>
      </c>
      <c r="D14786" t="s">
        <v>24</v>
      </c>
      <c r="E14786" t="s">
        <v>21</v>
      </c>
      <c r="F14786" t="s">
        <v>22</v>
      </c>
      <c r="G14786" t="s">
        <v>23</v>
      </c>
      <c r="H14786" t="s">
        <v>26</v>
      </c>
      <c r="I14786">
        <v>0</v>
      </c>
      <c r="J14786">
        <v>1</v>
      </c>
      <c r="K14786" t="s">
        <v>25</v>
      </c>
      <c r="L14786">
        <v>35</v>
      </c>
      <c r="M14786" t="s">
        <v>20</v>
      </c>
    </row>
    <row r="14787" spans="1:13">
      <c r="A14787" s="1" t="s">
        <v>175</v>
      </c>
      <c r="B14787">
        <v>0.99450935666276974</v>
      </c>
      <c r="C14787">
        <v>1.116443430503697</v>
      </c>
      <c r="D14787" t="s">
        <v>24</v>
      </c>
      <c r="E14787" t="s">
        <v>21</v>
      </c>
      <c r="F14787" t="s">
        <v>22</v>
      </c>
      <c r="G14787" t="s">
        <v>23</v>
      </c>
      <c r="H14787" t="s">
        <v>26</v>
      </c>
      <c r="I14787">
        <v>0</v>
      </c>
      <c r="J14787">
        <v>1</v>
      </c>
      <c r="K14787" t="s">
        <v>25</v>
      </c>
      <c r="L14787">
        <v>35</v>
      </c>
      <c r="M14787" t="s">
        <v>20</v>
      </c>
    </row>
    <row r="14788" spans="1:13">
      <c r="A14788" s="1" t="s">
        <v>176</v>
      </c>
      <c r="B14788">
        <v>1.0220988822534001</v>
      </c>
      <c r="C14788">
        <v>1.1411155824169801</v>
      </c>
      <c r="D14788" t="s">
        <v>24</v>
      </c>
      <c r="E14788" t="s">
        <v>21</v>
      </c>
      <c r="F14788" t="s">
        <v>22</v>
      </c>
      <c r="G14788" t="s">
        <v>23</v>
      </c>
      <c r="H14788" t="s">
        <v>26</v>
      </c>
      <c r="I14788">
        <v>0</v>
      </c>
      <c r="J14788">
        <v>1</v>
      </c>
      <c r="K14788" t="s">
        <v>25</v>
      </c>
      <c r="L14788">
        <v>35</v>
      </c>
      <c r="M14788" t="s">
        <v>20</v>
      </c>
    </row>
    <row r="14789" spans="1:13">
      <c r="A14789" s="1" t="s">
        <v>177</v>
      </c>
      <c r="B14789">
        <v>1.0020013527126641</v>
      </c>
      <c r="C14789">
        <v>1.143399357183313</v>
      </c>
      <c r="D14789" t="s">
        <v>24</v>
      </c>
      <c r="E14789" t="s">
        <v>21</v>
      </c>
      <c r="F14789" t="s">
        <v>22</v>
      </c>
      <c r="G14789" t="s">
        <v>23</v>
      </c>
      <c r="H14789" t="s">
        <v>26</v>
      </c>
      <c r="I14789">
        <v>0</v>
      </c>
      <c r="J14789">
        <v>1</v>
      </c>
      <c r="K14789" t="s">
        <v>25</v>
      </c>
      <c r="L14789">
        <v>35</v>
      </c>
      <c r="M14789" t="s">
        <v>20</v>
      </c>
    </row>
    <row r="14790" spans="1:13">
      <c r="A14790" s="1" t="s">
        <v>178</v>
      </c>
      <c r="B14790">
        <v>0.99383981873032989</v>
      </c>
      <c r="C14790">
        <v>1.13635580987944</v>
      </c>
      <c r="D14790" t="s">
        <v>24</v>
      </c>
      <c r="E14790" t="s">
        <v>21</v>
      </c>
      <c r="F14790" t="s">
        <v>22</v>
      </c>
      <c r="G14790" t="s">
        <v>23</v>
      </c>
      <c r="H14790" t="s">
        <v>26</v>
      </c>
      <c r="I14790">
        <v>0</v>
      </c>
      <c r="J14790">
        <v>1</v>
      </c>
      <c r="K14790" t="s">
        <v>25</v>
      </c>
      <c r="L14790">
        <v>35</v>
      </c>
      <c r="M14790" t="s">
        <v>20</v>
      </c>
    </row>
    <row r="14791" spans="1:13">
      <c r="A14791" s="1" t="s">
        <v>179</v>
      </c>
      <c r="B14791">
        <v>0.99771046441917666</v>
      </c>
      <c r="C14791">
        <v>1.133754082820245</v>
      </c>
      <c r="D14791" t="s">
        <v>24</v>
      </c>
      <c r="E14791" t="s">
        <v>21</v>
      </c>
      <c r="F14791" t="s">
        <v>22</v>
      </c>
      <c r="G14791" t="s">
        <v>23</v>
      </c>
      <c r="H14791" t="s">
        <v>26</v>
      </c>
      <c r="I14791">
        <v>0</v>
      </c>
      <c r="J14791">
        <v>1</v>
      </c>
      <c r="K14791" t="s">
        <v>25</v>
      </c>
      <c r="L14791">
        <v>35</v>
      </c>
      <c r="M14791" t="s">
        <v>20</v>
      </c>
    </row>
    <row r="14792" spans="1:13">
      <c r="A14792" s="1" t="s">
        <v>180</v>
      </c>
      <c r="B14792">
        <v>0.99303313009104033</v>
      </c>
      <c r="C14792">
        <v>1.1258553656164849</v>
      </c>
      <c r="D14792" t="s">
        <v>24</v>
      </c>
      <c r="E14792" t="s">
        <v>21</v>
      </c>
      <c r="F14792" t="s">
        <v>22</v>
      </c>
      <c r="G14792" t="s">
        <v>23</v>
      </c>
      <c r="H14792" t="s">
        <v>26</v>
      </c>
      <c r="I14792">
        <v>0</v>
      </c>
      <c r="J14792">
        <v>1</v>
      </c>
      <c r="K14792" t="s">
        <v>25</v>
      </c>
      <c r="L14792">
        <v>35</v>
      </c>
      <c r="M14792" t="s">
        <v>20</v>
      </c>
    </row>
    <row r="14793" spans="1:13">
      <c r="A14793" s="1" t="s">
        <v>181</v>
      </c>
      <c r="B14793">
        <v>1.000278709470765</v>
      </c>
      <c r="C14793">
        <v>1.126169152169594</v>
      </c>
      <c r="D14793" t="s">
        <v>24</v>
      </c>
      <c r="E14793" t="s">
        <v>21</v>
      </c>
      <c r="F14793" t="s">
        <v>22</v>
      </c>
      <c r="G14793" t="s">
        <v>23</v>
      </c>
      <c r="H14793" t="s">
        <v>26</v>
      </c>
      <c r="I14793">
        <v>0</v>
      </c>
      <c r="J14793">
        <v>1</v>
      </c>
      <c r="K14793" t="s">
        <v>25</v>
      </c>
      <c r="L14793">
        <v>35</v>
      </c>
      <c r="M14793" t="s">
        <v>20</v>
      </c>
    </row>
    <row r="14794" spans="1:13">
      <c r="A14794" s="1" t="s">
        <v>182</v>
      </c>
      <c r="B14794">
        <v>0.99801710796049614</v>
      </c>
      <c r="C14794">
        <v>1.1239360803226219</v>
      </c>
      <c r="D14794" t="s">
        <v>24</v>
      </c>
      <c r="E14794" t="s">
        <v>21</v>
      </c>
      <c r="F14794" t="s">
        <v>22</v>
      </c>
      <c r="G14794" t="s">
        <v>23</v>
      </c>
      <c r="H14794" t="s">
        <v>26</v>
      </c>
      <c r="I14794">
        <v>0</v>
      </c>
      <c r="J14794">
        <v>1</v>
      </c>
      <c r="K14794" t="s">
        <v>25</v>
      </c>
      <c r="L14794">
        <v>35</v>
      </c>
      <c r="M14794" t="s">
        <v>20</v>
      </c>
    </row>
    <row r="14795" spans="1:13">
      <c r="A14795" s="1" t="s">
        <v>183</v>
      </c>
      <c r="B14795">
        <v>1.0100007266411091</v>
      </c>
      <c r="C14795">
        <v>1.1351762578240081</v>
      </c>
      <c r="D14795" t="s">
        <v>24</v>
      </c>
      <c r="E14795" t="s">
        <v>21</v>
      </c>
      <c r="F14795" t="s">
        <v>22</v>
      </c>
      <c r="G14795" t="s">
        <v>23</v>
      </c>
      <c r="H14795" t="s">
        <v>26</v>
      </c>
      <c r="I14795">
        <v>0</v>
      </c>
      <c r="J14795">
        <v>1</v>
      </c>
      <c r="K14795" t="s">
        <v>25</v>
      </c>
      <c r="L14795">
        <v>35</v>
      </c>
      <c r="M14795" t="s">
        <v>20</v>
      </c>
    </row>
    <row r="14796" spans="1:13">
      <c r="A14796" s="1" t="s">
        <v>184</v>
      </c>
      <c r="B14796">
        <v>1.0125319505929911</v>
      </c>
      <c r="C14796">
        <v>1.149402230601394</v>
      </c>
      <c r="D14796" t="s">
        <v>24</v>
      </c>
      <c r="E14796" t="s">
        <v>21</v>
      </c>
      <c r="F14796" t="s">
        <v>22</v>
      </c>
      <c r="G14796" t="s">
        <v>23</v>
      </c>
      <c r="H14796" t="s">
        <v>26</v>
      </c>
      <c r="I14796">
        <v>0</v>
      </c>
      <c r="J14796">
        <v>1</v>
      </c>
      <c r="K14796" t="s">
        <v>25</v>
      </c>
      <c r="L14796">
        <v>35</v>
      </c>
      <c r="M14796" t="s">
        <v>20</v>
      </c>
    </row>
    <row r="14797" spans="1:13">
      <c r="A14797" s="1" t="s">
        <v>185</v>
      </c>
      <c r="B14797">
        <v>0.97234492682571938</v>
      </c>
      <c r="C14797">
        <v>1.1176154278074319</v>
      </c>
      <c r="D14797" t="s">
        <v>24</v>
      </c>
      <c r="E14797" t="s">
        <v>21</v>
      </c>
      <c r="F14797" t="s">
        <v>22</v>
      </c>
      <c r="G14797" t="s">
        <v>23</v>
      </c>
      <c r="H14797" t="s">
        <v>26</v>
      </c>
      <c r="I14797">
        <v>0</v>
      </c>
      <c r="J14797">
        <v>1</v>
      </c>
      <c r="K14797" t="s">
        <v>25</v>
      </c>
      <c r="L14797">
        <v>35</v>
      </c>
      <c r="M14797" t="s">
        <v>20</v>
      </c>
    </row>
    <row r="14798" spans="1:13">
      <c r="A14798" s="1" t="s">
        <v>186</v>
      </c>
      <c r="B14798">
        <v>0.99076972116397988</v>
      </c>
      <c r="C14798">
        <v>1.107299525777331</v>
      </c>
      <c r="D14798" t="s">
        <v>24</v>
      </c>
      <c r="E14798" t="s">
        <v>21</v>
      </c>
      <c r="F14798" t="s">
        <v>22</v>
      </c>
      <c r="G14798" t="s">
        <v>23</v>
      </c>
      <c r="H14798" t="s">
        <v>26</v>
      </c>
      <c r="I14798">
        <v>0</v>
      </c>
      <c r="J14798">
        <v>1</v>
      </c>
      <c r="K14798" t="s">
        <v>25</v>
      </c>
      <c r="L14798">
        <v>35</v>
      </c>
      <c r="M14798" t="s">
        <v>20</v>
      </c>
    </row>
    <row r="14799" spans="1:13">
      <c r="A14799" s="1" t="s">
        <v>187</v>
      </c>
      <c r="B14799">
        <v>0.99949906434610236</v>
      </c>
      <c r="C14799">
        <v>1.106744839965325</v>
      </c>
      <c r="D14799" t="s">
        <v>24</v>
      </c>
      <c r="E14799" t="s">
        <v>21</v>
      </c>
      <c r="F14799" t="s">
        <v>22</v>
      </c>
      <c r="G14799" t="s">
        <v>23</v>
      </c>
      <c r="H14799" t="s">
        <v>26</v>
      </c>
      <c r="I14799">
        <v>0</v>
      </c>
      <c r="J14799">
        <v>1</v>
      </c>
      <c r="K14799" t="s">
        <v>25</v>
      </c>
      <c r="L14799">
        <v>35</v>
      </c>
      <c r="M14799" t="s">
        <v>20</v>
      </c>
    </row>
    <row r="14800" spans="1:13">
      <c r="A14800" s="1" t="s">
        <v>188</v>
      </c>
      <c r="B14800">
        <v>0.97608637964262279</v>
      </c>
      <c r="C14800">
        <v>1.080278564029908</v>
      </c>
      <c r="D14800" t="s">
        <v>24</v>
      </c>
      <c r="E14800" t="s">
        <v>21</v>
      </c>
      <c r="F14800" t="s">
        <v>22</v>
      </c>
      <c r="G14800" t="s">
        <v>23</v>
      </c>
      <c r="H14800" t="s">
        <v>26</v>
      </c>
      <c r="I14800">
        <v>0</v>
      </c>
      <c r="J14800">
        <v>1</v>
      </c>
      <c r="K14800" t="s">
        <v>25</v>
      </c>
      <c r="L14800">
        <v>35</v>
      </c>
      <c r="M14800" t="s">
        <v>20</v>
      </c>
    </row>
    <row r="14801" spans="1:13">
      <c r="A14801" s="1" t="s">
        <v>189</v>
      </c>
      <c r="B14801">
        <v>0.99233581269598958</v>
      </c>
      <c r="C14801">
        <v>1.071999106774675</v>
      </c>
      <c r="D14801" t="s">
        <v>24</v>
      </c>
      <c r="E14801" t="s">
        <v>21</v>
      </c>
      <c r="F14801" t="s">
        <v>22</v>
      </c>
      <c r="G14801" t="s">
        <v>23</v>
      </c>
      <c r="H14801" t="s">
        <v>26</v>
      </c>
      <c r="I14801">
        <v>0</v>
      </c>
      <c r="J14801">
        <v>1</v>
      </c>
      <c r="K14801" t="s">
        <v>25</v>
      </c>
      <c r="L14801">
        <v>35</v>
      </c>
      <c r="M14801" t="s">
        <v>20</v>
      </c>
    </row>
    <row r="14802" spans="1:13">
      <c r="A14802" s="1" t="s">
        <v>190</v>
      </c>
      <c r="B14802">
        <v>0.99406445280722178</v>
      </c>
      <c r="C14802">
        <v>1.065636205485798</v>
      </c>
      <c r="D14802" t="s">
        <v>24</v>
      </c>
      <c r="E14802" t="s">
        <v>21</v>
      </c>
      <c r="F14802" t="s">
        <v>22</v>
      </c>
      <c r="G14802" t="s">
        <v>23</v>
      </c>
      <c r="H14802" t="s">
        <v>26</v>
      </c>
      <c r="I14802">
        <v>0</v>
      </c>
      <c r="J14802">
        <v>1</v>
      </c>
      <c r="K14802" t="s">
        <v>25</v>
      </c>
      <c r="L14802">
        <v>35</v>
      </c>
      <c r="M14802" t="s">
        <v>20</v>
      </c>
    </row>
    <row r="14803" spans="1:13">
      <c r="A14803" s="1" t="s">
        <v>191</v>
      </c>
      <c r="B14803">
        <v>1.0039265248386351</v>
      </c>
      <c r="C14803">
        <v>1.069820452515587</v>
      </c>
      <c r="D14803" t="s">
        <v>24</v>
      </c>
      <c r="E14803" t="s">
        <v>21</v>
      </c>
      <c r="F14803" t="s">
        <v>22</v>
      </c>
      <c r="G14803" t="s">
        <v>23</v>
      </c>
      <c r="H14803" t="s">
        <v>26</v>
      </c>
      <c r="I14803">
        <v>0</v>
      </c>
      <c r="J14803">
        <v>1</v>
      </c>
      <c r="K14803" t="s">
        <v>25</v>
      </c>
      <c r="L14803">
        <v>35</v>
      </c>
      <c r="M14803" t="s">
        <v>20</v>
      </c>
    </row>
    <row r="14804" spans="1:13">
      <c r="A14804" s="1" t="s">
        <v>192</v>
      </c>
      <c r="B14804">
        <v>1.0026645705616679</v>
      </c>
      <c r="C14804">
        <v>1.07267106459963</v>
      </c>
      <c r="D14804" t="s">
        <v>24</v>
      </c>
      <c r="E14804" t="s">
        <v>21</v>
      </c>
      <c r="F14804" t="s">
        <v>22</v>
      </c>
      <c r="G14804" t="s">
        <v>23</v>
      </c>
      <c r="H14804" t="s">
        <v>26</v>
      </c>
      <c r="I14804">
        <v>0</v>
      </c>
      <c r="J14804">
        <v>1</v>
      </c>
      <c r="K14804" t="s">
        <v>25</v>
      </c>
      <c r="L14804">
        <v>35</v>
      </c>
      <c r="M14804" t="s">
        <v>20</v>
      </c>
    </row>
    <row r="14805" spans="1:13">
      <c r="A14805" s="1" t="s">
        <v>193</v>
      </c>
      <c r="B14805">
        <v>1.013950198810365</v>
      </c>
      <c r="C14805">
        <v>1.0876350392089209</v>
      </c>
      <c r="D14805" t="s">
        <v>24</v>
      </c>
      <c r="E14805" t="s">
        <v>21</v>
      </c>
      <c r="F14805" t="s">
        <v>22</v>
      </c>
      <c r="G14805" t="s">
        <v>23</v>
      </c>
      <c r="H14805" t="s">
        <v>26</v>
      </c>
      <c r="I14805">
        <v>0</v>
      </c>
      <c r="J14805">
        <v>1</v>
      </c>
      <c r="K14805" t="s">
        <v>25</v>
      </c>
      <c r="L14805">
        <v>35</v>
      </c>
      <c r="M14805" t="s">
        <v>20</v>
      </c>
    </row>
    <row r="14806" spans="1:13">
      <c r="A14806" s="1" t="s">
        <v>194</v>
      </c>
      <c r="B14806">
        <v>1.0046772061842699</v>
      </c>
      <c r="C14806">
        <v>1.0927221325405381</v>
      </c>
      <c r="D14806" t="s">
        <v>24</v>
      </c>
      <c r="E14806" t="s">
        <v>21</v>
      </c>
      <c r="F14806" t="s">
        <v>22</v>
      </c>
      <c r="G14806" t="s">
        <v>23</v>
      </c>
      <c r="H14806" t="s">
        <v>26</v>
      </c>
      <c r="I14806">
        <v>0</v>
      </c>
      <c r="J14806">
        <v>1</v>
      </c>
      <c r="K14806" t="s">
        <v>25</v>
      </c>
      <c r="L14806">
        <v>35</v>
      </c>
      <c r="M14806" t="s">
        <v>20</v>
      </c>
    </row>
    <row r="14807" spans="1:13">
      <c r="A14807" s="1" t="s">
        <v>195</v>
      </c>
      <c r="B14807">
        <v>1.0054965271290071</v>
      </c>
      <c r="C14807">
        <v>1.098728309386513</v>
      </c>
      <c r="D14807" t="s">
        <v>24</v>
      </c>
      <c r="E14807" t="s">
        <v>21</v>
      </c>
      <c r="F14807" t="s">
        <v>22</v>
      </c>
      <c r="G14807" t="s">
        <v>23</v>
      </c>
      <c r="H14807" t="s">
        <v>26</v>
      </c>
      <c r="I14807">
        <v>0</v>
      </c>
      <c r="J14807">
        <v>1</v>
      </c>
      <c r="K14807" t="s">
        <v>25</v>
      </c>
      <c r="L14807">
        <v>35</v>
      </c>
      <c r="M14807" t="s">
        <v>20</v>
      </c>
    </row>
    <row r="14808" spans="1:13">
      <c r="A14808" s="1" t="s">
        <v>196</v>
      </c>
      <c r="B14808">
        <v>1.0036151054544979</v>
      </c>
      <c r="C14808">
        <v>1.1027003280907881</v>
      </c>
      <c r="D14808" t="s">
        <v>24</v>
      </c>
      <c r="E14808" t="s">
        <v>21</v>
      </c>
      <c r="F14808" t="s">
        <v>22</v>
      </c>
      <c r="G14808" t="s">
        <v>23</v>
      </c>
      <c r="H14808" t="s">
        <v>26</v>
      </c>
      <c r="I14808">
        <v>0</v>
      </c>
      <c r="J14808">
        <v>1</v>
      </c>
      <c r="K14808" t="s">
        <v>25</v>
      </c>
      <c r="L14808">
        <v>35</v>
      </c>
      <c r="M14808" t="s">
        <v>20</v>
      </c>
    </row>
    <row r="14809" spans="1:13">
      <c r="A14809" s="1" t="s">
        <v>197</v>
      </c>
      <c r="B14809">
        <v>0.99267768206287299</v>
      </c>
      <c r="C14809">
        <v>1.094626005699133</v>
      </c>
      <c r="D14809" t="s">
        <v>24</v>
      </c>
      <c r="E14809" t="s">
        <v>21</v>
      </c>
      <c r="F14809" t="s">
        <v>22</v>
      </c>
      <c r="G14809" t="s">
        <v>23</v>
      </c>
      <c r="H14809" t="s">
        <v>26</v>
      </c>
      <c r="I14809">
        <v>0</v>
      </c>
      <c r="J14809">
        <v>1</v>
      </c>
      <c r="K14809" t="s">
        <v>25</v>
      </c>
      <c r="L14809">
        <v>35</v>
      </c>
      <c r="M14809" t="s">
        <v>20</v>
      </c>
    </row>
    <row r="14810" spans="1:13">
      <c r="A14810" s="1" t="s">
        <v>198</v>
      </c>
      <c r="B14810">
        <v>0.99667232012275631</v>
      </c>
      <c r="C14810">
        <v>1.0909834407668599</v>
      </c>
      <c r="D14810" t="s">
        <v>24</v>
      </c>
      <c r="E14810" t="s">
        <v>21</v>
      </c>
      <c r="F14810" t="s">
        <v>22</v>
      </c>
      <c r="G14810" t="s">
        <v>23</v>
      </c>
      <c r="H14810" t="s">
        <v>26</v>
      </c>
      <c r="I14810">
        <v>0</v>
      </c>
      <c r="J14810">
        <v>1</v>
      </c>
      <c r="K14810" t="s">
        <v>25</v>
      </c>
      <c r="L14810">
        <v>35</v>
      </c>
      <c r="M14810" t="s">
        <v>20</v>
      </c>
    </row>
    <row r="14811" spans="1:13">
      <c r="A14811" s="1" t="s">
        <v>199</v>
      </c>
      <c r="B14811">
        <v>0.9896143163408091</v>
      </c>
      <c r="C14811">
        <v>1.07965283187364</v>
      </c>
      <c r="D14811" t="s">
        <v>24</v>
      </c>
      <c r="E14811" t="s">
        <v>21</v>
      </c>
      <c r="F14811" t="s">
        <v>22</v>
      </c>
      <c r="G14811" t="s">
        <v>23</v>
      </c>
      <c r="H14811" t="s">
        <v>26</v>
      </c>
      <c r="I14811">
        <v>0</v>
      </c>
      <c r="J14811">
        <v>1</v>
      </c>
      <c r="K14811" t="s">
        <v>25</v>
      </c>
      <c r="L14811">
        <v>35</v>
      </c>
      <c r="M14811" t="s">
        <v>20</v>
      </c>
    </row>
    <row r="14812" spans="1:13">
      <c r="A14812" s="1" t="s">
        <v>200</v>
      </c>
      <c r="B14812">
        <v>0.99778209295995501</v>
      </c>
      <c r="C14812">
        <v>1.077258262257023</v>
      </c>
      <c r="D14812" t="s">
        <v>24</v>
      </c>
      <c r="E14812" t="s">
        <v>21</v>
      </c>
      <c r="F14812" t="s">
        <v>22</v>
      </c>
      <c r="G14812" t="s">
        <v>23</v>
      </c>
      <c r="H14812" t="s">
        <v>26</v>
      </c>
      <c r="I14812">
        <v>0</v>
      </c>
      <c r="J14812">
        <v>1</v>
      </c>
      <c r="K14812" t="s">
        <v>25</v>
      </c>
      <c r="L14812">
        <v>35</v>
      </c>
      <c r="M14812" t="s">
        <v>20</v>
      </c>
    </row>
    <row r="14813" spans="1:13">
      <c r="A14813" s="1" t="s">
        <v>201</v>
      </c>
      <c r="B14813">
        <v>0.98907526835379622</v>
      </c>
      <c r="C14813">
        <v>1.0654895048282089</v>
      </c>
      <c r="D14813" t="s">
        <v>24</v>
      </c>
      <c r="E14813" t="s">
        <v>21</v>
      </c>
      <c r="F14813" t="s">
        <v>22</v>
      </c>
      <c r="G14813" t="s">
        <v>23</v>
      </c>
      <c r="H14813" t="s">
        <v>26</v>
      </c>
      <c r="I14813">
        <v>0</v>
      </c>
      <c r="J14813">
        <v>1</v>
      </c>
      <c r="K14813" t="s">
        <v>25</v>
      </c>
      <c r="L14813">
        <v>35</v>
      </c>
      <c r="M14813" t="s">
        <v>20</v>
      </c>
    </row>
    <row r="14814" spans="1:13">
      <c r="A14814" s="1" t="s">
        <v>202</v>
      </c>
      <c r="B14814">
        <v>0.99093007018886581</v>
      </c>
      <c r="C14814">
        <v>1.0558255898049169</v>
      </c>
      <c r="D14814" t="s">
        <v>24</v>
      </c>
      <c r="E14814" t="s">
        <v>21</v>
      </c>
      <c r="F14814" t="s">
        <v>22</v>
      </c>
      <c r="G14814" t="s">
        <v>23</v>
      </c>
      <c r="H14814" t="s">
        <v>26</v>
      </c>
      <c r="I14814">
        <v>0</v>
      </c>
      <c r="J14814">
        <v>1</v>
      </c>
      <c r="K14814" t="s">
        <v>25</v>
      </c>
      <c r="L14814">
        <v>35</v>
      </c>
      <c r="M14814" t="s">
        <v>20</v>
      </c>
    </row>
    <row r="14815" spans="1:13">
      <c r="A14815" s="1" t="s">
        <v>203</v>
      </c>
      <c r="B14815">
        <v>0.98267184588568934</v>
      </c>
      <c r="C14815">
        <v>1.0375300812669439</v>
      </c>
      <c r="D14815" t="s">
        <v>24</v>
      </c>
      <c r="E14815" t="s">
        <v>21</v>
      </c>
      <c r="F14815" t="s">
        <v>22</v>
      </c>
      <c r="G14815" t="s">
        <v>23</v>
      </c>
      <c r="H14815" t="s">
        <v>26</v>
      </c>
      <c r="I14815">
        <v>0</v>
      </c>
      <c r="J14815">
        <v>1</v>
      </c>
      <c r="K14815" t="s">
        <v>25</v>
      </c>
      <c r="L14815">
        <v>35</v>
      </c>
      <c r="M14815" t="s">
        <v>20</v>
      </c>
    </row>
    <row r="14816" spans="1:13">
      <c r="A14816" s="1" t="s">
        <v>204</v>
      </c>
      <c r="B14816">
        <v>1.0030171778501951</v>
      </c>
      <c r="C14816">
        <v>1.0406604940470541</v>
      </c>
      <c r="D14816" t="s">
        <v>24</v>
      </c>
      <c r="E14816" t="s">
        <v>21</v>
      </c>
      <c r="F14816" t="s">
        <v>22</v>
      </c>
      <c r="G14816" t="s">
        <v>23</v>
      </c>
      <c r="H14816" t="s">
        <v>26</v>
      </c>
      <c r="I14816">
        <v>0</v>
      </c>
      <c r="J14816">
        <v>1</v>
      </c>
      <c r="K14816" t="s">
        <v>25</v>
      </c>
      <c r="L14816">
        <v>35</v>
      </c>
      <c r="M14816" t="s">
        <v>20</v>
      </c>
    </row>
    <row r="14817" spans="1:13">
      <c r="A14817" s="1" t="s">
        <v>205</v>
      </c>
      <c r="B14817">
        <v>0.99681704181221864</v>
      </c>
      <c r="C14817">
        <v>1.037348115206826</v>
      </c>
      <c r="D14817" t="s">
        <v>24</v>
      </c>
      <c r="E14817" t="s">
        <v>21</v>
      </c>
      <c r="F14817" t="s">
        <v>22</v>
      </c>
      <c r="G14817" t="s">
        <v>23</v>
      </c>
      <c r="H14817" t="s">
        <v>26</v>
      </c>
      <c r="I14817">
        <v>0</v>
      </c>
      <c r="J14817">
        <v>1</v>
      </c>
      <c r="K14817" t="s">
        <v>25</v>
      </c>
      <c r="L14817">
        <v>35</v>
      </c>
      <c r="M14817" t="s">
        <v>20</v>
      </c>
    </row>
    <row r="14818" spans="1:13">
      <c r="A14818" s="1" t="s">
        <v>206</v>
      </c>
      <c r="B14818">
        <v>0.97301518407104381</v>
      </c>
      <c r="C14818">
        <v>1.0093554672637211</v>
      </c>
      <c r="D14818" t="s">
        <v>24</v>
      </c>
      <c r="E14818" t="s">
        <v>21</v>
      </c>
      <c r="F14818" t="s">
        <v>22</v>
      </c>
      <c r="G14818" t="s">
        <v>23</v>
      </c>
      <c r="H14818" t="s">
        <v>26</v>
      </c>
      <c r="I14818">
        <v>0</v>
      </c>
      <c r="J14818">
        <v>1</v>
      </c>
      <c r="K14818" t="s">
        <v>25</v>
      </c>
      <c r="L14818">
        <v>35</v>
      </c>
      <c r="M14818" t="s">
        <v>20</v>
      </c>
    </row>
    <row r="14819" spans="1:13">
      <c r="A14819" s="1" t="s">
        <v>207</v>
      </c>
      <c r="B14819">
        <v>1.002404843562392</v>
      </c>
      <c r="C14819">
        <v>1.011782809261335</v>
      </c>
      <c r="D14819" t="s">
        <v>24</v>
      </c>
      <c r="E14819" t="s">
        <v>21</v>
      </c>
      <c r="F14819" t="s">
        <v>22</v>
      </c>
      <c r="G14819" t="s">
        <v>23</v>
      </c>
      <c r="H14819" t="s">
        <v>26</v>
      </c>
      <c r="I14819">
        <v>0</v>
      </c>
      <c r="J14819">
        <v>1</v>
      </c>
      <c r="K14819" t="s">
        <v>25</v>
      </c>
      <c r="L14819">
        <v>35</v>
      </c>
      <c r="M14819" t="s">
        <v>20</v>
      </c>
    </row>
    <row r="14820" spans="1:13">
      <c r="A14820" s="1" t="s">
        <v>208</v>
      </c>
      <c r="B14820">
        <v>1.004371973656196</v>
      </c>
      <c r="C14820">
        <v>1.0162062970492169</v>
      </c>
      <c r="D14820" t="s">
        <v>24</v>
      </c>
      <c r="E14820" t="s">
        <v>21</v>
      </c>
      <c r="F14820" t="s">
        <v>22</v>
      </c>
      <c r="G14820" t="s">
        <v>23</v>
      </c>
      <c r="H14820" t="s">
        <v>26</v>
      </c>
      <c r="I14820">
        <v>0</v>
      </c>
      <c r="J14820">
        <v>1</v>
      </c>
      <c r="K14820" t="s">
        <v>25</v>
      </c>
      <c r="L14820">
        <v>35</v>
      </c>
      <c r="M14820" t="s">
        <v>20</v>
      </c>
    </row>
    <row r="14821" spans="1:13">
      <c r="A14821" s="1" t="s">
        <v>209</v>
      </c>
      <c r="B14821">
        <v>0.98438113115382975</v>
      </c>
      <c r="C14821">
        <v>1.0003343041749531</v>
      </c>
      <c r="D14821" t="s">
        <v>24</v>
      </c>
      <c r="E14821" t="s">
        <v>21</v>
      </c>
      <c r="F14821" t="s">
        <v>22</v>
      </c>
      <c r="G14821" t="s">
        <v>23</v>
      </c>
      <c r="H14821" t="s">
        <v>26</v>
      </c>
      <c r="I14821">
        <v>0</v>
      </c>
      <c r="J14821">
        <v>1</v>
      </c>
      <c r="K14821" t="s">
        <v>25</v>
      </c>
      <c r="L14821">
        <v>35</v>
      </c>
      <c r="M14821" t="s">
        <v>20</v>
      </c>
    </row>
    <row r="14822" spans="1:13">
      <c r="A14822" s="1" t="s">
        <v>210</v>
      </c>
      <c r="B14822">
        <v>0.98902342676642718</v>
      </c>
      <c r="C14822">
        <v>0.98935406142712157</v>
      </c>
      <c r="D14822" t="s">
        <v>24</v>
      </c>
      <c r="E14822" t="s">
        <v>21</v>
      </c>
      <c r="F14822" t="s">
        <v>22</v>
      </c>
      <c r="G14822" t="s">
        <v>23</v>
      </c>
      <c r="H14822" t="s">
        <v>26</v>
      </c>
      <c r="I14822">
        <v>0</v>
      </c>
      <c r="J14822">
        <v>1</v>
      </c>
      <c r="K14822" t="s">
        <v>25</v>
      </c>
      <c r="L14822">
        <v>35</v>
      </c>
      <c r="M14822" t="s">
        <v>20</v>
      </c>
    </row>
    <row r="14823" spans="1:13">
      <c r="A14823" s="1" t="s">
        <v>211</v>
      </c>
      <c r="B14823">
        <v>0.98277693660807552</v>
      </c>
      <c r="C14823">
        <v>0.97231435371010433</v>
      </c>
      <c r="D14823" t="s">
        <v>24</v>
      </c>
      <c r="E14823" t="s">
        <v>21</v>
      </c>
      <c r="F14823" t="s">
        <v>22</v>
      </c>
      <c r="G14823" t="s">
        <v>23</v>
      </c>
      <c r="H14823" t="s">
        <v>26</v>
      </c>
      <c r="I14823">
        <v>0</v>
      </c>
      <c r="J14823">
        <v>1</v>
      </c>
      <c r="K14823" t="s">
        <v>25</v>
      </c>
      <c r="L14823">
        <v>35</v>
      </c>
      <c r="M14823" t="s">
        <v>20</v>
      </c>
    </row>
    <row r="14824" spans="1:13">
      <c r="A14824" s="1" t="s">
        <v>213</v>
      </c>
      <c r="B14824">
        <v>0.99828103768006604</v>
      </c>
      <c r="C14824">
        <v>0.97064298197294574</v>
      </c>
      <c r="D14824" t="s">
        <v>24</v>
      </c>
      <c r="E14824" t="s">
        <v>21</v>
      </c>
      <c r="F14824" t="s">
        <v>22</v>
      </c>
      <c r="G14824" t="s">
        <v>23</v>
      </c>
      <c r="H14824" t="s">
        <v>26</v>
      </c>
      <c r="I14824">
        <v>0</v>
      </c>
      <c r="J14824">
        <v>1</v>
      </c>
      <c r="K14824" t="s">
        <v>25</v>
      </c>
      <c r="L14824">
        <v>35</v>
      </c>
      <c r="M14824" t="s">
        <v>20</v>
      </c>
    </row>
    <row r="14825" spans="1:13">
      <c r="A14825" s="1" t="s">
        <v>214</v>
      </c>
      <c r="B14825">
        <v>1.0153749571335839</v>
      </c>
      <c r="C14825">
        <v>0.98556657621279431</v>
      </c>
      <c r="D14825" t="s">
        <v>24</v>
      </c>
      <c r="E14825" t="s">
        <v>21</v>
      </c>
      <c r="F14825" t="s">
        <v>22</v>
      </c>
      <c r="G14825" t="s">
        <v>23</v>
      </c>
      <c r="H14825" t="s">
        <v>26</v>
      </c>
      <c r="I14825">
        <v>0</v>
      </c>
      <c r="J14825">
        <v>1</v>
      </c>
      <c r="K14825" t="s">
        <v>25</v>
      </c>
      <c r="L14825">
        <v>35</v>
      </c>
      <c r="M14825" t="s">
        <v>20</v>
      </c>
    </row>
    <row r="14826" spans="1:13">
      <c r="A14826" s="1" t="s">
        <v>215</v>
      </c>
      <c r="B14826">
        <v>1.024611655600264</v>
      </c>
      <c r="C14826">
        <v>1.009823001357675</v>
      </c>
      <c r="D14826" t="s">
        <v>24</v>
      </c>
      <c r="E14826" t="s">
        <v>21</v>
      </c>
      <c r="F14826" t="s">
        <v>22</v>
      </c>
      <c r="G14826" t="s">
        <v>23</v>
      </c>
      <c r="H14826" t="s">
        <v>26</v>
      </c>
      <c r="I14826">
        <v>0</v>
      </c>
      <c r="J14826">
        <v>1</v>
      </c>
      <c r="K14826" t="s">
        <v>25</v>
      </c>
      <c r="L14826">
        <v>35</v>
      </c>
      <c r="M14826" t="s">
        <v>20</v>
      </c>
    </row>
    <row r="14827" spans="1:13">
      <c r="A14827" s="1" t="s">
        <v>216</v>
      </c>
      <c r="B14827">
        <v>0.98894684544162692</v>
      </c>
      <c r="C14827">
        <v>0.99866127164706819</v>
      </c>
      <c r="D14827" t="s">
        <v>24</v>
      </c>
      <c r="E14827" t="s">
        <v>21</v>
      </c>
      <c r="F14827" t="s">
        <v>22</v>
      </c>
      <c r="G14827" t="s">
        <v>23</v>
      </c>
      <c r="H14827" t="s">
        <v>26</v>
      </c>
      <c r="I14827">
        <v>0</v>
      </c>
      <c r="J14827">
        <v>1</v>
      </c>
      <c r="K14827" t="s">
        <v>25</v>
      </c>
      <c r="L14827">
        <v>35</v>
      </c>
      <c r="M14827" t="s">
        <v>20</v>
      </c>
    </row>
    <row r="14828" spans="1:13">
      <c r="A14828" s="1" t="s">
        <v>217</v>
      </c>
      <c r="B14828">
        <v>0.99105274319321157</v>
      </c>
      <c r="C14828">
        <v>0.98972599278664797</v>
      </c>
      <c r="D14828" t="s">
        <v>24</v>
      </c>
      <c r="E14828" t="s">
        <v>21</v>
      </c>
      <c r="F14828" t="s">
        <v>22</v>
      </c>
      <c r="G14828" t="s">
        <v>23</v>
      </c>
      <c r="H14828" t="s">
        <v>26</v>
      </c>
      <c r="I14828">
        <v>0</v>
      </c>
      <c r="J14828">
        <v>1</v>
      </c>
      <c r="K14828" t="s">
        <v>25</v>
      </c>
      <c r="L14828">
        <v>35</v>
      </c>
      <c r="M14828" t="s">
        <v>20</v>
      </c>
    </row>
    <row r="14829" spans="1:13">
      <c r="A14829" s="1" t="s">
        <v>219</v>
      </c>
      <c r="B14829">
        <v>0.9978134946299464</v>
      </c>
      <c r="C14829">
        <v>0.98756195158853832</v>
      </c>
      <c r="D14829" t="s">
        <v>24</v>
      </c>
      <c r="E14829" t="s">
        <v>21</v>
      </c>
      <c r="F14829" t="s">
        <v>22</v>
      </c>
      <c r="G14829" t="s">
        <v>23</v>
      </c>
      <c r="H14829" t="s">
        <v>26</v>
      </c>
      <c r="I14829">
        <v>0</v>
      </c>
      <c r="J14829">
        <v>1</v>
      </c>
      <c r="K14829" t="s">
        <v>25</v>
      </c>
      <c r="L14829">
        <v>35</v>
      </c>
      <c r="M14829" t="s">
        <v>20</v>
      </c>
    </row>
    <row r="14830" spans="1:13">
      <c r="A14830" s="1" t="s">
        <v>220</v>
      </c>
      <c r="B14830">
        <v>0.99070855489485221</v>
      </c>
      <c r="C14830">
        <v>0.97838607392742083</v>
      </c>
      <c r="D14830" t="s">
        <v>24</v>
      </c>
      <c r="E14830" t="s">
        <v>21</v>
      </c>
      <c r="F14830" t="s">
        <v>22</v>
      </c>
      <c r="G14830" t="s">
        <v>23</v>
      </c>
      <c r="H14830" t="s">
        <v>26</v>
      </c>
      <c r="I14830">
        <v>0</v>
      </c>
      <c r="J14830">
        <v>1</v>
      </c>
      <c r="K14830" t="s">
        <v>25</v>
      </c>
      <c r="L14830">
        <v>35</v>
      </c>
      <c r="M14830" t="s">
        <v>20</v>
      </c>
    </row>
    <row r="14831" spans="1:13">
      <c r="A14831" s="1" t="s">
        <v>221</v>
      </c>
      <c r="B14831">
        <v>1.0050729867320281</v>
      </c>
      <c r="C14831">
        <v>0.98334941349925564</v>
      </c>
      <c r="D14831" t="s">
        <v>24</v>
      </c>
      <c r="E14831" t="s">
        <v>21</v>
      </c>
      <c r="F14831" t="s">
        <v>22</v>
      </c>
      <c r="G14831" t="s">
        <v>23</v>
      </c>
      <c r="H14831" t="s">
        <v>26</v>
      </c>
      <c r="I14831">
        <v>0</v>
      </c>
      <c r="J14831">
        <v>1</v>
      </c>
      <c r="K14831" t="s">
        <v>25</v>
      </c>
      <c r="L14831">
        <v>35</v>
      </c>
      <c r="M14831" t="s">
        <v>20</v>
      </c>
    </row>
    <row r="14832" spans="1:13">
      <c r="A14832" s="1" t="s">
        <v>222</v>
      </c>
      <c r="B14832">
        <v>1.0032615157197911</v>
      </c>
      <c r="C14832">
        <v>0.98655662306943126</v>
      </c>
      <c r="D14832" t="s">
        <v>24</v>
      </c>
      <c r="E14832" t="s">
        <v>21</v>
      </c>
      <c r="F14832" t="s">
        <v>22</v>
      </c>
      <c r="G14832" t="s">
        <v>23</v>
      </c>
      <c r="H14832" t="s">
        <v>26</v>
      </c>
      <c r="I14832">
        <v>0</v>
      </c>
      <c r="J14832">
        <v>1</v>
      </c>
      <c r="K14832" t="s">
        <v>25</v>
      </c>
      <c r="L14832">
        <v>35</v>
      </c>
      <c r="M14832" t="s">
        <v>20</v>
      </c>
    </row>
    <row r="14833" spans="1:13">
      <c r="A14833" s="1" t="s">
        <v>223</v>
      </c>
      <c r="B14833">
        <v>1.0100058450458129</v>
      </c>
      <c r="C14833">
        <v>0.99642795576878429</v>
      </c>
      <c r="D14833" t="s">
        <v>24</v>
      </c>
      <c r="E14833" t="s">
        <v>21</v>
      </c>
      <c r="F14833" t="s">
        <v>22</v>
      </c>
      <c r="G14833" t="s">
        <v>23</v>
      </c>
      <c r="H14833" t="s">
        <v>26</v>
      </c>
      <c r="I14833">
        <v>0</v>
      </c>
      <c r="J14833">
        <v>1</v>
      </c>
      <c r="K14833" t="s">
        <v>25</v>
      </c>
      <c r="L14833">
        <v>35</v>
      </c>
      <c r="M14833" t="s">
        <v>20</v>
      </c>
    </row>
    <row r="14834" spans="1:13">
      <c r="A14834" s="1" t="s">
        <v>224</v>
      </c>
      <c r="B14834">
        <v>0.99876188297196777</v>
      </c>
      <c r="C14834">
        <v>0.99519426134953959</v>
      </c>
      <c r="D14834" t="s">
        <v>24</v>
      </c>
      <c r="E14834" t="s">
        <v>21</v>
      </c>
      <c r="F14834" t="s">
        <v>22</v>
      </c>
      <c r="G14834" t="s">
        <v>23</v>
      </c>
      <c r="H14834" t="s">
        <v>26</v>
      </c>
      <c r="I14834">
        <v>0</v>
      </c>
      <c r="J14834">
        <v>1</v>
      </c>
      <c r="K14834" t="s">
        <v>25</v>
      </c>
      <c r="L14834">
        <v>35</v>
      </c>
      <c r="M14834" t="s">
        <v>20</v>
      </c>
    </row>
    <row r="14835" spans="1:13">
      <c r="A14835" s="1" t="s">
        <v>225</v>
      </c>
      <c r="B14835">
        <v>1.0108894219135489</v>
      </c>
      <c r="C14835">
        <v>1.006031351547318</v>
      </c>
      <c r="D14835" t="s">
        <v>24</v>
      </c>
      <c r="E14835" t="s">
        <v>21</v>
      </c>
      <c r="F14835" t="s">
        <v>22</v>
      </c>
      <c r="G14835" t="s">
        <v>23</v>
      </c>
      <c r="H14835" t="s">
        <v>26</v>
      </c>
      <c r="I14835">
        <v>0</v>
      </c>
      <c r="J14835">
        <v>1</v>
      </c>
      <c r="K14835" t="s">
        <v>25</v>
      </c>
      <c r="L14835">
        <v>35</v>
      </c>
      <c r="M14835" t="s">
        <v>20</v>
      </c>
    </row>
    <row r="14836" spans="1:13">
      <c r="A14836" s="1" t="s">
        <v>226</v>
      </c>
      <c r="B14836">
        <v>0.98148714554724448</v>
      </c>
      <c r="C14836">
        <v>0.98740683956121345</v>
      </c>
      <c r="D14836" t="s">
        <v>24</v>
      </c>
      <c r="E14836" t="s">
        <v>21</v>
      </c>
      <c r="F14836" t="s">
        <v>22</v>
      </c>
      <c r="G14836" t="s">
        <v>23</v>
      </c>
      <c r="H14836" t="s">
        <v>26</v>
      </c>
      <c r="I14836">
        <v>0</v>
      </c>
      <c r="J14836">
        <v>1</v>
      </c>
      <c r="K14836" t="s">
        <v>25</v>
      </c>
      <c r="L14836">
        <v>35</v>
      </c>
      <c r="M14836" t="s">
        <v>20</v>
      </c>
    </row>
    <row r="14837" spans="1:13">
      <c r="A14837" s="1" t="s">
        <v>227</v>
      </c>
      <c r="B14837">
        <v>1.001544425092967</v>
      </c>
      <c r="C14837">
        <v>0.98893181546119924</v>
      </c>
      <c r="D14837" t="s">
        <v>24</v>
      </c>
      <c r="E14837" t="s">
        <v>21</v>
      </c>
      <c r="F14837" t="s">
        <v>22</v>
      </c>
      <c r="G14837" t="s">
        <v>23</v>
      </c>
      <c r="H14837" t="s">
        <v>26</v>
      </c>
      <c r="I14837">
        <v>0</v>
      </c>
      <c r="J14837">
        <v>1</v>
      </c>
      <c r="K14837" t="s">
        <v>25</v>
      </c>
      <c r="L14837">
        <v>35</v>
      </c>
      <c r="M14837" t="s">
        <v>20</v>
      </c>
    </row>
    <row r="14838" spans="1:13">
      <c r="A14838" s="1" t="s">
        <v>228</v>
      </c>
      <c r="B14838">
        <v>0.99658765083666756</v>
      </c>
      <c r="C14838">
        <v>0.98555723480811741</v>
      </c>
      <c r="D14838" t="s">
        <v>24</v>
      </c>
      <c r="E14838" t="s">
        <v>21</v>
      </c>
      <c r="F14838" t="s">
        <v>22</v>
      </c>
      <c r="G14838" t="s">
        <v>23</v>
      </c>
      <c r="H14838" t="s">
        <v>26</v>
      </c>
      <c r="I14838">
        <v>0</v>
      </c>
      <c r="J14838">
        <v>1</v>
      </c>
      <c r="K14838" t="s">
        <v>25</v>
      </c>
      <c r="L14838">
        <v>35</v>
      </c>
      <c r="M14838" t="s">
        <v>20</v>
      </c>
    </row>
    <row r="14839" spans="1:13">
      <c r="A14839" s="1" t="s">
        <v>230</v>
      </c>
      <c r="B14839">
        <v>1.004660375164838</v>
      </c>
      <c r="C14839">
        <v>0.99015030126874315</v>
      </c>
      <c r="D14839" t="s">
        <v>24</v>
      </c>
      <c r="E14839" t="s">
        <v>21</v>
      </c>
      <c r="F14839" t="s">
        <v>22</v>
      </c>
      <c r="G14839" t="s">
        <v>23</v>
      </c>
      <c r="H14839" t="s">
        <v>26</v>
      </c>
      <c r="I14839">
        <v>0</v>
      </c>
      <c r="J14839">
        <v>1</v>
      </c>
      <c r="K14839" t="s">
        <v>25</v>
      </c>
      <c r="L14839">
        <v>35</v>
      </c>
      <c r="M14839" t="s">
        <v>20</v>
      </c>
    </row>
    <row r="14840" spans="1:13">
      <c r="A14840" s="1" t="s">
        <v>231</v>
      </c>
      <c r="B14840">
        <v>0.98924368342533708</v>
      </c>
      <c r="C14840">
        <v>0.97949993117179868</v>
      </c>
      <c r="D14840" t="s">
        <v>24</v>
      </c>
      <c r="E14840" t="s">
        <v>21</v>
      </c>
      <c r="F14840" t="s">
        <v>22</v>
      </c>
      <c r="G14840" t="s">
        <v>23</v>
      </c>
      <c r="H14840" t="s">
        <v>26</v>
      </c>
      <c r="I14840">
        <v>0</v>
      </c>
      <c r="J14840">
        <v>1</v>
      </c>
      <c r="K14840" t="s">
        <v>25</v>
      </c>
      <c r="L14840">
        <v>35</v>
      </c>
      <c r="M14840" t="s">
        <v>20</v>
      </c>
    </row>
    <row r="14841" spans="1:13">
      <c r="A14841" s="1" t="s">
        <v>232</v>
      </c>
      <c r="B14841">
        <v>0.98783957733686101</v>
      </c>
      <c r="C14841">
        <v>0.96758879801023401</v>
      </c>
      <c r="D14841" t="s">
        <v>24</v>
      </c>
      <c r="E14841" t="s">
        <v>21</v>
      </c>
      <c r="F14841" t="s">
        <v>22</v>
      </c>
      <c r="G14841" t="s">
        <v>23</v>
      </c>
      <c r="H14841" t="s">
        <v>26</v>
      </c>
      <c r="I14841">
        <v>0</v>
      </c>
      <c r="J14841">
        <v>1</v>
      </c>
      <c r="K14841" t="s">
        <v>25</v>
      </c>
      <c r="L14841">
        <v>35</v>
      </c>
      <c r="M14841" t="s">
        <v>20</v>
      </c>
    </row>
    <row r="14842" spans="1:13">
      <c r="A14842" s="1" t="s">
        <v>233</v>
      </c>
      <c r="B14842">
        <v>0.99698186022415192</v>
      </c>
      <c r="C14842">
        <v>0.96466847977229431</v>
      </c>
      <c r="D14842" t="s">
        <v>24</v>
      </c>
      <c r="E14842" t="s">
        <v>21</v>
      </c>
      <c r="F14842" t="s">
        <v>22</v>
      </c>
      <c r="G14842" t="s">
        <v>23</v>
      </c>
      <c r="H14842" t="s">
        <v>26</v>
      </c>
      <c r="I14842">
        <v>0</v>
      </c>
      <c r="J14842">
        <v>1</v>
      </c>
      <c r="K14842" t="s">
        <v>25</v>
      </c>
      <c r="L14842">
        <v>35</v>
      </c>
      <c r="M14842" t="s">
        <v>20</v>
      </c>
    </row>
    <row r="14843" spans="1:13">
      <c r="A14843" s="1" t="s">
        <v>234</v>
      </c>
      <c r="B14843">
        <v>0.9909585934140025</v>
      </c>
      <c r="C14843">
        <v>0.95594651982597689</v>
      </c>
      <c r="D14843" t="s">
        <v>24</v>
      </c>
      <c r="E14843" t="s">
        <v>21</v>
      </c>
      <c r="F14843" t="s">
        <v>22</v>
      </c>
      <c r="G14843" t="s">
        <v>23</v>
      </c>
      <c r="H14843" t="s">
        <v>26</v>
      </c>
      <c r="I14843">
        <v>0</v>
      </c>
      <c r="J14843">
        <v>1</v>
      </c>
      <c r="K14843" t="s">
        <v>25</v>
      </c>
      <c r="L14843">
        <v>35</v>
      </c>
      <c r="M14843" t="s">
        <v>20</v>
      </c>
    </row>
    <row r="14844" spans="1:13">
      <c r="A14844" s="1" t="s">
        <v>235</v>
      </c>
      <c r="B14844">
        <v>1.002135876022809</v>
      </c>
      <c r="C14844">
        <v>0.95798830307676086</v>
      </c>
      <c r="D14844" t="s">
        <v>24</v>
      </c>
      <c r="E14844" t="s">
        <v>21</v>
      </c>
      <c r="F14844" t="s">
        <v>22</v>
      </c>
      <c r="G14844" t="s">
        <v>23</v>
      </c>
      <c r="H14844" t="s">
        <v>26</v>
      </c>
      <c r="I14844">
        <v>0</v>
      </c>
      <c r="J14844">
        <v>1</v>
      </c>
      <c r="K14844" t="s">
        <v>25</v>
      </c>
      <c r="L14844">
        <v>35</v>
      </c>
      <c r="M14844" t="s">
        <v>20</v>
      </c>
    </row>
    <row r="14845" spans="1:13">
      <c r="A14845" s="1" t="s">
        <v>236</v>
      </c>
      <c r="B14845">
        <v>0.99771400428825208</v>
      </c>
      <c r="C14845">
        <v>0.95579834592402269</v>
      </c>
      <c r="D14845" t="s">
        <v>24</v>
      </c>
      <c r="E14845" t="s">
        <v>21</v>
      </c>
      <c r="F14845" t="s">
        <v>22</v>
      </c>
      <c r="G14845" t="s">
        <v>23</v>
      </c>
      <c r="H14845" t="s">
        <v>26</v>
      </c>
      <c r="I14845">
        <v>0</v>
      </c>
      <c r="J14845">
        <v>1</v>
      </c>
      <c r="K14845" t="s">
        <v>25</v>
      </c>
      <c r="L14845">
        <v>35</v>
      </c>
      <c r="M14845" t="s">
        <v>20</v>
      </c>
    </row>
    <row r="14846" spans="1:13">
      <c r="A14846" s="1" t="s">
        <v>237</v>
      </c>
      <c r="B14846">
        <v>0.9975524024392628</v>
      </c>
      <c r="C14846">
        <v>0.95345893622398237</v>
      </c>
      <c r="D14846" t="s">
        <v>24</v>
      </c>
      <c r="E14846" t="s">
        <v>21</v>
      </c>
      <c r="F14846" t="s">
        <v>22</v>
      </c>
      <c r="G14846" t="s">
        <v>23</v>
      </c>
      <c r="H14846" t="s">
        <v>26</v>
      </c>
      <c r="I14846">
        <v>0</v>
      </c>
      <c r="J14846">
        <v>1</v>
      </c>
      <c r="K14846" t="s">
        <v>25</v>
      </c>
      <c r="L14846">
        <v>35</v>
      </c>
      <c r="M14846" t="s">
        <v>20</v>
      </c>
    </row>
    <row r="14847" spans="1:13">
      <c r="A14847" s="1" t="s">
        <v>238</v>
      </c>
      <c r="B14847">
        <v>0.98656840626209674</v>
      </c>
      <c r="C14847">
        <v>0.94065246314684847</v>
      </c>
      <c r="D14847" t="s">
        <v>24</v>
      </c>
      <c r="E14847" t="s">
        <v>21</v>
      </c>
      <c r="F14847" t="s">
        <v>22</v>
      </c>
      <c r="G14847" t="s">
        <v>23</v>
      </c>
      <c r="H14847" t="s">
        <v>26</v>
      </c>
      <c r="I14847">
        <v>0</v>
      </c>
      <c r="J14847">
        <v>1</v>
      </c>
      <c r="K14847" t="s">
        <v>25</v>
      </c>
      <c r="L14847">
        <v>35</v>
      </c>
      <c r="M14847" t="s">
        <v>20</v>
      </c>
    </row>
    <row r="14848" spans="1:13">
      <c r="A14848" s="1" t="s">
        <v>239</v>
      </c>
      <c r="B14848">
        <v>1.0017597063062049</v>
      </c>
      <c r="C14848">
        <v>0.94230773521819533</v>
      </c>
      <c r="D14848" t="s">
        <v>24</v>
      </c>
      <c r="E14848" t="s">
        <v>21</v>
      </c>
      <c r="F14848" t="s">
        <v>22</v>
      </c>
      <c r="G14848" t="s">
        <v>23</v>
      </c>
      <c r="H14848" t="s">
        <v>26</v>
      </c>
      <c r="I14848">
        <v>0</v>
      </c>
      <c r="J14848">
        <v>1</v>
      </c>
      <c r="K14848" t="s">
        <v>25</v>
      </c>
      <c r="L14848">
        <v>35</v>
      </c>
      <c r="M14848" t="s">
        <v>20</v>
      </c>
    </row>
    <row r="14849" spans="1:13">
      <c r="A14849" s="1" t="s">
        <v>240</v>
      </c>
      <c r="B14849">
        <v>1.0084956800276981</v>
      </c>
      <c r="C14849">
        <v>0.950313280224234</v>
      </c>
      <c r="D14849" t="s">
        <v>24</v>
      </c>
      <c r="E14849" t="s">
        <v>21</v>
      </c>
      <c r="F14849" t="s">
        <v>22</v>
      </c>
      <c r="G14849" t="s">
        <v>23</v>
      </c>
      <c r="H14849" t="s">
        <v>26</v>
      </c>
      <c r="I14849">
        <v>0</v>
      </c>
      <c r="J14849">
        <v>1</v>
      </c>
      <c r="K14849" t="s">
        <v>25</v>
      </c>
      <c r="L14849">
        <v>35</v>
      </c>
      <c r="M14849" t="s">
        <v>20</v>
      </c>
    </row>
    <row r="14850" spans="1:13">
      <c r="A14850" s="1" t="s">
        <v>241</v>
      </c>
      <c r="B14850">
        <v>1.000022647292812</v>
      </c>
      <c r="C14850">
        <v>0.95033480224735478</v>
      </c>
      <c r="D14850" t="s">
        <v>24</v>
      </c>
      <c r="E14850" t="s">
        <v>21</v>
      </c>
      <c r="F14850" t="s">
        <v>22</v>
      </c>
      <c r="G14850" t="s">
        <v>23</v>
      </c>
      <c r="H14850" t="s">
        <v>26</v>
      </c>
      <c r="I14850">
        <v>0</v>
      </c>
      <c r="J14850">
        <v>1</v>
      </c>
      <c r="K14850" t="s">
        <v>25</v>
      </c>
      <c r="L14850">
        <v>35</v>
      </c>
      <c r="M14850" t="s">
        <v>20</v>
      </c>
    </row>
    <row r="14851" spans="1:13">
      <c r="A14851" s="1" t="s">
        <v>242</v>
      </c>
      <c r="B14851">
        <v>0.9903578485784621</v>
      </c>
      <c r="C14851">
        <v>0.94117153018292854</v>
      </c>
      <c r="D14851" t="s">
        <v>24</v>
      </c>
      <c r="E14851" t="s">
        <v>21</v>
      </c>
      <c r="F14851" t="s">
        <v>22</v>
      </c>
      <c r="G14851" t="s">
        <v>23</v>
      </c>
      <c r="H14851" t="s">
        <v>26</v>
      </c>
      <c r="I14851">
        <v>0</v>
      </c>
      <c r="J14851">
        <v>1</v>
      </c>
      <c r="K14851" t="s">
        <v>25</v>
      </c>
      <c r="L14851">
        <v>35</v>
      </c>
      <c r="M14851" t="s">
        <v>20</v>
      </c>
    </row>
    <row r="14852" spans="1:13">
      <c r="A14852" s="1" t="s">
        <v>243</v>
      </c>
      <c r="B14852">
        <v>1.011828693977618</v>
      </c>
      <c r="C14852">
        <v>0.95230436019390907</v>
      </c>
      <c r="D14852" t="s">
        <v>24</v>
      </c>
      <c r="E14852" t="s">
        <v>21</v>
      </c>
      <c r="F14852" t="s">
        <v>22</v>
      </c>
      <c r="G14852" t="s">
        <v>23</v>
      </c>
      <c r="H14852" t="s">
        <v>26</v>
      </c>
      <c r="I14852">
        <v>0</v>
      </c>
      <c r="J14852">
        <v>1</v>
      </c>
      <c r="K14852" t="s">
        <v>25</v>
      </c>
      <c r="L14852">
        <v>35</v>
      </c>
      <c r="M14852" t="s">
        <v>20</v>
      </c>
    </row>
    <row r="14853" spans="1:13">
      <c r="A14853" s="1" t="s">
        <v>244</v>
      </c>
      <c r="B14853">
        <v>1.0023859832992481</v>
      </c>
      <c r="C14853">
        <v>0.95457654249313273</v>
      </c>
      <c r="D14853" t="s">
        <v>24</v>
      </c>
      <c r="E14853" t="s">
        <v>21</v>
      </c>
      <c r="F14853" t="s">
        <v>22</v>
      </c>
      <c r="G14853" t="s">
        <v>23</v>
      </c>
      <c r="H14853" t="s">
        <v>26</v>
      </c>
      <c r="I14853">
        <v>0</v>
      </c>
      <c r="J14853">
        <v>1</v>
      </c>
      <c r="K14853" t="s">
        <v>25</v>
      </c>
      <c r="L14853">
        <v>35</v>
      </c>
      <c r="M14853" t="s">
        <v>20</v>
      </c>
    </row>
    <row r="14854" spans="1:13">
      <c r="A14854" s="1" t="s">
        <v>245</v>
      </c>
      <c r="B14854">
        <v>1.013860848701718</v>
      </c>
      <c r="C14854">
        <v>0.96780778352283892</v>
      </c>
      <c r="D14854" t="s">
        <v>24</v>
      </c>
      <c r="E14854" t="s">
        <v>21</v>
      </c>
      <c r="F14854" t="s">
        <v>22</v>
      </c>
      <c r="G14854" t="s">
        <v>23</v>
      </c>
      <c r="H14854" t="s">
        <v>26</v>
      </c>
      <c r="I14854">
        <v>0</v>
      </c>
      <c r="J14854">
        <v>1</v>
      </c>
      <c r="K14854" t="s">
        <v>25</v>
      </c>
      <c r="L14854">
        <v>35</v>
      </c>
      <c r="M14854" t="s">
        <v>20</v>
      </c>
    </row>
    <row r="14855" spans="1:13">
      <c r="A14855" s="1" t="s">
        <v>246</v>
      </c>
      <c r="B14855">
        <v>1.0076532965324949</v>
      </c>
      <c r="C14855">
        <v>0.97521470347659567</v>
      </c>
      <c r="D14855" t="s">
        <v>24</v>
      </c>
      <c r="E14855" t="s">
        <v>21</v>
      </c>
      <c r="F14855" t="s">
        <v>22</v>
      </c>
      <c r="G14855" t="s">
        <v>23</v>
      </c>
      <c r="H14855" t="s">
        <v>26</v>
      </c>
      <c r="I14855">
        <v>0</v>
      </c>
      <c r="J14855">
        <v>1</v>
      </c>
      <c r="K14855" t="s">
        <v>25</v>
      </c>
      <c r="L14855">
        <v>35</v>
      </c>
      <c r="M14855" t="s">
        <v>20</v>
      </c>
    </row>
    <row r="14856" spans="1:13">
      <c r="A14856" s="1" t="s">
        <v>247</v>
      </c>
      <c r="B14856">
        <v>1.005662915729052</v>
      </c>
      <c r="C14856">
        <v>0.98073726216011603</v>
      </c>
      <c r="D14856" t="s">
        <v>24</v>
      </c>
      <c r="E14856" t="s">
        <v>21</v>
      </c>
      <c r="F14856" t="s">
        <v>22</v>
      </c>
      <c r="G14856" t="s">
        <v>23</v>
      </c>
      <c r="H14856" t="s">
        <v>26</v>
      </c>
      <c r="I14856">
        <v>0</v>
      </c>
      <c r="J14856">
        <v>1</v>
      </c>
      <c r="K14856" t="s">
        <v>25</v>
      </c>
      <c r="L14856">
        <v>35</v>
      </c>
      <c r="M14856" t="s">
        <v>20</v>
      </c>
    </row>
    <row r="14857" spans="1:13">
      <c r="A14857" s="1" t="s">
        <v>248</v>
      </c>
      <c r="B14857">
        <v>1.0013482999250729</v>
      </c>
      <c r="C14857">
        <v>0.98205959013720268</v>
      </c>
      <c r="D14857" t="s">
        <v>24</v>
      </c>
      <c r="E14857" t="s">
        <v>21</v>
      </c>
      <c r="F14857" t="s">
        <v>22</v>
      </c>
      <c r="G14857" t="s">
        <v>23</v>
      </c>
      <c r="H14857" t="s">
        <v>26</v>
      </c>
      <c r="I14857">
        <v>0</v>
      </c>
      <c r="J14857">
        <v>1</v>
      </c>
      <c r="K14857" t="s">
        <v>25</v>
      </c>
      <c r="L14857">
        <v>35</v>
      </c>
      <c r="M14857" t="s">
        <v>20</v>
      </c>
    </row>
    <row r="14858" spans="1:13">
      <c r="A14858" s="1" t="s">
        <v>249</v>
      </c>
      <c r="B14858">
        <v>0.9909365036624399</v>
      </c>
      <c r="C14858">
        <v>0.97315869663872834</v>
      </c>
      <c r="D14858" t="s">
        <v>24</v>
      </c>
      <c r="E14858" t="s">
        <v>21</v>
      </c>
      <c r="F14858" t="s">
        <v>22</v>
      </c>
      <c r="G14858" t="s">
        <v>23</v>
      </c>
      <c r="H14858" t="s">
        <v>26</v>
      </c>
      <c r="I14858">
        <v>0</v>
      </c>
      <c r="J14858">
        <v>1</v>
      </c>
      <c r="K14858" t="s">
        <v>25</v>
      </c>
      <c r="L14858">
        <v>35</v>
      </c>
      <c r="M14858" t="s">
        <v>20</v>
      </c>
    </row>
    <row r="14859" spans="1:13">
      <c r="A14859" s="1" t="s">
        <v>250</v>
      </c>
      <c r="B14859">
        <v>0.9941575858046775</v>
      </c>
      <c r="C14859">
        <v>0.96747310045518464</v>
      </c>
      <c r="D14859" t="s">
        <v>24</v>
      </c>
      <c r="E14859" t="s">
        <v>21</v>
      </c>
      <c r="F14859" t="s">
        <v>22</v>
      </c>
      <c r="G14859" t="s">
        <v>23</v>
      </c>
      <c r="H14859" t="s">
        <v>26</v>
      </c>
      <c r="I14859">
        <v>0</v>
      </c>
      <c r="J14859">
        <v>1</v>
      </c>
      <c r="K14859" t="s">
        <v>25</v>
      </c>
      <c r="L14859">
        <v>35</v>
      </c>
      <c r="M14859" t="s">
        <v>20</v>
      </c>
    </row>
    <row r="14860" spans="1:13">
      <c r="A14860" s="1" t="s">
        <v>251</v>
      </c>
      <c r="B14860">
        <v>1.0240297520044219</v>
      </c>
      <c r="C14860">
        <v>0.99072123913007215</v>
      </c>
      <c r="D14860" t="s">
        <v>24</v>
      </c>
      <c r="E14860" t="s">
        <v>21</v>
      </c>
      <c r="F14860" t="s">
        <v>22</v>
      </c>
      <c r="G14860" t="s">
        <v>23</v>
      </c>
      <c r="H14860" t="s">
        <v>26</v>
      </c>
      <c r="I14860">
        <v>0</v>
      </c>
      <c r="J14860">
        <v>1</v>
      </c>
      <c r="K14860" t="s">
        <v>25</v>
      </c>
      <c r="L14860">
        <v>35</v>
      </c>
      <c r="M14860" t="s">
        <v>20</v>
      </c>
    </row>
    <row r="14861" spans="1:13">
      <c r="A14861" s="1" t="s">
        <v>252</v>
      </c>
      <c r="B14861">
        <v>0.98892042567298888</v>
      </c>
      <c r="C14861">
        <v>0.97974446952378191</v>
      </c>
      <c r="D14861" t="s">
        <v>24</v>
      </c>
      <c r="E14861" t="s">
        <v>21</v>
      </c>
      <c r="F14861" t="s">
        <v>22</v>
      </c>
      <c r="G14861" t="s">
        <v>23</v>
      </c>
      <c r="H14861" t="s">
        <v>26</v>
      </c>
      <c r="I14861">
        <v>0</v>
      </c>
      <c r="J14861">
        <v>1</v>
      </c>
      <c r="K14861" t="s">
        <v>25</v>
      </c>
      <c r="L14861">
        <v>35</v>
      </c>
      <c r="M14861" t="s">
        <v>20</v>
      </c>
    </row>
    <row r="14862" spans="1:13">
      <c r="A14862" s="1" t="s">
        <v>30</v>
      </c>
      <c r="B14862">
        <v>0.99975933118031834</v>
      </c>
      <c r="C14862">
        <v>0.99975933118031834</v>
      </c>
      <c r="D14862" t="s">
        <v>24</v>
      </c>
      <c r="E14862" t="s">
        <v>21</v>
      </c>
      <c r="F14862" t="s">
        <v>22</v>
      </c>
      <c r="G14862" t="s">
        <v>27</v>
      </c>
      <c r="H14862" t="s">
        <v>26</v>
      </c>
      <c r="I14862">
        <v>0</v>
      </c>
      <c r="J14862">
        <v>1</v>
      </c>
      <c r="K14862" t="s">
        <v>25</v>
      </c>
      <c r="L14862">
        <v>35</v>
      </c>
      <c r="M14862" t="s">
        <v>20</v>
      </c>
    </row>
    <row r="14863" spans="1:13">
      <c r="A14863" s="1" t="s">
        <v>32</v>
      </c>
      <c r="B14863">
        <v>1.001421799669219</v>
      </c>
      <c r="C14863">
        <v>1.001180788666689</v>
      </c>
      <c r="D14863" t="s">
        <v>24</v>
      </c>
      <c r="E14863" t="s">
        <v>21</v>
      </c>
      <c r="F14863" t="s">
        <v>22</v>
      </c>
      <c r="G14863" t="s">
        <v>27</v>
      </c>
      <c r="H14863" t="s">
        <v>26</v>
      </c>
      <c r="I14863">
        <v>0</v>
      </c>
      <c r="J14863">
        <v>1</v>
      </c>
      <c r="K14863" t="s">
        <v>25</v>
      </c>
      <c r="L14863">
        <v>35</v>
      </c>
      <c r="M14863" t="s">
        <v>20</v>
      </c>
    </row>
    <row r="14864" spans="1:13">
      <c r="A14864" s="1" t="s">
        <v>33</v>
      </c>
      <c r="B14864">
        <v>0.9984762531161494</v>
      </c>
      <c r="C14864">
        <v>0.9996552425597871</v>
      </c>
      <c r="D14864" t="s">
        <v>24</v>
      </c>
      <c r="E14864" t="s">
        <v>21</v>
      </c>
      <c r="F14864" t="s">
        <v>22</v>
      </c>
      <c r="G14864" t="s">
        <v>27</v>
      </c>
      <c r="H14864" t="s">
        <v>26</v>
      </c>
      <c r="I14864">
        <v>0</v>
      </c>
      <c r="J14864">
        <v>1</v>
      </c>
      <c r="K14864" t="s">
        <v>25</v>
      </c>
      <c r="L14864">
        <v>35</v>
      </c>
      <c r="M14864" t="s">
        <v>20</v>
      </c>
    </row>
    <row r="14865" spans="1:13">
      <c r="A14865" s="1" t="s">
        <v>34</v>
      </c>
      <c r="B14865">
        <v>0.99934176652452178</v>
      </c>
      <c r="C14865">
        <v>0.99899723601519697</v>
      </c>
      <c r="D14865" t="s">
        <v>24</v>
      </c>
      <c r="E14865" t="s">
        <v>21</v>
      </c>
      <c r="F14865" t="s">
        <v>22</v>
      </c>
      <c r="G14865" t="s">
        <v>27</v>
      </c>
      <c r="H14865" t="s">
        <v>26</v>
      </c>
      <c r="I14865">
        <v>0</v>
      </c>
      <c r="J14865">
        <v>1</v>
      </c>
      <c r="K14865" t="s">
        <v>25</v>
      </c>
      <c r="L14865">
        <v>35</v>
      </c>
      <c r="M14865" t="s">
        <v>20</v>
      </c>
    </row>
    <row r="14866" spans="1:13">
      <c r="A14866" s="1" t="s">
        <v>35</v>
      </c>
      <c r="B14866">
        <v>1.0042694670202801</v>
      </c>
      <c r="C14866">
        <v>1.0032624217677151</v>
      </c>
      <c r="D14866" t="s">
        <v>24</v>
      </c>
      <c r="E14866" t="s">
        <v>21</v>
      </c>
      <c r="F14866" t="s">
        <v>22</v>
      </c>
      <c r="G14866" t="s">
        <v>27</v>
      </c>
      <c r="H14866" t="s">
        <v>26</v>
      </c>
      <c r="I14866">
        <v>0</v>
      </c>
      <c r="J14866">
        <v>1</v>
      </c>
      <c r="K14866" t="s">
        <v>25</v>
      </c>
      <c r="L14866">
        <v>35</v>
      </c>
      <c r="M14866" t="s">
        <v>20</v>
      </c>
    </row>
    <row r="14867" spans="1:13">
      <c r="A14867" s="1" t="s">
        <v>36</v>
      </c>
      <c r="B14867">
        <v>1.005477284706441</v>
      </c>
      <c r="C14867">
        <v>1.00875757568701</v>
      </c>
      <c r="D14867" t="s">
        <v>24</v>
      </c>
      <c r="E14867" t="s">
        <v>21</v>
      </c>
      <c r="F14867" t="s">
        <v>22</v>
      </c>
      <c r="G14867" t="s">
        <v>27</v>
      </c>
      <c r="H14867" t="s">
        <v>26</v>
      </c>
      <c r="I14867">
        <v>0</v>
      </c>
      <c r="J14867">
        <v>1</v>
      </c>
      <c r="K14867" t="s">
        <v>25</v>
      </c>
      <c r="L14867">
        <v>35</v>
      </c>
      <c r="M14867" t="s">
        <v>20</v>
      </c>
    </row>
    <row r="14868" spans="1:13">
      <c r="A14868" s="1" t="s">
        <v>37</v>
      </c>
      <c r="B14868">
        <v>1.006850136948054</v>
      </c>
      <c r="C14868">
        <v>1.0156677032278529</v>
      </c>
      <c r="D14868" t="s">
        <v>24</v>
      </c>
      <c r="E14868" t="s">
        <v>21</v>
      </c>
      <c r="F14868" t="s">
        <v>22</v>
      </c>
      <c r="G14868" t="s">
        <v>27</v>
      </c>
      <c r="H14868" t="s">
        <v>26</v>
      </c>
      <c r="I14868">
        <v>0</v>
      </c>
      <c r="J14868">
        <v>1</v>
      </c>
      <c r="K14868" t="s">
        <v>25</v>
      </c>
      <c r="L14868">
        <v>35</v>
      </c>
      <c r="M14868" t="s">
        <v>20</v>
      </c>
    </row>
    <row r="14869" spans="1:13">
      <c r="A14869" s="1" t="s">
        <v>38</v>
      </c>
      <c r="B14869">
        <v>0.99671049122781308</v>
      </c>
      <c r="C14869">
        <v>1.012326655408458</v>
      </c>
      <c r="D14869" t="s">
        <v>24</v>
      </c>
      <c r="E14869" t="s">
        <v>21</v>
      </c>
      <c r="F14869" t="s">
        <v>22</v>
      </c>
      <c r="G14869" t="s">
        <v>27</v>
      </c>
      <c r="H14869" t="s">
        <v>26</v>
      </c>
      <c r="I14869">
        <v>0</v>
      </c>
      <c r="J14869">
        <v>1</v>
      </c>
      <c r="K14869" t="s">
        <v>25</v>
      </c>
      <c r="L14869">
        <v>35</v>
      </c>
      <c r="M14869" t="s">
        <v>20</v>
      </c>
    </row>
    <row r="14870" spans="1:13">
      <c r="A14870" s="1" t="s">
        <v>39</v>
      </c>
      <c r="B14870">
        <v>0.99982072239508912</v>
      </c>
      <c r="C14870">
        <v>1.0121451679102891</v>
      </c>
      <c r="D14870" t="s">
        <v>24</v>
      </c>
      <c r="E14870" t="s">
        <v>21</v>
      </c>
      <c r="F14870" t="s">
        <v>22</v>
      </c>
      <c r="G14870" t="s">
        <v>27</v>
      </c>
      <c r="H14870" t="s">
        <v>26</v>
      </c>
      <c r="I14870">
        <v>0</v>
      </c>
      <c r="J14870">
        <v>1</v>
      </c>
      <c r="K14870" t="s">
        <v>25</v>
      </c>
      <c r="L14870">
        <v>35</v>
      </c>
      <c r="M14870" t="s">
        <v>20</v>
      </c>
    </row>
    <row r="14871" spans="1:13">
      <c r="A14871" s="1" t="s">
        <v>40</v>
      </c>
      <c r="B14871">
        <v>0.99018857716559949</v>
      </c>
      <c r="C14871">
        <v>1.002214583698126</v>
      </c>
      <c r="D14871" t="s">
        <v>24</v>
      </c>
      <c r="E14871" t="s">
        <v>21</v>
      </c>
      <c r="F14871" t="s">
        <v>22</v>
      </c>
      <c r="G14871" t="s">
        <v>27</v>
      </c>
      <c r="H14871" t="s">
        <v>26</v>
      </c>
      <c r="I14871">
        <v>0</v>
      </c>
      <c r="J14871">
        <v>1</v>
      </c>
      <c r="K14871" t="s">
        <v>25</v>
      </c>
      <c r="L14871">
        <v>35</v>
      </c>
      <c r="M14871" t="s">
        <v>20</v>
      </c>
    </row>
    <row r="14872" spans="1:13">
      <c r="A14872" s="1" t="s">
        <v>41</v>
      </c>
      <c r="B14872">
        <v>0.99812027043641549</v>
      </c>
      <c r="C14872">
        <v>1.000330691316093</v>
      </c>
      <c r="D14872" t="s">
        <v>24</v>
      </c>
      <c r="E14872" t="s">
        <v>21</v>
      </c>
      <c r="F14872" t="s">
        <v>22</v>
      </c>
      <c r="G14872" t="s">
        <v>27</v>
      </c>
      <c r="H14872" t="s">
        <v>26</v>
      </c>
      <c r="I14872">
        <v>0</v>
      </c>
      <c r="J14872">
        <v>1</v>
      </c>
      <c r="K14872" t="s">
        <v>25</v>
      </c>
      <c r="L14872">
        <v>35</v>
      </c>
      <c r="M14872" t="s">
        <v>20</v>
      </c>
    </row>
    <row r="14873" spans="1:13">
      <c r="A14873" s="1" t="s">
        <v>42</v>
      </c>
      <c r="B14873">
        <v>1.004899748569883</v>
      </c>
      <c r="C14873">
        <v>1.0052320601902791</v>
      </c>
      <c r="D14873" t="s">
        <v>24</v>
      </c>
      <c r="E14873" t="s">
        <v>21</v>
      </c>
      <c r="F14873" t="s">
        <v>22</v>
      </c>
      <c r="G14873" t="s">
        <v>27</v>
      </c>
      <c r="H14873" t="s">
        <v>26</v>
      </c>
      <c r="I14873">
        <v>0</v>
      </c>
      <c r="J14873">
        <v>1</v>
      </c>
      <c r="K14873" t="s">
        <v>25</v>
      </c>
      <c r="L14873">
        <v>35</v>
      </c>
      <c r="M14873" t="s">
        <v>20</v>
      </c>
    </row>
    <row r="14874" spans="1:13">
      <c r="A14874" s="1" t="s">
        <v>43</v>
      </c>
      <c r="B14874">
        <v>1.000440720852106</v>
      </c>
      <c r="C14874">
        <v>1.0056750869204101</v>
      </c>
      <c r="D14874" t="s">
        <v>24</v>
      </c>
      <c r="E14874" t="s">
        <v>21</v>
      </c>
      <c r="F14874" t="s">
        <v>22</v>
      </c>
      <c r="G14874" t="s">
        <v>27</v>
      </c>
      <c r="H14874" t="s">
        <v>26</v>
      </c>
      <c r="I14874">
        <v>0</v>
      </c>
      <c r="J14874">
        <v>1</v>
      </c>
      <c r="K14874" t="s">
        <v>25</v>
      </c>
      <c r="L14874">
        <v>35</v>
      </c>
      <c r="M14874" t="s">
        <v>20</v>
      </c>
    </row>
    <row r="14875" spans="1:13">
      <c r="A14875" s="1" t="s">
        <v>44</v>
      </c>
      <c r="B14875">
        <v>1.00360351883675</v>
      </c>
      <c r="C14875">
        <v>1.0092990560397781</v>
      </c>
      <c r="D14875" t="s">
        <v>24</v>
      </c>
      <c r="E14875" t="s">
        <v>21</v>
      </c>
      <c r="F14875" t="s">
        <v>22</v>
      </c>
      <c r="G14875" t="s">
        <v>27</v>
      </c>
      <c r="H14875" t="s">
        <v>26</v>
      </c>
      <c r="I14875">
        <v>0</v>
      </c>
      <c r="J14875">
        <v>1</v>
      </c>
      <c r="K14875" t="s">
        <v>25</v>
      </c>
      <c r="L14875">
        <v>35</v>
      </c>
      <c r="M14875" t="s">
        <v>20</v>
      </c>
    </row>
    <row r="14876" spans="1:13">
      <c r="A14876" s="1" t="s">
        <v>45</v>
      </c>
      <c r="B14876">
        <v>0.99816547083955354</v>
      </c>
      <c r="C14876">
        <v>1.0074474674898619</v>
      </c>
      <c r="D14876" t="s">
        <v>24</v>
      </c>
      <c r="E14876" t="s">
        <v>21</v>
      </c>
      <c r="F14876" t="s">
        <v>22</v>
      </c>
      <c r="G14876" t="s">
        <v>27</v>
      </c>
      <c r="H14876" t="s">
        <v>26</v>
      </c>
      <c r="I14876">
        <v>0</v>
      </c>
      <c r="J14876">
        <v>1</v>
      </c>
      <c r="K14876" t="s">
        <v>25</v>
      </c>
      <c r="L14876">
        <v>35</v>
      </c>
      <c r="M14876" t="s">
        <v>20</v>
      </c>
    </row>
    <row r="14877" spans="1:13">
      <c r="A14877" s="1" t="s">
        <v>46</v>
      </c>
      <c r="B14877">
        <v>0.99973620057228785</v>
      </c>
      <c r="C14877">
        <v>1.0071817034244881</v>
      </c>
      <c r="D14877" t="s">
        <v>24</v>
      </c>
      <c r="E14877" t="s">
        <v>21</v>
      </c>
      <c r="F14877" t="s">
        <v>22</v>
      </c>
      <c r="G14877" t="s">
        <v>27</v>
      </c>
      <c r="H14877" t="s">
        <v>26</v>
      </c>
      <c r="I14877">
        <v>0</v>
      </c>
      <c r="J14877">
        <v>1</v>
      </c>
      <c r="K14877" t="s">
        <v>25</v>
      </c>
      <c r="L14877">
        <v>35</v>
      </c>
      <c r="M14877" t="s">
        <v>20</v>
      </c>
    </row>
    <row r="14878" spans="1:13">
      <c r="A14878" s="1" t="s">
        <v>47</v>
      </c>
      <c r="B14878">
        <v>0.97844060574724956</v>
      </c>
      <c r="C14878">
        <v>0.98546747599620277</v>
      </c>
      <c r="D14878" t="s">
        <v>24</v>
      </c>
      <c r="E14878" t="s">
        <v>21</v>
      </c>
      <c r="F14878" t="s">
        <v>22</v>
      </c>
      <c r="G14878" t="s">
        <v>27</v>
      </c>
      <c r="H14878" t="s">
        <v>26</v>
      </c>
      <c r="I14878">
        <v>0</v>
      </c>
      <c r="J14878">
        <v>1</v>
      </c>
      <c r="K14878" t="s">
        <v>25</v>
      </c>
      <c r="L14878">
        <v>35</v>
      </c>
      <c r="M14878" t="s">
        <v>20</v>
      </c>
    </row>
    <row r="14879" spans="1:13">
      <c r="A14879" s="1" t="s">
        <v>48</v>
      </c>
      <c r="B14879">
        <v>1.0111699132900369</v>
      </c>
      <c r="C14879">
        <v>0.99647506225323168</v>
      </c>
      <c r="D14879" t="s">
        <v>24</v>
      </c>
      <c r="E14879" t="s">
        <v>21</v>
      </c>
      <c r="F14879" t="s">
        <v>22</v>
      </c>
      <c r="G14879" t="s">
        <v>27</v>
      </c>
      <c r="H14879" t="s">
        <v>26</v>
      </c>
      <c r="I14879">
        <v>0</v>
      </c>
      <c r="J14879">
        <v>1</v>
      </c>
      <c r="K14879" t="s">
        <v>25</v>
      </c>
      <c r="L14879">
        <v>35</v>
      </c>
      <c r="M14879" t="s">
        <v>20</v>
      </c>
    </row>
    <row r="14880" spans="1:13">
      <c r="A14880" s="1" t="s">
        <v>49</v>
      </c>
      <c r="B14880">
        <v>0.99391293244686518</v>
      </c>
      <c r="C14880">
        <v>0.99040945123428203</v>
      </c>
      <c r="D14880" t="s">
        <v>24</v>
      </c>
      <c r="E14880" t="s">
        <v>21</v>
      </c>
      <c r="F14880" t="s">
        <v>22</v>
      </c>
      <c r="G14880" t="s">
        <v>27</v>
      </c>
      <c r="H14880" t="s">
        <v>26</v>
      </c>
      <c r="I14880">
        <v>0</v>
      </c>
      <c r="J14880">
        <v>1</v>
      </c>
      <c r="K14880" t="s">
        <v>25</v>
      </c>
      <c r="L14880">
        <v>35</v>
      </c>
      <c r="M14880" t="s">
        <v>20</v>
      </c>
    </row>
    <row r="14881" spans="1:13">
      <c r="A14881" s="1" t="s">
        <v>51</v>
      </c>
      <c r="B14881">
        <v>1.0018815313083069</v>
      </c>
      <c r="C14881">
        <v>0.99227293762482216</v>
      </c>
      <c r="D14881" t="s">
        <v>24</v>
      </c>
      <c r="E14881" t="s">
        <v>21</v>
      </c>
      <c r="F14881" t="s">
        <v>22</v>
      </c>
      <c r="G14881" t="s">
        <v>27</v>
      </c>
      <c r="H14881" t="s">
        <v>26</v>
      </c>
      <c r="I14881">
        <v>0</v>
      </c>
      <c r="J14881">
        <v>1</v>
      </c>
      <c r="K14881" t="s">
        <v>25</v>
      </c>
      <c r="L14881">
        <v>35</v>
      </c>
      <c r="M14881" t="s">
        <v>20</v>
      </c>
    </row>
    <row r="14882" spans="1:13">
      <c r="A14882" s="1" t="s">
        <v>52</v>
      </c>
      <c r="B14882">
        <v>1.0105086854466749</v>
      </c>
      <c r="C14882">
        <v>1.00270042180357</v>
      </c>
      <c r="D14882" t="s">
        <v>24</v>
      </c>
      <c r="E14882" t="s">
        <v>21</v>
      </c>
      <c r="F14882" t="s">
        <v>22</v>
      </c>
      <c r="G14882" t="s">
        <v>27</v>
      </c>
      <c r="H14882" t="s">
        <v>26</v>
      </c>
      <c r="I14882">
        <v>0</v>
      </c>
      <c r="J14882">
        <v>1</v>
      </c>
      <c r="K14882" t="s">
        <v>25</v>
      </c>
      <c r="L14882">
        <v>35</v>
      </c>
      <c r="M14882" t="s">
        <v>20</v>
      </c>
    </row>
    <row r="14883" spans="1:13">
      <c r="A14883" s="1" t="s">
        <v>53</v>
      </c>
      <c r="B14883">
        <v>0.99559087288318338</v>
      </c>
      <c r="C14883">
        <v>0.99827938818375239</v>
      </c>
      <c r="D14883" t="s">
        <v>24</v>
      </c>
      <c r="E14883" t="s">
        <v>21</v>
      </c>
      <c r="F14883" t="s">
        <v>22</v>
      </c>
      <c r="G14883" t="s">
        <v>27</v>
      </c>
      <c r="H14883" t="s">
        <v>26</v>
      </c>
      <c r="I14883">
        <v>0</v>
      </c>
      <c r="J14883">
        <v>1</v>
      </c>
      <c r="K14883" t="s">
        <v>25</v>
      </c>
      <c r="L14883">
        <v>35</v>
      </c>
      <c r="M14883" t="s">
        <v>20</v>
      </c>
    </row>
    <row r="14884" spans="1:13">
      <c r="A14884" s="1" t="s">
        <v>54</v>
      </c>
      <c r="B14884">
        <v>1.0066482183313961</v>
      </c>
      <c r="C14884">
        <v>1.004916167512131</v>
      </c>
      <c r="D14884" t="s">
        <v>24</v>
      </c>
      <c r="E14884" t="s">
        <v>21</v>
      </c>
      <c r="F14884" t="s">
        <v>22</v>
      </c>
      <c r="G14884" t="s">
        <v>27</v>
      </c>
      <c r="H14884" t="s">
        <v>26</v>
      </c>
      <c r="I14884">
        <v>0</v>
      </c>
      <c r="J14884">
        <v>1</v>
      </c>
      <c r="K14884" t="s">
        <v>25</v>
      </c>
      <c r="L14884">
        <v>35</v>
      </c>
      <c r="M14884" t="s">
        <v>20</v>
      </c>
    </row>
    <row r="14885" spans="1:13">
      <c r="A14885" s="1" t="s">
        <v>55</v>
      </c>
      <c r="B14885">
        <v>0.99694746895409192</v>
      </c>
      <c r="C14885">
        <v>1.0018486297122651</v>
      </c>
      <c r="D14885" t="s">
        <v>24</v>
      </c>
      <c r="E14885" t="s">
        <v>21</v>
      </c>
      <c r="F14885" t="s">
        <v>22</v>
      </c>
      <c r="G14885" t="s">
        <v>27</v>
      </c>
      <c r="H14885" t="s">
        <v>26</v>
      </c>
      <c r="I14885">
        <v>0</v>
      </c>
      <c r="J14885">
        <v>1</v>
      </c>
      <c r="K14885" t="s">
        <v>25</v>
      </c>
      <c r="L14885">
        <v>35</v>
      </c>
      <c r="M14885" t="s">
        <v>20</v>
      </c>
    </row>
    <row r="14886" spans="1:13">
      <c r="A14886" s="1" t="s">
        <v>56</v>
      </c>
      <c r="B14886">
        <v>0.99722617655993606</v>
      </c>
      <c r="C14886">
        <v>0.99906967849977324</v>
      </c>
      <c r="D14886" t="s">
        <v>24</v>
      </c>
      <c r="E14886" t="s">
        <v>21</v>
      </c>
      <c r="F14886" t="s">
        <v>22</v>
      </c>
      <c r="G14886" t="s">
        <v>27</v>
      </c>
      <c r="H14886" t="s">
        <v>26</v>
      </c>
      <c r="I14886">
        <v>0</v>
      </c>
      <c r="J14886">
        <v>1</v>
      </c>
      <c r="K14886" t="s">
        <v>25</v>
      </c>
      <c r="L14886">
        <v>35</v>
      </c>
      <c r="M14886" t="s">
        <v>20</v>
      </c>
    </row>
    <row r="14887" spans="1:13">
      <c r="A14887" s="1" t="s">
        <v>57</v>
      </c>
      <c r="B14887">
        <v>0.99678202976942554</v>
      </c>
      <c r="C14887">
        <v>0.99585470201609139</v>
      </c>
      <c r="D14887" t="s">
        <v>24</v>
      </c>
      <c r="E14887" t="s">
        <v>21</v>
      </c>
      <c r="F14887" t="s">
        <v>22</v>
      </c>
      <c r="G14887" t="s">
        <v>27</v>
      </c>
      <c r="H14887" t="s">
        <v>26</v>
      </c>
      <c r="I14887">
        <v>0</v>
      </c>
      <c r="J14887">
        <v>1</v>
      </c>
      <c r="K14887" t="s">
        <v>25</v>
      </c>
      <c r="L14887">
        <v>35</v>
      </c>
      <c r="M14887" t="s">
        <v>20</v>
      </c>
    </row>
    <row r="14888" spans="1:13">
      <c r="A14888" s="1" t="s">
        <v>58</v>
      </c>
      <c r="B14888">
        <v>0.99140415709366836</v>
      </c>
      <c r="C14888">
        <v>0.98729449144002934</v>
      </c>
      <c r="D14888" t="s">
        <v>24</v>
      </c>
      <c r="E14888" t="s">
        <v>21</v>
      </c>
      <c r="F14888" t="s">
        <v>22</v>
      </c>
      <c r="G14888" t="s">
        <v>27</v>
      </c>
      <c r="H14888" t="s">
        <v>26</v>
      </c>
      <c r="I14888">
        <v>0</v>
      </c>
      <c r="J14888">
        <v>1</v>
      </c>
      <c r="K14888" t="s">
        <v>25</v>
      </c>
      <c r="L14888">
        <v>35</v>
      </c>
      <c r="M14888" t="s">
        <v>20</v>
      </c>
    </row>
    <row r="14889" spans="1:13">
      <c r="A14889" s="1" t="s">
        <v>59</v>
      </c>
      <c r="B14889">
        <v>0.99101617978135947</v>
      </c>
      <c r="C14889">
        <v>0.97842481522607794</v>
      </c>
      <c r="D14889" t="s">
        <v>24</v>
      </c>
      <c r="E14889" t="s">
        <v>21</v>
      </c>
      <c r="F14889" t="s">
        <v>22</v>
      </c>
      <c r="G14889" t="s">
        <v>27</v>
      </c>
      <c r="H14889" t="s">
        <v>26</v>
      </c>
      <c r="I14889">
        <v>0</v>
      </c>
      <c r="J14889">
        <v>1</v>
      </c>
      <c r="K14889" t="s">
        <v>25</v>
      </c>
      <c r="L14889">
        <v>35</v>
      </c>
      <c r="M14889" t="s">
        <v>20</v>
      </c>
    </row>
    <row r="14890" spans="1:13">
      <c r="A14890" s="1" t="s">
        <v>60</v>
      </c>
      <c r="B14890">
        <v>1.0061870426272339</v>
      </c>
      <c r="C14890">
        <v>0.98447837126542537</v>
      </c>
      <c r="D14890" t="s">
        <v>24</v>
      </c>
      <c r="E14890" t="s">
        <v>21</v>
      </c>
      <c r="F14890" t="s">
        <v>22</v>
      </c>
      <c r="G14890" t="s">
        <v>27</v>
      </c>
      <c r="H14890" t="s">
        <v>26</v>
      </c>
      <c r="I14890">
        <v>0</v>
      </c>
      <c r="J14890">
        <v>1</v>
      </c>
      <c r="K14890" t="s">
        <v>25</v>
      </c>
      <c r="L14890">
        <v>35</v>
      </c>
      <c r="M14890" t="s">
        <v>20</v>
      </c>
    </row>
    <row r="14891" spans="1:13">
      <c r="A14891" s="1" t="s">
        <v>61</v>
      </c>
      <c r="B14891">
        <v>0.99661317524708126</v>
      </c>
      <c r="C14891">
        <v>0.98114411554891046</v>
      </c>
      <c r="D14891" t="s">
        <v>24</v>
      </c>
      <c r="E14891" t="s">
        <v>21</v>
      </c>
      <c r="F14891" t="s">
        <v>22</v>
      </c>
      <c r="G14891" t="s">
        <v>27</v>
      </c>
      <c r="H14891" t="s">
        <v>26</v>
      </c>
      <c r="I14891">
        <v>0</v>
      </c>
      <c r="J14891">
        <v>1</v>
      </c>
      <c r="K14891" t="s">
        <v>25</v>
      </c>
      <c r="L14891">
        <v>35</v>
      </c>
      <c r="M14891" t="s">
        <v>20</v>
      </c>
    </row>
    <row r="14892" spans="1:13">
      <c r="A14892" s="1" t="s">
        <v>62</v>
      </c>
      <c r="B14892">
        <v>0.99918201219178659</v>
      </c>
      <c r="C14892">
        <v>0.98034155162429115</v>
      </c>
      <c r="D14892" t="s">
        <v>24</v>
      </c>
      <c r="E14892" t="s">
        <v>21</v>
      </c>
      <c r="F14892" t="s">
        <v>22</v>
      </c>
      <c r="G14892" t="s">
        <v>27</v>
      </c>
      <c r="H14892" t="s">
        <v>26</v>
      </c>
      <c r="I14892">
        <v>0</v>
      </c>
      <c r="J14892">
        <v>1</v>
      </c>
      <c r="K14892" t="s">
        <v>25</v>
      </c>
      <c r="L14892">
        <v>35</v>
      </c>
      <c r="M14892" t="s">
        <v>20</v>
      </c>
    </row>
    <row r="14893" spans="1:13">
      <c r="A14893" s="1" t="s">
        <v>63</v>
      </c>
      <c r="B14893">
        <v>1.000308065892509</v>
      </c>
      <c r="C14893">
        <v>0.98064356141935571</v>
      </c>
      <c r="D14893" t="s">
        <v>24</v>
      </c>
      <c r="E14893" t="s">
        <v>21</v>
      </c>
      <c r="F14893" t="s">
        <v>22</v>
      </c>
      <c r="G14893" t="s">
        <v>27</v>
      </c>
      <c r="H14893" t="s">
        <v>26</v>
      </c>
      <c r="I14893">
        <v>0</v>
      </c>
      <c r="J14893">
        <v>1</v>
      </c>
      <c r="K14893" t="s">
        <v>25</v>
      </c>
      <c r="L14893">
        <v>35</v>
      </c>
      <c r="M14893" t="s">
        <v>20</v>
      </c>
    </row>
    <row r="14894" spans="1:13">
      <c r="A14894" s="1" t="s">
        <v>64</v>
      </c>
      <c r="B14894">
        <v>1.0106708969327589</v>
      </c>
      <c r="C14894">
        <v>0.9911079077910353</v>
      </c>
      <c r="D14894" t="s">
        <v>24</v>
      </c>
      <c r="E14894" t="s">
        <v>21</v>
      </c>
      <c r="F14894" t="s">
        <v>22</v>
      </c>
      <c r="G14894" t="s">
        <v>27</v>
      </c>
      <c r="H14894" t="s">
        <v>26</v>
      </c>
      <c r="I14894">
        <v>0</v>
      </c>
      <c r="J14894">
        <v>1</v>
      </c>
      <c r="K14894" t="s">
        <v>25</v>
      </c>
      <c r="L14894">
        <v>35</v>
      </c>
      <c r="M14894" t="s">
        <v>20</v>
      </c>
    </row>
    <row r="14895" spans="1:13">
      <c r="A14895" s="1" t="s">
        <v>65</v>
      </c>
      <c r="B14895">
        <v>0.99871598993278732</v>
      </c>
      <c r="C14895">
        <v>0.98983531525973756</v>
      </c>
      <c r="D14895" t="s">
        <v>24</v>
      </c>
      <c r="E14895" t="s">
        <v>21</v>
      </c>
      <c r="F14895" t="s">
        <v>22</v>
      </c>
      <c r="G14895" t="s">
        <v>27</v>
      </c>
      <c r="H14895" t="s">
        <v>26</v>
      </c>
      <c r="I14895">
        <v>0</v>
      </c>
      <c r="J14895">
        <v>1</v>
      </c>
      <c r="K14895" t="s">
        <v>25</v>
      </c>
      <c r="L14895">
        <v>35</v>
      </c>
      <c r="M14895" t="s">
        <v>20</v>
      </c>
    </row>
    <row r="14896" spans="1:13">
      <c r="A14896" s="1" t="s">
        <v>66</v>
      </c>
      <c r="B14896">
        <v>0.99652742622815327</v>
      </c>
      <c r="C14896">
        <v>0.98639803910551893</v>
      </c>
      <c r="D14896" t="s">
        <v>24</v>
      </c>
      <c r="E14896" t="s">
        <v>21</v>
      </c>
      <c r="F14896" t="s">
        <v>22</v>
      </c>
      <c r="G14896" t="s">
        <v>27</v>
      </c>
      <c r="H14896" t="s">
        <v>26</v>
      </c>
      <c r="I14896">
        <v>0</v>
      </c>
      <c r="J14896">
        <v>1</v>
      </c>
      <c r="K14896" t="s">
        <v>25</v>
      </c>
      <c r="L14896">
        <v>35</v>
      </c>
      <c r="M14896" t="s">
        <v>20</v>
      </c>
    </row>
    <row r="14897" spans="1:13">
      <c r="A14897" s="1" t="s">
        <v>67</v>
      </c>
      <c r="B14897">
        <v>1.0010380151192639</v>
      </c>
      <c r="C14897">
        <v>0.98742193518372323</v>
      </c>
      <c r="D14897" t="s">
        <v>24</v>
      </c>
      <c r="E14897" t="s">
        <v>21</v>
      </c>
      <c r="F14897" t="s">
        <v>22</v>
      </c>
      <c r="G14897" t="s">
        <v>27</v>
      </c>
      <c r="H14897" t="s">
        <v>26</v>
      </c>
      <c r="I14897">
        <v>0</v>
      </c>
      <c r="J14897">
        <v>1</v>
      </c>
      <c r="K14897" t="s">
        <v>25</v>
      </c>
      <c r="L14897">
        <v>35</v>
      </c>
      <c r="M14897" t="s">
        <v>20</v>
      </c>
    </row>
    <row r="14898" spans="1:13">
      <c r="A14898" s="1" t="s">
        <v>68</v>
      </c>
      <c r="B14898">
        <v>0.98468404954344035</v>
      </c>
      <c r="C14898">
        <v>0.97229862974472903</v>
      </c>
      <c r="D14898" t="s">
        <v>24</v>
      </c>
      <c r="E14898" t="s">
        <v>21</v>
      </c>
      <c r="F14898" t="s">
        <v>22</v>
      </c>
      <c r="G14898" t="s">
        <v>27</v>
      </c>
      <c r="H14898" t="s">
        <v>26</v>
      </c>
      <c r="I14898">
        <v>0</v>
      </c>
      <c r="J14898">
        <v>1</v>
      </c>
      <c r="K14898" t="s">
        <v>25</v>
      </c>
      <c r="L14898">
        <v>35</v>
      </c>
      <c r="M14898" t="s">
        <v>20</v>
      </c>
    </row>
    <row r="14899" spans="1:13">
      <c r="A14899" s="1" t="s">
        <v>69</v>
      </c>
      <c r="B14899">
        <v>0.98882909410742137</v>
      </c>
      <c r="C14899">
        <v>0.96143717325236755</v>
      </c>
      <c r="D14899" t="s">
        <v>24</v>
      </c>
      <c r="E14899" t="s">
        <v>21</v>
      </c>
      <c r="F14899" t="s">
        <v>22</v>
      </c>
      <c r="G14899" t="s">
        <v>27</v>
      </c>
      <c r="H14899" t="s">
        <v>26</v>
      </c>
      <c r="I14899">
        <v>0</v>
      </c>
      <c r="J14899">
        <v>1</v>
      </c>
      <c r="K14899" t="s">
        <v>25</v>
      </c>
      <c r="L14899">
        <v>35</v>
      </c>
      <c r="M14899" t="s">
        <v>20</v>
      </c>
    </row>
    <row r="14900" spans="1:13">
      <c r="A14900" s="1" t="s">
        <v>70</v>
      </c>
      <c r="B14900">
        <v>1.005554430725961</v>
      </c>
      <c r="C14900">
        <v>0.96677740942856116</v>
      </c>
      <c r="D14900" t="s">
        <v>24</v>
      </c>
      <c r="E14900" t="s">
        <v>21</v>
      </c>
      <c r="F14900" t="s">
        <v>22</v>
      </c>
      <c r="G14900" t="s">
        <v>27</v>
      </c>
      <c r="H14900" t="s">
        <v>26</v>
      </c>
      <c r="I14900">
        <v>0</v>
      </c>
      <c r="J14900">
        <v>1</v>
      </c>
      <c r="K14900" t="s">
        <v>25</v>
      </c>
      <c r="L14900">
        <v>35</v>
      </c>
      <c r="M14900" t="s">
        <v>20</v>
      </c>
    </row>
    <row r="14901" spans="1:13">
      <c r="A14901" s="1" t="s">
        <v>71</v>
      </c>
      <c r="B14901">
        <v>1.0107799473460031</v>
      </c>
      <c r="C14901">
        <v>0.9771992189975065</v>
      </c>
      <c r="D14901" t="s">
        <v>24</v>
      </c>
      <c r="E14901" t="s">
        <v>21</v>
      </c>
      <c r="F14901" t="s">
        <v>22</v>
      </c>
      <c r="G14901" t="s">
        <v>27</v>
      </c>
      <c r="H14901" t="s">
        <v>26</v>
      </c>
      <c r="I14901">
        <v>0</v>
      </c>
      <c r="J14901">
        <v>1</v>
      </c>
      <c r="K14901" t="s">
        <v>25</v>
      </c>
      <c r="L14901">
        <v>35</v>
      </c>
      <c r="M14901" t="s">
        <v>20</v>
      </c>
    </row>
    <row r="14902" spans="1:13">
      <c r="A14902" s="1" t="s">
        <v>72</v>
      </c>
      <c r="B14902">
        <v>0.99222460720679595</v>
      </c>
      <c r="C14902">
        <v>0.96960111123258863</v>
      </c>
      <c r="D14902" t="s">
        <v>24</v>
      </c>
      <c r="E14902" t="s">
        <v>21</v>
      </c>
      <c r="F14902" t="s">
        <v>22</v>
      </c>
      <c r="G14902" t="s">
        <v>27</v>
      </c>
      <c r="H14902" t="s">
        <v>26</v>
      </c>
      <c r="I14902">
        <v>0</v>
      </c>
      <c r="J14902">
        <v>1</v>
      </c>
      <c r="K14902" t="s">
        <v>25</v>
      </c>
      <c r="L14902">
        <v>35</v>
      </c>
      <c r="M14902" t="s">
        <v>20</v>
      </c>
    </row>
    <row r="14903" spans="1:13">
      <c r="A14903" s="1" t="s">
        <v>73</v>
      </c>
      <c r="B14903">
        <v>0.99975946981652608</v>
      </c>
      <c r="C14903">
        <v>0.96936789289940739</v>
      </c>
      <c r="D14903" t="s">
        <v>24</v>
      </c>
      <c r="E14903" t="s">
        <v>21</v>
      </c>
      <c r="F14903" t="s">
        <v>22</v>
      </c>
      <c r="G14903" t="s">
        <v>27</v>
      </c>
      <c r="H14903" t="s">
        <v>26</v>
      </c>
      <c r="I14903">
        <v>0</v>
      </c>
      <c r="J14903">
        <v>1</v>
      </c>
      <c r="K14903" t="s">
        <v>25</v>
      </c>
      <c r="L14903">
        <v>35</v>
      </c>
      <c r="M14903" t="s">
        <v>20</v>
      </c>
    </row>
    <row r="14904" spans="1:13">
      <c r="A14904" s="1" t="s">
        <v>74</v>
      </c>
      <c r="B14904">
        <v>1.0044372627455049</v>
      </c>
      <c r="C14904">
        <v>0.97366923293725893</v>
      </c>
      <c r="D14904" t="s">
        <v>24</v>
      </c>
      <c r="E14904" t="s">
        <v>21</v>
      </c>
      <c r="F14904" t="s">
        <v>22</v>
      </c>
      <c r="G14904" t="s">
        <v>27</v>
      </c>
      <c r="H14904" t="s">
        <v>26</v>
      </c>
      <c r="I14904">
        <v>0</v>
      </c>
      <c r="J14904">
        <v>1</v>
      </c>
      <c r="K14904" t="s">
        <v>25</v>
      </c>
      <c r="L14904">
        <v>35</v>
      </c>
      <c r="M14904" t="s">
        <v>20</v>
      </c>
    </row>
    <row r="14905" spans="1:13">
      <c r="A14905" s="1" t="s">
        <v>75</v>
      </c>
      <c r="B14905">
        <v>0.99541358276854874</v>
      </c>
      <c r="C14905">
        <v>0.96920357958958159</v>
      </c>
      <c r="D14905" t="s">
        <v>24</v>
      </c>
      <c r="E14905" t="s">
        <v>21</v>
      </c>
      <c r="F14905" t="s">
        <v>22</v>
      </c>
      <c r="G14905" t="s">
        <v>27</v>
      </c>
      <c r="H14905" t="s">
        <v>26</v>
      </c>
      <c r="I14905">
        <v>0</v>
      </c>
      <c r="J14905">
        <v>1</v>
      </c>
      <c r="K14905" t="s">
        <v>25</v>
      </c>
      <c r="L14905">
        <v>35</v>
      </c>
      <c r="M14905" t="s">
        <v>20</v>
      </c>
    </row>
    <row r="14906" spans="1:13">
      <c r="A14906" s="1" t="s">
        <v>76</v>
      </c>
      <c r="B14906">
        <v>1.0134891938003061</v>
      </c>
      <c r="C14906">
        <v>0.98227735450661591</v>
      </c>
      <c r="D14906" t="s">
        <v>24</v>
      </c>
      <c r="E14906" t="s">
        <v>21</v>
      </c>
      <c r="F14906" t="s">
        <v>22</v>
      </c>
      <c r="G14906" t="s">
        <v>27</v>
      </c>
      <c r="H14906" t="s">
        <v>26</v>
      </c>
      <c r="I14906">
        <v>0</v>
      </c>
      <c r="J14906">
        <v>1</v>
      </c>
      <c r="K14906" t="s">
        <v>25</v>
      </c>
      <c r="L14906">
        <v>35</v>
      </c>
      <c r="M14906" t="s">
        <v>20</v>
      </c>
    </row>
    <row r="14907" spans="1:13">
      <c r="A14907" s="1" t="s">
        <v>77</v>
      </c>
      <c r="B14907">
        <v>0.99206972723978726</v>
      </c>
      <c r="C14907">
        <v>0.97448762715919823</v>
      </c>
      <c r="D14907" t="s">
        <v>24</v>
      </c>
      <c r="E14907" t="s">
        <v>21</v>
      </c>
      <c r="F14907" t="s">
        <v>22</v>
      </c>
      <c r="G14907" t="s">
        <v>27</v>
      </c>
      <c r="H14907" t="s">
        <v>26</v>
      </c>
      <c r="I14907">
        <v>0</v>
      </c>
      <c r="J14907">
        <v>1</v>
      </c>
      <c r="K14907" t="s">
        <v>25</v>
      </c>
      <c r="L14907">
        <v>35</v>
      </c>
      <c r="M14907" t="s">
        <v>20</v>
      </c>
    </row>
    <row r="14908" spans="1:13">
      <c r="A14908" s="1" t="s">
        <v>78</v>
      </c>
      <c r="B14908">
        <v>1.000523752038615</v>
      </c>
      <c r="C14908">
        <v>0.97499801704052791</v>
      </c>
      <c r="D14908" t="s">
        <v>24</v>
      </c>
      <c r="E14908" t="s">
        <v>21</v>
      </c>
      <c r="F14908" t="s">
        <v>22</v>
      </c>
      <c r="G14908" t="s">
        <v>27</v>
      </c>
      <c r="H14908" t="s">
        <v>26</v>
      </c>
      <c r="I14908">
        <v>0</v>
      </c>
      <c r="J14908">
        <v>1</v>
      </c>
      <c r="K14908" t="s">
        <v>25</v>
      </c>
      <c r="L14908">
        <v>35</v>
      </c>
      <c r="M14908" t="s">
        <v>20</v>
      </c>
    </row>
    <row r="14909" spans="1:13">
      <c r="A14909" s="1" t="s">
        <v>79</v>
      </c>
      <c r="B14909">
        <v>1.0030233030687119</v>
      </c>
      <c r="C14909">
        <v>0.97794573153743503</v>
      </c>
      <c r="D14909" t="s">
        <v>24</v>
      </c>
      <c r="E14909" t="s">
        <v>21</v>
      </c>
      <c r="F14909" t="s">
        <v>22</v>
      </c>
      <c r="G14909" t="s">
        <v>27</v>
      </c>
      <c r="H14909" t="s">
        <v>26</v>
      </c>
      <c r="I14909">
        <v>0</v>
      </c>
      <c r="J14909">
        <v>1</v>
      </c>
      <c r="K14909" t="s">
        <v>25</v>
      </c>
      <c r="L14909">
        <v>35</v>
      </c>
      <c r="M14909" t="s">
        <v>20</v>
      </c>
    </row>
    <row r="14910" spans="1:13">
      <c r="A14910" s="1" t="s">
        <v>80</v>
      </c>
      <c r="B14910">
        <v>1.0013153771575929</v>
      </c>
      <c r="C14910">
        <v>0.97923209901406483</v>
      </c>
      <c r="D14910" t="s">
        <v>24</v>
      </c>
      <c r="E14910" t="s">
        <v>21</v>
      </c>
      <c r="F14910" t="s">
        <v>22</v>
      </c>
      <c r="G14910" t="s">
        <v>27</v>
      </c>
      <c r="H14910" t="s">
        <v>26</v>
      </c>
      <c r="I14910">
        <v>0</v>
      </c>
      <c r="J14910">
        <v>1</v>
      </c>
      <c r="K14910" t="s">
        <v>25</v>
      </c>
      <c r="L14910">
        <v>35</v>
      </c>
      <c r="M14910" t="s">
        <v>20</v>
      </c>
    </row>
    <row r="14911" spans="1:13">
      <c r="A14911" s="1" t="s">
        <v>81</v>
      </c>
      <c r="B14911">
        <v>1.006484660633914</v>
      </c>
      <c r="C14911">
        <v>0.98558208685800675</v>
      </c>
      <c r="D14911" t="s">
        <v>24</v>
      </c>
      <c r="E14911" t="s">
        <v>21</v>
      </c>
      <c r="F14911" t="s">
        <v>22</v>
      </c>
      <c r="G14911" t="s">
        <v>27</v>
      </c>
      <c r="H14911" t="s">
        <v>26</v>
      </c>
      <c r="I14911">
        <v>0</v>
      </c>
      <c r="J14911">
        <v>1</v>
      </c>
      <c r="K14911" t="s">
        <v>25</v>
      </c>
      <c r="L14911">
        <v>35</v>
      </c>
      <c r="M14911" t="s">
        <v>20</v>
      </c>
    </row>
    <row r="14912" spans="1:13">
      <c r="A14912" s="1" t="s">
        <v>82</v>
      </c>
      <c r="B14912">
        <v>1.0003535854880321</v>
      </c>
      <c r="C14912">
        <v>0.98593057438118437</v>
      </c>
      <c r="D14912" t="s">
        <v>24</v>
      </c>
      <c r="E14912" t="s">
        <v>21</v>
      </c>
      <c r="F14912" t="s">
        <v>22</v>
      </c>
      <c r="G14912" t="s">
        <v>27</v>
      </c>
      <c r="H14912" t="s">
        <v>26</v>
      </c>
      <c r="I14912">
        <v>0</v>
      </c>
      <c r="J14912">
        <v>1</v>
      </c>
      <c r="K14912" t="s">
        <v>25</v>
      </c>
      <c r="L14912">
        <v>35</v>
      </c>
      <c r="M14912" t="s">
        <v>20</v>
      </c>
    </row>
    <row r="14913" spans="1:13">
      <c r="A14913" s="1" t="s">
        <v>84</v>
      </c>
      <c r="B14913">
        <v>0.97393242189833196</v>
      </c>
      <c r="C14913">
        <v>0.9602297521306804</v>
      </c>
      <c r="D14913" t="s">
        <v>24</v>
      </c>
      <c r="E14913" t="s">
        <v>21</v>
      </c>
      <c r="F14913" t="s">
        <v>22</v>
      </c>
      <c r="G14913" t="s">
        <v>27</v>
      </c>
      <c r="H14913" t="s">
        <v>26</v>
      </c>
      <c r="I14913">
        <v>0</v>
      </c>
      <c r="J14913">
        <v>1</v>
      </c>
      <c r="K14913" t="s">
        <v>25</v>
      </c>
      <c r="L14913">
        <v>35</v>
      </c>
      <c r="M14913" t="s">
        <v>20</v>
      </c>
    </row>
    <row r="14914" spans="1:13">
      <c r="A14914" s="1" t="s">
        <v>85</v>
      </c>
      <c r="B14914">
        <v>1.000099686032929</v>
      </c>
      <c r="C14914">
        <v>0.96032547362537024</v>
      </c>
      <c r="D14914" t="s">
        <v>24</v>
      </c>
      <c r="E14914" t="s">
        <v>21</v>
      </c>
      <c r="F14914" t="s">
        <v>22</v>
      </c>
      <c r="G14914" t="s">
        <v>27</v>
      </c>
      <c r="H14914" t="s">
        <v>26</v>
      </c>
      <c r="I14914">
        <v>0</v>
      </c>
      <c r="J14914">
        <v>1</v>
      </c>
      <c r="K14914" t="s">
        <v>25</v>
      </c>
      <c r="L14914">
        <v>35</v>
      </c>
      <c r="M14914" t="s">
        <v>20</v>
      </c>
    </row>
    <row r="14915" spans="1:13">
      <c r="A14915" s="1" t="s">
        <v>86</v>
      </c>
      <c r="B14915">
        <v>1.0038062919399631</v>
      </c>
      <c r="C14915">
        <v>0.96398075273537132</v>
      </c>
      <c r="D14915" t="s">
        <v>24</v>
      </c>
      <c r="E14915" t="s">
        <v>21</v>
      </c>
      <c r="F14915" t="s">
        <v>22</v>
      </c>
      <c r="G14915" t="s">
        <v>27</v>
      </c>
      <c r="H14915" t="s">
        <v>26</v>
      </c>
      <c r="I14915">
        <v>0</v>
      </c>
      <c r="J14915">
        <v>1</v>
      </c>
      <c r="K14915" t="s">
        <v>25</v>
      </c>
      <c r="L14915">
        <v>35</v>
      </c>
      <c r="M14915" t="s">
        <v>20</v>
      </c>
    </row>
    <row r="14916" spans="1:13">
      <c r="A14916" s="1" t="s">
        <v>87</v>
      </c>
      <c r="B14916">
        <v>1.0011055809698961</v>
      </c>
      <c r="C14916">
        <v>0.96504651151094145</v>
      </c>
      <c r="D14916" t="s">
        <v>24</v>
      </c>
      <c r="E14916" t="s">
        <v>21</v>
      </c>
      <c r="F14916" t="s">
        <v>22</v>
      </c>
      <c r="G14916" t="s">
        <v>27</v>
      </c>
      <c r="H14916" t="s">
        <v>26</v>
      </c>
      <c r="I14916">
        <v>0</v>
      </c>
      <c r="J14916">
        <v>1</v>
      </c>
      <c r="K14916" t="s">
        <v>25</v>
      </c>
      <c r="L14916">
        <v>35</v>
      </c>
      <c r="M14916" t="s">
        <v>20</v>
      </c>
    </row>
    <row r="14917" spans="1:13">
      <c r="A14917" s="1" t="s">
        <v>88</v>
      </c>
      <c r="B14917">
        <v>1.000871219319307</v>
      </c>
      <c r="C14917">
        <v>0.96588727867580004</v>
      </c>
      <c r="D14917" t="s">
        <v>24</v>
      </c>
      <c r="E14917" t="s">
        <v>21</v>
      </c>
      <c r="F14917" t="s">
        <v>22</v>
      </c>
      <c r="G14917" t="s">
        <v>27</v>
      </c>
      <c r="H14917" t="s">
        <v>26</v>
      </c>
      <c r="I14917">
        <v>0</v>
      </c>
      <c r="J14917">
        <v>1</v>
      </c>
      <c r="K14917" t="s">
        <v>25</v>
      </c>
      <c r="L14917">
        <v>35</v>
      </c>
      <c r="M14917" t="s">
        <v>20</v>
      </c>
    </row>
    <row r="14918" spans="1:13">
      <c r="A14918" s="1" t="s">
        <v>89</v>
      </c>
      <c r="B14918">
        <v>1.000693578659497</v>
      </c>
      <c r="C14918">
        <v>0.96655719747976943</v>
      </c>
      <c r="D14918" t="s">
        <v>24</v>
      </c>
      <c r="E14918" t="s">
        <v>21</v>
      </c>
      <c r="F14918" t="s">
        <v>22</v>
      </c>
      <c r="G14918" t="s">
        <v>27</v>
      </c>
      <c r="H14918" t="s">
        <v>26</v>
      </c>
      <c r="I14918">
        <v>0</v>
      </c>
      <c r="J14918">
        <v>1</v>
      </c>
      <c r="K14918" t="s">
        <v>25</v>
      </c>
      <c r="L14918">
        <v>35</v>
      </c>
      <c r="M14918" t="s">
        <v>20</v>
      </c>
    </row>
    <row r="14919" spans="1:13">
      <c r="A14919" s="1" t="s">
        <v>90</v>
      </c>
      <c r="B14919">
        <v>1.0042644479780081</v>
      </c>
      <c r="C14919">
        <v>0.97067903036619074</v>
      </c>
      <c r="D14919" t="s">
        <v>24</v>
      </c>
      <c r="E14919" t="s">
        <v>21</v>
      </c>
      <c r="F14919" t="s">
        <v>22</v>
      </c>
      <c r="G14919" t="s">
        <v>27</v>
      </c>
      <c r="H14919" t="s">
        <v>26</v>
      </c>
      <c r="I14919">
        <v>0</v>
      </c>
      <c r="J14919">
        <v>1</v>
      </c>
      <c r="K14919" t="s">
        <v>25</v>
      </c>
      <c r="L14919">
        <v>35</v>
      </c>
      <c r="M14919" t="s">
        <v>20</v>
      </c>
    </row>
    <row r="14920" spans="1:13">
      <c r="A14920" s="1" t="s">
        <v>91</v>
      </c>
      <c r="B14920">
        <v>1.025537369322479</v>
      </c>
      <c r="C14920">
        <v>0.99546761925823746</v>
      </c>
      <c r="D14920" t="s">
        <v>24</v>
      </c>
      <c r="E14920" t="s">
        <v>21</v>
      </c>
      <c r="F14920" t="s">
        <v>22</v>
      </c>
      <c r="G14920" t="s">
        <v>27</v>
      </c>
      <c r="H14920" t="s">
        <v>26</v>
      </c>
      <c r="I14920">
        <v>0</v>
      </c>
      <c r="J14920">
        <v>1</v>
      </c>
      <c r="K14920" t="s">
        <v>25</v>
      </c>
      <c r="L14920">
        <v>35</v>
      </c>
      <c r="M14920" t="s">
        <v>20</v>
      </c>
    </row>
    <row r="14921" spans="1:13">
      <c r="A14921" s="1" t="s">
        <v>92</v>
      </c>
      <c r="B14921">
        <v>0.99839450062974899</v>
      </c>
      <c r="C14921">
        <v>0.99386939662241314</v>
      </c>
      <c r="D14921" t="s">
        <v>24</v>
      </c>
      <c r="E14921" t="s">
        <v>21</v>
      </c>
      <c r="F14921" t="s">
        <v>22</v>
      </c>
      <c r="G14921" t="s">
        <v>27</v>
      </c>
      <c r="H14921" t="s">
        <v>26</v>
      </c>
      <c r="I14921">
        <v>0</v>
      </c>
      <c r="J14921">
        <v>1</v>
      </c>
      <c r="K14921" t="s">
        <v>25</v>
      </c>
      <c r="L14921">
        <v>35</v>
      </c>
      <c r="M14921" t="s">
        <v>20</v>
      </c>
    </row>
    <row r="14922" spans="1:13">
      <c r="A14922" s="1" t="s">
        <v>93</v>
      </c>
      <c r="B14922">
        <v>0.9915480506364418</v>
      </c>
      <c r="C14922">
        <v>0.98546926280817038</v>
      </c>
      <c r="D14922" t="s">
        <v>24</v>
      </c>
      <c r="E14922" t="s">
        <v>21</v>
      </c>
      <c r="F14922" t="s">
        <v>22</v>
      </c>
      <c r="G14922" t="s">
        <v>27</v>
      </c>
      <c r="H14922" t="s">
        <v>26</v>
      </c>
      <c r="I14922">
        <v>0</v>
      </c>
      <c r="J14922">
        <v>1</v>
      </c>
      <c r="K14922" t="s">
        <v>25</v>
      </c>
      <c r="L14922">
        <v>35</v>
      </c>
      <c r="M14922" t="s">
        <v>20</v>
      </c>
    </row>
    <row r="14923" spans="1:13">
      <c r="A14923" s="1" t="s">
        <v>94</v>
      </c>
      <c r="B14923">
        <v>0.99898744293229536</v>
      </c>
      <c r="C14923">
        <v>0.98447141894110823</v>
      </c>
      <c r="D14923" t="s">
        <v>24</v>
      </c>
      <c r="E14923" t="s">
        <v>21</v>
      </c>
      <c r="F14923" t="s">
        <v>22</v>
      </c>
      <c r="G14923" t="s">
        <v>27</v>
      </c>
      <c r="H14923" t="s">
        <v>26</v>
      </c>
      <c r="I14923">
        <v>0</v>
      </c>
      <c r="J14923">
        <v>1</v>
      </c>
      <c r="K14923" t="s">
        <v>25</v>
      </c>
      <c r="L14923">
        <v>35</v>
      </c>
      <c r="M14923" t="s">
        <v>20</v>
      </c>
    </row>
    <row r="14924" spans="1:13">
      <c r="A14924" s="1" t="s">
        <v>95</v>
      </c>
      <c r="B14924">
        <v>1.0046816060434709</v>
      </c>
      <c r="C14924">
        <v>0.98908032628564757</v>
      </c>
      <c r="D14924" t="s">
        <v>24</v>
      </c>
      <c r="E14924" t="s">
        <v>21</v>
      </c>
      <c r="F14924" t="s">
        <v>22</v>
      </c>
      <c r="G14924" t="s">
        <v>27</v>
      </c>
      <c r="H14924" t="s">
        <v>26</v>
      </c>
      <c r="I14924">
        <v>0</v>
      </c>
      <c r="J14924">
        <v>1</v>
      </c>
      <c r="K14924" t="s">
        <v>25</v>
      </c>
      <c r="L14924">
        <v>35</v>
      </c>
      <c r="M14924" t="s">
        <v>20</v>
      </c>
    </row>
    <row r="14925" spans="1:13">
      <c r="A14925" s="1" t="s">
        <v>96</v>
      </c>
      <c r="B14925">
        <v>0.9942408205650477</v>
      </c>
      <c r="C14925">
        <v>0.98338403521098738</v>
      </c>
      <c r="D14925" t="s">
        <v>24</v>
      </c>
      <c r="E14925" t="s">
        <v>21</v>
      </c>
      <c r="F14925" t="s">
        <v>22</v>
      </c>
      <c r="G14925" t="s">
        <v>27</v>
      </c>
      <c r="H14925" t="s">
        <v>26</v>
      </c>
      <c r="I14925">
        <v>0</v>
      </c>
      <c r="J14925">
        <v>1</v>
      </c>
      <c r="K14925" t="s">
        <v>25</v>
      </c>
      <c r="L14925">
        <v>35</v>
      </c>
      <c r="M14925" t="s">
        <v>20</v>
      </c>
    </row>
    <row r="14926" spans="1:13">
      <c r="A14926" s="1" t="s">
        <v>97</v>
      </c>
      <c r="B14926">
        <v>1.0026937341280511</v>
      </c>
      <c r="C14926">
        <v>0.98603301034761537</v>
      </c>
      <c r="D14926" t="s">
        <v>24</v>
      </c>
      <c r="E14926" t="s">
        <v>21</v>
      </c>
      <c r="F14926" t="s">
        <v>22</v>
      </c>
      <c r="G14926" t="s">
        <v>27</v>
      </c>
      <c r="H14926" t="s">
        <v>26</v>
      </c>
      <c r="I14926">
        <v>0</v>
      </c>
      <c r="J14926">
        <v>1</v>
      </c>
      <c r="K14926" t="s">
        <v>25</v>
      </c>
      <c r="L14926">
        <v>35</v>
      </c>
      <c r="M14926" t="s">
        <v>20</v>
      </c>
    </row>
    <row r="14927" spans="1:13">
      <c r="A14927" s="1" t="s">
        <v>98</v>
      </c>
      <c r="B14927">
        <v>1.0008210671897539</v>
      </c>
      <c r="C14927">
        <v>0.98684260970042614</v>
      </c>
      <c r="D14927" t="s">
        <v>24</v>
      </c>
      <c r="E14927" t="s">
        <v>21</v>
      </c>
      <c r="F14927" t="s">
        <v>22</v>
      </c>
      <c r="G14927" t="s">
        <v>27</v>
      </c>
      <c r="H14927" t="s">
        <v>26</v>
      </c>
      <c r="I14927">
        <v>0</v>
      </c>
      <c r="J14927">
        <v>1</v>
      </c>
      <c r="K14927" t="s">
        <v>25</v>
      </c>
      <c r="L14927">
        <v>35</v>
      </c>
      <c r="M14927" t="s">
        <v>20</v>
      </c>
    </row>
    <row r="14928" spans="1:13">
      <c r="A14928" s="1" t="s">
        <v>99</v>
      </c>
      <c r="B14928">
        <v>0.97372024004210578</v>
      </c>
      <c r="C14928">
        <v>0.96090862280127709</v>
      </c>
      <c r="D14928" t="s">
        <v>24</v>
      </c>
      <c r="E14928" t="s">
        <v>21</v>
      </c>
      <c r="F14928" t="s">
        <v>22</v>
      </c>
      <c r="G14928" t="s">
        <v>27</v>
      </c>
      <c r="H14928" t="s">
        <v>26</v>
      </c>
      <c r="I14928">
        <v>0</v>
      </c>
      <c r="J14928">
        <v>1</v>
      </c>
      <c r="K14928" t="s">
        <v>25</v>
      </c>
      <c r="L14928">
        <v>35</v>
      </c>
      <c r="M14928" t="s">
        <v>20</v>
      </c>
    </row>
    <row r="14929" spans="1:13">
      <c r="A14929" s="1" t="s">
        <v>100</v>
      </c>
      <c r="B14929">
        <v>0.9900952542151723</v>
      </c>
      <c r="C14929">
        <v>0.95139106716998156</v>
      </c>
      <c r="D14929" t="s">
        <v>24</v>
      </c>
      <c r="E14929" t="s">
        <v>21</v>
      </c>
      <c r="F14929" t="s">
        <v>22</v>
      </c>
      <c r="G14929" t="s">
        <v>27</v>
      </c>
      <c r="H14929" t="s">
        <v>26</v>
      </c>
      <c r="I14929">
        <v>0</v>
      </c>
      <c r="J14929">
        <v>1</v>
      </c>
      <c r="K14929" t="s">
        <v>25</v>
      </c>
      <c r="L14929">
        <v>35</v>
      </c>
      <c r="M14929" t="s">
        <v>20</v>
      </c>
    </row>
    <row r="14930" spans="1:13">
      <c r="A14930" s="1" t="s">
        <v>101</v>
      </c>
      <c r="B14930">
        <v>1.020592336426714</v>
      </c>
      <c r="C14930">
        <v>0.97098243209851665</v>
      </c>
      <c r="D14930" t="s">
        <v>24</v>
      </c>
      <c r="E14930" t="s">
        <v>21</v>
      </c>
      <c r="F14930" t="s">
        <v>22</v>
      </c>
      <c r="G14930" t="s">
        <v>27</v>
      </c>
      <c r="H14930" t="s">
        <v>26</v>
      </c>
      <c r="I14930">
        <v>0</v>
      </c>
      <c r="J14930">
        <v>1</v>
      </c>
      <c r="K14930" t="s">
        <v>25</v>
      </c>
      <c r="L14930">
        <v>35</v>
      </c>
      <c r="M14930" t="s">
        <v>20</v>
      </c>
    </row>
    <row r="14931" spans="1:13">
      <c r="A14931" s="1" t="s">
        <v>102</v>
      </c>
      <c r="B14931">
        <v>1.000162159274411</v>
      </c>
      <c r="C14931">
        <v>0.97113988590517131</v>
      </c>
      <c r="D14931" t="s">
        <v>24</v>
      </c>
      <c r="E14931" t="s">
        <v>21</v>
      </c>
      <c r="F14931" t="s">
        <v>22</v>
      </c>
      <c r="G14931" t="s">
        <v>27</v>
      </c>
      <c r="H14931" t="s">
        <v>26</v>
      </c>
      <c r="I14931">
        <v>0</v>
      </c>
      <c r="J14931">
        <v>1</v>
      </c>
      <c r="K14931" t="s">
        <v>25</v>
      </c>
      <c r="L14931">
        <v>35</v>
      </c>
      <c r="M14931" t="s">
        <v>20</v>
      </c>
    </row>
    <row r="14932" spans="1:13">
      <c r="A14932" s="1" t="s">
        <v>103</v>
      </c>
      <c r="B14932">
        <v>1.003692776447024</v>
      </c>
      <c r="C14932">
        <v>0.97472608840260755</v>
      </c>
      <c r="D14932" t="s">
        <v>24</v>
      </c>
      <c r="E14932" t="s">
        <v>21</v>
      </c>
      <c r="F14932" t="s">
        <v>22</v>
      </c>
      <c r="G14932" t="s">
        <v>27</v>
      </c>
      <c r="H14932" t="s">
        <v>26</v>
      </c>
      <c r="I14932">
        <v>0</v>
      </c>
      <c r="J14932">
        <v>1</v>
      </c>
      <c r="K14932" t="s">
        <v>25</v>
      </c>
      <c r="L14932">
        <v>35</v>
      </c>
      <c r="M14932" t="s">
        <v>20</v>
      </c>
    </row>
    <row r="14933" spans="1:13">
      <c r="A14933" s="1" t="s">
        <v>104</v>
      </c>
      <c r="B14933">
        <v>1.0080008946814449</v>
      </c>
      <c r="C14933">
        <v>0.98252476917917386</v>
      </c>
      <c r="D14933" t="s">
        <v>24</v>
      </c>
      <c r="E14933" t="s">
        <v>21</v>
      </c>
      <c r="F14933" t="s">
        <v>22</v>
      </c>
      <c r="G14933" t="s">
        <v>27</v>
      </c>
      <c r="H14933" t="s">
        <v>26</v>
      </c>
      <c r="I14933">
        <v>0</v>
      </c>
      <c r="J14933">
        <v>1</v>
      </c>
      <c r="K14933" t="s">
        <v>25</v>
      </c>
      <c r="L14933">
        <v>35</v>
      </c>
      <c r="M14933" t="s">
        <v>20</v>
      </c>
    </row>
    <row r="14934" spans="1:13">
      <c r="A14934" s="1" t="s">
        <v>105</v>
      </c>
      <c r="B14934">
        <v>1.0175458215079189</v>
      </c>
      <c r="C14934">
        <v>0.9997639734063013</v>
      </c>
      <c r="D14934" t="s">
        <v>24</v>
      </c>
      <c r="E14934" t="s">
        <v>21</v>
      </c>
      <c r="F14934" t="s">
        <v>22</v>
      </c>
      <c r="G14934" t="s">
        <v>27</v>
      </c>
      <c r="H14934" t="s">
        <v>26</v>
      </c>
      <c r="I14934">
        <v>0</v>
      </c>
      <c r="J14934">
        <v>1</v>
      </c>
      <c r="K14934" t="s">
        <v>25</v>
      </c>
      <c r="L14934">
        <v>35</v>
      </c>
      <c r="M14934" t="s">
        <v>20</v>
      </c>
    </row>
    <row r="14935" spans="1:13">
      <c r="A14935" s="1" t="s">
        <v>106</v>
      </c>
      <c r="B14935">
        <v>1.0057303521634751</v>
      </c>
      <c r="C14935">
        <v>1.005492973054275</v>
      </c>
      <c r="D14935" t="s">
        <v>24</v>
      </c>
      <c r="E14935" t="s">
        <v>21</v>
      </c>
      <c r="F14935" t="s">
        <v>22</v>
      </c>
      <c r="G14935" t="s">
        <v>27</v>
      </c>
      <c r="H14935" t="s">
        <v>26</v>
      </c>
      <c r="I14935">
        <v>0</v>
      </c>
      <c r="J14935">
        <v>1</v>
      </c>
      <c r="K14935" t="s">
        <v>25</v>
      </c>
      <c r="L14935">
        <v>35</v>
      </c>
      <c r="M14935" t="s">
        <v>20</v>
      </c>
    </row>
    <row r="14936" spans="1:13">
      <c r="A14936" s="1" t="s">
        <v>107</v>
      </c>
      <c r="B14936">
        <v>0.99169625292630481</v>
      </c>
      <c r="C14936">
        <v>0.99714361372165405</v>
      </c>
      <c r="D14936" t="s">
        <v>24</v>
      </c>
      <c r="E14936" t="s">
        <v>21</v>
      </c>
      <c r="F14936" t="s">
        <v>22</v>
      </c>
      <c r="G14936" t="s">
        <v>27</v>
      </c>
      <c r="H14936" t="s">
        <v>26</v>
      </c>
      <c r="I14936">
        <v>0</v>
      </c>
      <c r="J14936">
        <v>1</v>
      </c>
      <c r="K14936" t="s">
        <v>25</v>
      </c>
      <c r="L14936">
        <v>35</v>
      </c>
      <c r="M14936" t="s">
        <v>20</v>
      </c>
    </row>
    <row r="14937" spans="1:13">
      <c r="A14937" s="1" t="s">
        <v>108</v>
      </c>
      <c r="B14937">
        <v>0.99729733358680384</v>
      </c>
      <c r="C14937">
        <v>0.99444866716771552</v>
      </c>
      <c r="D14937" t="s">
        <v>24</v>
      </c>
      <c r="E14937" t="s">
        <v>21</v>
      </c>
      <c r="F14937" t="s">
        <v>22</v>
      </c>
      <c r="G14937" t="s">
        <v>27</v>
      </c>
      <c r="H14937" t="s">
        <v>26</v>
      </c>
      <c r="I14937">
        <v>0</v>
      </c>
      <c r="J14937">
        <v>1</v>
      </c>
      <c r="K14937" t="s">
        <v>25</v>
      </c>
      <c r="L14937">
        <v>35</v>
      </c>
      <c r="M14937" t="s">
        <v>20</v>
      </c>
    </row>
    <row r="14938" spans="1:13">
      <c r="A14938" s="1" t="s">
        <v>109</v>
      </c>
      <c r="B14938">
        <v>1.0037360086950129</v>
      </c>
      <c r="C14938">
        <v>0.99816393603499831</v>
      </c>
      <c r="D14938" t="s">
        <v>24</v>
      </c>
      <c r="E14938" t="s">
        <v>21</v>
      </c>
      <c r="F14938" t="s">
        <v>22</v>
      </c>
      <c r="G14938" t="s">
        <v>27</v>
      </c>
      <c r="H14938" t="s">
        <v>26</v>
      </c>
      <c r="I14938">
        <v>0</v>
      </c>
      <c r="J14938">
        <v>1</v>
      </c>
      <c r="K14938" t="s">
        <v>25</v>
      </c>
      <c r="L14938">
        <v>35</v>
      </c>
      <c r="M14938" t="s">
        <v>20</v>
      </c>
    </row>
    <row r="14939" spans="1:13">
      <c r="A14939" s="1" t="s">
        <v>110</v>
      </c>
      <c r="B14939">
        <v>1.011818909451855</v>
      </c>
      <c r="C14939">
        <v>1.009961145213103</v>
      </c>
      <c r="D14939" t="s">
        <v>24</v>
      </c>
      <c r="E14939" t="s">
        <v>21</v>
      </c>
      <c r="F14939" t="s">
        <v>22</v>
      </c>
      <c r="G14939" t="s">
        <v>27</v>
      </c>
      <c r="H14939" t="s">
        <v>26</v>
      </c>
      <c r="I14939">
        <v>0</v>
      </c>
      <c r="J14939">
        <v>1</v>
      </c>
      <c r="K14939" t="s">
        <v>25</v>
      </c>
      <c r="L14939">
        <v>35</v>
      </c>
      <c r="M14939" t="s">
        <v>20</v>
      </c>
    </row>
    <row r="14940" spans="1:13">
      <c r="A14940" s="1" t="s">
        <v>111</v>
      </c>
      <c r="B14940">
        <v>1.0047395903172041</v>
      </c>
      <c r="C14940">
        <v>1.014747947277707</v>
      </c>
      <c r="D14940" t="s">
        <v>24</v>
      </c>
      <c r="E14940" t="s">
        <v>21</v>
      </c>
      <c r="F14940" t="s">
        <v>22</v>
      </c>
      <c r="G14940" t="s">
        <v>27</v>
      </c>
      <c r="H14940" t="s">
        <v>26</v>
      </c>
      <c r="I14940">
        <v>0</v>
      </c>
      <c r="J14940">
        <v>1</v>
      </c>
      <c r="K14940" t="s">
        <v>25</v>
      </c>
      <c r="L14940">
        <v>35</v>
      </c>
      <c r="M14940" t="s">
        <v>20</v>
      </c>
    </row>
    <row r="14941" spans="1:13">
      <c r="A14941" s="1" t="s">
        <v>113</v>
      </c>
      <c r="B14941">
        <v>0.99478793722635117</v>
      </c>
      <c r="C14941">
        <v>1.009459017277065</v>
      </c>
      <c r="D14941" t="s">
        <v>24</v>
      </c>
      <c r="E14941" t="s">
        <v>21</v>
      </c>
      <c r="F14941" t="s">
        <v>22</v>
      </c>
      <c r="G14941" t="s">
        <v>27</v>
      </c>
      <c r="H14941" t="s">
        <v>26</v>
      </c>
      <c r="I14941">
        <v>0</v>
      </c>
      <c r="J14941">
        <v>1</v>
      </c>
      <c r="K14941" t="s">
        <v>25</v>
      </c>
      <c r="L14941">
        <v>35</v>
      </c>
      <c r="M14941" t="s">
        <v>20</v>
      </c>
    </row>
    <row r="14942" spans="1:13">
      <c r="A14942" s="1" t="s">
        <v>114</v>
      </c>
      <c r="B14942">
        <v>1.0108118990710591</v>
      </c>
      <c r="C14942">
        <v>1.0203731862882339</v>
      </c>
      <c r="D14942" t="s">
        <v>24</v>
      </c>
      <c r="E14942" t="s">
        <v>21</v>
      </c>
      <c r="F14942" t="s">
        <v>22</v>
      </c>
      <c r="G14942" t="s">
        <v>27</v>
      </c>
      <c r="H14942" t="s">
        <v>26</v>
      </c>
      <c r="I14942">
        <v>0</v>
      </c>
      <c r="J14942">
        <v>1</v>
      </c>
      <c r="K14942" t="s">
        <v>25</v>
      </c>
      <c r="L14942">
        <v>35</v>
      </c>
      <c r="M14942" t="s">
        <v>20</v>
      </c>
    </row>
    <row r="14943" spans="1:13">
      <c r="A14943" s="1" t="s">
        <v>115</v>
      </c>
      <c r="B14943">
        <v>1.005279187968565</v>
      </c>
      <c r="C14943">
        <v>1.0257599281367329</v>
      </c>
      <c r="D14943" t="s">
        <v>24</v>
      </c>
      <c r="E14943" t="s">
        <v>21</v>
      </c>
      <c r="F14943" t="s">
        <v>22</v>
      </c>
      <c r="G14943" t="s">
        <v>27</v>
      </c>
      <c r="H14943" t="s">
        <v>26</v>
      </c>
      <c r="I14943">
        <v>0</v>
      </c>
      <c r="J14943">
        <v>1</v>
      </c>
      <c r="K14943" t="s">
        <v>25</v>
      </c>
      <c r="L14943">
        <v>35</v>
      </c>
      <c r="M14943" t="s">
        <v>20</v>
      </c>
    </row>
    <row r="14944" spans="1:13">
      <c r="A14944" s="1" t="s">
        <v>116</v>
      </c>
      <c r="B14944">
        <v>0.99876231877485022</v>
      </c>
      <c r="C14944">
        <v>1.024490364332167</v>
      </c>
      <c r="D14944" t="s">
        <v>24</v>
      </c>
      <c r="E14944" t="s">
        <v>21</v>
      </c>
      <c r="F14944" t="s">
        <v>22</v>
      </c>
      <c r="G14944" t="s">
        <v>27</v>
      </c>
      <c r="H14944" t="s">
        <v>26</v>
      </c>
      <c r="I14944">
        <v>0</v>
      </c>
      <c r="J14944">
        <v>1</v>
      </c>
      <c r="K14944" t="s">
        <v>25</v>
      </c>
      <c r="L14944">
        <v>35</v>
      </c>
      <c r="M14944" t="s">
        <v>20</v>
      </c>
    </row>
    <row r="14945" spans="1:13">
      <c r="A14945" s="1" t="s">
        <v>117</v>
      </c>
      <c r="B14945">
        <v>1.003261917404457</v>
      </c>
      <c r="C14945">
        <v>1.027832167282281</v>
      </c>
      <c r="D14945" t="s">
        <v>24</v>
      </c>
      <c r="E14945" t="s">
        <v>21</v>
      </c>
      <c r="F14945" t="s">
        <v>22</v>
      </c>
      <c r="G14945" t="s">
        <v>27</v>
      </c>
      <c r="H14945" t="s">
        <v>26</v>
      </c>
      <c r="I14945">
        <v>0</v>
      </c>
      <c r="J14945">
        <v>1</v>
      </c>
      <c r="K14945" t="s">
        <v>25</v>
      </c>
      <c r="L14945">
        <v>35</v>
      </c>
      <c r="M14945" t="s">
        <v>20</v>
      </c>
    </row>
    <row r="14946" spans="1:13">
      <c r="A14946" s="1" t="s">
        <v>118</v>
      </c>
      <c r="B14946">
        <v>0.99669799567533879</v>
      </c>
      <c r="C14946">
        <v>1.0244382610208891</v>
      </c>
      <c r="D14946" t="s">
        <v>24</v>
      </c>
      <c r="E14946" t="s">
        <v>21</v>
      </c>
      <c r="F14946" t="s">
        <v>22</v>
      </c>
      <c r="G14946" t="s">
        <v>27</v>
      </c>
      <c r="H14946" t="s">
        <v>26</v>
      </c>
      <c r="I14946">
        <v>0</v>
      </c>
      <c r="J14946">
        <v>1</v>
      </c>
      <c r="K14946" t="s">
        <v>25</v>
      </c>
      <c r="L14946">
        <v>35</v>
      </c>
      <c r="M14946" t="s">
        <v>20</v>
      </c>
    </row>
    <row r="14947" spans="1:13">
      <c r="A14947" s="1" t="s">
        <v>119</v>
      </c>
      <c r="B14947">
        <v>0.99595339957218909</v>
      </c>
      <c r="C14947">
        <v>1.0202927687155761</v>
      </c>
      <c r="D14947" t="s">
        <v>24</v>
      </c>
      <c r="E14947" t="s">
        <v>21</v>
      </c>
      <c r="F14947" t="s">
        <v>22</v>
      </c>
      <c r="G14947" t="s">
        <v>27</v>
      </c>
      <c r="H14947" t="s">
        <v>26</v>
      </c>
      <c r="I14947">
        <v>0</v>
      </c>
      <c r="J14947">
        <v>1</v>
      </c>
      <c r="K14947" t="s">
        <v>25</v>
      </c>
      <c r="L14947">
        <v>35</v>
      </c>
      <c r="M14947" t="s">
        <v>20</v>
      </c>
    </row>
    <row r="14948" spans="1:13">
      <c r="A14948" s="1" t="s">
        <v>120</v>
      </c>
      <c r="B14948">
        <v>1.0089216141065309</v>
      </c>
      <c r="C14948">
        <v>1.02939542707374</v>
      </c>
      <c r="D14948" t="s">
        <v>24</v>
      </c>
      <c r="E14948" t="s">
        <v>21</v>
      </c>
      <c r="F14948" t="s">
        <v>22</v>
      </c>
      <c r="G14948" t="s">
        <v>27</v>
      </c>
      <c r="H14948" t="s">
        <v>26</v>
      </c>
      <c r="I14948">
        <v>0</v>
      </c>
      <c r="J14948">
        <v>1</v>
      </c>
      <c r="K14948" t="s">
        <v>25</v>
      </c>
      <c r="L14948">
        <v>35</v>
      </c>
      <c r="M14948" t="s">
        <v>20</v>
      </c>
    </row>
    <row r="14949" spans="1:13">
      <c r="A14949" s="1" t="s">
        <v>121</v>
      </c>
      <c r="B14949">
        <v>1.001874406442407</v>
      </c>
      <c r="C14949">
        <v>1.0313249324940319</v>
      </c>
      <c r="D14949" t="s">
        <v>24</v>
      </c>
      <c r="E14949" t="s">
        <v>21</v>
      </c>
      <c r="F14949" t="s">
        <v>22</v>
      </c>
      <c r="G14949" t="s">
        <v>27</v>
      </c>
      <c r="H14949" t="s">
        <v>26</v>
      </c>
      <c r="I14949">
        <v>0</v>
      </c>
      <c r="J14949">
        <v>1</v>
      </c>
      <c r="K14949" t="s">
        <v>25</v>
      </c>
      <c r="L14949">
        <v>35</v>
      </c>
      <c r="M14949" t="s">
        <v>20</v>
      </c>
    </row>
    <row r="14950" spans="1:13">
      <c r="A14950" s="1" t="s">
        <v>122</v>
      </c>
      <c r="B14950">
        <v>0.99571339168090445</v>
      </c>
      <c r="C14950">
        <v>1.026904046458712</v>
      </c>
      <c r="D14950" t="s">
        <v>24</v>
      </c>
      <c r="E14950" t="s">
        <v>21</v>
      </c>
      <c r="F14950" t="s">
        <v>22</v>
      </c>
      <c r="G14950" t="s">
        <v>27</v>
      </c>
      <c r="H14950" t="s">
        <v>26</v>
      </c>
      <c r="I14950">
        <v>0</v>
      </c>
      <c r="J14950">
        <v>1</v>
      </c>
      <c r="K14950" t="s">
        <v>25</v>
      </c>
      <c r="L14950">
        <v>35</v>
      </c>
      <c r="M14950" t="s">
        <v>20</v>
      </c>
    </row>
    <row r="14951" spans="1:13">
      <c r="A14951" s="1" t="s">
        <v>124</v>
      </c>
      <c r="B14951">
        <v>0.99787315826907719</v>
      </c>
      <c r="C14951">
        <v>1.02471998407905</v>
      </c>
      <c r="D14951" t="s">
        <v>24</v>
      </c>
      <c r="E14951" t="s">
        <v>21</v>
      </c>
      <c r="F14951" t="s">
        <v>22</v>
      </c>
      <c r="G14951" t="s">
        <v>27</v>
      </c>
      <c r="H14951" t="s">
        <v>26</v>
      </c>
      <c r="I14951">
        <v>0</v>
      </c>
      <c r="J14951">
        <v>1</v>
      </c>
      <c r="K14951" t="s">
        <v>25</v>
      </c>
      <c r="L14951">
        <v>35</v>
      </c>
      <c r="M14951" t="s">
        <v>20</v>
      </c>
    </row>
    <row r="14952" spans="1:13">
      <c r="A14952" s="1" t="s">
        <v>125</v>
      </c>
      <c r="B14952">
        <v>1.0012305515395949</v>
      </c>
      <c r="C14952">
        <v>1.025980954833112</v>
      </c>
      <c r="D14952" t="s">
        <v>24</v>
      </c>
      <c r="E14952" t="s">
        <v>21</v>
      </c>
      <c r="F14952" t="s">
        <v>22</v>
      </c>
      <c r="G14952" t="s">
        <v>27</v>
      </c>
      <c r="H14952" t="s">
        <v>26</v>
      </c>
      <c r="I14952">
        <v>0</v>
      </c>
      <c r="J14952">
        <v>1</v>
      </c>
      <c r="K14952" t="s">
        <v>25</v>
      </c>
      <c r="L14952">
        <v>35</v>
      </c>
      <c r="M14952" t="s">
        <v>20</v>
      </c>
    </row>
    <row r="14953" spans="1:13">
      <c r="A14953" s="1" t="s">
        <v>126</v>
      </c>
      <c r="B14953">
        <v>0.99337143495075642</v>
      </c>
      <c r="C14953">
        <v>1.0191801733347161</v>
      </c>
      <c r="D14953" t="s">
        <v>24</v>
      </c>
      <c r="E14953" t="s">
        <v>21</v>
      </c>
      <c r="F14953" t="s">
        <v>22</v>
      </c>
      <c r="G14953" t="s">
        <v>27</v>
      </c>
      <c r="H14953" t="s">
        <v>26</v>
      </c>
      <c r="I14953">
        <v>0</v>
      </c>
      <c r="J14953">
        <v>1</v>
      </c>
      <c r="K14953" t="s">
        <v>25</v>
      </c>
      <c r="L14953">
        <v>35</v>
      </c>
      <c r="M14953" t="s">
        <v>20</v>
      </c>
    </row>
    <row r="14954" spans="1:13">
      <c r="A14954" s="1" t="s">
        <v>127</v>
      </c>
      <c r="B14954">
        <v>1.000719612855808</v>
      </c>
      <c r="C14954">
        <v>1.019913588489832</v>
      </c>
      <c r="D14954" t="s">
        <v>24</v>
      </c>
      <c r="E14954" t="s">
        <v>21</v>
      </c>
      <c r="F14954" t="s">
        <v>22</v>
      </c>
      <c r="G14954" t="s">
        <v>27</v>
      </c>
      <c r="H14954" t="s">
        <v>26</v>
      </c>
      <c r="I14954">
        <v>0</v>
      </c>
      <c r="J14954">
        <v>1</v>
      </c>
      <c r="K14954" t="s">
        <v>25</v>
      </c>
      <c r="L14954">
        <v>35</v>
      </c>
      <c r="M14954" t="s">
        <v>20</v>
      </c>
    </row>
    <row r="14955" spans="1:13">
      <c r="A14955" s="1" t="s">
        <v>128</v>
      </c>
      <c r="B14955">
        <v>1.002637970464306</v>
      </c>
      <c r="C14955">
        <v>1.022604090412413</v>
      </c>
      <c r="D14955" t="s">
        <v>24</v>
      </c>
      <c r="E14955" t="s">
        <v>21</v>
      </c>
      <c r="F14955" t="s">
        <v>22</v>
      </c>
      <c r="G14955" t="s">
        <v>27</v>
      </c>
      <c r="H14955" t="s">
        <v>26</v>
      </c>
      <c r="I14955">
        <v>0</v>
      </c>
      <c r="J14955">
        <v>1</v>
      </c>
      <c r="K14955" t="s">
        <v>25</v>
      </c>
      <c r="L14955">
        <v>35</v>
      </c>
      <c r="M14955" t="s">
        <v>20</v>
      </c>
    </row>
    <row r="14956" spans="1:13">
      <c r="A14956" s="1" t="s">
        <v>129</v>
      </c>
      <c r="B14956">
        <v>1.015289050017155</v>
      </c>
      <c r="C14956">
        <v>1.0382387354984759</v>
      </c>
      <c r="D14956" t="s">
        <v>24</v>
      </c>
      <c r="E14956" t="s">
        <v>21</v>
      </c>
      <c r="F14956" t="s">
        <v>22</v>
      </c>
      <c r="G14956" t="s">
        <v>27</v>
      </c>
      <c r="H14956" t="s">
        <v>26</v>
      </c>
      <c r="I14956">
        <v>0</v>
      </c>
      <c r="J14956">
        <v>1</v>
      </c>
      <c r="K14956" t="s">
        <v>25</v>
      </c>
      <c r="L14956">
        <v>35</v>
      </c>
      <c r="M14956" t="s">
        <v>20</v>
      </c>
    </row>
    <row r="14957" spans="1:13">
      <c r="A14957" s="1" t="s">
        <v>130</v>
      </c>
      <c r="B14957">
        <v>0.99889948969175213</v>
      </c>
      <c r="C14957">
        <v>1.0370961430676371</v>
      </c>
      <c r="D14957" t="s">
        <v>24</v>
      </c>
      <c r="E14957" t="s">
        <v>21</v>
      </c>
      <c r="F14957" t="s">
        <v>22</v>
      </c>
      <c r="G14957" t="s">
        <v>27</v>
      </c>
      <c r="H14957" t="s">
        <v>26</v>
      </c>
      <c r="I14957">
        <v>0</v>
      </c>
      <c r="J14957">
        <v>1</v>
      </c>
      <c r="K14957" t="s">
        <v>25</v>
      </c>
      <c r="L14957">
        <v>35</v>
      </c>
      <c r="M14957" t="s">
        <v>20</v>
      </c>
    </row>
    <row r="14958" spans="1:13">
      <c r="A14958" s="1" t="s">
        <v>131</v>
      </c>
      <c r="B14958">
        <v>1.022343180477473</v>
      </c>
      <c r="C14958">
        <v>1.0602681693646889</v>
      </c>
      <c r="D14958" t="s">
        <v>24</v>
      </c>
      <c r="E14958" t="s">
        <v>21</v>
      </c>
      <c r="F14958" t="s">
        <v>22</v>
      </c>
      <c r="G14958" t="s">
        <v>27</v>
      </c>
      <c r="H14958" t="s">
        <v>26</v>
      </c>
      <c r="I14958">
        <v>0</v>
      </c>
      <c r="J14958">
        <v>1</v>
      </c>
      <c r="K14958" t="s">
        <v>25</v>
      </c>
      <c r="L14958">
        <v>35</v>
      </c>
      <c r="M14958" t="s">
        <v>20</v>
      </c>
    </row>
    <row r="14959" spans="1:13">
      <c r="A14959" s="1" t="s">
        <v>132</v>
      </c>
      <c r="B14959">
        <v>1.0074787628917421</v>
      </c>
      <c r="C14959">
        <v>1.068197663605029</v>
      </c>
      <c r="D14959" t="s">
        <v>24</v>
      </c>
      <c r="E14959" t="s">
        <v>21</v>
      </c>
      <c r="F14959" t="s">
        <v>22</v>
      </c>
      <c r="G14959" t="s">
        <v>27</v>
      </c>
      <c r="H14959" t="s">
        <v>26</v>
      </c>
      <c r="I14959">
        <v>0</v>
      </c>
      <c r="J14959">
        <v>1</v>
      </c>
      <c r="K14959" t="s">
        <v>25</v>
      </c>
      <c r="L14959">
        <v>35</v>
      </c>
      <c r="M14959" t="s">
        <v>20</v>
      </c>
    </row>
    <row r="14960" spans="1:13">
      <c r="A14960" s="1" t="s">
        <v>133</v>
      </c>
      <c r="B14960">
        <v>1.0114941666472601</v>
      </c>
      <c r="C14960">
        <v>1.080475705562719</v>
      </c>
      <c r="D14960" t="s">
        <v>24</v>
      </c>
      <c r="E14960" t="s">
        <v>21</v>
      </c>
      <c r="F14960" t="s">
        <v>22</v>
      </c>
      <c r="G14960" t="s">
        <v>27</v>
      </c>
      <c r="H14960" t="s">
        <v>26</v>
      </c>
      <c r="I14960">
        <v>0</v>
      </c>
      <c r="J14960">
        <v>1</v>
      </c>
      <c r="K14960" t="s">
        <v>25</v>
      </c>
      <c r="L14960">
        <v>35</v>
      </c>
      <c r="M14960" t="s">
        <v>20</v>
      </c>
    </row>
    <row r="14961" spans="1:13">
      <c r="A14961" s="1" t="s">
        <v>134</v>
      </c>
      <c r="B14961">
        <v>1.0237913381163619</v>
      </c>
      <c r="C14961">
        <v>1.106181668400277</v>
      </c>
      <c r="D14961" t="s">
        <v>24</v>
      </c>
      <c r="E14961" t="s">
        <v>21</v>
      </c>
      <c r="F14961" t="s">
        <v>22</v>
      </c>
      <c r="G14961" t="s">
        <v>27</v>
      </c>
      <c r="H14961" t="s">
        <v>26</v>
      </c>
      <c r="I14961">
        <v>0</v>
      </c>
      <c r="J14961">
        <v>1</v>
      </c>
      <c r="K14961" t="s">
        <v>25</v>
      </c>
      <c r="L14961">
        <v>35</v>
      </c>
      <c r="M14961" t="s">
        <v>20</v>
      </c>
    </row>
    <row r="14962" spans="1:13">
      <c r="A14962" s="1" t="s">
        <v>135</v>
      </c>
      <c r="B14962">
        <v>0.99825666866544138</v>
      </c>
      <c r="C14962">
        <v>1.1042532272360399</v>
      </c>
      <c r="D14962" t="s">
        <v>24</v>
      </c>
      <c r="E14962" t="s">
        <v>21</v>
      </c>
      <c r="F14962" t="s">
        <v>22</v>
      </c>
      <c r="G14962" t="s">
        <v>27</v>
      </c>
      <c r="H14962" t="s">
        <v>26</v>
      </c>
      <c r="I14962">
        <v>0</v>
      </c>
      <c r="J14962">
        <v>1</v>
      </c>
      <c r="K14962" t="s">
        <v>25</v>
      </c>
      <c r="L14962">
        <v>35</v>
      </c>
      <c r="M14962" t="s">
        <v>20</v>
      </c>
    </row>
    <row r="14963" spans="1:13">
      <c r="A14963" s="1" t="s">
        <v>136</v>
      </c>
      <c r="B14963">
        <v>0.99277134984092663</v>
      </c>
      <c r="C14963">
        <v>1.0962709669693229</v>
      </c>
      <c r="D14963" t="s">
        <v>24</v>
      </c>
      <c r="E14963" t="s">
        <v>21</v>
      </c>
      <c r="F14963" t="s">
        <v>22</v>
      </c>
      <c r="G14963" t="s">
        <v>27</v>
      </c>
      <c r="H14963" t="s">
        <v>26</v>
      </c>
      <c r="I14963">
        <v>0</v>
      </c>
      <c r="J14963">
        <v>1</v>
      </c>
      <c r="K14963" t="s">
        <v>25</v>
      </c>
      <c r="L14963">
        <v>35</v>
      </c>
      <c r="M14963" t="s">
        <v>20</v>
      </c>
    </row>
    <row r="14964" spans="1:13">
      <c r="A14964" s="1" t="s">
        <v>137</v>
      </c>
      <c r="B14964">
        <v>1.0033721092910139</v>
      </c>
      <c r="C14964">
        <v>1.0999677124825089</v>
      </c>
      <c r="D14964" t="s">
        <v>24</v>
      </c>
      <c r="E14964" t="s">
        <v>21</v>
      </c>
      <c r="F14964" t="s">
        <v>22</v>
      </c>
      <c r="G14964" t="s">
        <v>27</v>
      </c>
      <c r="H14964" t="s">
        <v>26</v>
      </c>
      <c r="I14964">
        <v>0</v>
      </c>
      <c r="J14964">
        <v>1</v>
      </c>
      <c r="K14964" t="s">
        <v>25</v>
      </c>
      <c r="L14964">
        <v>35</v>
      </c>
      <c r="M14964" t="s">
        <v>20</v>
      </c>
    </row>
    <row r="14965" spans="1:13">
      <c r="A14965" s="1" t="s">
        <v>139</v>
      </c>
      <c r="B14965">
        <v>1.0030492292370099</v>
      </c>
      <c r="C14965">
        <v>1.1033217661911769</v>
      </c>
      <c r="D14965" t="s">
        <v>24</v>
      </c>
      <c r="E14965" t="s">
        <v>21</v>
      </c>
      <c r="F14965" t="s">
        <v>22</v>
      </c>
      <c r="G14965" t="s">
        <v>27</v>
      </c>
      <c r="H14965" t="s">
        <v>26</v>
      </c>
      <c r="I14965">
        <v>0</v>
      </c>
      <c r="J14965">
        <v>1</v>
      </c>
      <c r="K14965" t="s">
        <v>25</v>
      </c>
      <c r="L14965">
        <v>35</v>
      </c>
      <c r="M14965" t="s">
        <v>20</v>
      </c>
    </row>
    <row r="14966" spans="1:13">
      <c r="A14966" s="1" t="s">
        <v>140</v>
      </c>
      <c r="B14966">
        <v>1.001464871277937</v>
      </c>
      <c r="C14966">
        <v>1.104937990556794</v>
      </c>
      <c r="D14966" t="s">
        <v>24</v>
      </c>
      <c r="E14966" t="s">
        <v>21</v>
      </c>
      <c r="F14966" t="s">
        <v>22</v>
      </c>
      <c r="G14966" t="s">
        <v>27</v>
      </c>
      <c r="H14966" t="s">
        <v>26</v>
      </c>
      <c r="I14966">
        <v>0</v>
      </c>
      <c r="J14966">
        <v>1</v>
      </c>
      <c r="K14966" t="s">
        <v>25</v>
      </c>
      <c r="L14966">
        <v>35</v>
      </c>
      <c r="M14966" t="s">
        <v>20</v>
      </c>
    </row>
    <row r="14967" spans="1:13">
      <c r="A14967" s="1" t="s">
        <v>141</v>
      </c>
      <c r="B14967">
        <v>1.003204723846445</v>
      </c>
      <c r="C14967">
        <v>1.108479011683974</v>
      </c>
      <c r="D14967" t="s">
        <v>24</v>
      </c>
      <c r="E14967" t="s">
        <v>21</v>
      </c>
      <c r="F14967" t="s">
        <v>22</v>
      </c>
      <c r="G14967" t="s">
        <v>27</v>
      </c>
      <c r="H14967" t="s">
        <v>26</v>
      </c>
      <c r="I14967">
        <v>0</v>
      </c>
      <c r="J14967">
        <v>1</v>
      </c>
      <c r="K14967" t="s">
        <v>25</v>
      </c>
      <c r="L14967">
        <v>35</v>
      </c>
      <c r="M14967" t="s">
        <v>20</v>
      </c>
    </row>
    <row r="14968" spans="1:13">
      <c r="A14968" s="1" t="s">
        <v>142</v>
      </c>
      <c r="B14968">
        <v>1.003610527079031</v>
      </c>
      <c r="C14968">
        <v>1.112481205172196</v>
      </c>
      <c r="D14968" t="s">
        <v>24</v>
      </c>
      <c r="E14968" t="s">
        <v>21</v>
      </c>
      <c r="F14968" t="s">
        <v>22</v>
      </c>
      <c r="G14968" t="s">
        <v>27</v>
      </c>
      <c r="H14968" t="s">
        <v>26</v>
      </c>
      <c r="I14968">
        <v>0</v>
      </c>
      <c r="J14968">
        <v>1</v>
      </c>
      <c r="K14968" t="s">
        <v>25</v>
      </c>
      <c r="L14968">
        <v>35</v>
      </c>
      <c r="M14968" t="s">
        <v>20</v>
      </c>
    </row>
    <row r="14969" spans="1:13">
      <c r="A14969" s="1" t="s">
        <v>143</v>
      </c>
      <c r="B14969">
        <v>1.00059869181952</v>
      </c>
      <c r="C14969">
        <v>1.113147238569103</v>
      </c>
      <c r="D14969" t="s">
        <v>24</v>
      </c>
      <c r="E14969" t="s">
        <v>21</v>
      </c>
      <c r="F14969" t="s">
        <v>22</v>
      </c>
      <c r="G14969" t="s">
        <v>27</v>
      </c>
      <c r="H14969" t="s">
        <v>26</v>
      </c>
      <c r="I14969">
        <v>0</v>
      </c>
      <c r="J14969">
        <v>1</v>
      </c>
      <c r="K14969" t="s">
        <v>25</v>
      </c>
      <c r="L14969">
        <v>35</v>
      </c>
      <c r="M14969" t="s">
        <v>20</v>
      </c>
    </row>
    <row r="14970" spans="1:13">
      <c r="A14970" s="1" t="s">
        <v>144</v>
      </c>
      <c r="B14970">
        <v>0.99531859323834482</v>
      </c>
      <c r="C14970">
        <v>1.107936143559747</v>
      </c>
      <c r="D14970" t="s">
        <v>24</v>
      </c>
      <c r="E14970" t="s">
        <v>21</v>
      </c>
      <c r="F14970" t="s">
        <v>22</v>
      </c>
      <c r="G14970" t="s">
        <v>27</v>
      </c>
      <c r="H14970" t="s">
        <v>26</v>
      </c>
      <c r="I14970">
        <v>0</v>
      </c>
      <c r="J14970">
        <v>1</v>
      </c>
      <c r="K14970" t="s">
        <v>25</v>
      </c>
      <c r="L14970">
        <v>35</v>
      </c>
      <c r="M14970" t="s">
        <v>20</v>
      </c>
    </row>
    <row r="14971" spans="1:13">
      <c r="A14971" s="1" t="s">
        <v>145</v>
      </c>
      <c r="B14971">
        <v>1.004349692740651</v>
      </c>
      <c r="C14971">
        <v>1.112755325360494</v>
      </c>
      <c r="D14971" t="s">
        <v>24</v>
      </c>
      <c r="E14971" t="s">
        <v>21</v>
      </c>
      <c r="F14971" t="s">
        <v>22</v>
      </c>
      <c r="G14971" t="s">
        <v>27</v>
      </c>
      <c r="H14971" t="s">
        <v>26</v>
      </c>
      <c r="I14971">
        <v>0</v>
      </c>
      <c r="J14971">
        <v>1</v>
      </c>
      <c r="K14971" t="s">
        <v>25</v>
      </c>
      <c r="L14971">
        <v>35</v>
      </c>
      <c r="M14971" t="s">
        <v>20</v>
      </c>
    </row>
    <row r="14972" spans="1:13">
      <c r="A14972" s="1" t="s">
        <v>146</v>
      </c>
      <c r="B14972">
        <v>0.99798258031987119</v>
      </c>
      <c r="C14972">
        <v>1.110510430867943</v>
      </c>
      <c r="D14972" t="s">
        <v>24</v>
      </c>
      <c r="E14972" t="s">
        <v>21</v>
      </c>
      <c r="F14972" t="s">
        <v>22</v>
      </c>
      <c r="G14972" t="s">
        <v>27</v>
      </c>
      <c r="H14972" t="s">
        <v>26</v>
      </c>
      <c r="I14972">
        <v>0</v>
      </c>
      <c r="J14972">
        <v>1</v>
      </c>
      <c r="K14972" t="s">
        <v>25</v>
      </c>
      <c r="L14972">
        <v>35</v>
      </c>
      <c r="M14972" t="s">
        <v>20</v>
      </c>
    </row>
    <row r="14973" spans="1:13">
      <c r="A14973" s="1" t="s">
        <v>147</v>
      </c>
      <c r="B14973">
        <v>1.0012411688129419</v>
      </c>
      <c r="C14973">
        <v>1.111888761781183</v>
      </c>
      <c r="D14973" t="s">
        <v>24</v>
      </c>
      <c r="E14973" t="s">
        <v>21</v>
      </c>
      <c r="F14973" t="s">
        <v>22</v>
      </c>
      <c r="G14973" t="s">
        <v>27</v>
      </c>
      <c r="H14973" t="s">
        <v>26</v>
      </c>
      <c r="I14973">
        <v>0</v>
      </c>
      <c r="J14973">
        <v>1</v>
      </c>
      <c r="K14973" t="s">
        <v>25</v>
      </c>
      <c r="L14973">
        <v>35</v>
      </c>
      <c r="M14973" t="s">
        <v>20</v>
      </c>
    </row>
    <row r="14974" spans="1:13">
      <c r="A14974" s="1" t="s">
        <v>148</v>
      </c>
      <c r="B14974">
        <v>1.0041773799552829</v>
      </c>
      <c r="C14974">
        <v>1.116533543607152</v>
      </c>
      <c r="D14974" t="s">
        <v>24</v>
      </c>
      <c r="E14974" t="s">
        <v>21</v>
      </c>
      <c r="F14974" t="s">
        <v>22</v>
      </c>
      <c r="G14974" t="s">
        <v>27</v>
      </c>
      <c r="H14974" t="s">
        <v>26</v>
      </c>
      <c r="I14974">
        <v>0</v>
      </c>
      <c r="J14974">
        <v>1</v>
      </c>
      <c r="K14974" t="s">
        <v>25</v>
      </c>
      <c r="L14974">
        <v>35</v>
      </c>
      <c r="M14974" t="s">
        <v>20</v>
      </c>
    </row>
    <row r="14975" spans="1:13">
      <c r="A14975" s="1" t="s">
        <v>149</v>
      </c>
      <c r="B14975">
        <v>1.0091970268615811</v>
      </c>
      <c r="C14975">
        <v>1.1268023325995631</v>
      </c>
      <c r="D14975" t="s">
        <v>24</v>
      </c>
      <c r="E14975" t="s">
        <v>21</v>
      </c>
      <c r="F14975" t="s">
        <v>22</v>
      </c>
      <c r="G14975" t="s">
        <v>27</v>
      </c>
      <c r="H14975" t="s">
        <v>26</v>
      </c>
      <c r="I14975">
        <v>0</v>
      </c>
      <c r="J14975">
        <v>1</v>
      </c>
      <c r="K14975" t="s">
        <v>25</v>
      </c>
      <c r="L14975">
        <v>35</v>
      </c>
      <c r="M14975" t="s">
        <v>20</v>
      </c>
    </row>
    <row r="14976" spans="1:13">
      <c r="A14976" s="1" t="s">
        <v>150</v>
      </c>
      <c r="B14976">
        <v>1.009698901046959</v>
      </c>
      <c r="C14976">
        <v>1.1377310769229281</v>
      </c>
      <c r="D14976" t="s">
        <v>24</v>
      </c>
      <c r="E14976" t="s">
        <v>21</v>
      </c>
      <c r="F14976" t="s">
        <v>22</v>
      </c>
      <c r="G14976" t="s">
        <v>27</v>
      </c>
      <c r="H14976" t="s">
        <v>26</v>
      </c>
      <c r="I14976">
        <v>0</v>
      </c>
      <c r="J14976">
        <v>1</v>
      </c>
      <c r="K14976" t="s">
        <v>25</v>
      </c>
      <c r="L14976">
        <v>35</v>
      </c>
      <c r="M14976" t="s">
        <v>20</v>
      </c>
    </row>
    <row r="14977" spans="1:13">
      <c r="A14977" s="1" t="s">
        <v>151</v>
      </c>
      <c r="B14977">
        <v>0.99514216761107199</v>
      </c>
      <c r="C14977">
        <v>1.132204170047562</v>
      </c>
      <c r="D14977" t="s">
        <v>24</v>
      </c>
      <c r="E14977" t="s">
        <v>21</v>
      </c>
      <c r="F14977" t="s">
        <v>22</v>
      </c>
      <c r="G14977" t="s">
        <v>27</v>
      </c>
      <c r="H14977" t="s">
        <v>26</v>
      </c>
      <c r="I14977">
        <v>0</v>
      </c>
      <c r="J14977">
        <v>1</v>
      </c>
      <c r="K14977" t="s">
        <v>25</v>
      </c>
      <c r="L14977">
        <v>35</v>
      </c>
      <c r="M14977" t="s">
        <v>20</v>
      </c>
    </row>
    <row r="14978" spans="1:13">
      <c r="A14978" s="1" t="s">
        <v>152</v>
      </c>
      <c r="B14978">
        <v>0.99562033412250572</v>
      </c>
      <c r="C14978">
        <v>1.127245494077648</v>
      </c>
      <c r="D14978" t="s">
        <v>24</v>
      </c>
      <c r="E14978" t="s">
        <v>21</v>
      </c>
      <c r="F14978" t="s">
        <v>22</v>
      </c>
      <c r="G14978" t="s">
        <v>27</v>
      </c>
      <c r="H14978" t="s">
        <v>26</v>
      </c>
      <c r="I14978">
        <v>0</v>
      </c>
      <c r="J14978">
        <v>1</v>
      </c>
      <c r="K14978" t="s">
        <v>25</v>
      </c>
      <c r="L14978">
        <v>35</v>
      </c>
      <c r="M14978" t="s">
        <v>20</v>
      </c>
    </row>
    <row r="14979" spans="1:13">
      <c r="A14979" s="1" t="s">
        <v>153</v>
      </c>
      <c r="B14979">
        <v>0.99761975378073975</v>
      </c>
      <c r="C14979">
        <v>1.124562372252192</v>
      </c>
      <c r="D14979" t="s">
        <v>24</v>
      </c>
      <c r="E14979" t="s">
        <v>21</v>
      </c>
      <c r="F14979" t="s">
        <v>22</v>
      </c>
      <c r="G14979" t="s">
        <v>27</v>
      </c>
      <c r="H14979" t="s">
        <v>26</v>
      </c>
      <c r="I14979">
        <v>0</v>
      </c>
      <c r="J14979">
        <v>1</v>
      </c>
      <c r="K14979" t="s">
        <v>25</v>
      </c>
      <c r="L14979">
        <v>35</v>
      </c>
      <c r="M14979" t="s">
        <v>20</v>
      </c>
    </row>
    <row r="14980" spans="1:13">
      <c r="A14980" s="1" t="s">
        <v>154</v>
      </c>
      <c r="B14980">
        <v>1.0280403243496929</v>
      </c>
      <c r="C14980">
        <v>1.1560954659216029</v>
      </c>
      <c r="D14980" t="s">
        <v>24</v>
      </c>
      <c r="E14980" t="s">
        <v>21</v>
      </c>
      <c r="F14980" t="s">
        <v>22</v>
      </c>
      <c r="G14980" t="s">
        <v>27</v>
      </c>
      <c r="H14980" t="s">
        <v>26</v>
      </c>
      <c r="I14980">
        <v>0</v>
      </c>
      <c r="J14980">
        <v>1</v>
      </c>
      <c r="K14980" t="s">
        <v>25</v>
      </c>
      <c r="L14980">
        <v>35</v>
      </c>
      <c r="M14980" t="s">
        <v>20</v>
      </c>
    </row>
    <row r="14981" spans="1:13">
      <c r="A14981" s="1" t="s">
        <v>155</v>
      </c>
      <c r="B14981">
        <v>0.99723165368765798</v>
      </c>
      <c r="C14981">
        <v>1.152894993301804</v>
      </c>
      <c r="D14981" t="s">
        <v>24</v>
      </c>
      <c r="E14981" t="s">
        <v>21</v>
      </c>
      <c r="F14981" t="s">
        <v>22</v>
      </c>
      <c r="G14981" t="s">
        <v>27</v>
      </c>
      <c r="H14981" t="s">
        <v>26</v>
      </c>
      <c r="I14981">
        <v>0</v>
      </c>
      <c r="J14981">
        <v>1</v>
      </c>
      <c r="K14981" t="s">
        <v>25</v>
      </c>
      <c r="L14981">
        <v>35</v>
      </c>
      <c r="M14981" t="s">
        <v>20</v>
      </c>
    </row>
    <row r="14982" spans="1:13">
      <c r="A14982" s="1" t="s">
        <v>156</v>
      </c>
      <c r="B14982">
        <v>1.0003574780600051</v>
      </c>
      <c r="C14982">
        <v>1.153307127967399</v>
      </c>
      <c r="D14982" t="s">
        <v>24</v>
      </c>
      <c r="E14982" t="s">
        <v>21</v>
      </c>
      <c r="F14982" t="s">
        <v>22</v>
      </c>
      <c r="G14982" t="s">
        <v>27</v>
      </c>
      <c r="H14982" t="s">
        <v>26</v>
      </c>
      <c r="I14982">
        <v>0</v>
      </c>
      <c r="J14982">
        <v>1</v>
      </c>
      <c r="K14982" t="s">
        <v>25</v>
      </c>
      <c r="L14982">
        <v>35</v>
      </c>
      <c r="M14982" t="s">
        <v>20</v>
      </c>
    </row>
    <row r="14983" spans="1:13">
      <c r="A14983" s="1" t="s">
        <v>157</v>
      </c>
      <c r="B14983">
        <v>1.0038221817119011</v>
      </c>
      <c r="C14983">
        <v>1.1577152773801209</v>
      </c>
      <c r="D14983" t="s">
        <v>24</v>
      </c>
      <c r="E14983" t="s">
        <v>21</v>
      </c>
      <c r="F14983" t="s">
        <v>22</v>
      </c>
      <c r="G14983" t="s">
        <v>27</v>
      </c>
      <c r="H14983" t="s">
        <v>26</v>
      </c>
      <c r="I14983">
        <v>0</v>
      </c>
      <c r="J14983">
        <v>1</v>
      </c>
      <c r="K14983" t="s">
        <v>25</v>
      </c>
      <c r="L14983">
        <v>35</v>
      </c>
      <c r="M14983" t="s">
        <v>20</v>
      </c>
    </row>
    <row r="14984" spans="1:13">
      <c r="A14984" s="1" t="s">
        <v>158</v>
      </c>
      <c r="B14984">
        <v>1.0026513860092841</v>
      </c>
      <c r="C14984">
        <v>1.160784827469302</v>
      </c>
      <c r="D14984" t="s">
        <v>24</v>
      </c>
      <c r="E14984" t="s">
        <v>21</v>
      </c>
      <c r="F14984" t="s">
        <v>22</v>
      </c>
      <c r="G14984" t="s">
        <v>27</v>
      </c>
      <c r="H14984" t="s">
        <v>26</v>
      </c>
      <c r="I14984">
        <v>0</v>
      </c>
      <c r="J14984">
        <v>1</v>
      </c>
      <c r="K14984" t="s">
        <v>25</v>
      </c>
      <c r="L14984">
        <v>35</v>
      </c>
      <c r="M14984" t="s">
        <v>20</v>
      </c>
    </row>
    <row r="14985" spans="1:13">
      <c r="A14985" s="1" t="s">
        <v>159</v>
      </c>
      <c r="B14985">
        <v>1.006551845670798</v>
      </c>
      <c r="C14985">
        <v>1.1683901105158849</v>
      </c>
      <c r="D14985" t="s">
        <v>24</v>
      </c>
      <c r="E14985" t="s">
        <v>21</v>
      </c>
      <c r="F14985" t="s">
        <v>22</v>
      </c>
      <c r="G14985" t="s">
        <v>27</v>
      </c>
      <c r="H14985" t="s">
        <v>26</v>
      </c>
      <c r="I14985">
        <v>0</v>
      </c>
      <c r="J14985">
        <v>1</v>
      </c>
      <c r="K14985" t="s">
        <v>25</v>
      </c>
      <c r="L14985">
        <v>35</v>
      </c>
      <c r="M14985" t="s">
        <v>20</v>
      </c>
    </row>
    <row r="14986" spans="1:13">
      <c r="A14986" s="1" t="s">
        <v>160</v>
      </c>
      <c r="B14986">
        <v>1.006738161429503</v>
      </c>
      <c r="C14986">
        <v>1.176262911693176</v>
      </c>
      <c r="D14986" t="s">
        <v>24</v>
      </c>
      <c r="E14986" t="s">
        <v>21</v>
      </c>
      <c r="F14986" t="s">
        <v>22</v>
      </c>
      <c r="G14986" t="s">
        <v>27</v>
      </c>
      <c r="H14986" t="s">
        <v>26</v>
      </c>
      <c r="I14986">
        <v>0</v>
      </c>
      <c r="J14986">
        <v>1</v>
      </c>
      <c r="K14986" t="s">
        <v>25</v>
      </c>
      <c r="L14986">
        <v>35</v>
      </c>
      <c r="M14986" t="s">
        <v>20</v>
      </c>
    </row>
    <row r="14987" spans="1:13">
      <c r="A14987" s="1" t="s">
        <v>161</v>
      </c>
      <c r="B14987">
        <v>0.9893183055456275</v>
      </c>
      <c r="C14987">
        <v>1.163698430672458</v>
      </c>
      <c r="D14987" t="s">
        <v>24</v>
      </c>
      <c r="E14987" t="s">
        <v>21</v>
      </c>
      <c r="F14987" t="s">
        <v>22</v>
      </c>
      <c r="G14987" t="s">
        <v>27</v>
      </c>
      <c r="H14987" t="s">
        <v>26</v>
      </c>
      <c r="I14987">
        <v>0</v>
      </c>
      <c r="J14987">
        <v>1</v>
      </c>
      <c r="K14987" t="s">
        <v>25</v>
      </c>
      <c r="L14987">
        <v>35</v>
      </c>
      <c r="M14987" t="s">
        <v>20</v>
      </c>
    </row>
    <row r="14988" spans="1:13">
      <c r="A14988" s="1" t="s">
        <v>162</v>
      </c>
      <c r="B14988">
        <v>0.99893924840475057</v>
      </c>
      <c r="C14988">
        <v>1.162464035705733</v>
      </c>
      <c r="D14988" t="s">
        <v>24</v>
      </c>
      <c r="E14988" t="s">
        <v>21</v>
      </c>
      <c r="F14988" t="s">
        <v>22</v>
      </c>
      <c r="G14988" t="s">
        <v>27</v>
      </c>
      <c r="H14988" t="s">
        <v>26</v>
      </c>
      <c r="I14988">
        <v>0</v>
      </c>
      <c r="J14988">
        <v>1</v>
      </c>
      <c r="K14988" t="s">
        <v>25</v>
      </c>
      <c r="L14988">
        <v>35</v>
      </c>
      <c r="M14988" t="s">
        <v>20</v>
      </c>
    </row>
    <row r="14989" spans="1:13">
      <c r="A14989" s="1" t="s">
        <v>163</v>
      </c>
      <c r="B14989">
        <v>0.99697694726128172</v>
      </c>
      <c r="C14989">
        <v>1.158949845618932</v>
      </c>
      <c r="D14989" t="s">
        <v>24</v>
      </c>
      <c r="E14989" t="s">
        <v>21</v>
      </c>
      <c r="F14989" t="s">
        <v>22</v>
      </c>
      <c r="G14989" t="s">
        <v>27</v>
      </c>
      <c r="H14989" t="s">
        <v>26</v>
      </c>
      <c r="I14989">
        <v>0</v>
      </c>
      <c r="J14989">
        <v>1</v>
      </c>
      <c r="K14989" t="s">
        <v>25</v>
      </c>
      <c r="L14989">
        <v>35</v>
      </c>
      <c r="M14989" t="s">
        <v>20</v>
      </c>
    </row>
    <row r="14990" spans="1:13">
      <c r="A14990" s="1" t="s">
        <v>164</v>
      </c>
      <c r="B14990">
        <v>0.99301823697689262</v>
      </c>
      <c r="C14990">
        <v>1.150858332441153</v>
      </c>
      <c r="D14990" t="s">
        <v>24</v>
      </c>
      <c r="E14990" t="s">
        <v>21</v>
      </c>
      <c r="F14990" t="s">
        <v>22</v>
      </c>
      <c r="G14990" t="s">
        <v>27</v>
      </c>
      <c r="H14990" t="s">
        <v>26</v>
      </c>
      <c r="I14990">
        <v>0</v>
      </c>
      <c r="J14990">
        <v>1</v>
      </c>
      <c r="K14990" t="s">
        <v>25</v>
      </c>
      <c r="L14990">
        <v>35</v>
      </c>
      <c r="M14990" t="s">
        <v>20</v>
      </c>
    </row>
    <row r="14991" spans="1:13">
      <c r="A14991" s="1" t="s">
        <v>165</v>
      </c>
      <c r="B14991">
        <v>1.00138364917794</v>
      </c>
      <c r="C14991">
        <v>1.152450716626761</v>
      </c>
      <c r="D14991" t="s">
        <v>24</v>
      </c>
      <c r="E14991" t="s">
        <v>21</v>
      </c>
      <c r="F14991" t="s">
        <v>22</v>
      </c>
      <c r="G14991" t="s">
        <v>27</v>
      </c>
      <c r="H14991" t="s">
        <v>26</v>
      </c>
      <c r="I14991">
        <v>0</v>
      </c>
      <c r="J14991">
        <v>1</v>
      </c>
      <c r="K14991" t="s">
        <v>25</v>
      </c>
      <c r="L14991">
        <v>35</v>
      </c>
      <c r="M14991" t="s">
        <v>20</v>
      </c>
    </row>
    <row r="14992" spans="1:13">
      <c r="A14992" s="1" t="s">
        <v>166</v>
      </c>
      <c r="B14992">
        <v>0.99724412698012022</v>
      </c>
      <c r="C14992">
        <v>1.1492747087900681</v>
      </c>
      <c r="D14992" t="s">
        <v>24</v>
      </c>
      <c r="E14992" t="s">
        <v>21</v>
      </c>
      <c r="F14992" t="s">
        <v>22</v>
      </c>
      <c r="G14992" t="s">
        <v>27</v>
      </c>
      <c r="H14992" t="s">
        <v>26</v>
      </c>
      <c r="I14992">
        <v>0</v>
      </c>
      <c r="J14992">
        <v>1</v>
      </c>
      <c r="K14992" t="s">
        <v>25</v>
      </c>
      <c r="L14992">
        <v>35</v>
      </c>
      <c r="M14992" t="s">
        <v>20</v>
      </c>
    </row>
    <row r="14993" spans="1:13">
      <c r="A14993" s="1" t="s">
        <v>167</v>
      </c>
      <c r="B14993">
        <v>1.0078626804050099</v>
      </c>
      <c r="C14993">
        <v>1.1583110885228449</v>
      </c>
      <c r="D14993" t="s">
        <v>24</v>
      </c>
      <c r="E14993" t="s">
        <v>21</v>
      </c>
      <c r="F14993" t="s">
        <v>22</v>
      </c>
      <c r="G14993" t="s">
        <v>27</v>
      </c>
      <c r="H14993" t="s">
        <v>26</v>
      </c>
      <c r="I14993">
        <v>0</v>
      </c>
      <c r="J14993">
        <v>1</v>
      </c>
      <c r="K14993" t="s">
        <v>25</v>
      </c>
      <c r="L14993">
        <v>35</v>
      </c>
      <c r="M14993" t="s">
        <v>20</v>
      </c>
    </row>
    <row r="14994" spans="1:13">
      <c r="A14994" s="1" t="s">
        <v>168</v>
      </c>
      <c r="B14994">
        <v>0.99918295489222742</v>
      </c>
      <c r="C14994">
        <v>1.1573646961146891</v>
      </c>
      <c r="D14994" t="s">
        <v>24</v>
      </c>
      <c r="E14994" t="s">
        <v>21</v>
      </c>
      <c r="F14994" t="s">
        <v>22</v>
      </c>
      <c r="G14994" t="s">
        <v>27</v>
      </c>
      <c r="H14994" t="s">
        <v>26</v>
      </c>
      <c r="I14994">
        <v>0</v>
      </c>
      <c r="J14994">
        <v>1</v>
      </c>
      <c r="K14994" t="s">
        <v>25</v>
      </c>
      <c r="L14994">
        <v>35</v>
      </c>
      <c r="M14994" t="s">
        <v>20</v>
      </c>
    </row>
    <row r="14995" spans="1:13">
      <c r="A14995" s="1" t="s">
        <v>169</v>
      </c>
      <c r="B14995">
        <v>1.000215464783039</v>
      </c>
      <c r="C14995">
        <v>1.1576140674478339</v>
      </c>
      <c r="D14995" t="s">
        <v>24</v>
      </c>
      <c r="E14995" t="s">
        <v>21</v>
      </c>
      <c r="F14995" t="s">
        <v>22</v>
      </c>
      <c r="G14995" t="s">
        <v>27</v>
      </c>
      <c r="H14995" t="s">
        <v>26</v>
      </c>
      <c r="I14995">
        <v>0</v>
      </c>
      <c r="J14995">
        <v>1</v>
      </c>
      <c r="K14995" t="s">
        <v>25</v>
      </c>
      <c r="L14995">
        <v>35</v>
      </c>
      <c r="M14995" t="s">
        <v>20</v>
      </c>
    </row>
    <row r="14996" spans="1:13">
      <c r="A14996" s="1" t="s">
        <v>170</v>
      </c>
      <c r="B14996">
        <v>0.99512389464777296</v>
      </c>
      <c r="C14996">
        <v>1.1519694192977381</v>
      </c>
      <c r="D14996" t="s">
        <v>24</v>
      </c>
      <c r="E14996" t="s">
        <v>21</v>
      </c>
      <c r="F14996" t="s">
        <v>22</v>
      </c>
      <c r="G14996" t="s">
        <v>27</v>
      </c>
      <c r="H14996" t="s">
        <v>26</v>
      </c>
      <c r="I14996">
        <v>0</v>
      </c>
      <c r="J14996">
        <v>1</v>
      </c>
      <c r="K14996" t="s">
        <v>25</v>
      </c>
      <c r="L14996">
        <v>35</v>
      </c>
      <c r="M14996" t="s">
        <v>20</v>
      </c>
    </row>
    <row r="14997" spans="1:13">
      <c r="A14997" s="1" t="s">
        <v>171</v>
      </c>
      <c r="B14997">
        <v>1.0055115064901059</v>
      </c>
      <c r="C14997">
        <v>1.158318506228601</v>
      </c>
      <c r="D14997" t="s">
        <v>24</v>
      </c>
      <c r="E14997" t="s">
        <v>21</v>
      </c>
      <c r="F14997" t="s">
        <v>22</v>
      </c>
      <c r="G14997" t="s">
        <v>27</v>
      </c>
      <c r="H14997" t="s">
        <v>26</v>
      </c>
      <c r="I14997">
        <v>0</v>
      </c>
      <c r="J14997">
        <v>1</v>
      </c>
      <c r="K14997" t="s">
        <v>25</v>
      </c>
      <c r="L14997">
        <v>35</v>
      </c>
      <c r="M14997" t="s">
        <v>20</v>
      </c>
    </row>
    <row r="14998" spans="1:13">
      <c r="A14998" s="1" t="s">
        <v>172</v>
      </c>
      <c r="B14998">
        <v>0.99821677467488712</v>
      </c>
      <c r="C14998">
        <v>1.1562529633337479</v>
      </c>
      <c r="D14998" t="s">
        <v>24</v>
      </c>
      <c r="E14998" t="s">
        <v>21</v>
      </c>
      <c r="F14998" t="s">
        <v>22</v>
      </c>
      <c r="G14998" t="s">
        <v>27</v>
      </c>
      <c r="H14998" t="s">
        <v>26</v>
      </c>
      <c r="I14998">
        <v>0</v>
      </c>
      <c r="J14998">
        <v>1</v>
      </c>
      <c r="K14998" t="s">
        <v>25</v>
      </c>
      <c r="L14998">
        <v>35</v>
      </c>
      <c r="M14998" t="s">
        <v>20</v>
      </c>
    </row>
    <row r="14999" spans="1:13">
      <c r="A14999" s="1" t="s">
        <v>173</v>
      </c>
      <c r="B14999">
        <v>1.0010045918061261</v>
      </c>
      <c r="C14999">
        <v>1.157414525586522</v>
      </c>
      <c r="D14999" t="s">
        <v>24</v>
      </c>
      <c r="E14999" t="s">
        <v>21</v>
      </c>
      <c r="F14999" t="s">
        <v>22</v>
      </c>
      <c r="G14999" t="s">
        <v>27</v>
      </c>
      <c r="H14999" t="s">
        <v>26</v>
      </c>
      <c r="I14999">
        <v>0</v>
      </c>
      <c r="J14999">
        <v>1</v>
      </c>
      <c r="K14999" t="s">
        <v>25</v>
      </c>
      <c r="L14999">
        <v>35</v>
      </c>
      <c r="M14999" t="s">
        <v>20</v>
      </c>
    </row>
    <row r="15000" spans="1:13">
      <c r="A15000" s="1" t="s">
        <v>174</v>
      </c>
      <c r="B15000">
        <v>1.0035405456878601</v>
      </c>
      <c r="C15000">
        <v>1.1615124045941541</v>
      </c>
      <c r="D15000" t="s">
        <v>24</v>
      </c>
      <c r="E15000" t="s">
        <v>21</v>
      </c>
      <c r="F15000" t="s">
        <v>22</v>
      </c>
      <c r="G15000" t="s">
        <v>27</v>
      </c>
      <c r="H15000" t="s">
        <v>26</v>
      </c>
      <c r="I15000">
        <v>0</v>
      </c>
      <c r="J15000">
        <v>1</v>
      </c>
      <c r="K15000" t="s">
        <v>25</v>
      </c>
      <c r="L15000">
        <v>35</v>
      </c>
      <c r="M15000" t="s">
        <v>20</v>
      </c>
    </row>
    <row r="15001" spans="1:13">
      <c r="A15001" s="1" t="s">
        <v>175</v>
      </c>
      <c r="B15001">
        <v>1.0015221718382989</v>
      </c>
      <c r="C15001">
        <v>1.1632804260662619</v>
      </c>
      <c r="D15001" t="s">
        <v>24</v>
      </c>
      <c r="E15001" t="s">
        <v>21</v>
      </c>
      <c r="F15001" t="s">
        <v>22</v>
      </c>
      <c r="G15001" t="s">
        <v>27</v>
      </c>
      <c r="H15001" t="s">
        <v>26</v>
      </c>
      <c r="I15001">
        <v>0</v>
      </c>
      <c r="J15001">
        <v>1</v>
      </c>
      <c r="K15001" t="s">
        <v>25</v>
      </c>
      <c r="L15001">
        <v>35</v>
      </c>
      <c r="M15001" t="s">
        <v>20</v>
      </c>
    </row>
    <row r="15002" spans="1:13">
      <c r="A15002" s="1" t="s">
        <v>176</v>
      </c>
      <c r="B15002">
        <v>1.0087740049016169</v>
      </c>
      <c r="C15002">
        <v>1.173487054226523</v>
      </c>
      <c r="D15002" t="s">
        <v>24</v>
      </c>
      <c r="E15002" t="s">
        <v>21</v>
      </c>
      <c r="F15002" t="s">
        <v>22</v>
      </c>
      <c r="G15002" t="s">
        <v>27</v>
      </c>
      <c r="H15002" t="s">
        <v>26</v>
      </c>
      <c r="I15002">
        <v>0</v>
      </c>
      <c r="J15002">
        <v>1</v>
      </c>
      <c r="K15002" t="s">
        <v>25</v>
      </c>
      <c r="L15002">
        <v>35</v>
      </c>
      <c r="M15002" t="s">
        <v>20</v>
      </c>
    </row>
    <row r="15003" spans="1:13">
      <c r="A15003" s="1" t="s">
        <v>177</v>
      </c>
      <c r="B15003">
        <v>0.99730326341126385</v>
      </c>
      <c r="C15003">
        <v>1.1703224687509819</v>
      </c>
      <c r="D15003" t="s">
        <v>24</v>
      </c>
      <c r="E15003" t="s">
        <v>21</v>
      </c>
      <c r="F15003" t="s">
        <v>22</v>
      </c>
      <c r="G15003" t="s">
        <v>27</v>
      </c>
      <c r="H15003" t="s">
        <v>26</v>
      </c>
      <c r="I15003">
        <v>0</v>
      </c>
      <c r="J15003">
        <v>1</v>
      </c>
      <c r="K15003" t="s">
        <v>25</v>
      </c>
      <c r="L15003">
        <v>35</v>
      </c>
      <c r="M15003" t="s">
        <v>20</v>
      </c>
    </row>
    <row r="15004" spans="1:13">
      <c r="A15004" s="1" t="s">
        <v>178</v>
      </c>
      <c r="B15004">
        <v>0.99303691362123025</v>
      </c>
      <c r="C15004">
        <v>1.162173412310054</v>
      </c>
      <c r="D15004" t="s">
        <v>24</v>
      </c>
      <c r="E15004" t="s">
        <v>21</v>
      </c>
      <c r="F15004" t="s">
        <v>22</v>
      </c>
      <c r="G15004" t="s">
        <v>27</v>
      </c>
      <c r="H15004" t="s">
        <v>26</v>
      </c>
      <c r="I15004">
        <v>0</v>
      </c>
      <c r="J15004">
        <v>1</v>
      </c>
      <c r="K15004" t="s">
        <v>25</v>
      </c>
      <c r="L15004">
        <v>35</v>
      </c>
      <c r="M15004" t="s">
        <v>20</v>
      </c>
    </row>
    <row r="15005" spans="1:13">
      <c r="A15005" s="1" t="s">
        <v>179</v>
      </c>
      <c r="B15005">
        <v>0.99863470522017506</v>
      </c>
      <c r="C15005">
        <v>1.160586703016975</v>
      </c>
      <c r="D15005" t="s">
        <v>24</v>
      </c>
      <c r="E15005" t="s">
        <v>21</v>
      </c>
      <c r="F15005" t="s">
        <v>22</v>
      </c>
      <c r="G15005" t="s">
        <v>27</v>
      </c>
      <c r="H15005" t="s">
        <v>26</v>
      </c>
      <c r="I15005">
        <v>0</v>
      </c>
      <c r="J15005">
        <v>1</v>
      </c>
      <c r="K15005" t="s">
        <v>25</v>
      </c>
      <c r="L15005">
        <v>35</v>
      </c>
      <c r="M15005" t="s">
        <v>20</v>
      </c>
    </row>
    <row r="15006" spans="1:13">
      <c r="A15006" s="1" t="s">
        <v>180</v>
      </c>
      <c r="B15006">
        <v>0.99911476822618916</v>
      </c>
      <c r="C15006">
        <v>1.159559314791202</v>
      </c>
      <c r="D15006" t="s">
        <v>24</v>
      </c>
      <c r="E15006" t="s">
        <v>21</v>
      </c>
      <c r="F15006" t="s">
        <v>22</v>
      </c>
      <c r="G15006" t="s">
        <v>27</v>
      </c>
      <c r="H15006" t="s">
        <v>26</v>
      </c>
      <c r="I15006">
        <v>0</v>
      </c>
      <c r="J15006">
        <v>1</v>
      </c>
      <c r="K15006" t="s">
        <v>25</v>
      </c>
      <c r="L15006">
        <v>35</v>
      </c>
      <c r="M15006" t="s">
        <v>20</v>
      </c>
    </row>
    <row r="15007" spans="1:13">
      <c r="A15007" s="1" t="s">
        <v>181</v>
      </c>
      <c r="B15007">
        <v>0.99994278365434097</v>
      </c>
      <c r="C15007">
        <v>1.1594929690446349</v>
      </c>
      <c r="D15007" t="s">
        <v>24</v>
      </c>
      <c r="E15007" t="s">
        <v>21</v>
      </c>
      <c r="F15007" t="s">
        <v>22</v>
      </c>
      <c r="G15007" t="s">
        <v>27</v>
      </c>
      <c r="H15007" t="s">
        <v>26</v>
      </c>
      <c r="I15007">
        <v>0</v>
      </c>
      <c r="J15007">
        <v>1</v>
      </c>
      <c r="K15007" t="s">
        <v>25</v>
      </c>
      <c r="L15007">
        <v>35</v>
      </c>
      <c r="M15007" t="s">
        <v>20</v>
      </c>
    </row>
    <row r="15008" spans="1:13">
      <c r="A15008" s="1" t="s">
        <v>182</v>
      </c>
      <c r="B15008">
        <v>1.001932408896441</v>
      </c>
      <c r="C15008">
        <v>1.161733583573378</v>
      </c>
      <c r="D15008" t="s">
        <v>24</v>
      </c>
      <c r="E15008" t="s">
        <v>21</v>
      </c>
      <c r="F15008" t="s">
        <v>22</v>
      </c>
      <c r="G15008" t="s">
        <v>27</v>
      </c>
      <c r="H15008" t="s">
        <v>26</v>
      </c>
      <c r="I15008">
        <v>0</v>
      </c>
      <c r="J15008">
        <v>1</v>
      </c>
      <c r="K15008" t="s">
        <v>25</v>
      </c>
      <c r="L15008">
        <v>35</v>
      </c>
      <c r="M15008" t="s">
        <v>20</v>
      </c>
    </row>
    <row r="15009" spans="1:13">
      <c r="A15009" s="1" t="s">
        <v>183</v>
      </c>
      <c r="B15009">
        <v>1.001528026789636</v>
      </c>
      <c r="C15009">
        <v>1.163508743611497</v>
      </c>
      <c r="D15009" t="s">
        <v>24</v>
      </c>
      <c r="E15009" t="s">
        <v>21</v>
      </c>
      <c r="F15009" t="s">
        <v>22</v>
      </c>
      <c r="G15009" t="s">
        <v>27</v>
      </c>
      <c r="H15009" t="s">
        <v>26</v>
      </c>
      <c r="I15009">
        <v>0</v>
      </c>
      <c r="J15009">
        <v>1</v>
      </c>
      <c r="K15009" t="s">
        <v>25</v>
      </c>
      <c r="L15009">
        <v>35</v>
      </c>
      <c r="M15009" t="s">
        <v>20</v>
      </c>
    </row>
    <row r="15010" spans="1:13">
      <c r="A15010" s="1" t="s">
        <v>184</v>
      </c>
      <c r="B15010">
        <v>1.0089298012722141</v>
      </c>
      <c r="C15010">
        <v>1.173898645470431</v>
      </c>
      <c r="D15010" t="s">
        <v>24</v>
      </c>
      <c r="E15010" t="s">
        <v>21</v>
      </c>
      <c r="F15010" t="s">
        <v>22</v>
      </c>
      <c r="G15010" t="s">
        <v>27</v>
      </c>
      <c r="H15010" t="s">
        <v>26</v>
      </c>
      <c r="I15010">
        <v>0</v>
      </c>
      <c r="J15010">
        <v>1</v>
      </c>
      <c r="K15010" t="s">
        <v>25</v>
      </c>
      <c r="L15010">
        <v>35</v>
      </c>
      <c r="M15010" t="s">
        <v>20</v>
      </c>
    </row>
    <row r="15011" spans="1:13">
      <c r="A15011" s="1" t="s">
        <v>185</v>
      </c>
      <c r="B15011">
        <v>0.98430444166332998</v>
      </c>
      <c r="C15011">
        <v>1.1554736507991119</v>
      </c>
      <c r="D15011" t="s">
        <v>24</v>
      </c>
      <c r="E15011" t="s">
        <v>21</v>
      </c>
      <c r="F15011" t="s">
        <v>22</v>
      </c>
      <c r="G15011" t="s">
        <v>27</v>
      </c>
      <c r="H15011" t="s">
        <v>26</v>
      </c>
      <c r="I15011">
        <v>0</v>
      </c>
      <c r="J15011">
        <v>1</v>
      </c>
      <c r="K15011" t="s">
        <v>25</v>
      </c>
      <c r="L15011">
        <v>35</v>
      </c>
      <c r="M15011" t="s">
        <v>20</v>
      </c>
    </row>
    <row r="15012" spans="1:13">
      <c r="A15012" s="1" t="s">
        <v>186</v>
      </c>
      <c r="B15012">
        <v>0.99623967297395422</v>
      </c>
      <c r="C15012">
        <v>1.151128692002128</v>
      </c>
      <c r="D15012" t="s">
        <v>24</v>
      </c>
      <c r="E15012" t="s">
        <v>21</v>
      </c>
      <c r="F15012" t="s">
        <v>22</v>
      </c>
      <c r="G15012" t="s">
        <v>27</v>
      </c>
      <c r="H15012" t="s">
        <v>26</v>
      </c>
      <c r="I15012">
        <v>0</v>
      </c>
      <c r="J15012">
        <v>1</v>
      </c>
      <c r="K15012" t="s">
        <v>25</v>
      </c>
      <c r="L15012">
        <v>35</v>
      </c>
      <c r="M15012" t="s">
        <v>20</v>
      </c>
    </row>
    <row r="15013" spans="1:13">
      <c r="A15013" s="1" t="s">
        <v>187</v>
      </c>
      <c r="B15013">
        <v>0.99700473950764523</v>
      </c>
      <c r="C15013">
        <v>1.147680761709359</v>
      </c>
      <c r="D15013" t="s">
        <v>24</v>
      </c>
      <c r="E15013" t="s">
        <v>21</v>
      </c>
      <c r="F15013" t="s">
        <v>22</v>
      </c>
      <c r="G15013" t="s">
        <v>27</v>
      </c>
      <c r="H15013" t="s">
        <v>26</v>
      </c>
      <c r="I15013">
        <v>0</v>
      </c>
      <c r="J15013">
        <v>1</v>
      </c>
      <c r="K15013" t="s">
        <v>25</v>
      </c>
      <c r="L15013">
        <v>35</v>
      </c>
      <c r="M15013" t="s">
        <v>20</v>
      </c>
    </row>
    <row r="15014" spans="1:13">
      <c r="A15014" s="1" t="s">
        <v>188</v>
      </c>
      <c r="B15014">
        <v>0.98148226087792101</v>
      </c>
      <c r="C15014">
        <v>1.126428308768596</v>
      </c>
      <c r="D15014" t="s">
        <v>24</v>
      </c>
      <c r="E15014" t="s">
        <v>21</v>
      </c>
      <c r="F15014" t="s">
        <v>22</v>
      </c>
      <c r="G15014" t="s">
        <v>27</v>
      </c>
      <c r="H15014" t="s">
        <v>26</v>
      </c>
      <c r="I15014">
        <v>0</v>
      </c>
      <c r="J15014">
        <v>1</v>
      </c>
      <c r="K15014" t="s">
        <v>25</v>
      </c>
      <c r="L15014">
        <v>35</v>
      </c>
      <c r="M15014" t="s">
        <v>20</v>
      </c>
    </row>
    <row r="15015" spans="1:13">
      <c r="A15015" s="1" t="s">
        <v>189</v>
      </c>
      <c r="B15015">
        <v>1.003368056205274</v>
      </c>
      <c r="C15015">
        <v>1.13022218262374</v>
      </c>
      <c r="D15015" t="s">
        <v>24</v>
      </c>
      <c r="E15015" t="s">
        <v>21</v>
      </c>
      <c r="F15015" t="s">
        <v>22</v>
      </c>
      <c r="G15015" t="s">
        <v>27</v>
      </c>
      <c r="H15015" t="s">
        <v>26</v>
      </c>
      <c r="I15015">
        <v>0</v>
      </c>
      <c r="J15015">
        <v>1</v>
      </c>
      <c r="K15015" t="s">
        <v>25</v>
      </c>
      <c r="L15015">
        <v>35</v>
      </c>
      <c r="M15015" t="s">
        <v>20</v>
      </c>
    </row>
    <row r="15016" spans="1:13">
      <c r="A15016" s="1" t="s">
        <v>190</v>
      </c>
      <c r="B15016">
        <v>0.99855533592657031</v>
      </c>
      <c r="C15016">
        <v>1.1285893912415099</v>
      </c>
      <c r="D15016" t="s">
        <v>24</v>
      </c>
      <c r="E15016" t="s">
        <v>21</v>
      </c>
      <c r="F15016" t="s">
        <v>22</v>
      </c>
      <c r="G15016" t="s">
        <v>27</v>
      </c>
      <c r="H15016" t="s">
        <v>26</v>
      </c>
      <c r="I15016">
        <v>0</v>
      </c>
      <c r="J15016">
        <v>1</v>
      </c>
      <c r="K15016" t="s">
        <v>25</v>
      </c>
      <c r="L15016">
        <v>35</v>
      </c>
      <c r="M15016" t="s">
        <v>20</v>
      </c>
    </row>
    <row r="15017" spans="1:13">
      <c r="A15017" s="1" t="s">
        <v>191</v>
      </c>
      <c r="B15017">
        <v>0.99775680121276689</v>
      </c>
      <c r="C15017">
        <v>1.126057740887793</v>
      </c>
      <c r="D15017" t="s">
        <v>24</v>
      </c>
      <c r="E15017" t="s">
        <v>21</v>
      </c>
      <c r="F15017" t="s">
        <v>22</v>
      </c>
      <c r="G15017" t="s">
        <v>27</v>
      </c>
      <c r="H15017" t="s">
        <v>26</v>
      </c>
      <c r="I15017">
        <v>0</v>
      </c>
      <c r="J15017">
        <v>1</v>
      </c>
      <c r="K15017" t="s">
        <v>25</v>
      </c>
      <c r="L15017">
        <v>35</v>
      </c>
      <c r="M15017" t="s">
        <v>20</v>
      </c>
    </row>
    <row r="15018" spans="1:13">
      <c r="A15018" s="1" t="s">
        <v>192</v>
      </c>
      <c r="B15018">
        <v>1.004711641808326</v>
      </c>
      <c r="C15018">
        <v>1.131363321618349</v>
      </c>
      <c r="D15018" t="s">
        <v>24</v>
      </c>
      <c r="E15018" t="s">
        <v>21</v>
      </c>
      <c r="F15018" t="s">
        <v>22</v>
      </c>
      <c r="G15018" t="s">
        <v>27</v>
      </c>
      <c r="H15018" t="s">
        <v>26</v>
      </c>
      <c r="I15018">
        <v>0</v>
      </c>
      <c r="J15018">
        <v>1</v>
      </c>
      <c r="K15018" t="s">
        <v>25</v>
      </c>
      <c r="L15018">
        <v>35</v>
      </c>
      <c r="M15018" t="s">
        <v>20</v>
      </c>
    </row>
    <row r="15019" spans="1:13">
      <c r="A15019" s="1" t="s">
        <v>193</v>
      </c>
      <c r="B15019">
        <v>1.0031259922139251</v>
      </c>
      <c r="C15019">
        <v>1.1348999545528491</v>
      </c>
      <c r="D15019" t="s">
        <v>24</v>
      </c>
      <c r="E15019" t="s">
        <v>21</v>
      </c>
      <c r="F15019" t="s">
        <v>22</v>
      </c>
      <c r="G15019" t="s">
        <v>27</v>
      </c>
      <c r="H15019" t="s">
        <v>26</v>
      </c>
      <c r="I15019">
        <v>0</v>
      </c>
      <c r="J15019">
        <v>1</v>
      </c>
      <c r="K15019" t="s">
        <v>25</v>
      </c>
      <c r="L15019">
        <v>35</v>
      </c>
      <c r="M15019" t="s">
        <v>20</v>
      </c>
    </row>
    <row r="15020" spans="1:13">
      <c r="A15020" s="1" t="s">
        <v>194</v>
      </c>
      <c r="B15020">
        <v>0.99690858780922054</v>
      </c>
      <c r="C15020">
        <v>1.131391510998029</v>
      </c>
      <c r="D15020" t="s">
        <v>24</v>
      </c>
      <c r="E15020" t="s">
        <v>21</v>
      </c>
      <c r="F15020" t="s">
        <v>22</v>
      </c>
      <c r="G15020" t="s">
        <v>27</v>
      </c>
      <c r="H15020" t="s">
        <v>26</v>
      </c>
      <c r="I15020">
        <v>0</v>
      </c>
      <c r="J15020">
        <v>1</v>
      </c>
      <c r="K15020" t="s">
        <v>25</v>
      </c>
      <c r="L15020">
        <v>35</v>
      </c>
      <c r="M15020" t="s">
        <v>20</v>
      </c>
    </row>
    <row r="15021" spans="1:13">
      <c r="A15021" s="1" t="s">
        <v>195</v>
      </c>
      <c r="B15021">
        <v>1.010970376518274</v>
      </c>
      <c r="C15021">
        <v>1.1438033018632561</v>
      </c>
      <c r="D15021" t="s">
        <v>24</v>
      </c>
      <c r="E15021" t="s">
        <v>21</v>
      </c>
      <c r="F15021" t="s">
        <v>22</v>
      </c>
      <c r="G15021" t="s">
        <v>27</v>
      </c>
      <c r="H15021" t="s">
        <v>26</v>
      </c>
      <c r="I15021">
        <v>0</v>
      </c>
      <c r="J15021">
        <v>1</v>
      </c>
      <c r="K15021" t="s">
        <v>25</v>
      </c>
      <c r="L15021">
        <v>35</v>
      </c>
      <c r="M15021" t="s">
        <v>20</v>
      </c>
    </row>
    <row r="15022" spans="1:13">
      <c r="A15022" s="1" t="s">
        <v>196</v>
      </c>
      <c r="B15022">
        <v>1.0008398186040071</v>
      </c>
      <c r="C15022">
        <v>1.144763889155485</v>
      </c>
      <c r="D15022" t="s">
        <v>24</v>
      </c>
      <c r="E15022" t="s">
        <v>21</v>
      </c>
      <c r="F15022" t="s">
        <v>22</v>
      </c>
      <c r="G15022" t="s">
        <v>27</v>
      </c>
      <c r="H15022" t="s">
        <v>26</v>
      </c>
      <c r="I15022">
        <v>0</v>
      </c>
      <c r="J15022">
        <v>1</v>
      </c>
      <c r="K15022" t="s">
        <v>25</v>
      </c>
      <c r="L15022">
        <v>35</v>
      </c>
      <c r="M15022" t="s">
        <v>20</v>
      </c>
    </row>
    <row r="15023" spans="1:13">
      <c r="A15023" s="1" t="s">
        <v>197</v>
      </c>
      <c r="B15023">
        <v>1.0005836258256751</v>
      </c>
      <c r="C15023">
        <v>1.1454320029254961</v>
      </c>
      <c r="D15023" t="s">
        <v>24</v>
      </c>
      <c r="E15023" t="s">
        <v>21</v>
      </c>
      <c r="F15023" t="s">
        <v>22</v>
      </c>
      <c r="G15023" t="s">
        <v>27</v>
      </c>
      <c r="H15023" t="s">
        <v>26</v>
      </c>
      <c r="I15023">
        <v>0</v>
      </c>
      <c r="J15023">
        <v>1</v>
      </c>
      <c r="K15023" t="s">
        <v>25</v>
      </c>
      <c r="L15023">
        <v>35</v>
      </c>
      <c r="M15023" t="s">
        <v>20</v>
      </c>
    </row>
    <row r="15024" spans="1:13">
      <c r="A15024" s="1" t="s">
        <v>198</v>
      </c>
      <c r="B15024">
        <v>0.99784665527154237</v>
      </c>
      <c r="C15024">
        <v>1.14296549296019</v>
      </c>
      <c r="D15024" t="s">
        <v>24</v>
      </c>
      <c r="E15024" t="s">
        <v>21</v>
      </c>
      <c r="F15024" t="s">
        <v>22</v>
      </c>
      <c r="G15024" t="s">
        <v>27</v>
      </c>
      <c r="H15024" t="s">
        <v>26</v>
      </c>
      <c r="I15024">
        <v>0</v>
      </c>
      <c r="J15024">
        <v>1</v>
      </c>
      <c r="K15024" t="s">
        <v>25</v>
      </c>
      <c r="L15024">
        <v>35</v>
      </c>
      <c r="M15024" t="s">
        <v>20</v>
      </c>
    </row>
    <row r="15025" spans="1:13">
      <c r="A15025" s="1" t="s">
        <v>199</v>
      </c>
      <c r="B15025">
        <v>0.99846893048595586</v>
      </c>
      <c r="C15025">
        <v>1.141215533338314</v>
      </c>
      <c r="D15025" t="s">
        <v>24</v>
      </c>
      <c r="E15025" t="s">
        <v>21</v>
      </c>
      <c r="F15025" t="s">
        <v>22</v>
      </c>
      <c r="G15025" t="s">
        <v>27</v>
      </c>
      <c r="H15025" t="s">
        <v>26</v>
      </c>
      <c r="I15025">
        <v>0</v>
      </c>
      <c r="J15025">
        <v>1</v>
      </c>
      <c r="K15025" t="s">
        <v>25</v>
      </c>
      <c r="L15025">
        <v>35</v>
      </c>
      <c r="M15025" t="s">
        <v>20</v>
      </c>
    </row>
    <row r="15026" spans="1:13">
      <c r="A15026" s="1" t="s">
        <v>200</v>
      </c>
      <c r="B15026">
        <v>0.98512100640783118</v>
      </c>
      <c r="C15026">
        <v>1.1242353947304899</v>
      </c>
      <c r="D15026" t="s">
        <v>24</v>
      </c>
      <c r="E15026" t="s">
        <v>21</v>
      </c>
      <c r="F15026" t="s">
        <v>22</v>
      </c>
      <c r="G15026" t="s">
        <v>27</v>
      </c>
      <c r="H15026" t="s">
        <v>26</v>
      </c>
      <c r="I15026">
        <v>0</v>
      </c>
      <c r="J15026">
        <v>1</v>
      </c>
      <c r="K15026" t="s">
        <v>25</v>
      </c>
      <c r="L15026">
        <v>35</v>
      </c>
      <c r="M15026" t="s">
        <v>20</v>
      </c>
    </row>
    <row r="15027" spans="1:13">
      <c r="A15027" s="1" t="s">
        <v>201</v>
      </c>
      <c r="B15027">
        <v>0.99105791273272525</v>
      </c>
      <c r="C15027">
        <v>1.1141823837218501</v>
      </c>
      <c r="D15027" t="s">
        <v>24</v>
      </c>
      <c r="E15027" t="s">
        <v>21</v>
      </c>
      <c r="F15027" t="s">
        <v>22</v>
      </c>
      <c r="G15027" t="s">
        <v>27</v>
      </c>
      <c r="H15027" t="s">
        <v>26</v>
      </c>
      <c r="I15027">
        <v>0</v>
      </c>
      <c r="J15027">
        <v>1</v>
      </c>
      <c r="K15027" t="s">
        <v>25</v>
      </c>
      <c r="L15027">
        <v>35</v>
      </c>
      <c r="M15027" t="s">
        <v>20</v>
      </c>
    </row>
    <row r="15028" spans="1:13">
      <c r="A15028" s="1" t="s">
        <v>202</v>
      </c>
      <c r="B15028">
        <v>1.0000578045545001</v>
      </c>
      <c r="C15028">
        <v>1.114246788538173</v>
      </c>
      <c r="D15028" t="s">
        <v>24</v>
      </c>
      <c r="E15028" t="s">
        <v>21</v>
      </c>
      <c r="F15028" t="s">
        <v>22</v>
      </c>
      <c r="G15028" t="s">
        <v>27</v>
      </c>
      <c r="H15028" t="s">
        <v>26</v>
      </c>
      <c r="I15028">
        <v>0</v>
      </c>
      <c r="J15028">
        <v>1</v>
      </c>
      <c r="K15028" t="s">
        <v>25</v>
      </c>
      <c r="L15028">
        <v>35</v>
      </c>
      <c r="M15028" t="s">
        <v>20</v>
      </c>
    </row>
    <row r="15029" spans="1:13">
      <c r="A15029" s="1" t="s">
        <v>203</v>
      </c>
      <c r="B15029">
        <v>1.002522374700372</v>
      </c>
      <c r="C15029">
        <v>1.1170573364475529</v>
      </c>
      <c r="D15029" t="s">
        <v>24</v>
      </c>
      <c r="E15029" t="s">
        <v>21</v>
      </c>
      <c r="F15029" t="s">
        <v>22</v>
      </c>
      <c r="G15029" t="s">
        <v>27</v>
      </c>
      <c r="H15029" t="s">
        <v>26</v>
      </c>
      <c r="I15029">
        <v>0</v>
      </c>
      <c r="J15029">
        <v>1</v>
      </c>
      <c r="K15029" t="s">
        <v>25</v>
      </c>
      <c r="L15029">
        <v>35</v>
      </c>
      <c r="M15029" t="s">
        <v>20</v>
      </c>
    </row>
    <row r="15030" spans="1:13">
      <c r="A15030" s="1" t="s">
        <v>204</v>
      </c>
      <c r="B15030">
        <v>1.0185989012681349</v>
      </c>
      <c r="C15030">
        <v>1.1378333755589869</v>
      </c>
      <c r="D15030" t="s">
        <v>24</v>
      </c>
      <c r="E15030" t="s">
        <v>21</v>
      </c>
      <c r="F15030" t="s">
        <v>22</v>
      </c>
      <c r="G15030" t="s">
        <v>27</v>
      </c>
      <c r="H15030" t="s">
        <v>26</v>
      </c>
      <c r="I15030">
        <v>0</v>
      </c>
      <c r="J15030">
        <v>1</v>
      </c>
      <c r="K15030" t="s">
        <v>25</v>
      </c>
      <c r="L15030">
        <v>35</v>
      </c>
      <c r="M15030" t="s">
        <v>20</v>
      </c>
    </row>
    <row r="15031" spans="1:13">
      <c r="A15031" s="1" t="s">
        <v>205</v>
      </c>
      <c r="B15031">
        <v>0.99609671979754044</v>
      </c>
      <c r="C15031">
        <v>1.13339209307047</v>
      </c>
      <c r="D15031" t="s">
        <v>24</v>
      </c>
      <c r="E15031" t="s">
        <v>21</v>
      </c>
      <c r="F15031" t="s">
        <v>22</v>
      </c>
      <c r="G15031" t="s">
        <v>27</v>
      </c>
      <c r="H15031" t="s">
        <v>26</v>
      </c>
      <c r="I15031">
        <v>0</v>
      </c>
      <c r="J15031">
        <v>1</v>
      </c>
      <c r="K15031" t="s">
        <v>25</v>
      </c>
      <c r="L15031">
        <v>35</v>
      </c>
      <c r="M15031" t="s">
        <v>20</v>
      </c>
    </row>
    <row r="15032" spans="1:13">
      <c r="A15032" s="1" t="s">
        <v>206</v>
      </c>
      <c r="B15032">
        <v>0.97787826448340598</v>
      </c>
      <c r="C15032">
        <v>1.1083194929509661</v>
      </c>
      <c r="D15032" t="s">
        <v>24</v>
      </c>
      <c r="E15032" t="s">
        <v>21</v>
      </c>
      <c r="F15032" t="s">
        <v>22</v>
      </c>
      <c r="G15032" t="s">
        <v>27</v>
      </c>
      <c r="H15032" t="s">
        <v>26</v>
      </c>
      <c r="I15032">
        <v>0</v>
      </c>
      <c r="J15032">
        <v>1</v>
      </c>
      <c r="K15032" t="s">
        <v>25</v>
      </c>
      <c r="L15032">
        <v>35</v>
      </c>
      <c r="M15032" t="s">
        <v>20</v>
      </c>
    </row>
    <row r="15033" spans="1:13">
      <c r="A15033" s="1" t="s">
        <v>207</v>
      </c>
      <c r="B15033">
        <v>1.0041904557032251</v>
      </c>
      <c r="C15033">
        <v>1.112963856691197</v>
      </c>
      <c r="D15033" t="s">
        <v>24</v>
      </c>
      <c r="E15033" t="s">
        <v>21</v>
      </c>
      <c r="F15033" t="s">
        <v>22</v>
      </c>
      <c r="G15033" t="s">
        <v>27</v>
      </c>
      <c r="H15033" t="s">
        <v>26</v>
      </c>
      <c r="I15033">
        <v>0</v>
      </c>
      <c r="J15033">
        <v>1</v>
      </c>
      <c r="K15033" t="s">
        <v>25</v>
      </c>
      <c r="L15033">
        <v>35</v>
      </c>
      <c r="M15033" t="s">
        <v>20</v>
      </c>
    </row>
    <row r="15034" spans="1:13">
      <c r="A15034" s="1" t="s">
        <v>208</v>
      </c>
      <c r="B15034">
        <v>1.015005969482254</v>
      </c>
      <c r="C15034">
        <v>1.129664958359557</v>
      </c>
      <c r="D15034" t="s">
        <v>24</v>
      </c>
      <c r="E15034" t="s">
        <v>21</v>
      </c>
      <c r="F15034" t="s">
        <v>22</v>
      </c>
      <c r="G15034" t="s">
        <v>27</v>
      </c>
      <c r="H15034" t="s">
        <v>26</v>
      </c>
      <c r="I15034">
        <v>0</v>
      </c>
      <c r="J15034">
        <v>1</v>
      </c>
      <c r="K15034" t="s">
        <v>25</v>
      </c>
      <c r="L15034">
        <v>35</v>
      </c>
      <c r="M15034" t="s">
        <v>20</v>
      </c>
    </row>
    <row r="15035" spans="1:13">
      <c r="A15035" s="1" t="s">
        <v>209</v>
      </c>
      <c r="B15035">
        <v>1.004135058605033</v>
      </c>
      <c r="C15035">
        <v>1.134336189166427</v>
      </c>
      <c r="D15035" t="s">
        <v>24</v>
      </c>
      <c r="E15035" t="s">
        <v>21</v>
      </c>
      <c r="F15035" t="s">
        <v>22</v>
      </c>
      <c r="G15035" t="s">
        <v>27</v>
      </c>
      <c r="H15035" t="s">
        <v>26</v>
      </c>
      <c r="I15035">
        <v>0</v>
      </c>
      <c r="J15035">
        <v>1</v>
      </c>
      <c r="K15035" t="s">
        <v>25</v>
      </c>
      <c r="L15035">
        <v>35</v>
      </c>
      <c r="M15035" t="s">
        <v>20</v>
      </c>
    </row>
    <row r="15036" spans="1:13">
      <c r="A15036" s="1" t="s">
        <v>210</v>
      </c>
      <c r="B15036">
        <v>0.9993645479444363</v>
      </c>
      <c r="C15036">
        <v>1.13361537290332</v>
      </c>
      <c r="D15036" t="s">
        <v>24</v>
      </c>
      <c r="E15036" t="s">
        <v>21</v>
      </c>
      <c r="F15036" t="s">
        <v>22</v>
      </c>
      <c r="G15036" t="s">
        <v>27</v>
      </c>
      <c r="H15036" t="s">
        <v>26</v>
      </c>
      <c r="I15036">
        <v>0</v>
      </c>
      <c r="J15036">
        <v>1</v>
      </c>
      <c r="K15036" t="s">
        <v>25</v>
      </c>
      <c r="L15036">
        <v>35</v>
      </c>
      <c r="M15036" t="s">
        <v>20</v>
      </c>
    </row>
    <row r="15037" spans="1:13">
      <c r="A15037" s="1" t="s">
        <v>211</v>
      </c>
      <c r="B15037">
        <v>0.99867356775287808</v>
      </c>
      <c r="C15037">
        <v>1.132111708916868</v>
      </c>
      <c r="D15037" t="s">
        <v>24</v>
      </c>
      <c r="E15037" t="s">
        <v>21</v>
      </c>
      <c r="F15037" t="s">
        <v>22</v>
      </c>
      <c r="G15037" t="s">
        <v>27</v>
      </c>
      <c r="H15037" t="s">
        <v>26</v>
      </c>
      <c r="I15037">
        <v>0</v>
      </c>
      <c r="J15037">
        <v>1</v>
      </c>
      <c r="K15037" t="s">
        <v>25</v>
      </c>
      <c r="L15037">
        <v>35</v>
      </c>
      <c r="M15037" t="s">
        <v>20</v>
      </c>
    </row>
    <row r="15038" spans="1:13">
      <c r="A15038" s="1" t="s">
        <v>213</v>
      </c>
      <c r="B15038">
        <v>0.99667782680726347</v>
      </c>
      <c r="C15038">
        <v>1.1283506377463219</v>
      </c>
      <c r="D15038" t="s">
        <v>24</v>
      </c>
      <c r="E15038" t="s">
        <v>21</v>
      </c>
      <c r="F15038" t="s">
        <v>22</v>
      </c>
      <c r="G15038" t="s">
        <v>27</v>
      </c>
      <c r="H15038" t="s">
        <v>26</v>
      </c>
      <c r="I15038">
        <v>0</v>
      </c>
      <c r="J15038">
        <v>1</v>
      </c>
      <c r="K15038" t="s">
        <v>25</v>
      </c>
      <c r="L15038">
        <v>35</v>
      </c>
      <c r="M15038" t="s">
        <v>20</v>
      </c>
    </row>
    <row r="15039" spans="1:13">
      <c r="A15039" s="1" t="s">
        <v>214</v>
      </c>
      <c r="B15039">
        <v>0.99637960598048825</v>
      </c>
      <c r="C15039">
        <v>1.124265563845513</v>
      </c>
      <c r="D15039" t="s">
        <v>24</v>
      </c>
      <c r="E15039" t="s">
        <v>21</v>
      </c>
      <c r="F15039" t="s">
        <v>22</v>
      </c>
      <c r="G15039" t="s">
        <v>27</v>
      </c>
      <c r="H15039" t="s">
        <v>26</v>
      </c>
      <c r="I15039">
        <v>0</v>
      </c>
      <c r="J15039">
        <v>1</v>
      </c>
      <c r="K15039" t="s">
        <v>25</v>
      </c>
      <c r="L15039">
        <v>35</v>
      </c>
      <c r="M15039" t="s">
        <v>20</v>
      </c>
    </row>
    <row r="15040" spans="1:13">
      <c r="A15040" s="1" t="s">
        <v>215</v>
      </c>
      <c r="B15040">
        <v>1.00915828572037</v>
      </c>
      <c r="C15040">
        <v>1.1345619091047829</v>
      </c>
      <c r="D15040" t="s">
        <v>24</v>
      </c>
      <c r="E15040" t="s">
        <v>21</v>
      </c>
      <c r="F15040" t="s">
        <v>22</v>
      </c>
      <c r="G15040" t="s">
        <v>27</v>
      </c>
      <c r="H15040" t="s">
        <v>26</v>
      </c>
      <c r="I15040">
        <v>0</v>
      </c>
      <c r="J15040">
        <v>1</v>
      </c>
      <c r="K15040" t="s">
        <v>25</v>
      </c>
      <c r="L15040">
        <v>35</v>
      </c>
      <c r="M15040" t="s">
        <v>20</v>
      </c>
    </row>
    <row r="15041" spans="1:13">
      <c r="A15041" s="1" t="s">
        <v>216</v>
      </c>
      <c r="B15041">
        <v>0.98820896476431297</v>
      </c>
      <c r="C15041">
        <v>1.12118424965746</v>
      </c>
      <c r="D15041" t="s">
        <v>24</v>
      </c>
      <c r="E15041" t="s">
        <v>21</v>
      </c>
      <c r="F15041" t="s">
        <v>22</v>
      </c>
      <c r="G15041" t="s">
        <v>27</v>
      </c>
      <c r="H15041" t="s">
        <v>26</v>
      </c>
      <c r="I15041">
        <v>0</v>
      </c>
      <c r="J15041">
        <v>1</v>
      </c>
      <c r="K15041" t="s">
        <v>25</v>
      </c>
      <c r="L15041">
        <v>35</v>
      </c>
      <c r="M15041" t="s">
        <v>20</v>
      </c>
    </row>
    <row r="15042" spans="1:13">
      <c r="A15042" s="1" t="s">
        <v>217</v>
      </c>
      <c r="B15042">
        <v>1.0030094121218709</v>
      </c>
      <c r="C15042">
        <v>1.1245583551292311</v>
      </c>
      <c r="D15042" t="s">
        <v>24</v>
      </c>
      <c r="E15042" t="s">
        <v>21</v>
      </c>
      <c r="F15042" t="s">
        <v>22</v>
      </c>
      <c r="G15042" t="s">
        <v>27</v>
      </c>
      <c r="H15042" t="s">
        <v>26</v>
      </c>
      <c r="I15042">
        <v>0</v>
      </c>
      <c r="J15042">
        <v>1</v>
      </c>
      <c r="K15042" t="s">
        <v>25</v>
      </c>
      <c r="L15042">
        <v>35</v>
      </c>
      <c r="M15042" t="s">
        <v>20</v>
      </c>
    </row>
    <row r="15043" spans="1:13">
      <c r="A15043" s="1" t="s">
        <v>219</v>
      </c>
      <c r="B15043">
        <v>1.0014600538831699</v>
      </c>
      <c r="C15043">
        <v>1.126200270922489</v>
      </c>
      <c r="D15043" t="s">
        <v>24</v>
      </c>
      <c r="E15043" t="s">
        <v>21</v>
      </c>
      <c r="F15043" t="s">
        <v>22</v>
      </c>
      <c r="G15043" t="s">
        <v>27</v>
      </c>
      <c r="H15043" t="s">
        <v>26</v>
      </c>
      <c r="I15043">
        <v>0</v>
      </c>
      <c r="J15043">
        <v>1</v>
      </c>
      <c r="K15043" t="s">
        <v>25</v>
      </c>
      <c r="L15043">
        <v>35</v>
      </c>
      <c r="M15043" t="s">
        <v>20</v>
      </c>
    </row>
    <row r="15044" spans="1:13">
      <c r="A15044" s="1" t="s">
        <v>220</v>
      </c>
      <c r="B15044">
        <v>1.007956854317487</v>
      </c>
      <c r="C15044">
        <v>1.1351612824105339</v>
      </c>
      <c r="D15044" t="s">
        <v>24</v>
      </c>
      <c r="E15044" t="s">
        <v>21</v>
      </c>
      <c r="F15044" t="s">
        <v>22</v>
      </c>
      <c r="G15044" t="s">
        <v>27</v>
      </c>
      <c r="H15044" t="s">
        <v>26</v>
      </c>
      <c r="I15044">
        <v>0</v>
      </c>
      <c r="J15044">
        <v>1</v>
      </c>
      <c r="K15044" t="s">
        <v>25</v>
      </c>
      <c r="L15044">
        <v>35</v>
      </c>
      <c r="M15044" t="s">
        <v>20</v>
      </c>
    </row>
    <row r="15045" spans="1:13">
      <c r="A15045" s="1" t="s">
        <v>221</v>
      </c>
      <c r="B15045">
        <v>1.0039024060940001</v>
      </c>
      <c r="C15045">
        <v>1.139591142716686</v>
      </c>
      <c r="D15045" t="s">
        <v>24</v>
      </c>
      <c r="E15045" t="s">
        <v>21</v>
      </c>
      <c r="F15045" t="s">
        <v>22</v>
      </c>
      <c r="G15045" t="s">
        <v>27</v>
      </c>
      <c r="H15045" t="s">
        <v>26</v>
      </c>
      <c r="I15045">
        <v>0</v>
      </c>
      <c r="J15045">
        <v>1</v>
      </c>
      <c r="K15045" t="s">
        <v>25</v>
      </c>
      <c r="L15045">
        <v>35</v>
      </c>
      <c r="M15045" t="s">
        <v>20</v>
      </c>
    </row>
    <row r="15046" spans="1:13">
      <c r="A15046" s="1" t="s">
        <v>222</v>
      </c>
      <c r="B15046">
        <v>1.0030098638608529</v>
      </c>
      <c r="C15046">
        <v>1.1430211569132971</v>
      </c>
      <c r="D15046" t="s">
        <v>24</v>
      </c>
      <c r="E15046" t="s">
        <v>21</v>
      </c>
      <c r="F15046" t="s">
        <v>22</v>
      </c>
      <c r="G15046" t="s">
        <v>27</v>
      </c>
      <c r="H15046" t="s">
        <v>26</v>
      </c>
      <c r="I15046">
        <v>0</v>
      </c>
      <c r="J15046">
        <v>1</v>
      </c>
      <c r="K15046" t="s">
        <v>25</v>
      </c>
      <c r="L15046">
        <v>35</v>
      </c>
      <c r="M15046" t="s">
        <v>20</v>
      </c>
    </row>
    <row r="15047" spans="1:13">
      <c r="A15047" s="1" t="s">
        <v>223</v>
      </c>
      <c r="B15047">
        <v>1.0016041688285811</v>
      </c>
      <c r="C15047">
        <v>1.1448547558236259</v>
      </c>
      <c r="D15047" t="s">
        <v>24</v>
      </c>
      <c r="E15047" t="s">
        <v>21</v>
      </c>
      <c r="F15047" t="s">
        <v>22</v>
      </c>
      <c r="G15047" t="s">
        <v>27</v>
      </c>
      <c r="H15047" t="s">
        <v>26</v>
      </c>
      <c r="I15047">
        <v>0</v>
      </c>
      <c r="J15047">
        <v>1</v>
      </c>
      <c r="K15047" t="s">
        <v>25</v>
      </c>
      <c r="L15047">
        <v>35</v>
      </c>
      <c r="M15047" t="s">
        <v>20</v>
      </c>
    </row>
    <row r="15048" spans="1:13">
      <c r="A15048" s="1" t="s">
        <v>224</v>
      </c>
      <c r="B15048">
        <v>0.99780531723391552</v>
      </c>
      <c r="C15048">
        <v>1.1423421628213499</v>
      </c>
      <c r="D15048" t="s">
        <v>24</v>
      </c>
      <c r="E15048" t="s">
        <v>21</v>
      </c>
      <c r="F15048" t="s">
        <v>22</v>
      </c>
      <c r="G15048" t="s">
        <v>27</v>
      </c>
      <c r="H15048" t="s">
        <v>26</v>
      </c>
      <c r="I15048">
        <v>0</v>
      </c>
      <c r="J15048">
        <v>1</v>
      </c>
      <c r="K15048" t="s">
        <v>25</v>
      </c>
      <c r="L15048">
        <v>35</v>
      </c>
      <c r="M15048" t="s">
        <v>20</v>
      </c>
    </row>
    <row r="15049" spans="1:13">
      <c r="A15049" s="1" t="s">
        <v>225</v>
      </c>
      <c r="B15049">
        <v>1.0190491212134309</v>
      </c>
      <c r="C15049">
        <v>1.1641027771481469</v>
      </c>
      <c r="D15049" t="s">
        <v>24</v>
      </c>
      <c r="E15049" t="s">
        <v>21</v>
      </c>
      <c r="F15049" t="s">
        <v>22</v>
      </c>
      <c r="G15049" t="s">
        <v>27</v>
      </c>
      <c r="H15049" t="s">
        <v>26</v>
      </c>
      <c r="I15049">
        <v>0</v>
      </c>
      <c r="J15049">
        <v>1</v>
      </c>
      <c r="K15049" t="s">
        <v>25</v>
      </c>
      <c r="L15049">
        <v>35</v>
      </c>
      <c r="M15049" t="s">
        <v>20</v>
      </c>
    </row>
    <row r="15050" spans="1:13">
      <c r="A15050" s="1" t="s">
        <v>226</v>
      </c>
      <c r="B15050">
        <v>0.99483175037108518</v>
      </c>
      <c r="C15050">
        <v>1.1580864034021321</v>
      </c>
      <c r="D15050" t="s">
        <v>24</v>
      </c>
      <c r="E15050" t="s">
        <v>21</v>
      </c>
      <c r="F15050" t="s">
        <v>22</v>
      </c>
      <c r="G15050" t="s">
        <v>27</v>
      </c>
      <c r="H15050" t="s">
        <v>26</v>
      </c>
      <c r="I15050">
        <v>0</v>
      </c>
      <c r="J15050">
        <v>1</v>
      </c>
      <c r="K15050" t="s">
        <v>25</v>
      </c>
      <c r="L15050">
        <v>35</v>
      </c>
      <c r="M15050" t="s">
        <v>20</v>
      </c>
    </row>
    <row r="15051" spans="1:13">
      <c r="A15051" s="1" t="s">
        <v>227</v>
      </c>
      <c r="B15051">
        <v>0.99139054197207366</v>
      </c>
      <c r="C15051">
        <v>1.148115907119329</v>
      </c>
      <c r="D15051" t="s">
        <v>24</v>
      </c>
      <c r="E15051" t="s">
        <v>21</v>
      </c>
      <c r="F15051" t="s">
        <v>22</v>
      </c>
      <c r="G15051" t="s">
        <v>27</v>
      </c>
      <c r="H15051" t="s">
        <v>26</v>
      </c>
      <c r="I15051">
        <v>0</v>
      </c>
      <c r="J15051">
        <v>1</v>
      </c>
      <c r="K15051" t="s">
        <v>25</v>
      </c>
      <c r="L15051">
        <v>35</v>
      </c>
      <c r="M15051" t="s">
        <v>20</v>
      </c>
    </row>
    <row r="15052" spans="1:13">
      <c r="A15052" s="1" t="s">
        <v>228</v>
      </c>
      <c r="B15052">
        <v>0.99298273650647262</v>
      </c>
      <c r="C15052">
        <v>1.140059275277963</v>
      </c>
      <c r="D15052" t="s">
        <v>24</v>
      </c>
      <c r="E15052" t="s">
        <v>21</v>
      </c>
      <c r="F15052" t="s">
        <v>22</v>
      </c>
      <c r="G15052" t="s">
        <v>27</v>
      </c>
      <c r="H15052" t="s">
        <v>26</v>
      </c>
      <c r="I15052">
        <v>0</v>
      </c>
      <c r="J15052">
        <v>1</v>
      </c>
      <c r="K15052" t="s">
        <v>25</v>
      </c>
      <c r="L15052">
        <v>35</v>
      </c>
      <c r="M15052" t="s">
        <v>20</v>
      </c>
    </row>
    <row r="15053" spans="1:13">
      <c r="A15053" s="1" t="s">
        <v>230</v>
      </c>
      <c r="B15053">
        <v>0.99641140629930736</v>
      </c>
      <c r="C15053">
        <v>1.1359680657442841</v>
      </c>
      <c r="D15053" t="s">
        <v>24</v>
      </c>
      <c r="E15053" t="s">
        <v>21</v>
      </c>
      <c r="F15053" t="s">
        <v>22</v>
      </c>
      <c r="G15053" t="s">
        <v>27</v>
      </c>
      <c r="H15053" t="s">
        <v>26</v>
      </c>
      <c r="I15053">
        <v>0</v>
      </c>
      <c r="J15053">
        <v>1</v>
      </c>
      <c r="K15053" t="s">
        <v>25</v>
      </c>
      <c r="L15053">
        <v>35</v>
      </c>
      <c r="M15053" t="s">
        <v>20</v>
      </c>
    </row>
    <row r="15054" spans="1:13">
      <c r="A15054" s="1" t="s">
        <v>231</v>
      </c>
      <c r="B15054">
        <v>1.0097241711399549</v>
      </c>
      <c r="C15054">
        <v>1.147014413625105</v>
      </c>
      <c r="D15054" t="s">
        <v>24</v>
      </c>
      <c r="E15054" t="s">
        <v>21</v>
      </c>
      <c r="F15054" t="s">
        <v>22</v>
      </c>
      <c r="G15054" t="s">
        <v>27</v>
      </c>
      <c r="H15054" t="s">
        <v>26</v>
      </c>
      <c r="I15054">
        <v>0</v>
      </c>
      <c r="J15054">
        <v>1</v>
      </c>
      <c r="K15054" t="s">
        <v>25</v>
      </c>
      <c r="L15054">
        <v>35</v>
      </c>
      <c r="M15054" t="s">
        <v>20</v>
      </c>
    </row>
    <row r="15055" spans="1:13">
      <c r="A15055" s="1" t="s">
        <v>232</v>
      </c>
      <c r="B15055">
        <v>1.0048626765375639</v>
      </c>
      <c r="C15055">
        <v>1.152591973702487</v>
      </c>
      <c r="D15055" t="s">
        <v>24</v>
      </c>
      <c r="E15055" t="s">
        <v>21</v>
      </c>
      <c r="F15055" t="s">
        <v>22</v>
      </c>
      <c r="G15055" t="s">
        <v>27</v>
      </c>
      <c r="H15055" t="s">
        <v>26</v>
      </c>
      <c r="I15055">
        <v>0</v>
      </c>
      <c r="J15055">
        <v>1</v>
      </c>
      <c r="K15055" t="s">
        <v>25</v>
      </c>
      <c r="L15055">
        <v>35</v>
      </c>
      <c r="M15055" t="s">
        <v>20</v>
      </c>
    </row>
    <row r="15056" spans="1:13">
      <c r="A15056" s="1" t="s">
        <v>233</v>
      </c>
      <c r="B15056">
        <v>1.0050434956063621</v>
      </c>
      <c r="C15056">
        <v>1.1584050662577841</v>
      </c>
      <c r="D15056" t="s">
        <v>24</v>
      </c>
      <c r="E15056" t="s">
        <v>21</v>
      </c>
      <c r="F15056" t="s">
        <v>22</v>
      </c>
      <c r="G15056" t="s">
        <v>27</v>
      </c>
      <c r="H15056" t="s">
        <v>26</v>
      </c>
      <c r="I15056">
        <v>0</v>
      </c>
      <c r="J15056">
        <v>1</v>
      </c>
      <c r="K15056" t="s">
        <v>25</v>
      </c>
      <c r="L15056">
        <v>35</v>
      </c>
      <c r="M15056" t="s">
        <v>20</v>
      </c>
    </row>
    <row r="15057" spans="1:13">
      <c r="A15057" s="1" t="s">
        <v>234</v>
      </c>
      <c r="B15057">
        <v>1.01008113862462</v>
      </c>
      <c r="C15057">
        <v>1.17008310831419</v>
      </c>
      <c r="D15057" t="s">
        <v>24</v>
      </c>
      <c r="E15057" t="s">
        <v>21</v>
      </c>
      <c r="F15057" t="s">
        <v>22</v>
      </c>
      <c r="G15057" t="s">
        <v>27</v>
      </c>
      <c r="H15057" t="s">
        <v>26</v>
      </c>
      <c r="I15057">
        <v>0</v>
      </c>
      <c r="J15057">
        <v>1</v>
      </c>
      <c r="K15057" t="s">
        <v>25</v>
      </c>
      <c r="L15057">
        <v>35</v>
      </c>
      <c r="M15057" t="s">
        <v>20</v>
      </c>
    </row>
    <row r="15058" spans="1:13">
      <c r="A15058" s="1" t="s">
        <v>235</v>
      </c>
      <c r="B15058">
        <v>1.0166452588989121</v>
      </c>
      <c r="C15058">
        <v>1.1895594445853239</v>
      </c>
      <c r="D15058" t="s">
        <v>24</v>
      </c>
      <c r="E15058" t="s">
        <v>21</v>
      </c>
      <c r="F15058" t="s">
        <v>22</v>
      </c>
      <c r="G15058" t="s">
        <v>27</v>
      </c>
      <c r="H15058" t="s">
        <v>26</v>
      </c>
      <c r="I15058">
        <v>0</v>
      </c>
      <c r="J15058">
        <v>1</v>
      </c>
      <c r="K15058" t="s">
        <v>25</v>
      </c>
      <c r="L15058">
        <v>35</v>
      </c>
      <c r="M15058" t="s">
        <v>20</v>
      </c>
    </row>
    <row r="15059" spans="1:13">
      <c r="A15059" s="1" t="s">
        <v>236</v>
      </c>
      <c r="B15059">
        <v>1.005669656020808</v>
      </c>
      <c r="C15059">
        <v>1.196303837452426</v>
      </c>
      <c r="D15059" t="s">
        <v>24</v>
      </c>
      <c r="E15059" t="s">
        <v>21</v>
      </c>
      <c r="F15059" t="s">
        <v>22</v>
      </c>
      <c r="G15059" t="s">
        <v>27</v>
      </c>
      <c r="H15059" t="s">
        <v>26</v>
      </c>
      <c r="I15059">
        <v>0</v>
      </c>
      <c r="J15059">
        <v>1</v>
      </c>
      <c r="K15059" t="s">
        <v>25</v>
      </c>
      <c r="L15059">
        <v>35</v>
      </c>
      <c r="M15059" t="s">
        <v>20</v>
      </c>
    </row>
    <row r="15060" spans="1:13">
      <c r="A15060" s="1" t="s">
        <v>237</v>
      </c>
      <c r="B15060">
        <v>1.004019508754123</v>
      </c>
      <c r="C15060">
        <v>1.2011123911996571</v>
      </c>
      <c r="D15060" t="s">
        <v>24</v>
      </c>
      <c r="E15060" t="s">
        <v>21</v>
      </c>
      <c r="F15060" t="s">
        <v>22</v>
      </c>
      <c r="G15060" t="s">
        <v>27</v>
      </c>
      <c r="H15060" t="s">
        <v>26</v>
      </c>
      <c r="I15060">
        <v>0</v>
      </c>
      <c r="J15060">
        <v>1</v>
      </c>
      <c r="K15060" t="s">
        <v>25</v>
      </c>
      <c r="L15060">
        <v>35</v>
      </c>
      <c r="M15060" t="s">
        <v>20</v>
      </c>
    </row>
    <row r="15061" spans="1:13">
      <c r="A15061" s="1" t="s">
        <v>238</v>
      </c>
      <c r="B15061">
        <v>1.002831381957531</v>
      </c>
      <c r="C15061">
        <v>1.2045131991530671</v>
      </c>
      <c r="D15061" t="s">
        <v>24</v>
      </c>
      <c r="E15061" t="s">
        <v>21</v>
      </c>
      <c r="F15061" t="s">
        <v>22</v>
      </c>
      <c r="G15061" t="s">
        <v>27</v>
      </c>
      <c r="H15061" t="s">
        <v>26</v>
      </c>
      <c r="I15061">
        <v>0</v>
      </c>
      <c r="J15061">
        <v>1</v>
      </c>
      <c r="K15061" t="s">
        <v>25</v>
      </c>
      <c r="L15061">
        <v>35</v>
      </c>
      <c r="M15061" t="s">
        <v>20</v>
      </c>
    </row>
    <row r="15062" spans="1:13">
      <c r="A15062" s="1" t="s">
        <v>239</v>
      </c>
      <c r="B15062">
        <v>0.99406525633690646</v>
      </c>
      <c r="C15062">
        <v>1.197364722077281</v>
      </c>
      <c r="D15062" t="s">
        <v>24</v>
      </c>
      <c r="E15062" t="s">
        <v>21</v>
      </c>
      <c r="F15062" t="s">
        <v>22</v>
      </c>
      <c r="G15062" t="s">
        <v>27</v>
      </c>
      <c r="H15062" t="s">
        <v>26</v>
      </c>
      <c r="I15062">
        <v>0</v>
      </c>
      <c r="J15062">
        <v>1</v>
      </c>
      <c r="K15062" t="s">
        <v>25</v>
      </c>
      <c r="L15062">
        <v>35</v>
      </c>
      <c r="M15062" t="s">
        <v>20</v>
      </c>
    </row>
    <row r="15063" spans="1:13">
      <c r="A15063" s="1" t="s">
        <v>240</v>
      </c>
      <c r="B15063">
        <v>1.002522505067849</v>
      </c>
      <c r="C15063">
        <v>1.2003850806567851</v>
      </c>
      <c r="D15063" t="s">
        <v>24</v>
      </c>
      <c r="E15063" t="s">
        <v>21</v>
      </c>
      <c r="F15063" t="s">
        <v>22</v>
      </c>
      <c r="G15063" t="s">
        <v>27</v>
      </c>
      <c r="H15063" t="s">
        <v>26</v>
      </c>
      <c r="I15063">
        <v>0</v>
      </c>
      <c r="J15063">
        <v>1</v>
      </c>
      <c r="K15063" t="s">
        <v>25</v>
      </c>
      <c r="L15063">
        <v>35</v>
      </c>
      <c r="M15063" t="s">
        <v>20</v>
      </c>
    </row>
    <row r="15064" spans="1:13">
      <c r="A15064" s="1" t="s">
        <v>241</v>
      </c>
      <c r="B15064">
        <v>1.0038686016732039</v>
      </c>
      <c r="C15064">
        <v>1.205028892388303</v>
      </c>
      <c r="D15064" t="s">
        <v>24</v>
      </c>
      <c r="E15064" t="s">
        <v>21</v>
      </c>
      <c r="F15064" t="s">
        <v>22</v>
      </c>
      <c r="G15064" t="s">
        <v>27</v>
      </c>
      <c r="H15064" t="s">
        <v>26</v>
      </c>
      <c r="I15064">
        <v>0</v>
      </c>
      <c r="J15064">
        <v>1</v>
      </c>
      <c r="K15064" t="s">
        <v>25</v>
      </c>
      <c r="L15064">
        <v>35</v>
      </c>
      <c r="M15064" t="s">
        <v>20</v>
      </c>
    </row>
    <row r="15065" spans="1:13">
      <c r="A15065" s="1" t="s">
        <v>242</v>
      </c>
      <c r="B15065">
        <v>0.99571949413777017</v>
      </c>
      <c r="C15065">
        <v>1.199870759150278</v>
      </c>
      <c r="D15065" t="s">
        <v>24</v>
      </c>
      <c r="E15065" t="s">
        <v>21</v>
      </c>
      <c r="F15065" t="s">
        <v>22</v>
      </c>
      <c r="G15065" t="s">
        <v>27</v>
      </c>
      <c r="H15065" t="s">
        <v>26</v>
      </c>
      <c r="I15065">
        <v>0</v>
      </c>
      <c r="J15065">
        <v>1</v>
      </c>
      <c r="K15065" t="s">
        <v>25</v>
      </c>
      <c r="L15065">
        <v>35</v>
      </c>
      <c r="M15065" t="s">
        <v>20</v>
      </c>
    </row>
    <row r="15066" spans="1:13">
      <c r="A15066" s="1" t="s">
        <v>243</v>
      </c>
      <c r="B15066">
        <v>0.99607785457460507</v>
      </c>
      <c r="C15066">
        <v>1.195164691541212</v>
      </c>
      <c r="D15066" t="s">
        <v>24</v>
      </c>
      <c r="E15066" t="s">
        <v>21</v>
      </c>
      <c r="F15066" t="s">
        <v>22</v>
      </c>
      <c r="G15066" t="s">
        <v>27</v>
      </c>
      <c r="H15066" t="s">
        <v>26</v>
      </c>
      <c r="I15066">
        <v>0</v>
      </c>
      <c r="J15066">
        <v>1</v>
      </c>
      <c r="K15066" t="s">
        <v>25</v>
      </c>
      <c r="L15066">
        <v>35</v>
      </c>
      <c r="M15066" t="s">
        <v>20</v>
      </c>
    </row>
    <row r="15067" spans="1:13">
      <c r="A15067" s="1" t="s">
        <v>244</v>
      </c>
      <c r="B15067">
        <v>1.0051644636956609</v>
      </c>
      <c r="C15067">
        <v>1.201337076201012</v>
      </c>
      <c r="D15067" t="s">
        <v>24</v>
      </c>
      <c r="E15067" t="s">
        <v>21</v>
      </c>
      <c r="F15067" t="s">
        <v>22</v>
      </c>
      <c r="G15067" t="s">
        <v>27</v>
      </c>
      <c r="H15067" t="s">
        <v>26</v>
      </c>
      <c r="I15067">
        <v>0</v>
      </c>
      <c r="J15067">
        <v>1</v>
      </c>
      <c r="K15067" t="s">
        <v>25</v>
      </c>
      <c r="L15067">
        <v>35</v>
      </c>
      <c r="M15067" t="s">
        <v>20</v>
      </c>
    </row>
    <row r="15068" spans="1:13">
      <c r="A15068" s="1" t="s">
        <v>245</v>
      </c>
      <c r="B15068">
        <v>0.99657076952604862</v>
      </c>
      <c r="C15068">
        <v>1.197217414489816</v>
      </c>
      <c r="D15068" t="s">
        <v>24</v>
      </c>
      <c r="E15068" t="s">
        <v>21</v>
      </c>
      <c r="F15068" t="s">
        <v>22</v>
      </c>
      <c r="G15068" t="s">
        <v>27</v>
      </c>
      <c r="H15068" t="s">
        <v>26</v>
      </c>
      <c r="I15068">
        <v>0</v>
      </c>
      <c r="J15068">
        <v>1</v>
      </c>
      <c r="K15068" t="s">
        <v>25</v>
      </c>
      <c r="L15068">
        <v>35</v>
      </c>
      <c r="M15068" t="s">
        <v>20</v>
      </c>
    </row>
    <row r="15069" spans="1:13">
      <c r="A15069" s="1" t="s">
        <v>246</v>
      </c>
      <c r="B15069">
        <v>1.00420790540827</v>
      </c>
      <c r="C15069">
        <v>1.2022551921231219</v>
      </c>
      <c r="D15069" t="s">
        <v>24</v>
      </c>
      <c r="E15069" t="s">
        <v>21</v>
      </c>
      <c r="F15069" t="s">
        <v>22</v>
      </c>
      <c r="G15069" t="s">
        <v>27</v>
      </c>
      <c r="H15069" t="s">
        <v>26</v>
      </c>
      <c r="I15069">
        <v>0</v>
      </c>
      <c r="J15069">
        <v>1</v>
      </c>
      <c r="K15069" t="s">
        <v>25</v>
      </c>
      <c r="L15069">
        <v>35</v>
      </c>
      <c r="M15069" t="s">
        <v>20</v>
      </c>
    </row>
    <row r="15070" spans="1:13">
      <c r="A15070" s="1" t="s">
        <v>247</v>
      </c>
      <c r="B15070">
        <v>1.001242844809288</v>
      </c>
      <c r="C15070">
        <v>1.203749408748092</v>
      </c>
      <c r="D15070" t="s">
        <v>24</v>
      </c>
      <c r="E15070" t="s">
        <v>21</v>
      </c>
      <c r="F15070" t="s">
        <v>22</v>
      </c>
      <c r="G15070" t="s">
        <v>27</v>
      </c>
      <c r="H15070" t="s">
        <v>26</v>
      </c>
      <c r="I15070">
        <v>0</v>
      </c>
      <c r="J15070">
        <v>1</v>
      </c>
      <c r="K15070" t="s">
        <v>25</v>
      </c>
      <c r="L15070">
        <v>35</v>
      </c>
      <c r="M15070" t="s">
        <v>20</v>
      </c>
    </row>
    <row r="15071" spans="1:13">
      <c r="A15071" s="1" t="s">
        <v>248</v>
      </c>
      <c r="B15071">
        <v>0.99910731204244452</v>
      </c>
      <c r="C15071">
        <v>1.2026748361469879</v>
      </c>
      <c r="D15071" t="s">
        <v>24</v>
      </c>
      <c r="E15071" t="s">
        <v>21</v>
      </c>
      <c r="F15071" t="s">
        <v>22</v>
      </c>
      <c r="G15071" t="s">
        <v>27</v>
      </c>
      <c r="H15071" t="s">
        <v>26</v>
      </c>
      <c r="I15071">
        <v>0</v>
      </c>
      <c r="J15071">
        <v>1</v>
      </c>
      <c r="K15071" t="s">
        <v>25</v>
      </c>
      <c r="L15071">
        <v>35</v>
      </c>
      <c r="M15071" t="s">
        <v>20</v>
      </c>
    </row>
    <row r="15072" spans="1:13">
      <c r="A15072" s="1" t="s">
        <v>249</v>
      </c>
      <c r="B15072">
        <v>1.0012772928618909</v>
      </c>
      <c r="C15072">
        <v>1.2042110041303751</v>
      </c>
      <c r="D15072" t="s">
        <v>24</v>
      </c>
      <c r="E15072" t="s">
        <v>21</v>
      </c>
      <c r="F15072" t="s">
        <v>22</v>
      </c>
      <c r="G15072" t="s">
        <v>27</v>
      </c>
      <c r="H15072" t="s">
        <v>26</v>
      </c>
      <c r="I15072">
        <v>0</v>
      </c>
      <c r="J15072">
        <v>1</v>
      </c>
      <c r="K15072" t="s">
        <v>25</v>
      </c>
      <c r="L15072">
        <v>35</v>
      </c>
      <c r="M15072" t="s">
        <v>20</v>
      </c>
    </row>
    <row r="15073" spans="1:13">
      <c r="A15073" s="1" t="s">
        <v>250</v>
      </c>
      <c r="B15073">
        <v>0.99694570326274878</v>
      </c>
      <c r="C15073">
        <v>1.200532986389498</v>
      </c>
      <c r="D15073" t="s">
        <v>24</v>
      </c>
      <c r="E15073" t="s">
        <v>21</v>
      </c>
      <c r="F15073" t="s">
        <v>22</v>
      </c>
      <c r="G15073" t="s">
        <v>27</v>
      </c>
      <c r="H15073" t="s">
        <v>26</v>
      </c>
      <c r="I15073">
        <v>0</v>
      </c>
      <c r="J15073">
        <v>1</v>
      </c>
      <c r="K15073" t="s">
        <v>25</v>
      </c>
      <c r="L15073">
        <v>35</v>
      </c>
      <c r="M15073" t="s">
        <v>20</v>
      </c>
    </row>
    <row r="15074" spans="1:13">
      <c r="A15074" s="1" t="s">
        <v>251</v>
      </c>
      <c r="B15074">
        <v>1.014649484622363</v>
      </c>
      <c r="C15074">
        <v>1.21812017591225</v>
      </c>
      <c r="D15074" t="s">
        <v>24</v>
      </c>
      <c r="E15074" t="s">
        <v>21</v>
      </c>
      <c r="F15074" t="s">
        <v>22</v>
      </c>
      <c r="G15074" t="s">
        <v>27</v>
      </c>
      <c r="H15074" t="s">
        <v>26</v>
      </c>
      <c r="I15074">
        <v>0</v>
      </c>
      <c r="J15074">
        <v>1</v>
      </c>
      <c r="K15074" t="s">
        <v>25</v>
      </c>
      <c r="L15074">
        <v>35</v>
      </c>
      <c r="M15074" t="s">
        <v>20</v>
      </c>
    </row>
    <row r="15075" spans="1:13">
      <c r="A15075" s="1" t="s">
        <v>252</v>
      </c>
      <c r="B15075">
        <v>1.0026300201176159</v>
      </c>
      <c r="C15075">
        <v>1.2213238564805731</v>
      </c>
      <c r="D15075" t="s">
        <v>24</v>
      </c>
      <c r="E15075" t="s">
        <v>21</v>
      </c>
      <c r="F15075" t="s">
        <v>22</v>
      </c>
      <c r="G15075" t="s">
        <v>27</v>
      </c>
      <c r="H15075" t="s">
        <v>26</v>
      </c>
      <c r="I15075">
        <v>0</v>
      </c>
      <c r="J15075">
        <v>1</v>
      </c>
      <c r="K15075" t="s">
        <v>25</v>
      </c>
      <c r="L15075">
        <v>35</v>
      </c>
      <c r="M15075" t="s">
        <v>20</v>
      </c>
    </row>
    <row r="15076" spans="1:13">
      <c r="A15076" s="1" t="s">
        <v>30</v>
      </c>
      <c r="B15076">
        <v>0.98766354252988497</v>
      </c>
      <c r="C15076">
        <v>0.98766354252988497</v>
      </c>
      <c r="D15076" t="s">
        <v>24</v>
      </c>
      <c r="E15076" t="s">
        <v>21</v>
      </c>
      <c r="F15076" t="s">
        <v>22</v>
      </c>
      <c r="G15076" t="s">
        <v>23</v>
      </c>
      <c r="H15076" t="s">
        <v>26</v>
      </c>
      <c r="I15076">
        <v>0</v>
      </c>
      <c r="J15076">
        <v>1</v>
      </c>
      <c r="K15076" t="s">
        <v>25</v>
      </c>
      <c r="L15076">
        <v>36</v>
      </c>
      <c r="M15076" t="s">
        <v>20</v>
      </c>
    </row>
    <row r="15077" spans="1:13">
      <c r="A15077" s="1" t="s">
        <v>32</v>
      </c>
      <c r="B15077">
        <v>1.004576526658659</v>
      </c>
      <c r="C15077">
        <v>0.99218361106205888</v>
      </c>
      <c r="D15077" t="s">
        <v>24</v>
      </c>
      <c r="E15077" t="s">
        <v>21</v>
      </c>
      <c r="F15077" t="s">
        <v>22</v>
      </c>
      <c r="G15077" t="s">
        <v>23</v>
      </c>
      <c r="H15077" t="s">
        <v>26</v>
      </c>
      <c r="I15077">
        <v>0</v>
      </c>
      <c r="J15077">
        <v>1</v>
      </c>
      <c r="K15077" t="s">
        <v>25</v>
      </c>
      <c r="L15077">
        <v>36</v>
      </c>
      <c r="M15077" t="s">
        <v>20</v>
      </c>
    </row>
    <row r="15078" spans="1:13">
      <c r="A15078" s="1" t="s">
        <v>33</v>
      </c>
      <c r="B15078">
        <v>1.0069465137579421</v>
      </c>
      <c r="C15078">
        <v>0.9990758281667057</v>
      </c>
      <c r="D15078" t="s">
        <v>24</v>
      </c>
      <c r="E15078" t="s">
        <v>21</v>
      </c>
      <c r="F15078" t="s">
        <v>22</v>
      </c>
      <c r="G15078" t="s">
        <v>23</v>
      </c>
      <c r="H15078" t="s">
        <v>26</v>
      </c>
      <c r="I15078">
        <v>0</v>
      </c>
      <c r="J15078">
        <v>1</v>
      </c>
      <c r="K15078" t="s">
        <v>25</v>
      </c>
      <c r="L15078">
        <v>36</v>
      </c>
      <c r="M15078" t="s">
        <v>20</v>
      </c>
    </row>
    <row r="15079" spans="1:13">
      <c r="A15079" s="1" t="s">
        <v>34</v>
      </c>
      <c r="B15079">
        <v>1.002101216287707</v>
      </c>
      <c r="C15079">
        <v>1.0011751025695039</v>
      </c>
      <c r="D15079" t="s">
        <v>24</v>
      </c>
      <c r="E15079" t="s">
        <v>21</v>
      </c>
      <c r="F15079" t="s">
        <v>22</v>
      </c>
      <c r="G15079" t="s">
        <v>23</v>
      </c>
      <c r="H15079" t="s">
        <v>26</v>
      </c>
      <c r="I15079">
        <v>0</v>
      </c>
      <c r="J15079">
        <v>1</v>
      </c>
      <c r="K15079" t="s">
        <v>25</v>
      </c>
      <c r="L15079">
        <v>36</v>
      </c>
      <c r="M15079" t="s">
        <v>20</v>
      </c>
    </row>
    <row r="15080" spans="1:13">
      <c r="A15080" s="1" t="s">
        <v>35</v>
      </c>
      <c r="B15080">
        <v>1.003167644923185</v>
      </c>
      <c r="C15080">
        <v>1.004346469800377</v>
      </c>
      <c r="D15080" t="s">
        <v>24</v>
      </c>
      <c r="E15080" t="s">
        <v>21</v>
      </c>
      <c r="F15080" t="s">
        <v>22</v>
      </c>
      <c r="G15080" t="s">
        <v>23</v>
      </c>
      <c r="H15080" t="s">
        <v>26</v>
      </c>
      <c r="I15080">
        <v>0</v>
      </c>
      <c r="J15080">
        <v>1</v>
      </c>
      <c r="K15080" t="s">
        <v>25</v>
      </c>
      <c r="L15080">
        <v>36</v>
      </c>
      <c r="M15080" t="s">
        <v>20</v>
      </c>
    </row>
    <row r="15081" spans="1:13">
      <c r="A15081" s="1" t="s">
        <v>36</v>
      </c>
      <c r="B15081">
        <v>0.99558431388364921</v>
      </c>
      <c r="C15081">
        <v>0.99991159103767357</v>
      </c>
      <c r="D15081" t="s">
        <v>24</v>
      </c>
      <c r="E15081" t="s">
        <v>21</v>
      </c>
      <c r="F15081" t="s">
        <v>22</v>
      </c>
      <c r="G15081" t="s">
        <v>23</v>
      </c>
      <c r="H15081" t="s">
        <v>26</v>
      </c>
      <c r="I15081">
        <v>0</v>
      </c>
      <c r="J15081">
        <v>1</v>
      </c>
      <c r="K15081" t="s">
        <v>25</v>
      </c>
      <c r="L15081">
        <v>36</v>
      </c>
      <c r="M15081" t="s">
        <v>20</v>
      </c>
    </row>
    <row r="15082" spans="1:13">
      <c r="A15082" s="1" t="s">
        <v>37</v>
      </c>
      <c r="B15082">
        <v>0.991082654167871</v>
      </c>
      <c r="C15082">
        <v>0.99099503357883634</v>
      </c>
      <c r="D15082" t="s">
        <v>24</v>
      </c>
      <c r="E15082" t="s">
        <v>21</v>
      </c>
      <c r="F15082" t="s">
        <v>22</v>
      </c>
      <c r="G15082" t="s">
        <v>23</v>
      </c>
      <c r="H15082" t="s">
        <v>26</v>
      </c>
      <c r="I15082">
        <v>0</v>
      </c>
      <c r="J15082">
        <v>1</v>
      </c>
      <c r="K15082" t="s">
        <v>25</v>
      </c>
      <c r="L15082">
        <v>36</v>
      </c>
      <c r="M15082" t="s">
        <v>20</v>
      </c>
    </row>
    <row r="15083" spans="1:13">
      <c r="A15083" s="1" t="s">
        <v>38</v>
      </c>
      <c r="B15083">
        <v>0.99588418263740586</v>
      </c>
      <c r="C15083">
        <v>0.98691627901338796</v>
      </c>
      <c r="D15083" t="s">
        <v>24</v>
      </c>
      <c r="E15083" t="s">
        <v>21</v>
      </c>
      <c r="F15083" t="s">
        <v>22</v>
      </c>
      <c r="G15083" t="s">
        <v>23</v>
      </c>
      <c r="H15083" t="s">
        <v>26</v>
      </c>
      <c r="I15083">
        <v>0</v>
      </c>
      <c r="J15083">
        <v>1</v>
      </c>
      <c r="K15083" t="s">
        <v>25</v>
      </c>
      <c r="L15083">
        <v>36</v>
      </c>
      <c r="M15083" t="s">
        <v>20</v>
      </c>
    </row>
    <row r="15084" spans="1:13">
      <c r="A15084" s="1" t="s">
        <v>39</v>
      </c>
      <c r="B15084">
        <v>0.99226856882851944</v>
      </c>
      <c r="C15084">
        <v>0.97928600373018226</v>
      </c>
      <c r="D15084" t="s">
        <v>24</v>
      </c>
      <c r="E15084" t="s">
        <v>21</v>
      </c>
      <c r="F15084" t="s">
        <v>22</v>
      </c>
      <c r="G15084" t="s">
        <v>23</v>
      </c>
      <c r="H15084" t="s">
        <v>26</v>
      </c>
      <c r="I15084">
        <v>0</v>
      </c>
      <c r="J15084">
        <v>1</v>
      </c>
      <c r="K15084" t="s">
        <v>25</v>
      </c>
      <c r="L15084">
        <v>36</v>
      </c>
      <c r="M15084" t="s">
        <v>20</v>
      </c>
    </row>
    <row r="15085" spans="1:13">
      <c r="A15085" s="1" t="s">
        <v>40</v>
      </c>
      <c r="B15085">
        <v>0.98059338012837427</v>
      </c>
      <c r="C15085">
        <v>0.96028137251018719</v>
      </c>
      <c r="D15085" t="s">
        <v>24</v>
      </c>
      <c r="E15085" t="s">
        <v>21</v>
      </c>
      <c r="F15085" t="s">
        <v>22</v>
      </c>
      <c r="G15085" t="s">
        <v>23</v>
      </c>
      <c r="H15085" t="s">
        <v>26</v>
      </c>
      <c r="I15085">
        <v>0</v>
      </c>
      <c r="J15085">
        <v>1</v>
      </c>
      <c r="K15085" t="s">
        <v>25</v>
      </c>
      <c r="L15085">
        <v>36</v>
      </c>
      <c r="M15085" t="s">
        <v>20</v>
      </c>
    </row>
    <row r="15086" spans="1:13">
      <c r="A15086" s="1" t="s">
        <v>41</v>
      </c>
      <c r="B15086">
        <v>1.008021038010511</v>
      </c>
      <c r="C15086">
        <v>0.9679838258998773</v>
      </c>
      <c r="D15086" t="s">
        <v>24</v>
      </c>
      <c r="E15086" t="s">
        <v>21</v>
      </c>
      <c r="F15086" t="s">
        <v>22</v>
      </c>
      <c r="G15086" t="s">
        <v>23</v>
      </c>
      <c r="H15086" t="s">
        <v>26</v>
      </c>
      <c r="I15086">
        <v>0</v>
      </c>
      <c r="J15086">
        <v>1</v>
      </c>
      <c r="K15086" t="s">
        <v>25</v>
      </c>
      <c r="L15086">
        <v>36</v>
      </c>
      <c r="M15086" t="s">
        <v>20</v>
      </c>
    </row>
    <row r="15087" spans="1:13">
      <c r="A15087" s="1" t="s">
        <v>42</v>
      </c>
      <c r="B15087">
        <v>1.000407552102236</v>
      </c>
      <c r="C15087">
        <v>0.9683783297430536</v>
      </c>
      <c r="D15087" t="s">
        <v>24</v>
      </c>
      <c r="E15087" t="s">
        <v>21</v>
      </c>
      <c r="F15087" t="s">
        <v>22</v>
      </c>
      <c r="G15087" t="s">
        <v>23</v>
      </c>
      <c r="H15087" t="s">
        <v>26</v>
      </c>
      <c r="I15087">
        <v>0</v>
      </c>
      <c r="J15087">
        <v>1</v>
      </c>
      <c r="K15087" t="s">
        <v>25</v>
      </c>
      <c r="L15087">
        <v>36</v>
      </c>
      <c r="M15087" t="s">
        <v>20</v>
      </c>
    </row>
    <row r="15088" spans="1:13">
      <c r="A15088" s="1" t="s">
        <v>43</v>
      </c>
      <c r="B15088">
        <v>1.0036073774041889</v>
      </c>
      <c r="C15088">
        <v>0.97187163584847469</v>
      </c>
      <c r="D15088" t="s">
        <v>24</v>
      </c>
      <c r="E15088" t="s">
        <v>21</v>
      </c>
      <c r="F15088" t="s">
        <v>22</v>
      </c>
      <c r="G15088" t="s">
        <v>23</v>
      </c>
      <c r="H15088" t="s">
        <v>26</v>
      </c>
      <c r="I15088">
        <v>0</v>
      </c>
      <c r="J15088">
        <v>1</v>
      </c>
      <c r="K15088" t="s">
        <v>25</v>
      </c>
      <c r="L15088">
        <v>36</v>
      </c>
      <c r="M15088" t="s">
        <v>20</v>
      </c>
    </row>
    <row r="15089" spans="1:13">
      <c r="A15089" s="1" t="s">
        <v>44</v>
      </c>
      <c r="B15089">
        <v>0.98973164720939222</v>
      </c>
      <c r="C15089">
        <v>0.96189211502439742</v>
      </c>
      <c r="D15089" t="s">
        <v>24</v>
      </c>
      <c r="E15089" t="s">
        <v>21</v>
      </c>
      <c r="F15089" t="s">
        <v>22</v>
      </c>
      <c r="G15089" t="s">
        <v>23</v>
      </c>
      <c r="H15089" t="s">
        <v>26</v>
      </c>
      <c r="I15089">
        <v>0</v>
      </c>
      <c r="J15089">
        <v>1</v>
      </c>
      <c r="K15089" t="s">
        <v>25</v>
      </c>
      <c r="L15089">
        <v>36</v>
      </c>
      <c r="M15089" t="s">
        <v>20</v>
      </c>
    </row>
    <row r="15090" spans="1:13">
      <c r="A15090" s="1" t="s">
        <v>45</v>
      </c>
      <c r="B15090">
        <v>1.007045718855101</v>
      </c>
      <c r="C15090">
        <v>0.96866933643579733</v>
      </c>
      <c r="D15090" t="s">
        <v>24</v>
      </c>
      <c r="E15090" t="s">
        <v>21</v>
      </c>
      <c r="F15090" t="s">
        <v>22</v>
      </c>
      <c r="G15090" t="s">
        <v>23</v>
      </c>
      <c r="H15090" t="s">
        <v>26</v>
      </c>
      <c r="I15090">
        <v>0</v>
      </c>
      <c r="J15090">
        <v>1</v>
      </c>
      <c r="K15090" t="s">
        <v>25</v>
      </c>
      <c r="L15090">
        <v>36</v>
      </c>
      <c r="M15090" t="s">
        <v>20</v>
      </c>
    </row>
    <row r="15091" spans="1:13">
      <c r="A15091" s="1" t="s">
        <v>46</v>
      </c>
      <c r="B15091">
        <v>0.99887028457014782</v>
      </c>
      <c r="C15091">
        <v>0.96757501574000115</v>
      </c>
      <c r="D15091" t="s">
        <v>24</v>
      </c>
      <c r="E15091" t="s">
        <v>21</v>
      </c>
      <c r="F15091" t="s">
        <v>22</v>
      </c>
      <c r="G15091" t="s">
        <v>23</v>
      </c>
      <c r="H15091" t="s">
        <v>26</v>
      </c>
      <c r="I15091">
        <v>0</v>
      </c>
      <c r="J15091">
        <v>1</v>
      </c>
      <c r="K15091" t="s">
        <v>25</v>
      </c>
      <c r="L15091">
        <v>36</v>
      </c>
      <c r="M15091" t="s">
        <v>20</v>
      </c>
    </row>
    <row r="15092" spans="1:13">
      <c r="A15092" s="1" t="s">
        <v>47</v>
      </c>
      <c r="B15092">
        <v>1.014147680163942</v>
      </c>
      <c r="C15092">
        <v>0.98126395759731133</v>
      </c>
      <c r="D15092" t="s">
        <v>24</v>
      </c>
      <c r="E15092" t="s">
        <v>21</v>
      </c>
      <c r="F15092" t="s">
        <v>22</v>
      </c>
      <c r="G15092" t="s">
        <v>23</v>
      </c>
      <c r="H15092" t="s">
        <v>26</v>
      </c>
      <c r="I15092">
        <v>0</v>
      </c>
      <c r="J15092">
        <v>1</v>
      </c>
      <c r="K15092" t="s">
        <v>25</v>
      </c>
      <c r="L15092">
        <v>36</v>
      </c>
      <c r="M15092" t="s">
        <v>20</v>
      </c>
    </row>
    <row r="15093" spans="1:13">
      <c r="A15093" s="1" t="s">
        <v>48</v>
      </c>
      <c r="B15093">
        <v>1.0064470256119951</v>
      </c>
      <c r="C15093">
        <v>0.98759019146406835</v>
      </c>
      <c r="D15093" t="s">
        <v>24</v>
      </c>
      <c r="E15093" t="s">
        <v>21</v>
      </c>
      <c r="F15093" t="s">
        <v>22</v>
      </c>
      <c r="G15093" t="s">
        <v>23</v>
      </c>
      <c r="H15093" t="s">
        <v>26</v>
      </c>
      <c r="I15093">
        <v>0</v>
      </c>
      <c r="J15093">
        <v>1</v>
      </c>
      <c r="K15093" t="s">
        <v>25</v>
      </c>
      <c r="L15093">
        <v>36</v>
      </c>
      <c r="M15093" t="s">
        <v>20</v>
      </c>
    </row>
    <row r="15094" spans="1:13">
      <c r="A15094" s="1" t="s">
        <v>49</v>
      </c>
      <c r="B15094">
        <v>1.005099027822032</v>
      </c>
      <c r="C15094">
        <v>0.99262594132710968</v>
      </c>
      <c r="D15094" t="s">
        <v>24</v>
      </c>
      <c r="E15094" t="s">
        <v>21</v>
      </c>
      <c r="F15094" t="s">
        <v>22</v>
      </c>
      <c r="G15094" t="s">
        <v>23</v>
      </c>
      <c r="H15094" t="s">
        <v>26</v>
      </c>
      <c r="I15094">
        <v>0</v>
      </c>
      <c r="J15094">
        <v>1</v>
      </c>
      <c r="K15094" t="s">
        <v>25</v>
      </c>
      <c r="L15094">
        <v>36</v>
      </c>
      <c r="M15094" t="s">
        <v>20</v>
      </c>
    </row>
    <row r="15095" spans="1:13">
      <c r="A15095" s="1" t="s">
        <v>51</v>
      </c>
      <c r="B15095">
        <v>0.98571270272186573</v>
      </c>
      <c r="C15095">
        <v>0.97844399941738136</v>
      </c>
      <c r="D15095" t="s">
        <v>24</v>
      </c>
      <c r="E15095" t="s">
        <v>21</v>
      </c>
      <c r="F15095" t="s">
        <v>22</v>
      </c>
      <c r="G15095" t="s">
        <v>23</v>
      </c>
      <c r="H15095" t="s">
        <v>26</v>
      </c>
      <c r="I15095">
        <v>0</v>
      </c>
      <c r="J15095">
        <v>1</v>
      </c>
      <c r="K15095" t="s">
        <v>25</v>
      </c>
      <c r="L15095">
        <v>36</v>
      </c>
      <c r="M15095" t="s">
        <v>20</v>
      </c>
    </row>
    <row r="15096" spans="1:13">
      <c r="A15096" s="1" t="s">
        <v>52</v>
      </c>
      <c r="B15096">
        <v>0.99753917551171956</v>
      </c>
      <c r="C15096">
        <v>0.97603622046320404</v>
      </c>
      <c r="D15096" t="s">
        <v>24</v>
      </c>
      <c r="E15096" t="s">
        <v>21</v>
      </c>
      <c r="F15096" t="s">
        <v>22</v>
      </c>
      <c r="G15096" t="s">
        <v>23</v>
      </c>
      <c r="H15096" t="s">
        <v>26</v>
      </c>
      <c r="I15096">
        <v>0</v>
      </c>
      <c r="J15096">
        <v>1</v>
      </c>
      <c r="K15096" t="s">
        <v>25</v>
      </c>
      <c r="L15096">
        <v>36</v>
      </c>
      <c r="M15096" t="s">
        <v>20</v>
      </c>
    </row>
    <row r="15097" spans="1:13">
      <c r="A15097" s="1" t="s">
        <v>53</v>
      </c>
      <c r="B15097">
        <v>1.0071087369599381</v>
      </c>
      <c r="C15097">
        <v>0.9829746052178493</v>
      </c>
      <c r="D15097" t="s">
        <v>24</v>
      </c>
      <c r="E15097" t="s">
        <v>21</v>
      </c>
      <c r="F15097" t="s">
        <v>22</v>
      </c>
      <c r="G15097" t="s">
        <v>23</v>
      </c>
      <c r="H15097" t="s">
        <v>26</v>
      </c>
      <c r="I15097">
        <v>0</v>
      </c>
      <c r="J15097">
        <v>1</v>
      </c>
      <c r="K15097" t="s">
        <v>25</v>
      </c>
      <c r="L15097">
        <v>36</v>
      </c>
      <c r="M15097" t="s">
        <v>20</v>
      </c>
    </row>
    <row r="15098" spans="1:13">
      <c r="A15098" s="1" t="s">
        <v>54</v>
      </c>
      <c r="B15098">
        <v>1.010104184031609</v>
      </c>
      <c r="C15098">
        <v>0.99290676152736901</v>
      </c>
      <c r="D15098" t="s">
        <v>24</v>
      </c>
      <c r="E15098" t="s">
        <v>21</v>
      </c>
      <c r="F15098" t="s">
        <v>22</v>
      </c>
      <c r="G15098" t="s">
        <v>23</v>
      </c>
      <c r="H15098" t="s">
        <v>26</v>
      </c>
      <c r="I15098">
        <v>0</v>
      </c>
      <c r="J15098">
        <v>1</v>
      </c>
      <c r="K15098" t="s">
        <v>25</v>
      </c>
      <c r="L15098">
        <v>36</v>
      </c>
      <c r="M15098" t="s">
        <v>20</v>
      </c>
    </row>
    <row r="15099" spans="1:13">
      <c r="A15099" s="1" t="s">
        <v>55</v>
      </c>
      <c r="B15099">
        <v>1.004175059756983</v>
      </c>
      <c r="C15099">
        <v>0.9970522065898586</v>
      </c>
      <c r="D15099" t="s">
        <v>24</v>
      </c>
      <c r="E15099" t="s">
        <v>21</v>
      </c>
      <c r="F15099" t="s">
        <v>22</v>
      </c>
      <c r="G15099" t="s">
        <v>23</v>
      </c>
      <c r="H15099" t="s">
        <v>26</v>
      </c>
      <c r="I15099">
        <v>0</v>
      </c>
      <c r="J15099">
        <v>1</v>
      </c>
      <c r="K15099" t="s">
        <v>25</v>
      </c>
      <c r="L15099">
        <v>36</v>
      </c>
      <c r="M15099" t="s">
        <v>20</v>
      </c>
    </row>
    <row r="15100" spans="1:13">
      <c r="A15100" s="1" t="s">
        <v>56</v>
      </c>
      <c r="B15100">
        <v>0.99989842548091734</v>
      </c>
      <c r="C15100">
        <v>0.99695093149147396</v>
      </c>
      <c r="D15100" t="s">
        <v>24</v>
      </c>
      <c r="E15100" t="s">
        <v>21</v>
      </c>
      <c r="F15100" t="s">
        <v>22</v>
      </c>
      <c r="G15100" t="s">
        <v>23</v>
      </c>
      <c r="H15100" t="s">
        <v>26</v>
      </c>
      <c r="I15100">
        <v>0</v>
      </c>
      <c r="J15100">
        <v>1</v>
      </c>
      <c r="K15100" t="s">
        <v>25</v>
      </c>
      <c r="L15100">
        <v>36</v>
      </c>
      <c r="M15100" t="s">
        <v>20</v>
      </c>
    </row>
    <row r="15101" spans="1:13">
      <c r="A15101" s="1" t="s">
        <v>57</v>
      </c>
      <c r="B15101">
        <v>1.0003805881550529</v>
      </c>
      <c r="C15101">
        <v>0.99733035920716906</v>
      </c>
      <c r="D15101" t="s">
        <v>24</v>
      </c>
      <c r="E15101" t="s">
        <v>21</v>
      </c>
      <c r="F15101" t="s">
        <v>22</v>
      </c>
      <c r="G15101" t="s">
        <v>23</v>
      </c>
      <c r="H15101" t="s">
        <v>26</v>
      </c>
      <c r="I15101">
        <v>0</v>
      </c>
      <c r="J15101">
        <v>1</v>
      </c>
      <c r="K15101" t="s">
        <v>25</v>
      </c>
      <c r="L15101">
        <v>36</v>
      </c>
      <c r="M15101" t="s">
        <v>20</v>
      </c>
    </row>
    <row r="15102" spans="1:13">
      <c r="A15102" s="1" t="s">
        <v>58</v>
      </c>
      <c r="B15102">
        <v>0.98368526285001012</v>
      </c>
      <c r="C15102">
        <v>0.98105917654499908</v>
      </c>
      <c r="D15102" t="s">
        <v>24</v>
      </c>
      <c r="E15102" t="s">
        <v>21</v>
      </c>
      <c r="F15102" t="s">
        <v>22</v>
      </c>
      <c r="G15102" t="s">
        <v>23</v>
      </c>
      <c r="H15102" t="s">
        <v>26</v>
      </c>
      <c r="I15102">
        <v>0</v>
      </c>
      <c r="J15102">
        <v>1</v>
      </c>
      <c r="K15102" t="s">
        <v>25</v>
      </c>
      <c r="L15102">
        <v>36</v>
      </c>
      <c r="M15102" t="s">
        <v>20</v>
      </c>
    </row>
    <row r="15103" spans="1:13">
      <c r="A15103" s="1" t="s">
        <v>59</v>
      </c>
      <c r="B15103">
        <v>1.0101685897120609</v>
      </c>
      <c r="C15103">
        <v>0.99103516479453768</v>
      </c>
      <c r="D15103" t="s">
        <v>24</v>
      </c>
      <c r="E15103" t="s">
        <v>21</v>
      </c>
      <c r="F15103" t="s">
        <v>22</v>
      </c>
      <c r="G15103" t="s">
        <v>23</v>
      </c>
      <c r="H15103" t="s">
        <v>26</v>
      </c>
      <c r="I15103">
        <v>0</v>
      </c>
      <c r="J15103">
        <v>1</v>
      </c>
      <c r="K15103" t="s">
        <v>25</v>
      </c>
      <c r="L15103">
        <v>36</v>
      </c>
      <c r="M15103" t="s">
        <v>20</v>
      </c>
    </row>
    <row r="15104" spans="1:13">
      <c r="A15104" s="1" t="s">
        <v>60</v>
      </c>
      <c r="B15104">
        <v>0.99276409942672317</v>
      </c>
      <c r="C15104">
        <v>0.98386413287746344</v>
      </c>
      <c r="D15104" t="s">
        <v>24</v>
      </c>
      <c r="E15104" t="s">
        <v>21</v>
      </c>
      <c r="F15104" t="s">
        <v>22</v>
      </c>
      <c r="G15104" t="s">
        <v>23</v>
      </c>
      <c r="H15104" t="s">
        <v>26</v>
      </c>
      <c r="I15104">
        <v>0</v>
      </c>
      <c r="J15104">
        <v>1</v>
      </c>
      <c r="K15104" t="s">
        <v>25</v>
      </c>
      <c r="L15104">
        <v>36</v>
      </c>
      <c r="M15104" t="s">
        <v>20</v>
      </c>
    </row>
    <row r="15105" spans="1:13">
      <c r="A15105" s="1" t="s">
        <v>61</v>
      </c>
      <c r="B15105">
        <v>0.98554702367192393</v>
      </c>
      <c r="C15105">
        <v>0.96964436785494235</v>
      </c>
      <c r="D15105" t="s">
        <v>24</v>
      </c>
      <c r="E15105" t="s">
        <v>21</v>
      </c>
      <c r="F15105" t="s">
        <v>22</v>
      </c>
      <c r="G15105" t="s">
        <v>23</v>
      </c>
      <c r="H15105" t="s">
        <v>26</v>
      </c>
      <c r="I15105">
        <v>0</v>
      </c>
      <c r="J15105">
        <v>1</v>
      </c>
      <c r="K15105" t="s">
        <v>25</v>
      </c>
      <c r="L15105">
        <v>36</v>
      </c>
      <c r="M15105" t="s">
        <v>20</v>
      </c>
    </row>
    <row r="15106" spans="1:13">
      <c r="A15106" s="1" t="s">
        <v>62</v>
      </c>
      <c r="B15106">
        <v>1.003572494578447</v>
      </c>
      <c r="C15106">
        <v>0.97310841710212603</v>
      </c>
      <c r="D15106" t="s">
        <v>24</v>
      </c>
      <c r="E15106" t="s">
        <v>21</v>
      </c>
      <c r="F15106" t="s">
        <v>22</v>
      </c>
      <c r="G15106" t="s">
        <v>23</v>
      </c>
      <c r="H15106" t="s">
        <v>26</v>
      </c>
      <c r="I15106">
        <v>0</v>
      </c>
      <c r="J15106">
        <v>1</v>
      </c>
      <c r="K15106" t="s">
        <v>25</v>
      </c>
      <c r="L15106">
        <v>36</v>
      </c>
      <c r="M15106" t="s">
        <v>20</v>
      </c>
    </row>
    <row r="15107" spans="1:13">
      <c r="A15107" s="1" t="s">
        <v>63</v>
      </c>
      <c r="B15107">
        <v>0.99948964023008291</v>
      </c>
      <c r="C15107">
        <v>0.97261178171426943</v>
      </c>
      <c r="D15107" t="s">
        <v>24</v>
      </c>
      <c r="E15107" t="s">
        <v>21</v>
      </c>
      <c r="F15107" t="s">
        <v>22</v>
      </c>
      <c r="G15107" t="s">
        <v>23</v>
      </c>
      <c r="H15107" t="s">
        <v>26</v>
      </c>
      <c r="I15107">
        <v>0</v>
      </c>
      <c r="J15107">
        <v>1</v>
      </c>
      <c r="K15107" t="s">
        <v>25</v>
      </c>
      <c r="L15107">
        <v>36</v>
      </c>
      <c r="M15107" t="s">
        <v>20</v>
      </c>
    </row>
    <row r="15108" spans="1:13">
      <c r="A15108" s="1" t="s">
        <v>64</v>
      </c>
      <c r="B15108">
        <v>1.0120703804744711</v>
      </c>
      <c r="C15108">
        <v>0.98435157597351364</v>
      </c>
      <c r="D15108" t="s">
        <v>24</v>
      </c>
      <c r="E15108" t="s">
        <v>21</v>
      </c>
      <c r="F15108" t="s">
        <v>22</v>
      </c>
      <c r="G15108" t="s">
        <v>23</v>
      </c>
      <c r="H15108" t="s">
        <v>26</v>
      </c>
      <c r="I15108">
        <v>0</v>
      </c>
      <c r="J15108">
        <v>1</v>
      </c>
      <c r="K15108" t="s">
        <v>25</v>
      </c>
      <c r="L15108">
        <v>36</v>
      </c>
      <c r="M15108" t="s">
        <v>20</v>
      </c>
    </row>
    <row r="15109" spans="1:13">
      <c r="A15109" s="1" t="s">
        <v>65</v>
      </c>
      <c r="B15109">
        <v>1.0006267471365451</v>
      </c>
      <c r="C15109">
        <v>0.98496851550510822</v>
      </c>
      <c r="D15109" t="s">
        <v>24</v>
      </c>
      <c r="E15109" t="s">
        <v>21</v>
      </c>
      <c r="F15109" t="s">
        <v>22</v>
      </c>
      <c r="G15109" t="s">
        <v>23</v>
      </c>
      <c r="H15109" t="s">
        <v>26</v>
      </c>
      <c r="I15109">
        <v>0</v>
      </c>
      <c r="J15109">
        <v>1</v>
      </c>
      <c r="K15109" t="s">
        <v>25</v>
      </c>
      <c r="L15109">
        <v>36</v>
      </c>
      <c r="M15109" t="s">
        <v>20</v>
      </c>
    </row>
    <row r="15110" spans="1:13">
      <c r="A15110" s="1" t="s">
        <v>66</v>
      </c>
      <c r="B15110">
        <v>1.0130357260025951</v>
      </c>
      <c r="C15110">
        <v>0.99780829519441538</v>
      </c>
      <c r="D15110" t="s">
        <v>24</v>
      </c>
      <c r="E15110" t="s">
        <v>21</v>
      </c>
      <c r="F15110" t="s">
        <v>22</v>
      </c>
      <c r="G15110" t="s">
        <v>23</v>
      </c>
      <c r="H15110" t="s">
        <v>26</v>
      </c>
      <c r="I15110">
        <v>0</v>
      </c>
      <c r="J15110">
        <v>1</v>
      </c>
      <c r="K15110" t="s">
        <v>25</v>
      </c>
      <c r="L15110">
        <v>36</v>
      </c>
      <c r="M15110" t="s">
        <v>20</v>
      </c>
    </row>
    <row r="15111" spans="1:13">
      <c r="A15111" s="1" t="s">
        <v>67</v>
      </c>
      <c r="B15111">
        <v>1.0044553593877961</v>
      </c>
      <c r="C15111">
        <v>1.0022538897496309</v>
      </c>
      <c r="D15111" t="s">
        <v>24</v>
      </c>
      <c r="E15111" t="s">
        <v>21</v>
      </c>
      <c r="F15111" t="s">
        <v>22</v>
      </c>
      <c r="G15111" t="s">
        <v>23</v>
      </c>
      <c r="H15111" t="s">
        <v>26</v>
      </c>
      <c r="I15111">
        <v>0</v>
      </c>
      <c r="J15111">
        <v>1</v>
      </c>
      <c r="K15111" t="s">
        <v>25</v>
      </c>
      <c r="L15111">
        <v>36</v>
      </c>
      <c r="M15111" t="s">
        <v>20</v>
      </c>
    </row>
    <row r="15112" spans="1:13">
      <c r="A15112" s="1" t="s">
        <v>68</v>
      </c>
      <c r="B15112">
        <v>0.99401063794270383</v>
      </c>
      <c r="C15112">
        <v>0.99625102833058676</v>
      </c>
      <c r="D15112" t="s">
        <v>24</v>
      </c>
      <c r="E15112" t="s">
        <v>21</v>
      </c>
      <c r="F15112" t="s">
        <v>22</v>
      </c>
      <c r="G15112" t="s">
        <v>23</v>
      </c>
      <c r="H15112" t="s">
        <v>26</v>
      </c>
      <c r="I15112">
        <v>0</v>
      </c>
      <c r="J15112">
        <v>1</v>
      </c>
      <c r="K15112" t="s">
        <v>25</v>
      </c>
      <c r="L15112">
        <v>36</v>
      </c>
      <c r="M15112" t="s">
        <v>20</v>
      </c>
    </row>
    <row r="15113" spans="1:13">
      <c r="A15113" s="1" t="s">
        <v>69</v>
      </c>
      <c r="B15113">
        <v>0.99151314143564084</v>
      </c>
      <c r="C15113">
        <v>0.98779598675854774</v>
      </c>
      <c r="D15113" t="s">
        <v>24</v>
      </c>
      <c r="E15113" t="s">
        <v>21</v>
      </c>
      <c r="F15113" t="s">
        <v>22</v>
      </c>
      <c r="G15113" t="s">
        <v>23</v>
      </c>
      <c r="H15113" t="s">
        <v>26</v>
      </c>
      <c r="I15113">
        <v>0</v>
      </c>
      <c r="J15113">
        <v>1</v>
      </c>
      <c r="K15113" t="s">
        <v>25</v>
      </c>
      <c r="L15113">
        <v>36</v>
      </c>
      <c r="M15113" t="s">
        <v>20</v>
      </c>
    </row>
    <row r="15114" spans="1:13">
      <c r="A15114" s="1" t="s">
        <v>70</v>
      </c>
      <c r="B15114">
        <v>1.0039687354952509</v>
      </c>
      <c r="C15114">
        <v>0.99171628775326259</v>
      </c>
      <c r="D15114" t="s">
        <v>24</v>
      </c>
      <c r="E15114" t="s">
        <v>21</v>
      </c>
      <c r="F15114" t="s">
        <v>22</v>
      </c>
      <c r="G15114" t="s">
        <v>23</v>
      </c>
      <c r="H15114" t="s">
        <v>26</v>
      </c>
      <c r="I15114">
        <v>0</v>
      </c>
      <c r="J15114">
        <v>1</v>
      </c>
      <c r="K15114" t="s">
        <v>25</v>
      </c>
      <c r="L15114">
        <v>36</v>
      </c>
      <c r="M15114" t="s">
        <v>20</v>
      </c>
    </row>
    <row r="15115" spans="1:13">
      <c r="A15115" s="1" t="s">
        <v>71</v>
      </c>
      <c r="B15115">
        <v>0.98646932434010459</v>
      </c>
      <c r="C15115">
        <v>0.97829769631703767</v>
      </c>
      <c r="D15115" t="s">
        <v>24</v>
      </c>
      <c r="E15115" t="s">
        <v>21</v>
      </c>
      <c r="F15115" t="s">
        <v>22</v>
      </c>
      <c r="G15115" t="s">
        <v>23</v>
      </c>
      <c r="H15115" t="s">
        <v>26</v>
      </c>
      <c r="I15115">
        <v>0</v>
      </c>
      <c r="J15115">
        <v>1</v>
      </c>
      <c r="K15115" t="s">
        <v>25</v>
      </c>
      <c r="L15115">
        <v>36</v>
      </c>
      <c r="M15115" t="s">
        <v>20</v>
      </c>
    </row>
    <row r="15116" spans="1:13">
      <c r="A15116" s="1" t="s">
        <v>72</v>
      </c>
      <c r="B15116">
        <v>1.00445391064242</v>
      </c>
      <c r="C15116">
        <v>0.98265494683811905</v>
      </c>
      <c r="D15116" t="s">
        <v>24</v>
      </c>
      <c r="E15116" t="s">
        <v>21</v>
      </c>
      <c r="F15116" t="s">
        <v>22</v>
      </c>
      <c r="G15116" t="s">
        <v>23</v>
      </c>
      <c r="H15116" t="s">
        <v>26</v>
      </c>
      <c r="I15116">
        <v>0</v>
      </c>
      <c r="J15116">
        <v>1</v>
      </c>
      <c r="K15116" t="s">
        <v>25</v>
      </c>
      <c r="L15116">
        <v>36</v>
      </c>
      <c r="M15116" t="s">
        <v>20</v>
      </c>
    </row>
    <row r="15117" spans="1:13">
      <c r="A15117" s="1" t="s">
        <v>73</v>
      </c>
      <c r="B15117">
        <v>0.9944130093121335</v>
      </c>
      <c r="C15117">
        <v>0.97716486280074855</v>
      </c>
      <c r="D15117" t="s">
        <v>24</v>
      </c>
      <c r="E15117" t="s">
        <v>21</v>
      </c>
      <c r="F15117" t="s">
        <v>22</v>
      </c>
      <c r="G15117" t="s">
        <v>23</v>
      </c>
      <c r="H15117" t="s">
        <v>26</v>
      </c>
      <c r="I15117">
        <v>0</v>
      </c>
      <c r="J15117">
        <v>1</v>
      </c>
      <c r="K15117" t="s">
        <v>25</v>
      </c>
      <c r="L15117">
        <v>36</v>
      </c>
      <c r="M15117" t="s">
        <v>20</v>
      </c>
    </row>
    <row r="15118" spans="1:13">
      <c r="A15118" s="1" t="s">
        <v>74</v>
      </c>
      <c r="B15118">
        <v>0.9952724116962316</v>
      </c>
      <c r="C15118">
        <v>0.97254522962451828</v>
      </c>
      <c r="D15118" t="s">
        <v>24</v>
      </c>
      <c r="E15118" t="s">
        <v>21</v>
      </c>
      <c r="F15118" t="s">
        <v>22</v>
      </c>
      <c r="G15118" t="s">
        <v>23</v>
      </c>
      <c r="H15118" t="s">
        <v>26</v>
      </c>
      <c r="I15118">
        <v>0</v>
      </c>
      <c r="J15118">
        <v>1</v>
      </c>
      <c r="K15118" t="s">
        <v>25</v>
      </c>
      <c r="L15118">
        <v>36</v>
      </c>
      <c r="M15118" t="s">
        <v>20</v>
      </c>
    </row>
    <row r="15119" spans="1:13">
      <c r="A15119" s="1" t="s">
        <v>75</v>
      </c>
      <c r="B15119">
        <v>1.0122882568902041</v>
      </c>
      <c r="C15119">
        <v>0.9844961152434869</v>
      </c>
      <c r="D15119" t="s">
        <v>24</v>
      </c>
      <c r="E15119" t="s">
        <v>21</v>
      </c>
      <c r="F15119" t="s">
        <v>22</v>
      </c>
      <c r="G15119" t="s">
        <v>23</v>
      </c>
      <c r="H15119" t="s">
        <v>26</v>
      </c>
      <c r="I15119">
        <v>0</v>
      </c>
      <c r="J15119">
        <v>1</v>
      </c>
      <c r="K15119" t="s">
        <v>25</v>
      </c>
      <c r="L15119">
        <v>36</v>
      </c>
      <c r="M15119" t="s">
        <v>20</v>
      </c>
    </row>
    <row r="15120" spans="1:13">
      <c r="A15120" s="1" t="s">
        <v>76</v>
      </c>
      <c r="B15120">
        <v>1.01694145211496</v>
      </c>
      <c r="C15120">
        <v>1.001174909037249</v>
      </c>
      <c r="D15120" t="s">
        <v>24</v>
      </c>
      <c r="E15120" t="s">
        <v>21</v>
      </c>
      <c r="F15120" t="s">
        <v>22</v>
      </c>
      <c r="G15120" t="s">
        <v>23</v>
      </c>
      <c r="H15120" t="s">
        <v>26</v>
      </c>
      <c r="I15120">
        <v>0</v>
      </c>
      <c r="J15120">
        <v>1</v>
      </c>
      <c r="K15120" t="s">
        <v>25</v>
      </c>
      <c r="L15120">
        <v>36</v>
      </c>
      <c r="M15120" t="s">
        <v>20</v>
      </c>
    </row>
    <row r="15121" spans="1:13">
      <c r="A15121" s="1" t="s">
        <v>77</v>
      </c>
      <c r="B15121">
        <v>1.0055954320104521</v>
      </c>
      <c r="C15121">
        <v>1.0067769151713371</v>
      </c>
      <c r="D15121" t="s">
        <v>24</v>
      </c>
      <c r="E15121" t="s">
        <v>21</v>
      </c>
      <c r="F15121" t="s">
        <v>22</v>
      </c>
      <c r="G15121" t="s">
        <v>23</v>
      </c>
      <c r="H15121" t="s">
        <v>26</v>
      </c>
      <c r="I15121">
        <v>0</v>
      </c>
      <c r="J15121">
        <v>1</v>
      </c>
      <c r="K15121" t="s">
        <v>25</v>
      </c>
      <c r="L15121">
        <v>36</v>
      </c>
      <c r="M15121" t="s">
        <v>20</v>
      </c>
    </row>
    <row r="15122" spans="1:13">
      <c r="A15122" s="1" t="s">
        <v>78</v>
      </c>
      <c r="B15122">
        <v>0.99836042674130443</v>
      </c>
      <c r="C15122">
        <v>1.0051262306637501</v>
      </c>
      <c r="D15122" t="s">
        <v>24</v>
      </c>
      <c r="E15122" t="s">
        <v>21</v>
      </c>
      <c r="F15122" t="s">
        <v>22</v>
      </c>
      <c r="G15122" t="s">
        <v>23</v>
      </c>
      <c r="H15122" t="s">
        <v>26</v>
      </c>
      <c r="I15122">
        <v>0</v>
      </c>
      <c r="J15122">
        <v>1</v>
      </c>
      <c r="K15122" t="s">
        <v>25</v>
      </c>
      <c r="L15122">
        <v>36</v>
      </c>
      <c r="M15122" t="s">
        <v>20</v>
      </c>
    </row>
    <row r="15123" spans="1:13">
      <c r="A15123" s="1" t="s">
        <v>79</v>
      </c>
      <c r="B15123">
        <v>1.009695024139377</v>
      </c>
      <c r="C15123">
        <v>1.0148709537331571</v>
      </c>
      <c r="D15123" t="s">
        <v>24</v>
      </c>
      <c r="E15123" t="s">
        <v>21</v>
      </c>
      <c r="F15123" t="s">
        <v>22</v>
      </c>
      <c r="G15123" t="s">
        <v>23</v>
      </c>
      <c r="H15123" t="s">
        <v>26</v>
      </c>
      <c r="I15123">
        <v>0</v>
      </c>
      <c r="J15123">
        <v>1</v>
      </c>
      <c r="K15123" t="s">
        <v>25</v>
      </c>
      <c r="L15123">
        <v>36</v>
      </c>
      <c r="M15123" t="s">
        <v>20</v>
      </c>
    </row>
    <row r="15124" spans="1:13">
      <c r="A15124" s="1" t="s">
        <v>80</v>
      </c>
      <c r="B15124">
        <v>1.010828506939782</v>
      </c>
      <c r="C15124">
        <v>1.02586049089864</v>
      </c>
      <c r="D15124" t="s">
        <v>24</v>
      </c>
      <c r="E15124" t="s">
        <v>21</v>
      </c>
      <c r="F15124" t="s">
        <v>22</v>
      </c>
      <c r="G15124" t="s">
        <v>23</v>
      </c>
      <c r="H15124" t="s">
        <v>26</v>
      </c>
      <c r="I15124">
        <v>0</v>
      </c>
      <c r="J15124">
        <v>1</v>
      </c>
      <c r="K15124" t="s">
        <v>25</v>
      </c>
      <c r="L15124">
        <v>36</v>
      </c>
      <c r="M15124" t="s">
        <v>20</v>
      </c>
    </row>
    <row r="15125" spans="1:13">
      <c r="A15125" s="1" t="s">
        <v>81</v>
      </c>
      <c r="B15125">
        <v>1.001674379435525</v>
      </c>
      <c r="C15125">
        <v>1.027578170608318</v>
      </c>
      <c r="D15125" t="s">
        <v>24</v>
      </c>
      <c r="E15125" t="s">
        <v>21</v>
      </c>
      <c r="F15125" t="s">
        <v>22</v>
      </c>
      <c r="G15125" t="s">
        <v>23</v>
      </c>
      <c r="H15125" t="s">
        <v>26</v>
      </c>
      <c r="I15125">
        <v>0</v>
      </c>
      <c r="J15125">
        <v>1</v>
      </c>
      <c r="K15125" t="s">
        <v>25</v>
      </c>
      <c r="L15125">
        <v>36</v>
      </c>
      <c r="M15125" t="s">
        <v>20</v>
      </c>
    </row>
    <row r="15126" spans="1:13">
      <c r="A15126" s="1" t="s">
        <v>82</v>
      </c>
      <c r="B15126">
        <v>1.006237900907724</v>
      </c>
      <c r="C15126">
        <v>1.0339881014115131</v>
      </c>
      <c r="D15126" t="s">
        <v>24</v>
      </c>
      <c r="E15126" t="s">
        <v>21</v>
      </c>
      <c r="F15126" t="s">
        <v>22</v>
      </c>
      <c r="G15126" t="s">
        <v>23</v>
      </c>
      <c r="H15126" t="s">
        <v>26</v>
      </c>
      <c r="I15126">
        <v>0</v>
      </c>
      <c r="J15126">
        <v>1</v>
      </c>
      <c r="K15126" t="s">
        <v>25</v>
      </c>
      <c r="L15126">
        <v>36</v>
      </c>
      <c r="M15126" t="s">
        <v>20</v>
      </c>
    </row>
    <row r="15127" spans="1:13">
      <c r="A15127" s="1" t="s">
        <v>84</v>
      </c>
      <c r="B15127">
        <v>1.0122217376657241</v>
      </c>
      <c r="C15127">
        <v>1.046625232736444</v>
      </c>
      <c r="D15127" t="s">
        <v>24</v>
      </c>
      <c r="E15127" t="s">
        <v>21</v>
      </c>
      <c r="F15127" t="s">
        <v>22</v>
      </c>
      <c r="G15127" t="s">
        <v>23</v>
      </c>
      <c r="H15127" t="s">
        <v>26</v>
      </c>
      <c r="I15127">
        <v>0</v>
      </c>
      <c r="J15127">
        <v>1</v>
      </c>
      <c r="K15127" t="s">
        <v>25</v>
      </c>
      <c r="L15127">
        <v>36</v>
      </c>
      <c r="M15127" t="s">
        <v>20</v>
      </c>
    </row>
    <row r="15128" spans="1:13">
      <c r="A15128" s="1" t="s">
        <v>85</v>
      </c>
      <c r="B15128">
        <v>0.994544393654053</v>
      </c>
      <c r="C15128">
        <v>1.040915257474899</v>
      </c>
      <c r="D15128" t="s">
        <v>24</v>
      </c>
      <c r="E15128" t="s">
        <v>21</v>
      </c>
      <c r="F15128" t="s">
        <v>22</v>
      </c>
      <c r="G15128" t="s">
        <v>23</v>
      </c>
      <c r="H15128" t="s">
        <v>26</v>
      </c>
      <c r="I15128">
        <v>0</v>
      </c>
      <c r="J15128">
        <v>1</v>
      </c>
      <c r="K15128" t="s">
        <v>25</v>
      </c>
      <c r="L15128">
        <v>36</v>
      </c>
      <c r="M15128" t="s">
        <v>20</v>
      </c>
    </row>
    <row r="15129" spans="1:13">
      <c r="A15129" s="1" t="s">
        <v>86</v>
      </c>
      <c r="B15129">
        <v>1.000320496923625</v>
      </c>
      <c r="C15129">
        <v>1.0412488676126741</v>
      </c>
      <c r="D15129" t="s">
        <v>24</v>
      </c>
      <c r="E15129" t="s">
        <v>21</v>
      </c>
      <c r="F15129" t="s">
        <v>22</v>
      </c>
      <c r="G15129" t="s">
        <v>23</v>
      </c>
      <c r="H15129" t="s">
        <v>26</v>
      </c>
      <c r="I15129">
        <v>0</v>
      </c>
      <c r="J15129">
        <v>1</v>
      </c>
      <c r="K15129" t="s">
        <v>25</v>
      </c>
      <c r="L15129">
        <v>36</v>
      </c>
      <c r="M15129" t="s">
        <v>20</v>
      </c>
    </row>
    <row r="15130" spans="1:13">
      <c r="A15130" s="1" t="s">
        <v>87</v>
      </c>
      <c r="B15130">
        <v>1.0149313219274501</v>
      </c>
      <c r="C15130">
        <v>1.0567960896615911</v>
      </c>
      <c r="D15130" t="s">
        <v>24</v>
      </c>
      <c r="E15130" t="s">
        <v>21</v>
      </c>
      <c r="F15130" t="s">
        <v>22</v>
      </c>
      <c r="G15130" t="s">
        <v>23</v>
      </c>
      <c r="H15130" t="s">
        <v>26</v>
      </c>
      <c r="I15130">
        <v>0</v>
      </c>
      <c r="J15130">
        <v>1</v>
      </c>
      <c r="K15130" t="s">
        <v>25</v>
      </c>
      <c r="L15130">
        <v>36</v>
      </c>
      <c r="M15130" t="s">
        <v>20</v>
      </c>
    </row>
    <row r="15131" spans="1:13">
      <c r="A15131" s="1" t="s">
        <v>88</v>
      </c>
      <c r="B15131">
        <v>0.99983327279279677</v>
      </c>
      <c r="C15131">
        <v>1.0566198930009789</v>
      </c>
      <c r="D15131" t="s">
        <v>24</v>
      </c>
      <c r="E15131" t="s">
        <v>21</v>
      </c>
      <c r="F15131" t="s">
        <v>22</v>
      </c>
      <c r="G15131" t="s">
        <v>23</v>
      </c>
      <c r="H15131" t="s">
        <v>26</v>
      </c>
      <c r="I15131">
        <v>0</v>
      </c>
      <c r="J15131">
        <v>1</v>
      </c>
      <c r="K15131" t="s">
        <v>25</v>
      </c>
      <c r="L15131">
        <v>36</v>
      </c>
      <c r="M15131" t="s">
        <v>20</v>
      </c>
    </row>
    <row r="15132" spans="1:13">
      <c r="A15132" s="1" t="s">
        <v>89</v>
      </c>
      <c r="B15132">
        <v>0.98876320670899465</v>
      </c>
      <c r="C15132">
        <v>1.044746873676162</v>
      </c>
      <c r="D15132" t="s">
        <v>24</v>
      </c>
      <c r="E15132" t="s">
        <v>21</v>
      </c>
      <c r="F15132" t="s">
        <v>22</v>
      </c>
      <c r="G15132" t="s">
        <v>23</v>
      </c>
      <c r="H15132" t="s">
        <v>26</v>
      </c>
      <c r="I15132">
        <v>0</v>
      </c>
      <c r="J15132">
        <v>1</v>
      </c>
      <c r="K15132" t="s">
        <v>25</v>
      </c>
      <c r="L15132">
        <v>36</v>
      </c>
      <c r="M15132" t="s">
        <v>20</v>
      </c>
    </row>
    <row r="15133" spans="1:13">
      <c r="A15133" s="1" t="s">
        <v>90</v>
      </c>
      <c r="B15133">
        <v>0.99772231561731661</v>
      </c>
      <c r="C15133">
        <v>1.042367270038133</v>
      </c>
      <c r="D15133" t="s">
        <v>24</v>
      </c>
      <c r="E15133" t="s">
        <v>21</v>
      </c>
      <c r="F15133" t="s">
        <v>22</v>
      </c>
      <c r="G15133" t="s">
        <v>23</v>
      </c>
      <c r="H15133" t="s">
        <v>26</v>
      </c>
      <c r="I15133">
        <v>0</v>
      </c>
      <c r="J15133">
        <v>1</v>
      </c>
      <c r="K15133" t="s">
        <v>25</v>
      </c>
      <c r="L15133">
        <v>36</v>
      </c>
      <c r="M15133" t="s">
        <v>20</v>
      </c>
    </row>
    <row r="15134" spans="1:13">
      <c r="A15134" s="1" t="s">
        <v>91</v>
      </c>
      <c r="B15134">
        <v>1.050680077038314</v>
      </c>
      <c r="C15134">
        <v>1.095194523585882</v>
      </c>
      <c r="D15134" t="s">
        <v>24</v>
      </c>
      <c r="E15134" t="s">
        <v>21</v>
      </c>
      <c r="F15134" t="s">
        <v>22</v>
      </c>
      <c r="G15134" t="s">
        <v>23</v>
      </c>
      <c r="H15134" t="s">
        <v>26</v>
      </c>
      <c r="I15134">
        <v>0</v>
      </c>
      <c r="J15134">
        <v>1</v>
      </c>
      <c r="K15134" t="s">
        <v>25</v>
      </c>
      <c r="L15134">
        <v>36</v>
      </c>
      <c r="M15134" t="s">
        <v>20</v>
      </c>
    </row>
    <row r="15135" spans="1:13">
      <c r="A15135" s="1" t="s">
        <v>92</v>
      </c>
      <c r="B15135">
        <v>0.98581558972587191</v>
      </c>
      <c r="C15135">
        <v>1.0796598351333619</v>
      </c>
      <c r="D15135" t="s">
        <v>24</v>
      </c>
      <c r="E15135" t="s">
        <v>21</v>
      </c>
      <c r="F15135" t="s">
        <v>22</v>
      </c>
      <c r="G15135" t="s">
        <v>23</v>
      </c>
      <c r="H15135" t="s">
        <v>26</v>
      </c>
      <c r="I15135">
        <v>0</v>
      </c>
      <c r="J15135">
        <v>1</v>
      </c>
      <c r="K15135" t="s">
        <v>25</v>
      </c>
      <c r="L15135">
        <v>36</v>
      </c>
      <c r="M15135" t="s">
        <v>20</v>
      </c>
    </row>
    <row r="15136" spans="1:13">
      <c r="A15136" s="1" t="s">
        <v>93</v>
      </c>
      <c r="B15136">
        <v>1.008397711449651</v>
      </c>
      <c r="C15136">
        <v>1.08872650689259</v>
      </c>
      <c r="D15136" t="s">
        <v>24</v>
      </c>
      <c r="E15136" t="s">
        <v>21</v>
      </c>
      <c r="F15136" t="s">
        <v>22</v>
      </c>
      <c r="G15136" t="s">
        <v>23</v>
      </c>
      <c r="H15136" t="s">
        <v>26</v>
      </c>
      <c r="I15136">
        <v>0</v>
      </c>
      <c r="J15136">
        <v>1</v>
      </c>
      <c r="K15136" t="s">
        <v>25</v>
      </c>
      <c r="L15136">
        <v>36</v>
      </c>
      <c r="M15136" t="s">
        <v>20</v>
      </c>
    </row>
    <row r="15137" spans="1:13">
      <c r="A15137" s="1" t="s">
        <v>94</v>
      </c>
      <c r="B15137">
        <v>1.0079848612153779</v>
      </c>
      <c r="C15137">
        <v>1.097419836951631</v>
      </c>
      <c r="D15137" t="s">
        <v>24</v>
      </c>
      <c r="E15137" t="s">
        <v>21</v>
      </c>
      <c r="F15137" t="s">
        <v>22</v>
      </c>
      <c r="G15137" t="s">
        <v>23</v>
      </c>
      <c r="H15137" t="s">
        <v>26</v>
      </c>
      <c r="I15137">
        <v>0</v>
      </c>
      <c r="J15137">
        <v>1</v>
      </c>
      <c r="K15137" t="s">
        <v>25</v>
      </c>
      <c r="L15137">
        <v>36</v>
      </c>
      <c r="M15137" t="s">
        <v>20</v>
      </c>
    </row>
    <row r="15138" spans="1:13">
      <c r="A15138" s="1" t="s">
        <v>95</v>
      </c>
      <c r="B15138">
        <v>1.004589649315742</v>
      </c>
      <c r="C15138">
        <v>1.102456609155378</v>
      </c>
      <c r="D15138" t="s">
        <v>24</v>
      </c>
      <c r="E15138" t="s">
        <v>21</v>
      </c>
      <c r="F15138" t="s">
        <v>22</v>
      </c>
      <c r="G15138" t="s">
        <v>23</v>
      </c>
      <c r="H15138" t="s">
        <v>26</v>
      </c>
      <c r="I15138">
        <v>0</v>
      </c>
      <c r="J15138">
        <v>1</v>
      </c>
      <c r="K15138" t="s">
        <v>25</v>
      </c>
      <c r="L15138">
        <v>36</v>
      </c>
      <c r="M15138" t="s">
        <v>20</v>
      </c>
    </row>
    <row r="15139" spans="1:13">
      <c r="A15139" s="1" t="s">
        <v>96</v>
      </c>
      <c r="B15139">
        <v>0.99976922456352457</v>
      </c>
      <c r="C15139">
        <v>1.102202189250205</v>
      </c>
      <c r="D15139" t="s">
        <v>24</v>
      </c>
      <c r="E15139" t="s">
        <v>21</v>
      </c>
      <c r="F15139" t="s">
        <v>22</v>
      </c>
      <c r="G15139" t="s">
        <v>23</v>
      </c>
      <c r="H15139" t="s">
        <v>26</v>
      </c>
      <c r="I15139">
        <v>0</v>
      </c>
      <c r="J15139">
        <v>1</v>
      </c>
      <c r="K15139" t="s">
        <v>25</v>
      </c>
      <c r="L15139">
        <v>36</v>
      </c>
      <c r="M15139" t="s">
        <v>20</v>
      </c>
    </row>
    <row r="15140" spans="1:13">
      <c r="A15140" s="1" t="s">
        <v>97</v>
      </c>
      <c r="B15140">
        <v>1.002664567232632</v>
      </c>
      <c r="C15140">
        <v>1.1051390810874151</v>
      </c>
      <c r="D15140" t="s">
        <v>24</v>
      </c>
      <c r="E15140" t="s">
        <v>21</v>
      </c>
      <c r="F15140" t="s">
        <v>22</v>
      </c>
      <c r="G15140" t="s">
        <v>23</v>
      </c>
      <c r="H15140" t="s">
        <v>26</v>
      </c>
      <c r="I15140">
        <v>0</v>
      </c>
      <c r="J15140">
        <v>1</v>
      </c>
      <c r="K15140" t="s">
        <v>25</v>
      </c>
      <c r="L15140">
        <v>36</v>
      </c>
      <c r="M15140" t="s">
        <v>20</v>
      </c>
    </row>
    <row r="15141" spans="1:13">
      <c r="A15141" s="1" t="s">
        <v>98</v>
      </c>
      <c r="B15141">
        <v>1.0275045133035321</v>
      </c>
      <c r="C15141">
        <v>1.135535393645438</v>
      </c>
      <c r="D15141" t="s">
        <v>24</v>
      </c>
      <c r="E15141" t="s">
        <v>21</v>
      </c>
      <c r="F15141" t="s">
        <v>22</v>
      </c>
      <c r="G15141" t="s">
        <v>23</v>
      </c>
      <c r="H15141" t="s">
        <v>26</v>
      </c>
      <c r="I15141">
        <v>0</v>
      </c>
      <c r="J15141">
        <v>1</v>
      </c>
      <c r="K15141" t="s">
        <v>25</v>
      </c>
      <c r="L15141">
        <v>36</v>
      </c>
      <c r="M15141" t="s">
        <v>20</v>
      </c>
    </row>
    <row r="15142" spans="1:13">
      <c r="A15142" s="1" t="s">
        <v>99</v>
      </c>
      <c r="B15142">
        <v>0.995259988072691</v>
      </c>
      <c r="C15142">
        <v>1.1301529423356771</v>
      </c>
      <c r="D15142" t="s">
        <v>24</v>
      </c>
      <c r="E15142" t="s">
        <v>21</v>
      </c>
      <c r="F15142" t="s">
        <v>22</v>
      </c>
      <c r="G15142" t="s">
        <v>23</v>
      </c>
      <c r="H15142" t="s">
        <v>26</v>
      </c>
      <c r="I15142">
        <v>0</v>
      </c>
      <c r="J15142">
        <v>1</v>
      </c>
      <c r="K15142" t="s">
        <v>25</v>
      </c>
      <c r="L15142">
        <v>36</v>
      </c>
      <c r="M15142" t="s">
        <v>20</v>
      </c>
    </row>
    <row r="15143" spans="1:13">
      <c r="A15143" s="1" t="s">
        <v>100</v>
      </c>
      <c r="B15143">
        <v>0.97285283665171285</v>
      </c>
      <c r="C15143">
        <v>1.0994724958015429</v>
      </c>
      <c r="D15143" t="s">
        <v>24</v>
      </c>
      <c r="E15143" t="s">
        <v>21</v>
      </c>
      <c r="F15143" t="s">
        <v>22</v>
      </c>
      <c r="G15143" t="s">
        <v>23</v>
      </c>
      <c r="H15143" t="s">
        <v>26</v>
      </c>
      <c r="I15143">
        <v>0</v>
      </c>
      <c r="J15143">
        <v>1</v>
      </c>
      <c r="K15143" t="s">
        <v>25</v>
      </c>
      <c r="L15143">
        <v>36</v>
      </c>
      <c r="M15143" t="s">
        <v>20</v>
      </c>
    </row>
    <row r="15144" spans="1:13">
      <c r="A15144" s="1" t="s">
        <v>101</v>
      </c>
      <c r="B15144">
        <v>0.99923157357741899</v>
      </c>
      <c r="C15144">
        <v>1.098627632084868</v>
      </c>
      <c r="D15144" t="s">
        <v>24</v>
      </c>
      <c r="E15144" t="s">
        <v>21</v>
      </c>
      <c r="F15144" t="s">
        <v>22</v>
      </c>
      <c r="G15144" t="s">
        <v>23</v>
      </c>
      <c r="H15144" t="s">
        <v>26</v>
      </c>
      <c r="I15144">
        <v>0</v>
      </c>
      <c r="J15144">
        <v>1</v>
      </c>
      <c r="K15144" t="s">
        <v>25</v>
      </c>
      <c r="L15144">
        <v>36</v>
      </c>
      <c r="M15144" t="s">
        <v>20</v>
      </c>
    </row>
    <row r="15145" spans="1:13">
      <c r="A15145" s="1" t="s">
        <v>102</v>
      </c>
      <c r="B15145">
        <v>1.0048482252927049</v>
      </c>
      <c r="C15145">
        <v>1.1039540263580061</v>
      </c>
      <c r="D15145" t="s">
        <v>24</v>
      </c>
      <c r="E15145" t="s">
        <v>21</v>
      </c>
      <c r="F15145" t="s">
        <v>22</v>
      </c>
      <c r="G15145" t="s">
        <v>23</v>
      </c>
      <c r="H15145" t="s">
        <v>26</v>
      </c>
      <c r="I15145">
        <v>0</v>
      </c>
      <c r="J15145">
        <v>1</v>
      </c>
      <c r="K15145" t="s">
        <v>25</v>
      </c>
      <c r="L15145">
        <v>36</v>
      </c>
      <c r="M15145" t="s">
        <v>20</v>
      </c>
    </row>
    <row r="15146" spans="1:13">
      <c r="A15146" s="1" t="s">
        <v>103</v>
      </c>
      <c r="B15146">
        <v>0.98179250559323461</v>
      </c>
      <c r="C15146">
        <v>1.083853789597766</v>
      </c>
      <c r="D15146" t="s">
        <v>24</v>
      </c>
      <c r="E15146" t="s">
        <v>21</v>
      </c>
      <c r="F15146" t="s">
        <v>22</v>
      </c>
      <c r="G15146" t="s">
        <v>23</v>
      </c>
      <c r="H15146" t="s">
        <v>26</v>
      </c>
      <c r="I15146">
        <v>0</v>
      </c>
      <c r="J15146">
        <v>1</v>
      </c>
      <c r="K15146" t="s">
        <v>25</v>
      </c>
      <c r="L15146">
        <v>36</v>
      </c>
      <c r="M15146" t="s">
        <v>20</v>
      </c>
    </row>
    <row r="15147" spans="1:13">
      <c r="A15147" s="1" t="s">
        <v>104</v>
      </c>
      <c r="B15147">
        <v>1.0077683802491091</v>
      </c>
      <c r="C15147">
        <v>1.0922735779698001</v>
      </c>
      <c r="D15147" t="s">
        <v>24</v>
      </c>
      <c r="E15147" t="s">
        <v>21</v>
      </c>
      <c r="F15147" t="s">
        <v>22</v>
      </c>
      <c r="G15147" t="s">
        <v>23</v>
      </c>
      <c r="H15147" t="s">
        <v>26</v>
      </c>
      <c r="I15147">
        <v>0</v>
      </c>
      <c r="J15147">
        <v>1</v>
      </c>
      <c r="K15147" t="s">
        <v>25</v>
      </c>
      <c r="L15147">
        <v>36</v>
      </c>
      <c r="M15147" t="s">
        <v>20</v>
      </c>
    </row>
    <row r="15148" spans="1:13">
      <c r="A15148" s="1" t="s">
        <v>105</v>
      </c>
      <c r="B15148">
        <v>0.99697530846815885</v>
      </c>
      <c r="C15148">
        <v>1.088969787328061</v>
      </c>
      <c r="D15148" t="s">
        <v>24</v>
      </c>
      <c r="E15148" t="s">
        <v>21</v>
      </c>
      <c r="F15148" t="s">
        <v>22</v>
      </c>
      <c r="G15148" t="s">
        <v>23</v>
      </c>
      <c r="H15148" t="s">
        <v>26</v>
      </c>
      <c r="I15148">
        <v>0</v>
      </c>
      <c r="J15148">
        <v>1</v>
      </c>
      <c r="K15148" t="s">
        <v>25</v>
      </c>
      <c r="L15148">
        <v>36</v>
      </c>
      <c r="M15148" t="s">
        <v>20</v>
      </c>
    </row>
    <row r="15149" spans="1:13">
      <c r="A15149" s="1" t="s">
        <v>106</v>
      </c>
      <c r="B15149">
        <v>1.007357583486749</v>
      </c>
      <c r="C15149">
        <v>1.0969819734528741</v>
      </c>
      <c r="D15149" t="s">
        <v>24</v>
      </c>
      <c r="E15149" t="s">
        <v>21</v>
      </c>
      <c r="F15149" t="s">
        <v>22</v>
      </c>
      <c r="G15149" t="s">
        <v>23</v>
      </c>
      <c r="H15149" t="s">
        <v>26</v>
      </c>
      <c r="I15149">
        <v>0</v>
      </c>
      <c r="J15149">
        <v>1</v>
      </c>
      <c r="K15149" t="s">
        <v>25</v>
      </c>
      <c r="L15149">
        <v>36</v>
      </c>
      <c r="M15149" t="s">
        <v>20</v>
      </c>
    </row>
    <row r="15150" spans="1:13">
      <c r="A15150" s="1" t="s">
        <v>107</v>
      </c>
      <c r="B15150">
        <v>0.99186845057777595</v>
      </c>
      <c r="C15150">
        <v>1.0880618103204529</v>
      </c>
      <c r="D15150" t="s">
        <v>24</v>
      </c>
      <c r="E15150" t="s">
        <v>21</v>
      </c>
      <c r="F15150" t="s">
        <v>22</v>
      </c>
      <c r="G15150" t="s">
        <v>23</v>
      </c>
      <c r="H15150" t="s">
        <v>26</v>
      </c>
      <c r="I15150">
        <v>0</v>
      </c>
      <c r="J15150">
        <v>1</v>
      </c>
      <c r="K15150" t="s">
        <v>25</v>
      </c>
      <c r="L15150">
        <v>36</v>
      </c>
      <c r="M15150" t="s">
        <v>20</v>
      </c>
    </row>
    <row r="15151" spans="1:13">
      <c r="A15151" s="1" t="s">
        <v>108</v>
      </c>
      <c r="B15151">
        <v>0.99513459472832777</v>
      </c>
      <c r="C15151">
        <v>1.0827679486526141</v>
      </c>
      <c r="D15151" t="s">
        <v>24</v>
      </c>
      <c r="E15151" t="s">
        <v>21</v>
      </c>
      <c r="F15151" t="s">
        <v>22</v>
      </c>
      <c r="G15151" t="s">
        <v>23</v>
      </c>
      <c r="H15151" t="s">
        <v>26</v>
      </c>
      <c r="I15151">
        <v>0</v>
      </c>
      <c r="J15151">
        <v>1</v>
      </c>
      <c r="K15151" t="s">
        <v>25</v>
      </c>
      <c r="L15151">
        <v>36</v>
      </c>
      <c r="M15151" t="s">
        <v>20</v>
      </c>
    </row>
    <row r="15152" spans="1:13">
      <c r="A15152" s="1" t="s">
        <v>109</v>
      </c>
      <c r="B15152">
        <v>1.0143720557917479</v>
      </c>
      <c r="C15152">
        <v>1.098329550020166</v>
      </c>
      <c r="D15152" t="s">
        <v>24</v>
      </c>
      <c r="E15152" t="s">
        <v>21</v>
      </c>
      <c r="F15152" t="s">
        <v>22</v>
      </c>
      <c r="G15152" t="s">
        <v>23</v>
      </c>
      <c r="H15152" t="s">
        <v>26</v>
      </c>
      <c r="I15152">
        <v>0</v>
      </c>
      <c r="J15152">
        <v>1</v>
      </c>
      <c r="K15152" t="s">
        <v>25</v>
      </c>
      <c r="L15152">
        <v>36</v>
      </c>
      <c r="M15152" t="s">
        <v>20</v>
      </c>
    </row>
    <row r="15153" spans="1:13">
      <c r="A15153" s="1" t="s">
        <v>110</v>
      </c>
      <c r="B15153">
        <v>0.96856682096613944</v>
      </c>
      <c r="C15153">
        <v>1.0638055606362029</v>
      </c>
      <c r="D15153" t="s">
        <v>24</v>
      </c>
      <c r="E15153" t="s">
        <v>21</v>
      </c>
      <c r="F15153" t="s">
        <v>22</v>
      </c>
      <c r="G15153" t="s">
        <v>23</v>
      </c>
      <c r="H15153" t="s">
        <v>26</v>
      </c>
      <c r="I15153">
        <v>0</v>
      </c>
      <c r="J15153">
        <v>1</v>
      </c>
      <c r="K15153" t="s">
        <v>25</v>
      </c>
      <c r="L15153">
        <v>36</v>
      </c>
      <c r="M15153" t="s">
        <v>20</v>
      </c>
    </row>
    <row r="15154" spans="1:13">
      <c r="A15154" s="1" t="s">
        <v>111</v>
      </c>
      <c r="B15154">
        <v>1.004095014084416</v>
      </c>
      <c r="C15154">
        <v>1.0681618593900879</v>
      </c>
      <c r="D15154" t="s">
        <v>24</v>
      </c>
      <c r="E15154" t="s">
        <v>21</v>
      </c>
      <c r="F15154" t="s">
        <v>22</v>
      </c>
      <c r="G15154" t="s">
        <v>23</v>
      </c>
      <c r="H15154" t="s">
        <v>26</v>
      </c>
      <c r="I15154">
        <v>0</v>
      </c>
      <c r="J15154">
        <v>1</v>
      </c>
      <c r="K15154" t="s">
        <v>25</v>
      </c>
      <c r="L15154">
        <v>36</v>
      </c>
      <c r="M15154" t="s">
        <v>20</v>
      </c>
    </row>
    <row r="15155" spans="1:13">
      <c r="A15155" s="1" t="s">
        <v>113</v>
      </c>
      <c r="B15155">
        <v>1.0050928662898679</v>
      </c>
      <c r="C15155">
        <v>1.0736018649158989</v>
      </c>
      <c r="D15155" t="s">
        <v>24</v>
      </c>
      <c r="E15155" t="s">
        <v>21</v>
      </c>
      <c r="F15155" t="s">
        <v>22</v>
      </c>
      <c r="G15155" t="s">
        <v>23</v>
      </c>
      <c r="H15155" t="s">
        <v>26</v>
      </c>
      <c r="I15155">
        <v>0</v>
      </c>
      <c r="J15155">
        <v>1</v>
      </c>
      <c r="K15155" t="s">
        <v>25</v>
      </c>
      <c r="L15155">
        <v>36</v>
      </c>
      <c r="M15155" t="s">
        <v>20</v>
      </c>
    </row>
    <row r="15156" spans="1:13">
      <c r="A15156" s="1" t="s">
        <v>114</v>
      </c>
      <c r="B15156">
        <v>0.99483714271568091</v>
      </c>
      <c r="C15156">
        <v>1.0680590117071589</v>
      </c>
      <c r="D15156" t="s">
        <v>24</v>
      </c>
      <c r="E15156" t="s">
        <v>21</v>
      </c>
      <c r="F15156" t="s">
        <v>22</v>
      </c>
      <c r="G15156" t="s">
        <v>23</v>
      </c>
      <c r="H15156" t="s">
        <v>26</v>
      </c>
      <c r="I15156">
        <v>0</v>
      </c>
      <c r="J15156">
        <v>1</v>
      </c>
      <c r="K15156" t="s">
        <v>25</v>
      </c>
      <c r="L15156">
        <v>36</v>
      </c>
      <c r="M15156" t="s">
        <v>20</v>
      </c>
    </row>
    <row r="15157" spans="1:13">
      <c r="A15157" s="1" t="s">
        <v>115</v>
      </c>
      <c r="B15157">
        <v>0.98799350534765729</v>
      </c>
      <c r="C15157">
        <v>1.055235366894711</v>
      </c>
      <c r="D15157" t="s">
        <v>24</v>
      </c>
      <c r="E15157" t="s">
        <v>21</v>
      </c>
      <c r="F15157" t="s">
        <v>22</v>
      </c>
      <c r="G15157" t="s">
        <v>23</v>
      </c>
      <c r="H15157" t="s">
        <v>26</v>
      </c>
      <c r="I15157">
        <v>0</v>
      </c>
      <c r="J15157">
        <v>1</v>
      </c>
      <c r="K15157" t="s">
        <v>25</v>
      </c>
      <c r="L15157">
        <v>36</v>
      </c>
      <c r="M15157" t="s">
        <v>20</v>
      </c>
    </row>
    <row r="15158" spans="1:13">
      <c r="A15158" s="1" t="s">
        <v>116</v>
      </c>
      <c r="B15158">
        <v>0.96623529423728949</v>
      </c>
      <c r="C15158">
        <v>1.019605655221105</v>
      </c>
      <c r="D15158" t="s">
        <v>24</v>
      </c>
      <c r="E15158" t="s">
        <v>21</v>
      </c>
      <c r="F15158" t="s">
        <v>22</v>
      </c>
      <c r="G15158" t="s">
        <v>23</v>
      </c>
      <c r="H15158" t="s">
        <v>26</v>
      </c>
      <c r="I15158">
        <v>0</v>
      </c>
      <c r="J15158">
        <v>1</v>
      </c>
      <c r="K15158" t="s">
        <v>25</v>
      </c>
      <c r="L15158">
        <v>36</v>
      </c>
      <c r="M15158" t="s">
        <v>20</v>
      </c>
    </row>
    <row r="15159" spans="1:13">
      <c r="A15159" s="1" t="s">
        <v>117</v>
      </c>
      <c r="B15159">
        <v>1.0019822955203059</v>
      </c>
      <c r="C15159">
        <v>1.0216268149439289</v>
      </c>
      <c r="D15159" t="s">
        <v>24</v>
      </c>
      <c r="E15159" t="s">
        <v>21</v>
      </c>
      <c r="F15159" t="s">
        <v>22</v>
      </c>
      <c r="G15159" t="s">
        <v>23</v>
      </c>
      <c r="H15159" t="s">
        <v>26</v>
      </c>
      <c r="I15159">
        <v>0</v>
      </c>
      <c r="J15159">
        <v>1</v>
      </c>
      <c r="K15159" t="s">
        <v>25</v>
      </c>
      <c r="L15159">
        <v>36</v>
      </c>
      <c r="M15159" t="s">
        <v>20</v>
      </c>
    </row>
    <row r="15160" spans="1:13">
      <c r="A15160" s="1" t="s">
        <v>118</v>
      </c>
      <c r="B15160">
        <v>0.99324775724560688</v>
      </c>
      <c r="C15160">
        <v>1.0147285426850301</v>
      </c>
      <c r="D15160" t="s">
        <v>24</v>
      </c>
      <c r="E15160" t="s">
        <v>21</v>
      </c>
      <c r="F15160" t="s">
        <v>22</v>
      </c>
      <c r="G15160" t="s">
        <v>23</v>
      </c>
      <c r="H15160" t="s">
        <v>26</v>
      </c>
      <c r="I15160">
        <v>0</v>
      </c>
      <c r="J15160">
        <v>1</v>
      </c>
      <c r="K15160" t="s">
        <v>25</v>
      </c>
      <c r="L15160">
        <v>36</v>
      </c>
      <c r="M15160" t="s">
        <v>20</v>
      </c>
    </row>
    <row r="15161" spans="1:13">
      <c r="A15161" s="1" t="s">
        <v>119</v>
      </c>
      <c r="B15161">
        <v>1.0099337819737251</v>
      </c>
      <c r="C15161">
        <v>1.0248086347905789</v>
      </c>
      <c r="D15161" t="s">
        <v>24</v>
      </c>
      <c r="E15161" t="s">
        <v>21</v>
      </c>
      <c r="F15161" t="s">
        <v>22</v>
      </c>
      <c r="G15161" t="s">
        <v>23</v>
      </c>
      <c r="H15161" t="s">
        <v>26</v>
      </c>
      <c r="I15161">
        <v>0</v>
      </c>
      <c r="J15161">
        <v>1</v>
      </c>
      <c r="K15161" t="s">
        <v>25</v>
      </c>
      <c r="L15161">
        <v>36</v>
      </c>
      <c r="M15161" t="s">
        <v>20</v>
      </c>
    </row>
    <row r="15162" spans="1:13">
      <c r="A15162" s="1" t="s">
        <v>120</v>
      </c>
      <c r="B15162">
        <v>0.99903221651934626</v>
      </c>
      <c r="C15162">
        <v>1.0238168419229969</v>
      </c>
      <c r="D15162" t="s">
        <v>24</v>
      </c>
      <c r="E15162" t="s">
        <v>21</v>
      </c>
      <c r="F15162" t="s">
        <v>22</v>
      </c>
      <c r="G15162" t="s">
        <v>23</v>
      </c>
      <c r="H15162" t="s">
        <v>26</v>
      </c>
      <c r="I15162">
        <v>0</v>
      </c>
      <c r="J15162">
        <v>1</v>
      </c>
      <c r="K15162" t="s">
        <v>25</v>
      </c>
      <c r="L15162">
        <v>36</v>
      </c>
      <c r="M15162" t="s">
        <v>20</v>
      </c>
    </row>
    <row r="15163" spans="1:13">
      <c r="A15163" s="1" t="s">
        <v>121</v>
      </c>
      <c r="B15163">
        <v>1.008882266284592</v>
      </c>
      <c r="C15163">
        <v>1.0329106557396071</v>
      </c>
      <c r="D15163" t="s">
        <v>24</v>
      </c>
      <c r="E15163" t="s">
        <v>21</v>
      </c>
      <c r="F15163" t="s">
        <v>22</v>
      </c>
      <c r="G15163" t="s">
        <v>23</v>
      </c>
      <c r="H15163" t="s">
        <v>26</v>
      </c>
      <c r="I15163">
        <v>0</v>
      </c>
      <c r="J15163">
        <v>1</v>
      </c>
      <c r="K15163" t="s">
        <v>25</v>
      </c>
      <c r="L15163">
        <v>36</v>
      </c>
      <c r="M15163" t="s">
        <v>20</v>
      </c>
    </row>
    <row r="15164" spans="1:13">
      <c r="A15164" s="1" t="s">
        <v>122</v>
      </c>
      <c r="B15164">
        <v>1.0156962828106251</v>
      </c>
      <c r="C15164">
        <v>1.0491235135102039</v>
      </c>
      <c r="D15164" t="s">
        <v>24</v>
      </c>
      <c r="E15164" t="s">
        <v>21</v>
      </c>
      <c r="F15164" t="s">
        <v>22</v>
      </c>
      <c r="G15164" t="s">
        <v>23</v>
      </c>
      <c r="H15164" t="s">
        <v>26</v>
      </c>
      <c r="I15164">
        <v>0</v>
      </c>
      <c r="J15164">
        <v>1</v>
      </c>
      <c r="K15164" t="s">
        <v>25</v>
      </c>
      <c r="L15164">
        <v>36</v>
      </c>
      <c r="M15164" t="s">
        <v>20</v>
      </c>
    </row>
    <row r="15165" spans="1:13">
      <c r="A15165" s="1" t="s">
        <v>124</v>
      </c>
      <c r="B15165">
        <v>1.007684509059827</v>
      </c>
      <c r="C15165">
        <v>1.0571855126546501</v>
      </c>
      <c r="D15165" t="s">
        <v>24</v>
      </c>
      <c r="E15165" t="s">
        <v>21</v>
      </c>
      <c r="F15165" t="s">
        <v>22</v>
      </c>
      <c r="G15165" t="s">
        <v>23</v>
      </c>
      <c r="H15165" t="s">
        <v>26</v>
      </c>
      <c r="I15165">
        <v>0</v>
      </c>
      <c r="J15165">
        <v>1</v>
      </c>
      <c r="K15165" t="s">
        <v>25</v>
      </c>
      <c r="L15165">
        <v>36</v>
      </c>
      <c r="M15165" t="s">
        <v>20</v>
      </c>
    </row>
    <row r="15166" spans="1:13">
      <c r="A15166" s="1" t="s">
        <v>125</v>
      </c>
      <c r="B15166">
        <v>0.98442527249056089</v>
      </c>
      <c r="C15166">
        <v>1.040720136368128</v>
      </c>
      <c r="D15166" t="s">
        <v>24</v>
      </c>
      <c r="E15166" t="s">
        <v>21</v>
      </c>
      <c r="F15166" t="s">
        <v>22</v>
      </c>
      <c r="G15166" t="s">
        <v>23</v>
      </c>
      <c r="H15166" t="s">
        <v>26</v>
      </c>
      <c r="I15166">
        <v>0</v>
      </c>
      <c r="J15166">
        <v>1</v>
      </c>
      <c r="K15166" t="s">
        <v>25</v>
      </c>
      <c r="L15166">
        <v>36</v>
      </c>
      <c r="M15166" t="s">
        <v>20</v>
      </c>
    </row>
    <row r="15167" spans="1:13">
      <c r="A15167" s="1" t="s">
        <v>126</v>
      </c>
      <c r="B15167">
        <v>1.013346119927842</v>
      </c>
      <c r="C15167">
        <v>1.0546097121194169</v>
      </c>
      <c r="D15167" t="s">
        <v>24</v>
      </c>
      <c r="E15167" t="s">
        <v>21</v>
      </c>
      <c r="F15167" t="s">
        <v>22</v>
      </c>
      <c r="G15167" t="s">
        <v>23</v>
      </c>
      <c r="H15167" t="s">
        <v>26</v>
      </c>
      <c r="I15167">
        <v>0</v>
      </c>
      <c r="J15167">
        <v>1</v>
      </c>
      <c r="K15167" t="s">
        <v>25</v>
      </c>
      <c r="L15167">
        <v>36</v>
      </c>
      <c r="M15167" t="s">
        <v>20</v>
      </c>
    </row>
    <row r="15168" spans="1:13">
      <c r="A15168" s="1" t="s">
        <v>127</v>
      </c>
      <c r="B15168">
        <v>0.97662401896522344</v>
      </c>
      <c r="C15168">
        <v>1.029957175489822</v>
      </c>
      <c r="D15168" t="s">
        <v>24</v>
      </c>
      <c r="E15168" t="s">
        <v>21</v>
      </c>
      <c r="F15168" t="s">
        <v>22</v>
      </c>
      <c r="G15168" t="s">
        <v>23</v>
      </c>
      <c r="H15168" t="s">
        <v>26</v>
      </c>
      <c r="I15168">
        <v>0</v>
      </c>
      <c r="J15168">
        <v>1</v>
      </c>
      <c r="K15168" t="s">
        <v>25</v>
      </c>
      <c r="L15168">
        <v>36</v>
      </c>
      <c r="M15168" t="s">
        <v>20</v>
      </c>
    </row>
    <row r="15169" spans="1:13">
      <c r="A15169" s="1" t="s">
        <v>128</v>
      </c>
      <c r="B15169">
        <v>1.0066667612364411</v>
      </c>
      <c r="C15169">
        <v>1.036823654062573</v>
      </c>
      <c r="D15169" t="s">
        <v>24</v>
      </c>
      <c r="E15169" t="s">
        <v>21</v>
      </c>
      <c r="F15169" t="s">
        <v>22</v>
      </c>
      <c r="G15169" t="s">
        <v>23</v>
      </c>
      <c r="H15169" t="s">
        <v>26</v>
      </c>
      <c r="I15169">
        <v>0</v>
      </c>
      <c r="J15169">
        <v>1</v>
      </c>
      <c r="K15169" t="s">
        <v>25</v>
      </c>
      <c r="L15169">
        <v>36</v>
      </c>
      <c r="M15169" t="s">
        <v>20</v>
      </c>
    </row>
    <row r="15170" spans="1:13">
      <c r="A15170" s="1" t="s">
        <v>129</v>
      </c>
      <c r="B15170">
        <v>1.0021912992320861</v>
      </c>
      <c r="C15170">
        <v>1.039095644939529</v>
      </c>
      <c r="D15170" t="s">
        <v>24</v>
      </c>
      <c r="E15170" t="s">
        <v>21</v>
      </c>
      <c r="F15170" t="s">
        <v>22</v>
      </c>
      <c r="G15170" t="s">
        <v>23</v>
      </c>
      <c r="H15170" t="s">
        <v>26</v>
      </c>
      <c r="I15170">
        <v>0</v>
      </c>
      <c r="J15170">
        <v>1</v>
      </c>
      <c r="K15170" t="s">
        <v>25</v>
      </c>
      <c r="L15170">
        <v>36</v>
      </c>
      <c r="M15170" t="s">
        <v>20</v>
      </c>
    </row>
    <row r="15171" spans="1:13">
      <c r="A15171" s="1" t="s">
        <v>130</v>
      </c>
      <c r="B15171">
        <v>0.97686450673351788</v>
      </c>
      <c r="C15171">
        <v>1.0150556546427989</v>
      </c>
      <c r="D15171" t="s">
        <v>24</v>
      </c>
      <c r="E15171" t="s">
        <v>21</v>
      </c>
      <c r="F15171" t="s">
        <v>22</v>
      </c>
      <c r="G15171" t="s">
        <v>23</v>
      </c>
      <c r="H15171" t="s">
        <v>26</v>
      </c>
      <c r="I15171">
        <v>0</v>
      </c>
      <c r="J15171">
        <v>1</v>
      </c>
      <c r="K15171" t="s">
        <v>25</v>
      </c>
      <c r="L15171">
        <v>36</v>
      </c>
      <c r="M15171" t="s">
        <v>20</v>
      </c>
    </row>
    <row r="15172" spans="1:13">
      <c r="A15172" s="1" t="s">
        <v>131</v>
      </c>
      <c r="B15172">
        <v>0.96800257392307854</v>
      </c>
      <c r="C15172">
        <v>0.98257648636940498</v>
      </c>
      <c r="D15172" t="s">
        <v>24</v>
      </c>
      <c r="E15172" t="s">
        <v>21</v>
      </c>
      <c r="F15172" t="s">
        <v>22</v>
      </c>
      <c r="G15172" t="s">
        <v>23</v>
      </c>
      <c r="H15172" t="s">
        <v>26</v>
      </c>
      <c r="I15172">
        <v>0</v>
      </c>
      <c r="J15172">
        <v>1</v>
      </c>
      <c r="K15172" t="s">
        <v>25</v>
      </c>
      <c r="L15172">
        <v>36</v>
      </c>
      <c r="M15172" t="s">
        <v>20</v>
      </c>
    </row>
    <row r="15173" spans="1:13">
      <c r="A15173" s="1" t="s">
        <v>132</v>
      </c>
      <c r="B15173">
        <v>1.0362698283388769</v>
      </c>
      <c r="C15173">
        <v>1.01821436685984</v>
      </c>
      <c r="D15173" t="s">
        <v>24</v>
      </c>
      <c r="E15173" t="s">
        <v>21</v>
      </c>
      <c r="F15173" t="s">
        <v>22</v>
      </c>
      <c r="G15173" t="s">
        <v>23</v>
      </c>
      <c r="H15173" t="s">
        <v>26</v>
      </c>
      <c r="I15173">
        <v>0</v>
      </c>
      <c r="J15173">
        <v>1</v>
      </c>
      <c r="K15173" t="s">
        <v>25</v>
      </c>
      <c r="L15173">
        <v>36</v>
      </c>
      <c r="M15173" t="s">
        <v>20</v>
      </c>
    </row>
    <row r="15174" spans="1:13">
      <c r="A15174" s="1" t="s">
        <v>133</v>
      </c>
      <c r="B15174">
        <v>1.0145750099825011</v>
      </c>
      <c r="C15174">
        <v>1.0330548514211491</v>
      </c>
      <c r="D15174" t="s">
        <v>24</v>
      </c>
      <c r="E15174" t="s">
        <v>21</v>
      </c>
      <c r="F15174" t="s">
        <v>22</v>
      </c>
      <c r="G15174" t="s">
        <v>23</v>
      </c>
      <c r="H15174" t="s">
        <v>26</v>
      </c>
      <c r="I15174">
        <v>0</v>
      </c>
      <c r="J15174">
        <v>1</v>
      </c>
      <c r="K15174" t="s">
        <v>25</v>
      </c>
      <c r="L15174">
        <v>36</v>
      </c>
      <c r="M15174" t="s">
        <v>20</v>
      </c>
    </row>
    <row r="15175" spans="1:13">
      <c r="A15175" s="1" t="s">
        <v>134</v>
      </c>
      <c r="B15175">
        <v>0.99149968509118813</v>
      </c>
      <c r="C15175">
        <v>1.0242735598659931</v>
      </c>
      <c r="D15175" t="s">
        <v>24</v>
      </c>
      <c r="E15175" t="s">
        <v>21</v>
      </c>
      <c r="F15175" t="s">
        <v>22</v>
      </c>
      <c r="G15175" t="s">
        <v>23</v>
      </c>
      <c r="H15175" t="s">
        <v>26</v>
      </c>
      <c r="I15175">
        <v>0</v>
      </c>
      <c r="J15175">
        <v>1</v>
      </c>
      <c r="K15175" t="s">
        <v>25</v>
      </c>
      <c r="L15175">
        <v>36</v>
      </c>
      <c r="M15175" t="s">
        <v>20</v>
      </c>
    </row>
    <row r="15176" spans="1:13">
      <c r="A15176" s="1" t="s">
        <v>135</v>
      </c>
      <c r="B15176">
        <v>1.012898992702792</v>
      </c>
      <c r="C15176">
        <v>1.037485657040367</v>
      </c>
      <c r="D15176" t="s">
        <v>24</v>
      </c>
      <c r="E15176" t="s">
        <v>21</v>
      </c>
      <c r="F15176" t="s">
        <v>22</v>
      </c>
      <c r="G15176" t="s">
        <v>23</v>
      </c>
      <c r="H15176" t="s">
        <v>26</v>
      </c>
      <c r="I15176">
        <v>0</v>
      </c>
      <c r="J15176">
        <v>1</v>
      </c>
      <c r="K15176" t="s">
        <v>25</v>
      </c>
      <c r="L15176">
        <v>36</v>
      </c>
      <c r="M15176" t="s">
        <v>20</v>
      </c>
    </row>
    <row r="15177" spans="1:13">
      <c r="A15177" s="1" t="s">
        <v>136</v>
      </c>
      <c r="B15177">
        <v>1.0135022566364309</v>
      </c>
      <c r="C15177">
        <v>1.051494054638342</v>
      </c>
      <c r="D15177" t="s">
        <v>24</v>
      </c>
      <c r="E15177" t="s">
        <v>21</v>
      </c>
      <c r="F15177" t="s">
        <v>22</v>
      </c>
      <c r="G15177" t="s">
        <v>23</v>
      </c>
      <c r="H15177" t="s">
        <v>26</v>
      </c>
      <c r="I15177">
        <v>0</v>
      </c>
      <c r="J15177">
        <v>1</v>
      </c>
      <c r="K15177" t="s">
        <v>25</v>
      </c>
      <c r="L15177">
        <v>36</v>
      </c>
      <c r="M15177" t="s">
        <v>20</v>
      </c>
    </row>
    <row r="15178" spans="1:13">
      <c r="A15178" s="1" t="s">
        <v>137</v>
      </c>
      <c r="B15178">
        <v>1.0130871915534381</v>
      </c>
      <c r="C15178">
        <v>1.065255158748696</v>
      </c>
      <c r="D15178" t="s">
        <v>24</v>
      </c>
      <c r="E15178" t="s">
        <v>21</v>
      </c>
      <c r="F15178" t="s">
        <v>22</v>
      </c>
      <c r="G15178" t="s">
        <v>23</v>
      </c>
      <c r="H15178" t="s">
        <v>26</v>
      </c>
      <c r="I15178">
        <v>0</v>
      </c>
      <c r="J15178">
        <v>1</v>
      </c>
      <c r="K15178" t="s">
        <v>25</v>
      </c>
      <c r="L15178">
        <v>36</v>
      </c>
      <c r="M15178" t="s">
        <v>20</v>
      </c>
    </row>
    <row r="15179" spans="1:13">
      <c r="A15179" s="1" t="s">
        <v>139</v>
      </c>
      <c r="B15179">
        <v>1.0009723191171129</v>
      </c>
      <c r="C15179">
        <v>1.0662909267041509</v>
      </c>
      <c r="D15179" t="s">
        <v>24</v>
      </c>
      <c r="E15179" t="s">
        <v>21</v>
      </c>
      <c r="F15179" t="s">
        <v>22</v>
      </c>
      <c r="G15179" t="s">
        <v>23</v>
      </c>
      <c r="H15179" t="s">
        <v>26</v>
      </c>
      <c r="I15179">
        <v>0</v>
      </c>
      <c r="J15179">
        <v>1</v>
      </c>
      <c r="K15179" t="s">
        <v>25</v>
      </c>
      <c r="L15179">
        <v>36</v>
      </c>
      <c r="M15179" t="s">
        <v>20</v>
      </c>
    </row>
    <row r="15180" spans="1:13">
      <c r="A15180" s="1" t="s">
        <v>140</v>
      </c>
      <c r="B15180">
        <v>1.003401943188444</v>
      </c>
      <c r="C15180">
        <v>1.0699183878591521</v>
      </c>
      <c r="D15180" t="s">
        <v>24</v>
      </c>
      <c r="E15180" t="s">
        <v>21</v>
      </c>
      <c r="F15180" t="s">
        <v>22</v>
      </c>
      <c r="G15180" t="s">
        <v>23</v>
      </c>
      <c r="H15180" t="s">
        <v>26</v>
      </c>
      <c r="I15180">
        <v>0</v>
      </c>
      <c r="J15180">
        <v>1</v>
      </c>
      <c r="K15180" t="s">
        <v>25</v>
      </c>
      <c r="L15180">
        <v>36</v>
      </c>
      <c r="M15180" t="s">
        <v>20</v>
      </c>
    </row>
    <row r="15181" spans="1:13">
      <c r="A15181" s="1" t="s">
        <v>141</v>
      </c>
      <c r="B15181">
        <v>0.99379058684270316</v>
      </c>
      <c r="C15181">
        <v>1.0632748225443449</v>
      </c>
      <c r="D15181" t="s">
        <v>24</v>
      </c>
      <c r="E15181" t="s">
        <v>21</v>
      </c>
      <c r="F15181" t="s">
        <v>22</v>
      </c>
      <c r="G15181" t="s">
        <v>23</v>
      </c>
      <c r="H15181" t="s">
        <v>26</v>
      </c>
      <c r="I15181">
        <v>0</v>
      </c>
      <c r="J15181">
        <v>1</v>
      </c>
      <c r="K15181" t="s">
        <v>25</v>
      </c>
      <c r="L15181">
        <v>36</v>
      </c>
      <c r="M15181" t="s">
        <v>20</v>
      </c>
    </row>
    <row r="15182" spans="1:13">
      <c r="A15182" s="1" t="s">
        <v>142</v>
      </c>
      <c r="B15182">
        <v>1.000400178933853</v>
      </c>
      <c r="C15182">
        <v>1.063700322729223</v>
      </c>
      <c r="D15182" t="s">
        <v>24</v>
      </c>
      <c r="E15182" t="s">
        <v>21</v>
      </c>
      <c r="F15182" t="s">
        <v>22</v>
      </c>
      <c r="G15182" t="s">
        <v>23</v>
      </c>
      <c r="H15182" t="s">
        <v>26</v>
      </c>
      <c r="I15182">
        <v>0</v>
      </c>
      <c r="J15182">
        <v>1</v>
      </c>
      <c r="K15182" t="s">
        <v>25</v>
      </c>
      <c r="L15182">
        <v>36</v>
      </c>
      <c r="M15182" t="s">
        <v>20</v>
      </c>
    </row>
    <row r="15183" spans="1:13">
      <c r="A15183" s="1" t="s">
        <v>143</v>
      </c>
      <c r="B15183">
        <v>1.000103182477585</v>
      </c>
      <c r="C15183">
        <v>1.063810077963931</v>
      </c>
      <c r="D15183" t="s">
        <v>24</v>
      </c>
      <c r="E15183" t="s">
        <v>21</v>
      </c>
      <c r="F15183" t="s">
        <v>22</v>
      </c>
      <c r="G15183" t="s">
        <v>23</v>
      </c>
      <c r="H15183" t="s">
        <v>26</v>
      </c>
      <c r="I15183">
        <v>0</v>
      </c>
      <c r="J15183">
        <v>1</v>
      </c>
      <c r="K15183" t="s">
        <v>25</v>
      </c>
      <c r="L15183">
        <v>36</v>
      </c>
      <c r="M15183" t="s">
        <v>20</v>
      </c>
    </row>
    <row r="15184" spans="1:13">
      <c r="A15184" s="1" t="s">
        <v>144</v>
      </c>
      <c r="B15184">
        <v>0.99747160437446514</v>
      </c>
      <c r="C15184">
        <v>1.0611203452164071</v>
      </c>
      <c r="D15184" t="s">
        <v>24</v>
      </c>
      <c r="E15184" t="s">
        <v>21</v>
      </c>
      <c r="F15184" t="s">
        <v>22</v>
      </c>
      <c r="G15184" t="s">
        <v>23</v>
      </c>
      <c r="H15184" t="s">
        <v>26</v>
      </c>
      <c r="I15184">
        <v>0</v>
      </c>
      <c r="J15184">
        <v>1</v>
      </c>
      <c r="K15184" t="s">
        <v>25</v>
      </c>
      <c r="L15184">
        <v>36</v>
      </c>
      <c r="M15184" t="s">
        <v>20</v>
      </c>
    </row>
    <row r="15185" spans="1:13">
      <c r="A15185" s="1" t="s">
        <v>145</v>
      </c>
      <c r="B15185">
        <v>1.0008813251789219</v>
      </c>
      <c r="C15185">
        <v>1.062055537294512</v>
      </c>
      <c r="D15185" t="s">
        <v>24</v>
      </c>
      <c r="E15185" t="s">
        <v>21</v>
      </c>
      <c r="F15185" t="s">
        <v>22</v>
      </c>
      <c r="G15185" t="s">
        <v>23</v>
      </c>
      <c r="H15185" t="s">
        <v>26</v>
      </c>
      <c r="I15185">
        <v>0</v>
      </c>
      <c r="J15185">
        <v>1</v>
      </c>
      <c r="K15185" t="s">
        <v>25</v>
      </c>
      <c r="L15185">
        <v>36</v>
      </c>
      <c r="M15185" t="s">
        <v>20</v>
      </c>
    </row>
    <row r="15186" spans="1:13">
      <c r="A15186" s="1" t="s">
        <v>146</v>
      </c>
      <c r="B15186">
        <v>0.99956756952689885</v>
      </c>
      <c r="C15186">
        <v>1.0615962721160599</v>
      </c>
      <c r="D15186" t="s">
        <v>24</v>
      </c>
      <c r="E15186" t="s">
        <v>21</v>
      </c>
      <c r="F15186" t="s">
        <v>22</v>
      </c>
      <c r="G15186" t="s">
        <v>23</v>
      </c>
      <c r="H15186" t="s">
        <v>26</v>
      </c>
      <c r="I15186">
        <v>0</v>
      </c>
      <c r="J15186">
        <v>1</v>
      </c>
      <c r="K15186" t="s">
        <v>25</v>
      </c>
      <c r="L15186">
        <v>36</v>
      </c>
      <c r="M15186" t="s">
        <v>20</v>
      </c>
    </row>
    <row r="15187" spans="1:13">
      <c r="A15187" s="1" t="s">
        <v>147</v>
      </c>
      <c r="B15187">
        <v>0.99419163872570293</v>
      </c>
      <c r="C15187">
        <v>1.0554301374401629</v>
      </c>
      <c r="D15187" t="s">
        <v>24</v>
      </c>
      <c r="E15187" t="s">
        <v>21</v>
      </c>
      <c r="F15187" t="s">
        <v>22</v>
      </c>
      <c r="G15187" t="s">
        <v>23</v>
      </c>
      <c r="H15187" t="s">
        <v>26</v>
      </c>
      <c r="I15187">
        <v>0</v>
      </c>
      <c r="J15187">
        <v>1</v>
      </c>
      <c r="K15187" t="s">
        <v>25</v>
      </c>
      <c r="L15187">
        <v>36</v>
      </c>
      <c r="M15187" t="s">
        <v>20</v>
      </c>
    </row>
    <row r="15188" spans="1:13">
      <c r="A15188" s="1" t="s">
        <v>148</v>
      </c>
      <c r="B15188">
        <v>1.000408765888164</v>
      </c>
      <c r="C15188">
        <v>1.0558615612776889</v>
      </c>
      <c r="D15188" t="s">
        <v>24</v>
      </c>
      <c r="E15188" t="s">
        <v>21</v>
      </c>
      <c r="F15188" t="s">
        <v>22</v>
      </c>
      <c r="G15188" t="s">
        <v>23</v>
      </c>
      <c r="H15188" t="s">
        <v>26</v>
      </c>
      <c r="I15188">
        <v>0</v>
      </c>
      <c r="J15188">
        <v>1</v>
      </c>
      <c r="K15188" t="s">
        <v>25</v>
      </c>
      <c r="L15188">
        <v>36</v>
      </c>
      <c r="M15188" t="s">
        <v>20</v>
      </c>
    </row>
    <row r="15189" spans="1:13">
      <c r="A15189" s="1" t="s">
        <v>149</v>
      </c>
      <c r="B15189">
        <v>0.99948971540289988</v>
      </c>
      <c r="C15189">
        <v>1.0553227713862989</v>
      </c>
      <c r="D15189" t="s">
        <v>24</v>
      </c>
      <c r="E15189" t="s">
        <v>21</v>
      </c>
      <c r="F15189" t="s">
        <v>22</v>
      </c>
      <c r="G15189" t="s">
        <v>23</v>
      </c>
      <c r="H15189" t="s">
        <v>26</v>
      </c>
      <c r="I15189">
        <v>0</v>
      </c>
      <c r="J15189">
        <v>1</v>
      </c>
      <c r="K15189" t="s">
        <v>25</v>
      </c>
      <c r="L15189">
        <v>36</v>
      </c>
      <c r="M15189" t="s">
        <v>20</v>
      </c>
    </row>
    <row r="15190" spans="1:13">
      <c r="A15190" s="1" t="s">
        <v>150</v>
      </c>
      <c r="B15190">
        <v>0.98826900837823473</v>
      </c>
      <c r="C15190">
        <v>1.042942788796908</v>
      </c>
      <c r="D15190" t="s">
        <v>24</v>
      </c>
      <c r="E15190" t="s">
        <v>21</v>
      </c>
      <c r="F15190" t="s">
        <v>22</v>
      </c>
      <c r="G15190" t="s">
        <v>23</v>
      </c>
      <c r="H15190" t="s">
        <v>26</v>
      </c>
      <c r="I15190">
        <v>0</v>
      </c>
      <c r="J15190">
        <v>1</v>
      </c>
      <c r="K15190" t="s">
        <v>25</v>
      </c>
      <c r="L15190">
        <v>36</v>
      </c>
      <c r="M15190" t="s">
        <v>20</v>
      </c>
    </row>
    <row r="15191" spans="1:13">
      <c r="A15191" s="1" t="s">
        <v>151</v>
      </c>
      <c r="B15191">
        <v>1.0192230734480729</v>
      </c>
      <c r="C15191">
        <v>1.0629913546280889</v>
      </c>
      <c r="D15191" t="s">
        <v>24</v>
      </c>
      <c r="E15191" t="s">
        <v>21</v>
      </c>
      <c r="F15191" t="s">
        <v>22</v>
      </c>
      <c r="G15191" t="s">
        <v>23</v>
      </c>
      <c r="H15191" t="s">
        <v>26</v>
      </c>
      <c r="I15191">
        <v>0</v>
      </c>
      <c r="J15191">
        <v>1</v>
      </c>
      <c r="K15191" t="s">
        <v>25</v>
      </c>
      <c r="L15191">
        <v>36</v>
      </c>
      <c r="M15191" t="s">
        <v>20</v>
      </c>
    </row>
    <row r="15192" spans="1:13">
      <c r="A15192" s="1" t="s">
        <v>152</v>
      </c>
      <c r="B15192">
        <v>0.9913444100609391</v>
      </c>
      <c r="C15192">
        <v>1.0537905373536609</v>
      </c>
      <c r="D15192" t="s">
        <v>24</v>
      </c>
      <c r="E15192" t="s">
        <v>21</v>
      </c>
      <c r="F15192" t="s">
        <v>22</v>
      </c>
      <c r="G15192" t="s">
        <v>23</v>
      </c>
      <c r="H15192" t="s">
        <v>26</v>
      </c>
      <c r="I15192">
        <v>0</v>
      </c>
      <c r="J15192">
        <v>1</v>
      </c>
      <c r="K15192" t="s">
        <v>25</v>
      </c>
      <c r="L15192">
        <v>36</v>
      </c>
      <c r="M15192" t="s">
        <v>20</v>
      </c>
    </row>
    <row r="15193" spans="1:13">
      <c r="A15193" s="1" t="s">
        <v>153</v>
      </c>
      <c r="B15193">
        <v>1.013283882058126</v>
      </c>
      <c r="C15193">
        <v>1.067788966565836</v>
      </c>
      <c r="D15193" t="s">
        <v>24</v>
      </c>
      <c r="E15193" t="s">
        <v>21</v>
      </c>
      <c r="F15193" t="s">
        <v>22</v>
      </c>
      <c r="G15193" t="s">
        <v>23</v>
      </c>
      <c r="H15193" t="s">
        <v>26</v>
      </c>
      <c r="I15193">
        <v>0</v>
      </c>
      <c r="J15193">
        <v>1</v>
      </c>
      <c r="K15193" t="s">
        <v>25</v>
      </c>
      <c r="L15193">
        <v>36</v>
      </c>
      <c r="M15193" t="s">
        <v>20</v>
      </c>
    </row>
    <row r="15194" spans="1:13">
      <c r="A15194" s="1" t="s">
        <v>154</v>
      </c>
      <c r="B15194">
        <v>1.056946948930267</v>
      </c>
      <c r="C15194">
        <v>1.128596290313163</v>
      </c>
      <c r="D15194" t="s">
        <v>24</v>
      </c>
      <c r="E15194" t="s">
        <v>21</v>
      </c>
      <c r="F15194" t="s">
        <v>22</v>
      </c>
      <c r="G15194" t="s">
        <v>23</v>
      </c>
      <c r="H15194" t="s">
        <v>26</v>
      </c>
      <c r="I15194">
        <v>0</v>
      </c>
      <c r="J15194">
        <v>1</v>
      </c>
      <c r="K15194" t="s">
        <v>25</v>
      </c>
      <c r="L15194">
        <v>36</v>
      </c>
      <c r="M15194" t="s">
        <v>20</v>
      </c>
    </row>
    <row r="15195" spans="1:13">
      <c r="A15195" s="1" t="s">
        <v>155</v>
      </c>
      <c r="B15195">
        <v>0.99784059265216607</v>
      </c>
      <c r="C15195">
        <v>1.1261591911911231</v>
      </c>
      <c r="D15195" t="s">
        <v>24</v>
      </c>
      <c r="E15195" t="s">
        <v>21</v>
      </c>
      <c r="F15195" t="s">
        <v>22</v>
      </c>
      <c r="G15195" t="s">
        <v>23</v>
      </c>
      <c r="H15195" t="s">
        <v>26</v>
      </c>
      <c r="I15195">
        <v>0</v>
      </c>
      <c r="J15195">
        <v>1</v>
      </c>
      <c r="K15195" t="s">
        <v>25</v>
      </c>
      <c r="L15195">
        <v>36</v>
      </c>
      <c r="M15195" t="s">
        <v>20</v>
      </c>
    </row>
    <row r="15196" spans="1:13">
      <c r="A15196" s="1" t="s">
        <v>156</v>
      </c>
      <c r="B15196">
        <v>1.003396865119893</v>
      </c>
      <c r="C15196">
        <v>1.1299846020671269</v>
      </c>
      <c r="D15196" t="s">
        <v>24</v>
      </c>
      <c r="E15196" t="s">
        <v>21</v>
      </c>
      <c r="F15196" t="s">
        <v>22</v>
      </c>
      <c r="G15196" t="s">
        <v>23</v>
      </c>
      <c r="H15196" t="s">
        <v>26</v>
      </c>
      <c r="I15196">
        <v>0</v>
      </c>
      <c r="J15196">
        <v>1</v>
      </c>
      <c r="K15196" t="s">
        <v>25</v>
      </c>
      <c r="L15196">
        <v>36</v>
      </c>
      <c r="M15196" t="s">
        <v>20</v>
      </c>
    </row>
    <row r="15197" spans="1:13">
      <c r="A15197" s="1" t="s">
        <v>157</v>
      </c>
      <c r="B15197">
        <v>1.0022884623100701</v>
      </c>
      <c r="C15197">
        <v>1.1325705292399171</v>
      </c>
      <c r="D15197" t="s">
        <v>24</v>
      </c>
      <c r="E15197" t="s">
        <v>21</v>
      </c>
      <c r="F15197" t="s">
        <v>22</v>
      </c>
      <c r="G15197" t="s">
        <v>23</v>
      </c>
      <c r="H15197" t="s">
        <v>26</v>
      </c>
      <c r="I15197">
        <v>0</v>
      </c>
      <c r="J15197">
        <v>1</v>
      </c>
      <c r="K15197" t="s">
        <v>25</v>
      </c>
      <c r="L15197">
        <v>36</v>
      </c>
      <c r="M15197" t="s">
        <v>20</v>
      </c>
    </row>
    <row r="15198" spans="1:13">
      <c r="A15198" s="1" t="s">
        <v>158</v>
      </c>
      <c r="B15198">
        <v>1.003015325178199</v>
      </c>
      <c r="C15198">
        <v>1.135985597672821</v>
      </c>
      <c r="D15198" t="s">
        <v>24</v>
      </c>
      <c r="E15198" t="s">
        <v>21</v>
      </c>
      <c r="F15198" t="s">
        <v>22</v>
      </c>
      <c r="G15198" t="s">
        <v>23</v>
      </c>
      <c r="H15198" t="s">
        <v>26</v>
      </c>
      <c r="I15198">
        <v>0</v>
      </c>
      <c r="J15198">
        <v>1</v>
      </c>
      <c r="K15198" t="s">
        <v>25</v>
      </c>
      <c r="L15198">
        <v>36</v>
      </c>
      <c r="M15198" t="s">
        <v>20</v>
      </c>
    </row>
    <row r="15199" spans="1:13">
      <c r="A15199" s="1" t="s">
        <v>159</v>
      </c>
      <c r="B15199">
        <v>0.98940870117262525</v>
      </c>
      <c r="C15199">
        <v>1.123954034744274</v>
      </c>
      <c r="D15199" t="s">
        <v>24</v>
      </c>
      <c r="E15199" t="s">
        <v>21</v>
      </c>
      <c r="F15199" t="s">
        <v>22</v>
      </c>
      <c r="G15199" t="s">
        <v>23</v>
      </c>
      <c r="H15199" t="s">
        <v>26</v>
      </c>
      <c r="I15199">
        <v>0</v>
      </c>
      <c r="J15199">
        <v>1</v>
      </c>
      <c r="K15199" t="s">
        <v>25</v>
      </c>
      <c r="L15199">
        <v>36</v>
      </c>
      <c r="M15199" t="s">
        <v>20</v>
      </c>
    </row>
    <row r="15200" spans="1:13">
      <c r="A15200" s="1" t="s">
        <v>160</v>
      </c>
      <c r="B15200">
        <v>0.99904376071576262</v>
      </c>
      <c r="C15200">
        <v>1.1228792657425739</v>
      </c>
      <c r="D15200" t="s">
        <v>24</v>
      </c>
      <c r="E15200" t="s">
        <v>21</v>
      </c>
      <c r="F15200" t="s">
        <v>22</v>
      </c>
      <c r="G15200" t="s">
        <v>23</v>
      </c>
      <c r="H15200" t="s">
        <v>26</v>
      </c>
      <c r="I15200">
        <v>0</v>
      </c>
      <c r="J15200">
        <v>1</v>
      </c>
      <c r="K15200" t="s">
        <v>25</v>
      </c>
      <c r="L15200">
        <v>36</v>
      </c>
      <c r="M15200" t="s">
        <v>20</v>
      </c>
    </row>
    <row r="15201" spans="1:13">
      <c r="A15201" s="1" t="s">
        <v>161</v>
      </c>
      <c r="B15201">
        <v>0.99628946996555201</v>
      </c>
      <c r="C15201">
        <v>1.1187127885019781</v>
      </c>
      <c r="D15201" t="s">
        <v>24</v>
      </c>
      <c r="E15201" t="s">
        <v>21</v>
      </c>
      <c r="F15201" t="s">
        <v>22</v>
      </c>
      <c r="G15201" t="s">
        <v>23</v>
      </c>
      <c r="H15201" t="s">
        <v>26</v>
      </c>
      <c r="I15201">
        <v>0</v>
      </c>
      <c r="J15201">
        <v>1</v>
      </c>
      <c r="K15201" t="s">
        <v>25</v>
      </c>
      <c r="L15201">
        <v>36</v>
      </c>
      <c r="M15201" t="s">
        <v>20</v>
      </c>
    </row>
    <row r="15202" spans="1:13">
      <c r="A15202" s="1" t="s">
        <v>162</v>
      </c>
      <c r="B15202">
        <v>0.98209485746598524</v>
      </c>
      <c r="C15202">
        <v>1.0986820765692249</v>
      </c>
      <c r="D15202" t="s">
        <v>24</v>
      </c>
      <c r="E15202" t="s">
        <v>21</v>
      </c>
      <c r="F15202" t="s">
        <v>22</v>
      </c>
      <c r="G15202" t="s">
        <v>23</v>
      </c>
      <c r="H15202" t="s">
        <v>26</v>
      </c>
      <c r="I15202">
        <v>0</v>
      </c>
      <c r="J15202">
        <v>1</v>
      </c>
      <c r="K15202" t="s">
        <v>25</v>
      </c>
      <c r="L15202">
        <v>36</v>
      </c>
      <c r="M15202" t="s">
        <v>20</v>
      </c>
    </row>
    <row r="15203" spans="1:13">
      <c r="A15203" s="1" t="s">
        <v>163</v>
      </c>
      <c r="B15203">
        <v>1.00902640260189</v>
      </c>
      <c r="C15203">
        <v>1.1085992233238191</v>
      </c>
      <c r="D15203" t="s">
        <v>24</v>
      </c>
      <c r="E15203" t="s">
        <v>21</v>
      </c>
      <c r="F15203" t="s">
        <v>22</v>
      </c>
      <c r="G15203" t="s">
        <v>23</v>
      </c>
      <c r="H15203" t="s">
        <v>26</v>
      </c>
      <c r="I15203">
        <v>0</v>
      </c>
      <c r="J15203">
        <v>1</v>
      </c>
      <c r="K15203" t="s">
        <v>25</v>
      </c>
      <c r="L15203">
        <v>36</v>
      </c>
      <c r="M15203" t="s">
        <v>20</v>
      </c>
    </row>
    <row r="15204" spans="1:13">
      <c r="A15204" s="1" t="s">
        <v>164</v>
      </c>
      <c r="B15204">
        <v>0.98061376892558627</v>
      </c>
      <c r="C15204">
        <v>1.0871076626115479</v>
      </c>
      <c r="D15204" t="s">
        <v>24</v>
      </c>
      <c r="E15204" t="s">
        <v>21</v>
      </c>
      <c r="F15204" t="s">
        <v>22</v>
      </c>
      <c r="G15204" t="s">
        <v>23</v>
      </c>
      <c r="H15204" t="s">
        <v>26</v>
      </c>
      <c r="I15204">
        <v>0</v>
      </c>
      <c r="J15204">
        <v>1</v>
      </c>
      <c r="K15204" t="s">
        <v>25</v>
      </c>
      <c r="L15204">
        <v>36</v>
      </c>
      <c r="M15204" t="s">
        <v>20</v>
      </c>
    </row>
    <row r="15205" spans="1:13">
      <c r="A15205" s="1" t="s">
        <v>165</v>
      </c>
      <c r="B15205">
        <v>1.017103187960209</v>
      </c>
      <c r="C15205">
        <v>1.105700669298177</v>
      </c>
      <c r="D15205" t="s">
        <v>24</v>
      </c>
      <c r="E15205" t="s">
        <v>21</v>
      </c>
      <c r="F15205" t="s">
        <v>22</v>
      </c>
      <c r="G15205" t="s">
        <v>23</v>
      </c>
      <c r="H15205" t="s">
        <v>26</v>
      </c>
      <c r="I15205">
        <v>0</v>
      </c>
      <c r="J15205">
        <v>1</v>
      </c>
      <c r="K15205" t="s">
        <v>25</v>
      </c>
      <c r="L15205">
        <v>36</v>
      </c>
      <c r="M15205" t="s">
        <v>20</v>
      </c>
    </row>
    <row r="15206" spans="1:13">
      <c r="A15206" s="1" t="s">
        <v>166</v>
      </c>
      <c r="B15206">
        <v>0.9802362100705827</v>
      </c>
      <c r="C15206">
        <v>1.0838478335453521</v>
      </c>
      <c r="D15206" t="s">
        <v>24</v>
      </c>
      <c r="E15206" t="s">
        <v>21</v>
      </c>
      <c r="F15206" t="s">
        <v>22</v>
      </c>
      <c r="G15206" t="s">
        <v>23</v>
      </c>
      <c r="H15206" t="s">
        <v>26</v>
      </c>
      <c r="I15206">
        <v>0</v>
      </c>
      <c r="J15206">
        <v>1</v>
      </c>
      <c r="K15206" t="s">
        <v>25</v>
      </c>
      <c r="L15206">
        <v>36</v>
      </c>
      <c r="M15206" t="s">
        <v>20</v>
      </c>
    </row>
    <row r="15207" spans="1:13">
      <c r="A15207" s="1" t="s">
        <v>167</v>
      </c>
      <c r="B15207">
        <v>0.9991046545490242</v>
      </c>
      <c r="C15207">
        <v>1.0828774153180369</v>
      </c>
      <c r="D15207" t="s">
        <v>24</v>
      </c>
      <c r="E15207" t="s">
        <v>21</v>
      </c>
      <c r="F15207" t="s">
        <v>22</v>
      </c>
      <c r="G15207" t="s">
        <v>23</v>
      </c>
      <c r="H15207" t="s">
        <v>26</v>
      </c>
      <c r="I15207">
        <v>0</v>
      </c>
      <c r="J15207">
        <v>1</v>
      </c>
      <c r="K15207" t="s">
        <v>25</v>
      </c>
      <c r="L15207">
        <v>36</v>
      </c>
      <c r="M15207" t="s">
        <v>20</v>
      </c>
    </row>
    <row r="15208" spans="1:13">
      <c r="A15208" s="1" t="s">
        <v>168</v>
      </c>
      <c r="B15208">
        <v>1.0140780496045649</v>
      </c>
      <c r="C15208">
        <v>1.098122217286547</v>
      </c>
      <c r="D15208" t="s">
        <v>24</v>
      </c>
      <c r="E15208" t="s">
        <v>21</v>
      </c>
      <c r="F15208" t="s">
        <v>22</v>
      </c>
      <c r="G15208" t="s">
        <v>23</v>
      </c>
      <c r="H15208" t="s">
        <v>26</v>
      </c>
      <c r="I15208">
        <v>0</v>
      </c>
      <c r="J15208">
        <v>1</v>
      </c>
      <c r="K15208" t="s">
        <v>25</v>
      </c>
      <c r="L15208">
        <v>36</v>
      </c>
      <c r="M15208" t="s">
        <v>20</v>
      </c>
    </row>
    <row r="15209" spans="1:13">
      <c r="A15209" s="1" t="s">
        <v>169</v>
      </c>
      <c r="B15209">
        <v>1.0127963683841901</v>
      </c>
      <c r="C15209">
        <v>1.1121741937098091</v>
      </c>
      <c r="D15209" t="s">
        <v>24</v>
      </c>
      <c r="E15209" t="s">
        <v>21</v>
      </c>
      <c r="F15209" t="s">
        <v>22</v>
      </c>
      <c r="G15209" t="s">
        <v>23</v>
      </c>
      <c r="H15209" t="s">
        <v>26</v>
      </c>
      <c r="I15209">
        <v>0</v>
      </c>
      <c r="J15209">
        <v>1</v>
      </c>
      <c r="K15209" t="s">
        <v>25</v>
      </c>
      <c r="L15209">
        <v>36</v>
      </c>
      <c r="M15209" t="s">
        <v>20</v>
      </c>
    </row>
    <row r="15210" spans="1:13">
      <c r="A15210" s="1" t="s">
        <v>170</v>
      </c>
      <c r="B15210">
        <v>0.99877703817611507</v>
      </c>
      <c r="C15210">
        <v>1.110814047129391</v>
      </c>
      <c r="D15210" t="s">
        <v>24</v>
      </c>
      <c r="E15210" t="s">
        <v>21</v>
      </c>
      <c r="F15210" t="s">
        <v>22</v>
      </c>
      <c r="G15210" t="s">
        <v>23</v>
      </c>
      <c r="H15210" t="s">
        <v>26</v>
      </c>
      <c r="I15210">
        <v>0</v>
      </c>
      <c r="J15210">
        <v>1</v>
      </c>
      <c r="K15210" t="s">
        <v>25</v>
      </c>
      <c r="L15210">
        <v>36</v>
      </c>
      <c r="M15210" t="s">
        <v>20</v>
      </c>
    </row>
    <row r="15211" spans="1:13">
      <c r="A15211" s="1" t="s">
        <v>171</v>
      </c>
      <c r="B15211">
        <v>1.0089236899647109</v>
      </c>
      <c r="C15211">
        <v>1.12072660729442</v>
      </c>
      <c r="D15211" t="s">
        <v>24</v>
      </c>
      <c r="E15211" t="s">
        <v>21</v>
      </c>
      <c r="F15211" t="s">
        <v>22</v>
      </c>
      <c r="G15211" t="s">
        <v>23</v>
      </c>
      <c r="H15211" t="s">
        <v>26</v>
      </c>
      <c r="I15211">
        <v>0</v>
      </c>
      <c r="J15211">
        <v>1</v>
      </c>
      <c r="K15211" t="s">
        <v>25</v>
      </c>
      <c r="L15211">
        <v>36</v>
      </c>
      <c r="M15211" t="s">
        <v>20</v>
      </c>
    </row>
    <row r="15212" spans="1:13">
      <c r="A15212" s="1" t="s">
        <v>172</v>
      </c>
      <c r="B15212">
        <v>0.9990504747530724</v>
      </c>
      <c r="C15212">
        <v>1.11966244908589</v>
      </c>
      <c r="D15212" t="s">
        <v>24</v>
      </c>
      <c r="E15212" t="s">
        <v>21</v>
      </c>
      <c r="F15212" t="s">
        <v>22</v>
      </c>
      <c r="G15212" t="s">
        <v>23</v>
      </c>
      <c r="H15212" t="s">
        <v>26</v>
      </c>
      <c r="I15212">
        <v>0</v>
      </c>
      <c r="J15212">
        <v>1</v>
      </c>
      <c r="K15212" t="s">
        <v>25</v>
      </c>
      <c r="L15212">
        <v>36</v>
      </c>
      <c r="M15212" t="s">
        <v>20</v>
      </c>
    </row>
    <row r="15213" spans="1:13">
      <c r="A15213" s="1" t="s">
        <v>173</v>
      </c>
      <c r="B15213">
        <v>0.99744368099446001</v>
      </c>
      <c r="C15213">
        <v>1.116800234687503</v>
      </c>
      <c r="D15213" t="s">
        <v>24</v>
      </c>
      <c r="E15213" t="s">
        <v>21</v>
      </c>
      <c r="F15213" t="s">
        <v>22</v>
      </c>
      <c r="G15213" t="s">
        <v>23</v>
      </c>
      <c r="H15213" t="s">
        <v>26</v>
      </c>
      <c r="I15213">
        <v>0</v>
      </c>
      <c r="J15213">
        <v>1</v>
      </c>
      <c r="K15213" t="s">
        <v>25</v>
      </c>
      <c r="L15213">
        <v>36</v>
      </c>
      <c r="M15213" t="s">
        <v>20</v>
      </c>
    </row>
    <row r="15214" spans="1:13">
      <c r="A15214" s="1" t="s">
        <v>174</v>
      </c>
      <c r="B15214">
        <v>1.0055356665623569</v>
      </c>
      <c r="C15214">
        <v>1.122982468403495</v>
      </c>
      <c r="D15214" t="s">
        <v>24</v>
      </c>
      <c r="E15214" t="s">
        <v>21</v>
      </c>
      <c r="F15214" t="s">
        <v>22</v>
      </c>
      <c r="G15214" t="s">
        <v>23</v>
      </c>
      <c r="H15214" t="s">
        <v>26</v>
      </c>
      <c r="I15214">
        <v>0</v>
      </c>
      <c r="J15214">
        <v>1</v>
      </c>
      <c r="K15214" t="s">
        <v>25</v>
      </c>
      <c r="L15214">
        <v>36</v>
      </c>
      <c r="M15214" t="s">
        <v>20</v>
      </c>
    </row>
    <row r="15215" spans="1:13">
      <c r="A15215" s="1" t="s">
        <v>175</v>
      </c>
      <c r="B15215">
        <v>0.99560354342853263</v>
      </c>
      <c r="C15215">
        <v>1.118045324750639</v>
      </c>
      <c r="D15215" t="s">
        <v>24</v>
      </c>
      <c r="E15215" t="s">
        <v>21</v>
      </c>
      <c r="F15215" t="s">
        <v>22</v>
      </c>
      <c r="G15215" t="s">
        <v>23</v>
      </c>
      <c r="H15215" t="s">
        <v>26</v>
      </c>
      <c r="I15215">
        <v>0</v>
      </c>
      <c r="J15215">
        <v>1</v>
      </c>
      <c r="K15215" t="s">
        <v>25</v>
      </c>
      <c r="L15215">
        <v>36</v>
      </c>
      <c r="M15215" t="s">
        <v>20</v>
      </c>
    </row>
    <row r="15216" spans="1:13">
      <c r="A15216" s="1" t="s">
        <v>176</v>
      </c>
      <c r="B15216">
        <v>1.021310358694919</v>
      </c>
      <c r="C15216">
        <v>1.1418712716582531</v>
      </c>
      <c r="D15216" t="s">
        <v>24</v>
      </c>
      <c r="E15216" t="s">
        <v>21</v>
      </c>
      <c r="F15216" t="s">
        <v>22</v>
      </c>
      <c r="G15216" t="s">
        <v>23</v>
      </c>
      <c r="H15216" t="s">
        <v>26</v>
      </c>
      <c r="I15216">
        <v>0</v>
      </c>
      <c r="J15216">
        <v>1</v>
      </c>
      <c r="K15216" t="s">
        <v>25</v>
      </c>
      <c r="L15216">
        <v>36</v>
      </c>
      <c r="M15216" t="s">
        <v>20</v>
      </c>
    </row>
    <row r="15217" spans="1:13">
      <c r="A15217" s="1" t="s">
        <v>177</v>
      </c>
      <c r="B15217">
        <v>1.0035761852059359</v>
      </c>
      <c r="C15217">
        <v>1.1459548148070411</v>
      </c>
      <c r="D15217" t="s">
        <v>24</v>
      </c>
      <c r="E15217" t="s">
        <v>21</v>
      </c>
      <c r="F15217" t="s">
        <v>22</v>
      </c>
      <c r="G15217" t="s">
        <v>23</v>
      </c>
      <c r="H15217" t="s">
        <v>26</v>
      </c>
      <c r="I15217">
        <v>0</v>
      </c>
      <c r="J15217">
        <v>1</v>
      </c>
      <c r="K15217" t="s">
        <v>25</v>
      </c>
      <c r="L15217">
        <v>36</v>
      </c>
      <c r="M15217" t="s">
        <v>20</v>
      </c>
    </row>
    <row r="15218" spans="1:13">
      <c r="A15218" s="1" t="s">
        <v>178</v>
      </c>
      <c r="B15218">
        <v>0.99488148713569391</v>
      </c>
      <c r="C15218">
        <v>1.140089230345537</v>
      </c>
      <c r="D15218" t="s">
        <v>24</v>
      </c>
      <c r="E15218" t="s">
        <v>21</v>
      </c>
      <c r="F15218" t="s">
        <v>22</v>
      </c>
      <c r="G15218" t="s">
        <v>23</v>
      </c>
      <c r="H15218" t="s">
        <v>26</v>
      </c>
      <c r="I15218">
        <v>0</v>
      </c>
      <c r="J15218">
        <v>1</v>
      </c>
      <c r="K15218" t="s">
        <v>25</v>
      </c>
      <c r="L15218">
        <v>36</v>
      </c>
      <c r="M15218" t="s">
        <v>20</v>
      </c>
    </row>
    <row r="15219" spans="1:13">
      <c r="A15219" s="1" t="s">
        <v>179</v>
      </c>
      <c r="B15219">
        <v>0.99788639543830049</v>
      </c>
      <c r="C15219">
        <v>1.1376795325475351</v>
      </c>
      <c r="D15219" t="s">
        <v>24</v>
      </c>
      <c r="E15219" t="s">
        <v>21</v>
      </c>
      <c r="F15219" t="s">
        <v>22</v>
      </c>
      <c r="G15219" t="s">
        <v>23</v>
      </c>
      <c r="H15219" t="s">
        <v>26</v>
      </c>
      <c r="I15219">
        <v>0</v>
      </c>
      <c r="J15219">
        <v>1</v>
      </c>
      <c r="K15219" t="s">
        <v>25</v>
      </c>
      <c r="L15219">
        <v>36</v>
      </c>
      <c r="M15219" t="s">
        <v>20</v>
      </c>
    </row>
    <row r="15220" spans="1:13">
      <c r="A15220" s="1" t="s">
        <v>180</v>
      </c>
      <c r="B15220">
        <v>0.99301884275491958</v>
      </c>
      <c r="C15220">
        <v>1.129737212836311</v>
      </c>
      <c r="D15220" t="s">
        <v>24</v>
      </c>
      <c r="E15220" t="s">
        <v>21</v>
      </c>
      <c r="F15220" t="s">
        <v>22</v>
      </c>
      <c r="G15220" t="s">
        <v>23</v>
      </c>
      <c r="H15220" t="s">
        <v>26</v>
      </c>
      <c r="I15220">
        <v>0</v>
      </c>
      <c r="J15220">
        <v>1</v>
      </c>
      <c r="K15220" t="s">
        <v>25</v>
      </c>
      <c r="L15220">
        <v>36</v>
      </c>
      <c r="M15220" t="s">
        <v>20</v>
      </c>
    </row>
    <row r="15221" spans="1:13">
      <c r="A15221" s="1" t="s">
        <v>181</v>
      </c>
      <c r="B15221">
        <v>1.0002227378880619</v>
      </c>
      <c r="C15221">
        <v>1.1299888481171629</v>
      </c>
      <c r="D15221" t="s">
        <v>24</v>
      </c>
      <c r="E15221" t="s">
        <v>21</v>
      </c>
      <c r="F15221" t="s">
        <v>22</v>
      </c>
      <c r="G15221" t="s">
        <v>23</v>
      </c>
      <c r="H15221" t="s">
        <v>26</v>
      </c>
      <c r="I15221">
        <v>0</v>
      </c>
      <c r="J15221">
        <v>1</v>
      </c>
      <c r="K15221" t="s">
        <v>25</v>
      </c>
      <c r="L15221">
        <v>36</v>
      </c>
      <c r="M15221" t="s">
        <v>20</v>
      </c>
    </row>
    <row r="15222" spans="1:13">
      <c r="A15222" s="1" t="s">
        <v>182</v>
      </c>
      <c r="B15222">
        <v>0.99761183694770239</v>
      </c>
      <c r="C15222">
        <v>1.127290250500582</v>
      </c>
      <c r="D15222" t="s">
        <v>24</v>
      </c>
      <c r="E15222" t="s">
        <v>21</v>
      </c>
      <c r="F15222" t="s">
        <v>22</v>
      </c>
      <c r="G15222" t="s">
        <v>23</v>
      </c>
      <c r="H15222" t="s">
        <v>26</v>
      </c>
      <c r="I15222">
        <v>0</v>
      </c>
      <c r="J15222">
        <v>1</v>
      </c>
      <c r="K15222" t="s">
        <v>25</v>
      </c>
      <c r="L15222">
        <v>36</v>
      </c>
      <c r="M15222" t="s">
        <v>20</v>
      </c>
    </row>
    <row r="15223" spans="1:13">
      <c r="A15223" s="1" t="s">
        <v>183</v>
      </c>
      <c r="B15223">
        <v>1.009775263472654</v>
      </c>
      <c r="C15223">
        <v>1.1383098097093789</v>
      </c>
      <c r="D15223" t="s">
        <v>24</v>
      </c>
      <c r="E15223" t="s">
        <v>21</v>
      </c>
      <c r="F15223" t="s">
        <v>22</v>
      </c>
      <c r="G15223" t="s">
        <v>23</v>
      </c>
      <c r="H15223" t="s">
        <v>26</v>
      </c>
      <c r="I15223">
        <v>0</v>
      </c>
      <c r="J15223">
        <v>1</v>
      </c>
      <c r="K15223" t="s">
        <v>25</v>
      </c>
      <c r="L15223">
        <v>36</v>
      </c>
      <c r="M15223" t="s">
        <v>20</v>
      </c>
    </row>
    <row r="15224" spans="1:13">
      <c r="A15224" s="1" t="s">
        <v>184</v>
      </c>
      <c r="B15224">
        <v>1.0128531005937169</v>
      </c>
      <c r="C15224">
        <v>1.152940620200388</v>
      </c>
      <c r="D15224" t="s">
        <v>24</v>
      </c>
      <c r="E15224" t="s">
        <v>21</v>
      </c>
      <c r="F15224" t="s">
        <v>22</v>
      </c>
      <c r="G15224" t="s">
        <v>23</v>
      </c>
      <c r="H15224" t="s">
        <v>26</v>
      </c>
      <c r="I15224">
        <v>0</v>
      </c>
      <c r="J15224">
        <v>1</v>
      </c>
      <c r="K15224" t="s">
        <v>25</v>
      </c>
      <c r="L15224">
        <v>36</v>
      </c>
      <c r="M15224" t="s">
        <v>20</v>
      </c>
    </row>
    <row r="15225" spans="1:13">
      <c r="A15225" s="1" t="s">
        <v>185</v>
      </c>
      <c r="B15225">
        <v>0.97271575920643372</v>
      </c>
      <c r="C15225">
        <v>1.1214835106981571</v>
      </c>
      <c r="D15225" t="s">
        <v>24</v>
      </c>
      <c r="E15225" t="s">
        <v>21</v>
      </c>
      <c r="F15225" t="s">
        <v>22</v>
      </c>
      <c r="G15225" t="s">
        <v>23</v>
      </c>
      <c r="H15225" t="s">
        <v>26</v>
      </c>
      <c r="I15225">
        <v>0</v>
      </c>
      <c r="J15225">
        <v>1</v>
      </c>
      <c r="K15225" t="s">
        <v>25</v>
      </c>
      <c r="L15225">
        <v>36</v>
      </c>
      <c r="M15225" t="s">
        <v>20</v>
      </c>
    </row>
    <row r="15226" spans="1:13">
      <c r="A15226" s="1" t="s">
        <v>186</v>
      </c>
      <c r="B15226">
        <v>0.99162655001904765</v>
      </c>
      <c r="C15226">
        <v>1.1120928246168631</v>
      </c>
      <c r="D15226" t="s">
        <v>24</v>
      </c>
      <c r="E15226" t="s">
        <v>21</v>
      </c>
      <c r="F15226" t="s">
        <v>22</v>
      </c>
      <c r="G15226" t="s">
        <v>23</v>
      </c>
      <c r="H15226" t="s">
        <v>26</v>
      </c>
      <c r="I15226">
        <v>0</v>
      </c>
      <c r="J15226">
        <v>1</v>
      </c>
      <c r="K15226" t="s">
        <v>25</v>
      </c>
      <c r="L15226">
        <v>36</v>
      </c>
      <c r="M15226" t="s">
        <v>20</v>
      </c>
    </row>
    <row r="15227" spans="1:13">
      <c r="A15227" s="1" t="s">
        <v>187</v>
      </c>
      <c r="B15227">
        <v>0.99949775664108076</v>
      </c>
      <c r="C15227">
        <v>1.1115342833811981</v>
      </c>
      <c r="D15227" t="s">
        <v>24</v>
      </c>
      <c r="E15227" t="s">
        <v>21</v>
      </c>
      <c r="F15227" t="s">
        <v>22</v>
      </c>
      <c r="G15227" t="s">
        <v>23</v>
      </c>
      <c r="H15227" t="s">
        <v>26</v>
      </c>
      <c r="I15227">
        <v>0</v>
      </c>
      <c r="J15227">
        <v>1</v>
      </c>
      <c r="K15227" t="s">
        <v>25</v>
      </c>
      <c r="L15227">
        <v>36</v>
      </c>
      <c r="M15227" t="s">
        <v>20</v>
      </c>
    </row>
    <row r="15228" spans="1:13">
      <c r="A15228" s="1" t="s">
        <v>188</v>
      </c>
      <c r="B15228">
        <v>0.9767829839409875</v>
      </c>
      <c r="C15228">
        <v>1.0857277740737941</v>
      </c>
      <c r="D15228" t="s">
        <v>24</v>
      </c>
      <c r="E15228" t="s">
        <v>21</v>
      </c>
      <c r="F15228" t="s">
        <v>22</v>
      </c>
      <c r="G15228" t="s">
        <v>23</v>
      </c>
      <c r="H15228" t="s">
        <v>26</v>
      </c>
      <c r="I15228">
        <v>0</v>
      </c>
      <c r="J15228">
        <v>1</v>
      </c>
      <c r="K15228" t="s">
        <v>25</v>
      </c>
      <c r="L15228">
        <v>36</v>
      </c>
      <c r="M15228" t="s">
        <v>20</v>
      </c>
    </row>
    <row r="15229" spans="1:13">
      <c r="A15229" s="1" t="s">
        <v>189</v>
      </c>
      <c r="B15229">
        <v>0.99264700375417014</v>
      </c>
      <c r="C15229">
        <v>1.077744421827036</v>
      </c>
      <c r="D15229" t="s">
        <v>24</v>
      </c>
      <c r="E15229" t="s">
        <v>21</v>
      </c>
      <c r="F15229" t="s">
        <v>22</v>
      </c>
      <c r="G15229" t="s">
        <v>23</v>
      </c>
      <c r="H15229" t="s">
        <v>26</v>
      </c>
      <c r="I15229">
        <v>0</v>
      </c>
      <c r="J15229">
        <v>1</v>
      </c>
      <c r="K15229" t="s">
        <v>25</v>
      </c>
      <c r="L15229">
        <v>36</v>
      </c>
      <c r="M15229" t="s">
        <v>20</v>
      </c>
    </row>
    <row r="15230" spans="1:13">
      <c r="A15230" s="1" t="s">
        <v>190</v>
      </c>
      <c r="B15230">
        <v>0.99390867000312255</v>
      </c>
      <c r="C15230">
        <v>1.0711795249013929</v>
      </c>
      <c r="D15230" t="s">
        <v>24</v>
      </c>
      <c r="E15230" t="s">
        <v>21</v>
      </c>
      <c r="F15230" t="s">
        <v>22</v>
      </c>
      <c r="G15230" t="s">
        <v>23</v>
      </c>
      <c r="H15230" t="s">
        <v>26</v>
      </c>
      <c r="I15230">
        <v>0</v>
      </c>
      <c r="J15230">
        <v>1</v>
      </c>
      <c r="K15230" t="s">
        <v>25</v>
      </c>
      <c r="L15230">
        <v>36</v>
      </c>
      <c r="M15230" t="s">
        <v>20</v>
      </c>
    </row>
    <row r="15231" spans="1:13">
      <c r="A15231" s="1" t="s">
        <v>191</v>
      </c>
      <c r="B15231">
        <v>1.0033022438290411</v>
      </c>
      <c r="C15231">
        <v>1.0747168208772939</v>
      </c>
      <c r="D15231" t="s">
        <v>24</v>
      </c>
      <c r="E15231" t="s">
        <v>21</v>
      </c>
      <c r="F15231" t="s">
        <v>22</v>
      </c>
      <c r="G15231" t="s">
        <v>23</v>
      </c>
      <c r="H15231" t="s">
        <v>26</v>
      </c>
      <c r="I15231">
        <v>0</v>
      </c>
      <c r="J15231">
        <v>1</v>
      </c>
      <c r="K15231" t="s">
        <v>25</v>
      </c>
      <c r="L15231">
        <v>36</v>
      </c>
      <c r="M15231" t="s">
        <v>20</v>
      </c>
    </row>
    <row r="15232" spans="1:13">
      <c r="A15232" s="1" t="s">
        <v>192</v>
      </c>
      <c r="B15232">
        <v>1.0026513354285369</v>
      </c>
      <c r="C15232">
        <v>1.0775662556601311</v>
      </c>
      <c r="D15232" t="s">
        <v>24</v>
      </c>
      <c r="E15232" t="s">
        <v>21</v>
      </c>
      <c r="F15232" t="s">
        <v>22</v>
      </c>
      <c r="G15232" t="s">
        <v>23</v>
      </c>
      <c r="H15232" t="s">
        <v>26</v>
      </c>
      <c r="I15232">
        <v>0</v>
      </c>
      <c r="J15232">
        <v>1</v>
      </c>
      <c r="K15232" t="s">
        <v>25</v>
      </c>
      <c r="L15232">
        <v>36</v>
      </c>
      <c r="M15232" t="s">
        <v>20</v>
      </c>
    </row>
    <row r="15233" spans="1:13">
      <c r="A15233" s="1" t="s">
        <v>193</v>
      </c>
      <c r="B15233">
        <v>1.013270337377687</v>
      </c>
      <c r="C15233">
        <v>1.091865923419552</v>
      </c>
      <c r="D15233" t="s">
        <v>24</v>
      </c>
      <c r="E15233" t="s">
        <v>21</v>
      </c>
      <c r="F15233" t="s">
        <v>22</v>
      </c>
      <c r="G15233" t="s">
        <v>23</v>
      </c>
      <c r="H15233" t="s">
        <v>26</v>
      </c>
      <c r="I15233">
        <v>0</v>
      </c>
      <c r="J15233">
        <v>1</v>
      </c>
      <c r="K15233" t="s">
        <v>25</v>
      </c>
      <c r="L15233">
        <v>36</v>
      </c>
      <c r="M15233" t="s">
        <v>20</v>
      </c>
    </row>
    <row r="15234" spans="1:13">
      <c r="A15234" s="1" t="s">
        <v>194</v>
      </c>
      <c r="B15234">
        <v>1.0046021909010241</v>
      </c>
      <c r="C15234">
        <v>1.0968908988374511</v>
      </c>
      <c r="D15234" t="s">
        <v>24</v>
      </c>
      <c r="E15234" t="s">
        <v>21</v>
      </c>
      <c r="F15234" t="s">
        <v>22</v>
      </c>
      <c r="G15234" t="s">
        <v>23</v>
      </c>
      <c r="H15234" t="s">
        <v>26</v>
      </c>
      <c r="I15234">
        <v>0</v>
      </c>
      <c r="J15234">
        <v>1</v>
      </c>
      <c r="K15234" t="s">
        <v>25</v>
      </c>
      <c r="L15234">
        <v>36</v>
      </c>
      <c r="M15234" t="s">
        <v>20</v>
      </c>
    </row>
    <row r="15235" spans="1:13">
      <c r="A15235" s="1" t="s">
        <v>195</v>
      </c>
      <c r="B15235">
        <v>1.005408728638453</v>
      </c>
      <c r="C15235">
        <v>1.1028236840552521</v>
      </c>
      <c r="D15235" t="s">
        <v>24</v>
      </c>
      <c r="E15235" t="s">
        <v>21</v>
      </c>
      <c r="F15235" t="s">
        <v>22</v>
      </c>
      <c r="G15235" t="s">
        <v>23</v>
      </c>
      <c r="H15235" t="s">
        <v>26</v>
      </c>
      <c r="I15235">
        <v>0</v>
      </c>
      <c r="J15235">
        <v>1</v>
      </c>
      <c r="K15235" t="s">
        <v>25</v>
      </c>
      <c r="L15235">
        <v>36</v>
      </c>
      <c r="M15235" t="s">
        <v>20</v>
      </c>
    </row>
    <row r="15236" spans="1:13">
      <c r="A15236" s="1" t="s">
        <v>196</v>
      </c>
      <c r="B15236">
        <v>1.0025882381037159</v>
      </c>
      <c r="C15236">
        <v>1.1056780543360041</v>
      </c>
      <c r="D15236" t="s">
        <v>24</v>
      </c>
      <c r="E15236" t="s">
        <v>21</v>
      </c>
      <c r="F15236" t="s">
        <v>22</v>
      </c>
      <c r="G15236" t="s">
        <v>23</v>
      </c>
      <c r="H15236" t="s">
        <v>26</v>
      </c>
      <c r="I15236">
        <v>0</v>
      </c>
      <c r="J15236">
        <v>1</v>
      </c>
      <c r="K15236" t="s">
        <v>25</v>
      </c>
      <c r="L15236">
        <v>36</v>
      </c>
      <c r="M15236" t="s">
        <v>20</v>
      </c>
    </row>
    <row r="15237" spans="1:13">
      <c r="A15237" s="1" t="s">
        <v>197</v>
      </c>
      <c r="B15237">
        <v>0.99186880867655736</v>
      </c>
      <c r="C15237">
        <v>1.0966875745340661</v>
      </c>
      <c r="D15237" t="s">
        <v>24</v>
      </c>
      <c r="E15237" t="s">
        <v>21</v>
      </c>
      <c r="F15237" t="s">
        <v>22</v>
      </c>
      <c r="G15237" t="s">
        <v>23</v>
      </c>
      <c r="H15237" t="s">
        <v>26</v>
      </c>
      <c r="I15237">
        <v>0</v>
      </c>
      <c r="J15237">
        <v>1</v>
      </c>
      <c r="K15237" t="s">
        <v>25</v>
      </c>
      <c r="L15237">
        <v>36</v>
      </c>
      <c r="M15237" t="s">
        <v>20</v>
      </c>
    </row>
    <row r="15238" spans="1:13">
      <c r="A15238" s="1" t="s">
        <v>198</v>
      </c>
      <c r="B15238">
        <v>0.99506530779242064</v>
      </c>
      <c r="C15238">
        <v>1.0912757589058639</v>
      </c>
      <c r="D15238" t="s">
        <v>24</v>
      </c>
      <c r="E15238" t="s">
        <v>21</v>
      </c>
      <c r="F15238" t="s">
        <v>22</v>
      </c>
      <c r="G15238" t="s">
        <v>23</v>
      </c>
      <c r="H15238" t="s">
        <v>26</v>
      </c>
      <c r="I15238">
        <v>0</v>
      </c>
      <c r="J15238">
        <v>1</v>
      </c>
      <c r="K15238" t="s">
        <v>25</v>
      </c>
      <c r="L15238">
        <v>36</v>
      </c>
      <c r="M15238" t="s">
        <v>20</v>
      </c>
    </row>
    <row r="15239" spans="1:13">
      <c r="A15239" s="1" t="s">
        <v>199</v>
      </c>
      <c r="B15239">
        <v>0.98936210521843149</v>
      </c>
      <c r="C15239">
        <v>1.0796668822049471</v>
      </c>
      <c r="D15239" t="s">
        <v>24</v>
      </c>
      <c r="E15239" t="s">
        <v>21</v>
      </c>
      <c r="F15239" t="s">
        <v>22</v>
      </c>
      <c r="G15239" t="s">
        <v>23</v>
      </c>
      <c r="H15239" t="s">
        <v>26</v>
      </c>
      <c r="I15239">
        <v>0</v>
      </c>
      <c r="J15239">
        <v>1</v>
      </c>
      <c r="K15239" t="s">
        <v>25</v>
      </c>
      <c r="L15239">
        <v>36</v>
      </c>
      <c r="M15239" t="s">
        <v>20</v>
      </c>
    </row>
    <row r="15240" spans="1:13">
      <c r="A15240" s="1" t="s">
        <v>200</v>
      </c>
      <c r="B15240">
        <v>0.99805133005338009</v>
      </c>
      <c r="C15240">
        <v>1.077562967799234</v>
      </c>
      <c r="D15240" t="s">
        <v>24</v>
      </c>
      <c r="E15240" t="s">
        <v>21</v>
      </c>
      <c r="F15240" t="s">
        <v>22</v>
      </c>
      <c r="G15240" t="s">
        <v>23</v>
      </c>
      <c r="H15240" t="s">
        <v>26</v>
      </c>
      <c r="I15240">
        <v>0</v>
      </c>
      <c r="J15240">
        <v>1</v>
      </c>
      <c r="K15240" t="s">
        <v>25</v>
      </c>
      <c r="L15240">
        <v>36</v>
      </c>
      <c r="M15240" t="s">
        <v>20</v>
      </c>
    </row>
    <row r="15241" spans="1:13">
      <c r="A15241" s="1" t="s">
        <v>201</v>
      </c>
      <c r="B15241">
        <v>0.98886700224575574</v>
      </c>
      <c r="C15241">
        <v>1.065566461698668</v>
      </c>
      <c r="D15241" t="s">
        <v>24</v>
      </c>
      <c r="E15241" t="s">
        <v>21</v>
      </c>
      <c r="F15241" t="s">
        <v>22</v>
      </c>
      <c r="G15241" t="s">
        <v>23</v>
      </c>
      <c r="H15241" t="s">
        <v>26</v>
      </c>
      <c r="I15241">
        <v>0</v>
      </c>
      <c r="J15241">
        <v>1</v>
      </c>
      <c r="K15241" t="s">
        <v>25</v>
      </c>
      <c r="L15241">
        <v>36</v>
      </c>
      <c r="M15241" t="s">
        <v>20</v>
      </c>
    </row>
    <row r="15242" spans="1:13">
      <c r="A15242" s="1" t="s">
        <v>202</v>
      </c>
      <c r="B15242">
        <v>0.99105351847778356</v>
      </c>
      <c r="C15242">
        <v>1.056033391038387</v>
      </c>
      <c r="D15242" t="s">
        <v>24</v>
      </c>
      <c r="E15242" t="s">
        <v>21</v>
      </c>
      <c r="F15242" t="s">
        <v>22</v>
      </c>
      <c r="G15242" t="s">
        <v>23</v>
      </c>
      <c r="H15242" t="s">
        <v>26</v>
      </c>
      <c r="I15242">
        <v>0</v>
      </c>
      <c r="J15242">
        <v>1</v>
      </c>
      <c r="K15242" t="s">
        <v>25</v>
      </c>
      <c r="L15242">
        <v>36</v>
      </c>
      <c r="M15242" t="s">
        <v>20</v>
      </c>
    </row>
    <row r="15243" spans="1:13">
      <c r="A15243" s="1" t="s">
        <v>203</v>
      </c>
      <c r="B15243">
        <v>0.98171815826271636</v>
      </c>
      <c r="C15243">
        <v>1.036727155714136</v>
      </c>
      <c r="D15243" t="s">
        <v>24</v>
      </c>
      <c r="E15243" t="s">
        <v>21</v>
      </c>
      <c r="F15243" t="s">
        <v>22</v>
      </c>
      <c r="G15243" t="s">
        <v>23</v>
      </c>
      <c r="H15243" t="s">
        <v>26</v>
      </c>
      <c r="I15243">
        <v>0</v>
      </c>
      <c r="J15243">
        <v>1</v>
      </c>
      <c r="K15243" t="s">
        <v>25</v>
      </c>
      <c r="L15243">
        <v>36</v>
      </c>
      <c r="M15243" t="s">
        <v>20</v>
      </c>
    </row>
    <row r="15244" spans="1:13">
      <c r="A15244" s="1" t="s">
        <v>204</v>
      </c>
      <c r="B15244">
        <v>1.0028022414882241</v>
      </c>
      <c r="C15244">
        <v>1.039632315561847</v>
      </c>
      <c r="D15244" t="s">
        <v>24</v>
      </c>
      <c r="E15244" t="s">
        <v>21</v>
      </c>
      <c r="F15244" t="s">
        <v>22</v>
      </c>
      <c r="G15244" t="s">
        <v>23</v>
      </c>
      <c r="H15244" t="s">
        <v>26</v>
      </c>
      <c r="I15244">
        <v>0</v>
      </c>
      <c r="J15244">
        <v>1</v>
      </c>
      <c r="K15244" t="s">
        <v>25</v>
      </c>
      <c r="L15244">
        <v>36</v>
      </c>
      <c r="M15244" t="s">
        <v>20</v>
      </c>
    </row>
    <row r="15245" spans="1:13">
      <c r="A15245" s="1" t="s">
        <v>205</v>
      </c>
      <c r="B15245">
        <v>0.9962847456106525</v>
      </c>
      <c r="C15245">
        <v>1.035769817038148</v>
      </c>
      <c r="D15245" t="s">
        <v>24</v>
      </c>
      <c r="E15245" t="s">
        <v>21</v>
      </c>
      <c r="F15245" t="s">
        <v>22</v>
      </c>
      <c r="G15245" t="s">
        <v>23</v>
      </c>
      <c r="H15245" t="s">
        <v>26</v>
      </c>
      <c r="I15245">
        <v>0</v>
      </c>
      <c r="J15245">
        <v>1</v>
      </c>
      <c r="K15245" t="s">
        <v>25</v>
      </c>
      <c r="L15245">
        <v>36</v>
      </c>
      <c r="M15245" t="s">
        <v>20</v>
      </c>
    </row>
    <row r="15246" spans="1:13">
      <c r="A15246" s="1" t="s">
        <v>206</v>
      </c>
      <c r="B15246">
        <v>0.96403488755191913</v>
      </c>
      <c r="C15246">
        <v>0.99851823909804305</v>
      </c>
      <c r="D15246" t="s">
        <v>24</v>
      </c>
      <c r="E15246" t="s">
        <v>21</v>
      </c>
      <c r="F15246" t="s">
        <v>22</v>
      </c>
      <c r="G15246" t="s">
        <v>23</v>
      </c>
      <c r="H15246" t="s">
        <v>26</v>
      </c>
      <c r="I15246">
        <v>0</v>
      </c>
      <c r="J15246">
        <v>1</v>
      </c>
      <c r="K15246" t="s">
        <v>25</v>
      </c>
      <c r="L15246">
        <v>36</v>
      </c>
      <c r="M15246" t="s">
        <v>20</v>
      </c>
    </row>
    <row r="15247" spans="1:13">
      <c r="A15247" s="1" t="s">
        <v>207</v>
      </c>
      <c r="B15247">
        <v>1.002931459334822</v>
      </c>
      <c r="C15247">
        <v>1.0014453547110369</v>
      </c>
      <c r="D15247" t="s">
        <v>24</v>
      </c>
      <c r="E15247" t="s">
        <v>21</v>
      </c>
      <c r="F15247" t="s">
        <v>22</v>
      </c>
      <c r="G15247" t="s">
        <v>23</v>
      </c>
      <c r="H15247" t="s">
        <v>26</v>
      </c>
      <c r="I15247">
        <v>0</v>
      </c>
      <c r="J15247">
        <v>1</v>
      </c>
      <c r="K15247" t="s">
        <v>25</v>
      </c>
      <c r="L15247">
        <v>36</v>
      </c>
      <c r="M15247" t="s">
        <v>20</v>
      </c>
    </row>
    <row r="15248" spans="1:13">
      <c r="A15248" s="1" t="s">
        <v>208</v>
      </c>
      <c r="B15248">
        <v>1.004077978080034</v>
      </c>
      <c r="C15248">
        <v>1.0055292269159</v>
      </c>
      <c r="D15248" t="s">
        <v>24</v>
      </c>
      <c r="E15248" t="s">
        <v>21</v>
      </c>
      <c r="F15248" t="s">
        <v>22</v>
      </c>
      <c r="G15248" t="s">
        <v>23</v>
      </c>
      <c r="H15248" t="s">
        <v>26</v>
      </c>
      <c r="I15248">
        <v>0</v>
      </c>
      <c r="J15248">
        <v>1</v>
      </c>
      <c r="K15248" t="s">
        <v>25</v>
      </c>
      <c r="L15248">
        <v>36</v>
      </c>
      <c r="M15248" t="s">
        <v>20</v>
      </c>
    </row>
    <row r="15249" spans="1:13">
      <c r="A15249" s="1" t="s">
        <v>209</v>
      </c>
      <c r="B15249">
        <v>0.98415781095866162</v>
      </c>
      <c r="C15249">
        <v>0.98959944281650769</v>
      </c>
      <c r="D15249" t="s">
        <v>24</v>
      </c>
      <c r="E15249" t="s">
        <v>21</v>
      </c>
      <c r="F15249" t="s">
        <v>22</v>
      </c>
      <c r="G15249" t="s">
        <v>23</v>
      </c>
      <c r="H15249" t="s">
        <v>26</v>
      </c>
      <c r="I15249">
        <v>0</v>
      </c>
      <c r="J15249">
        <v>1</v>
      </c>
      <c r="K15249" t="s">
        <v>25</v>
      </c>
      <c r="L15249">
        <v>36</v>
      </c>
      <c r="M15249" t="s">
        <v>20</v>
      </c>
    </row>
    <row r="15250" spans="1:13">
      <c r="A15250" s="1" t="s">
        <v>210</v>
      </c>
      <c r="B15250">
        <v>0.98938968898396051</v>
      </c>
      <c r="C15250">
        <v>0.97909948494692511</v>
      </c>
      <c r="D15250" t="s">
        <v>24</v>
      </c>
      <c r="E15250" t="s">
        <v>21</v>
      </c>
      <c r="F15250" t="s">
        <v>22</v>
      </c>
      <c r="G15250" t="s">
        <v>23</v>
      </c>
      <c r="H15250" t="s">
        <v>26</v>
      </c>
      <c r="I15250">
        <v>0</v>
      </c>
      <c r="J15250">
        <v>1</v>
      </c>
      <c r="K15250" t="s">
        <v>25</v>
      </c>
      <c r="L15250">
        <v>36</v>
      </c>
      <c r="M15250" t="s">
        <v>20</v>
      </c>
    </row>
    <row r="15251" spans="1:13">
      <c r="A15251" s="1" t="s">
        <v>211</v>
      </c>
      <c r="B15251">
        <v>0.98282261202710797</v>
      </c>
      <c r="C15251">
        <v>0.96228111322993304</v>
      </c>
      <c r="D15251" t="s">
        <v>24</v>
      </c>
      <c r="E15251" t="s">
        <v>21</v>
      </c>
      <c r="F15251" t="s">
        <v>22</v>
      </c>
      <c r="G15251" t="s">
        <v>23</v>
      </c>
      <c r="H15251" t="s">
        <v>26</v>
      </c>
      <c r="I15251">
        <v>0</v>
      </c>
      <c r="J15251">
        <v>1</v>
      </c>
      <c r="K15251" t="s">
        <v>25</v>
      </c>
      <c r="L15251">
        <v>36</v>
      </c>
      <c r="M15251" t="s">
        <v>20</v>
      </c>
    </row>
    <row r="15252" spans="1:13">
      <c r="A15252" s="1" t="s">
        <v>213</v>
      </c>
      <c r="B15252">
        <v>0.9977273532386004</v>
      </c>
      <c r="C15252">
        <v>0.96009418817439507</v>
      </c>
      <c r="D15252" t="s">
        <v>24</v>
      </c>
      <c r="E15252" t="s">
        <v>21</v>
      </c>
      <c r="F15252" t="s">
        <v>22</v>
      </c>
      <c r="G15252" t="s">
        <v>23</v>
      </c>
      <c r="H15252" t="s">
        <v>26</v>
      </c>
      <c r="I15252">
        <v>0</v>
      </c>
      <c r="J15252">
        <v>1</v>
      </c>
      <c r="K15252" t="s">
        <v>25</v>
      </c>
      <c r="L15252">
        <v>36</v>
      </c>
      <c r="M15252" t="s">
        <v>20</v>
      </c>
    </row>
    <row r="15253" spans="1:13">
      <c r="A15253" s="1" t="s">
        <v>214</v>
      </c>
      <c r="B15253">
        <v>1.015576439328078</v>
      </c>
      <c r="C15253">
        <v>0.9750490370457342</v>
      </c>
      <c r="D15253" t="s">
        <v>24</v>
      </c>
      <c r="E15253" t="s">
        <v>21</v>
      </c>
      <c r="F15253" t="s">
        <v>22</v>
      </c>
      <c r="G15253" t="s">
        <v>23</v>
      </c>
      <c r="H15253" t="s">
        <v>26</v>
      </c>
      <c r="I15253">
        <v>0</v>
      </c>
      <c r="J15253">
        <v>1</v>
      </c>
      <c r="K15253" t="s">
        <v>25</v>
      </c>
      <c r="L15253">
        <v>36</v>
      </c>
      <c r="M15253" t="s">
        <v>20</v>
      </c>
    </row>
    <row r="15254" spans="1:13">
      <c r="A15254" s="1" t="s">
        <v>215</v>
      </c>
      <c r="B15254">
        <v>1.0246099483339211</v>
      </c>
      <c r="C15254">
        <v>0.99904494347046957</v>
      </c>
      <c r="D15254" t="s">
        <v>24</v>
      </c>
      <c r="E15254" t="s">
        <v>21</v>
      </c>
      <c r="F15254" t="s">
        <v>22</v>
      </c>
      <c r="G15254" t="s">
        <v>23</v>
      </c>
      <c r="H15254" t="s">
        <v>26</v>
      </c>
      <c r="I15254">
        <v>0</v>
      </c>
      <c r="J15254">
        <v>1</v>
      </c>
      <c r="K15254" t="s">
        <v>25</v>
      </c>
      <c r="L15254">
        <v>36</v>
      </c>
      <c r="M15254" t="s">
        <v>20</v>
      </c>
    </row>
    <row r="15255" spans="1:13">
      <c r="A15255" s="1" t="s">
        <v>216</v>
      </c>
      <c r="B15255">
        <v>0.98926847603498302</v>
      </c>
      <c r="C15255">
        <v>0.98832366871748722</v>
      </c>
      <c r="D15255" t="s">
        <v>24</v>
      </c>
      <c r="E15255" t="s">
        <v>21</v>
      </c>
      <c r="F15255" t="s">
        <v>22</v>
      </c>
      <c r="G15255" t="s">
        <v>23</v>
      </c>
      <c r="H15255" t="s">
        <v>26</v>
      </c>
      <c r="I15255">
        <v>0</v>
      </c>
      <c r="J15255">
        <v>1</v>
      </c>
      <c r="K15255" t="s">
        <v>25</v>
      </c>
      <c r="L15255">
        <v>36</v>
      </c>
      <c r="M15255" t="s">
        <v>20</v>
      </c>
    </row>
    <row r="15256" spans="1:13">
      <c r="A15256" s="1" t="s">
        <v>217</v>
      </c>
      <c r="B15256">
        <v>0.99135984155887835</v>
      </c>
      <c r="C15256">
        <v>0.97978439562865749</v>
      </c>
      <c r="D15256" t="s">
        <v>24</v>
      </c>
      <c r="E15256" t="s">
        <v>21</v>
      </c>
      <c r="F15256" t="s">
        <v>22</v>
      </c>
      <c r="G15256" t="s">
        <v>23</v>
      </c>
      <c r="H15256" t="s">
        <v>26</v>
      </c>
      <c r="I15256">
        <v>0</v>
      </c>
      <c r="J15256">
        <v>1</v>
      </c>
      <c r="K15256" t="s">
        <v>25</v>
      </c>
      <c r="L15256">
        <v>36</v>
      </c>
      <c r="M15256" t="s">
        <v>20</v>
      </c>
    </row>
    <row r="15257" spans="1:13">
      <c r="A15257" s="1" t="s">
        <v>219</v>
      </c>
      <c r="B15257">
        <v>0.99804378289580808</v>
      </c>
      <c r="C15257">
        <v>0.97786772463550842</v>
      </c>
      <c r="D15257" t="s">
        <v>24</v>
      </c>
      <c r="E15257" t="s">
        <v>21</v>
      </c>
      <c r="F15257" t="s">
        <v>22</v>
      </c>
      <c r="G15257" t="s">
        <v>23</v>
      </c>
      <c r="H15257" t="s">
        <v>26</v>
      </c>
      <c r="I15257">
        <v>0</v>
      </c>
      <c r="J15257">
        <v>1</v>
      </c>
      <c r="K15257" t="s">
        <v>25</v>
      </c>
      <c r="L15257">
        <v>36</v>
      </c>
      <c r="M15257" t="s">
        <v>20</v>
      </c>
    </row>
    <row r="15258" spans="1:13">
      <c r="A15258" s="1" t="s">
        <v>220</v>
      </c>
      <c r="B15258">
        <v>0.99054495142836363</v>
      </c>
      <c r="C15258">
        <v>0.9686219378024441</v>
      </c>
      <c r="D15258" t="s">
        <v>24</v>
      </c>
      <c r="E15258" t="s">
        <v>21</v>
      </c>
      <c r="F15258" t="s">
        <v>22</v>
      </c>
      <c r="G15258" t="s">
        <v>23</v>
      </c>
      <c r="H15258" t="s">
        <v>26</v>
      </c>
      <c r="I15258">
        <v>0</v>
      </c>
      <c r="J15258">
        <v>1</v>
      </c>
      <c r="K15258" t="s">
        <v>25</v>
      </c>
      <c r="L15258">
        <v>36</v>
      </c>
      <c r="M15258" t="s">
        <v>20</v>
      </c>
    </row>
    <row r="15259" spans="1:13">
      <c r="A15259" s="1" t="s">
        <v>221</v>
      </c>
      <c r="B15259">
        <v>1.006028080938592</v>
      </c>
      <c r="C15259">
        <v>0.97446086924241282</v>
      </c>
      <c r="D15259" t="s">
        <v>24</v>
      </c>
      <c r="E15259" t="s">
        <v>21</v>
      </c>
      <c r="F15259" t="s">
        <v>22</v>
      </c>
      <c r="G15259" t="s">
        <v>23</v>
      </c>
      <c r="H15259" t="s">
        <v>26</v>
      </c>
      <c r="I15259">
        <v>0</v>
      </c>
      <c r="J15259">
        <v>1</v>
      </c>
      <c r="K15259" t="s">
        <v>25</v>
      </c>
      <c r="L15259">
        <v>36</v>
      </c>
      <c r="M15259" t="s">
        <v>20</v>
      </c>
    </row>
    <row r="15260" spans="1:13">
      <c r="A15260" s="1" t="s">
        <v>222</v>
      </c>
      <c r="B15260">
        <v>1.0031112703103271</v>
      </c>
      <c r="C15260">
        <v>0.97749268041346205</v>
      </c>
      <c r="D15260" t="s">
        <v>24</v>
      </c>
      <c r="E15260" t="s">
        <v>21</v>
      </c>
      <c r="F15260" t="s">
        <v>22</v>
      </c>
      <c r="G15260" t="s">
        <v>23</v>
      </c>
      <c r="H15260" t="s">
        <v>26</v>
      </c>
      <c r="I15260">
        <v>0</v>
      </c>
      <c r="J15260">
        <v>1</v>
      </c>
      <c r="K15260" t="s">
        <v>25</v>
      </c>
      <c r="L15260">
        <v>36</v>
      </c>
      <c r="M15260" t="s">
        <v>20</v>
      </c>
    </row>
    <row r="15261" spans="1:13">
      <c r="A15261" s="1" t="s">
        <v>223</v>
      </c>
      <c r="B15261">
        <v>1.009626885275634</v>
      </c>
      <c r="C15261">
        <v>0.98690289030557465</v>
      </c>
      <c r="D15261" t="s">
        <v>24</v>
      </c>
      <c r="E15261" t="s">
        <v>21</v>
      </c>
      <c r="F15261" t="s">
        <v>22</v>
      </c>
      <c r="G15261" t="s">
        <v>23</v>
      </c>
      <c r="H15261" t="s">
        <v>26</v>
      </c>
      <c r="I15261">
        <v>0</v>
      </c>
      <c r="J15261">
        <v>1</v>
      </c>
      <c r="K15261" t="s">
        <v>25</v>
      </c>
      <c r="L15261">
        <v>36</v>
      </c>
      <c r="M15261" t="s">
        <v>20</v>
      </c>
    </row>
    <row r="15262" spans="1:13">
      <c r="A15262" s="1" t="s">
        <v>224</v>
      </c>
      <c r="B15262">
        <v>0.99866469924563717</v>
      </c>
      <c r="C15262">
        <v>0.98558507813166674</v>
      </c>
      <c r="D15262" t="s">
        <v>24</v>
      </c>
      <c r="E15262" t="s">
        <v>21</v>
      </c>
      <c r="F15262" t="s">
        <v>22</v>
      </c>
      <c r="G15262" t="s">
        <v>23</v>
      </c>
      <c r="H15262" t="s">
        <v>26</v>
      </c>
      <c r="I15262">
        <v>0</v>
      </c>
      <c r="J15262">
        <v>1</v>
      </c>
      <c r="K15262" t="s">
        <v>25</v>
      </c>
      <c r="L15262">
        <v>36</v>
      </c>
      <c r="M15262" t="s">
        <v>20</v>
      </c>
    </row>
    <row r="15263" spans="1:13">
      <c r="A15263" s="1" t="s">
        <v>225</v>
      </c>
      <c r="B15263">
        <v>1.0108196589645659</v>
      </c>
      <c r="C15263">
        <v>0.9962487725576169</v>
      </c>
      <c r="D15263" t="s">
        <v>24</v>
      </c>
      <c r="E15263" t="s">
        <v>21</v>
      </c>
      <c r="F15263" t="s">
        <v>22</v>
      </c>
      <c r="G15263" t="s">
        <v>23</v>
      </c>
      <c r="H15263" t="s">
        <v>26</v>
      </c>
      <c r="I15263">
        <v>0</v>
      </c>
      <c r="J15263">
        <v>1</v>
      </c>
      <c r="K15263" t="s">
        <v>25</v>
      </c>
      <c r="L15263">
        <v>36</v>
      </c>
      <c r="M15263" t="s">
        <v>20</v>
      </c>
    </row>
    <row r="15264" spans="1:13">
      <c r="A15264" s="1" t="s">
        <v>226</v>
      </c>
      <c r="B15264">
        <v>0.98089488447369322</v>
      </c>
      <c r="C15264">
        <v>0.9772153246649623</v>
      </c>
      <c r="D15264" t="s">
        <v>24</v>
      </c>
      <c r="E15264" t="s">
        <v>21</v>
      </c>
      <c r="F15264" t="s">
        <v>22</v>
      </c>
      <c r="G15264" t="s">
        <v>23</v>
      </c>
      <c r="H15264" t="s">
        <v>26</v>
      </c>
      <c r="I15264">
        <v>0</v>
      </c>
      <c r="J15264">
        <v>1</v>
      </c>
      <c r="K15264" t="s">
        <v>25</v>
      </c>
      <c r="L15264">
        <v>36</v>
      </c>
      <c r="M15264" t="s">
        <v>20</v>
      </c>
    </row>
    <row r="15265" spans="1:13">
      <c r="A15265" s="1" t="s">
        <v>227</v>
      </c>
      <c r="B15265">
        <v>1.000199058096815</v>
      </c>
      <c r="C15265">
        <v>0.97740984728766878</v>
      </c>
      <c r="D15265" t="s">
        <v>24</v>
      </c>
      <c r="E15265" t="s">
        <v>21</v>
      </c>
      <c r="F15265" t="s">
        <v>22</v>
      </c>
      <c r="G15265" t="s">
        <v>23</v>
      </c>
      <c r="H15265" t="s">
        <v>26</v>
      </c>
      <c r="I15265">
        <v>0</v>
      </c>
      <c r="J15265">
        <v>1</v>
      </c>
      <c r="K15265" t="s">
        <v>25</v>
      </c>
      <c r="L15265">
        <v>36</v>
      </c>
      <c r="M15265" t="s">
        <v>20</v>
      </c>
    </row>
    <row r="15266" spans="1:13">
      <c r="A15266" s="1" t="s">
        <v>228</v>
      </c>
      <c r="B15266">
        <v>0.99606111323014568</v>
      </c>
      <c r="C15266">
        <v>0.973559940571462</v>
      </c>
      <c r="D15266" t="s">
        <v>24</v>
      </c>
      <c r="E15266" t="s">
        <v>21</v>
      </c>
      <c r="F15266" t="s">
        <v>22</v>
      </c>
      <c r="G15266" t="s">
        <v>23</v>
      </c>
      <c r="H15266" t="s">
        <v>26</v>
      </c>
      <c r="I15266">
        <v>0</v>
      </c>
      <c r="J15266">
        <v>1</v>
      </c>
      <c r="K15266" t="s">
        <v>25</v>
      </c>
      <c r="L15266">
        <v>36</v>
      </c>
      <c r="M15266" t="s">
        <v>20</v>
      </c>
    </row>
    <row r="15267" spans="1:13">
      <c r="A15267" s="1" t="s">
        <v>230</v>
      </c>
      <c r="B15267">
        <v>1.0037487980702251</v>
      </c>
      <c r="C15267">
        <v>0.97720962019792434</v>
      </c>
      <c r="D15267" t="s">
        <v>24</v>
      </c>
      <c r="E15267" t="s">
        <v>21</v>
      </c>
      <c r="F15267" t="s">
        <v>22</v>
      </c>
      <c r="G15267" t="s">
        <v>23</v>
      </c>
      <c r="H15267" t="s">
        <v>26</v>
      </c>
      <c r="I15267">
        <v>0</v>
      </c>
      <c r="J15267">
        <v>1</v>
      </c>
      <c r="K15267" t="s">
        <v>25</v>
      </c>
      <c r="L15267">
        <v>36</v>
      </c>
      <c r="M15267" t="s">
        <v>20</v>
      </c>
    </row>
    <row r="15268" spans="1:13">
      <c r="A15268" s="1" t="s">
        <v>231</v>
      </c>
      <c r="B15268">
        <v>0.98864373470091149</v>
      </c>
      <c r="C15268">
        <v>0.96611216849813519</v>
      </c>
      <c r="D15268" t="s">
        <v>24</v>
      </c>
      <c r="E15268" t="s">
        <v>21</v>
      </c>
      <c r="F15268" t="s">
        <v>22</v>
      </c>
      <c r="G15268" t="s">
        <v>23</v>
      </c>
      <c r="H15268" t="s">
        <v>26</v>
      </c>
      <c r="I15268">
        <v>0</v>
      </c>
      <c r="J15268">
        <v>1</v>
      </c>
      <c r="K15268" t="s">
        <v>25</v>
      </c>
      <c r="L15268">
        <v>36</v>
      </c>
      <c r="M15268" t="s">
        <v>20</v>
      </c>
    </row>
    <row r="15269" spans="1:13">
      <c r="A15269" s="1" t="s">
        <v>232</v>
      </c>
      <c r="B15269">
        <v>0.98793841113576275</v>
      </c>
      <c r="C15269">
        <v>0.95445932072497397</v>
      </c>
      <c r="D15269" t="s">
        <v>24</v>
      </c>
      <c r="E15269" t="s">
        <v>21</v>
      </c>
      <c r="F15269" t="s">
        <v>22</v>
      </c>
      <c r="G15269" t="s">
        <v>23</v>
      </c>
      <c r="H15269" t="s">
        <v>26</v>
      </c>
      <c r="I15269">
        <v>0</v>
      </c>
      <c r="J15269">
        <v>1</v>
      </c>
      <c r="K15269" t="s">
        <v>25</v>
      </c>
      <c r="L15269">
        <v>36</v>
      </c>
      <c r="M15269" t="s">
        <v>20</v>
      </c>
    </row>
    <row r="15270" spans="1:13">
      <c r="A15270" s="1" t="s">
        <v>233</v>
      </c>
      <c r="B15270">
        <v>0.9968166129076157</v>
      </c>
      <c r="C15270">
        <v>0.95142090724317219</v>
      </c>
      <c r="D15270" t="s">
        <v>24</v>
      </c>
      <c r="E15270" t="s">
        <v>21</v>
      </c>
      <c r="F15270" t="s">
        <v>22</v>
      </c>
      <c r="G15270" t="s">
        <v>23</v>
      </c>
      <c r="H15270" t="s">
        <v>26</v>
      </c>
      <c r="I15270">
        <v>0</v>
      </c>
      <c r="J15270">
        <v>1</v>
      </c>
      <c r="K15270" t="s">
        <v>25</v>
      </c>
      <c r="L15270">
        <v>36</v>
      </c>
      <c r="M15270" t="s">
        <v>20</v>
      </c>
    </row>
    <row r="15271" spans="1:13">
      <c r="A15271" s="1" t="s">
        <v>234</v>
      </c>
      <c r="B15271">
        <v>0.99054339863528895</v>
      </c>
      <c r="C15271">
        <v>0.94242369899332179</v>
      </c>
      <c r="D15271" t="s">
        <v>24</v>
      </c>
      <c r="E15271" t="s">
        <v>21</v>
      </c>
      <c r="F15271" t="s">
        <v>22</v>
      </c>
      <c r="G15271" t="s">
        <v>23</v>
      </c>
      <c r="H15271" t="s">
        <v>26</v>
      </c>
      <c r="I15271">
        <v>0</v>
      </c>
      <c r="J15271">
        <v>1</v>
      </c>
      <c r="K15271" t="s">
        <v>25</v>
      </c>
      <c r="L15271">
        <v>36</v>
      </c>
      <c r="M15271" t="s">
        <v>20</v>
      </c>
    </row>
    <row r="15272" spans="1:13">
      <c r="A15272" s="1" t="s">
        <v>235</v>
      </c>
      <c r="B15272">
        <v>1.0020739594657939</v>
      </c>
      <c r="C15272">
        <v>0.94437824754463751</v>
      </c>
      <c r="D15272" t="s">
        <v>24</v>
      </c>
      <c r="E15272" t="s">
        <v>21</v>
      </c>
      <c r="F15272" t="s">
        <v>22</v>
      </c>
      <c r="G15272" t="s">
        <v>23</v>
      </c>
      <c r="H15272" t="s">
        <v>26</v>
      </c>
      <c r="I15272">
        <v>0</v>
      </c>
      <c r="J15272">
        <v>1</v>
      </c>
      <c r="K15272" t="s">
        <v>25</v>
      </c>
      <c r="L15272">
        <v>36</v>
      </c>
      <c r="M15272" t="s">
        <v>20</v>
      </c>
    </row>
    <row r="15273" spans="1:13">
      <c r="A15273" s="1" t="s">
        <v>236</v>
      </c>
      <c r="B15273">
        <v>0.99709159408446013</v>
      </c>
      <c r="C15273">
        <v>0.94163161226297154</v>
      </c>
      <c r="D15273" t="s">
        <v>24</v>
      </c>
      <c r="E15273" t="s">
        <v>21</v>
      </c>
      <c r="F15273" t="s">
        <v>22</v>
      </c>
      <c r="G15273" t="s">
        <v>23</v>
      </c>
      <c r="H15273" t="s">
        <v>26</v>
      </c>
      <c r="I15273">
        <v>0</v>
      </c>
      <c r="J15273">
        <v>1</v>
      </c>
      <c r="K15273" t="s">
        <v>25</v>
      </c>
      <c r="L15273">
        <v>36</v>
      </c>
      <c r="M15273" t="s">
        <v>20</v>
      </c>
    </row>
    <row r="15274" spans="1:13">
      <c r="A15274" s="1" t="s">
        <v>237</v>
      </c>
      <c r="B15274">
        <v>0.99758737873184766</v>
      </c>
      <c r="C15274">
        <v>0.93935981180846129</v>
      </c>
      <c r="D15274" t="s">
        <v>24</v>
      </c>
      <c r="E15274" t="s">
        <v>21</v>
      </c>
      <c r="F15274" t="s">
        <v>22</v>
      </c>
      <c r="G15274" t="s">
        <v>23</v>
      </c>
      <c r="H15274" t="s">
        <v>26</v>
      </c>
      <c r="I15274">
        <v>0</v>
      </c>
      <c r="J15274">
        <v>1</v>
      </c>
      <c r="K15274" t="s">
        <v>25</v>
      </c>
      <c r="L15274">
        <v>36</v>
      </c>
      <c r="M15274" t="s">
        <v>20</v>
      </c>
    </row>
    <row r="15275" spans="1:13">
      <c r="A15275" s="1" t="s">
        <v>238</v>
      </c>
      <c r="B15275">
        <v>0.98679962901549367</v>
      </c>
      <c r="C15275">
        <v>0.92695991380465359</v>
      </c>
      <c r="D15275" t="s">
        <v>24</v>
      </c>
      <c r="E15275" t="s">
        <v>21</v>
      </c>
      <c r="F15275" t="s">
        <v>22</v>
      </c>
      <c r="G15275" t="s">
        <v>23</v>
      </c>
      <c r="H15275" t="s">
        <v>26</v>
      </c>
      <c r="I15275">
        <v>0</v>
      </c>
      <c r="J15275">
        <v>1</v>
      </c>
      <c r="K15275" t="s">
        <v>25</v>
      </c>
      <c r="L15275">
        <v>36</v>
      </c>
      <c r="M15275" t="s">
        <v>20</v>
      </c>
    </row>
    <row r="15276" spans="1:13">
      <c r="A15276" s="1" t="s">
        <v>239</v>
      </c>
      <c r="B15276">
        <v>1.002511168194004</v>
      </c>
      <c r="C15276">
        <v>0.92928766605731694</v>
      </c>
      <c r="D15276" t="s">
        <v>24</v>
      </c>
      <c r="E15276" t="s">
        <v>21</v>
      </c>
      <c r="F15276" t="s">
        <v>22</v>
      </c>
      <c r="G15276" t="s">
        <v>23</v>
      </c>
      <c r="H15276" t="s">
        <v>26</v>
      </c>
      <c r="I15276">
        <v>0</v>
      </c>
      <c r="J15276">
        <v>1</v>
      </c>
      <c r="K15276" t="s">
        <v>25</v>
      </c>
      <c r="L15276">
        <v>36</v>
      </c>
      <c r="M15276" t="s">
        <v>20</v>
      </c>
    </row>
    <row r="15277" spans="1:13">
      <c r="A15277" s="1" t="s">
        <v>240</v>
      </c>
      <c r="B15277">
        <v>1.0085346128104109</v>
      </c>
      <c r="C15277">
        <v>0.93721877647660679</v>
      </c>
      <c r="D15277" t="s">
        <v>24</v>
      </c>
      <c r="E15277" t="s">
        <v>21</v>
      </c>
      <c r="F15277" t="s">
        <v>22</v>
      </c>
      <c r="G15277" t="s">
        <v>23</v>
      </c>
      <c r="H15277" t="s">
        <v>26</v>
      </c>
      <c r="I15277">
        <v>0</v>
      </c>
      <c r="J15277">
        <v>1</v>
      </c>
      <c r="K15277" t="s">
        <v>25</v>
      </c>
      <c r="L15277">
        <v>36</v>
      </c>
      <c r="M15277" t="s">
        <v>20</v>
      </c>
    </row>
    <row r="15278" spans="1:13">
      <c r="A15278" s="1" t="s">
        <v>241</v>
      </c>
      <c r="B15278">
        <v>1.000675572379246</v>
      </c>
      <c r="C15278">
        <v>0.93785193559530511</v>
      </c>
      <c r="D15278" t="s">
        <v>24</v>
      </c>
      <c r="E15278" t="s">
        <v>21</v>
      </c>
      <c r="F15278" t="s">
        <v>22</v>
      </c>
      <c r="G15278" t="s">
        <v>23</v>
      </c>
      <c r="H15278" t="s">
        <v>26</v>
      </c>
      <c r="I15278">
        <v>0</v>
      </c>
      <c r="J15278">
        <v>1</v>
      </c>
      <c r="K15278" t="s">
        <v>25</v>
      </c>
      <c r="L15278">
        <v>36</v>
      </c>
      <c r="M15278" t="s">
        <v>20</v>
      </c>
    </row>
    <row r="15279" spans="1:13">
      <c r="A15279" s="1" t="s">
        <v>242</v>
      </c>
      <c r="B15279">
        <v>0.99005369861491199</v>
      </c>
      <c r="C15279">
        <v>0.92852377758928606</v>
      </c>
      <c r="D15279" t="s">
        <v>24</v>
      </c>
      <c r="E15279" t="s">
        <v>21</v>
      </c>
      <c r="F15279" t="s">
        <v>22</v>
      </c>
      <c r="G15279" t="s">
        <v>23</v>
      </c>
      <c r="H15279" t="s">
        <v>26</v>
      </c>
      <c r="I15279">
        <v>0</v>
      </c>
      <c r="J15279">
        <v>1</v>
      </c>
      <c r="K15279" t="s">
        <v>25</v>
      </c>
      <c r="L15279">
        <v>36</v>
      </c>
      <c r="M15279" t="s">
        <v>20</v>
      </c>
    </row>
    <row r="15280" spans="1:13">
      <c r="A15280" s="1" t="s">
        <v>243</v>
      </c>
      <c r="B15280">
        <v>1.012078828156562</v>
      </c>
      <c r="C15280">
        <v>0.93973925673806891</v>
      </c>
      <c r="D15280" t="s">
        <v>24</v>
      </c>
      <c r="E15280" t="s">
        <v>21</v>
      </c>
      <c r="F15280" t="s">
        <v>22</v>
      </c>
      <c r="G15280" t="s">
        <v>23</v>
      </c>
      <c r="H15280" t="s">
        <v>26</v>
      </c>
      <c r="I15280">
        <v>0</v>
      </c>
      <c r="J15280">
        <v>1</v>
      </c>
      <c r="K15280" t="s">
        <v>25</v>
      </c>
      <c r="L15280">
        <v>36</v>
      </c>
      <c r="M15280" t="s">
        <v>20</v>
      </c>
    </row>
    <row r="15281" spans="1:13">
      <c r="A15281" s="1" t="s">
        <v>244</v>
      </c>
      <c r="B15281">
        <v>1.001978915475648</v>
      </c>
      <c r="C15281">
        <v>0.94159892129630163</v>
      </c>
      <c r="D15281" t="s">
        <v>24</v>
      </c>
      <c r="E15281" t="s">
        <v>21</v>
      </c>
      <c r="F15281" t="s">
        <v>22</v>
      </c>
      <c r="G15281" t="s">
        <v>23</v>
      </c>
      <c r="H15281" t="s">
        <v>26</v>
      </c>
      <c r="I15281">
        <v>0</v>
      </c>
      <c r="J15281">
        <v>1</v>
      </c>
      <c r="K15281" t="s">
        <v>25</v>
      </c>
      <c r="L15281">
        <v>36</v>
      </c>
      <c r="M15281" t="s">
        <v>20</v>
      </c>
    </row>
    <row r="15282" spans="1:13">
      <c r="A15282" s="1" t="s">
        <v>245</v>
      </c>
      <c r="B15282">
        <v>1.0138688416494579</v>
      </c>
      <c r="C15282">
        <v>0.95465780763306063</v>
      </c>
      <c r="D15282" t="s">
        <v>24</v>
      </c>
      <c r="E15282" t="s">
        <v>21</v>
      </c>
      <c r="F15282" t="s">
        <v>22</v>
      </c>
      <c r="G15282" t="s">
        <v>23</v>
      </c>
      <c r="H15282" t="s">
        <v>26</v>
      </c>
      <c r="I15282">
        <v>0</v>
      </c>
      <c r="J15282">
        <v>1</v>
      </c>
      <c r="K15282" t="s">
        <v>25</v>
      </c>
      <c r="L15282">
        <v>36</v>
      </c>
      <c r="M15282" t="s">
        <v>20</v>
      </c>
    </row>
    <row r="15283" spans="1:13">
      <c r="A15283" s="1" t="s">
        <v>246</v>
      </c>
      <c r="B15283">
        <v>1.007518319482964</v>
      </c>
      <c r="C15283">
        <v>0.96183523002775217</v>
      </c>
      <c r="D15283" t="s">
        <v>24</v>
      </c>
      <c r="E15283" t="s">
        <v>21</v>
      </c>
      <c r="F15283" t="s">
        <v>22</v>
      </c>
      <c r="G15283" t="s">
        <v>23</v>
      </c>
      <c r="H15283" t="s">
        <v>26</v>
      </c>
      <c r="I15283">
        <v>0</v>
      </c>
      <c r="J15283">
        <v>1</v>
      </c>
      <c r="K15283" t="s">
        <v>25</v>
      </c>
      <c r="L15283">
        <v>36</v>
      </c>
      <c r="M15283" t="s">
        <v>20</v>
      </c>
    </row>
    <row r="15284" spans="1:13">
      <c r="A15284" s="1" t="s">
        <v>247</v>
      </c>
      <c r="B15284">
        <v>1.005683102580305</v>
      </c>
      <c r="C15284">
        <v>0.96730143830535076</v>
      </c>
      <c r="D15284" t="s">
        <v>24</v>
      </c>
      <c r="E15284" t="s">
        <v>21</v>
      </c>
      <c r="F15284" t="s">
        <v>22</v>
      </c>
      <c r="G15284" t="s">
        <v>23</v>
      </c>
      <c r="H15284" t="s">
        <v>26</v>
      </c>
      <c r="I15284">
        <v>0</v>
      </c>
      <c r="J15284">
        <v>1</v>
      </c>
      <c r="K15284" t="s">
        <v>25</v>
      </c>
      <c r="L15284">
        <v>36</v>
      </c>
      <c r="M15284" t="s">
        <v>20</v>
      </c>
    </row>
    <row r="15285" spans="1:13">
      <c r="A15285" s="1" t="s">
        <v>248</v>
      </c>
      <c r="B15285">
        <v>1.0000793280659539</v>
      </c>
      <c r="C15285">
        <v>0.96737817245764568</v>
      </c>
      <c r="D15285" t="s">
        <v>24</v>
      </c>
      <c r="E15285" t="s">
        <v>21</v>
      </c>
      <c r="F15285" t="s">
        <v>22</v>
      </c>
      <c r="G15285" t="s">
        <v>23</v>
      </c>
      <c r="H15285" t="s">
        <v>26</v>
      </c>
      <c r="I15285">
        <v>0</v>
      </c>
      <c r="J15285">
        <v>1</v>
      </c>
      <c r="K15285" t="s">
        <v>25</v>
      </c>
      <c r="L15285">
        <v>36</v>
      </c>
      <c r="M15285" t="s">
        <v>20</v>
      </c>
    </row>
    <row r="15286" spans="1:13">
      <c r="A15286" s="1" t="s">
        <v>249</v>
      </c>
      <c r="B15286">
        <v>0.99095381246145919</v>
      </c>
      <c r="C15286">
        <v>0.95862708808890296</v>
      </c>
      <c r="D15286" t="s">
        <v>24</v>
      </c>
      <c r="E15286" t="s">
        <v>21</v>
      </c>
      <c r="F15286" t="s">
        <v>22</v>
      </c>
      <c r="G15286" t="s">
        <v>23</v>
      </c>
      <c r="H15286" t="s">
        <v>26</v>
      </c>
      <c r="I15286">
        <v>0</v>
      </c>
      <c r="J15286">
        <v>1</v>
      </c>
      <c r="K15286" t="s">
        <v>25</v>
      </c>
      <c r="L15286">
        <v>36</v>
      </c>
      <c r="M15286" t="s">
        <v>20</v>
      </c>
    </row>
    <row r="15287" spans="1:13">
      <c r="A15287" s="1" t="s">
        <v>250</v>
      </c>
      <c r="B15287">
        <v>0.99469184491732465</v>
      </c>
      <c r="C15287">
        <v>0.95353854683887362</v>
      </c>
      <c r="D15287" t="s">
        <v>24</v>
      </c>
      <c r="E15287" t="s">
        <v>21</v>
      </c>
      <c r="F15287" t="s">
        <v>22</v>
      </c>
      <c r="G15287" t="s">
        <v>23</v>
      </c>
      <c r="H15287" t="s">
        <v>26</v>
      </c>
      <c r="I15287">
        <v>0</v>
      </c>
      <c r="J15287">
        <v>1</v>
      </c>
      <c r="K15287" t="s">
        <v>25</v>
      </c>
      <c r="L15287">
        <v>36</v>
      </c>
      <c r="M15287" t="s">
        <v>20</v>
      </c>
    </row>
    <row r="15288" spans="1:13">
      <c r="A15288" s="1" t="s">
        <v>251</v>
      </c>
      <c r="B15288">
        <v>1.0205148114220119</v>
      </c>
      <c r="C15288">
        <v>0.97310021031089222</v>
      </c>
      <c r="D15288" t="s">
        <v>24</v>
      </c>
      <c r="E15288" t="s">
        <v>21</v>
      </c>
      <c r="F15288" t="s">
        <v>22</v>
      </c>
      <c r="G15288" t="s">
        <v>23</v>
      </c>
      <c r="H15288" t="s">
        <v>26</v>
      </c>
      <c r="I15288">
        <v>0</v>
      </c>
      <c r="J15288">
        <v>1</v>
      </c>
      <c r="K15288" t="s">
        <v>25</v>
      </c>
      <c r="L15288">
        <v>36</v>
      </c>
      <c r="M15288" t="s">
        <v>20</v>
      </c>
    </row>
    <row r="15289" spans="1:13">
      <c r="A15289" s="1" t="s">
        <v>252</v>
      </c>
      <c r="B15289">
        <v>0.99038723240803195</v>
      </c>
      <c r="C15289">
        <v>0.96374602414547839</v>
      </c>
      <c r="D15289" t="s">
        <v>24</v>
      </c>
      <c r="E15289" t="s">
        <v>21</v>
      </c>
      <c r="F15289" t="s">
        <v>22</v>
      </c>
      <c r="G15289" t="s">
        <v>23</v>
      </c>
      <c r="H15289" t="s">
        <v>26</v>
      </c>
      <c r="I15289">
        <v>0</v>
      </c>
      <c r="J15289">
        <v>1</v>
      </c>
      <c r="K15289" t="s">
        <v>25</v>
      </c>
      <c r="L15289">
        <v>36</v>
      </c>
      <c r="M15289" t="s">
        <v>20</v>
      </c>
    </row>
    <row r="15290" spans="1:13">
      <c r="A15290" s="1" t="s">
        <v>30</v>
      </c>
      <c r="B15290">
        <v>1.0025130948050121</v>
      </c>
      <c r="C15290">
        <v>1.0025130948050121</v>
      </c>
      <c r="D15290" t="s">
        <v>24</v>
      </c>
      <c r="E15290" t="s">
        <v>21</v>
      </c>
      <c r="F15290" t="s">
        <v>22</v>
      </c>
      <c r="G15290" t="s">
        <v>27</v>
      </c>
      <c r="H15290" t="s">
        <v>26</v>
      </c>
      <c r="I15290">
        <v>0</v>
      </c>
      <c r="J15290">
        <v>1</v>
      </c>
      <c r="K15290" t="s">
        <v>25</v>
      </c>
      <c r="L15290">
        <v>36</v>
      </c>
      <c r="M15290" t="s">
        <v>20</v>
      </c>
    </row>
    <row r="15291" spans="1:13">
      <c r="A15291" s="1" t="s">
        <v>32</v>
      </c>
      <c r="B15291">
        <v>1.0011268000184119</v>
      </c>
      <c r="C15291">
        <v>1.003642726578696</v>
      </c>
      <c r="D15291" t="s">
        <v>24</v>
      </c>
      <c r="E15291" t="s">
        <v>21</v>
      </c>
      <c r="F15291" t="s">
        <v>22</v>
      </c>
      <c r="G15291" t="s">
        <v>27</v>
      </c>
      <c r="H15291" t="s">
        <v>26</v>
      </c>
      <c r="I15291">
        <v>0</v>
      </c>
      <c r="J15291">
        <v>1</v>
      </c>
      <c r="K15291" t="s">
        <v>25</v>
      </c>
      <c r="L15291">
        <v>36</v>
      </c>
      <c r="M15291" t="s">
        <v>20</v>
      </c>
    </row>
    <row r="15292" spans="1:13">
      <c r="A15292" s="1" t="s">
        <v>33</v>
      </c>
      <c r="B15292">
        <v>0.99776461399627581</v>
      </c>
      <c r="C15292">
        <v>1.0013991976749621</v>
      </c>
      <c r="D15292" t="s">
        <v>24</v>
      </c>
      <c r="E15292" t="s">
        <v>21</v>
      </c>
      <c r="F15292" t="s">
        <v>22</v>
      </c>
      <c r="G15292" t="s">
        <v>27</v>
      </c>
      <c r="H15292" t="s">
        <v>26</v>
      </c>
      <c r="I15292">
        <v>0</v>
      </c>
      <c r="J15292">
        <v>1</v>
      </c>
      <c r="K15292" t="s">
        <v>25</v>
      </c>
      <c r="L15292">
        <v>36</v>
      </c>
      <c r="M15292" t="s">
        <v>20</v>
      </c>
    </row>
    <row r="15293" spans="1:13">
      <c r="A15293" s="1" t="s">
        <v>34</v>
      </c>
      <c r="B15293">
        <v>0.99897824543523817</v>
      </c>
      <c r="C15293">
        <v>1.0003760134735891</v>
      </c>
      <c r="D15293" t="s">
        <v>24</v>
      </c>
      <c r="E15293" t="s">
        <v>21</v>
      </c>
      <c r="F15293" t="s">
        <v>22</v>
      </c>
      <c r="G15293" t="s">
        <v>27</v>
      </c>
      <c r="H15293" t="s">
        <v>26</v>
      </c>
      <c r="I15293">
        <v>0</v>
      </c>
      <c r="J15293">
        <v>1</v>
      </c>
      <c r="K15293" t="s">
        <v>25</v>
      </c>
      <c r="L15293">
        <v>36</v>
      </c>
      <c r="M15293" t="s">
        <v>20</v>
      </c>
    </row>
    <row r="15294" spans="1:13">
      <c r="A15294" s="1" t="s">
        <v>35</v>
      </c>
      <c r="B15294">
        <v>1.0043581595401181</v>
      </c>
      <c r="C15294">
        <v>1.004735811740415</v>
      </c>
      <c r="D15294" t="s">
        <v>24</v>
      </c>
      <c r="E15294" t="s">
        <v>21</v>
      </c>
      <c r="F15294" t="s">
        <v>22</v>
      </c>
      <c r="G15294" t="s">
        <v>27</v>
      </c>
      <c r="H15294" t="s">
        <v>26</v>
      </c>
      <c r="I15294">
        <v>0</v>
      </c>
      <c r="J15294">
        <v>1</v>
      </c>
      <c r="K15294" t="s">
        <v>25</v>
      </c>
      <c r="L15294">
        <v>36</v>
      </c>
      <c r="M15294" t="s">
        <v>20</v>
      </c>
    </row>
    <row r="15295" spans="1:13">
      <c r="A15295" s="1" t="s">
        <v>36</v>
      </c>
      <c r="B15295">
        <v>1.005858137582492</v>
      </c>
      <c r="C15295">
        <v>1.0106216923596469</v>
      </c>
      <c r="D15295" t="s">
        <v>24</v>
      </c>
      <c r="E15295" t="s">
        <v>21</v>
      </c>
      <c r="F15295" t="s">
        <v>22</v>
      </c>
      <c r="G15295" t="s">
        <v>27</v>
      </c>
      <c r="H15295" t="s">
        <v>26</v>
      </c>
      <c r="I15295">
        <v>0</v>
      </c>
      <c r="J15295">
        <v>1</v>
      </c>
      <c r="K15295" t="s">
        <v>25</v>
      </c>
      <c r="L15295">
        <v>36</v>
      </c>
      <c r="M15295" t="s">
        <v>20</v>
      </c>
    </row>
    <row r="15296" spans="1:13">
      <c r="A15296" s="1" t="s">
        <v>37</v>
      </c>
      <c r="B15296">
        <v>1.006642759804</v>
      </c>
      <c r="C15296">
        <v>1.017335009514704</v>
      </c>
      <c r="D15296" t="s">
        <v>24</v>
      </c>
      <c r="E15296" t="s">
        <v>21</v>
      </c>
      <c r="F15296" t="s">
        <v>22</v>
      </c>
      <c r="G15296" t="s">
        <v>27</v>
      </c>
      <c r="H15296" t="s">
        <v>26</v>
      </c>
      <c r="I15296">
        <v>0</v>
      </c>
      <c r="J15296">
        <v>1</v>
      </c>
      <c r="K15296" t="s">
        <v>25</v>
      </c>
      <c r="L15296">
        <v>36</v>
      </c>
      <c r="M15296" t="s">
        <v>20</v>
      </c>
    </row>
    <row r="15297" spans="1:13">
      <c r="A15297" s="1" t="s">
        <v>38</v>
      </c>
      <c r="B15297">
        <v>0.99786603073801261</v>
      </c>
      <c r="C15297">
        <v>1.0151640478752559</v>
      </c>
      <c r="D15297" t="s">
        <v>24</v>
      </c>
      <c r="E15297" t="s">
        <v>21</v>
      </c>
      <c r="F15297" t="s">
        <v>22</v>
      </c>
      <c r="G15297" t="s">
        <v>27</v>
      </c>
      <c r="H15297" t="s">
        <v>26</v>
      </c>
      <c r="I15297">
        <v>0</v>
      </c>
      <c r="J15297">
        <v>1</v>
      </c>
      <c r="K15297" t="s">
        <v>25</v>
      </c>
      <c r="L15297">
        <v>36</v>
      </c>
      <c r="M15297" t="s">
        <v>20</v>
      </c>
    </row>
    <row r="15298" spans="1:13">
      <c r="A15298" s="1" t="s">
        <v>39</v>
      </c>
      <c r="B15298">
        <v>1.0000597001106979</v>
      </c>
      <c r="C15298">
        <v>1.015224653281291</v>
      </c>
      <c r="D15298" t="s">
        <v>24</v>
      </c>
      <c r="E15298" t="s">
        <v>21</v>
      </c>
      <c r="F15298" t="s">
        <v>22</v>
      </c>
      <c r="G15298" t="s">
        <v>27</v>
      </c>
      <c r="H15298" t="s">
        <v>26</v>
      </c>
      <c r="I15298">
        <v>0</v>
      </c>
      <c r="J15298">
        <v>1</v>
      </c>
      <c r="K15298" t="s">
        <v>25</v>
      </c>
      <c r="L15298">
        <v>36</v>
      </c>
      <c r="M15298" t="s">
        <v>20</v>
      </c>
    </row>
    <row r="15299" spans="1:13">
      <c r="A15299" s="1" t="s">
        <v>40</v>
      </c>
      <c r="B15299">
        <v>0.99195483247678229</v>
      </c>
      <c r="C15299">
        <v>1.0070570008719431</v>
      </c>
      <c r="D15299" t="s">
        <v>24</v>
      </c>
      <c r="E15299" t="s">
        <v>21</v>
      </c>
      <c r="F15299" t="s">
        <v>22</v>
      </c>
      <c r="G15299" t="s">
        <v>27</v>
      </c>
      <c r="H15299" t="s">
        <v>26</v>
      </c>
      <c r="I15299">
        <v>0</v>
      </c>
      <c r="J15299">
        <v>1</v>
      </c>
      <c r="K15299" t="s">
        <v>25</v>
      </c>
      <c r="L15299">
        <v>36</v>
      </c>
      <c r="M15299" t="s">
        <v>20</v>
      </c>
    </row>
    <row r="15300" spans="1:13">
      <c r="A15300" s="1" t="s">
        <v>41</v>
      </c>
      <c r="B15300">
        <v>0.99808494450514307</v>
      </c>
      <c r="C15300">
        <v>1.0051284308287891</v>
      </c>
      <c r="D15300" t="s">
        <v>24</v>
      </c>
      <c r="E15300" t="s">
        <v>21</v>
      </c>
      <c r="F15300" t="s">
        <v>22</v>
      </c>
      <c r="G15300" t="s">
        <v>27</v>
      </c>
      <c r="H15300" t="s">
        <v>26</v>
      </c>
      <c r="I15300">
        <v>0</v>
      </c>
      <c r="J15300">
        <v>1</v>
      </c>
      <c r="K15300" t="s">
        <v>25</v>
      </c>
      <c r="L15300">
        <v>36</v>
      </c>
      <c r="M15300" t="s">
        <v>20</v>
      </c>
    </row>
    <row r="15301" spans="1:13">
      <c r="A15301" s="1" t="s">
        <v>42</v>
      </c>
      <c r="B15301">
        <v>1.0049967471007091</v>
      </c>
      <c r="C15301">
        <v>1.0101508034013731</v>
      </c>
      <c r="D15301" t="s">
        <v>24</v>
      </c>
      <c r="E15301" t="s">
        <v>21</v>
      </c>
      <c r="F15301" t="s">
        <v>22</v>
      </c>
      <c r="G15301" t="s">
        <v>27</v>
      </c>
      <c r="H15301" t="s">
        <v>26</v>
      </c>
      <c r="I15301">
        <v>0</v>
      </c>
      <c r="J15301">
        <v>1</v>
      </c>
      <c r="K15301" t="s">
        <v>25</v>
      </c>
      <c r="L15301">
        <v>36</v>
      </c>
      <c r="M15301" t="s">
        <v>20</v>
      </c>
    </row>
    <row r="15302" spans="1:13">
      <c r="A15302" s="1" t="s">
        <v>43</v>
      </c>
      <c r="B15302">
        <v>1.0007959025987061</v>
      </c>
      <c r="C15302">
        <v>1.0109547850508851</v>
      </c>
      <c r="D15302" t="s">
        <v>24</v>
      </c>
      <c r="E15302" t="s">
        <v>21</v>
      </c>
      <c r="F15302" t="s">
        <v>22</v>
      </c>
      <c r="G15302" t="s">
        <v>27</v>
      </c>
      <c r="H15302" t="s">
        <v>26</v>
      </c>
      <c r="I15302">
        <v>0</v>
      </c>
      <c r="J15302">
        <v>1</v>
      </c>
      <c r="K15302" t="s">
        <v>25</v>
      </c>
      <c r="L15302">
        <v>36</v>
      </c>
      <c r="M15302" t="s">
        <v>20</v>
      </c>
    </row>
    <row r="15303" spans="1:13">
      <c r="A15303" s="1" t="s">
        <v>44</v>
      </c>
      <c r="B15303">
        <v>1.003575778086836</v>
      </c>
      <c r="C15303">
        <v>1.0145697350180509</v>
      </c>
      <c r="D15303" t="s">
        <v>24</v>
      </c>
      <c r="E15303" t="s">
        <v>21</v>
      </c>
      <c r="F15303" t="s">
        <v>22</v>
      </c>
      <c r="G15303" t="s">
        <v>27</v>
      </c>
      <c r="H15303" t="s">
        <v>26</v>
      </c>
      <c r="I15303">
        <v>0</v>
      </c>
      <c r="J15303">
        <v>1</v>
      </c>
      <c r="K15303" t="s">
        <v>25</v>
      </c>
      <c r="L15303">
        <v>36</v>
      </c>
      <c r="M15303" t="s">
        <v>20</v>
      </c>
    </row>
    <row r="15304" spans="1:13">
      <c r="A15304" s="1" t="s">
        <v>45</v>
      </c>
      <c r="B15304">
        <v>0.99836153386976556</v>
      </c>
      <c r="C15304">
        <v>1.0129073968704629</v>
      </c>
      <c r="D15304" t="s">
        <v>24</v>
      </c>
      <c r="E15304" t="s">
        <v>21</v>
      </c>
      <c r="F15304" t="s">
        <v>22</v>
      </c>
      <c r="G15304" t="s">
        <v>27</v>
      </c>
      <c r="H15304" t="s">
        <v>26</v>
      </c>
      <c r="I15304">
        <v>0</v>
      </c>
      <c r="J15304">
        <v>1</v>
      </c>
      <c r="K15304" t="s">
        <v>25</v>
      </c>
      <c r="L15304">
        <v>36</v>
      </c>
      <c r="M15304" t="s">
        <v>20</v>
      </c>
    </row>
    <row r="15305" spans="1:13">
      <c r="A15305" s="1" t="s">
        <v>46</v>
      </c>
      <c r="B15305">
        <v>1.0029939040849349</v>
      </c>
      <c r="C15305">
        <v>1.0159399444636139</v>
      </c>
      <c r="D15305" t="s">
        <v>24</v>
      </c>
      <c r="E15305" t="s">
        <v>21</v>
      </c>
      <c r="F15305" t="s">
        <v>22</v>
      </c>
      <c r="G15305" t="s">
        <v>27</v>
      </c>
      <c r="H15305" t="s">
        <v>26</v>
      </c>
      <c r="I15305">
        <v>0</v>
      </c>
      <c r="J15305">
        <v>1</v>
      </c>
      <c r="K15305" t="s">
        <v>25</v>
      </c>
      <c r="L15305">
        <v>36</v>
      </c>
      <c r="M15305" t="s">
        <v>20</v>
      </c>
    </row>
    <row r="15306" spans="1:13">
      <c r="A15306" s="1" t="s">
        <v>47</v>
      </c>
      <c r="B15306">
        <v>0.97933899100645283</v>
      </c>
      <c r="C15306">
        <v>0.99494960013414779</v>
      </c>
      <c r="D15306" t="s">
        <v>24</v>
      </c>
      <c r="E15306" t="s">
        <v>21</v>
      </c>
      <c r="F15306" t="s">
        <v>22</v>
      </c>
      <c r="G15306" t="s">
        <v>27</v>
      </c>
      <c r="H15306" t="s">
        <v>26</v>
      </c>
      <c r="I15306">
        <v>0</v>
      </c>
      <c r="J15306">
        <v>1</v>
      </c>
      <c r="K15306" t="s">
        <v>25</v>
      </c>
      <c r="L15306">
        <v>36</v>
      </c>
      <c r="M15306" t="s">
        <v>20</v>
      </c>
    </row>
    <row r="15307" spans="1:13">
      <c r="A15307" s="1" t="s">
        <v>48</v>
      </c>
      <c r="B15307">
        <v>1.0108930794878259</v>
      </c>
      <c r="C15307">
        <v>1.0057876652147899</v>
      </c>
      <c r="D15307" t="s">
        <v>24</v>
      </c>
      <c r="E15307" t="s">
        <v>21</v>
      </c>
      <c r="F15307" t="s">
        <v>22</v>
      </c>
      <c r="G15307" t="s">
        <v>27</v>
      </c>
      <c r="H15307" t="s">
        <v>26</v>
      </c>
      <c r="I15307">
        <v>0</v>
      </c>
      <c r="J15307">
        <v>1</v>
      </c>
      <c r="K15307" t="s">
        <v>25</v>
      </c>
      <c r="L15307">
        <v>36</v>
      </c>
      <c r="M15307" t="s">
        <v>20</v>
      </c>
    </row>
    <row r="15308" spans="1:13">
      <c r="A15308" s="1" t="s">
        <v>49</v>
      </c>
      <c r="B15308">
        <v>0.99366464742536431</v>
      </c>
      <c r="C15308">
        <v>0.9994156457404344</v>
      </c>
      <c r="D15308" t="s">
        <v>24</v>
      </c>
      <c r="E15308" t="s">
        <v>21</v>
      </c>
      <c r="F15308" t="s">
        <v>22</v>
      </c>
      <c r="G15308" t="s">
        <v>27</v>
      </c>
      <c r="H15308" t="s">
        <v>26</v>
      </c>
      <c r="I15308">
        <v>0</v>
      </c>
      <c r="J15308">
        <v>1</v>
      </c>
      <c r="K15308" t="s">
        <v>25</v>
      </c>
      <c r="L15308">
        <v>36</v>
      </c>
      <c r="M15308" t="s">
        <v>20</v>
      </c>
    </row>
    <row r="15309" spans="1:13">
      <c r="A15309" s="1" t="s">
        <v>51</v>
      </c>
      <c r="B15309">
        <v>1.002211169522266</v>
      </c>
      <c r="C15309">
        <v>1.001625523156372</v>
      </c>
      <c r="D15309" t="s">
        <v>24</v>
      </c>
      <c r="E15309" t="s">
        <v>21</v>
      </c>
      <c r="F15309" t="s">
        <v>22</v>
      </c>
      <c r="G15309" t="s">
        <v>27</v>
      </c>
      <c r="H15309" t="s">
        <v>26</v>
      </c>
      <c r="I15309">
        <v>0</v>
      </c>
      <c r="J15309">
        <v>1</v>
      </c>
      <c r="K15309" t="s">
        <v>25</v>
      </c>
      <c r="L15309">
        <v>36</v>
      </c>
      <c r="M15309" t="s">
        <v>20</v>
      </c>
    </row>
    <row r="15310" spans="1:13">
      <c r="A15310" s="1" t="s">
        <v>52</v>
      </c>
      <c r="B15310">
        <v>1.01105822769553</v>
      </c>
      <c r="C15310">
        <v>1.012701726257089</v>
      </c>
      <c r="D15310" t="s">
        <v>24</v>
      </c>
      <c r="E15310" t="s">
        <v>21</v>
      </c>
      <c r="F15310" t="s">
        <v>22</v>
      </c>
      <c r="G15310" t="s">
        <v>27</v>
      </c>
      <c r="H15310" t="s">
        <v>26</v>
      </c>
      <c r="I15310">
        <v>0</v>
      </c>
      <c r="J15310">
        <v>1</v>
      </c>
      <c r="K15310" t="s">
        <v>25</v>
      </c>
      <c r="L15310">
        <v>36</v>
      </c>
      <c r="M15310" t="s">
        <v>20</v>
      </c>
    </row>
    <row r="15311" spans="1:13">
      <c r="A15311" s="1" t="s">
        <v>53</v>
      </c>
      <c r="B15311">
        <v>0.99553516248850205</v>
      </c>
      <c r="C15311">
        <v>1.0081801776017369</v>
      </c>
      <c r="D15311" t="s">
        <v>24</v>
      </c>
      <c r="E15311" t="s">
        <v>21</v>
      </c>
      <c r="F15311" t="s">
        <v>22</v>
      </c>
      <c r="G15311" t="s">
        <v>27</v>
      </c>
      <c r="H15311" t="s">
        <v>26</v>
      </c>
      <c r="I15311">
        <v>0</v>
      </c>
      <c r="J15311">
        <v>1</v>
      </c>
      <c r="K15311" t="s">
        <v>25</v>
      </c>
      <c r="L15311">
        <v>36</v>
      </c>
      <c r="M15311" t="s">
        <v>20</v>
      </c>
    </row>
    <row r="15312" spans="1:13">
      <c r="A15312" s="1" t="s">
        <v>54</v>
      </c>
      <c r="B15312">
        <v>1.006383004762003</v>
      </c>
      <c r="C15312">
        <v>1.014615396476326</v>
      </c>
      <c r="D15312" t="s">
        <v>24</v>
      </c>
      <c r="E15312" t="s">
        <v>21</v>
      </c>
      <c r="F15312" t="s">
        <v>22</v>
      </c>
      <c r="G15312" t="s">
        <v>27</v>
      </c>
      <c r="H15312" t="s">
        <v>26</v>
      </c>
      <c r="I15312">
        <v>0</v>
      </c>
      <c r="J15312">
        <v>1</v>
      </c>
      <c r="K15312" t="s">
        <v>25</v>
      </c>
      <c r="L15312">
        <v>36</v>
      </c>
      <c r="M15312" t="s">
        <v>20</v>
      </c>
    </row>
    <row r="15313" spans="1:13">
      <c r="A15313" s="1" t="s">
        <v>55</v>
      </c>
      <c r="B15313">
        <v>0.99757833595086265</v>
      </c>
      <c r="C15313">
        <v>1.0121583388469779</v>
      </c>
      <c r="D15313" t="s">
        <v>24</v>
      </c>
      <c r="E15313" t="s">
        <v>21</v>
      </c>
      <c r="F15313" t="s">
        <v>22</v>
      </c>
      <c r="G15313" t="s">
        <v>27</v>
      </c>
      <c r="H15313" t="s">
        <v>26</v>
      </c>
      <c r="I15313">
        <v>0</v>
      </c>
      <c r="J15313">
        <v>1</v>
      </c>
      <c r="K15313" t="s">
        <v>25</v>
      </c>
      <c r="L15313">
        <v>36</v>
      </c>
      <c r="M15313" t="s">
        <v>20</v>
      </c>
    </row>
    <row r="15314" spans="1:13">
      <c r="A15314" s="1" t="s">
        <v>56</v>
      </c>
      <c r="B15314">
        <v>1.000247893373313</v>
      </c>
      <c r="C15314">
        <v>1.012409246191921</v>
      </c>
      <c r="D15314" t="s">
        <v>24</v>
      </c>
      <c r="E15314" t="s">
        <v>21</v>
      </c>
      <c r="F15314" t="s">
        <v>22</v>
      </c>
      <c r="G15314" t="s">
        <v>27</v>
      </c>
      <c r="H15314" t="s">
        <v>26</v>
      </c>
      <c r="I15314">
        <v>0</v>
      </c>
      <c r="J15314">
        <v>1</v>
      </c>
      <c r="K15314" t="s">
        <v>25</v>
      </c>
      <c r="L15314">
        <v>36</v>
      </c>
      <c r="M15314" t="s">
        <v>20</v>
      </c>
    </row>
    <row r="15315" spans="1:13">
      <c r="A15315" s="1" t="s">
        <v>57</v>
      </c>
      <c r="B15315">
        <v>0.9938770311881755</v>
      </c>
      <c r="C15315">
        <v>1.0062102959526851</v>
      </c>
      <c r="D15315" t="s">
        <v>24</v>
      </c>
      <c r="E15315" t="s">
        <v>21</v>
      </c>
      <c r="F15315" t="s">
        <v>22</v>
      </c>
      <c r="G15315" t="s">
        <v>27</v>
      </c>
      <c r="H15315" t="s">
        <v>26</v>
      </c>
      <c r="I15315">
        <v>0</v>
      </c>
      <c r="J15315">
        <v>1</v>
      </c>
      <c r="K15315" t="s">
        <v>25</v>
      </c>
      <c r="L15315">
        <v>36</v>
      </c>
      <c r="M15315" t="s">
        <v>20</v>
      </c>
    </row>
    <row r="15316" spans="1:13">
      <c r="A15316" s="1" t="s">
        <v>58</v>
      </c>
      <c r="B15316">
        <v>0.99179435914309055</v>
      </c>
      <c r="C15316">
        <v>0.99795369563757297</v>
      </c>
      <c r="D15316" t="s">
        <v>24</v>
      </c>
      <c r="E15316" t="s">
        <v>21</v>
      </c>
      <c r="F15316" t="s">
        <v>22</v>
      </c>
      <c r="G15316" t="s">
        <v>27</v>
      </c>
      <c r="H15316" t="s">
        <v>26</v>
      </c>
      <c r="I15316">
        <v>0</v>
      </c>
      <c r="J15316">
        <v>1</v>
      </c>
      <c r="K15316" t="s">
        <v>25</v>
      </c>
      <c r="L15316">
        <v>36</v>
      </c>
      <c r="M15316" t="s">
        <v>20</v>
      </c>
    </row>
    <row r="15317" spans="1:13">
      <c r="A15317" s="1" t="s">
        <v>59</v>
      </c>
      <c r="B15317">
        <v>0.9916312736700299</v>
      </c>
      <c r="C15317">
        <v>0.98960209426879986</v>
      </c>
      <c r="D15317" t="s">
        <v>24</v>
      </c>
      <c r="E15317" t="s">
        <v>21</v>
      </c>
      <c r="F15317" t="s">
        <v>22</v>
      </c>
      <c r="G15317" t="s">
        <v>27</v>
      </c>
      <c r="H15317" t="s">
        <v>26</v>
      </c>
      <c r="I15317">
        <v>0</v>
      </c>
      <c r="J15317">
        <v>1</v>
      </c>
      <c r="K15317" t="s">
        <v>25</v>
      </c>
      <c r="L15317">
        <v>36</v>
      </c>
      <c r="M15317" t="s">
        <v>20</v>
      </c>
    </row>
    <row r="15318" spans="1:13">
      <c r="A15318" s="1" t="s">
        <v>60</v>
      </c>
      <c r="B15318">
        <v>1.006021066951774</v>
      </c>
      <c r="C15318">
        <v>0.99556055473400829</v>
      </c>
      <c r="D15318" t="s">
        <v>24</v>
      </c>
      <c r="E15318" t="s">
        <v>21</v>
      </c>
      <c r="F15318" t="s">
        <v>22</v>
      </c>
      <c r="G15318" t="s">
        <v>27</v>
      </c>
      <c r="H15318" t="s">
        <v>26</v>
      </c>
      <c r="I15318">
        <v>0</v>
      </c>
      <c r="J15318">
        <v>1</v>
      </c>
      <c r="K15318" t="s">
        <v>25</v>
      </c>
      <c r="L15318">
        <v>36</v>
      </c>
      <c r="M15318" t="s">
        <v>20</v>
      </c>
    </row>
    <row r="15319" spans="1:13">
      <c r="A15319" s="1" t="s">
        <v>61</v>
      </c>
      <c r="B15319">
        <v>0.99639222300477248</v>
      </c>
      <c r="C15319">
        <v>0.99196879426728302</v>
      </c>
      <c r="D15319" t="s">
        <v>24</v>
      </c>
      <c r="E15319" t="s">
        <v>21</v>
      </c>
      <c r="F15319" t="s">
        <v>22</v>
      </c>
      <c r="G15319" t="s">
        <v>27</v>
      </c>
      <c r="H15319" t="s">
        <v>26</v>
      </c>
      <c r="I15319">
        <v>0</v>
      </c>
      <c r="J15319">
        <v>1</v>
      </c>
      <c r="K15319" t="s">
        <v>25</v>
      </c>
      <c r="L15319">
        <v>36</v>
      </c>
      <c r="M15319" t="s">
        <v>20</v>
      </c>
    </row>
    <row r="15320" spans="1:13">
      <c r="A15320" s="1" t="s">
        <v>62</v>
      </c>
      <c r="B15320">
        <v>0.99890507302332221</v>
      </c>
      <c r="C15320">
        <v>0.99088266087441723</v>
      </c>
      <c r="D15320" t="s">
        <v>24</v>
      </c>
      <c r="E15320" t="s">
        <v>21</v>
      </c>
      <c r="F15320" t="s">
        <v>22</v>
      </c>
      <c r="G15320" t="s">
        <v>27</v>
      </c>
      <c r="H15320" t="s">
        <v>26</v>
      </c>
      <c r="I15320">
        <v>0</v>
      </c>
      <c r="J15320">
        <v>1</v>
      </c>
      <c r="K15320" t="s">
        <v>25</v>
      </c>
      <c r="L15320">
        <v>36</v>
      </c>
      <c r="M15320" t="s">
        <v>20</v>
      </c>
    </row>
    <row r="15321" spans="1:13">
      <c r="A15321" s="1" t="s">
        <v>63</v>
      </c>
      <c r="B15321">
        <v>0.99914861264274146</v>
      </c>
      <c r="C15321">
        <v>0.9900390359044221</v>
      </c>
      <c r="D15321" t="s">
        <v>24</v>
      </c>
      <c r="E15321" t="s">
        <v>21</v>
      </c>
      <c r="F15321" t="s">
        <v>22</v>
      </c>
      <c r="G15321" t="s">
        <v>27</v>
      </c>
      <c r="H15321" t="s">
        <v>26</v>
      </c>
      <c r="I15321">
        <v>0</v>
      </c>
      <c r="J15321">
        <v>1</v>
      </c>
      <c r="K15321" t="s">
        <v>25</v>
      </c>
      <c r="L15321">
        <v>36</v>
      </c>
      <c r="M15321" t="s">
        <v>20</v>
      </c>
    </row>
    <row r="15322" spans="1:13">
      <c r="A15322" s="1" t="s">
        <v>64</v>
      </c>
      <c r="B15322">
        <v>1.009777980534319</v>
      </c>
      <c r="C15322">
        <v>0.99971961832571155</v>
      </c>
      <c r="D15322" t="s">
        <v>24</v>
      </c>
      <c r="E15322" t="s">
        <v>21</v>
      </c>
      <c r="F15322" t="s">
        <v>22</v>
      </c>
      <c r="G15322" t="s">
        <v>27</v>
      </c>
      <c r="H15322" t="s">
        <v>26</v>
      </c>
      <c r="I15322">
        <v>0</v>
      </c>
      <c r="J15322">
        <v>1</v>
      </c>
      <c r="K15322" t="s">
        <v>25</v>
      </c>
      <c r="L15322">
        <v>36</v>
      </c>
      <c r="M15322" t="s">
        <v>20</v>
      </c>
    </row>
    <row r="15323" spans="1:13">
      <c r="A15323" s="1" t="s">
        <v>65</v>
      </c>
      <c r="B15323">
        <v>0.99711601088566304</v>
      </c>
      <c r="C15323">
        <v>0.99683643782907105</v>
      </c>
      <c r="D15323" t="s">
        <v>24</v>
      </c>
      <c r="E15323" t="s">
        <v>21</v>
      </c>
      <c r="F15323" t="s">
        <v>22</v>
      </c>
      <c r="G15323" t="s">
        <v>27</v>
      </c>
      <c r="H15323" t="s">
        <v>26</v>
      </c>
      <c r="I15323">
        <v>0</v>
      </c>
      <c r="J15323">
        <v>1</v>
      </c>
      <c r="K15323" t="s">
        <v>25</v>
      </c>
      <c r="L15323">
        <v>36</v>
      </c>
      <c r="M15323" t="s">
        <v>20</v>
      </c>
    </row>
    <row r="15324" spans="1:13">
      <c r="A15324" s="1" t="s">
        <v>66</v>
      </c>
      <c r="B15324">
        <v>0.99751817375090246</v>
      </c>
      <c r="C15324">
        <v>0.99436246299161002</v>
      </c>
      <c r="D15324" t="s">
        <v>24</v>
      </c>
      <c r="E15324" t="s">
        <v>21</v>
      </c>
      <c r="F15324" t="s">
        <v>22</v>
      </c>
      <c r="G15324" t="s">
        <v>27</v>
      </c>
      <c r="H15324" t="s">
        <v>26</v>
      </c>
      <c r="I15324">
        <v>0</v>
      </c>
      <c r="J15324">
        <v>1</v>
      </c>
      <c r="K15324" t="s">
        <v>25</v>
      </c>
      <c r="L15324">
        <v>36</v>
      </c>
      <c r="M15324" t="s">
        <v>20</v>
      </c>
    </row>
    <row r="15325" spans="1:13">
      <c r="A15325" s="1" t="s">
        <v>67</v>
      </c>
      <c r="B15325">
        <v>1.0015963986407279</v>
      </c>
      <c r="C15325">
        <v>0.99594986187592049</v>
      </c>
      <c r="D15325" t="s">
        <v>24</v>
      </c>
      <c r="E15325" t="s">
        <v>21</v>
      </c>
      <c r="F15325" t="s">
        <v>22</v>
      </c>
      <c r="G15325" t="s">
        <v>27</v>
      </c>
      <c r="H15325" t="s">
        <v>26</v>
      </c>
      <c r="I15325">
        <v>0</v>
      </c>
      <c r="J15325">
        <v>1</v>
      </c>
      <c r="K15325" t="s">
        <v>25</v>
      </c>
      <c r="L15325">
        <v>36</v>
      </c>
      <c r="M15325" t="s">
        <v>20</v>
      </c>
    </row>
    <row r="15326" spans="1:13">
      <c r="A15326" s="1" t="s">
        <v>68</v>
      </c>
      <c r="B15326">
        <v>0.98455150893440124</v>
      </c>
      <c r="C15326">
        <v>0.98056393933294606</v>
      </c>
      <c r="D15326" t="s">
        <v>24</v>
      </c>
      <c r="E15326" t="s">
        <v>21</v>
      </c>
      <c r="F15326" t="s">
        <v>22</v>
      </c>
      <c r="G15326" t="s">
        <v>27</v>
      </c>
      <c r="H15326" t="s">
        <v>26</v>
      </c>
      <c r="I15326">
        <v>0</v>
      </c>
      <c r="J15326">
        <v>1</v>
      </c>
      <c r="K15326" t="s">
        <v>25</v>
      </c>
      <c r="L15326">
        <v>36</v>
      </c>
      <c r="M15326" t="s">
        <v>20</v>
      </c>
    </row>
    <row r="15327" spans="1:13">
      <c r="A15327" s="1" t="s">
        <v>69</v>
      </c>
      <c r="B15327">
        <v>0.99316055421887162</v>
      </c>
      <c r="C15327">
        <v>0.97385742543494869</v>
      </c>
      <c r="D15327" t="s">
        <v>24</v>
      </c>
      <c r="E15327" t="s">
        <v>21</v>
      </c>
      <c r="F15327" t="s">
        <v>22</v>
      </c>
      <c r="G15327" t="s">
        <v>27</v>
      </c>
      <c r="H15327" t="s">
        <v>26</v>
      </c>
      <c r="I15327">
        <v>0</v>
      </c>
      <c r="J15327">
        <v>1</v>
      </c>
      <c r="K15327" t="s">
        <v>25</v>
      </c>
      <c r="L15327">
        <v>36</v>
      </c>
      <c r="M15327" t="s">
        <v>20</v>
      </c>
    </row>
    <row r="15328" spans="1:13">
      <c r="A15328" s="1" t="s">
        <v>70</v>
      </c>
      <c r="B15328">
        <v>1.00624237585263</v>
      </c>
      <c r="C15328">
        <v>0.97993660951138839</v>
      </c>
      <c r="D15328" t="s">
        <v>24</v>
      </c>
      <c r="E15328" t="s">
        <v>21</v>
      </c>
      <c r="F15328" t="s">
        <v>22</v>
      </c>
      <c r="G15328" t="s">
        <v>27</v>
      </c>
      <c r="H15328" t="s">
        <v>26</v>
      </c>
      <c r="I15328">
        <v>0</v>
      </c>
      <c r="J15328">
        <v>1</v>
      </c>
      <c r="K15328" t="s">
        <v>25</v>
      </c>
      <c r="L15328">
        <v>36</v>
      </c>
      <c r="M15328" t="s">
        <v>20</v>
      </c>
    </row>
    <row r="15329" spans="1:13">
      <c r="A15329" s="1" t="s">
        <v>71</v>
      </c>
      <c r="B15329">
        <v>1.01014591187366</v>
      </c>
      <c r="C15329">
        <v>0.98987895999326414</v>
      </c>
      <c r="D15329" t="s">
        <v>24</v>
      </c>
      <c r="E15329" t="s">
        <v>21</v>
      </c>
      <c r="F15329" t="s">
        <v>22</v>
      </c>
      <c r="G15329" t="s">
        <v>27</v>
      </c>
      <c r="H15329" t="s">
        <v>26</v>
      </c>
      <c r="I15329">
        <v>0</v>
      </c>
      <c r="J15329">
        <v>1</v>
      </c>
      <c r="K15329" t="s">
        <v>25</v>
      </c>
      <c r="L15329">
        <v>36</v>
      </c>
      <c r="M15329" t="s">
        <v>20</v>
      </c>
    </row>
    <row r="15330" spans="1:13">
      <c r="A15330" s="1" t="s">
        <v>72</v>
      </c>
      <c r="B15330">
        <v>0.99162940727377935</v>
      </c>
      <c r="C15330">
        <v>0.9815930863709057</v>
      </c>
      <c r="D15330" t="s">
        <v>24</v>
      </c>
      <c r="E15330" t="s">
        <v>21</v>
      </c>
      <c r="F15330" t="s">
        <v>22</v>
      </c>
      <c r="G15330" t="s">
        <v>27</v>
      </c>
      <c r="H15330" t="s">
        <v>26</v>
      </c>
      <c r="I15330">
        <v>0</v>
      </c>
      <c r="J15330">
        <v>1</v>
      </c>
      <c r="K15330" t="s">
        <v>25</v>
      </c>
      <c r="L15330">
        <v>36</v>
      </c>
      <c r="M15330" t="s">
        <v>20</v>
      </c>
    </row>
    <row r="15331" spans="1:13">
      <c r="A15331" s="1" t="s">
        <v>73</v>
      </c>
      <c r="B15331">
        <v>1.0004596418396381</v>
      </c>
      <c r="C15331">
        <v>0.9820442676229012</v>
      </c>
      <c r="D15331" t="s">
        <v>24</v>
      </c>
      <c r="E15331" t="s">
        <v>21</v>
      </c>
      <c r="F15331" t="s">
        <v>22</v>
      </c>
      <c r="G15331" t="s">
        <v>27</v>
      </c>
      <c r="H15331" t="s">
        <v>26</v>
      </c>
      <c r="I15331">
        <v>0</v>
      </c>
      <c r="J15331">
        <v>1</v>
      </c>
      <c r="K15331" t="s">
        <v>25</v>
      </c>
      <c r="L15331">
        <v>36</v>
      </c>
      <c r="M15331" t="s">
        <v>20</v>
      </c>
    </row>
    <row r="15332" spans="1:13">
      <c r="A15332" s="1" t="s">
        <v>74</v>
      </c>
      <c r="B15332">
        <v>1.0046096880673689</v>
      </c>
      <c r="C15332">
        <v>0.986571185364991</v>
      </c>
      <c r="D15332" t="s">
        <v>24</v>
      </c>
      <c r="E15332" t="s">
        <v>21</v>
      </c>
      <c r="F15332" t="s">
        <v>22</v>
      </c>
      <c r="G15332" t="s">
        <v>27</v>
      </c>
      <c r="H15332" t="s">
        <v>26</v>
      </c>
      <c r="I15332">
        <v>0</v>
      </c>
      <c r="J15332">
        <v>1</v>
      </c>
      <c r="K15332" t="s">
        <v>25</v>
      </c>
      <c r="L15332">
        <v>36</v>
      </c>
      <c r="M15332" t="s">
        <v>20</v>
      </c>
    </row>
    <row r="15333" spans="1:13">
      <c r="A15333" s="1" t="s">
        <v>75</v>
      </c>
      <c r="B15333">
        <v>0.99563556828213329</v>
      </c>
      <c r="C15333">
        <v>0.98226536279165066</v>
      </c>
      <c r="D15333" t="s">
        <v>24</v>
      </c>
      <c r="E15333" t="s">
        <v>21</v>
      </c>
      <c r="F15333" t="s">
        <v>22</v>
      </c>
      <c r="G15333" t="s">
        <v>27</v>
      </c>
      <c r="H15333" t="s">
        <v>26</v>
      </c>
      <c r="I15333">
        <v>0</v>
      </c>
      <c r="J15333">
        <v>1</v>
      </c>
      <c r="K15333" t="s">
        <v>25</v>
      </c>
      <c r="L15333">
        <v>36</v>
      </c>
      <c r="M15333" t="s">
        <v>20</v>
      </c>
    </row>
    <row r="15334" spans="1:13">
      <c r="A15334" s="1" t="s">
        <v>76</v>
      </c>
      <c r="B15334">
        <v>1.0130575389569301</v>
      </c>
      <c r="C15334">
        <v>0.99509133103234526</v>
      </c>
      <c r="D15334" t="s">
        <v>24</v>
      </c>
      <c r="E15334" t="s">
        <v>21</v>
      </c>
      <c r="F15334" t="s">
        <v>22</v>
      </c>
      <c r="G15334" t="s">
        <v>27</v>
      </c>
      <c r="H15334" t="s">
        <v>26</v>
      </c>
      <c r="I15334">
        <v>0</v>
      </c>
      <c r="J15334">
        <v>1</v>
      </c>
      <c r="K15334" t="s">
        <v>25</v>
      </c>
      <c r="L15334">
        <v>36</v>
      </c>
      <c r="M15334" t="s">
        <v>20</v>
      </c>
    </row>
    <row r="15335" spans="1:13">
      <c r="A15335" s="1" t="s">
        <v>77</v>
      </c>
      <c r="B15335">
        <v>0.9821922468840768</v>
      </c>
      <c r="C15335">
        <v>0.97737099028152585</v>
      </c>
      <c r="D15335" t="s">
        <v>24</v>
      </c>
      <c r="E15335" t="s">
        <v>21</v>
      </c>
      <c r="F15335" t="s">
        <v>22</v>
      </c>
      <c r="G15335" t="s">
        <v>27</v>
      </c>
      <c r="H15335" t="s">
        <v>26</v>
      </c>
      <c r="I15335">
        <v>0</v>
      </c>
      <c r="J15335">
        <v>1</v>
      </c>
      <c r="K15335" t="s">
        <v>25</v>
      </c>
      <c r="L15335">
        <v>36</v>
      </c>
      <c r="M15335" t="s">
        <v>20</v>
      </c>
    </row>
    <row r="15336" spans="1:13">
      <c r="A15336" s="1" t="s">
        <v>78</v>
      </c>
      <c r="B15336">
        <v>1.002187017513321</v>
      </c>
      <c r="C15336">
        <v>0.97950851775428294</v>
      </c>
      <c r="D15336" t="s">
        <v>24</v>
      </c>
      <c r="E15336" t="s">
        <v>21</v>
      </c>
      <c r="F15336" t="s">
        <v>22</v>
      </c>
      <c r="G15336" t="s">
        <v>27</v>
      </c>
      <c r="H15336" t="s">
        <v>26</v>
      </c>
      <c r="I15336">
        <v>0</v>
      </c>
      <c r="J15336">
        <v>1</v>
      </c>
      <c r="K15336" t="s">
        <v>25</v>
      </c>
      <c r="L15336">
        <v>36</v>
      </c>
      <c r="M15336" t="s">
        <v>20</v>
      </c>
    </row>
    <row r="15337" spans="1:13">
      <c r="A15337" s="1" t="s">
        <v>79</v>
      </c>
      <c r="B15337">
        <v>1.0018043152359191</v>
      </c>
      <c r="C15337">
        <v>0.98127585989657951</v>
      </c>
      <c r="D15337" t="s">
        <v>24</v>
      </c>
      <c r="E15337" t="s">
        <v>21</v>
      </c>
      <c r="F15337" t="s">
        <v>22</v>
      </c>
      <c r="G15337" t="s">
        <v>27</v>
      </c>
      <c r="H15337" t="s">
        <v>26</v>
      </c>
      <c r="I15337">
        <v>0</v>
      </c>
      <c r="J15337">
        <v>1</v>
      </c>
      <c r="K15337" t="s">
        <v>25</v>
      </c>
      <c r="L15337">
        <v>36</v>
      </c>
      <c r="M15337" t="s">
        <v>20</v>
      </c>
    </row>
    <row r="15338" spans="1:13">
      <c r="A15338" s="1" t="s">
        <v>80</v>
      </c>
      <c r="B15338">
        <v>1.001662060111314</v>
      </c>
      <c r="C15338">
        <v>0.98290679936150915</v>
      </c>
      <c r="D15338" t="s">
        <v>24</v>
      </c>
      <c r="E15338" t="s">
        <v>21</v>
      </c>
      <c r="F15338" t="s">
        <v>22</v>
      </c>
      <c r="G15338" t="s">
        <v>27</v>
      </c>
      <c r="H15338" t="s">
        <v>26</v>
      </c>
      <c r="I15338">
        <v>0</v>
      </c>
      <c r="J15338">
        <v>1</v>
      </c>
      <c r="K15338" t="s">
        <v>25</v>
      </c>
      <c r="L15338">
        <v>36</v>
      </c>
      <c r="M15338" t="s">
        <v>20</v>
      </c>
    </row>
    <row r="15339" spans="1:13">
      <c r="A15339" s="1" t="s">
        <v>81</v>
      </c>
      <c r="B15339">
        <v>1.005127274733177</v>
      </c>
      <c r="C15339">
        <v>0.98794643255894354</v>
      </c>
      <c r="D15339" t="s">
        <v>24</v>
      </c>
      <c r="E15339" t="s">
        <v>21</v>
      </c>
      <c r="F15339" t="s">
        <v>22</v>
      </c>
      <c r="G15339" t="s">
        <v>27</v>
      </c>
      <c r="H15339" t="s">
        <v>26</v>
      </c>
      <c r="I15339">
        <v>0</v>
      </c>
      <c r="J15339">
        <v>1</v>
      </c>
      <c r="K15339" t="s">
        <v>25</v>
      </c>
      <c r="L15339">
        <v>36</v>
      </c>
      <c r="M15339" t="s">
        <v>20</v>
      </c>
    </row>
    <row r="15340" spans="1:13">
      <c r="A15340" s="1" t="s">
        <v>82</v>
      </c>
      <c r="B15340">
        <v>1.001007450487666</v>
      </c>
      <c r="C15340">
        <v>0.98894173967421273</v>
      </c>
      <c r="D15340" t="s">
        <v>24</v>
      </c>
      <c r="E15340" t="s">
        <v>21</v>
      </c>
      <c r="F15340" t="s">
        <v>22</v>
      </c>
      <c r="G15340" t="s">
        <v>27</v>
      </c>
      <c r="H15340" t="s">
        <v>26</v>
      </c>
      <c r="I15340">
        <v>0</v>
      </c>
      <c r="J15340">
        <v>1</v>
      </c>
      <c r="K15340" t="s">
        <v>25</v>
      </c>
      <c r="L15340">
        <v>36</v>
      </c>
      <c r="M15340" t="s">
        <v>20</v>
      </c>
    </row>
    <row r="15341" spans="1:13">
      <c r="A15341" s="1" t="s">
        <v>84</v>
      </c>
      <c r="B15341">
        <v>0.97437400072569247</v>
      </c>
      <c r="C15341">
        <v>0.96359911937098897</v>
      </c>
      <c r="D15341" t="s">
        <v>24</v>
      </c>
      <c r="E15341" t="s">
        <v>21</v>
      </c>
      <c r="F15341" t="s">
        <v>22</v>
      </c>
      <c r="G15341" t="s">
        <v>27</v>
      </c>
      <c r="H15341" t="s">
        <v>26</v>
      </c>
      <c r="I15341">
        <v>0</v>
      </c>
      <c r="J15341">
        <v>1</v>
      </c>
      <c r="K15341" t="s">
        <v>25</v>
      </c>
      <c r="L15341">
        <v>36</v>
      </c>
      <c r="M15341" t="s">
        <v>20</v>
      </c>
    </row>
    <row r="15342" spans="1:13">
      <c r="A15342" s="1" t="s">
        <v>85</v>
      </c>
      <c r="B15342">
        <v>1.0004333869734741</v>
      </c>
      <c r="C15342">
        <v>0.96401673067697502</v>
      </c>
      <c r="D15342" t="s">
        <v>24</v>
      </c>
      <c r="E15342" t="s">
        <v>21</v>
      </c>
      <c r="F15342" t="s">
        <v>22</v>
      </c>
      <c r="G15342" t="s">
        <v>27</v>
      </c>
      <c r="H15342" t="s">
        <v>26</v>
      </c>
      <c r="I15342">
        <v>0</v>
      </c>
      <c r="J15342">
        <v>1</v>
      </c>
      <c r="K15342" t="s">
        <v>25</v>
      </c>
      <c r="L15342">
        <v>36</v>
      </c>
      <c r="M15342" t="s">
        <v>20</v>
      </c>
    </row>
    <row r="15343" spans="1:13">
      <c r="A15343" s="1" t="s">
        <v>86</v>
      </c>
      <c r="B15343">
        <v>1.003198871696892</v>
      </c>
      <c r="C15343">
        <v>0.96710049651206798</v>
      </c>
      <c r="D15343" t="s">
        <v>24</v>
      </c>
      <c r="E15343" t="s">
        <v>21</v>
      </c>
      <c r="F15343" t="s">
        <v>22</v>
      </c>
      <c r="G15343" t="s">
        <v>27</v>
      </c>
      <c r="H15343" t="s">
        <v>26</v>
      </c>
      <c r="I15343">
        <v>0</v>
      </c>
      <c r="J15343">
        <v>1</v>
      </c>
      <c r="K15343" t="s">
        <v>25</v>
      </c>
      <c r="L15343">
        <v>36</v>
      </c>
      <c r="M15343" t="s">
        <v>20</v>
      </c>
    </row>
    <row r="15344" spans="1:13">
      <c r="A15344" s="1" t="s">
        <v>87</v>
      </c>
      <c r="B15344">
        <v>1.00079067696128</v>
      </c>
      <c r="C15344">
        <v>0.96786516059390226</v>
      </c>
      <c r="D15344" t="s">
        <v>24</v>
      </c>
      <c r="E15344" t="s">
        <v>21</v>
      </c>
      <c r="F15344" t="s">
        <v>22</v>
      </c>
      <c r="G15344" t="s">
        <v>27</v>
      </c>
      <c r="H15344" t="s">
        <v>26</v>
      </c>
      <c r="I15344">
        <v>0</v>
      </c>
      <c r="J15344">
        <v>1</v>
      </c>
      <c r="K15344" t="s">
        <v>25</v>
      </c>
      <c r="L15344">
        <v>36</v>
      </c>
      <c r="M15344" t="s">
        <v>20</v>
      </c>
    </row>
    <row r="15345" spans="1:13">
      <c r="A15345" s="1" t="s">
        <v>88</v>
      </c>
      <c r="B15345">
        <v>1.0011215004867431</v>
      </c>
      <c r="C15345">
        <v>0.96895062184261005</v>
      </c>
      <c r="D15345" t="s">
        <v>24</v>
      </c>
      <c r="E15345" t="s">
        <v>21</v>
      </c>
      <c r="F15345" t="s">
        <v>22</v>
      </c>
      <c r="G15345" t="s">
        <v>27</v>
      </c>
      <c r="H15345" t="s">
        <v>26</v>
      </c>
      <c r="I15345">
        <v>0</v>
      </c>
      <c r="J15345">
        <v>1</v>
      </c>
      <c r="K15345" t="s">
        <v>25</v>
      </c>
      <c r="L15345">
        <v>36</v>
      </c>
      <c r="M15345" t="s">
        <v>20</v>
      </c>
    </row>
    <row r="15346" spans="1:13">
      <c r="A15346" s="1" t="s">
        <v>89</v>
      </c>
      <c r="B15346">
        <v>1.000428903602594</v>
      </c>
      <c r="C15346">
        <v>0.96936620825505382</v>
      </c>
      <c r="D15346" t="s">
        <v>24</v>
      </c>
      <c r="E15346" t="s">
        <v>21</v>
      </c>
      <c r="F15346" t="s">
        <v>22</v>
      </c>
      <c r="G15346" t="s">
        <v>27</v>
      </c>
      <c r="H15346" t="s">
        <v>26</v>
      </c>
      <c r="I15346">
        <v>0</v>
      </c>
      <c r="J15346">
        <v>1</v>
      </c>
      <c r="K15346" t="s">
        <v>25</v>
      </c>
      <c r="L15346">
        <v>36</v>
      </c>
      <c r="M15346" t="s">
        <v>20</v>
      </c>
    </row>
    <row r="15347" spans="1:13">
      <c r="A15347" s="1" t="s">
        <v>90</v>
      </c>
      <c r="B15347">
        <v>1.004251084542692</v>
      </c>
      <c r="C15347">
        <v>0.97348706595917522</v>
      </c>
      <c r="D15347" t="s">
        <v>24</v>
      </c>
      <c r="E15347" t="s">
        <v>21</v>
      </c>
      <c r="F15347" t="s">
        <v>22</v>
      </c>
      <c r="G15347" t="s">
        <v>27</v>
      </c>
      <c r="H15347" t="s">
        <v>26</v>
      </c>
      <c r="I15347">
        <v>0</v>
      </c>
      <c r="J15347">
        <v>1</v>
      </c>
      <c r="K15347" t="s">
        <v>25</v>
      </c>
      <c r="L15347">
        <v>36</v>
      </c>
      <c r="M15347" t="s">
        <v>20</v>
      </c>
    </row>
    <row r="15348" spans="1:13">
      <c r="A15348" s="1" t="s">
        <v>91</v>
      </c>
      <c r="B15348">
        <v>1.0259427311896721</v>
      </c>
      <c r="C15348">
        <v>0.9987419792279767</v>
      </c>
      <c r="D15348" t="s">
        <v>24</v>
      </c>
      <c r="E15348" t="s">
        <v>21</v>
      </c>
      <c r="F15348" t="s">
        <v>22</v>
      </c>
      <c r="G15348" t="s">
        <v>27</v>
      </c>
      <c r="H15348" t="s">
        <v>26</v>
      </c>
      <c r="I15348">
        <v>0</v>
      </c>
      <c r="J15348">
        <v>1</v>
      </c>
      <c r="K15348" t="s">
        <v>25</v>
      </c>
      <c r="L15348">
        <v>36</v>
      </c>
      <c r="M15348" t="s">
        <v>20</v>
      </c>
    </row>
    <row r="15349" spans="1:13">
      <c r="A15349" s="1" t="s">
        <v>92</v>
      </c>
      <c r="B15349">
        <v>0.99918014313256853</v>
      </c>
      <c r="C15349">
        <v>0.9979231537575145</v>
      </c>
      <c r="D15349" t="s">
        <v>24</v>
      </c>
      <c r="E15349" t="s">
        <v>21</v>
      </c>
      <c r="F15349" t="s">
        <v>22</v>
      </c>
      <c r="G15349" t="s">
        <v>27</v>
      </c>
      <c r="H15349" t="s">
        <v>26</v>
      </c>
      <c r="I15349">
        <v>0</v>
      </c>
      <c r="J15349">
        <v>1</v>
      </c>
      <c r="K15349" t="s">
        <v>25</v>
      </c>
      <c r="L15349">
        <v>36</v>
      </c>
      <c r="M15349" t="s">
        <v>20</v>
      </c>
    </row>
    <row r="15350" spans="1:13">
      <c r="A15350" s="1" t="s">
        <v>93</v>
      </c>
      <c r="B15350">
        <v>0.99155004995834328</v>
      </c>
      <c r="C15350">
        <v>0.98949075296285094</v>
      </c>
      <c r="D15350" t="s">
        <v>24</v>
      </c>
      <c r="E15350" t="s">
        <v>21</v>
      </c>
      <c r="F15350" t="s">
        <v>22</v>
      </c>
      <c r="G15350" t="s">
        <v>27</v>
      </c>
      <c r="H15350" t="s">
        <v>26</v>
      </c>
      <c r="I15350">
        <v>0</v>
      </c>
      <c r="J15350">
        <v>1</v>
      </c>
      <c r="K15350" t="s">
        <v>25</v>
      </c>
      <c r="L15350">
        <v>36</v>
      </c>
      <c r="M15350" t="s">
        <v>20</v>
      </c>
    </row>
    <row r="15351" spans="1:13">
      <c r="A15351" s="1" t="s">
        <v>94</v>
      </c>
      <c r="B15351">
        <v>0.99885512146291033</v>
      </c>
      <c r="C15351">
        <v>0.98835790623713504</v>
      </c>
      <c r="D15351" t="s">
        <v>24</v>
      </c>
      <c r="E15351" t="s">
        <v>21</v>
      </c>
      <c r="F15351" t="s">
        <v>22</v>
      </c>
      <c r="G15351" t="s">
        <v>27</v>
      </c>
      <c r="H15351" t="s">
        <v>26</v>
      </c>
      <c r="I15351">
        <v>0</v>
      </c>
      <c r="J15351">
        <v>1</v>
      </c>
      <c r="K15351" t="s">
        <v>25</v>
      </c>
      <c r="L15351">
        <v>36</v>
      </c>
      <c r="M15351" t="s">
        <v>20</v>
      </c>
    </row>
    <row r="15352" spans="1:13">
      <c r="A15352" s="1" t="s">
        <v>95</v>
      </c>
      <c r="B15352">
        <v>1.0055406216818581</v>
      </c>
      <c r="C15352">
        <v>0.99383402348186789</v>
      </c>
      <c r="D15352" t="s">
        <v>24</v>
      </c>
      <c r="E15352" t="s">
        <v>21</v>
      </c>
      <c r="F15352" t="s">
        <v>22</v>
      </c>
      <c r="G15352" t="s">
        <v>27</v>
      </c>
      <c r="H15352" t="s">
        <v>26</v>
      </c>
      <c r="I15352">
        <v>0</v>
      </c>
      <c r="J15352">
        <v>1</v>
      </c>
      <c r="K15352" t="s">
        <v>25</v>
      </c>
      <c r="L15352">
        <v>36</v>
      </c>
      <c r="M15352" t="s">
        <v>20</v>
      </c>
    </row>
    <row r="15353" spans="1:13">
      <c r="A15353" s="1" t="s">
        <v>96</v>
      </c>
      <c r="B15353">
        <v>0.99415466105649608</v>
      </c>
      <c r="C15353">
        <v>0.98802472676103015</v>
      </c>
      <c r="D15353" t="s">
        <v>24</v>
      </c>
      <c r="E15353" t="s">
        <v>21</v>
      </c>
      <c r="F15353" t="s">
        <v>22</v>
      </c>
      <c r="G15353" t="s">
        <v>27</v>
      </c>
      <c r="H15353" t="s">
        <v>26</v>
      </c>
      <c r="I15353">
        <v>0</v>
      </c>
      <c r="J15353">
        <v>1</v>
      </c>
      <c r="K15353" t="s">
        <v>25</v>
      </c>
      <c r="L15353">
        <v>36</v>
      </c>
      <c r="M15353" t="s">
        <v>20</v>
      </c>
    </row>
    <row r="15354" spans="1:13">
      <c r="A15354" s="1" t="s">
        <v>97</v>
      </c>
      <c r="B15354">
        <v>1.0022023455219531</v>
      </c>
      <c r="C15354">
        <v>0.99020069859359128</v>
      </c>
      <c r="D15354" t="s">
        <v>24</v>
      </c>
      <c r="E15354" t="s">
        <v>21</v>
      </c>
      <c r="F15354" t="s">
        <v>22</v>
      </c>
      <c r="G15354" t="s">
        <v>27</v>
      </c>
      <c r="H15354" t="s">
        <v>26</v>
      </c>
      <c r="I15354">
        <v>0</v>
      </c>
      <c r="J15354">
        <v>1</v>
      </c>
      <c r="K15354" t="s">
        <v>25</v>
      </c>
      <c r="L15354">
        <v>36</v>
      </c>
      <c r="M15354" t="s">
        <v>20</v>
      </c>
    </row>
    <row r="15355" spans="1:13">
      <c r="A15355" s="1" t="s">
        <v>98</v>
      </c>
      <c r="B15355">
        <v>1.0014133026123411</v>
      </c>
      <c r="C15355">
        <v>0.9916001518276556</v>
      </c>
      <c r="D15355" t="s">
        <v>24</v>
      </c>
      <c r="E15355" t="s">
        <v>21</v>
      </c>
      <c r="F15355" t="s">
        <v>22</v>
      </c>
      <c r="G15355" t="s">
        <v>27</v>
      </c>
      <c r="H15355" t="s">
        <v>26</v>
      </c>
      <c r="I15355">
        <v>0</v>
      </c>
      <c r="J15355">
        <v>1</v>
      </c>
      <c r="K15355" t="s">
        <v>25</v>
      </c>
      <c r="L15355">
        <v>36</v>
      </c>
      <c r="M15355" t="s">
        <v>20</v>
      </c>
    </row>
    <row r="15356" spans="1:13">
      <c r="A15356" s="1" t="s">
        <v>99</v>
      </c>
      <c r="B15356">
        <v>0.97339156850676534</v>
      </c>
      <c r="C15356">
        <v>0.96521522711906838</v>
      </c>
      <c r="D15356" t="s">
        <v>24</v>
      </c>
      <c r="E15356" t="s">
        <v>21</v>
      </c>
      <c r="F15356" t="s">
        <v>22</v>
      </c>
      <c r="G15356" t="s">
        <v>27</v>
      </c>
      <c r="H15356" t="s">
        <v>26</v>
      </c>
      <c r="I15356">
        <v>0</v>
      </c>
      <c r="J15356">
        <v>1</v>
      </c>
      <c r="K15356" t="s">
        <v>25</v>
      </c>
      <c r="L15356">
        <v>36</v>
      </c>
      <c r="M15356" t="s">
        <v>20</v>
      </c>
    </row>
    <row r="15357" spans="1:13">
      <c r="A15357" s="1" t="s">
        <v>100</v>
      </c>
      <c r="B15357">
        <v>0.99030701742953886</v>
      </c>
      <c r="C15357">
        <v>0.9558594127458595</v>
      </c>
      <c r="D15357" t="s">
        <v>24</v>
      </c>
      <c r="E15357" t="s">
        <v>21</v>
      </c>
      <c r="F15357" t="s">
        <v>22</v>
      </c>
      <c r="G15357" t="s">
        <v>27</v>
      </c>
      <c r="H15357" t="s">
        <v>26</v>
      </c>
      <c r="I15357">
        <v>0</v>
      </c>
      <c r="J15357">
        <v>1</v>
      </c>
      <c r="K15357" t="s">
        <v>25</v>
      </c>
      <c r="L15357">
        <v>36</v>
      </c>
      <c r="M15357" t="s">
        <v>20</v>
      </c>
    </row>
    <row r="15358" spans="1:13">
      <c r="A15358" s="1" t="s">
        <v>101</v>
      </c>
      <c r="B15358">
        <v>1.020552376696942</v>
      </c>
      <c r="C15358">
        <v>0.97550459546593016</v>
      </c>
      <c r="D15358" t="s">
        <v>24</v>
      </c>
      <c r="E15358" t="s">
        <v>21</v>
      </c>
      <c r="F15358" t="s">
        <v>22</v>
      </c>
      <c r="G15358" t="s">
        <v>27</v>
      </c>
      <c r="H15358" t="s">
        <v>26</v>
      </c>
      <c r="I15358">
        <v>0</v>
      </c>
      <c r="J15358">
        <v>1</v>
      </c>
      <c r="K15358" t="s">
        <v>25</v>
      </c>
      <c r="L15358">
        <v>36</v>
      </c>
      <c r="M15358" t="s">
        <v>20</v>
      </c>
    </row>
    <row r="15359" spans="1:13">
      <c r="A15359" s="1" t="s">
        <v>102</v>
      </c>
      <c r="B15359">
        <v>1.000096581704337</v>
      </c>
      <c r="C15359">
        <v>0.97559881136234927</v>
      </c>
      <c r="D15359" t="s">
        <v>24</v>
      </c>
      <c r="E15359" t="s">
        <v>21</v>
      </c>
      <c r="F15359" t="s">
        <v>22</v>
      </c>
      <c r="G15359" t="s">
        <v>27</v>
      </c>
      <c r="H15359" t="s">
        <v>26</v>
      </c>
      <c r="I15359">
        <v>0</v>
      </c>
      <c r="J15359">
        <v>1</v>
      </c>
      <c r="K15359" t="s">
        <v>25</v>
      </c>
      <c r="L15359">
        <v>36</v>
      </c>
      <c r="M15359" t="s">
        <v>20</v>
      </c>
    </row>
    <row r="15360" spans="1:13">
      <c r="A15360" s="1" t="s">
        <v>103</v>
      </c>
      <c r="B15360">
        <v>1.0035518447894249</v>
      </c>
      <c r="C15360">
        <v>0.97906398691705576</v>
      </c>
      <c r="D15360" t="s">
        <v>24</v>
      </c>
      <c r="E15360" t="s">
        <v>21</v>
      </c>
      <c r="F15360" t="s">
        <v>22</v>
      </c>
      <c r="G15360" t="s">
        <v>27</v>
      </c>
      <c r="H15360" t="s">
        <v>26</v>
      </c>
      <c r="I15360">
        <v>0</v>
      </c>
      <c r="J15360">
        <v>1</v>
      </c>
      <c r="K15360" t="s">
        <v>25</v>
      </c>
      <c r="L15360">
        <v>36</v>
      </c>
      <c r="M15360" t="s">
        <v>20</v>
      </c>
    </row>
    <row r="15361" spans="1:13">
      <c r="A15361" s="1" t="s">
        <v>104</v>
      </c>
      <c r="B15361">
        <v>1.007554016552936</v>
      </c>
      <c r="C15361">
        <v>0.98645985248061052</v>
      </c>
      <c r="D15361" t="s">
        <v>24</v>
      </c>
      <c r="E15361" t="s">
        <v>21</v>
      </c>
      <c r="F15361" t="s">
        <v>22</v>
      </c>
      <c r="G15361" t="s">
        <v>27</v>
      </c>
      <c r="H15361" t="s">
        <v>26</v>
      </c>
      <c r="I15361">
        <v>0</v>
      </c>
      <c r="J15361">
        <v>1</v>
      </c>
      <c r="K15361" t="s">
        <v>25</v>
      </c>
      <c r="L15361">
        <v>36</v>
      </c>
      <c r="M15361" t="s">
        <v>20</v>
      </c>
    </row>
    <row r="15362" spans="1:13">
      <c r="A15362" s="1" t="s">
        <v>105</v>
      </c>
      <c r="B15362">
        <v>1.0167922609645319</v>
      </c>
      <c r="C15362">
        <v>1.003024743754499</v>
      </c>
      <c r="D15362" t="s">
        <v>24</v>
      </c>
      <c r="E15362" t="s">
        <v>21</v>
      </c>
      <c r="F15362" t="s">
        <v>22</v>
      </c>
      <c r="G15362" t="s">
        <v>27</v>
      </c>
      <c r="H15362" t="s">
        <v>26</v>
      </c>
      <c r="I15362">
        <v>0</v>
      </c>
      <c r="J15362">
        <v>1</v>
      </c>
      <c r="K15362" t="s">
        <v>25</v>
      </c>
      <c r="L15362">
        <v>36</v>
      </c>
      <c r="M15362" t="s">
        <v>20</v>
      </c>
    </row>
    <row r="15363" spans="1:13">
      <c r="A15363" s="1" t="s">
        <v>106</v>
      </c>
      <c r="B15363">
        <v>1.006871338019907</v>
      </c>
      <c r="C15363">
        <v>1.0099168658111659</v>
      </c>
      <c r="D15363" t="s">
        <v>24</v>
      </c>
      <c r="E15363" t="s">
        <v>21</v>
      </c>
      <c r="F15363" t="s">
        <v>22</v>
      </c>
      <c r="G15363" t="s">
        <v>27</v>
      </c>
      <c r="H15363" t="s">
        <v>26</v>
      </c>
      <c r="I15363">
        <v>0</v>
      </c>
      <c r="J15363">
        <v>1</v>
      </c>
      <c r="K15363" t="s">
        <v>25</v>
      </c>
      <c r="L15363">
        <v>36</v>
      </c>
      <c r="M15363" t="s">
        <v>20</v>
      </c>
    </row>
    <row r="15364" spans="1:13">
      <c r="A15364" s="1" t="s">
        <v>107</v>
      </c>
      <c r="B15364">
        <v>0.99211285554019113</v>
      </c>
      <c r="C15364">
        <v>1.0019515055981161</v>
      </c>
      <c r="D15364" t="s">
        <v>24</v>
      </c>
      <c r="E15364" t="s">
        <v>21</v>
      </c>
      <c r="F15364" t="s">
        <v>22</v>
      </c>
      <c r="G15364" t="s">
        <v>27</v>
      </c>
      <c r="H15364" t="s">
        <v>26</v>
      </c>
      <c r="I15364">
        <v>0</v>
      </c>
      <c r="J15364">
        <v>1</v>
      </c>
      <c r="K15364" t="s">
        <v>25</v>
      </c>
      <c r="L15364">
        <v>36</v>
      </c>
      <c r="M15364" t="s">
        <v>20</v>
      </c>
    </row>
    <row r="15365" spans="1:13">
      <c r="A15365" s="1" t="s">
        <v>108</v>
      </c>
      <c r="B15365">
        <v>0.99698854994842656</v>
      </c>
      <c r="C15365">
        <v>0.99893417868490875</v>
      </c>
      <c r="D15365" t="s">
        <v>24</v>
      </c>
      <c r="E15365" t="s">
        <v>21</v>
      </c>
      <c r="F15365" t="s">
        <v>22</v>
      </c>
      <c r="G15365" t="s">
        <v>27</v>
      </c>
      <c r="H15365" t="s">
        <v>26</v>
      </c>
      <c r="I15365">
        <v>0</v>
      </c>
      <c r="J15365">
        <v>1</v>
      </c>
      <c r="K15365" t="s">
        <v>25</v>
      </c>
      <c r="L15365">
        <v>36</v>
      </c>
      <c r="M15365" t="s">
        <v>20</v>
      </c>
    </row>
    <row r="15366" spans="1:13">
      <c r="A15366" s="1" t="s">
        <v>109</v>
      </c>
      <c r="B15366">
        <v>1.001458350284419</v>
      </c>
      <c r="C15366">
        <v>1.00039097462851</v>
      </c>
      <c r="D15366" t="s">
        <v>24</v>
      </c>
      <c r="E15366" t="s">
        <v>21</v>
      </c>
      <c r="F15366" t="s">
        <v>22</v>
      </c>
      <c r="G15366" t="s">
        <v>27</v>
      </c>
      <c r="H15366" t="s">
        <v>26</v>
      </c>
      <c r="I15366">
        <v>0</v>
      </c>
      <c r="J15366">
        <v>1</v>
      </c>
      <c r="K15366" t="s">
        <v>25</v>
      </c>
      <c r="L15366">
        <v>36</v>
      </c>
      <c r="M15366" t="s">
        <v>20</v>
      </c>
    </row>
    <row r="15367" spans="1:13">
      <c r="A15367" s="1" t="s">
        <v>110</v>
      </c>
      <c r="B15367">
        <v>1.00935287681723</v>
      </c>
      <c r="C15367">
        <v>1.0097475081832801</v>
      </c>
      <c r="D15367" t="s">
        <v>24</v>
      </c>
      <c r="E15367" t="s">
        <v>21</v>
      </c>
      <c r="F15367" t="s">
        <v>22</v>
      </c>
      <c r="G15367" t="s">
        <v>27</v>
      </c>
      <c r="H15367" t="s">
        <v>26</v>
      </c>
      <c r="I15367">
        <v>0</v>
      </c>
      <c r="J15367">
        <v>1</v>
      </c>
      <c r="K15367" t="s">
        <v>25</v>
      </c>
      <c r="L15367">
        <v>36</v>
      </c>
      <c r="M15367" t="s">
        <v>20</v>
      </c>
    </row>
    <row r="15368" spans="1:13">
      <c r="A15368" s="1" t="s">
        <v>111</v>
      </c>
      <c r="B15368">
        <v>1.004918947719126</v>
      </c>
      <c r="C15368">
        <v>1.0147144033855511</v>
      </c>
      <c r="D15368" t="s">
        <v>24</v>
      </c>
      <c r="E15368" t="s">
        <v>21</v>
      </c>
      <c r="F15368" t="s">
        <v>22</v>
      </c>
      <c r="G15368" t="s">
        <v>27</v>
      </c>
      <c r="H15368" t="s">
        <v>26</v>
      </c>
      <c r="I15368">
        <v>0</v>
      </c>
      <c r="J15368">
        <v>1</v>
      </c>
      <c r="K15368" t="s">
        <v>25</v>
      </c>
      <c r="L15368">
        <v>36</v>
      </c>
      <c r="M15368" t="s">
        <v>20</v>
      </c>
    </row>
    <row r="15369" spans="1:13">
      <c r="A15369" s="1" t="s">
        <v>113</v>
      </c>
      <c r="B15369">
        <v>0.99592037259169441</v>
      </c>
      <c r="C15369">
        <v>1.010574746693897</v>
      </c>
      <c r="D15369" t="s">
        <v>24</v>
      </c>
      <c r="E15369" t="s">
        <v>21</v>
      </c>
      <c r="F15369" t="s">
        <v>22</v>
      </c>
      <c r="G15369" t="s">
        <v>27</v>
      </c>
      <c r="H15369" t="s">
        <v>26</v>
      </c>
      <c r="I15369">
        <v>0</v>
      </c>
      <c r="J15369">
        <v>1</v>
      </c>
      <c r="K15369" t="s">
        <v>25</v>
      </c>
      <c r="L15369">
        <v>36</v>
      </c>
      <c r="M15369" t="s">
        <v>20</v>
      </c>
    </row>
    <row r="15370" spans="1:13">
      <c r="A15370" s="1" t="s">
        <v>114</v>
      </c>
      <c r="B15370">
        <v>1.011084081218526</v>
      </c>
      <c r="C15370">
        <v>1.0217760392636439</v>
      </c>
      <c r="D15370" t="s">
        <v>24</v>
      </c>
      <c r="E15370" t="s">
        <v>21</v>
      </c>
      <c r="F15370" t="s">
        <v>22</v>
      </c>
      <c r="G15370" t="s">
        <v>27</v>
      </c>
      <c r="H15370" t="s">
        <v>26</v>
      </c>
      <c r="I15370">
        <v>0</v>
      </c>
      <c r="J15370">
        <v>1</v>
      </c>
      <c r="K15370" t="s">
        <v>25</v>
      </c>
      <c r="L15370">
        <v>36</v>
      </c>
      <c r="M15370" t="s">
        <v>20</v>
      </c>
    </row>
    <row r="15371" spans="1:13">
      <c r="A15371" s="1" t="s">
        <v>115</v>
      </c>
      <c r="B15371">
        <v>1.0044883646335669</v>
      </c>
      <c r="C15371">
        <v>1.0263621427017009</v>
      </c>
      <c r="D15371" t="s">
        <v>24</v>
      </c>
      <c r="E15371" t="s">
        <v>21</v>
      </c>
      <c r="F15371" t="s">
        <v>22</v>
      </c>
      <c r="G15371" t="s">
        <v>27</v>
      </c>
      <c r="H15371" t="s">
        <v>26</v>
      </c>
      <c r="I15371">
        <v>0</v>
      </c>
      <c r="J15371">
        <v>1</v>
      </c>
      <c r="K15371" t="s">
        <v>25</v>
      </c>
      <c r="L15371">
        <v>36</v>
      </c>
      <c r="M15371" t="s">
        <v>20</v>
      </c>
    </row>
    <row r="15372" spans="1:13">
      <c r="A15372" s="1" t="s">
        <v>116</v>
      </c>
      <c r="B15372">
        <v>0.99888702492709924</v>
      </c>
      <c r="C15372">
        <v>1.0252198272211051</v>
      </c>
      <c r="D15372" t="s">
        <v>24</v>
      </c>
      <c r="E15372" t="s">
        <v>21</v>
      </c>
      <c r="F15372" t="s">
        <v>22</v>
      </c>
      <c r="G15372" t="s">
        <v>27</v>
      </c>
      <c r="H15372" t="s">
        <v>26</v>
      </c>
      <c r="I15372">
        <v>0</v>
      </c>
      <c r="J15372">
        <v>1</v>
      </c>
      <c r="K15372" t="s">
        <v>25</v>
      </c>
      <c r="L15372">
        <v>36</v>
      </c>
      <c r="M15372" t="s">
        <v>20</v>
      </c>
    </row>
    <row r="15373" spans="1:13">
      <c r="A15373" s="1" t="s">
        <v>117</v>
      </c>
      <c r="B15373">
        <v>1.003833698995283</v>
      </c>
      <c r="C15373">
        <v>1.0291502114426669</v>
      </c>
      <c r="D15373" t="s">
        <v>24</v>
      </c>
      <c r="E15373" t="s">
        <v>21</v>
      </c>
      <c r="F15373" t="s">
        <v>22</v>
      </c>
      <c r="G15373" t="s">
        <v>27</v>
      </c>
      <c r="H15373" t="s">
        <v>26</v>
      </c>
      <c r="I15373">
        <v>0</v>
      </c>
      <c r="J15373">
        <v>1</v>
      </c>
      <c r="K15373" t="s">
        <v>25</v>
      </c>
      <c r="L15373">
        <v>36</v>
      </c>
      <c r="M15373" t="s">
        <v>20</v>
      </c>
    </row>
    <row r="15374" spans="1:13">
      <c r="A15374" s="1" t="s">
        <v>118</v>
      </c>
      <c r="B15374">
        <v>0.99653965599657079</v>
      </c>
      <c r="C15374">
        <v>1.0255889976798731</v>
      </c>
      <c r="D15374" t="s">
        <v>24</v>
      </c>
      <c r="E15374" t="s">
        <v>21</v>
      </c>
      <c r="F15374" t="s">
        <v>22</v>
      </c>
      <c r="G15374" t="s">
        <v>27</v>
      </c>
      <c r="H15374" t="s">
        <v>26</v>
      </c>
      <c r="I15374">
        <v>0</v>
      </c>
      <c r="J15374">
        <v>1</v>
      </c>
      <c r="K15374" t="s">
        <v>25</v>
      </c>
      <c r="L15374">
        <v>36</v>
      </c>
      <c r="M15374" t="s">
        <v>20</v>
      </c>
    </row>
    <row r="15375" spans="1:13">
      <c r="A15375" s="1" t="s">
        <v>119</v>
      </c>
      <c r="B15375">
        <v>0.99692722032365821</v>
      </c>
      <c r="C15375">
        <v>1.0224375886515229</v>
      </c>
      <c r="D15375" t="s">
        <v>24</v>
      </c>
      <c r="E15375" t="s">
        <v>21</v>
      </c>
      <c r="F15375" t="s">
        <v>22</v>
      </c>
      <c r="G15375" t="s">
        <v>27</v>
      </c>
      <c r="H15375" t="s">
        <v>26</v>
      </c>
      <c r="I15375">
        <v>0</v>
      </c>
      <c r="J15375">
        <v>1</v>
      </c>
      <c r="K15375" t="s">
        <v>25</v>
      </c>
      <c r="L15375">
        <v>36</v>
      </c>
      <c r="M15375" t="s">
        <v>20</v>
      </c>
    </row>
    <row r="15376" spans="1:13">
      <c r="A15376" s="1" t="s">
        <v>120</v>
      </c>
      <c r="B15376">
        <v>1.0100157471140181</v>
      </c>
      <c r="C15376">
        <v>1.032678064979323</v>
      </c>
      <c r="D15376" t="s">
        <v>24</v>
      </c>
      <c r="E15376" t="s">
        <v>21</v>
      </c>
      <c r="F15376" t="s">
        <v>22</v>
      </c>
      <c r="G15376" t="s">
        <v>27</v>
      </c>
      <c r="H15376" t="s">
        <v>26</v>
      </c>
      <c r="I15376">
        <v>0</v>
      </c>
      <c r="J15376">
        <v>1</v>
      </c>
      <c r="K15376" t="s">
        <v>25</v>
      </c>
      <c r="L15376">
        <v>36</v>
      </c>
      <c r="M15376" t="s">
        <v>20</v>
      </c>
    </row>
    <row r="15377" spans="1:13">
      <c r="A15377" s="1" t="s">
        <v>121</v>
      </c>
      <c r="B15377">
        <v>1.0019890800568989</v>
      </c>
      <c r="C15377">
        <v>1.03473214432357</v>
      </c>
      <c r="D15377" t="s">
        <v>24</v>
      </c>
      <c r="E15377" t="s">
        <v>21</v>
      </c>
      <c r="F15377" t="s">
        <v>22</v>
      </c>
      <c r="G15377" t="s">
        <v>27</v>
      </c>
      <c r="H15377" t="s">
        <v>26</v>
      </c>
      <c r="I15377">
        <v>0</v>
      </c>
      <c r="J15377">
        <v>1</v>
      </c>
      <c r="K15377" t="s">
        <v>25</v>
      </c>
      <c r="L15377">
        <v>36</v>
      </c>
      <c r="M15377" t="s">
        <v>20</v>
      </c>
    </row>
    <row r="15378" spans="1:13">
      <c r="A15378" s="1" t="s">
        <v>122</v>
      </c>
      <c r="B15378">
        <v>0.9961730151543513</v>
      </c>
      <c r="C15378">
        <v>1.030772240087938</v>
      </c>
      <c r="D15378" t="s">
        <v>24</v>
      </c>
      <c r="E15378" t="s">
        <v>21</v>
      </c>
      <c r="F15378" t="s">
        <v>22</v>
      </c>
      <c r="G15378" t="s">
        <v>27</v>
      </c>
      <c r="H15378" t="s">
        <v>26</v>
      </c>
      <c r="I15378">
        <v>0</v>
      </c>
      <c r="J15378">
        <v>1</v>
      </c>
      <c r="K15378" t="s">
        <v>25</v>
      </c>
      <c r="L15378">
        <v>36</v>
      </c>
      <c r="M15378" t="s">
        <v>20</v>
      </c>
    </row>
    <row r="15379" spans="1:13">
      <c r="A15379" s="1" t="s">
        <v>124</v>
      </c>
      <c r="B15379">
        <v>0.99814151732612366</v>
      </c>
      <c r="C15379">
        <v>1.028856567739022</v>
      </c>
      <c r="D15379" t="s">
        <v>24</v>
      </c>
      <c r="E15379" t="s">
        <v>21</v>
      </c>
      <c r="F15379" t="s">
        <v>22</v>
      </c>
      <c r="G15379" t="s">
        <v>27</v>
      </c>
      <c r="H15379" t="s">
        <v>26</v>
      </c>
      <c r="I15379">
        <v>0</v>
      </c>
      <c r="J15379">
        <v>1</v>
      </c>
      <c r="K15379" t="s">
        <v>25</v>
      </c>
      <c r="L15379">
        <v>36</v>
      </c>
      <c r="M15379" t="s">
        <v>20</v>
      </c>
    </row>
    <row r="15380" spans="1:13">
      <c r="A15380" s="1" t="s">
        <v>125</v>
      </c>
      <c r="B15380">
        <v>1.0011675504216819</v>
      </c>
      <c r="C15380">
        <v>1.030057809658536</v>
      </c>
      <c r="D15380" t="s">
        <v>24</v>
      </c>
      <c r="E15380" t="s">
        <v>21</v>
      </c>
      <c r="F15380" t="s">
        <v>22</v>
      </c>
      <c r="G15380" t="s">
        <v>27</v>
      </c>
      <c r="H15380" t="s">
        <v>26</v>
      </c>
      <c r="I15380">
        <v>0</v>
      </c>
      <c r="J15380">
        <v>1</v>
      </c>
      <c r="K15380" t="s">
        <v>25</v>
      </c>
      <c r="L15380">
        <v>36</v>
      </c>
      <c r="M15380" t="s">
        <v>20</v>
      </c>
    </row>
    <row r="15381" spans="1:13">
      <c r="A15381" s="1" t="s">
        <v>126</v>
      </c>
      <c r="B15381">
        <v>0.99467503408635893</v>
      </c>
      <c r="C15381">
        <v>1.024572786933025</v>
      </c>
      <c r="D15381" t="s">
        <v>24</v>
      </c>
      <c r="E15381" t="s">
        <v>21</v>
      </c>
      <c r="F15381" t="s">
        <v>22</v>
      </c>
      <c r="G15381" t="s">
        <v>27</v>
      </c>
      <c r="H15381" t="s">
        <v>26</v>
      </c>
      <c r="I15381">
        <v>0</v>
      </c>
      <c r="J15381">
        <v>1</v>
      </c>
      <c r="K15381" t="s">
        <v>25</v>
      </c>
      <c r="L15381">
        <v>36</v>
      </c>
      <c r="M15381" t="s">
        <v>20</v>
      </c>
    </row>
    <row r="15382" spans="1:13">
      <c r="A15382" s="1" t="s">
        <v>127</v>
      </c>
      <c r="B15382">
        <v>1.0009897656743869</v>
      </c>
      <c r="C15382">
        <v>1.0255868739084419</v>
      </c>
      <c r="D15382" t="s">
        <v>24</v>
      </c>
      <c r="E15382" t="s">
        <v>21</v>
      </c>
      <c r="F15382" t="s">
        <v>22</v>
      </c>
      <c r="G15382" t="s">
        <v>27</v>
      </c>
      <c r="H15382" t="s">
        <v>26</v>
      </c>
      <c r="I15382">
        <v>0</v>
      </c>
      <c r="J15382">
        <v>1</v>
      </c>
      <c r="K15382" t="s">
        <v>25</v>
      </c>
      <c r="L15382">
        <v>36</v>
      </c>
      <c r="M15382" t="s">
        <v>20</v>
      </c>
    </row>
    <row r="15383" spans="1:13">
      <c r="A15383" s="1" t="s">
        <v>128</v>
      </c>
      <c r="B15383">
        <v>1.0029520767463831</v>
      </c>
      <c r="C15383">
        <v>1.028614485070303</v>
      </c>
      <c r="D15383" t="s">
        <v>24</v>
      </c>
      <c r="E15383" t="s">
        <v>21</v>
      </c>
      <c r="F15383" t="s">
        <v>22</v>
      </c>
      <c r="G15383" t="s">
        <v>27</v>
      </c>
      <c r="H15383" t="s">
        <v>26</v>
      </c>
      <c r="I15383">
        <v>0</v>
      </c>
      <c r="J15383">
        <v>1</v>
      </c>
      <c r="K15383" t="s">
        <v>25</v>
      </c>
      <c r="L15383">
        <v>36</v>
      </c>
      <c r="M15383" t="s">
        <v>20</v>
      </c>
    </row>
    <row r="15384" spans="1:13">
      <c r="A15384" s="1" t="s">
        <v>129</v>
      </c>
      <c r="B15384">
        <v>1.014642643355339</v>
      </c>
      <c r="C15384">
        <v>1.0436761201253231</v>
      </c>
      <c r="D15384" t="s">
        <v>24</v>
      </c>
      <c r="E15384" t="s">
        <v>21</v>
      </c>
      <c r="F15384" t="s">
        <v>22</v>
      </c>
      <c r="G15384" t="s">
        <v>27</v>
      </c>
      <c r="H15384" t="s">
        <v>26</v>
      </c>
      <c r="I15384">
        <v>0</v>
      </c>
      <c r="J15384">
        <v>1</v>
      </c>
      <c r="K15384" t="s">
        <v>25</v>
      </c>
      <c r="L15384">
        <v>36</v>
      </c>
      <c r="M15384" t="s">
        <v>20</v>
      </c>
    </row>
    <row r="15385" spans="1:13">
      <c r="A15385" s="1" t="s">
        <v>130</v>
      </c>
      <c r="B15385">
        <v>0.99998121354682379</v>
      </c>
      <c r="C15385">
        <v>1.043656513152762</v>
      </c>
      <c r="D15385" t="s">
        <v>24</v>
      </c>
      <c r="E15385" t="s">
        <v>21</v>
      </c>
      <c r="F15385" t="s">
        <v>22</v>
      </c>
      <c r="G15385" t="s">
        <v>27</v>
      </c>
      <c r="H15385" t="s">
        <v>26</v>
      </c>
      <c r="I15385">
        <v>0</v>
      </c>
      <c r="J15385">
        <v>1</v>
      </c>
      <c r="K15385" t="s">
        <v>25</v>
      </c>
      <c r="L15385">
        <v>36</v>
      </c>
      <c r="M15385" t="s">
        <v>20</v>
      </c>
    </row>
    <row r="15386" spans="1:13">
      <c r="A15386" s="1" t="s">
        <v>131</v>
      </c>
      <c r="B15386">
        <v>1.0226222191870411</v>
      </c>
      <c r="C15386">
        <v>1.0672663395492861</v>
      </c>
      <c r="D15386" t="s">
        <v>24</v>
      </c>
      <c r="E15386" t="s">
        <v>21</v>
      </c>
      <c r="F15386" t="s">
        <v>22</v>
      </c>
      <c r="G15386" t="s">
        <v>27</v>
      </c>
      <c r="H15386" t="s">
        <v>26</v>
      </c>
      <c r="I15386">
        <v>0</v>
      </c>
      <c r="J15386">
        <v>1</v>
      </c>
      <c r="K15386" t="s">
        <v>25</v>
      </c>
      <c r="L15386">
        <v>36</v>
      </c>
      <c r="M15386" t="s">
        <v>20</v>
      </c>
    </row>
    <row r="15387" spans="1:13">
      <c r="A15387" s="1" t="s">
        <v>132</v>
      </c>
      <c r="B15387">
        <v>1.010125569508461</v>
      </c>
      <c r="C15387">
        <v>1.078073019054433</v>
      </c>
      <c r="D15387" t="s">
        <v>24</v>
      </c>
      <c r="E15387" t="s">
        <v>21</v>
      </c>
      <c r="F15387" t="s">
        <v>22</v>
      </c>
      <c r="G15387" t="s">
        <v>27</v>
      </c>
      <c r="H15387" t="s">
        <v>26</v>
      </c>
      <c r="I15387">
        <v>0</v>
      </c>
      <c r="J15387">
        <v>1</v>
      </c>
      <c r="K15387" t="s">
        <v>25</v>
      </c>
      <c r="L15387">
        <v>36</v>
      </c>
      <c r="M15387" t="s">
        <v>20</v>
      </c>
    </row>
    <row r="15388" spans="1:13">
      <c r="A15388" s="1" t="s">
        <v>133</v>
      </c>
      <c r="B15388">
        <v>1.011216372802231</v>
      </c>
      <c r="C15388">
        <v>1.0901650879441751</v>
      </c>
      <c r="D15388" t="s">
        <v>24</v>
      </c>
      <c r="E15388" t="s">
        <v>21</v>
      </c>
      <c r="F15388" t="s">
        <v>22</v>
      </c>
      <c r="G15388" t="s">
        <v>27</v>
      </c>
      <c r="H15388" t="s">
        <v>26</v>
      </c>
      <c r="I15388">
        <v>0</v>
      </c>
      <c r="J15388">
        <v>1</v>
      </c>
      <c r="K15388" t="s">
        <v>25</v>
      </c>
      <c r="L15388">
        <v>36</v>
      </c>
      <c r="M15388" t="s">
        <v>20</v>
      </c>
    </row>
    <row r="15389" spans="1:13">
      <c r="A15389" s="1" t="s">
        <v>134</v>
      </c>
      <c r="B15389">
        <v>1.0232171110154771</v>
      </c>
      <c r="C15389">
        <v>1.115475571816172</v>
      </c>
      <c r="D15389" t="s">
        <v>24</v>
      </c>
      <c r="E15389" t="s">
        <v>21</v>
      </c>
      <c r="F15389" t="s">
        <v>22</v>
      </c>
      <c r="G15389" t="s">
        <v>27</v>
      </c>
      <c r="H15389" t="s">
        <v>26</v>
      </c>
      <c r="I15389">
        <v>0</v>
      </c>
      <c r="J15389">
        <v>1</v>
      </c>
      <c r="K15389" t="s">
        <v>25</v>
      </c>
      <c r="L15389">
        <v>36</v>
      </c>
      <c r="M15389" t="s">
        <v>20</v>
      </c>
    </row>
    <row r="15390" spans="1:13">
      <c r="A15390" s="1" t="s">
        <v>135</v>
      </c>
      <c r="B15390">
        <v>0.9980922568532371</v>
      </c>
      <c r="C15390">
        <v>1.1133475309386589</v>
      </c>
      <c r="D15390" t="s">
        <v>24</v>
      </c>
      <c r="E15390" t="s">
        <v>21</v>
      </c>
      <c r="F15390" t="s">
        <v>22</v>
      </c>
      <c r="G15390" t="s">
        <v>27</v>
      </c>
      <c r="H15390" t="s">
        <v>26</v>
      </c>
      <c r="I15390">
        <v>0</v>
      </c>
      <c r="J15390">
        <v>1</v>
      </c>
      <c r="K15390" t="s">
        <v>25</v>
      </c>
      <c r="L15390">
        <v>36</v>
      </c>
      <c r="M15390" t="s">
        <v>20</v>
      </c>
    </row>
    <row r="15391" spans="1:13">
      <c r="A15391" s="1" t="s">
        <v>136</v>
      </c>
      <c r="B15391">
        <v>0.99244236883890213</v>
      </c>
      <c r="C15391">
        <v>1.104933260945705</v>
      </c>
      <c r="D15391" t="s">
        <v>24</v>
      </c>
      <c r="E15391" t="s">
        <v>21</v>
      </c>
      <c r="F15391" t="s">
        <v>22</v>
      </c>
      <c r="G15391" t="s">
        <v>27</v>
      </c>
      <c r="H15391" t="s">
        <v>26</v>
      </c>
      <c r="I15391">
        <v>0</v>
      </c>
      <c r="J15391">
        <v>1</v>
      </c>
      <c r="K15391" t="s">
        <v>25</v>
      </c>
      <c r="L15391">
        <v>36</v>
      </c>
      <c r="M15391" t="s">
        <v>20</v>
      </c>
    </row>
    <row r="15392" spans="1:13">
      <c r="A15392" s="1" t="s">
        <v>137</v>
      </c>
      <c r="B15392">
        <v>1.0031944121020271</v>
      </c>
      <c r="C15392">
        <v>1.1084628731264019</v>
      </c>
      <c r="D15392" t="s">
        <v>24</v>
      </c>
      <c r="E15392" t="s">
        <v>21</v>
      </c>
      <c r="F15392" t="s">
        <v>22</v>
      </c>
      <c r="G15392" t="s">
        <v>27</v>
      </c>
      <c r="H15392" t="s">
        <v>26</v>
      </c>
      <c r="I15392">
        <v>0</v>
      </c>
      <c r="J15392">
        <v>1</v>
      </c>
      <c r="K15392" t="s">
        <v>25</v>
      </c>
      <c r="L15392">
        <v>36</v>
      </c>
      <c r="M15392" t="s">
        <v>20</v>
      </c>
    </row>
    <row r="15393" spans="1:13">
      <c r="A15393" s="1" t="s">
        <v>139</v>
      </c>
      <c r="B15393">
        <v>1.003058656096165</v>
      </c>
      <c r="C15393">
        <v>1.1118532798506631</v>
      </c>
      <c r="D15393" t="s">
        <v>24</v>
      </c>
      <c r="E15393" t="s">
        <v>21</v>
      </c>
      <c r="F15393" t="s">
        <v>22</v>
      </c>
      <c r="G15393" t="s">
        <v>27</v>
      </c>
      <c r="H15393" t="s">
        <v>26</v>
      </c>
      <c r="I15393">
        <v>0</v>
      </c>
      <c r="J15393">
        <v>1</v>
      </c>
      <c r="K15393" t="s">
        <v>25</v>
      </c>
      <c r="L15393">
        <v>36</v>
      </c>
      <c r="M15393" t="s">
        <v>20</v>
      </c>
    </row>
    <row r="15394" spans="1:13">
      <c r="A15394" s="1" t="s">
        <v>140</v>
      </c>
      <c r="B15394">
        <v>1.001503219217625</v>
      </c>
      <c r="C15394">
        <v>1.1135246390681139</v>
      </c>
      <c r="D15394" t="s">
        <v>24</v>
      </c>
      <c r="E15394" t="s">
        <v>21</v>
      </c>
      <c r="F15394" t="s">
        <v>22</v>
      </c>
      <c r="G15394" t="s">
        <v>27</v>
      </c>
      <c r="H15394" t="s">
        <v>26</v>
      </c>
      <c r="I15394">
        <v>0</v>
      </c>
      <c r="J15394">
        <v>1</v>
      </c>
      <c r="K15394" t="s">
        <v>25</v>
      </c>
      <c r="L15394">
        <v>36</v>
      </c>
      <c r="M15394" t="s">
        <v>20</v>
      </c>
    </row>
    <row r="15395" spans="1:13">
      <c r="A15395" s="1" t="s">
        <v>141</v>
      </c>
      <c r="B15395">
        <v>1.0029941503246771</v>
      </c>
      <c r="C15395">
        <v>1.1168586992277161</v>
      </c>
      <c r="D15395" t="s">
        <v>24</v>
      </c>
      <c r="E15395" t="s">
        <v>21</v>
      </c>
      <c r="F15395" t="s">
        <v>22</v>
      </c>
      <c r="G15395" t="s">
        <v>27</v>
      </c>
      <c r="H15395" t="s">
        <v>26</v>
      </c>
      <c r="I15395">
        <v>0</v>
      </c>
      <c r="J15395">
        <v>1</v>
      </c>
      <c r="K15395" t="s">
        <v>25</v>
      </c>
      <c r="L15395">
        <v>36</v>
      </c>
      <c r="M15395" t="s">
        <v>20</v>
      </c>
    </row>
    <row r="15396" spans="1:13">
      <c r="A15396" s="1" t="s">
        <v>142</v>
      </c>
      <c r="B15396">
        <v>1.003997336253321</v>
      </c>
      <c r="C15396">
        <v>1.121323158995976</v>
      </c>
      <c r="D15396" t="s">
        <v>24</v>
      </c>
      <c r="E15396" t="s">
        <v>21</v>
      </c>
      <c r="F15396" t="s">
        <v>22</v>
      </c>
      <c r="G15396" t="s">
        <v>27</v>
      </c>
      <c r="H15396" t="s">
        <v>26</v>
      </c>
      <c r="I15396">
        <v>0</v>
      </c>
      <c r="J15396">
        <v>1</v>
      </c>
      <c r="K15396" t="s">
        <v>25</v>
      </c>
      <c r="L15396">
        <v>36</v>
      </c>
      <c r="M15396" t="s">
        <v>20</v>
      </c>
    </row>
    <row r="15397" spans="1:13">
      <c r="A15397" s="1" t="s">
        <v>143</v>
      </c>
      <c r="B15397">
        <v>1.00127085356652</v>
      </c>
      <c r="C15397">
        <v>1.122748196531808</v>
      </c>
      <c r="D15397" t="s">
        <v>24</v>
      </c>
      <c r="E15397" t="s">
        <v>21</v>
      </c>
      <c r="F15397" t="s">
        <v>22</v>
      </c>
      <c r="G15397" t="s">
        <v>27</v>
      </c>
      <c r="H15397" t="s">
        <v>26</v>
      </c>
      <c r="I15397">
        <v>0</v>
      </c>
      <c r="J15397">
        <v>1</v>
      </c>
      <c r="K15397" t="s">
        <v>25</v>
      </c>
      <c r="L15397">
        <v>36</v>
      </c>
      <c r="M15397" t="s">
        <v>20</v>
      </c>
    </row>
    <row r="15398" spans="1:13">
      <c r="A15398" s="1" t="s">
        <v>144</v>
      </c>
      <c r="B15398">
        <v>0.99520133169911762</v>
      </c>
      <c r="C15398">
        <v>1.117360500351237</v>
      </c>
      <c r="D15398" t="s">
        <v>24</v>
      </c>
      <c r="E15398" t="s">
        <v>21</v>
      </c>
      <c r="F15398" t="s">
        <v>22</v>
      </c>
      <c r="G15398" t="s">
        <v>27</v>
      </c>
      <c r="H15398" t="s">
        <v>26</v>
      </c>
      <c r="I15398">
        <v>0</v>
      </c>
      <c r="J15398">
        <v>1</v>
      </c>
      <c r="K15398" t="s">
        <v>25</v>
      </c>
      <c r="L15398">
        <v>36</v>
      </c>
      <c r="M15398" t="s">
        <v>20</v>
      </c>
    </row>
    <row r="15399" spans="1:13">
      <c r="A15399" s="1" t="s">
        <v>145</v>
      </c>
      <c r="B15399">
        <v>1.0042199572075139</v>
      </c>
      <c r="C15399">
        <v>1.1220757138480859</v>
      </c>
      <c r="D15399" t="s">
        <v>24</v>
      </c>
      <c r="E15399" t="s">
        <v>21</v>
      </c>
      <c r="F15399" t="s">
        <v>22</v>
      </c>
      <c r="G15399" t="s">
        <v>27</v>
      </c>
      <c r="H15399" t="s">
        <v>26</v>
      </c>
      <c r="I15399">
        <v>0</v>
      </c>
      <c r="J15399">
        <v>1</v>
      </c>
      <c r="K15399" t="s">
        <v>25</v>
      </c>
      <c r="L15399">
        <v>36</v>
      </c>
      <c r="M15399" t="s">
        <v>20</v>
      </c>
    </row>
    <row r="15400" spans="1:13">
      <c r="A15400" s="1" t="s">
        <v>146</v>
      </c>
      <c r="B15400">
        <v>0.99822296939727939</v>
      </c>
      <c r="C15400">
        <v>1.1200817509660079</v>
      </c>
      <c r="D15400" t="s">
        <v>24</v>
      </c>
      <c r="E15400" t="s">
        <v>21</v>
      </c>
      <c r="F15400" t="s">
        <v>22</v>
      </c>
      <c r="G15400" t="s">
        <v>27</v>
      </c>
      <c r="H15400" t="s">
        <v>26</v>
      </c>
      <c r="I15400">
        <v>0</v>
      </c>
      <c r="J15400">
        <v>1</v>
      </c>
      <c r="K15400" t="s">
        <v>25</v>
      </c>
      <c r="L15400">
        <v>36</v>
      </c>
      <c r="M15400" t="s">
        <v>20</v>
      </c>
    </row>
    <row r="15401" spans="1:13">
      <c r="A15401" s="1" t="s">
        <v>147</v>
      </c>
      <c r="B15401">
        <v>1.001241912403747</v>
      </c>
      <c r="C15401">
        <v>1.121472794385743</v>
      </c>
      <c r="D15401" t="s">
        <v>24</v>
      </c>
      <c r="E15401" t="s">
        <v>21</v>
      </c>
      <c r="F15401" t="s">
        <v>22</v>
      </c>
      <c r="G15401" t="s">
        <v>27</v>
      </c>
      <c r="H15401" t="s">
        <v>26</v>
      </c>
      <c r="I15401">
        <v>0</v>
      </c>
      <c r="J15401">
        <v>1</v>
      </c>
      <c r="K15401" t="s">
        <v>25</v>
      </c>
      <c r="L15401">
        <v>36</v>
      </c>
      <c r="M15401" t="s">
        <v>20</v>
      </c>
    </row>
    <row r="15402" spans="1:13">
      <c r="A15402" s="1" t="s">
        <v>148</v>
      </c>
      <c r="B15402">
        <v>1.004648258852759</v>
      </c>
      <c r="C15402">
        <v>1.126685690230375</v>
      </c>
      <c r="D15402" t="s">
        <v>24</v>
      </c>
      <c r="E15402" t="s">
        <v>21</v>
      </c>
      <c r="F15402" t="s">
        <v>22</v>
      </c>
      <c r="G15402" t="s">
        <v>27</v>
      </c>
      <c r="H15402" t="s">
        <v>26</v>
      </c>
      <c r="I15402">
        <v>0</v>
      </c>
      <c r="J15402">
        <v>1</v>
      </c>
      <c r="K15402" t="s">
        <v>25</v>
      </c>
      <c r="L15402">
        <v>36</v>
      </c>
      <c r="M15402" t="s">
        <v>20</v>
      </c>
    </row>
    <row r="15403" spans="1:13">
      <c r="A15403" s="1" t="s">
        <v>149</v>
      </c>
      <c r="B15403">
        <v>1.0085513256784659</v>
      </c>
      <c r="C15403">
        <v>1.136320346504802</v>
      </c>
      <c r="D15403" t="s">
        <v>24</v>
      </c>
      <c r="E15403" t="s">
        <v>21</v>
      </c>
      <c r="F15403" t="s">
        <v>22</v>
      </c>
      <c r="G15403" t="s">
        <v>27</v>
      </c>
      <c r="H15403" t="s">
        <v>26</v>
      </c>
      <c r="I15403">
        <v>0</v>
      </c>
      <c r="J15403">
        <v>1</v>
      </c>
      <c r="K15403" t="s">
        <v>25</v>
      </c>
      <c r="L15403">
        <v>36</v>
      </c>
      <c r="M15403" t="s">
        <v>20</v>
      </c>
    </row>
    <row r="15404" spans="1:13">
      <c r="A15404" s="1" t="s">
        <v>150</v>
      </c>
      <c r="B15404">
        <v>1.0096699061787029</v>
      </c>
      <c r="C15404">
        <v>1.147308457644455</v>
      </c>
      <c r="D15404" t="s">
        <v>24</v>
      </c>
      <c r="E15404" t="s">
        <v>21</v>
      </c>
      <c r="F15404" t="s">
        <v>22</v>
      </c>
      <c r="G15404" t="s">
        <v>27</v>
      </c>
      <c r="H15404" t="s">
        <v>26</v>
      </c>
      <c r="I15404">
        <v>0</v>
      </c>
      <c r="J15404">
        <v>1</v>
      </c>
      <c r="K15404" t="s">
        <v>25</v>
      </c>
      <c r="L15404">
        <v>36</v>
      </c>
      <c r="M15404" t="s">
        <v>20</v>
      </c>
    </row>
    <row r="15405" spans="1:13">
      <c r="A15405" s="1" t="s">
        <v>151</v>
      </c>
      <c r="B15405">
        <v>0.99444078770878108</v>
      </c>
      <c r="C15405">
        <v>1.140930326364898</v>
      </c>
      <c r="D15405" t="s">
        <v>24</v>
      </c>
      <c r="E15405" t="s">
        <v>21</v>
      </c>
      <c r="F15405" t="s">
        <v>22</v>
      </c>
      <c r="G15405" t="s">
        <v>27</v>
      </c>
      <c r="H15405" t="s">
        <v>26</v>
      </c>
      <c r="I15405">
        <v>0</v>
      </c>
      <c r="J15405">
        <v>1</v>
      </c>
      <c r="K15405" t="s">
        <v>25</v>
      </c>
      <c r="L15405">
        <v>36</v>
      </c>
      <c r="M15405" t="s">
        <v>20</v>
      </c>
    </row>
    <row r="15406" spans="1:13">
      <c r="A15406" s="1" t="s">
        <v>152</v>
      </c>
      <c r="B15406">
        <v>0.99636363096161995</v>
      </c>
      <c r="C15406">
        <v>1.136781482651156</v>
      </c>
      <c r="D15406" t="s">
        <v>24</v>
      </c>
      <c r="E15406" t="s">
        <v>21</v>
      </c>
      <c r="F15406" t="s">
        <v>22</v>
      </c>
      <c r="G15406" t="s">
        <v>27</v>
      </c>
      <c r="H15406" t="s">
        <v>26</v>
      </c>
      <c r="I15406">
        <v>0</v>
      </c>
      <c r="J15406">
        <v>1</v>
      </c>
      <c r="K15406" t="s">
        <v>25</v>
      </c>
      <c r="L15406">
        <v>36</v>
      </c>
      <c r="M15406" t="s">
        <v>20</v>
      </c>
    </row>
    <row r="15407" spans="1:13">
      <c r="A15407" s="1" t="s">
        <v>153</v>
      </c>
      <c r="B15407">
        <v>0.99781693486805945</v>
      </c>
      <c r="C15407">
        <v>1.1342998146337451</v>
      </c>
      <c r="D15407" t="s">
        <v>24</v>
      </c>
      <c r="E15407" t="s">
        <v>21</v>
      </c>
      <c r="F15407" t="s">
        <v>22</v>
      </c>
      <c r="G15407" t="s">
        <v>27</v>
      </c>
      <c r="H15407" t="s">
        <v>26</v>
      </c>
      <c r="I15407">
        <v>0</v>
      </c>
      <c r="J15407">
        <v>1</v>
      </c>
      <c r="K15407" t="s">
        <v>25</v>
      </c>
      <c r="L15407">
        <v>36</v>
      </c>
      <c r="M15407" t="s">
        <v>20</v>
      </c>
    </row>
    <row r="15408" spans="1:13">
      <c r="A15408" s="1" t="s">
        <v>154</v>
      </c>
      <c r="B15408">
        <v>1.027445415562761</v>
      </c>
      <c r="C15408">
        <v>1.1654311444191301</v>
      </c>
      <c r="D15408" t="s">
        <v>24</v>
      </c>
      <c r="E15408" t="s">
        <v>21</v>
      </c>
      <c r="F15408" t="s">
        <v>22</v>
      </c>
      <c r="G15408" t="s">
        <v>27</v>
      </c>
      <c r="H15408" t="s">
        <v>26</v>
      </c>
      <c r="I15408">
        <v>0</v>
      </c>
      <c r="J15408">
        <v>1</v>
      </c>
      <c r="K15408" t="s">
        <v>25</v>
      </c>
      <c r="L15408">
        <v>36</v>
      </c>
      <c r="M15408" t="s">
        <v>20</v>
      </c>
    </row>
    <row r="15409" spans="1:13">
      <c r="A15409" s="1" t="s">
        <v>155</v>
      </c>
      <c r="B15409">
        <v>0.99672891276098718</v>
      </c>
      <c r="C15409">
        <v>1.1616189174746721</v>
      </c>
      <c r="D15409" t="s">
        <v>24</v>
      </c>
      <c r="E15409" t="s">
        <v>21</v>
      </c>
      <c r="F15409" t="s">
        <v>22</v>
      </c>
      <c r="G15409" t="s">
        <v>27</v>
      </c>
      <c r="H15409" t="s">
        <v>26</v>
      </c>
      <c r="I15409">
        <v>0</v>
      </c>
      <c r="J15409">
        <v>1</v>
      </c>
      <c r="K15409" t="s">
        <v>25</v>
      </c>
      <c r="L15409">
        <v>36</v>
      </c>
      <c r="M15409" t="s">
        <v>20</v>
      </c>
    </row>
    <row r="15410" spans="1:13">
      <c r="A15410" s="1" t="s">
        <v>156</v>
      </c>
      <c r="B15410">
        <v>0.99983976114258233</v>
      </c>
      <c r="C15410">
        <v>1.1614327809865821</v>
      </c>
      <c r="D15410" t="s">
        <v>24</v>
      </c>
      <c r="E15410" t="s">
        <v>21</v>
      </c>
      <c r="F15410" t="s">
        <v>22</v>
      </c>
      <c r="G15410" t="s">
        <v>27</v>
      </c>
      <c r="H15410" t="s">
        <v>26</v>
      </c>
      <c r="I15410">
        <v>0</v>
      </c>
      <c r="J15410">
        <v>1</v>
      </c>
      <c r="K15410" t="s">
        <v>25</v>
      </c>
      <c r="L15410">
        <v>36</v>
      </c>
      <c r="M15410" t="s">
        <v>20</v>
      </c>
    </row>
    <row r="15411" spans="1:13">
      <c r="A15411" s="1" t="s">
        <v>157</v>
      </c>
      <c r="B15411">
        <v>1.0014668003301761</v>
      </c>
      <c r="C15411">
        <v>1.1631363709732101</v>
      </c>
      <c r="D15411" t="s">
        <v>24</v>
      </c>
      <c r="E15411" t="s">
        <v>21</v>
      </c>
      <c r="F15411" t="s">
        <v>22</v>
      </c>
      <c r="G15411" t="s">
        <v>27</v>
      </c>
      <c r="H15411" t="s">
        <v>26</v>
      </c>
      <c r="I15411">
        <v>0</v>
      </c>
      <c r="J15411">
        <v>1</v>
      </c>
      <c r="K15411" t="s">
        <v>25</v>
      </c>
      <c r="L15411">
        <v>36</v>
      </c>
      <c r="M15411" t="s">
        <v>20</v>
      </c>
    </row>
    <row r="15412" spans="1:13">
      <c r="A15412" s="1" t="s">
        <v>158</v>
      </c>
      <c r="B15412">
        <v>1.002328094775129</v>
      </c>
      <c r="C15412">
        <v>1.1658442626812351</v>
      </c>
      <c r="D15412" t="s">
        <v>24</v>
      </c>
      <c r="E15412" t="s">
        <v>21</v>
      </c>
      <c r="F15412" t="s">
        <v>22</v>
      </c>
      <c r="G15412" t="s">
        <v>27</v>
      </c>
      <c r="H15412" t="s">
        <v>26</v>
      </c>
      <c r="I15412">
        <v>0</v>
      </c>
      <c r="J15412">
        <v>1</v>
      </c>
      <c r="K15412" t="s">
        <v>25</v>
      </c>
      <c r="L15412">
        <v>36</v>
      </c>
      <c r="M15412" t="s">
        <v>20</v>
      </c>
    </row>
    <row r="15413" spans="1:13">
      <c r="A15413" s="1" t="s">
        <v>159</v>
      </c>
      <c r="B15413">
        <v>1.0056388600174599</v>
      </c>
      <c r="C15413">
        <v>1.172418295280653</v>
      </c>
      <c r="D15413" t="s">
        <v>24</v>
      </c>
      <c r="E15413" t="s">
        <v>21</v>
      </c>
      <c r="F15413" t="s">
        <v>22</v>
      </c>
      <c r="G15413" t="s">
        <v>27</v>
      </c>
      <c r="H15413" t="s">
        <v>26</v>
      </c>
      <c r="I15413">
        <v>0</v>
      </c>
      <c r="J15413">
        <v>1</v>
      </c>
      <c r="K15413" t="s">
        <v>25</v>
      </c>
      <c r="L15413">
        <v>36</v>
      </c>
      <c r="M15413" t="s">
        <v>20</v>
      </c>
    </row>
    <row r="15414" spans="1:13">
      <c r="A15414" s="1" t="s">
        <v>160</v>
      </c>
      <c r="B15414">
        <v>1.0078952070163361</v>
      </c>
      <c r="C15414">
        <v>1.181674780431633</v>
      </c>
      <c r="D15414" t="s">
        <v>24</v>
      </c>
      <c r="E15414" t="s">
        <v>21</v>
      </c>
      <c r="F15414" t="s">
        <v>22</v>
      </c>
      <c r="G15414" t="s">
        <v>27</v>
      </c>
      <c r="H15414" t="s">
        <v>26</v>
      </c>
      <c r="I15414">
        <v>0</v>
      </c>
      <c r="J15414">
        <v>1</v>
      </c>
      <c r="K15414" t="s">
        <v>25</v>
      </c>
      <c r="L15414">
        <v>36</v>
      </c>
      <c r="M15414" t="s">
        <v>20</v>
      </c>
    </row>
    <row r="15415" spans="1:13">
      <c r="A15415" s="1" t="s">
        <v>161</v>
      </c>
      <c r="B15415">
        <v>0.98974518787361743</v>
      </c>
      <c r="C15415">
        <v>1.169556927563822</v>
      </c>
      <c r="D15415" t="s">
        <v>24</v>
      </c>
      <c r="E15415" t="s">
        <v>21</v>
      </c>
      <c r="F15415" t="s">
        <v>22</v>
      </c>
      <c r="G15415" t="s">
        <v>27</v>
      </c>
      <c r="H15415" t="s">
        <v>26</v>
      </c>
      <c r="I15415">
        <v>0</v>
      </c>
      <c r="J15415">
        <v>1</v>
      </c>
      <c r="K15415" t="s">
        <v>25</v>
      </c>
      <c r="L15415">
        <v>36</v>
      </c>
      <c r="M15415" t="s">
        <v>20</v>
      </c>
    </row>
    <row r="15416" spans="1:13">
      <c r="A15416" s="1" t="s">
        <v>162</v>
      </c>
      <c r="B15416">
        <v>0.99709461831853674</v>
      </c>
      <c r="C15416">
        <v>1.1661589182910499</v>
      </c>
      <c r="D15416" t="s">
        <v>24</v>
      </c>
      <c r="E15416" t="s">
        <v>21</v>
      </c>
      <c r="F15416" t="s">
        <v>22</v>
      </c>
      <c r="G15416" t="s">
        <v>27</v>
      </c>
      <c r="H15416" t="s">
        <v>26</v>
      </c>
      <c r="I15416">
        <v>0</v>
      </c>
      <c r="J15416">
        <v>1</v>
      </c>
      <c r="K15416" t="s">
        <v>25</v>
      </c>
      <c r="L15416">
        <v>36</v>
      </c>
      <c r="M15416" t="s">
        <v>20</v>
      </c>
    </row>
    <row r="15417" spans="1:13">
      <c r="A15417" s="1" t="s">
        <v>163</v>
      </c>
      <c r="B15417">
        <v>0.99771989526655358</v>
      </c>
      <c r="C15417">
        <v>1.163499953821503</v>
      </c>
      <c r="D15417" t="s">
        <v>24</v>
      </c>
      <c r="E15417" t="s">
        <v>21</v>
      </c>
      <c r="F15417" t="s">
        <v>22</v>
      </c>
      <c r="G15417" t="s">
        <v>27</v>
      </c>
      <c r="H15417" t="s">
        <v>26</v>
      </c>
      <c r="I15417">
        <v>0</v>
      </c>
      <c r="J15417">
        <v>1</v>
      </c>
      <c r="K15417" t="s">
        <v>25</v>
      </c>
      <c r="L15417">
        <v>36</v>
      </c>
      <c r="M15417" t="s">
        <v>20</v>
      </c>
    </row>
    <row r="15418" spans="1:13">
      <c r="A15418" s="1" t="s">
        <v>164</v>
      </c>
      <c r="B15418">
        <v>0.99202761900026293</v>
      </c>
      <c r="C15418">
        <v>1.1542240888964621</v>
      </c>
      <c r="D15418" t="s">
        <v>24</v>
      </c>
      <c r="E15418" t="s">
        <v>21</v>
      </c>
      <c r="F15418" t="s">
        <v>22</v>
      </c>
      <c r="G15418" t="s">
        <v>27</v>
      </c>
      <c r="H15418" t="s">
        <v>26</v>
      </c>
      <c r="I15418">
        <v>0</v>
      </c>
      <c r="J15418">
        <v>1</v>
      </c>
      <c r="K15418" t="s">
        <v>25</v>
      </c>
      <c r="L15418">
        <v>36</v>
      </c>
      <c r="M15418" t="s">
        <v>20</v>
      </c>
    </row>
    <row r="15419" spans="1:13">
      <c r="A15419" s="1" t="s">
        <v>165</v>
      </c>
      <c r="B15419">
        <v>1.003336878390757</v>
      </c>
      <c r="C15419">
        <v>1.158075594316792</v>
      </c>
      <c r="D15419" t="s">
        <v>24</v>
      </c>
      <c r="E15419" t="s">
        <v>21</v>
      </c>
      <c r="F15419" t="s">
        <v>22</v>
      </c>
      <c r="G15419" t="s">
        <v>27</v>
      </c>
      <c r="H15419" t="s">
        <v>26</v>
      </c>
      <c r="I15419">
        <v>0</v>
      </c>
      <c r="J15419">
        <v>1</v>
      </c>
      <c r="K15419" t="s">
        <v>25</v>
      </c>
      <c r="L15419">
        <v>36</v>
      </c>
      <c r="M15419" t="s">
        <v>20</v>
      </c>
    </row>
    <row r="15420" spans="1:13">
      <c r="A15420" s="1" t="s">
        <v>166</v>
      </c>
      <c r="B15420">
        <v>0.99728077043801233</v>
      </c>
      <c r="C15420">
        <v>1.1549265209257089</v>
      </c>
      <c r="D15420" t="s">
        <v>24</v>
      </c>
      <c r="E15420" t="s">
        <v>21</v>
      </c>
      <c r="F15420" t="s">
        <v>22</v>
      </c>
      <c r="G15420" t="s">
        <v>27</v>
      </c>
      <c r="H15420" t="s">
        <v>26</v>
      </c>
      <c r="I15420">
        <v>0</v>
      </c>
      <c r="J15420">
        <v>1</v>
      </c>
      <c r="K15420" t="s">
        <v>25</v>
      </c>
      <c r="L15420">
        <v>36</v>
      </c>
      <c r="M15420" t="s">
        <v>20</v>
      </c>
    </row>
    <row r="15421" spans="1:13">
      <c r="A15421" s="1" t="s">
        <v>167</v>
      </c>
      <c r="B15421">
        <v>1.0070316167745901</v>
      </c>
      <c r="C15421">
        <v>1.1630475216236691</v>
      </c>
      <c r="D15421" t="s">
        <v>24</v>
      </c>
      <c r="E15421" t="s">
        <v>21</v>
      </c>
      <c r="F15421" t="s">
        <v>22</v>
      </c>
      <c r="G15421" t="s">
        <v>27</v>
      </c>
      <c r="H15421" t="s">
        <v>26</v>
      </c>
      <c r="I15421">
        <v>0</v>
      </c>
      <c r="J15421">
        <v>1</v>
      </c>
      <c r="K15421" t="s">
        <v>25</v>
      </c>
      <c r="L15421">
        <v>36</v>
      </c>
      <c r="M15421" t="s">
        <v>20</v>
      </c>
    </row>
    <row r="15422" spans="1:13">
      <c r="A15422" s="1" t="s">
        <v>168</v>
      </c>
      <c r="B15422">
        <v>0.99937308435176442</v>
      </c>
      <c r="C15422">
        <v>1.162318388932722</v>
      </c>
      <c r="D15422" t="s">
        <v>24</v>
      </c>
      <c r="E15422" t="s">
        <v>21</v>
      </c>
      <c r="F15422" t="s">
        <v>22</v>
      </c>
      <c r="G15422" t="s">
        <v>27</v>
      </c>
      <c r="H15422" t="s">
        <v>26</v>
      </c>
      <c r="I15422">
        <v>0</v>
      </c>
      <c r="J15422">
        <v>1</v>
      </c>
      <c r="K15422" t="s">
        <v>25</v>
      </c>
      <c r="L15422">
        <v>36</v>
      </c>
      <c r="M15422" t="s">
        <v>20</v>
      </c>
    </row>
    <row r="15423" spans="1:13">
      <c r="A15423" s="1" t="s">
        <v>169</v>
      </c>
      <c r="B15423">
        <v>1.0005648752175691</v>
      </c>
      <c r="C15423">
        <v>1.162974953785554</v>
      </c>
      <c r="D15423" t="s">
        <v>24</v>
      </c>
      <c r="E15423" t="s">
        <v>21</v>
      </c>
      <c r="F15423" t="s">
        <v>22</v>
      </c>
      <c r="G15423" t="s">
        <v>27</v>
      </c>
      <c r="H15423" t="s">
        <v>26</v>
      </c>
      <c r="I15423">
        <v>0</v>
      </c>
      <c r="J15423">
        <v>1</v>
      </c>
      <c r="K15423" t="s">
        <v>25</v>
      </c>
      <c r="L15423">
        <v>36</v>
      </c>
      <c r="M15423" t="s">
        <v>20</v>
      </c>
    </row>
    <row r="15424" spans="1:13">
      <c r="A15424" s="1" t="s">
        <v>170</v>
      </c>
      <c r="B15424">
        <v>0.99531831933128412</v>
      </c>
      <c r="C15424">
        <v>1.1575302764262161</v>
      </c>
      <c r="D15424" t="s">
        <v>24</v>
      </c>
      <c r="E15424" t="s">
        <v>21</v>
      </c>
      <c r="F15424" t="s">
        <v>22</v>
      </c>
      <c r="G15424" t="s">
        <v>27</v>
      </c>
      <c r="H15424" t="s">
        <v>26</v>
      </c>
      <c r="I15424">
        <v>0</v>
      </c>
      <c r="J15424">
        <v>1</v>
      </c>
      <c r="K15424" t="s">
        <v>25</v>
      </c>
      <c r="L15424">
        <v>36</v>
      </c>
      <c r="M15424" t="s">
        <v>20</v>
      </c>
    </row>
    <row r="15425" spans="1:13">
      <c r="A15425" s="1" t="s">
        <v>171</v>
      </c>
      <c r="B15425">
        <v>1.005279589511344</v>
      </c>
      <c r="C15425">
        <v>1.1636415611326989</v>
      </c>
      <c r="D15425" t="s">
        <v>24</v>
      </c>
      <c r="E15425" t="s">
        <v>21</v>
      </c>
      <c r="F15425" t="s">
        <v>22</v>
      </c>
      <c r="G15425" t="s">
        <v>27</v>
      </c>
      <c r="H15425" t="s">
        <v>26</v>
      </c>
      <c r="I15425">
        <v>0</v>
      </c>
      <c r="J15425">
        <v>1</v>
      </c>
      <c r="K15425" t="s">
        <v>25</v>
      </c>
      <c r="L15425">
        <v>36</v>
      </c>
      <c r="M15425" t="s">
        <v>20</v>
      </c>
    </row>
    <row r="15426" spans="1:13">
      <c r="A15426" s="1" t="s">
        <v>172</v>
      </c>
      <c r="B15426">
        <v>0.9968850568047779</v>
      </c>
      <c r="C15426">
        <v>1.160016883770171</v>
      </c>
      <c r="D15426" t="s">
        <v>24</v>
      </c>
      <c r="E15426" t="s">
        <v>21</v>
      </c>
      <c r="F15426" t="s">
        <v>22</v>
      </c>
      <c r="G15426" t="s">
        <v>27</v>
      </c>
      <c r="H15426" t="s">
        <v>26</v>
      </c>
      <c r="I15426">
        <v>0</v>
      </c>
      <c r="J15426">
        <v>1</v>
      </c>
      <c r="K15426" t="s">
        <v>25</v>
      </c>
      <c r="L15426">
        <v>36</v>
      </c>
      <c r="M15426" t="s">
        <v>20</v>
      </c>
    </row>
    <row r="15427" spans="1:13">
      <c r="A15427" s="1" t="s">
        <v>173</v>
      </c>
      <c r="B15427">
        <v>1.0002590040424379</v>
      </c>
      <c r="C15427">
        <v>1.160317332832365</v>
      </c>
      <c r="D15427" t="s">
        <v>24</v>
      </c>
      <c r="E15427" t="s">
        <v>21</v>
      </c>
      <c r="F15427" t="s">
        <v>22</v>
      </c>
      <c r="G15427" t="s">
        <v>27</v>
      </c>
      <c r="H15427" t="s">
        <v>26</v>
      </c>
      <c r="I15427">
        <v>0</v>
      </c>
      <c r="J15427">
        <v>1</v>
      </c>
      <c r="K15427" t="s">
        <v>25</v>
      </c>
      <c r="L15427">
        <v>36</v>
      </c>
      <c r="M15427" t="s">
        <v>20</v>
      </c>
    </row>
    <row r="15428" spans="1:13">
      <c r="A15428" s="1" t="s">
        <v>174</v>
      </c>
      <c r="B15428">
        <v>1.0038114732820189</v>
      </c>
      <c r="C15428">
        <v>1.164739851345119</v>
      </c>
      <c r="D15428" t="s">
        <v>24</v>
      </c>
      <c r="E15428" t="s">
        <v>21</v>
      </c>
      <c r="F15428" t="s">
        <v>22</v>
      </c>
      <c r="G15428" t="s">
        <v>27</v>
      </c>
      <c r="H15428" t="s">
        <v>26</v>
      </c>
      <c r="I15428">
        <v>0</v>
      </c>
      <c r="J15428">
        <v>1</v>
      </c>
      <c r="K15428" t="s">
        <v>25</v>
      </c>
      <c r="L15428">
        <v>36</v>
      </c>
      <c r="M15428" t="s">
        <v>20</v>
      </c>
    </row>
    <row r="15429" spans="1:13">
      <c r="A15429" s="1" t="s">
        <v>175</v>
      </c>
      <c r="B15429">
        <v>1.002121809109322</v>
      </c>
      <c r="C15429">
        <v>1.167211206971694</v>
      </c>
      <c r="D15429" t="s">
        <v>24</v>
      </c>
      <c r="E15429" t="s">
        <v>21</v>
      </c>
      <c r="F15429" t="s">
        <v>22</v>
      </c>
      <c r="G15429" t="s">
        <v>27</v>
      </c>
      <c r="H15429" t="s">
        <v>26</v>
      </c>
      <c r="I15429">
        <v>0</v>
      </c>
      <c r="J15429">
        <v>1</v>
      </c>
      <c r="K15429" t="s">
        <v>25</v>
      </c>
      <c r="L15429">
        <v>36</v>
      </c>
      <c r="M15429" t="s">
        <v>20</v>
      </c>
    </row>
    <row r="15430" spans="1:13">
      <c r="A15430" s="1" t="s">
        <v>176</v>
      </c>
      <c r="B15430">
        <v>1.008385815718551</v>
      </c>
      <c r="C15430">
        <v>1.1769992250579859</v>
      </c>
      <c r="D15430" t="s">
        <v>24</v>
      </c>
      <c r="E15430" t="s">
        <v>21</v>
      </c>
      <c r="F15430" t="s">
        <v>22</v>
      </c>
      <c r="G15430" t="s">
        <v>27</v>
      </c>
      <c r="H15430" t="s">
        <v>26</v>
      </c>
      <c r="I15430">
        <v>0</v>
      </c>
      <c r="J15430">
        <v>1</v>
      </c>
      <c r="K15430" t="s">
        <v>25</v>
      </c>
      <c r="L15430">
        <v>36</v>
      </c>
      <c r="M15430" t="s">
        <v>20</v>
      </c>
    </row>
    <row r="15431" spans="1:13">
      <c r="A15431" s="1" t="s">
        <v>177</v>
      </c>
      <c r="B15431">
        <v>0.9978485996325176</v>
      </c>
      <c r="C15431">
        <v>1.174467028492669</v>
      </c>
      <c r="D15431" t="s">
        <v>24</v>
      </c>
      <c r="E15431" t="s">
        <v>21</v>
      </c>
      <c r="F15431" t="s">
        <v>22</v>
      </c>
      <c r="G15431" t="s">
        <v>27</v>
      </c>
      <c r="H15431" t="s">
        <v>26</v>
      </c>
      <c r="I15431">
        <v>0</v>
      </c>
      <c r="J15431">
        <v>1</v>
      </c>
      <c r="K15431" t="s">
        <v>25</v>
      </c>
      <c r="L15431">
        <v>36</v>
      </c>
      <c r="M15431" t="s">
        <v>20</v>
      </c>
    </row>
    <row r="15432" spans="1:13">
      <c r="A15432" s="1" t="s">
        <v>178</v>
      </c>
      <c r="B15432">
        <v>0.9937456884294954</v>
      </c>
      <c r="C15432">
        <v>1.167121545767192</v>
      </c>
      <c r="D15432" t="s">
        <v>24</v>
      </c>
      <c r="E15432" t="s">
        <v>21</v>
      </c>
      <c r="F15432" t="s">
        <v>22</v>
      </c>
      <c r="G15432" t="s">
        <v>27</v>
      </c>
      <c r="H15432" t="s">
        <v>26</v>
      </c>
      <c r="I15432">
        <v>0</v>
      </c>
      <c r="J15432">
        <v>1</v>
      </c>
      <c r="K15432" t="s">
        <v>25</v>
      </c>
      <c r="L15432">
        <v>36</v>
      </c>
      <c r="M15432" t="s">
        <v>20</v>
      </c>
    </row>
    <row r="15433" spans="1:13">
      <c r="A15433" s="1" t="s">
        <v>179</v>
      </c>
      <c r="B15433">
        <v>0.99873116410934548</v>
      </c>
      <c r="C15433">
        <v>1.165640660061166</v>
      </c>
      <c r="D15433" t="s">
        <v>24</v>
      </c>
      <c r="E15433" t="s">
        <v>21</v>
      </c>
      <c r="F15433" t="s">
        <v>22</v>
      </c>
      <c r="G15433" t="s">
        <v>27</v>
      </c>
      <c r="H15433" t="s">
        <v>26</v>
      </c>
      <c r="I15433">
        <v>0</v>
      </c>
      <c r="J15433">
        <v>1</v>
      </c>
      <c r="K15433" t="s">
        <v>25</v>
      </c>
      <c r="L15433">
        <v>36</v>
      </c>
      <c r="M15433" t="s">
        <v>20</v>
      </c>
    </row>
    <row r="15434" spans="1:13">
      <c r="A15434" s="1" t="s">
        <v>180</v>
      </c>
      <c r="B15434">
        <v>0.99898319140280112</v>
      </c>
      <c r="C15434">
        <v>1.164455426616771</v>
      </c>
      <c r="D15434" t="s">
        <v>24</v>
      </c>
      <c r="E15434" t="s">
        <v>21</v>
      </c>
      <c r="F15434" t="s">
        <v>22</v>
      </c>
      <c r="G15434" t="s">
        <v>27</v>
      </c>
      <c r="H15434" t="s">
        <v>26</v>
      </c>
      <c r="I15434">
        <v>0</v>
      </c>
      <c r="J15434">
        <v>1</v>
      </c>
      <c r="K15434" t="s">
        <v>25</v>
      </c>
      <c r="L15434">
        <v>36</v>
      </c>
      <c r="M15434" t="s">
        <v>20</v>
      </c>
    </row>
    <row r="15435" spans="1:13">
      <c r="A15435" s="1" t="s">
        <v>181</v>
      </c>
      <c r="B15435">
        <v>0.99953544268199501</v>
      </c>
      <c r="C15435">
        <v>1.163914470326846</v>
      </c>
      <c r="D15435" t="s">
        <v>24</v>
      </c>
      <c r="E15435" t="s">
        <v>21</v>
      </c>
      <c r="F15435" t="s">
        <v>22</v>
      </c>
      <c r="G15435" t="s">
        <v>27</v>
      </c>
      <c r="H15435" t="s">
        <v>26</v>
      </c>
      <c r="I15435">
        <v>0</v>
      </c>
      <c r="J15435">
        <v>1</v>
      </c>
      <c r="K15435" t="s">
        <v>25</v>
      </c>
      <c r="L15435">
        <v>36</v>
      </c>
      <c r="M15435" t="s">
        <v>20</v>
      </c>
    </row>
    <row r="15436" spans="1:13">
      <c r="A15436" s="1" t="s">
        <v>182</v>
      </c>
      <c r="B15436">
        <v>1.0018943860973899</v>
      </c>
      <c r="C15436">
        <v>1.166119373717984</v>
      </c>
      <c r="D15436" t="s">
        <v>24</v>
      </c>
      <c r="E15436" t="s">
        <v>21</v>
      </c>
      <c r="F15436" t="s">
        <v>22</v>
      </c>
      <c r="G15436" t="s">
        <v>27</v>
      </c>
      <c r="H15436" t="s">
        <v>26</v>
      </c>
      <c r="I15436">
        <v>0</v>
      </c>
      <c r="J15436">
        <v>1</v>
      </c>
      <c r="K15436" t="s">
        <v>25</v>
      </c>
      <c r="L15436">
        <v>36</v>
      </c>
      <c r="M15436" t="s">
        <v>20</v>
      </c>
    </row>
    <row r="15437" spans="1:13">
      <c r="A15437" s="1" t="s">
        <v>183</v>
      </c>
      <c r="B15437">
        <v>1.0012610957841139</v>
      </c>
      <c r="C15437">
        <v>1.167589961943954</v>
      </c>
      <c r="D15437" t="s">
        <v>24</v>
      </c>
      <c r="E15437" t="s">
        <v>21</v>
      </c>
      <c r="F15437" t="s">
        <v>22</v>
      </c>
      <c r="G15437" t="s">
        <v>27</v>
      </c>
      <c r="H15437" t="s">
        <v>26</v>
      </c>
      <c r="I15437">
        <v>0</v>
      </c>
      <c r="J15437">
        <v>1</v>
      </c>
      <c r="K15437" t="s">
        <v>25</v>
      </c>
      <c r="L15437">
        <v>36</v>
      </c>
      <c r="M15437" t="s">
        <v>20</v>
      </c>
    </row>
    <row r="15438" spans="1:13">
      <c r="A15438" s="1" t="s">
        <v>184</v>
      </c>
      <c r="B15438">
        <v>1.0089806646927619</v>
      </c>
      <c r="C15438">
        <v>1.178075695890807</v>
      </c>
      <c r="D15438" t="s">
        <v>24</v>
      </c>
      <c r="E15438" t="s">
        <v>21</v>
      </c>
      <c r="F15438" t="s">
        <v>22</v>
      </c>
      <c r="G15438" t="s">
        <v>27</v>
      </c>
      <c r="H15438" t="s">
        <v>26</v>
      </c>
      <c r="I15438">
        <v>0</v>
      </c>
      <c r="J15438">
        <v>1</v>
      </c>
      <c r="K15438" t="s">
        <v>25</v>
      </c>
      <c r="L15438">
        <v>36</v>
      </c>
      <c r="M15438" t="s">
        <v>20</v>
      </c>
    </row>
    <row r="15439" spans="1:13">
      <c r="A15439" s="1" t="s">
        <v>185</v>
      </c>
      <c r="B15439">
        <v>0.98461030864160293</v>
      </c>
      <c r="C15439">
        <v>1.159945474534219</v>
      </c>
      <c r="D15439" t="s">
        <v>24</v>
      </c>
      <c r="E15439" t="s">
        <v>21</v>
      </c>
      <c r="F15439" t="s">
        <v>22</v>
      </c>
      <c r="G15439" t="s">
        <v>27</v>
      </c>
      <c r="H15439" t="s">
        <v>26</v>
      </c>
      <c r="I15439">
        <v>0</v>
      </c>
      <c r="J15439">
        <v>1</v>
      </c>
      <c r="K15439" t="s">
        <v>25</v>
      </c>
      <c r="L15439">
        <v>36</v>
      </c>
      <c r="M15439" t="s">
        <v>20</v>
      </c>
    </row>
    <row r="15440" spans="1:13">
      <c r="A15440" s="1" t="s">
        <v>186</v>
      </c>
      <c r="B15440">
        <v>0.99731732349897373</v>
      </c>
      <c r="C15440">
        <v>1.156833716067214</v>
      </c>
      <c r="D15440" t="s">
        <v>24</v>
      </c>
      <c r="E15440" t="s">
        <v>21</v>
      </c>
      <c r="F15440" t="s">
        <v>22</v>
      </c>
      <c r="G15440" t="s">
        <v>27</v>
      </c>
      <c r="H15440" t="s">
        <v>26</v>
      </c>
      <c r="I15440">
        <v>0</v>
      </c>
      <c r="J15440">
        <v>1</v>
      </c>
      <c r="K15440" t="s">
        <v>25</v>
      </c>
      <c r="L15440">
        <v>36</v>
      </c>
      <c r="M15440" t="s">
        <v>20</v>
      </c>
    </row>
    <row r="15441" spans="1:13">
      <c r="A15441" s="1" t="s">
        <v>187</v>
      </c>
      <c r="B15441">
        <v>0.99671935584197902</v>
      </c>
      <c r="C15441">
        <v>1.1530385562947969</v>
      </c>
      <c r="D15441" t="s">
        <v>24</v>
      </c>
      <c r="E15441" t="s">
        <v>21</v>
      </c>
      <c r="F15441" t="s">
        <v>22</v>
      </c>
      <c r="G15441" t="s">
        <v>27</v>
      </c>
      <c r="H15441" t="s">
        <v>26</v>
      </c>
      <c r="I15441">
        <v>0</v>
      </c>
      <c r="J15441">
        <v>1</v>
      </c>
      <c r="K15441" t="s">
        <v>25</v>
      </c>
      <c r="L15441">
        <v>36</v>
      </c>
      <c r="M15441" t="s">
        <v>20</v>
      </c>
    </row>
    <row r="15442" spans="1:13">
      <c r="A15442" s="1" t="s">
        <v>188</v>
      </c>
      <c r="B15442">
        <v>0.98207431900756681</v>
      </c>
      <c r="C15442">
        <v>1.1323695549626811</v>
      </c>
      <c r="D15442" t="s">
        <v>24</v>
      </c>
      <c r="E15442" t="s">
        <v>21</v>
      </c>
      <c r="F15442" t="s">
        <v>22</v>
      </c>
      <c r="G15442" t="s">
        <v>27</v>
      </c>
      <c r="H15442" t="s">
        <v>26</v>
      </c>
      <c r="I15442">
        <v>0</v>
      </c>
      <c r="J15442">
        <v>1</v>
      </c>
      <c r="K15442" t="s">
        <v>25</v>
      </c>
      <c r="L15442">
        <v>36</v>
      </c>
      <c r="M15442" t="s">
        <v>20</v>
      </c>
    </row>
    <row r="15443" spans="1:13">
      <c r="A15443" s="1" t="s">
        <v>189</v>
      </c>
      <c r="B15443">
        <v>1.0032911448493551</v>
      </c>
      <c r="C15443">
        <v>1.1360963471910619</v>
      </c>
      <c r="D15443" t="s">
        <v>24</v>
      </c>
      <c r="E15443" t="s">
        <v>21</v>
      </c>
      <c r="F15443" t="s">
        <v>22</v>
      </c>
      <c r="G15443" t="s">
        <v>27</v>
      </c>
      <c r="H15443" t="s">
        <v>26</v>
      </c>
      <c r="I15443">
        <v>0</v>
      </c>
      <c r="J15443">
        <v>1</v>
      </c>
      <c r="K15443" t="s">
        <v>25</v>
      </c>
      <c r="L15443">
        <v>36</v>
      </c>
      <c r="M15443" t="s">
        <v>20</v>
      </c>
    </row>
    <row r="15444" spans="1:13">
      <c r="A15444" s="1" t="s">
        <v>190</v>
      </c>
      <c r="B15444">
        <v>0.99825686817620252</v>
      </c>
      <c r="C15444">
        <v>1.134115981493373</v>
      </c>
      <c r="D15444" t="s">
        <v>24</v>
      </c>
      <c r="E15444" t="s">
        <v>21</v>
      </c>
      <c r="F15444" t="s">
        <v>22</v>
      </c>
      <c r="G15444" t="s">
        <v>27</v>
      </c>
      <c r="H15444" t="s">
        <v>26</v>
      </c>
      <c r="I15444">
        <v>0</v>
      </c>
      <c r="J15444">
        <v>1</v>
      </c>
      <c r="K15444" t="s">
        <v>25</v>
      </c>
      <c r="L15444">
        <v>36</v>
      </c>
      <c r="M15444" t="s">
        <v>20</v>
      </c>
    </row>
    <row r="15445" spans="1:13">
      <c r="A15445" s="1" t="s">
        <v>191</v>
      </c>
      <c r="B15445">
        <v>0.99775040926645142</v>
      </c>
      <c r="C15445">
        <v>1.131564684690636</v>
      </c>
      <c r="D15445" t="s">
        <v>24</v>
      </c>
      <c r="E15445" t="s">
        <v>21</v>
      </c>
      <c r="F15445" t="s">
        <v>22</v>
      </c>
      <c r="G15445" t="s">
        <v>27</v>
      </c>
      <c r="H15445" t="s">
        <v>26</v>
      </c>
      <c r="I15445">
        <v>0</v>
      </c>
      <c r="J15445">
        <v>1</v>
      </c>
      <c r="K15445" t="s">
        <v>25</v>
      </c>
      <c r="L15445">
        <v>36</v>
      </c>
      <c r="M15445" t="s">
        <v>20</v>
      </c>
    </row>
    <row r="15446" spans="1:13">
      <c r="A15446" s="1" t="s">
        <v>192</v>
      </c>
      <c r="B15446">
        <v>1.0063769269573399</v>
      </c>
      <c r="C15446">
        <v>1.1387805900324151</v>
      </c>
      <c r="D15446" t="s">
        <v>24</v>
      </c>
      <c r="E15446" t="s">
        <v>21</v>
      </c>
      <c r="F15446" t="s">
        <v>22</v>
      </c>
      <c r="G15446" t="s">
        <v>27</v>
      </c>
      <c r="H15446" t="s">
        <v>26</v>
      </c>
      <c r="I15446">
        <v>0</v>
      </c>
      <c r="J15446">
        <v>1</v>
      </c>
      <c r="K15446" t="s">
        <v>25</v>
      </c>
      <c r="L15446">
        <v>36</v>
      </c>
      <c r="M15446" t="s">
        <v>20</v>
      </c>
    </row>
    <row r="15447" spans="1:13">
      <c r="A15447" s="1" t="s">
        <v>193</v>
      </c>
      <c r="B15447">
        <v>1.0028769213367761</v>
      </c>
      <c r="C15447">
        <v>1.142056772209785</v>
      </c>
      <c r="D15447" t="s">
        <v>24</v>
      </c>
      <c r="E15447" t="s">
        <v>21</v>
      </c>
      <c r="F15447" t="s">
        <v>22</v>
      </c>
      <c r="G15447" t="s">
        <v>27</v>
      </c>
      <c r="H15447" t="s">
        <v>26</v>
      </c>
      <c r="I15447">
        <v>0</v>
      </c>
      <c r="J15447">
        <v>1</v>
      </c>
      <c r="K15447" t="s">
        <v>25</v>
      </c>
      <c r="L15447">
        <v>36</v>
      </c>
      <c r="M15447" t="s">
        <v>20</v>
      </c>
    </row>
    <row r="15448" spans="1:13">
      <c r="A15448" s="1" t="s">
        <v>194</v>
      </c>
      <c r="B15448">
        <v>0.99693306127816295</v>
      </c>
      <c r="C15448">
        <v>1.138554154072559</v>
      </c>
      <c r="D15448" t="s">
        <v>24</v>
      </c>
      <c r="E15448" t="s">
        <v>21</v>
      </c>
      <c r="F15448" t="s">
        <v>22</v>
      </c>
      <c r="G15448" t="s">
        <v>27</v>
      </c>
      <c r="H15448" t="s">
        <v>26</v>
      </c>
      <c r="I15448">
        <v>0</v>
      </c>
      <c r="J15448">
        <v>1</v>
      </c>
      <c r="K15448" t="s">
        <v>25</v>
      </c>
      <c r="L15448">
        <v>36</v>
      </c>
      <c r="M15448" t="s">
        <v>20</v>
      </c>
    </row>
    <row r="15449" spans="1:13">
      <c r="A15449" s="1" t="s">
        <v>195</v>
      </c>
      <c r="B15449">
        <v>1.010983827148344</v>
      </c>
      <c r="C15449">
        <v>1.1510598360999209</v>
      </c>
      <c r="D15449" t="s">
        <v>24</v>
      </c>
      <c r="E15449" t="s">
        <v>21</v>
      </c>
      <c r="F15449" t="s">
        <v>22</v>
      </c>
      <c r="G15449" t="s">
        <v>27</v>
      </c>
      <c r="H15449" t="s">
        <v>26</v>
      </c>
      <c r="I15449">
        <v>0</v>
      </c>
      <c r="J15449">
        <v>1</v>
      </c>
      <c r="K15449" t="s">
        <v>25</v>
      </c>
      <c r="L15449">
        <v>36</v>
      </c>
      <c r="M15449" t="s">
        <v>20</v>
      </c>
    </row>
    <row r="15450" spans="1:13">
      <c r="A15450" s="1" t="s">
        <v>196</v>
      </c>
      <c r="B15450">
        <v>1.0003553180850691</v>
      </c>
      <c r="C15450">
        <v>1.1514688284766841</v>
      </c>
      <c r="D15450" t="s">
        <v>24</v>
      </c>
      <c r="E15450" t="s">
        <v>21</v>
      </c>
      <c r="F15450" t="s">
        <v>22</v>
      </c>
      <c r="G15450" t="s">
        <v>27</v>
      </c>
      <c r="H15450" t="s">
        <v>26</v>
      </c>
      <c r="I15450">
        <v>0</v>
      </c>
      <c r="J15450">
        <v>1</v>
      </c>
      <c r="K15450" t="s">
        <v>25</v>
      </c>
      <c r="L15450">
        <v>36</v>
      </c>
      <c r="M15450" t="s">
        <v>20</v>
      </c>
    </row>
    <row r="15451" spans="1:13">
      <c r="A15451" s="1" t="s">
        <v>197</v>
      </c>
      <c r="B15451">
        <v>0.9998876493107981</v>
      </c>
      <c r="C15451">
        <v>1.15133946016021</v>
      </c>
      <c r="D15451" t="s">
        <v>24</v>
      </c>
      <c r="E15451" t="s">
        <v>21</v>
      </c>
      <c r="F15451" t="s">
        <v>22</v>
      </c>
      <c r="G15451" t="s">
        <v>27</v>
      </c>
      <c r="H15451" t="s">
        <v>26</v>
      </c>
      <c r="I15451">
        <v>0</v>
      </c>
      <c r="J15451">
        <v>1</v>
      </c>
      <c r="K15451" t="s">
        <v>25</v>
      </c>
      <c r="L15451">
        <v>36</v>
      </c>
      <c r="M15451" t="s">
        <v>20</v>
      </c>
    </row>
    <row r="15452" spans="1:13">
      <c r="A15452" s="1" t="s">
        <v>198</v>
      </c>
      <c r="B15452">
        <v>0.9938846853468849</v>
      </c>
      <c r="C15452">
        <v>1.144298657088783</v>
      </c>
      <c r="D15452" t="s">
        <v>24</v>
      </c>
      <c r="E15452" t="s">
        <v>21</v>
      </c>
      <c r="F15452" t="s">
        <v>22</v>
      </c>
      <c r="G15452" t="s">
        <v>27</v>
      </c>
      <c r="H15452" t="s">
        <v>26</v>
      </c>
      <c r="I15452">
        <v>0</v>
      </c>
      <c r="J15452">
        <v>1</v>
      </c>
      <c r="K15452" t="s">
        <v>25</v>
      </c>
      <c r="L15452">
        <v>36</v>
      </c>
      <c r="M15452" t="s">
        <v>20</v>
      </c>
    </row>
    <row r="15453" spans="1:13">
      <c r="A15453" s="1" t="s">
        <v>199</v>
      </c>
      <c r="B15453">
        <v>0.99710464427432988</v>
      </c>
      <c r="C15453">
        <v>1.1409855054201039</v>
      </c>
      <c r="D15453" t="s">
        <v>24</v>
      </c>
      <c r="E15453" t="s">
        <v>21</v>
      </c>
      <c r="F15453" t="s">
        <v>22</v>
      </c>
      <c r="G15453" t="s">
        <v>27</v>
      </c>
      <c r="H15453" t="s">
        <v>26</v>
      </c>
      <c r="I15453">
        <v>0</v>
      </c>
      <c r="J15453">
        <v>1</v>
      </c>
      <c r="K15453" t="s">
        <v>25</v>
      </c>
      <c r="L15453">
        <v>36</v>
      </c>
      <c r="M15453" t="s">
        <v>20</v>
      </c>
    </row>
    <row r="15454" spans="1:13">
      <c r="A15454" s="1" t="s">
        <v>200</v>
      </c>
      <c r="B15454">
        <v>0.98866202120407742</v>
      </c>
      <c r="C15454">
        <v>1.1280490359531961</v>
      </c>
      <c r="D15454" t="s">
        <v>24</v>
      </c>
      <c r="E15454" t="s">
        <v>21</v>
      </c>
      <c r="F15454" t="s">
        <v>22</v>
      </c>
      <c r="G15454" t="s">
        <v>27</v>
      </c>
      <c r="H15454" t="s">
        <v>26</v>
      </c>
      <c r="I15454">
        <v>0</v>
      </c>
      <c r="J15454">
        <v>1</v>
      </c>
      <c r="K15454" t="s">
        <v>25</v>
      </c>
      <c r="L15454">
        <v>36</v>
      </c>
      <c r="M15454" t="s">
        <v>20</v>
      </c>
    </row>
    <row r="15455" spans="1:13">
      <c r="A15455" s="1" t="s">
        <v>201</v>
      </c>
      <c r="B15455">
        <v>0.99146478091757595</v>
      </c>
      <c r="C15455">
        <v>1.1184208902956181</v>
      </c>
      <c r="D15455" t="s">
        <v>24</v>
      </c>
      <c r="E15455" t="s">
        <v>21</v>
      </c>
      <c r="F15455" t="s">
        <v>22</v>
      </c>
      <c r="G15455" t="s">
        <v>27</v>
      </c>
      <c r="H15455" t="s">
        <v>26</v>
      </c>
      <c r="I15455">
        <v>0</v>
      </c>
      <c r="J15455">
        <v>1</v>
      </c>
      <c r="K15455" t="s">
        <v>25</v>
      </c>
      <c r="L15455">
        <v>36</v>
      </c>
      <c r="M15455" t="s">
        <v>20</v>
      </c>
    </row>
    <row r="15456" spans="1:13">
      <c r="A15456" s="1" t="s">
        <v>202</v>
      </c>
      <c r="B15456">
        <v>1.0002348167284429</v>
      </c>
      <c r="C15456">
        <v>1.1186835142300999</v>
      </c>
      <c r="D15456" t="s">
        <v>24</v>
      </c>
      <c r="E15456" t="s">
        <v>21</v>
      </c>
      <c r="F15456" t="s">
        <v>22</v>
      </c>
      <c r="G15456" t="s">
        <v>27</v>
      </c>
      <c r="H15456" t="s">
        <v>26</v>
      </c>
      <c r="I15456">
        <v>0</v>
      </c>
      <c r="J15456">
        <v>1</v>
      </c>
      <c r="K15456" t="s">
        <v>25</v>
      </c>
      <c r="L15456">
        <v>36</v>
      </c>
      <c r="M15456" t="s">
        <v>20</v>
      </c>
    </row>
    <row r="15457" spans="1:13">
      <c r="A15457" s="1" t="s">
        <v>203</v>
      </c>
      <c r="B15457">
        <v>1.0031402617779821</v>
      </c>
      <c r="C15457">
        <v>1.1221964733114951</v>
      </c>
      <c r="D15457" t="s">
        <v>24</v>
      </c>
      <c r="E15457" t="s">
        <v>21</v>
      </c>
      <c r="F15457" t="s">
        <v>22</v>
      </c>
      <c r="G15457" t="s">
        <v>27</v>
      </c>
      <c r="H15457" t="s">
        <v>26</v>
      </c>
      <c r="I15457">
        <v>0</v>
      </c>
      <c r="J15457">
        <v>1</v>
      </c>
      <c r="K15457" t="s">
        <v>25</v>
      </c>
      <c r="L15457">
        <v>36</v>
      </c>
      <c r="M15457" t="s">
        <v>20</v>
      </c>
    </row>
    <row r="15458" spans="1:13">
      <c r="A15458" s="1" t="s">
        <v>204</v>
      </c>
      <c r="B15458">
        <v>1.0193073687595151</v>
      </c>
      <c r="C15458">
        <v>1.143863134442348</v>
      </c>
      <c r="D15458" t="s">
        <v>24</v>
      </c>
      <c r="E15458" t="s">
        <v>21</v>
      </c>
      <c r="F15458" t="s">
        <v>22</v>
      </c>
      <c r="G15458" t="s">
        <v>27</v>
      </c>
      <c r="H15458" t="s">
        <v>26</v>
      </c>
      <c r="I15458">
        <v>0</v>
      </c>
      <c r="J15458">
        <v>1</v>
      </c>
      <c r="K15458" t="s">
        <v>25</v>
      </c>
      <c r="L15458">
        <v>36</v>
      </c>
      <c r="M15458" t="s">
        <v>20</v>
      </c>
    </row>
    <row r="15459" spans="1:13">
      <c r="A15459" s="1" t="s">
        <v>205</v>
      </c>
      <c r="B15459">
        <v>0.99570148149581361</v>
      </c>
      <c r="C15459">
        <v>1.138946217592691</v>
      </c>
      <c r="D15459" t="s">
        <v>24</v>
      </c>
      <c r="E15459" t="s">
        <v>21</v>
      </c>
      <c r="F15459" t="s">
        <v>22</v>
      </c>
      <c r="G15459" t="s">
        <v>27</v>
      </c>
      <c r="H15459" t="s">
        <v>26</v>
      </c>
      <c r="I15459">
        <v>0</v>
      </c>
      <c r="J15459">
        <v>1</v>
      </c>
      <c r="K15459" t="s">
        <v>25</v>
      </c>
      <c r="L15459">
        <v>36</v>
      </c>
      <c r="M15459" t="s">
        <v>20</v>
      </c>
    </row>
    <row r="15460" spans="1:13">
      <c r="A15460" s="1" t="s">
        <v>206</v>
      </c>
      <c r="B15460">
        <v>0.97370348018976094</v>
      </c>
      <c r="C15460">
        <v>1.108995895818967</v>
      </c>
      <c r="D15460" t="s">
        <v>24</v>
      </c>
      <c r="E15460" t="s">
        <v>21</v>
      </c>
      <c r="F15460" t="s">
        <v>22</v>
      </c>
      <c r="G15460" t="s">
        <v>27</v>
      </c>
      <c r="H15460" t="s">
        <v>26</v>
      </c>
      <c r="I15460">
        <v>0</v>
      </c>
      <c r="J15460">
        <v>1</v>
      </c>
      <c r="K15460" t="s">
        <v>25</v>
      </c>
      <c r="L15460">
        <v>36</v>
      </c>
      <c r="M15460" t="s">
        <v>20</v>
      </c>
    </row>
    <row r="15461" spans="1:13">
      <c r="A15461" s="1" t="s">
        <v>207</v>
      </c>
      <c r="B15461">
        <v>1.0045169005546299</v>
      </c>
      <c r="C15461">
        <v>1.114005119995874</v>
      </c>
      <c r="D15461" t="s">
        <v>24</v>
      </c>
      <c r="E15461" t="s">
        <v>21</v>
      </c>
      <c r="F15461" t="s">
        <v>22</v>
      </c>
      <c r="G15461" t="s">
        <v>27</v>
      </c>
      <c r="H15461" t="s">
        <v>26</v>
      </c>
      <c r="I15461">
        <v>0</v>
      </c>
      <c r="J15461">
        <v>1</v>
      </c>
      <c r="K15461" t="s">
        <v>25</v>
      </c>
      <c r="L15461">
        <v>36</v>
      </c>
      <c r="M15461" t="s">
        <v>20</v>
      </c>
    </row>
    <row r="15462" spans="1:13">
      <c r="A15462" s="1" t="s">
        <v>208</v>
      </c>
      <c r="B15462">
        <v>1.014430336540882</v>
      </c>
      <c r="C15462">
        <v>1.13008058878568</v>
      </c>
      <c r="D15462" t="s">
        <v>24</v>
      </c>
      <c r="E15462" t="s">
        <v>21</v>
      </c>
      <c r="F15462" t="s">
        <v>22</v>
      </c>
      <c r="G15462" t="s">
        <v>27</v>
      </c>
      <c r="H15462" t="s">
        <v>26</v>
      </c>
      <c r="I15462">
        <v>0</v>
      </c>
      <c r="J15462">
        <v>1</v>
      </c>
      <c r="K15462" t="s">
        <v>25</v>
      </c>
      <c r="L15462">
        <v>36</v>
      </c>
      <c r="M15462" t="s">
        <v>20</v>
      </c>
    </row>
    <row r="15463" spans="1:13">
      <c r="A15463" s="1" t="s">
        <v>209</v>
      </c>
      <c r="B15463">
        <v>1.0039074879858489</v>
      </c>
      <c r="C15463">
        <v>1.1344963651094011</v>
      </c>
      <c r="D15463" t="s">
        <v>24</v>
      </c>
      <c r="E15463" t="s">
        <v>21</v>
      </c>
      <c r="F15463" t="s">
        <v>22</v>
      </c>
      <c r="G15463" t="s">
        <v>27</v>
      </c>
      <c r="H15463" t="s">
        <v>26</v>
      </c>
      <c r="I15463">
        <v>0</v>
      </c>
      <c r="J15463">
        <v>1</v>
      </c>
      <c r="K15463" t="s">
        <v>25</v>
      </c>
      <c r="L15463">
        <v>36</v>
      </c>
      <c r="M15463" t="s">
        <v>20</v>
      </c>
    </row>
    <row r="15464" spans="1:13">
      <c r="A15464" s="1" t="s">
        <v>210</v>
      </c>
      <c r="B15464">
        <v>0.9995275566016083</v>
      </c>
      <c r="C15464">
        <v>1.1339603797912059</v>
      </c>
      <c r="D15464" t="s">
        <v>24</v>
      </c>
      <c r="E15464" t="s">
        <v>21</v>
      </c>
      <c r="F15464" t="s">
        <v>22</v>
      </c>
      <c r="G15464" t="s">
        <v>27</v>
      </c>
      <c r="H15464" t="s">
        <v>26</v>
      </c>
      <c r="I15464">
        <v>0</v>
      </c>
      <c r="J15464">
        <v>1</v>
      </c>
      <c r="K15464" t="s">
        <v>25</v>
      </c>
      <c r="L15464">
        <v>36</v>
      </c>
      <c r="M15464" t="s">
        <v>20</v>
      </c>
    </row>
    <row r="15465" spans="1:13">
      <c r="A15465" s="1" t="s">
        <v>211</v>
      </c>
      <c r="B15465">
        <v>0.99865263905086732</v>
      </c>
      <c r="C15465">
        <v>1.132432525857612</v>
      </c>
      <c r="D15465" t="s">
        <v>24</v>
      </c>
      <c r="E15465" t="s">
        <v>21</v>
      </c>
      <c r="F15465" t="s">
        <v>22</v>
      </c>
      <c r="G15465" t="s">
        <v>27</v>
      </c>
      <c r="H15465" t="s">
        <v>26</v>
      </c>
      <c r="I15465">
        <v>0</v>
      </c>
      <c r="J15465">
        <v>1</v>
      </c>
      <c r="K15465" t="s">
        <v>25</v>
      </c>
      <c r="L15465">
        <v>36</v>
      </c>
      <c r="M15465" t="s">
        <v>20</v>
      </c>
    </row>
    <row r="15466" spans="1:13">
      <c r="A15466" s="1" t="s">
        <v>213</v>
      </c>
      <c r="B15466">
        <v>0.99637261529555432</v>
      </c>
      <c r="C15466">
        <v>1.128324757434499</v>
      </c>
      <c r="D15466" t="s">
        <v>24</v>
      </c>
      <c r="E15466" t="s">
        <v>21</v>
      </c>
      <c r="F15466" t="s">
        <v>22</v>
      </c>
      <c r="G15466" t="s">
        <v>27</v>
      </c>
      <c r="H15466" t="s">
        <v>26</v>
      </c>
      <c r="I15466">
        <v>0</v>
      </c>
      <c r="J15466">
        <v>1</v>
      </c>
      <c r="K15466" t="s">
        <v>25</v>
      </c>
      <c r="L15466">
        <v>36</v>
      </c>
      <c r="M15466" t="s">
        <v>20</v>
      </c>
    </row>
    <row r="15467" spans="1:13">
      <c r="A15467" s="1" t="s">
        <v>214</v>
      </c>
      <c r="B15467">
        <v>0.99623262366238807</v>
      </c>
      <c r="C15467">
        <v>1.1240739334421981</v>
      </c>
      <c r="D15467" t="s">
        <v>24</v>
      </c>
      <c r="E15467" t="s">
        <v>21</v>
      </c>
      <c r="F15467" t="s">
        <v>22</v>
      </c>
      <c r="G15467" t="s">
        <v>27</v>
      </c>
      <c r="H15467" t="s">
        <v>26</v>
      </c>
      <c r="I15467">
        <v>0</v>
      </c>
      <c r="J15467">
        <v>1</v>
      </c>
      <c r="K15467" t="s">
        <v>25</v>
      </c>
      <c r="L15467">
        <v>36</v>
      </c>
      <c r="M15467" t="s">
        <v>20</v>
      </c>
    </row>
    <row r="15468" spans="1:13">
      <c r="A15468" s="1" t="s">
        <v>215</v>
      </c>
      <c r="B15468">
        <v>1.009201333057766</v>
      </c>
      <c r="C15468">
        <v>1.1344169120853529</v>
      </c>
      <c r="D15468" t="s">
        <v>24</v>
      </c>
      <c r="E15468" t="s">
        <v>21</v>
      </c>
      <c r="F15468" t="s">
        <v>22</v>
      </c>
      <c r="G15468" t="s">
        <v>27</v>
      </c>
      <c r="H15468" t="s">
        <v>26</v>
      </c>
      <c r="I15468">
        <v>0</v>
      </c>
      <c r="J15468">
        <v>1</v>
      </c>
      <c r="K15468" t="s">
        <v>25</v>
      </c>
      <c r="L15468">
        <v>36</v>
      </c>
      <c r="M15468" t="s">
        <v>20</v>
      </c>
    </row>
    <row r="15469" spans="1:13">
      <c r="A15469" s="1" t="s">
        <v>216</v>
      </c>
      <c r="B15469">
        <v>0.99249424209302595</v>
      </c>
      <c r="C15469">
        <v>1.125902253377663</v>
      </c>
      <c r="D15469" t="s">
        <v>24</v>
      </c>
      <c r="E15469" t="s">
        <v>21</v>
      </c>
      <c r="F15469" t="s">
        <v>22</v>
      </c>
      <c r="G15469" t="s">
        <v>27</v>
      </c>
      <c r="H15469" t="s">
        <v>26</v>
      </c>
      <c r="I15469">
        <v>0</v>
      </c>
      <c r="J15469">
        <v>1</v>
      </c>
      <c r="K15469" t="s">
        <v>25</v>
      </c>
      <c r="L15469">
        <v>36</v>
      </c>
      <c r="M15469" t="s">
        <v>20</v>
      </c>
    </row>
    <row r="15470" spans="1:13">
      <c r="A15470" s="1" t="s">
        <v>217</v>
      </c>
      <c r="B15470">
        <v>1.00288401027647</v>
      </c>
      <c r="C15470">
        <v>1.129149367046705</v>
      </c>
      <c r="D15470" t="s">
        <v>24</v>
      </c>
      <c r="E15470" t="s">
        <v>21</v>
      </c>
      <c r="F15470" t="s">
        <v>22</v>
      </c>
      <c r="G15470" t="s">
        <v>27</v>
      </c>
      <c r="H15470" t="s">
        <v>26</v>
      </c>
      <c r="I15470">
        <v>0</v>
      </c>
      <c r="J15470">
        <v>1</v>
      </c>
      <c r="K15470" t="s">
        <v>25</v>
      </c>
      <c r="L15470">
        <v>36</v>
      </c>
      <c r="M15470" t="s">
        <v>20</v>
      </c>
    </row>
    <row r="15471" spans="1:13">
      <c r="A15471" s="1" t="s">
        <v>219</v>
      </c>
      <c r="B15471">
        <v>1.0015142439552189</v>
      </c>
      <c r="C15471">
        <v>1.130859174650295</v>
      </c>
      <c r="D15471" t="s">
        <v>24</v>
      </c>
      <c r="E15471" t="s">
        <v>21</v>
      </c>
      <c r="F15471" t="s">
        <v>22</v>
      </c>
      <c r="G15471" t="s">
        <v>27</v>
      </c>
      <c r="H15471" t="s">
        <v>26</v>
      </c>
      <c r="I15471">
        <v>0</v>
      </c>
      <c r="J15471">
        <v>1</v>
      </c>
      <c r="K15471" t="s">
        <v>25</v>
      </c>
      <c r="L15471">
        <v>36</v>
      </c>
      <c r="M15471" t="s">
        <v>20</v>
      </c>
    </row>
    <row r="15472" spans="1:13">
      <c r="A15472" s="1" t="s">
        <v>220</v>
      </c>
      <c r="B15472">
        <v>1.007457055486225</v>
      </c>
      <c r="C15472">
        <v>1.1392920542627689</v>
      </c>
      <c r="D15472" t="s">
        <v>24</v>
      </c>
      <c r="E15472" t="s">
        <v>21</v>
      </c>
      <c r="F15472" t="s">
        <v>22</v>
      </c>
      <c r="G15472" t="s">
        <v>27</v>
      </c>
      <c r="H15472" t="s">
        <v>26</v>
      </c>
      <c r="I15472">
        <v>0</v>
      </c>
      <c r="J15472">
        <v>1</v>
      </c>
      <c r="K15472" t="s">
        <v>25</v>
      </c>
      <c r="L15472">
        <v>36</v>
      </c>
      <c r="M15472" t="s">
        <v>20</v>
      </c>
    </row>
    <row r="15473" spans="1:13">
      <c r="A15473" s="1" t="s">
        <v>221</v>
      </c>
      <c r="B15473">
        <v>1.004304958716858</v>
      </c>
      <c r="C15473">
        <v>1.1441966595228139</v>
      </c>
      <c r="D15473" t="s">
        <v>24</v>
      </c>
      <c r="E15473" t="s">
        <v>21</v>
      </c>
      <c r="F15473" t="s">
        <v>22</v>
      </c>
      <c r="G15473" t="s">
        <v>27</v>
      </c>
      <c r="H15473" t="s">
        <v>26</v>
      </c>
      <c r="I15473">
        <v>0</v>
      </c>
      <c r="J15473">
        <v>1</v>
      </c>
      <c r="K15473" t="s">
        <v>25</v>
      </c>
      <c r="L15473">
        <v>36</v>
      </c>
      <c r="M15473" t="s">
        <v>20</v>
      </c>
    </row>
    <row r="15474" spans="1:13">
      <c r="A15474" s="1" t="s">
        <v>222</v>
      </c>
      <c r="B15474">
        <v>1.0025277256176941</v>
      </c>
      <c r="C15474">
        <v>1.147088874730769</v>
      </c>
      <c r="D15474" t="s">
        <v>24</v>
      </c>
      <c r="E15474" t="s">
        <v>21</v>
      </c>
      <c r="F15474" t="s">
        <v>22</v>
      </c>
      <c r="G15474" t="s">
        <v>27</v>
      </c>
      <c r="H15474" t="s">
        <v>26</v>
      </c>
      <c r="I15474">
        <v>0</v>
      </c>
      <c r="J15474">
        <v>1</v>
      </c>
      <c r="K15474" t="s">
        <v>25</v>
      </c>
      <c r="L15474">
        <v>36</v>
      </c>
      <c r="M15474" t="s">
        <v>20</v>
      </c>
    </row>
    <row r="15475" spans="1:13">
      <c r="A15475" s="1" t="s">
        <v>223</v>
      </c>
      <c r="B15475">
        <v>1.001305334712052</v>
      </c>
      <c r="C15475">
        <v>1.1485862096567641</v>
      </c>
      <c r="D15475" t="s">
        <v>24</v>
      </c>
      <c r="E15475" t="s">
        <v>21</v>
      </c>
      <c r="F15475" t="s">
        <v>22</v>
      </c>
      <c r="G15475" t="s">
        <v>27</v>
      </c>
      <c r="H15475" t="s">
        <v>26</v>
      </c>
      <c r="I15475">
        <v>0</v>
      </c>
      <c r="J15475">
        <v>1</v>
      </c>
      <c r="K15475" t="s">
        <v>25</v>
      </c>
      <c r="L15475">
        <v>36</v>
      </c>
      <c r="M15475" t="s">
        <v>20</v>
      </c>
    </row>
    <row r="15476" spans="1:13">
      <c r="A15476" s="1" t="s">
        <v>224</v>
      </c>
      <c r="B15476">
        <v>0.99801019186144491</v>
      </c>
      <c r="C15476">
        <v>1.1463007434689569</v>
      </c>
      <c r="D15476" t="s">
        <v>24</v>
      </c>
      <c r="E15476" t="s">
        <v>21</v>
      </c>
      <c r="F15476" t="s">
        <v>22</v>
      </c>
      <c r="G15476" t="s">
        <v>27</v>
      </c>
      <c r="H15476" t="s">
        <v>26</v>
      </c>
      <c r="I15476">
        <v>0</v>
      </c>
      <c r="J15476">
        <v>1</v>
      </c>
      <c r="K15476" t="s">
        <v>25</v>
      </c>
      <c r="L15476">
        <v>36</v>
      </c>
      <c r="M15476" t="s">
        <v>20</v>
      </c>
    </row>
    <row r="15477" spans="1:13">
      <c r="A15477" s="1" t="s">
        <v>225</v>
      </c>
      <c r="B15477">
        <v>1.020037438776106</v>
      </c>
      <c r="C15477">
        <v>1.1692696744352209</v>
      </c>
      <c r="D15477" t="s">
        <v>24</v>
      </c>
      <c r="E15477" t="s">
        <v>21</v>
      </c>
      <c r="F15477" t="s">
        <v>22</v>
      </c>
      <c r="G15477" t="s">
        <v>27</v>
      </c>
      <c r="H15477" t="s">
        <v>26</v>
      </c>
      <c r="I15477">
        <v>0</v>
      </c>
      <c r="J15477">
        <v>1</v>
      </c>
      <c r="K15477" t="s">
        <v>25</v>
      </c>
      <c r="L15477">
        <v>36</v>
      </c>
      <c r="M15477" t="s">
        <v>20</v>
      </c>
    </row>
    <row r="15478" spans="1:13">
      <c r="A15478" s="1" t="s">
        <v>226</v>
      </c>
      <c r="B15478">
        <v>0.99464089443750148</v>
      </c>
      <c r="C15478">
        <v>1.163003434818894</v>
      </c>
      <c r="D15478" t="s">
        <v>24</v>
      </c>
      <c r="E15478" t="s">
        <v>21</v>
      </c>
      <c r="F15478" t="s">
        <v>22</v>
      </c>
      <c r="G15478" t="s">
        <v>27</v>
      </c>
      <c r="H15478" t="s">
        <v>26</v>
      </c>
      <c r="I15478">
        <v>0</v>
      </c>
      <c r="J15478">
        <v>1</v>
      </c>
      <c r="K15478" t="s">
        <v>25</v>
      </c>
      <c r="L15478">
        <v>36</v>
      </c>
      <c r="M15478" t="s">
        <v>20</v>
      </c>
    </row>
    <row r="15479" spans="1:13">
      <c r="A15479" s="1" t="s">
        <v>227</v>
      </c>
      <c r="B15479">
        <v>0.99107283047258754</v>
      </c>
      <c r="C15479">
        <v>1.1526211059953031</v>
      </c>
      <c r="D15479" t="s">
        <v>24</v>
      </c>
      <c r="E15479" t="s">
        <v>21</v>
      </c>
      <c r="F15479" t="s">
        <v>22</v>
      </c>
      <c r="G15479" t="s">
        <v>27</v>
      </c>
      <c r="H15479" t="s">
        <v>26</v>
      </c>
      <c r="I15479">
        <v>0</v>
      </c>
      <c r="J15479">
        <v>1</v>
      </c>
      <c r="K15479" t="s">
        <v>25</v>
      </c>
      <c r="L15479">
        <v>36</v>
      </c>
      <c r="M15479" t="s">
        <v>20</v>
      </c>
    </row>
    <row r="15480" spans="1:13">
      <c r="A15480" s="1" t="s">
        <v>228</v>
      </c>
      <c r="B15480">
        <v>0.99266179079657524</v>
      </c>
      <c r="C15480">
        <v>1.144162931187227</v>
      </c>
      <c r="D15480" t="s">
        <v>24</v>
      </c>
      <c r="E15480" t="s">
        <v>21</v>
      </c>
      <c r="F15480" t="s">
        <v>22</v>
      </c>
      <c r="G15480" t="s">
        <v>27</v>
      </c>
      <c r="H15480" t="s">
        <v>26</v>
      </c>
      <c r="I15480">
        <v>0</v>
      </c>
      <c r="J15480">
        <v>1</v>
      </c>
      <c r="K15480" t="s">
        <v>25</v>
      </c>
      <c r="L15480">
        <v>36</v>
      </c>
      <c r="M15480" t="s">
        <v>20</v>
      </c>
    </row>
    <row r="15481" spans="1:13">
      <c r="A15481" s="1" t="s">
        <v>230</v>
      </c>
      <c r="B15481">
        <v>0.9957893428282234</v>
      </c>
      <c r="C15481">
        <v>1.1393452533353421</v>
      </c>
      <c r="D15481" t="s">
        <v>24</v>
      </c>
      <c r="E15481" t="s">
        <v>21</v>
      </c>
      <c r="F15481" t="s">
        <v>22</v>
      </c>
      <c r="G15481" t="s">
        <v>27</v>
      </c>
      <c r="H15481" t="s">
        <v>26</v>
      </c>
      <c r="I15481">
        <v>0</v>
      </c>
      <c r="J15481">
        <v>1</v>
      </c>
      <c r="K15481" t="s">
        <v>25</v>
      </c>
      <c r="L15481">
        <v>36</v>
      </c>
      <c r="M15481" t="s">
        <v>20</v>
      </c>
    </row>
    <row r="15482" spans="1:13">
      <c r="A15482" s="1" t="s">
        <v>231</v>
      </c>
      <c r="B15482">
        <v>1.0094239913997529</v>
      </c>
      <c r="C15482">
        <v>1.150082433204124</v>
      </c>
      <c r="D15482" t="s">
        <v>24</v>
      </c>
      <c r="E15482" t="s">
        <v>21</v>
      </c>
      <c r="F15482" t="s">
        <v>22</v>
      </c>
      <c r="G15482" t="s">
        <v>27</v>
      </c>
      <c r="H15482" t="s">
        <v>26</v>
      </c>
      <c r="I15482">
        <v>0</v>
      </c>
      <c r="J15482">
        <v>1</v>
      </c>
      <c r="K15482" t="s">
        <v>25</v>
      </c>
      <c r="L15482">
        <v>36</v>
      </c>
      <c r="M15482" t="s">
        <v>20</v>
      </c>
    </row>
    <row r="15483" spans="1:13">
      <c r="A15483" s="1" t="s">
        <v>232</v>
      </c>
      <c r="B15483">
        <v>1.0039204096317489</v>
      </c>
      <c r="C15483">
        <v>1.1545912274525629</v>
      </c>
      <c r="D15483" t="s">
        <v>24</v>
      </c>
      <c r="E15483" t="s">
        <v>21</v>
      </c>
      <c r="F15483" t="s">
        <v>22</v>
      </c>
      <c r="G15483" t="s">
        <v>27</v>
      </c>
      <c r="H15483" t="s">
        <v>26</v>
      </c>
      <c r="I15483">
        <v>0</v>
      </c>
      <c r="J15483">
        <v>1</v>
      </c>
      <c r="K15483" t="s">
        <v>25</v>
      </c>
      <c r="L15483">
        <v>36</v>
      </c>
      <c r="M15483" t="s">
        <v>20</v>
      </c>
    </row>
    <row r="15484" spans="1:13">
      <c r="A15484" s="1" t="s">
        <v>233</v>
      </c>
      <c r="B15484">
        <v>1.0050241167231451</v>
      </c>
      <c r="C15484">
        <v>1.1603920285468039</v>
      </c>
      <c r="D15484" t="s">
        <v>24</v>
      </c>
      <c r="E15484" t="s">
        <v>21</v>
      </c>
      <c r="F15484" t="s">
        <v>22</v>
      </c>
      <c r="G15484" t="s">
        <v>27</v>
      </c>
      <c r="H15484" t="s">
        <v>26</v>
      </c>
      <c r="I15484">
        <v>0</v>
      </c>
      <c r="J15484">
        <v>1</v>
      </c>
      <c r="K15484" t="s">
        <v>25</v>
      </c>
      <c r="L15484">
        <v>36</v>
      </c>
      <c r="M15484" t="s">
        <v>20</v>
      </c>
    </row>
    <row r="15485" spans="1:13">
      <c r="A15485" s="1" t="s">
        <v>234</v>
      </c>
      <c r="B15485">
        <v>1.009571978855091</v>
      </c>
      <c r="C15485">
        <v>1.1714992765076699</v>
      </c>
      <c r="D15485" t="s">
        <v>24</v>
      </c>
      <c r="E15485" t="s">
        <v>21</v>
      </c>
      <c r="F15485" t="s">
        <v>22</v>
      </c>
      <c r="G15485" t="s">
        <v>27</v>
      </c>
      <c r="H15485" t="s">
        <v>26</v>
      </c>
      <c r="I15485">
        <v>0</v>
      </c>
      <c r="J15485">
        <v>1</v>
      </c>
      <c r="K15485" t="s">
        <v>25</v>
      </c>
      <c r="L15485">
        <v>36</v>
      </c>
      <c r="M15485" t="s">
        <v>20</v>
      </c>
    </row>
    <row r="15486" spans="1:13">
      <c r="A15486" s="1" t="s">
        <v>235</v>
      </c>
      <c r="B15486">
        <v>1.016733588528449</v>
      </c>
      <c r="C15486">
        <v>1.1911026633621249</v>
      </c>
      <c r="D15486" t="s">
        <v>24</v>
      </c>
      <c r="E15486" t="s">
        <v>21</v>
      </c>
      <c r="F15486" t="s">
        <v>22</v>
      </c>
      <c r="G15486" t="s">
        <v>27</v>
      </c>
      <c r="H15486" t="s">
        <v>26</v>
      </c>
      <c r="I15486">
        <v>0</v>
      </c>
      <c r="J15486">
        <v>1</v>
      </c>
      <c r="K15486" t="s">
        <v>25</v>
      </c>
      <c r="L15486">
        <v>36</v>
      </c>
      <c r="M15486" t="s">
        <v>20</v>
      </c>
    </row>
    <row r="15487" spans="1:13">
      <c r="A15487" s="1" t="s">
        <v>236</v>
      </c>
      <c r="B15487">
        <v>1.005253222039314</v>
      </c>
      <c r="C15487">
        <v>1.1973597901243851</v>
      </c>
      <c r="D15487" t="s">
        <v>24</v>
      </c>
      <c r="E15487" t="s">
        <v>21</v>
      </c>
      <c r="F15487" t="s">
        <v>22</v>
      </c>
      <c r="G15487" t="s">
        <v>27</v>
      </c>
      <c r="H15487" t="s">
        <v>26</v>
      </c>
      <c r="I15487">
        <v>0</v>
      </c>
      <c r="J15487">
        <v>1</v>
      </c>
      <c r="K15487" t="s">
        <v>25</v>
      </c>
      <c r="L15487">
        <v>36</v>
      </c>
      <c r="M15487" t="s">
        <v>20</v>
      </c>
    </row>
    <row r="15488" spans="1:13">
      <c r="A15488" s="1" t="s">
        <v>237</v>
      </c>
      <c r="B15488">
        <v>1.004026903223159</v>
      </c>
      <c r="C15488">
        <v>1.202181442122517</v>
      </c>
      <c r="D15488" t="s">
        <v>24</v>
      </c>
      <c r="E15488" t="s">
        <v>21</v>
      </c>
      <c r="F15488" t="s">
        <v>22</v>
      </c>
      <c r="G15488" t="s">
        <v>27</v>
      </c>
      <c r="H15488" t="s">
        <v>26</v>
      </c>
      <c r="I15488">
        <v>0</v>
      </c>
      <c r="J15488">
        <v>1</v>
      </c>
      <c r="K15488" t="s">
        <v>25</v>
      </c>
      <c r="L15488">
        <v>36</v>
      </c>
      <c r="M15488" t="s">
        <v>20</v>
      </c>
    </row>
    <row r="15489" spans="1:13">
      <c r="A15489" s="1" t="s">
        <v>238</v>
      </c>
      <c r="B15489">
        <v>1.002571257529612</v>
      </c>
      <c r="C15489">
        <v>1.205272560207534</v>
      </c>
      <c r="D15489" t="s">
        <v>24</v>
      </c>
      <c r="E15489" t="s">
        <v>21</v>
      </c>
      <c r="F15489" t="s">
        <v>22</v>
      </c>
      <c r="G15489" t="s">
        <v>27</v>
      </c>
      <c r="H15489" t="s">
        <v>26</v>
      </c>
      <c r="I15489">
        <v>0</v>
      </c>
      <c r="J15489">
        <v>1</v>
      </c>
      <c r="K15489" t="s">
        <v>25</v>
      </c>
      <c r="L15489">
        <v>36</v>
      </c>
      <c r="M15489" t="s">
        <v>20</v>
      </c>
    </row>
    <row r="15490" spans="1:13">
      <c r="A15490" s="1" t="s">
        <v>239</v>
      </c>
      <c r="B15490">
        <v>0.99441244765567882</v>
      </c>
      <c r="C15490">
        <v>1.198538036688201</v>
      </c>
      <c r="D15490" t="s">
        <v>24</v>
      </c>
      <c r="E15490" t="s">
        <v>21</v>
      </c>
      <c r="F15490" t="s">
        <v>22</v>
      </c>
      <c r="G15490" t="s">
        <v>27</v>
      </c>
      <c r="H15490" t="s">
        <v>26</v>
      </c>
      <c r="I15490">
        <v>0</v>
      </c>
      <c r="J15490">
        <v>1</v>
      </c>
      <c r="K15490" t="s">
        <v>25</v>
      </c>
      <c r="L15490">
        <v>36</v>
      </c>
      <c r="M15490" t="s">
        <v>20</v>
      </c>
    </row>
    <row r="15491" spans="1:13">
      <c r="A15491" s="1" t="s">
        <v>240</v>
      </c>
      <c r="B15491">
        <v>1.004969264538716</v>
      </c>
      <c r="C15491">
        <v>1.2044938892522179</v>
      </c>
      <c r="D15491" t="s">
        <v>24</v>
      </c>
      <c r="E15491" t="s">
        <v>21</v>
      </c>
      <c r="F15491" t="s">
        <v>22</v>
      </c>
      <c r="G15491" t="s">
        <v>27</v>
      </c>
      <c r="H15491" t="s">
        <v>26</v>
      </c>
      <c r="I15491">
        <v>0</v>
      </c>
      <c r="J15491">
        <v>1</v>
      </c>
      <c r="K15491" t="s">
        <v>25</v>
      </c>
      <c r="L15491">
        <v>36</v>
      </c>
      <c r="M15491" t="s">
        <v>20</v>
      </c>
    </row>
    <row r="15492" spans="1:13">
      <c r="A15492" s="1" t="s">
        <v>241</v>
      </c>
      <c r="B15492">
        <v>1.0039189976823431</v>
      </c>
      <c r="C15492">
        <v>1.2092142980125939</v>
      </c>
      <c r="D15492" t="s">
        <v>24</v>
      </c>
      <c r="E15492" t="s">
        <v>21</v>
      </c>
      <c r="F15492" t="s">
        <v>22</v>
      </c>
      <c r="G15492" t="s">
        <v>27</v>
      </c>
      <c r="H15492" t="s">
        <v>26</v>
      </c>
      <c r="I15492">
        <v>0</v>
      </c>
      <c r="J15492">
        <v>1</v>
      </c>
      <c r="K15492" t="s">
        <v>25</v>
      </c>
      <c r="L15492">
        <v>36</v>
      </c>
      <c r="M15492" t="s">
        <v>20</v>
      </c>
    </row>
    <row r="15493" spans="1:13">
      <c r="A15493" s="1" t="s">
        <v>242</v>
      </c>
      <c r="B15493">
        <v>0.99564668864451511</v>
      </c>
      <c r="C15493">
        <v>1.2039502116778411</v>
      </c>
      <c r="D15493" t="s">
        <v>24</v>
      </c>
      <c r="E15493" t="s">
        <v>21</v>
      </c>
      <c r="F15493" t="s">
        <v>22</v>
      </c>
      <c r="G15493" t="s">
        <v>27</v>
      </c>
      <c r="H15493" t="s">
        <v>26</v>
      </c>
      <c r="I15493">
        <v>0</v>
      </c>
      <c r="J15493">
        <v>1</v>
      </c>
      <c r="K15493" t="s">
        <v>25</v>
      </c>
      <c r="L15493">
        <v>36</v>
      </c>
      <c r="M15493" t="s">
        <v>20</v>
      </c>
    </row>
    <row r="15494" spans="1:13">
      <c r="A15494" s="1" t="s">
        <v>243</v>
      </c>
      <c r="B15494">
        <v>0.99667334104740568</v>
      </c>
      <c r="C15494">
        <v>1.199945079927685</v>
      </c>
      <c r="D15494" t="s">
        <v>24</v>
      </c>
      <c r="E15494" t="s">
        <v>21</v>
      </c>
      <c r="F15494" t="s">
        <v>22</v>
      </c>
      <c r="G15494" t="s">
        <v>27</v>
      </c>
      <c r="H15494" t="s">
        <v>26</v>
      </c>
      <c r="I15494">
        <v>0</v>
      </c>
      <c r="J15494">
        <v>1</v>
      </c>
      <c r="K15494" t="s">
        <v>25</v>
      </c>
      <c r="L15494">
        <v>36</v>
      </c>
      <c r="M15494" t="s">
        <v>20</v>
      </c>
    </row>
    <row r="15495" spans="1:13">
      <c r="A15495" s="1" t="s">
        <v>244</v>
      </c>
      <c r="B15495">
        <v>1.004501542208853</v>
      </c>
      <c r="C15495">
        <v>1.205346683353284</v>
      </c>
      <c r="D15495" t="s">
        <v>24</v>
      </c>
      <c r="E15495" t="s">
        <v>21</v>
      </c>
      <c r="F15495" t="s">
        <v>22</v>
      </c>
      <c r="G15495" t="s">
        <v>27</v>
      </c>
      <c r="H15495" t="s">
        <v>26</v>
      </c>
      <c r="I15495">
        <v>0</v>
      </c>
      <c r="J15495">
        <v>1</v>
      </c>
      <c r="K15495" t="s">
        <v>25</v>
      </c>
      <c r="L15495">
        <v>36</v>
      </c>
      <c r="M15495" t="s">
        <v>20</v>
      </c>
    </row>
    <row r="15496" spans="1:13">
      <c r="A15496" s="1" t="s">
        <v>245</v>
      </c>
      <c r="B15496">
        <v>0.99698108468480884</v>
      </c>
      <c r="C15496">
        <v>1.201707843790794</v>
      </c>
      <c r="D15496" t="s">
        <v>24</v>
      </c>
      <c r="E15496" t="s">
        <v>21</v>
      </c>
      <c r="F15496" t="s">
        <v>22</v>
      </c>
      <c r="G15496" t="s">
        <v>27</v>
      </c>
      <c r="H15496" t="s">
        <v>26</v>
      </c>
      <c r="I15496">
        <v>0</v>
      </c>
      <c r="J15496">
        <v>1</v>
      </c>
      <c r="K15496" t="s">
        <v>25</v>
      </c>
      <c r="L15496">
        <v>36</v>
      </c>
      <c r="M15496" t="s">
        <v>20</v>
      </c>
    </row>
    <row r="15497" spans="1:13">
      <c r="A15497" s="1" t="s">
        <v>246</v>
      </c>
      <c r="B15497">
        <v>1.004130652144577</v>
      </c>
      <c r="C15497">
        <v>1.2066716808729041</v>
      </c>
      <c r="D15497" t="s">
        <v>24</v>
      </c>
      <c r="E15497" t="s">
        <v>21</v>
      </c>
      <c r="F15497" t="s">
        <v>22</v>
      </c>
      <c r="G15497" t="s">
        <v>27</v>
      </c>
      <c r="H15497" t="s">
        <v>26</v>
      </c>
      <c r="I15497">
        <v>0</v>
      </c>
      <c r="J15497">
        <v>1</v>
      </c>
      <c r="K15497" t="s">
        <v>25</v>
      </c>
      <c r="L15497">
        <v>36</v>
      </c>
      <c r="M15497" t="s">
        <v>20</v>
      </c>
    </row>
    <row r="15498" spans="1:13">
      <c r="A15498" s="1" t="s">
        <v>247</v>
      </c>
      <c r="B15498">
        <v>1.0020414832084179</v>
      </c>
      <c r="C15498">
        <v>1.2091350808474799</v>
      </c>
      <c r="D15498" t="s">
        <v>24</v>
      </c>
      <c r="E15498" t="s">
        <v>21</v>
      </c>
      <c r="F15498" t="s">
        <v>22</v>
      </c>
      <c r="G15498" t="s">
        <v>27</v>
      </c>
      <c r="H15498" t="s">
        <v>26</v>
      </c>
      <c r="I15498">
        <v>0</v>
      </c>
      <c r="J15498">
        <v>1</v>
      </c>
      <c r="K15498" t="s">
        <v>25</v>
      </c>
      <c r="L15498">
        <v>36</v>
      </c>
      <c r="M15498" t="s">
        <v>20</v>
      </c>
    </row>
    <row r="15499" spans="1:13">
      <c r="A15499" s="1" t="s">
        <v>248</v>
      </c>
      <c r="B15499">
        <v>0.99877042536620897</v>
      </c>
      <c r="C15499">
        <v>1.207648359023243</v>
      </c>
      <c r="D15499" t="s">
        <v>24</v>
      </c>
      <c r="E15499" t="s">
        <v>21</v>
      </c>
      <c r="F15499" t="s">
        <v>22</v>
      </c>
      <c r="G15499" t="s">
        <v>27</v>
      </c>
      <c r="H15499" t="s">
        <v>26</v>
      </c>
      <c r="I15499">
        <v>0</v>
      </c>
      <c r="J15499">
        <v>1</v>
      </c>
      <c r="K15499" t="s">
        <v>25</v>
      </c>
      <c r="L15499">
        <v>36</v>
      </c>
      <c r="M15499" t="s">
        <v>20</v>
      </c>
    </row>
    <row r="15500" spans="1:13">
      <c r="A15500" s="1" t="s">
        <v>249</v>
      </c>
      <c r="B15500">
        <v>1.000786658525382</v>
      </c>
      <c r="C15500">
        <v>1.2085983659005319</v>
      </c>
      <c r="D15500" t="s">
        <v>24</v>
      </c>
      <c r="E15500" t="s">
        <v>21</v>
      </c>
      <c r="F15500" t="s">
        <v>22</v>
      </c>
      <c r="G15500" t="s">
        <v>27</v>
      </c>
      <c r="H15500" t="s">
        <v>26</v>
      </c>
      <c r="I15500">
        <v>0</v>
      </c>
      <c r="J15500">
        <v>1</v>
      </c>
      <c r="K15500" t="s">
        <v>25</v>
      </c>
      <c r="L15500">
        <v>36</v>
      </c>
      <c r="M15500" t="s">
        <v>20</v>
      </c>
    </row>
    <row r="15501" spans="1:13">
      <c r="A15501" s="1" t="s">
        <v>250</v>
      </c>
      <c r="B15501">
        <v>0.99754712426859382</v>
      </c>
      <c r="C15501">
        <v>1.205633824299797</v>
      </c>
      <c r="D15501" t="s">
        <v>24</v>
      </c>
      <c r="E15501" t="s">
        <v>21</v>
      </c>
      <c r="F15501" t="s">
        <v>22</v>
      </c>
      <c r="G15501" t="s">
        <v>27</v>
      </c>
      <c r="H15501" t="s">
        <v>26</v>
      </c>
      <c r="I15501">
        <v>0</v>
      </c>
      <c r="J15501">
        <v>1</v>
      </c>
      <c r="K15501" t="s">
        <v>25</v>
      </c>
      <c r="L15501">
        <v>36</v>
      </c>
      <c r="M15501" t="s">
        <v>20</v>
      </c>
    </row>
    <row r="15502" spans="1:13">
      <c r="A15502" s="1" t="s">
        <v>251</v>
      </c>
      <c r="B15502">
        <v>1.012830273807297</v>
      </c>
      <c r="C15502">
        <v>1.2211024363769021</v>
      </c>
      <c r="D15502" t="s">
        <v>24</v>
      </c>
      <c r="E15502" t="s">
        <v>21</v>
      </c>
      <c r="F15502" t="s">
        <v>22</v>
      </c>
      <c r="G15502" t="s">
        <v>27</v>
      </c>
      <c r="H15502" t="s">
        <v>26</v>
      </c>
      <c r="I15502">
        <v>0</v>
      </c>
      <c r="J15502">
        <v>1</v>
      </c>
      <c r="K15502" t="s">
        <v>25</v>
      </c>
      <c r="L15502">
        <v>36</v>
      </c>
      <c r="M15502" t="s">
        <v>20</v>
      </c>
    </row>
    <row r="15503" spans="1:13">
      <c r="A15503" s="1" t="s">
        <v>252</v>
      </c>
      <c r="B15503">
        <v>1.0031569373906519</v>
      </c>
      <c r="C15503">
        <v>1.224957380316116</v>
      </c>
      <c r="D15503" t="s">
        <v>24</v>
      </c>
      <c r="E15503" t="s">
        <v>21</v>
      </c>
      <c r="F15503" t="s">
        <v>22</v>
      </c>
      <c r="G15503" t="s">
        <v>27</v>
      </c>
      <c r="H15503" t="s">
        <v>26</v>
      </c>
      <c r="I15503">
        <v>0</v>
      </c>
      <c r="J15503">
        <v>1</v>
      </c>
      <c r="K15503" t="s">
        <v>25</v>
      </c>
      <c r="L15503">
        <v>36</v>
      </c>
      <c r="M15503" t="s">
        <v>20</v>
      </c>
    </row>
    <row r="15504" spans="1:13">
      <c r="A15504" s="1" t="s">
        <v>30</v>
      </c>
      <c r="B15504">
        <v>0.98691274824230923</v>
      </c>
      <c r="C15504">
        <v>0.98691274824230923</v>
      </c>
      <c r="D15504" t="s">
        <v>24</v>
      </c>
      <c r="E15504" t="s">
        <v>21</v>
      </c>
      <c r="F15504" t="s">
        <v>22</v>
      </c>
      <c r="G15504" t="s">
        <v>23</v>
      </c>
      <c r="H15504" t="s">
        <v>26</v>
      </c>
      <c r="I15504">
        <v>0</v>
      </c>
      <c r="J15504">
        <v>1</v>
      </c>
      <c r="K15504" t="s">
        <v>25</v>
      </c>
      <c r="L15504">
        <v>37</v>
      </c>
      <c r="M15504" t="s">
        <v>20</v>
      </c>
    </row>
    <row r="15505" spans="1:13">
      <c r="A15505" s="1" t="s">
        <v>32</v>
      </c>
      <c r="B15505">
        <v>1.004472514689144</v>
      </c>
      <c r="C15505">
        <v>0.99132673000572669</v>
      </c>
      <c r="D15505" t="s">
        <v>24</v>
      </c>
      <c r="E15505" t="s">
        <v>21</v>
      </c>
      <c r="F15505" t="s">
        <v>22</v>
      </c>
      <c r="G15505" t="s">
        <v>23</v>
      </c>
      <c r="H15505" t="s">
        <v>26</v>
      </c>
      <c r="I15505">
        <v>0</v>
      </c>
      <c r="J15505">
        <v>1</v>
      </c>
      <c r="K15505" t="s">
        <v>25</v>
      </c>
      <c r="L15505">
        <v>37</v>
      </c>
      <c r="M15505" t="s">
        <v>20</v>
      </c>
    </row>
    <row r="15506" spans="1:13">
      <c r="A15506" s="1" t="s">
        <v>33</v>
      </c>
      <c r="B15506">
        <v>1.006698162381066</v>
      </c>
      <c r="C15506">
        <v>0.9979667974159967</v>
      </c>
      <c r="D15506" t="s">
        <v>24</v>
      </c>
      <c r="E15506" t="s">
        <v>21</v>
      </c>
      <c r="F15506" t="s">
        <v>22</v>
      </c>
      <c r="G15506" t="s">
        <v>23</v>
      </c>
      <c r="H15506" t="s">
        <v>26</v>
      </c>
      <c r="I15506">
        <v>0</v>
      </c>
      <c r="J15506">
        <v>1</v>
      </c>
      <c r="K15506" t="s">
        <v>25</v>
      </c>
      <c r="L15506">
        <v>37</v>
      </c>
      <c r="M15506" t="s">
        <v>20</v>
      </c>
    </row>
    <row r="15507" spans="1:13">
      <c r="A15507" s="1" t="s">
        <v>34</v>
      </c>
      <c r="B15507">
        <v>1.001950787378435</v>
      </c>
      <c r="C15507">
        <v>0.99991361844849325</v>
      </c>
      <c r="D15507" t="s">
        <v>24</v>
      </c>
      <c r="E15507" t="s">
        <v>21</v>
      </c>
      <c r="F15507" t="s">
        <v>22</v>
      </c>
      <c r="G15507" t="s">
        <v>23</v>
      </c>
      <c r="H15507" t="s">
        <v>26</v>
      </c>
      <c r="I15507">
        <v>0</v>
      </c>
      <c r="J15507">
        <v>1</v>
      </c>
      <c r="K15507" t="s">
        <v>25</v>
      </c>
      <c r="L15507">
        <v>37</v>
      </c>
      <c r="M15507" t="s">
        <v>20</v>
      </c>
    </row>
    <row r="15508" spans="1:13">
      <c r="A15508" s="1" t="s">
        <v>35</v>
      </c>
      <c r="B15508">
        <v>1.0030377635406089</v>
      </c>
      <c r="C15508">
        <v>1.002951119582375</v>
      </c>
      <c r="D15508" t="s">
        <v>24</v>
      </c>
      <c r="E15508" t="s">
        <v>21</v>
      </c>
      <c r="F15508" t="s">
        <v>22</v>
      </c>
      <c r="G15508" t="s">
        <v>23</v>
      </c>
      <c r="H15508" t="s">
        <v>26</v>
      </c>
      <c r="I15508">
        <v>0</v>
      </c>
      <c r="J15508">
        <v>1</v>
      </c>
      <c r="K15508" t="s">
        <v>25</v>
      </c>
      <c r="L15508">
        <v>37</v>
      </c>
      <c r="M15508" t="s">
        <v>20</v>
      </c>
    </row>
    <row r="15509" spans="1:13">
      <c r="A15509" s="1" t="s">
        <v>36</v>
      </c>
      <c r="B15509">
        <v>0.99367597837881438</v>
      </c>
      <c r="C15509">
        <v>0.99660843501714336</v>
      </c>
      <c r="D15509" t="s">
        <v>24</v>
      </c>
      <c r="E15509" t="s">
        <v>21</v>
      </c>
      <c r="F15509" t="s">
        <v>22</v>
      </c>
      <c r="G15509" t="s">
        <v>23</v>
      </c>
      <c r="H15509" t="s">
        <v>26</v>
      </c>
      <c r="I15509">
        <v>0</v>
      </c>
      <c r="J15509">
        <v>1</v>
      </c>
      <c r="K15509" t="s">
        <v>25</v>
      </c>
      <c r="L15509">
        <v>37</v>
      </c>
      <c r="M15509" t="s">
        <v>20</v>
      </c>
    </row>
    <row r="15510" spans="1:13">
      <c r="A15510" s="1" t="s">
        <v>37</v>
      </c>
      <c r="B15510">
        <v>0.99071271075800826</v>
      </c>
      <c r="C15510">
        <v>0.98735264422013047</v>
      </c>
      <c r="D15510" t="s">
        <v>24</v>
      </c>
      <c r="E15510" t="s">
        <v>21</v>
      </c>
      <c r="F15510" t="s">
        <v>22</v>
      </c>
      <c r="G15510" t="s">
        <v>23</v>
      </c>
      <c r="H15510" t="s">
        <v>26</v>
      </c>
      <c r="I15510">
        <v>0</v>
      </c>
      <c r="J15510">
        <v>1</v>
      </c>
      <c r="K15510" t="s">
        <v>25</v>
      </c>
      <c r="L15510">
        <v>37</v>
      </c>
      <c r="M15510" t="s">
        <v>20</v>
      </c>
    </row>
    <row r="15511" spans="1:13">
      <c r="A15511" s="1" t="s">
        <v>38</v>
      </c>
      <c r="B15511">
        <v>0.99703275114839374</v>
      </c>
      <c r="C15511">
        <v>0.9844229232204379</v>
      </c>
      <c r="D15511" t="s">
        <v>24</v>
      </c>
      <c r="E15511" t="s">
        <v>21</v>
      </c>
      <c r="F15511" t="s">
        <v>22</v>
      </c>
      <c r="G15511" t="s">
        <v>23</v>
      </c>
      <c r="H15511" t="s">
        <v>26</v>
      </c>
      <c r="I15511">
        <v>0</v>
      </c>
      <c r="J15511">
        <v>1</v>
      </c>
      <c r="K15511" t="s">
        <v>25</v>
      </c>
      <c r="L15511">
        <v>37</v>
      </c>
      <c r="M15511" t="s">
        <v>20</v>
      </c>
    </row>
    <row r="15512" spans="1:13">
      <c r="A15512" s="1" t="s">
        <v>39</v>
      </c>
      <c r="B15512">
        <v>0.99230676216309999</v>
      </c>
      <c r="C15512">
        <v>0.97684952354000676</v>
      </c>
      <c r="D15512" t="s">
        <v>24</v>
      </c>
      <c r="E15512" t="s">
        <v>21</v>
      </c>
      <c r="F15512" t="s">
        <v>22</v>
      </c>
      <c r="G15512" t="s">
        <v>23</v>
      </c>
      <c r="H15512" t="s">
        <v>26</v>
      </c>
      <c r="I15512">
        <v>0</v>
      </c>
      <c r="J15512">
        <v>1</v>
      </c>
      <c r="K15512" t="s">
        <v>25</v>
      </c>
      <c r="L15512">
        <v>37</v>
      </c>
      <c r="M15512" t="s">
        <v>20</v>
      </c>
    </row>
    <row r="15513" spans="1:13">
      <c r="A15513" s="1" t="s">
        <v>40</v>
      </c>
      <c r="B15513">
        <v>0.98158703752361709</v>
      </c>
      <c r="C15513">
        <v>0.9588628299179921</v>
      </c>
      <c r="D15513" t="s">
        <v>24</v>
      </c>
      <c r="E15513" t="s">
        <v>21</v>
      </c>
      <c r="F15513" t="s">
        <v>22</v>
      </c>
      <c r="G15513" t="s">
        <v>23</v>
      </c>
      <c r="H15513" t="s">
        <v>26</v>
      </c>
      <c r="I15513">
        <v>0</v>
      </c>
      <c r="J15513">
        <v>1</v>
      </c>
      <c r="K15513" t="s">
        <v>25</v>
      </c>
      <c r="L15513">
        <v>37</v>
      </c>
      <c r="M15513" t="s">
        <v>20</v>
      </c>
    </row>
    <row r="15514" spans="1:13">
      <c r="A15514" s="1" t="s">
        <v>41</v>
      </c>
      <c r="B15514">
        <v>1.0074994326962501</v>
      </c>
      <c r="C15514">
        <v>0.96605375717589759</v>
      </c>
      <c r="D15514" t="s">
        <v>24</v>
      </c>
      <c r="E15514" t="s">
        <v>21</v>
      </c>
      <c r="F15514" t="s">
        <v>22</v>
      </c>
      <c r="G15514" t="s">
        <v>23</v>
      </c>
      <c r="H15514" t="s">
        <v>26</v>
      </c>
      <c r="I15514">
        <v>0</v>
      </c>
      <c r="J15514">
        <v>1</v>
      </c>
      <c r="K15514" t="s">
        <v>25</v>
      </c>
      <c r="L15514">
        <v>37</v>
      </c>
      <c r="M15514" t="s">
        <v>20</v>
      </c>
    </row>
    <row r="15515" spans="1:13">
      <c r="A15515" s="1" t="s">
        <v>42</v>
      </c>
      <c r="B15515">
        <v>0.99903833765270267</v>
      </c>
      <c r="C15515">
        <v>0.96512473965215639</v>
      </c>
      <c r="D15515" t="s">
        <v>24</v>
      </c>
      <c r="E15515" t="s">
        <v>21</v>
      </c>
      <c r="F15515" t="s">
        <v>22</v>
      </c>
      <c r="G15515" t="s">
        <v>23</v>
      </c>
      <c r="H15515" t="s">
        <v>26</v>
      </c>
      <c r="I15515">
        <v>0</v>
      </c>
      <c r="J15515">
        <v>1</v>
      </c>
      <c r="K15515" t="s">
        <v>25</v>
      </c>
      <c r="L15515">
        <v>37</v>
      </c>
      <c r="M15515" t="s">
        <v>20</v>
      </c>
    </row>
    <row r="15516" spans="1:13">
      <c r="A15516" s="1" t="s">
        <v>43</v>
      </c>
      <c r="B15516">
        <v>1.0018699301564731</v>
      </c>
      <c r="C15516">
        <v>0.96692945550759002</v>
      </c>
      <c r="D15516" t="s">
        <v>24</v>
      </c>
      <c r="E15516" t="s">
        <v>21</v>
      </c>
      <c r="F15516" t="s">
        <v>22</v>
      </c>
      <c r="G15516" t="s">
        <v>23</v>
      </c>
      <c r="H15516" t="s">
        <v>26</v>
      </c>
      <c r="I15516">
        <v>0</v>
      </c>
      <c r="J15516">
        <v>1</v>
      </c>
      <c r="K15516" t="s">
        <v>25</v>
      </c>
      <c r="L15516">
        <v>37</v>
      </c>
      <c r="M15516" t="s">
        <v>20</v>
      </c>
    </row>
    <row r="15517" spans="1:13">
      <c r="A15517" s="1" t="s">
        <v>44</v>
      </c>
      <c r="B15517">
        <v>0.98995487227005763</v>
      </c>
      <c r="C15517">
        <v>0.95721652562117265</v>
      </c>
      <c r="D15517" t="s">
        <v>24</v>
      </c>
      <c r="E15517" t="s">
        <v>21</v>
      </c>
      <c r="F15517" t="s">
        <v>22</v>
      </c>
      <c r="G15517" t="s">
        <v>23</v>
      </c>
      <c r="H15517" t="s">
        <v>26</v>
      </c>
      <c r="I15517">
        <v>0</v>
      </c>
      <c r="J15517">
        <v>1</v>
      </c>
      <c r="K15517" t="s">
        <v>25</v>
      </c>
      <c r="L15517">
        <v>37</v>
      </c>
      <c r="M15517" t="s">
        <v>20</v>
      </c>
    </row>
    <row r="15518" spans="1:13">
      <c r="A15518" s="1" t="s">
        <v>45</v>
      </c>
      <c r="B15518">
        <v>1.006769050033361</v>
      </c>
      <c r="C15518">
        <v>0.96369597217586256</v>
      </c>
      <c r="D15518" t="s">
        <v>24</v>
      </c>
      <c r="E15518" t="s">
        <v>21</v>
      </c>
      <c r="F15518" t="s">
        <v>22</v>
      </c>
      <c r="G15518" t="s">
        <v>23</v>
      </c>
      <c r="H15518" t="s">
        <v>26</v>
      </c>
      <c r="I15518">
        <v>0</v>
      </c>
      <c r="J15518">
        <v>1</v>
      </c>
      <c r="K15518" t="s">
        <v>25</v>
      </c>
      <c r="L15518">
        <v>37</v>
      </c>
      <c r="M15518" t="s">
        <v>20</v>
      </c>
    </row>
    <row r="15519" spans="1:13">
      <c r="A15519" s="1" t="s">
        <v>46</v>
      </c>
      <c r="B15519">
        <v>0.9988083789083898</v>
      </c>
      <c r="C15519">
        <v>0.96254761172951797</v>
      </c>
      <c r="D15519" t="s">
        <v>24</v>
      </c>
      <c r="E15519" t="s">
        <v>21</v>
      </c>
      <c r="F15519" t="s">
        <v>22</v>
      </c>
      <c r="G15519" t="s">
        <v>23</v>
      </c>
      <c r="H15519" t="s">
        <v>26</v>
      </c>
      <c r="I15519">
        <v>0</v>
      </c>
      <c r="J15519">
        <v>1</v>
      </c>
      <c r="K15519" t="s">
        <v>25</v>
      </c>
      <c r="L15519">
        <v>37</v>
      </c>
      <c r="M15519" t="s">
        <v>20</v>
      </c>
    </row>
    <row r="15520" spans="1:13">
      <c r="A15520" s="1" t="s">
        <v>47</v>
      </c>
      <c r="B15520">
        <v>1.013835442898436</v>
      </c>
      <c r="C15520">
        <v>0.97586488424862783</v>
      </c>
      <c r="D15520" t="s">
        <v>24</v>
      </c>
      <c r="E15520" t="s">
        <v>21</v>
      </c>
      <c r="F15520" t="s">
        <v>22</v>
      </c>
      <c r="G15520" t="s">
        <v>23</v>
      </c>
      <c r="H15520" t="s">
        <v>26</v>
      </c>
      <c r="I15520">
        <v>0</v>
      </c>
      <c r="J15520">
        <v>1</v>
      </c>
      <c r="K15520" t="s">
        <v>25</v>
      </c>
      <c r="L15520">
        <v>37</v>
      </c>
      <c r="M15520" t="s">
        <v>20</v>
      </c>
    </row>
    <row r="15521" spans="1:13">
      <c r="A15521" s="1" t="s">
        <v>48</v>
      </c>
      <c r="B15521">
        <v>1.0059889230484851</v>
      </c>
      <c r="C15521">
        <v>0.98170926394611124</v>
      </c>
      <c r="D15521" t="s">
        <v>24</v>
      </c>
      <c r="E15521" t="s">
        <v>21</v>
      </c>
      <c r="F15521" t="s">
        <v>22</v>
      </c>
      <c r="G15521" t="s">
        <v>23</v>
      </c>
      <c r="H15521" t="s">
        <v>26</v>
      </c>
      <c r="I15521">
        <v>0</v>
      </c>
      <c r="J15521">
        <v>1</v>
      </c>
      <c r="K15521" t="s">
        <v>25</v>
      </c>
      <c r="L15521">
        <v>37</v>
      </c>
      <c r="M15521" t="s">
        <v>20</v>
      </c>
    </row>
    <row r="15522" spans="1:13">
      <c r="A15522" s="1" t="s">
        <v>49</v>
      </c>
      <c r="B15522">
        <v>1.003480369553867</v>
      </c>
      <c r="C15522">
        <v>0.98512597497909871</v>
      </c>
      <c r="D15522" t="s">
        <v>24</v>
      </c>
      <c r="E15522" t="s">
        <v>21</v>
      </c>
      <c r="F15522" t="s">
        <v>22</v>
      </c>
      <c r="G15522" t="s">
        <v>23</v>
      </c>
      <c r="H15522" t="s">
        <v>26</v>
      </c>
      <c r="I15522">
        <v>0</v>
      </c>
      <c r="J15522">
        <v>1</v>
      </c>
      <c r="K15522" t="s">
        <v>25</v>
      </c>
      <c r="L15522">
        <v>37</v>
      </c>
      <c r="M15522" t="s">
        <v>20</v>
      </c>
    </row>
    <row r="15523" spans="1:13">
      <c r="A15523" s="1" t="s">
        <v>51</v>
      </c>
      <c r="B15523">
        <v>0.98564099053935283</v>
      </c>
      <c r="C15523">
        <v>0.9709805417844446</v>
      </c>
      <c r="D15523" t="s">
        <v>24</v>
      </c>
      <c r="E15523" t="s">
        <v>21</v>
      </c>
      <c r="F15523" t="s">
        <v>22</v>
      </c>
      <c r="G15523" t="s">
        <v>23</v>
      </c>
      <c r="H15523" t="s">
        <v>26</v>
      </c>
      <c r="I15523">
        <v>0</v>
      </c>
      <c r="J15523">
        <v>1</v>
      </c>
      <c r="K15523" t="s">
        <v>25</v>
      </c>
      <c r="L15523">
        <v>37</v>
      </c>
      <c r="M15523" t="s">
        <v>20</v>
      </c>
    </row>
    <row r="15524" spans="1:13">
      <c r="A15524" s="1" t="s">
        <v>52</v>
      </c>
      <c r="B15524">
        <v>0.99491035497266167</v>
      </c>
      <c r="C15524">
        <v>0.96603859549830917</v>
      </c>
      <c r="D15524" t="s">
        <v>24</v>
      </c>
      <c r="E15524" t="s">
        <v>21</v>
      </c>
      <c r="F15524" t="s">
        <v>22</v>
      </c>
      <c r="G15524" t="s">
        <v>23</v>
      </c>
      <c r="H15524" t="s">
        <v>26</v>
      </c>
      <c r="I15524">
        <v>0</v>
      </c>
      <c r="J15524">
        <v>1</v>
      </c>
      <c r="K15524" t="s">
        <v>25</v>
      </c>
      <c r="L15524">
        <v>37</v>
      </c>
      <c r="M15524" t="s">
        <v>20</v>
      </c>
    </row>
    <row r="15525" spans="1:13">
      <c r="A15525" s="1" t="s">
        <v>53</v>
      </c>
      <c r="B15525">
        <v>1.0077858949919629</v>
      </c>
      <c r="C15525">
        <v>0.97356007056104277</v>
      </c>
      <c r="D15525" t="s">
        <v>24</v>
      </c>
      <c r="E15525" t="s">
        <v>21</v>
      </c>
      <c r="F15525" t="s">
        <v>22</v>
      </c>
      <c r="G15525" t="s">
        <v>23</v>
      </c>
      <c r="H15525" t="s">
        <v>26</v>
      </c>
      <c r="I15525">
        <v>0</v>
      </c>
      <c r="J15525">
        <v>1</v>
      </c>
      <c r="K15525" t="s">
        <v>25</v>
      </c>
      <c r="L15525">
        <v>37</v>
      </c>
      <c r="M15525" t="s">
        <v>20</v>
      </c>
    </row>
    <row r="15526" spans="1:13">
      <c r="A15526" s="1" t="s">
        <v>54</v>
      </c>
      <c r="B15526">
        <v>1.01063335727185</v>
      </c>
      <c r="C15526">
        <v>0.98391228261692631</v>
      </c>
      <c r="D15526" t="s">
        <v>24</v>
      </c>
      <c r="E15526" t="s">
        <v>21</v>
      </c>
      <c r="F15526" t="s">
        <v>22</v>
      </c>
      <c r="G15526" t="s">
        <v>23</v>
      </c>
      <c r="H15526" t="s">
        <v>26</v>
      </c>
      <c r="I15526">
        <v>0</v>
      </c>
      <c r="J15526">
        <v>1</v>
      </c>
      <c r="K15526" t="s">
        <v>25</v>
      </c>
      <c r="L15526">
        <v>37</v>
      </c>
      <c r="M15526" t="s">
        <v>20</v>
      </c>
    </row>
    <row r="15527" spans="1:13">
      <c r="A15527" s="1" t="s">
        <v>55</v>
      </c>
      <c r="B15527">
        <v>1.004382271426919</v>
      </c>
      <c r="C15527">
        <v>0.98822405329963292</v>
      </c>
      <c r="D15527" t="s">
        <v>24</v>
      </c>
      <c r="E15527" t="s">
        <v>21</v>
      </c>
      <c r="F15527" t="s">
        <v>22</v>
      </c>
      <c r="G15527" t="s">
        <v>23</v>
      </c>
      <c r="H15527" t="s">
        <v>26</v>
      </c>
      <c r="I15527">
        <v>0</v>
      </c>
      <c r="J15527">
        <v>1</v>
      </c>
      <c r="K15527" t="s">
        <v>25</v>
      </c>
      <c r="L15527">
        <v>37</v>
      </c>
      <c r="M15527" t="s">
        <v>20</v>
      </c>
    </row>
    <row r="15528" spans="1:13">
      <c r="A15528" s="1" t="s">
        <v>56</v>
      </c>
      <c r="B15528">
        <v>1.001054573050248</v>
      </c>
      <c r="C15528">
        <v>0.98926620775384977</v>
      </c>
      <c r="D15528" t="s">
        <v>24</v>
      </c>
      <c r="E15528" t="s">
        <v>21</v>
      </c>
      <c r="F15528" t="s">
        <v>22</v>
      </c>
      <c r="G15528" t="s">
        <v>23</v>
      </c>
      <c r="H15528" t="s">
        <v>26</v>
      </c>
      <c r="I15528">
        <v>0</v>
      </c>
      <c r="J15528">
        <v>1</v>
      </c>
      <c r="K15528" t="s">
        <v>25</v>
      </c>
      <c r="L15528">
        <v>37</v>
      </c>
      <c r="M15528" t="s">
        <v>20</v>
      </c>
    </row>
    <row r="15529" spans="1:13">
      <c r="A15529" s="1" t="s">
        <v>57</v>
      </c>
      <c r="B15529">
        <v>1.000587880018442</v>
      </c>
      <c r="C15529">
        <v>0.98984777759030862</v>
      </c>
      <c r="D15529" t="s">
        <v>24</v>
      </c>
      <c r="E15529" t="s">
        <v>21</v>
      </c>
      <c r="F15529" t="s">
        <v>22</v>
      </c>
      <c r="G15529" t="s">
        <v>23</v>
      </c>
      <c r="H15529" t="s">
        <v>26</v>
      </c>
      <c r="I15529">
        <v>0</v>
      </c>
      <c r="J15529">
        <v>1</v>
      </c>
      <c r="K15529" t="s">
        <v>25</v>
      </c>
      <c r="L15529">
        <v>37</v>
      </c>
      <c r="M15529" t="s">
        <v>20</v>
      </c>
    </row>
    <row r="15530" spans="1:13">
      <c r="A15530" s="1" t="s">
        <v>58</v>
      </c>
      <c r="B15530">
        <v>0.98355416523521277</v>
      </c>
      <c r="C15530">
        <v>0.97356890459776657</v>
      </c>
      <c r="D15530" t="s">
        <v>24</v>
      </c>
      <c r="E15530" t="s">
        <v>21</v>
      </c>
      <c r="F15530" t="s">
        <v>22</v>
      </c>
      <c r="G15530" t="s">
        <v>23</v>
      </c>
      <c r="H15530" t="s">
        <v>26</v>
      </c>
      <c r="I15530">
        <v>0</v>
      </c>
      <c r="J15530">
        <v>1</v>
      </c>
      <c r="K15530" t="s">
        <v>25</v>
      </c>
      <c r="L15530">
        <v>37</v>
      </c>
      <c r="M15530" t="s">
        <v>20</v>
      </c>
    </row>
    <row r="15531" spans="1:13">
      <c r="A15531" s="1" t="s">
        <v>59</v>
      </c>
      <c r="B15531">
        <v>1.009907586984695</v>
      </c>
      <c r="C15531">
        <v>0.98321462320566289</v>
      </c>
      <c r="D15531" t="s">
        <v>24</v>
      </c>
      <c r="E15531" t="s">
        <v>21</v>
      </c>
      <c r="F15531" t="s">
        <v>22</v>
      </c>
      <c r="G15531" t="s">
        <v>23</v>
      </c>
      <c r="H15531" t="s">
        <v>26</v>
      </c>
      <c r="I15531">
        <v>0</v>
      </c>
      <c r="J15531">
        <v>1</v>
      </c>
      <c r="K15531" t="s">
        <v>25</v>
      </c>
      <c r="L15531">
        <v>37</v>
      </c>
      <c r="M15531" t="s">
        <v>20</v>
      </c>
    </row>
    <row r="15532" spans="1:13">
      <c r="A15532" s="1" t="s">
        <v>60</v>
      </c>
      <c r="B15532">
        <v>0.99305500848135375</v>
      </c>
      <c r="C15532">
        <v>0.97638620598649062</v>
      </c>
      <c r="D15532" t="s">
        <v>24</v>
      </c>
      <c r="E15532" t="s">
        <v>21</v>
      </c>
      <c r="F15532" t="s">
        <v>22</v>
      </c>
      <c r="G15532" t="s">
        <v>23</v>
      </c>
      <c r="H15532" t="s">
        <v>26</v>
      </c>
      <c r="I15532">
        <v>0</v>
      </c>
      <c r="J15532">
        <v>1</v>
      </c>
      <c r="K15532" t="s">
        <v>25</v>
      </c>
      <c r="L15532">
        <v>37</v>
      </c>
      <c r="M15532" t="s">
        <v>20</v>
      </c>
    </row>
    <row r="15533" spans="1:13">
      <c r="A15533" s="1" t="s">
        <v>61</v>
      </c>
      <c r="B15533">
        <v>0.98620994856718802</v>
      </c>
      <c r="C15533">
        <v>0.96292178998764877</v>
      </c>
      <c r="D15533" t="s">
        <v>24</v>
      </c>
      <c r="E15533" t="s">
        <v>21</v>
      </c>
      <c r="F15533" t="s">
        <v>22</v>
      </c>
      <c r="G15533" t="s">
        <v>23</v>
      </c>
      <c r="H15533" t="s">
        <v>26</v>
      </c>
      <c r="I15533">
        <v>0</v>
      </c>
      <c r="J15533">
        <v>1</v>
      </c>
      <c r="K15533" t="s">
        <v>25</v>
      </c>
      <c r="L15533">
        <v>37</v>
      </c>
      <c r="M15533" t="s">
        <v>20</v>
      </c>
    </row>
    <row r="15534" spans="1:13">
      <c r="A15534" s="1" t="s">
        <v>62</v>
      </c>
      <c r="B15534">
        <v>1.003571018163699</v>
      </c>
      <c r="C15534">
        <v>0.96636040118991573</v>
      </c>
      <c r="D15534" t="s">
        <v>24</v>
      </c>
      <c r="E15534" t="s">
        <v>21</v>
      </c>
      <c r="F15534" t="s">
        <v>22</v>
      </c>
      <c r="G15534" t="s">
        <v>23</v>
      </c>
      <c r="H15534" t="s">
        <v>26</v>
      </c>
      <c r="I15534">
        <v>0</v>
      </c>
      <c r="J15534">
        <v>1</v>
      </c>
      <c r="K15534" t="s">
        <v>25</v>
      </c>
      <c r="L15534">
        <v>37</v>
      </c>
      <c r="M15534" t="s">
        <v>20</v>
      </c>
    </row>
    <row r="15535" spans="1:13">
      <c r="A15535" s="1" t="s">
        <v>63</v>
      </c>
      <c r="B15535">
        <v>0.99991443877551989</v>
      </c>
      <c r="C15535">
        <v>0.96627771821070085</v>
      </c>
      <c r="D15535" t="s">
        <v>24</v>
      </c>
      <c r="E15535" t="s">
        <v>21</v>
      </c>
      <c r="F15535" t="s">
        <v>22</v>
      </c>
      <c r="G15535" t="s">
        <v>23</v>
      </c>
      <c r="H15535" t="s">
        <v>26</v>
      </c>
      <c r="I15535">
        <v>0</v>
      </c>
      <c r="J15535">
        <v>1</v>
      </c>
      <c r="K15535" t="s">
        <v>25</v>
      </c>
      <c r="L15535">
        <v>37</v>
      </c>
      <c r="M15535" t="s">
        <v>20</v>
      </c>
    </row>
    <row r="15536" spans="1:13">
      <c r="A15536" s="1" t="s">
        <v>64</v>
      </c>
      <c r="B15536">
        <v>1.012067364593094</v>
      </c>
      <c r="C15536">
        <v>0.97793814373453269</v>
      </c>
      <c r="D15536" t="s">
        <v>24</v>
      </c>
      <c r="E15536" t="s">
        <v>21</v>
      </c>
      <c r="F15536" t="s">
        <v>22</v>
      </c>
      <c r="G15536" t="s">
        <v>23</v>
      </c>
      <c r="H15536" t="s">
        <v>26</v>
      </c>
      <c r="I15536">
        <v>0</v>
      </c>
      <c r="J15536">
        <v>1</v>
      </c>
      <c r="K15536" t="s">
        <v>25</v>
      </c>
      <c r="L15536">
        <v>37</v>
      </c>
      <c r="M15536" t="s">
        <v>20</v>
      </c>
    </row>
    <row r="15537" spans="1:13">
      <c r="A15537" s="1" t="s">
        <v>65</v>
      </c>
      <c r="B15537">
        <v>1.00156399173342</v>
      </c>
      <c r="C15537">
        <v>0.97946763090712918</v>
      </c>
      <c r="D15537" t="s">
        <v>24</v>
      </c>
      <c r="E15537" t="s">
        <v>21</v>
      </c>
      <c r="F15537" t="s">
        <v>22</v>
      </c>
      <c r="G15537" t="s">
        <v>23</v>
      </c>
      <c r="H15537" t="s">
        <v>26</v>
      </c>
      <c r="I15537">
        <v>0</v>
      </c>
      <c r="J15537">
        <v>1</v>
      </c>
      <c r="K15537" t="s">
        <v>25</v>
      </c>
      <c r="L15537">
        <v>37</v>
      </c>
      <c r="M15537" t="s">
        <v>20</v>
      </c>
    </row>
    <row r="15538" spans="1:13">
      <c r="A15538" s="1" t="s">
        <v>66</v>
      </c>
      <c r="B15538">
        <v>1.012824606038172</v>
      </c>
      <c r="C15538">
        <v>0.9920289174006548</v>
      </c>
      <c r="D15538" t="s">
        <v>24</v>
      </c>
      <c r="E15538" t="s">
        <v>21</v>
      </c>
      <c r="F15538" t="s">
        <v>22</v>
      </c>
      <c r="G15538" t="s">
        <v>23</v>
      </c>
      <c r="H15538" t="s">
        <v>26</v>
      </c>
      <c r="I15538">
        <v>0</v>
      </c>
      <c r="J15538">
        <v>1</v>
      </c>
      <c r="K15538" t="s">
        <v>25</v>
      </c>
      <c r="L15538">
        <v>37</v>
      </c>
      <c r="M15538" t="s">
        <v>20</v>
      </c>
    </row>
    <row r="15539" spans="1:13">
      <c r="A15539" s="1" t="s">
        <v>67</v>
      </c>
      <c r="B15539">
        <v>1.0046546342354279</v>
      </c>
      <c r="C15539">
        <v>0.99664644916212231</v>
      </c>
      <c r="D15539" t="s">
        <v>24</v>
      </c>
      <c r="E15539" t="s">
        <v>21</v>
      </c>
      <c r="F15539" t="s">
        <v>22</v>
      </c>
      <c r="G15539" t="s">
        <v>23</v>
      </c>
      <c r="H15539" t="s">
        <v>26</v>
      </c>
      <c r="I15539">
        <v>0</v>
      </c>
      <c r="J15539">
        <v>1</v>
      </c>
      <c r="K15539" t="s">
        <v>25</v>
      </c>
      <c r="L15539">
        <v>37</v>
      </c>
      <c r="M15539" t="s">
        <v>20</v>
      </c>
    </row>
    <row r="15540" spans="1:13">
      <c r="A15540" s="1" t="s">
        <v>68</v>
      </c>
      <c r="B15540">
        <v>0.99100321200149344</v>
      </c>
      <c r="C15540">
        <v>0.98767983234954637</v>
      </c>
      <c r="D15540" t="s">
        <v>24</v>
      </c>
      <c r="E15540" t="s">
        <v>21</v>
      </c>
      <c r="F15540" t="s">
        <v>22</v>
      </c>
      <c r="G15540" t="s">
        <v>23</v>
      </c>
      <c r="H15540" t="s">
        <v>26</v>
      </c>
      <c r="I15540">
        <v>0</v>
      </c>
      <c r="J15540">
        <v>1</v>
      </c>
      <c r="K15540" t="s">
        <v>25</v>
      </c>
      <c r="L15540">
        <v>37</v>
      </c>
      <c r="M15540" t="s">
        <v>20</v>
      </c>
    </row>
    <row r="15541" spans="1:13">
      <c r="A15541" s="1" t="s">
        <v>69</v>
      </c>
      <c r="B15541">
        <v>0.98835254918648774</v>
      </c>
      <c r="C15541">
        <v>0.97617588008275702</v>
      </c>
      <c r="D15541" t="s">
        <v>24</v>
      </c>
      <c r="E15541" t="s">
        <v>21</v>
      </c>
      <c r="F15541" t="s">
        <v>22</v>
      </c>
      <c r="G15541" t="s">
        <v>23</v>
      </c>
      <c r="H15541" t="s">
        <v>26</v>
      </c>
      <c r="I15541">
        <v>0</v>
      </c>
      <c r="J15541">
        <v>1</v>
      </c>
      <c r="K15541" t="s">
        <v>25</v>
      </c>
      <c r="L15541">
        <v>37</v>
      </c>
      <c r="M15541" t="s">
        <v>20</v>
      </c>
    </row>
    <row r="15542" spans="1:13">
      <c r="A15542" s="1" t="s">
        <v>70</v>
      </c>
      <c r="B15542">
        <v>0.99910824975948043</v>
      </c>
      <c r="C15542">
        <v>0.97530537500690384</v>
      </c>
      <c r="D15542" t="s">
        <v>24</v>
      </c>
      <c r="E15542" t="s">
        <v>21</v>
      </c>
      <c r="F15542" t="s">
        <v>22</v>
      </c>
      <c r="G15542" t="s">
        <v>23</v>
      </c>
      <c r="H15542" t="s">
        <v>26</v>
      </c>
      <c r="I15542">
        <v>0</v>
      </c>
      <c r="J15542">
        <v>1</v>
      </c>
      <c r="K15542" t="s">
        <v>25</v>
      </c>
      <c r="L15542">
        <v>37</v>
      </c>
      <c r="M15542" t="s">
        <v>20</v>
      </c>
    </row>
    <row r="15543" spans="1:13">
      <c r="A15543" s="1" t="s">
        <v>71</v>
      </c>
      <c r="B15543">
        <v>0.98759529838933591</v>
      </c>
      <c r="C15543">
        <v>0.96320700285066641</v>
      </c>
      <c r="D15543" t="s">
        <v>24</v>
      </c>
      <c r="E15543" t="s">
        <v>21</v>
      </c>
      <c r="F15543" t="s">
        <v>22</v>
      </c>
      <c r="G15543" t="s">
        <v>23</v>
      </c>
      <c r="H15543" t="s">
        <v>26</v>
      </c>
      <c r="I15543">
        <v>0</v>
      </c>
      <c r="J15543">
        <v>1</v>
      </c>
      <c r="K15543" t="s">
        <v>25</v>
      </c>
      <c r="L15543">
        <v>37</v>
      </c>
      <c r="M15543" t="s">
        <v>20</v>
      </c>
    </row>
    <row r="15544" spans="1:13">
      <c r="A15544" s="1" t="s">
        <v>72</v>
      </c>
      <c r="B15544">
        <v>1.004861992346116</v>
      </c>
      <c r="C15544">
        <v>0.96789010792625141</v>
      </c>
      <c r="D15544" t="s">
        <v>24</v>
      </c>
      <c r="E15544" t="s">
        <v>21</v>
      </c>
      <c r="F15544" t="s">
        <v>22</v>
      </c>
      <c r="G15544" t="s">
        <v>23</v>
      </c>
      <c r="H15544" t="s">
        <v>26</v>
      </c>
      <c r="I15544">
        <v>0</v>
      </c>
      <c r="J15544">
        <v>1</v>
      </c>
      <c r="K15544" t="s">
        <v>25</v>
      </c>
      <c r="L15544">
        <v>37</v>
      </c>
      <c r="M15544" t="s">
        <v>20</v>
      </c>
    </row>
    <row r="15545" spans="1:13">
      <c r="A15545" s="1" t="s">
        <v>73</v>
      </c>
      <c r="B15545">
        <v>0.99406814875085536</v>
      </c>
      <c r="C15545">
        <v>0.9621487277805143</v>
      </c>
      <c r="D15545" t="s">
        <v>24</v>
      </c>
      <c r="E15545" t="s">
        <v>21</v>
      </c>
      <c r="F15545" t="s">
        <v>22</v>
      </c>
      <c r="G15545" t="s">
        <v>23</v>
      </c>
      <c r="H15545" t="s">
        <v>26</v>
      </c>
      <c r="I15545">
        <v>0</v>
      </c>
      <c r="J15545">
        <v>1</v>
      </c>
      <c r="K15545" t="s">
        <v>25</v>
      </c>
      <c r="L15545">
        <v>37</v>
      </c>
      <c r="M15545" t="s">
        <v>20</v>
      </c>
    </row>
    <row r="15546" spans="1:13">
      <c r="A15546" s="1" t="s">
        <v>74</v>
      </c>
      <c r="B15546">
        <v>0.99506318016934814</v>
      </c>
      <c r="C15546">
        <v>0.95739877286117103</v>
      </c>
      <c r="D15546" t="s">
        <v>24</v>
      </c>
      <c r="E15546" t="s">
        <v>21</v>
      </c>
      <c r="F15546" t="s">
        <v>22</v>
      </c>
      <c r="G15546" t="s">
        <v>23</v>
      </c>
      <c r="H15546" t="s">
        <v>26</v>
      </c>
      <c r="I15546">
        <v>0</v>
      </c>
      <c r="J15546">
        <v>1</v>
      </c>
      <c r="K15546" t="s">
        <v>25</v>
      </c>
      <c r="L15546">
        <v>37</v>
      </c>
      <c r="M15546" t="s">
        <v>20</v>
      </c>
    </row>
    <row r="15547" spans="1:13">
      <c r="A15547" s="1" t="s">
        <v>75</v>
      </c>
      <c r="B15547">
        <v>1.014392233480683</v>
      </c>
      <c r="C15547">
        <v>0.97117787953430834</v>
      </c>
      <c r="D15547" t="s">
        <v>24</v>
      </c>
      <c r="E15547" t="s">
        <v>21</v>
      </c>
      <c r="F15547" t="s">
        <v>22</v>
      </c>
      <c r="G15547" t="s">
        <v>23</v>
      </c>
      <c r="H15547" t="s">
        <v>26</v>
      </c>
      <c r="I15547">
        <v>0</v>
      </c>
      <c r="J15547">
        <v>1</v>
      </c>
      <c r="K15547" t="s">
        <v>25</v>
      </c>
      <c r="L15547">
        <v>37</v>
      </c>
      <c r="M15547" t="s">
        <v>20</v>
      </c>
    </row>
    <row r="15548" spans="1:13">
      <c r="A15548" s="1" t="s">
        <v>76</v>
      </c>
      <c r="B15548">
        <v>1.0168860481263491</v>
      </c>
      <c r="C15548">
        <v>0.98757723594737057</v>
      </c>
      <c r="D15548" t="s">
        <v>24</v>
      </c>
      <c r="E15548" t="s">
        <v>21</v>
      </c>
      <c r="F15548" t="s">
        <v>22</v>
      </c>
      <c r="G15548" t="s">
        <v>23</v>
      </c>
      <c r="H15548" t="s">
        <v>26</v>
      </c>
      <c r="I15548">
        <v>0</v>
      </c>
      <c r="J15548">
        <v>1</v>
      </c>
      <c r="K15548" t="s">
        <v>25</v>
      </c>
      <c r="L15548">
        <v>37</v>
      </c>
      <c r="M15548" t="s">
        <v>20</v>
      </c>
    </row>
    <row r="15549" spans="1:13">
      <c r="A15549" s="1" t="s">
        <v>77</v>
      </c>
      <c r="B15549">
        <v>1.005110719027106</v>
      </c>
      <c r="C15549">
        <v>0.99262446571786311</v>
      </c>
      <c r="D15549" t="s">
        <v>24</v>
      </c>
      <c r="E15549" t="s">
        <v>21</v>
      </c>
      <c r="F15549" t="s">
        <v>22</v>
      </c>
      <c r="G15549" t="s">
        <v>23</v>
      </c>
      <c r="H15549" t="s">
        <v>26</v>
      </c>
      <c r="I15549">
        <v>0</v>
      </c>
      <c r="J15549">
        <v>1</v>
      </c>
      <c r="K15549" t="s">
        <v>25</v>
      </c>
      <c r="L15549">
        <v>37</v>
      </c>
      <c r="M15549" t="s">
        <v>20</v>
      </c>
    </row>
    <row r="15550" spans="1:13">
      <c r="A15550" s="1" t="s">
        <v>78</v>
      </c>
      <c r="B15550">
        <v>0.99804016535165518</v>
      </c>
      <c r="C15550">
        <v>0.99067908589715448</v>
      </c>
      <c r="D15550" t="s">
        <v>24</v>
      </c>
      <c r="E15550" t="s">
        <v>21</v>
      </c>
      <c r="F15550" t="s">
        <v>22</v>
      </c>
      <c r="G15550" t="s">
        <v>23</v>
      </c>
      <c r="H15550" t="s">
        <v>26</v>
      </c>
      <c r="I15550">
        <v>0</v>
      </c>
      <c r="J15550">
        <v>1</v>
      </c>
      <c r="K15550" t="s">
        <v>25</v>
      </c>
      <c r="L15550">
        <v>37</v>
      </c>
      <c r="M15550" t="s">
        <v>20</v>
      </c>
    </row>
    <row r="15551" spans="1:13">
      <c r="A15551" s="1" t="s">
        <v>79</v>
      </c>
      <c r="B15551">
        <v>1.0096611008168179</v>
      </c>
      <c r="C15551">
        <v>1.00025013642312</v>
      </c>
      <c r="D15551" t="s">
        <v>24</v>
      </c>
      <c r="E15551" t="s">
        <v>21</v>
      </c>
      <c r="F15551" t="s">
        <v>22</v>
      </c>
      <c r="G15551" t="s">
        <v>23</v>
      </c>
      <c r="H15551" t="s">
        <v>26</v>
      </c>
      <c r="I15551">
        <v>0</v>
      </c>
      <c r="J15551">
        <v>1</v>
      </c>
      <c r="K15551" t="s">
        <v>25</v>
      </c>
      <c r="L15551">
        <v>37</v>
      </c>
      <c r="M15551" t="s">
        <v>20</v>
      </c>
    </row>
    <row r="15552" spans="1:13">
      <c r="A15552" s="1" t="s">
        <v>80</v>
      </c>
      <c r="B15552">
        <v>1.0104487235817441</v>
      </c>
      <c r="C15552">
        <v>1.010701473611207</v>
      </c>
      <c r="D15552" t="s">
        <v>24</v>
      </c>
      <c r="E15552" t="s">
        <v>21</v>
      </c>
      <c r="F15552" t="s">
        <v>22</v>
      </c>
      <c r="G15552" t="s">
        <v>23</v>
      </c>
      <c r="H15552" t="s">
        <v>26</v>
      </c>
      <c r="I15552">
        <v>0</v>
      </c>
      <c r="J15552">
        <v>1</v>
      </c>
      <c r="K15552" t="s">
        <v>25</v>
      </c>
      <c r="L15552">
        <v>37</v>
      </c>
      <c r="M15552" t="s">
        <v>20</v>
      </c>
    </row>
    <row r="15553" spans="1:13">
      <c r="A15553" s="1" t="s">
        <v>81</v>
      </c>
      <c r="B15553">
        <v>1.00174072570211</v>
      </c>
      <c r="C15553">
        <v>1.012460827643483</v>
      </c>
      <c r="D15553" t="s">
        <v>24</v>
      </c>
      <c r="E15553" t="s">
        <v>21</v>
      </c>
      <c r="F15553" t="s">
        <v>22</v>
      </c>
      <c r="G15553" t="s">
        <v>23</v>
      </c>
      <c r="H15553" t="s">
        <v>26</v>
      </c>
      <c r="I15553">
        <v>0</v>
      </c>
      <c r="J15553">
        <v>1</v>
      </c>
      <c r="K15553" t="s">
        <v>25</v>
      </c>
      <c r="L15553">
        <v>37</v>
      </c>
      <c r="M15553" t="s">
        <v>20</v>
      </c>
    </row>
    <row r="15554" spans="1:13">
      <c r="A15554" s="1" t="s">
        <v>82</v>
      </c>
      <c r="B15554">
        <v>1.0063188817045281</v>
      </c>
      <c r="C15554">
        <v>1.0188584478438301</v>
      </c>
      <c r="D15554" t="s">
        <v>24</v>
      </c>
      <c r="E15554" t="s">
        <v>21</v>
      </c>
      <c r="F15554" t="s">
        <v>22</v>
      </c>
      <c r="G15554" t="s">
        <v>23</v>
      </c>
      <c r="H15554" t="s">
        <v>26</v>
      </c>
      <c r="I15554">
        <v>0</v>
      </c>
      <c r="J15554">
        <v>1</v>
      </c>
      <c r="K15554" t="s">
        <v>25</v>
      </c>
      <c r="L15554">
        <v>37</v>
      </c>
      <c r="M15554" t="s">
        <v>20</v>
      </c>
    </row>
    <row r="15555" spans="1:13">
      <c r="A15555" s="1" t="s">
        <v>84</v>
      </c>
      <c r="B15555">
        <v>1.0111204653869059</v>
      </c>
      <c r="C15555">
        <v>1.0301886279472341</v>
      </c>
      <c r="D15555" t="s">
        <v>24</v>
      </c>
      <c r="E15555" t="s">
        <v>21</v>
      </c>
      <c r="F15555" t="s">
        <v>22</v>
      </c>
      <c r="G15555" t="s">
        <v>23</v>
      </c>
      <c r="H15555" t="s">
        <v>26</v>
      </c>
      <c r="I15555">
        <v>0</v>
      </c>
      <c r="J15555">
        <v>1</v>
      </c>
      <c r="K15555" t="s">
        <v>25</v>
      </c>
      <c r="L15555">
        <v>37</v>
      </c>
      <c r="M15555" t="s">
        <v>20</v>
      </c>
    </row>
    <row r="15556" spans="1:13">
      <c r="A15556" s="1" t="s">
        <v>85</v>
      </c>
      <c r="B15556">
        <v>0.99455252644739522</v>
      </c>
      <c r="C15556">
        <v>1.0245767026422981</v>
      </c>
      <c r="D15556" t="s">
        <v>24</v>
      </c>
      <c r="E15556" t="s">
        <v>21</v>
      </c>
      <c r="F15556" t="s">
        <v>22</v>
      </c>
      <c r="G15556" t="s">
        <v>23</v>
      </c>
      <c r="H15556" t="s">
        <v>26</v>
      </c>
      <c r="I15556">
        <v>0</v>
      </c>
      <c r="J15556">
        <v>1</v>
      </c>
      <c r="K15556" t="s">
        <v>25</v>
      </c>
      <c r="L15556">
        <v>37</v>
      </c>
      <c r="M15556" t="s">
        <v>20</v>
      </c>
    </row>
    <row r="15557" spans="1:13">
      <c r="A15557" s="1" t="s">
        <v>86</v>
      </c>
      <c r="B15557">
        <v>1.0040548898448569</v>
      </c>
      <c r="C15557">
        <v>1.0287312483091191</v>
      </c>
      <c r="D15557" t="s">
        <v>24</v>
      </c>
      <c r="E15557" t="s">
        <v>21</v>
      </c>
      <c r="F15557" t="s">
        <v>22</v>
      </c>
      <c r="G15557" t="s">
        <v>23</v>
      </c>
      <c r="H15557" t="s">
        <v>26</v>
      </c>
      <c r="I15557">
        <v>0</v>
      </c>
      <c r="J15557">
        <v>1</v>
      </c>
      <c r="K15557" t="s">
        <v>25</v>
      </c>
      <c r="L15557">
        <v>37</v>
      </c>
      <c r="M15557" t="s">
        <v>20</v>
      </c>
    </row>
    <row r="15558" spans="1:13">
      <c r="A15558" s="1" t="s">
        <v>87</v>
      </c>
      <c r="B15558">
        <v>1.0141246119349101</v>
      </c>
      <c r="C15558">
        <v>1.0432616779768009</v>
      </c>
      <c r="D15558" t="s">
        <v>24</v>
      </c>
      <c r="E15558" t="s">
        <v>21</v>
      </c>
      <c r="F15558" t="s">
        <v>22</v>
      </c>
      <c r="G15558" t="s">
        <v>23</v>
      </c>
      <c r="H15558" t="s">
        <v>26</v>
      </c>
      <c r="I15558">
        <v>0</v>
      </c>
      <c r="J15558">
        <v>1</v>
      </c>
      <c r="K15558" t="s">
        <v>25</v>
      </c>
      <c r="L15558">
        <v>37</v>
      </c>
      <c r="M15558" t="s">
        <v>20</v>
      </c>
    </row>
    <row r="15559" spans="1:13">
      <c r="A15559" s="1" t="s">
        <v>88</v>
      </c>
      <c r="B15559">
        <v>0.99934313854158519</v>
      </c>
      <c r="C15559">
        <v>1.042576399589497</v>
      </c>
      <c r="D15559" t="s">
        <v>24</v>
      </c>
      <c r="E15559" t="s">
        <v>21</v>
      </c>
      <c r="F15559" t="s">
        <v>22</v>
      </c>
      <c r="G15559" t="s">
        <v>23</v>
      </c>
      <c r="H15559" t="s">
        <v>26</v>
      </c>
      <c r="I15559">
        <v>0</v>
      </c>
      <c r="J15559">
        <v>1</v>
      </c>
      <c r="K15559" t="s">
        <v>25</v>
      </c>
      <c r="L15559">
        <v>37</v>
      </c>
      <c r="M15559" t="s">
        <v>20</v>
      </c>
    </row>
    <row r="15560" spans="1:13">
      <c r="A15560" s="1" t="s">
        <v>89</v>
      </c>
      <c r="B15560">
        <v>0.98835223901725044</v>
      </c>
      <c r="C15560">
        <v>1.030432718880822</v>
      </c>
      <c r="D15560" t="s">
        <v>24</v>
      </c>
      <c r="E15560" t="s">
        <v>21</v>
      </c>
      <c r="F15560" t="s">
        <v>22</v>
      </c>
      <c r="G15560" t="s">
        <v>23</v>
      </c>
      <c r="H15560" t="s">
        <v>26</v>
      </c>
      <c r="I15560">
        <v>0</v>
      </c>
      <c r="J15560">
        <v>1</v>
      </c>
      <c r="K15560" t="s">
        <v>25</v>
      </c>
      <c r="L15560">
        <v>37</v>
      </c>
      <c r="M15560" t="s">
        <v>20</v>
      </c>
    </row>
    <row r="15561" spans="1:13">
      <c r="A15561" s="1" t="s">
        <v>90</v>
      </c>
      <c r="B15561">
        <v>0.99706569864490424</v>
      </c>
      <c r="C15561">
        <v>1.027409118757475</v>
      </c>
      <c r="D15561" t="s">
        <v>24</v>
      </c>
      <c r="E15561" t="s">
        <v>21</v>
      </c>
      <c r="F15561" t="s">
        <v>22</v>
      </c>
      <c r="G15561" t="s">
        <v>23</v>
      </c>
      <c r="H15561" t="s">
        <v>26</v>
      </c>
      <c r="I15561">
        <v>0</v>
      </c>
      <c r="J15561">
        <v>1</v>
      </c>
      <c r="K15561" t="s">
        <v>25</v>
      </c>
      <c r="L15561">
        <v>37</v>
      </c>
      <c r="M15561" t="s">
        <v>20</v>
      </c>
    </row>
    <row r="15562" spans="1:13">
      <c r="A15562" s="1" t="s">
        <v>91</v>
      </c>
      <c r="B15562">
        <v>1.049570009596857</v>
      </c>
      <c r="C15562">
        <v>1.078337798634182</v>
      </c>
      <c r="D15562" t="s">
        <v>24</v>
      </c>
      <c r="E15562" t="s">
        <v>21</v>
      </c>
      <c r="F15562" t="s">
        <v>22</v>
      </c>
      <c r="G15562" t="s">
        <v>23</v>
      </c>
      <c r="H15562" t="s">
        <v>26</v>
      </c>
      <c r="I15562">
        <v>0</v>
      </c>
      <c r="J15562">
        <v>1</v>
      </c>
      <c r="K15562" t="s">
        <v>25</v>
      </c>
      <c r="L15562">
        <v>37</v>
      </c>
      <c r="M15562" t="s">
        <v>20</v>
      </c>
    </row>
    <row r="15563" spans="1:13">
      <c r="A15563" s="1" t="s">
        <v>92</v>
      </c>
      <c r="B15563">
        <v>0.98517500869621677</v>
      </c>
      <c r="C15563">
        <v>1.0623514501468889</v>
      </c>
      <c r="D15563" t="s">
        <v>24</v>
      </c>
      <c r="E15563" t="s">
        <v>21</v>
      </c>
      <c r="F15563" t="s">
        <v>22</v>
      </c>
      <c r="G15563" t="s">
        <v>23</v>
      </c>
      <c r="H15563" t="s">
        <v>26</v>
      </c>
      <c r="I15563">
        <v>0</v>
      </c>
      <c r="J15563">
        <v>1</v>
      </c>
      <c r="K15563" t="s">
        <v>25</v>
      </c>
      <c r="L15563">
        <v>37</v>
      </c>
      <c r="M15563" t="s">
        <v>20</v>
      </c>
    </row>
    <row r="15564" spans="1:13">
      <c r="A15564" s="1" t="s">
        <v>93</v>
      </c>
      <c r="B15564">
        <v>1.008141063677624</v>
      </c>
      <c r="C15564">
        <v>1.071000120950552</v>
      </c>
      <c r="D15564" t="s">
        <v>24</v>
      </c>
      <c r="E15564" t="s">
        <v>21</v>
      </c>
      <c r="F15564" t="s">
        <v>22</v>
      </c>
      <c r="G15564" t="s">
        <v>23</v>
      </c>
      <c r="H15564" t="s">
        <v>26</v>
      </c>
      <c r="I15564">
        <v>0</v>
      </c>
      <c r="J15564">
        <v>1</v>
      </c>
      <c r="K15564" t="s">
        <v>25</v>
      </c>
      <c r="L15564">
        <v>37</v>
      </c>
      <c r="M15564" t="s">
        <v>20</v>
      </c>
    </row>
    <row r="15565" spans="1:13">
      <c r="A15565" s="1" t="s">
        <v>94</v>
      </c>
      <c r="B15565">
        <v>1.006886766136051</v>
      </c>
      <c r="C15565">
        <v>1.078375848315221</v>
      </c>
      <c r="D15565" t="s">
        <v>24</v>
      </c>
      <c r="E15565" t="s">
        <v>21</v>
      </c>
      <c r="F15565" t="s">
        <v>22</v>
      </c>
      <c r="G15565" t="s">
        <v>23</v>
      </c>
      <c r="H15565" t="s">
        <v>26</v>
      </c>
      <c r="I15565">
        <v>0</v>
      </c>
      <c r="J15565">
        <v>1</v>
      </c>
      <c r="K15565" t="s">
        <v>25</v>
      </c>
      <c r="L15565">
        <v>37</v>
      </c>
      <c r="M15565" t="s">
        <v>20</v>
      </c>
    </row>
    <row r="15566" spans="1:13">
      <c r="A15566" s="1" t="s">
        <v>95</v>
      </c>
      <c r="B15566">
        <v>1.004612509607679</v>
      </c>
      <c r="C15566">
        <v>1.0833498672762629</v>
      </c>
      <c r="D15566" t="s">
        <v>24</v>
      </c>
      <c r="E15566" t="s">
        <v>21</v>
      </c>
      <c r="F15566" t="s">
        <v>22</v>
      </c>
      <c r="G15566" t="s">
        <v>23</v>
      </c>
      <c r="H15566" t="s">
        <v>26</v>
      </c>
      <c r="I15566">
        <v>0</v>
      </c>
      <c r="J15566">
        <v>1</v>
      </c>
      <c r="K15566" t="s">
        <v>25</v>
      </c>
      <c r="L15566">
        <v>37</v>
      </c>
      <c r="M15566" t="s">
        <v>20</v>
      </c>
    </row>
    <row r="15567" spans="1:13">
      <c r="A15567" s="1" t="s">
        <v>96</v>
      </c>
      <c r="B15567">
        <v>0.9988813115633971</v>
      </c>
      <c r="C15567">
        <v>1.0821379363069461</v>
      </c>
      <c r="D15567" t="s">
        <v>24</v>
      </c>
      <c r="E15567" t="s">
        <v>21</v>
      </c>
      <c r="F15567" t="s">
        <v>22</v>
      </c>
      <c r="G15567" t="s">
        <v>23</v>
      </c>
      <c r="H15567" t="s">
        <v>26</v>
      </c>
      <c r="I15567">
        <v>0</v>
      </c>
      <c r="J15567">
        <v>1</v>
      </c>
      <c r="K15567" t="s">
        <v>25</v>
      </c>
      <c r="L15567">
        <v>37</v>
      </c>
      <c r="M15567" t="s">
        <v>20</v>
      </c>
    </row>
    <row r="15568" spans="1:13">
      <c r="A15568" s="1" t="s">
        <v>97</v>
      </c>
      <c r="B15568">
        <v>1.001348190353424</v>
      </c>
      <c r="C15568">
        <v>1.0835968642337499</v>
      </c>
      <c r="D15568" t="s">
        <v>24</v>
      </c>
      <c r="E15568" t="s">
        <v>21</v>
      </c>
      <c r="F15568" t="s">
        <v>22</v>
      </c>
      <c r="G15568" t="s">
        <v>23</v>
      </c>
      <c r="H15568" t="s">
        <v>26</v>
      </c>
      <c r="I15568">
        <v>0</v>
      </c>
      <c r="J15568">
        <v>1</v>
      </c>
      <c r="K15568" t="s">
        <v>25</v>
      </c>
      <c r="L15568">
        <v>37</v>
      </c>
      <c r="M15568" t="s">
        <v>20</v>
      </c>
    </row>
    <row r="15569" spans="1:13">
      <c r="A15569" s="1" t="s">
        <v>98</v>
      </c>
      <c r="B15569">
        <v>1.027132519736532</v>
      </c>
      <c r="C15569">
        <v>1.112997577539016</v>
      </c>
      <c r="D15569" t="s">
        <v>24</v>
      </c>
      <c r="E15569" t="s">
        <v>21</v>
      </c>
      <c r="F15569" t="s">
        <v>22</v>
      </c>
      <c r="G15569" t="s">
        <v>23</v>
      </c>
      <c r="H15569" t="s">
        <v>26</v>
      </c>
      <c r="I15569">
        <v>0</v>
      </c>
      <c r="J15569">
        <v>1</v>
      </c>
      <c r="K15569" t="s">
        <v>25</v>
      </c>
      <c r="L15569">
        <v>37</v>
      </c>
      <c r="M15569" t="s">
        <v>20</v>
      </c>
    </row>
    <row r="15570" spans="1:13">
      <c r="A15570" s="1" t="s">
        <v>99</v>
      </c>
      <c r="B15570">
        <v>0.99534093205337026</v>
      </c>
      <c r="C15570">
        <v>1.107812046200827</v>
      </c>
      <c r="D15570" t="s">
        <v>24</v>
      </c>
      <c r="E15570" t="s">
        <v>21</v>
      </c>
      <c r="F15570" t="s">
        <v>22</v>
      </c>
      <c r="G15570" t="s">
        <v>23</v>
      </c>
      <c r="H15570" t="s">
        <v>26</v>
      </c>
      <c r="I15570">
        <v>0</v>
      </c>
      <c r="J15570">
        <v>1</v>
      </c>
      <c r="K15570" t="s">
        <v>25</v>
      </c>
      <c r="L15570">
        <v>37</v>
      </c>
      <c r="M15570" t="s">
        <v>20</v>
      </c>
    </row>
    <row r="15571" spans="1:13">
      <c r="A15571" s="1" t="s">
        <v>100</v>
      </c>
      <c r="B15571">
        <v>0.97293507189117068</v>
      </c>
      <c r="C15571">
        <v>1.0778291928123069</v>
      </c>
      <c r="D15571" t="s">
        <v>24</v>
      </c>
      <c r="E15571" t="s">
        <v>21</v>
      </c>
      <c r="F15571" t="s">
        <v>22</v>
      </c>
      <c r="G15571" t="s">
        <v>23</v>
      </c>
      <c r="H15571" t="s">
        <v>26</v>
      </c>
      <c r="I15571">
        <v>0</v>
      </c>
      <c r="J15571">
        <v>1</v>
      </c>
      <c r="K15571" t="s">
        <v>25</v>
      </c>
      <c r="L15571">
        <v>37</v>
      </c>
      <c r="M15571" t="s">
        <v>20</v>
      </c>
    </row>
    <row r="15572" spans="1:13">
      <c r="A15572" s="1" t="s">
        <v>101</v>
      </c>
      <c r="B15572">
        <v>0.99798234765981242</v>
      </c>
      <c r="C15572">
        <v>1.0756545082191069</v>
      </c>
      <c r="D15572" t="s">
        <v>24</v>
      </c>
      <c r="E15572" t="s">
        <v>21</v>
      </c>
      <c r="F15572" t="s">
        <v>22</v>
      </c>
      <c r="G15572" t="s">
        <v>23</v>
      </c>
      <c r="H15572" t="s">
        <v>26</v>
      </c>
      <c r="I15572">
        <v>0</v>
      </c>
      <c r="J15572">
        <v>1</v>
      </c>
      <c r="K15572" t="s">
        <v>25</v>
      </c>
      <c r="L15572">
        <v>37</v>
      </c>
      <c r="M15572" t="s">
        <v>20</v>
      </c>
    </row>
    <row r="15573" spans="1:13">
      <c r="A15573" s="1" t="s">
        <v>102</v>
      </c>
      <c r="B15573">
        <v>1.004883614133282</v>
      </c>
      <c r="C15573">
        <v>1.080907589777975</v>
      </c>
      <c r="D15573" t="s">
        <v>24</v>
      </c>
      <c r="E15573" t="s">
        <v>21</v>
      </c>
      <c r="F15573" t="s">
        <v>22</v>
      </c>
      <c r="G15573" t="s">
        <v>23</v>
      </c>
      <c r="H15573" t="s">
        <v>26</v>
      </c>
      <c r="I15573">
        <v>0</v>
      </c>
      <c r="J15573">
        <v>1</v>
      </c>
      <c r="K15573" t="s">
        <v>25</v>
      </c>
      <c r="L15573">
        <v>37</v>
      </c>
      <c r="M15573" t="s">
        <v>20</v>
      </c>
    </row>
    <row r="15574" spans="1:13">
      <c r="A15574" s="1" t="s">
        <v>103</v>
      </c>
      <c r="B15574">
        <v>0.98353314729112751</v>
      </c>
      <c r="C15574">
        <v>1.0631084437051981</v>
      </c>
      <c r="D15574" t="s">
        <v>24</v>
      </c>
      <c r="E15574" t="s">
        <v>21</v>
      </c>
      <c r="F15574" t="s">
        <v>22</v>
      </c>
      <c r="G15574" t="s">
        <v>23</v>
      </c>
      <c r="H15574" t="s">
        <v>26</v>
      </c>
      <c r="I15574">
        <v>0</v>
      </c>
      <c r="J15574">
        <v>1</v>
      </c>
      <c r="K15574" t="s">
        <v>25</v>
      </c>
      <c r="L15574">
        <v>37</v>
      </c>
      <c r="M15574" t="s">
        <v>20</v>
      </c>
    </row>
    <row r="15575" spans="1:13">
      <c r="A15575" s="1" t="s">
        <v>104</v>
      </c>
      <c r="B15575">
        <v>1.006780029974407</v>
      </c>
      <c r="C15575">
        <v>1.070316350819565</v>
      </c>
      <c r="D15575" t="s">
        <v>24</v>
      </c>
      <c r="E15575" t="s">
        <v>21</v>
      </c>
      <c r="F15575" t="s">
        <v>22</v>
      </c>
      <c r="G15575" t="s">
        <v>23</v>
      </c>
      <c r="H15575" t="s">
        <v>26</v>
      </c>
      <c r="I15575">
        <v>0</v>
      </c>
      <c r="J15575">
        <v>1</v>
      </c>
      <c r="K15575" t="s">
        <v>25</v>
      </c>
      <c r="L15575">
        <v>37</v>
      </c>
      <c r="M15575" t="s">
        <v>20</v>
      </c>
    </row>
    <row r="15576" spans="1:13">
      <c r="A15576" s="1" t="s">
        <v>105</v>
      </c>
      <c r="B15576">
        <v>0.99724327593560536</v>
      </c>
      <c r="C15576">
        <v>1.067365783978746</v>
      </c>
      <c r="D15576" t="s">
        <v>24</v>
      </c>
      <c r="E15576" t="s">
        <v>21</v>
      </c>
      <c r="F15576" t="s">
        <v>22</v>
      </c>
      <c r="G15576" t="s">
        <v>23</v>
      </c>
      <c r="H15576" t="s">
        <v>26</v>
      </c>
      <c r="I15576">
        <v>0</v>
      </c>
      <c r="J15576">
        <v>1</v>
      </c>
      <c r="K15576" t="s">
        <v>25</v>
      </c>
      <c r="L15576">
        <v>37</v>
      </c>
      <c r="M15576" t="s">
        <v>20</v>
      </c>
    </row>
    <row r="15577" spans="1:13">
      <c r="A15577" s="1" t="s">
        <v>106</v>
      </c>
      <c r="B15577">
        <v>1.0075524482151901</v>
      </c>
      <c r="C15577">
        <v>1.0754270087889111</v>
      </c>
      <c r="D15577" t="s">
        <v>24</v>
      </c>
      <c r="E15577" t="s">
        <v>21</v>
      </c>
      <c r="F15577" t="s">
        <v>22</v>
      </c>
      <c r="G15577" t="s">
        <v>23</v>
      </c>
      <c r="H15577" t="s">
        <v>26</v>
      </c>
      <c r="I15577">
        <v>0</v>
      </c>
      <c r="J15577">
        <v>1</v>
      </c>
      <c r="K15577" t="s">
        <v>25</v>
      </c>
      <c r="L15577">
        <v>37</v>
      </c>
      <c r="M15577" t="s">
        <v>20</v>
      </c>
    </row>
    <row r="15578" spans="1:13">
      <c r="A15578" s="1" t="s">
        <v>107</v>
      </c>
      <c r="B15578">
        <v>0.99190262012184272</v>
      </c>
      <c r="C15578">
        <v>1.066718867767517</v>
      </c>
      <c r="D15578" t="s">
        <v>24</v>
      </c>
      <c r="E15578" t="s">
        <v>21</v>
      </c>
      <c r="F15578" t="s">
        <v>22</v>
      </c>
      <c r="G15578" t="s">
        <v>23</v>
      </c>
      <c r="H15578" t="s">
        <v>26</v>
      </c>
      <c r="I15578">
        <v>0</v>
      </c>
      <c r="J15578">
        <v>1</v>
      </c>
      <c r="K15578" t="s">
        <v>25</v>
      </c>
      <c r="L15578">
        <v>37</v>
      </c>
      <c r="M15578" t="s">
        <v>20</v>
      </c>
    </row>
    <row r="15579" spans="1:13">
      <c r="A15579" s="1" t="s">
        <v>108</v>
      </c>
      <c r="B15579">
        <v>0.99480441145000387</v>
      </c>
      <c r="C15579">
        <v>1.0611766354320791</v>
      </c>
      <c r="D15579" t="s">
        <v>24</v>
      </c>
      <c r="E15579" t="s">
        <v>21</v>
      </c>
      <c r="F15579" t="s">
        <v>22</v>
      </c>
      <c r="G15579" t="s">
        <v>23</v>
      </c>
      <c r="H15579" t="s">
        <v>26</v>
      </c>
      <c r="I15579">
        <v>0</v>
      </c>
      <c r="J15579">
        <v>1</v>
      </c>
      <c r="K15579" t="s">
        <v>25</v>
      </c>
      <c r="L15579">
        <v>37</v>
      </c>
      <c r="M15579" t="s">
        <v>20</v>
      </c>
    </row>
    <row r="15580" spans="1:13">
      <c r="A15580" s="1" t="s">
        <v>109</v>
      </c>
      <c r="B15580">
        <v>1.0142993397628079</v>
      </c>
      <c r="C15580">
        <v>1.0763507606904761</v>
      </c>
      <c r="D15580" t="s">
        <v>24</v>
      </c>
      <c r="E15580" t="s">
        <v>21</v>
      </c>
      <c r="F15580" t="s">
        <v>22</v>
      </c>
      <c r="G15580" t="s">
        <v>23</v>
      </c>
      <c r="H15580" t="s">
        <v>26</v>
      </c>
      <c r="I15580">
        <v>0</v>
      </c>
      <c r="J15580">
        <v>1</v>
      </c>
      <c r="K15580" t="s">
        <v>25</v>
      </c>
      <c r="L15580">
        <v>37</v>
      </c>
      <c r="M15580" t="s">
        <v>20</v>
      </c>
    </row>
    <row r="15581" spans="1:13">
      <c r="A15581" s="1" t="s">
        <v>110</v>
      </c>
      <c r="B15581">
        <v>0.96847035100592982</v>
      </c>
      <c r="C15581">
        <v>1.042413799011404</v>
      </c>
      <c r="D15581" t="s">
        <v>24</v>
      </c>
      <c r="E15581" t="s">
        <v>21</v>
      </c>
      <c r="F15581" t="s">
        <v>22</v>
      </c>
      <c r="G15581" t="s">
        <v>23</v>
      </c>
      <c r="H15581" t="s">
        <v>26</v>
      </c>
      <c r="I15581">
        <v>0</v>
      </c>
      <c r="J15581">
        <v>1</v>
      </c>
      <c r="K15581" t="s">
        <v>25</v>
      </c>
      <c r="L15581">
        <v>37</v>
      </c>
      <c r="M15581" t="s">
        <v>20</v>
      </c>
    </row>
    <row r="15582" spans="1:13">
      <c r="A15582" s="1" t="s">
        <v>111</v>
      </c>
      <c r="B15582">
        <v>1.003769399196929</v>
      </c>
      <c r="C15582">
        <v>1.0463430727482661</v>
      </c>
      <c r="D15582" t="s">
        <v>24</v>
      </c>
      <c r="E15582" t="s">
        <v>21</v>
      </c>
      <c r="F15582" t="s">
        <v>22</v>
      </c>
      <c r="G15582" t="s">
        <v>23</v>
      </c>
      <c r="H15582" t="s">
        <v>26</v>
      </c>
      <c r="I15582">
        <v>0</v>
      </c>
      <c r="J15582">
        <v>1</v>
      </c>
      <c r="K15582" t="s">
        <v>25</v>
      </c>
      <c r="L15582">
        <v>37</v>
      </c>
      <c r="M15582" t="s">
        <v>20</v>
      </c>
    </row>
    <row r="15583" spans="1:13">
      <c r="A15583" s="1" t="s">
        <v>113</v>
      </c>
      <c r="B15583">
        <v>1.00436251577478</v>
      </c>
      <c r="C15583">
        <v>1.0509077609089621</v>
      </c>
      <c r="D15583" t="s">
        <v>24</v>
      </c>
      <c r="E15583" t="s">
        <v>21</v>
      </c>
      <c r="F15583" t="s">
        <v>22</v>
      </c>
      <c r="G15583" t="s">
        <v>23</v>
      </c>
      <c r="H15583" t="s">
        <v>26</v>
      </c>
      <c r="I15583">
        <v>0</v>
      </c>
      <c r="J15583">
        <v>1</v>
      </c>
      <c r="K15583" t="s">
        <v>25</v>
      </c>
      <c r="L15583">
        <v>37</v>
      </c>
      <c r="M15583" t="s">
        <v>20</v>
      </c>
    </row>
    <row r="15584" spans="1:13">
      <c r="A15584" s="1" t="s">
        <v>114</v>
      </c>
      <c r="B15584">
        <v>0.99431662163874968</v>
      </c>
      <c r="C15584">
        <v>1.0449350544809419</v>
      </c>
      <c r="D15584" t="s">
        <v>24</v>
      </c>
      <c r="E15584" t="s">
        <v>21</v>
      </c>
      <c r="F15584" t="s">
        <v>22</v>
      </c>
      <c r="G15584" t="s">
        <v>23</v>
      </c>
      <c r="H15584" t="s">
        <v>26</v>
      </c>
      <c r="I15584">
        <v>0</v>
      </c>
      <c r="J15584">
        <v>1</v>
      </c>
      <c r="K15584" t="s">
        <v>25</v>
      </c>
      <c r="L15584">
        <v>37</v>
      </c>
      <c r="M15584" t="s">
        <v>20</v>
      </c>
    </row>
    <row r="15585" spans="1:13">
      <c r="A15585" s="1" t="s">
        <v>115</v>
      </c>
      <c r="B15585">
        <v>0.98806866109612412</v>
      </c>
      <c r="C15585">
        <v>1.03246758021339</v>
      </c>
      <c r="D15585" t="s">
        <v>24</v>
      </c>
      <c r="E15585" t="s">
        <v>21</v>
      </c>
      <c r="F15585" t="s">
        <v>22</v>
      </c>
      <c r="G15585" t="s">
        <v>23</v>
      </c>
      <c r="H15585" t="s">
        <v>26</v>
      </c>
      <c r="I15585">
        <v>0</v>
      </c>
      <c r="J15585">
        <v>1</v>
      </c>
      <c r="K15585" t="s">
        <v>25</v>
      </c>
      <c r="L15585">
        <v>37</v>
      </c>
      <c r="M15585" t="s">
        <v>20</v>
      </c>
    </row>
    <row r="15586" spans="1:13">
      <c r="A15586" s="1" t="s">
        <v>116</v>
      </c>
      <c r="B15586">
        <v>0.96676167994345441</v>
      </c>
      <c r="C15586">
        <v>0.99815009233425023</v>
      </c>
      <c r="D15586" t="s">
        <v>24</v>
      </c>
      <c r="E15586" t="s">
        <v>21</v>
      </c>
      <c r="F15586" t="s">
        <v>22</v>
      </c>
      <c r="G15586" t="s">
        <v>23</v>
      </c>
      <c r="H15586" t="s">
        <v>26</v>
      </c>
      <c r="I15586">
        <v>0</v>
      </c>
      <c r="J15586">
        <v>1</v>
      </c>
      <c r="K15586" t="s">
        <v>25</v>
      </c>
      <c r="L15586">
        <v>37</v>
      </c>
      <c r="M15586" t="s">
        <v>20</v>
      </c>
    </row>
    <row r="15587" spans="1:13">
      <c r="A15587" s="1" t="s">
        <v>117</v>
      </c>
      <c r="B15587">
        <v>0.99865102575832865</v>
      </c>
      <c r="C15587">
        <v>0.9968036135703694</v>
      </c>
      <c r="D15587" t="s">
        <v>24</v>
      </c>
      <c r="E15587" t="s">
        <v>21</v>
      </c>
      <c r="F15587" t="s">
        <v>22</v>
      </c>
      <c r="G15587" t="s">
        <v>23</v>
      </c>
      <c r="H15587" t="s">
        <v>26</v>
      </c>
      <c r="I15587">
        <v>0</v>
      </c>
      <c r="J15587">
        <v>1</v>
      </c>
      <c r="K15587" t="s">
        <v>25</v>
      </c>
      <c r="L15587">
        <v>37</v>
      </c>
      <c r="M15587" t="s">
        <v>20</v>
      </c>
    </row>
    <row r="15588" spans="1:13">
      <c r="A15588" s="1" t="s">
        <v>118</v>
      </c>
      <c r="B15588">
        <v>0.99355169547206434</v>
      </c>
      <c r="C15588">
        <v>0.99037592031552091</v>
      </c>
      <c r="D15588" t="s">
        <v>24</v>
      </c>
      <c r="E15588" t="s">
        <v>21</v>
      </c>
      <c r="F15588" t="s">
        <v>22</v>
      </c>
      <c r="G15588" t="s">
        <v>23</v>
      </c>
      <c r="H15588" t="s">
        <v>26</v>
      </c>
      <c r="I15588">
        <v>0</v>
      </c>
      <c r="J15588">
        <v>1</v>
      </c>
      <c r="K15588" t="s">
        <v>25</v>
      </c>
      <c r="L15588">
        <v>37</v>
      </c>
      <c r="M15588" t="s">
        <v>20</v>
      </c>
    </row>
    <row r="15589" spans="1:13">
      <c r="A15589" s="1" t="s">
        <v>119</v>
      </c>
      <c r="B15589">
        <v>1.008154792449345</v>
      </c>
      <c r="C15589">
        <v>0.99845223039252307</v>
      </c>
      <c r="D15589" t="s">
        <v>24</v>
      </c>
      <c r="E15589" t="s">
        <v>21</v>
      </c>
      <c r="F15589" t="s">
        <v>22</v>
      </c>
      <c r="G15589" t="s">
        <v>23</v>
      </c>
      <c r="H15589" t="s">
        <v>26</v>
      </c>
      <c r="I15589">
        <v>0</v>
      </c>
      <c r="J15589">
        <v>1</v>
      </c>
      <c r="K15589" t="s">
        <v>25</v>
      </c>
      <c r="L15589">
        <v>37</v>
      </c>
      <c r="M15589" t="s">
        <v>20</v>
      </c>
    </row>
    <row r="15590" spans="1:13">
      <c r="A15590" s="1" t="s">
        <v>120</v>
      </c>
      <c r="B15590">
        <v>1.000667365755296</v>
      </c>
      <c r="C15590">
        <v>0.99911856321938641</v>
      </c>
      <c r="D15590" t="s">
        <v>24</v>
      </c>
      <c r="E15590" t="s">
        <v>21</v>
      </c>
      <c r="F15590" t="s">
        <v>22</v>
      </c>
      <c r="G15590" t="s">
        <v>23</v>
      </c>
      <c r="H15590" t="s">
        <v>26</v>
      </c>
      <c r="I15590">
        <v>0</v>
      </c>
      <c r="J15590">
        <v>1</v>
      </c>
      <c r="K15590" t="s">
        <v>25</v>
      </c>
      <c r="L15590">
        <v>37</v>
      </c>
      <c r="M15590" t="s">
        <v>20</v>
      </c>
    </row>
    <row r="15591" spans="1:13">
      <c r="A15591" s="1" t="s">
        <v>121</v>
      </c>
      <c r="B15591">
        <v>1.0082178852032819</v>
      </c>
      <c r="C15591">
        <v>1.0073292048763911</v>
      </c>
      <c r="D15591" t="s">
        <v>24</v>
      </c>
      <c r="E15591" t="s">
        <v>21</v>
      </c>
      <c r="F15591" t="s">
        <v>22</v>
      </c>
      <c r="G15591" t="s">
        <v>23</v>
      </c>
      <c r="H15591" t="s">
        <v>26</v>
      </c>
      <c r="I15591">
        <v>0</v>
      </c>
      <c r="J15591">
        <v>1</v>
      </c>
      <c r="K15591" t="s">
        <v>25</v>
      </c>
      <c r="L15591">
        <v>37</v>
      </c>
      <c r="M15591" t="s">
        <v>20</v>
      </c>
    </row>
    <row r="15592" spans="1:13">
      <c r="A15592" s="1" t="s">
        <v>122</v>
      </c>
      <c r="B15592">
        <v>1.0154487167182999</v>
      </c>
      <c r="C15592">
        <v>1.0228911484045971</v>
      </c>
      <c r="D15592" t="s">
        <v>24</v>
      </c>
      <c r="E15592" t="s">
        <v>21</v>
      </c>
      <c r="F15592" t="s">
        <v>22</v>
      </c>
      <c r="G15592" t="s">
        <v>23</v>
      </c>
      <c r="H15592" t="s">
        <v>26</v>
      </c>
      <c r="I15592">
        <v>0</v>
      </c>
      <c r="J15592">
        <v>1</v>
      </c>
      <c r="K15592" t="s">
        <v>25</v>
      </c>
      <c r="L15592">
        <v>37</v>
      </c>
      <c r="M15592" t="s">
        <v>20</v>
      </c>
    </row>
    <row r="15593" spans="1:13">
      <c r="A15593" s="1" t="s">
        <v>124</v>
      </c>
      <c r="B15593">
        <v>1.007522547176545</v>
      </c>
      <c r="C15593">
        <v>1.030585895324942</v>
      </c>
      <c r="D15593" t="s">
        <v>24</v>
      </c>
      <c r="E15593" t="s">
        <v>21</v>
      </c>
      <c r="F15593" t="s">
        <v>22</v>
      </c>
      <c r="G15593" t="s">
        <v>23</v>
      </c>
      <c r="H15593" t="s">
        <v>26</v>
      </c>
      <c r="I15593">
        <v>0</v>
      </c>
      <c r="J15593">
        <v>1</v>
      </c>
      <c r="K15593" t="s">
        <v>25</v>
      </c>
      <c r="L15593">
        <v>37</v>
      </c>
      <c r="M15593" t="s">
        <v>20</v>
      </c>
    </row>
    <row r="15594" spans="1:13">
      <c r="A15594" s="1" t="s">
        <v>125</v>
      </c>
      <c r="B15594">
        <v>0.98464291950303551</v>
      </c>
      <c r="C15594">
        <v>1.0147591047714</v>
      </c>
      <c r="D15594" t="s">
        <v>24</v>
      </c>
      <c r="E15594" t="s">
        <v>21</v>
      </c>
      <c r="F15594" t="s">
        <v>22</v>
      </c>
      <c r="G15594" t="s">
        <v>23</v>
      </c>
      <c r="H15594" t="s">
        <v>26</v>
      </c>
      <c r="I15594">
        <v>0</v>
      </c>
      <c r="J15594">
        <v>1</v>
      </c>
      <c r="K15594" t="s">
        <v>25</v>
      </c>
      <c r="L15594">
        <v>37</v>
      </c>
      <c r="M15594" t="s">
        <v>20</v>
      </c>
    </row>
    <row r="15595" spans="1:13">
      <c r="A15595" s="1" t="s">
        <v>126</v>
      </c>
      <c r="B15595">
        <v>1.013549517993898</v>
      </c>
      <c r="C15595">
        <v>1.0285086015209719</v>
      </c>
      <c r="D15595" t="s">
        <v>24</v>
      </c>
      <c r="E15595" t="s">
        <v>21</v>
      </c>
      <c r="F15595" t="s">
        <v>22</v>
      </c>
      <c r="G15595" t="s">
        <v>23</v>
      </c>
      <c r="H15595" t="s">
        <v>26</v>
      </c>
      <c r="I15595">
        <v>0</v>
      </c>
      <c r="J15595">
        <v>1</v>
      </c>
      <c r="K15595" t="s">
        <v>25</v>
      </c>
      <c r="L15595">
        <v>37</v>
      </c>
      <c r="M15595" t="s">
        <v>20</v>
      </c>
    </row>
    <row r="15596" spans="1:13">
      <c r="A15596" s="1" t="s">
        <v>127</v>
      </c>
      <c r="B15596">
        <v>0.97219151946456905</v>
      </c>
      <c r="C15596">
        <v>0.99990734009505244</v>
      </c>
      <c r="D15596" t="s">
        <v>24</v>
      </c>
      <c r="E15596" t="s">
        <v>21</v>
      </c>
      <c r="F15596" t="s">
        <v>22</v>
      </c>
      <c r="G15596" t="s">
        <v>23</v>
      </c>
      <c r="H15596" t="s">
        <v>26</v>
      </c>
      <c r="I15596">
        <v>0</v>
      </c>
      <c r="J15596">
        <v>1</v>
      </c>
      <c r="K15596" t="s">
        <v>25</v>
      </c>
      <c r="L15596">
        <v>37</v>
      </c>
      <c r="M15596" t="s">
        <v>20</v>
      </c>
    </row>
    <row r="15597" spans="1:13">
      <c r="A15597" s="1" t="s">
        <v>128</v>
      </c>
      <c r="B15597">
        <v>1.00626165598356</v>
      </c>
      <c r="C15597">
        <v>1.0061684158741651</v>
      </c>
      <c r="D15597" t="s">
        <v>24</v>
      </c>
      <c r="E15597" t="s">
        <v>21</v>
      </c>
      <c r="F15597" t="s">
        <v>22</v>
      </c>
      <c r="G15597" t="s">
        <v>23</v>
      </c>
      <c r="H15597" t="s">
        <v>26</v>
      </c>
      <c r="I15597">
        <v>0</v>
      </c>
      <c r="J15597">
        <v>1</v>
      </c>
      <c r="K15597" t="s">
        <v>25</v>
      </c>
      <c r="L15597">
        <v>37</v>
      </c>
      <c r="M15597" t="s">
        <v>20</v>
      </c>
    </row>
    <row r="15598" spans="1:13">
      <c r="A15598" s="1" t="s">
        <v>129</v>
      </c>
      <c r="B15598">
        <v>1.0025700096920089</v>
      </c>
      <c r="C15598">
        <v>1.008754278454755</v>
      </c>
      <c r="D15598" t="s">
        <v>24</v>
      </c>
      <c r="E15598" t="s">
        <v>21</v>
      </c>
      <c r="F15598" t="s">
        <v>22</v>
      </c>
      <c r="G15598" t="s">
        <v>23</v>
      </c>
      <c r="H15598" t="s">
        <v>26</v>
      </c>
      <c r="I15598">
        <v>0</v>
      </c>
      <c r="J15598">
        <v>1</v>
      </c>
      <c r="K15598" t="s">
        <v>25</v>
      </c>
      <c r="L15598">
        <v>37</v>
      </c>
      <c r="M15598" t="s">
        <v>20</v>
      </c>
    </row>
    <row r="15599" spans="1:13">
      <c r="A15599" s="1" t="s">
        <v>130</v>
      </c>
      <c r="B15599">
        <v>0.97685590873813677</v>
      </c>
      <c r="C15599">
        <v>0.98540757737340268</v>
      </c>
      <c r="D15599" t="s">
        <v>24</v>
      </c>
      <c r="E15599" t="s">
        <v>21</v>
      </c>
      <c r="F15599" t="s">
        <v>22</v>
      </c>
      <c r="G15599" t="s">
        <v>23</v>
      </c>
      <c r="H15599" t="s">
        <v>26</v>
      </c>
      <c r="I15599">
        <v>0</v>
      </c>
      <c r="J15599">
        <v>1</v>
      </c>
      <c r="K15599" t="s">
        <v>25</v>
      </c>
      <c r="L15599">
        <v>37</v>
      </c>
      <c r="M15599" t="s">
        <v>20</v>
      </c>
    </row>
    <row r="15600" spans="1:13">
      <c r="A15600" s="1" t="s">
        <v>131</v>
      </c>
      <c r="B15600">
        <v>0.96869872865037676</v>
      </c>
      <c r="C15600">
        <v>0.95456306740406294</v>
      </c>
      <c r="D15600" t="s">
        <v>24</v>
      </c>
      <c r="E15600" t="s">
        <v>21</v>
      </c>
      <c r="F15600" t="s">
        <v>22</v>
      </c>
      <c r="G15600" t="s">
        <v>23</v>
      </c>
      <c r="H15600" t="s">
        <v>26</v>
      </c>
      <c r="I15600">
        <v>0</v>
      </c>
      <c r="J15600">
        <v>1</v>
      </c>
      <c r="K15600" t="s">
        <v>25</v>
      </c>
      <c r="L15600">
        <v>37</v>
      </c>
      <c r="M15600" t="s">
        <v>20</v>
      </c>
    </row>
    <row r="15601" spans="1:13">
      <c r="A15601" s="1" t="s">
        <v>132</v>
      </c>
      <c r="B15601">
        <v>1.0358465049012691</v>
      </c>
      <c r="C15601">
        <v>0.98878081707833332</v>
      </c>
      <c r="D15601" t="s">
        <v>24</v>
      </c>
      <c r="E15601" t="s">
        <v>21</v>
      </c>
      <c r="F15601" t="s">
        <v>22</v>
      </c>
      <c r="G15601" t="s">
        <v>23</v>
      </c>
      <c r="H15601" t="s">
        <v>26</v>
      </c>
      <c r="I15601">
        <v>0</v>
      </c>
      <c r="J15601">
        <v>1</v>
      </c>
      <c r="K15601" t="s">
        <v>25</v>
      </c>
      <c r="L15601">
        <v>37</v>
      </c>
      <c r="M15601" t="s">
        <v>20</v>
      </c>
    </row>
    <row r="15602" spans="1:13">
      <c r="A15602" s="1" t="s">
        <v>133</v>
      </c>
      <c r="B15602">
        <v>1.0148783596949791</v>
      </c>
      <c r="C15602">
        <v>1.00349225373432</v>
      </c>
      <c r="D15602" t="s">
        <v>24</v>
      </c>
      <c r="E15602" t="s">
        <v>21</v>
      </c>
      <c r="F15602" t="s">
        <v>22</v>
      </c>
      <c r="G15602" t="s">
        <v>23</v>
      </c>
      <c r="H15602" t="s">
        <v>26</v>
      </c>
      <c r="I15602">
        <v>0</v>
      </c>
      <c r="J15602">
        <v>1</v>
      </c>
      <c r="K15602" t="s">
        <v>25</v>
      </c>
      <c r="L15602">
        <v>37</v>
      </c>
      <c r="M15602" t="s">
        <v>20</v>
      </c>
    </row>
    <row r="15603" spans="1:13">
      <c r="A15603" s="1" t="s">
        <v>134</v>
      </c>
      <c r="B15603">
        <v>0.99163459646569907</v>
      </c>
      <c r="C15603">
        <v>0.99509763608828739</v>
      </c>
      <c r="D15603" t="s">
        <v>24</v>
      </c>
      <c r="E15603" t="s">
        <v>21</v>
      </c>
      <c r="F15603" t="s">
        <v>22</v>
      </c>
      <c r="G15603" t="s">
        <v>23</v>
      </c>
      <c r="H15603" t="s">
        <v>26</v>
      </c>
      <c r="I15603">
        <v>0</v>
      </c>
      <c r="J15603">
        <v>1</v>
      </c>
      <c r="K15603" t="s">
        <v>25</v>
      </c>
      <c r="L15603">
        <v>37</v>
      </c>
      <c r="M15603" t="s">
        <v>20</v>
      </c>
    </row>
    <row r="15604" spans="1:13">
      <c r="A15604" s="1" t="s">
        <v>135</v>
      </c>
      <c r="B15604">
        <v>1.0109913280648619</v>
      </c>
      <c r="C15604">
        <v>1.0060350806631031</v>
      </c>
      <c r="D15604" t="s">
        <v>24</v>
      </c>
      <c r="E15604" t="s">
        <v>21</v>
      </c>
      <c r="F15604" t="s">
        <v>22</v>
      </c>
      <c r="G15604" t="s">
        <v>23</v>
      </c>
      <c r="H15604" t="s">
        <v>26</v>
      </c>
      <c r="I15604">
        <v>0</v>
      </c>
      <c r="J15604">
        <v>1</v>
      </c>
      <c r="K15604" t="s">
        <v>25</v>
      </c>
      <c r="L15604">
        <v>37</v>
      </c>
      <c r="M15604" t="s">
        <v>20</v>
      </c>
    </row>
    <row r="15605" spans="1:13">
      <c r="A15605" s="1" t="s">
        <v>136</v>
      </c>
      <c r="B15605">
        <v>1.0152347622960489</v>
      </c>
      <c r="C15605">
        <v>1.0213617859784909</v>
      </c>
      <c r="D15605" t="s">
        <v>24</v>
      </c>
      <c r="E15605" t="s">
        <v>21</v>
      </c>
      <c r="F15605" t="s">
        <v>22</v>
      </c>
      <c r="G15605" t="s">
        <v>23</v>
      </c>
      <c r="H15605" t="s">
        <v>26</v>
      </c>
      <c r="I15605">
        <v>0</v>
      </c>
      <c r="J15605">
        <v>1</v>
      </c>
      <c r="K15605" t="s">
        <v>25</v>
      </c>
      <c r="L15605">
        <v>37</v>
      </c>
      <c r="M15605" t="s">
        <v>20</v>
      </c>
    </row>
    <row r="15606" spans="1:13">
      <c r="A15606" s="1" t="s">
        <v>137</v>
      </c>
      <c r="B15606">
        <v>1.014048124187843</v>
      </c>
      <c r="C15606">
        <v>1.0357100031886339</v>
      </c>
      <c r="D15606" t="s">
        <v>24</v>
      </c>
      <c r="E15606" t="s">
        <v>21</v>
      </c>
      <c r="F15606" t="s">
        <v>22</v>
      </c>
      <c r="G15606" t="s">
        <v>23</v>
      </c>
      <c r="H15606" t="s">
        <v>26</v>
      </c>
      <c r="I15606">
        <v>0</v>
      </c>
      <c r="J15606">
        <v>1</v>
      </c>
      <c r="K15606" t="s">
        <v>25</v>
      </c>
      <c r="L15606">
        <v>37</v>
      </c>
      <c r="M15606" t="s">
        <v>20</v>
      </c>
    </row>
    <row r="15607" spans="1:13">
      <c r="A15607" s="1" t="s">
        <v>139</v>
      </c>
      <c r="B15607">
        <v>1.0005675280468951</v>
      </c>
      <c r="C15607">
        <v>1.036297797663893</v>
      </c>
      <c r="D15607" t="s">
        <v>24</v>
      </c>
      <c r="E15607" t="s">
        <v>21</v>
      </c>
      <c r="F15607" t="s">
        <v>22</v>
      </c>
      <c r="G15607" t="s">
        <v>23</v>
      </c>
      <c r="H15607" t="s">
        <v>26</v>
      </c>
      <c r="I15607">
        <v>0</v>
      </c>
      <c r="J15607">
        <v>1</v>
      </c>
      <c r="K15607" t="s">
        <v>25</v>
      </c>
      <c r="L15607">
        <v>37</v>
      </c>
      <c r="M15607" t="s">
        <v>20</v>
      </c>
    </row>
    <row r="15608" spans="1:13">
      <c r="A15608" s="1" t="s">
        <v>140</v>
      </c>
      <c r="B15608">
        <v>0.99992148511903245</v>
      </c>
      <c r="C15608">
        <v>1.036216432865662</v>
      </c>
      <c r="D15608" t="s">
        <v>24</v>
      </c>
      <c r="E15608" t="s">
        <v>21</v>
      </c>
      <c r="F15608" t="s">
        <v>22</v>
      </c>
      <c r="G15608" t="s">
        <v>23</v>
      </c>
      <c r="H15608" t="s">
        <v>26</v>
      </c>
      <c r="I15608">
        <v>0</v>
      </c>
      <c r="J15608">
        <v>1</v>
      </c>
      <c r="K15608" t="s">
        <v>25</v>
      </c>
      <c r="L15608">
        <v>37</v>
      </c>
      <c r="M15608" t="s">
        <v>20</v>
      </c>
    </row>
    <row r="15609" spans="1:13">
      <c r="A15609" s="1" t="s">
        <v>141</v>
      </c>
      <c r="B15609">
        <v>0.99355215382460826</v>
      </c>
      <c r="C15609">
        <v>1.029535068702131</v>
      </c>
      <c r="D15609" t="s">
        <v>24</v>
      </c>
      <c r="E15609" t="s">
        <v>21</v>
      </c>
      <c r="F15609" t="s">
        <v>22</v>
      </c>
      <c r="G15609" t="s">
        <v>23</v>
      </c>
      <c r="H15609" t="s">
        <v>26</v>
      </c>
      <c r="I15609">
        <v>0</v>
      </c>
      <c r="J15609">
        <v>1</v>
      </c>
      <c r="K15609" t="s">
        <v>25</v>
      </c>
      <c r="L15609">
        <v>37</v>
      </c>
      <c r="M15609" t="s">
        <v>20</v>
      </c>
    </row>
    <row r="15610" spans="1:13">
      <c r="A15610" s="1" t="s">
        <v>142</v>
      </c>
      <c r="B15610">
        <v>1.0003849566075711</v>
      </c>
      <c r="C15610">
        <v>1.0299313950295541</v>
      </c>
      <c r="D15610" t="s">
        <v>24</v>
      </c>
      <c r="E15610" t="s">
        <v>21</v>
      </c>
      <c r="F15610" t="s">
        <v>22</v>
      </c>
      <c r="G15610" t="s">
        <v>23</v>
      </c>
      <c r="H15610" t="s">
        <v>26</v>
      </c>
      <c r="I15610">
        <v>0</v>
      </c>
      <c r="J15610">
        <v>1</v>
      </c>
      <c r="K15610" t="s">
        <v>25</v>
      </c>
      <c r="L15610">
        <v>37</v>
      </c>
      <c r="M15610" t="s">
        <v>20</v>
      </c>
    </row>
    <row r="15611" spans="1:13">
      <c r="A15611" s="1" t="s">
        <v>143</v>
      </c>
      <c r="B15611">
        <v>0.99795760003054601</v>
      </c>
      <c r="C15611">
        <v>1.0278278631798059</v>
      </c>
      <c r="D15611" t="s">
        <v>24</v>
      </c>
      <c r="E15611" t="s">
        <v>21</v>
      </c>
      <c r="F15611" t="s">
        <v>22</v>
      </c>
      <c r="G15611" t="s">
        <v>23</v>
      </c>
      <c r="H15611" t="s">
        <v>26</v>
      </c>
      <c r="I15611">
        <v>0</v>
      </c>
      <c r="J15611">
        <v>1</v>
      </c>
      <c r="K15611" t="s">
        <v>25</v>
      </c>
      <c r="L15611">
        <v>37</v>
      </c>
      <c r="M15611" t="s">
        <v>20</v>
      </c>
    </row>
    <row r="15612" spans="1:13">
      <c r="A15612" s="1" t="s">
        <v>144</v>
      </c>
      <c r="B15612">
        <v>0.99731780041435014</v>
      </c>
      <c r="C15612">
        <v>1.0250710237110661</v>
      </c>
      <c r="D15612" t="s">
        <v>24</v>
      </c>
      <c r="E15612" t="s">
        <v>21</v>
      </c>
      <c r="F15612" t="s">
        <v>22</v>
      </c>
      <c r="G15612" t="s">
        <v>23</v>
      </c>
      <c r="H15612" t="s">
        <v>26</v>
      </c>
      <c r="I15612">
        <v>0</v>
      </c>
      <c r="J15612">
        <v>1</v>
      </c>
      <c r="K15612" t="s">
        <v>25</v>
      </c>
      <c r="L15612">
        <v>37</v>
      </c>
      <c r="M15612" t="s">
        <v>20</v>
      </c>
    </row>
    <row r="15613" spans="1:13">
      <c r="A15613" s="1" t="s">
        <v>145</v>
      </c>
      <c r="B15613">
        <v>1.0004664273194299</v>
      </c>
      <c r="C15613">
        <v>1.0255491448408811</v>
      </c>
      <c r="D15613" t="s">
        <v>24</v>
      </c>
      <c r="E15613" t="s">
        <v>21</v>
      </c>
      <c r="F15613" t="s">
        <v>22</v>
      </c>
      <c r="G15613" t="s">
        <v>23</v>
      </c>
      <c r="H15613" t="s">
        <v>26</v>
      </c>
      <c r="I15613">
        <v>0</v>
      </c>
      <c r="J15613">
        <v>1</v>
      </c>
      <c r="K15613" t="s">
        <v>25</v>
      </c>
      <c r="L15613">
        <v>37</v>
      </c>
      <c r="M15613" t="s">
        <v>20</v>
      </c>
    </row>
    <row r="15614" spans="1:13">
      <c r="A15614" s="1" t="s">
        <v>146</v>
      </c>
      <c r="B15614">
        <v>1.000015841340234</v>
      </c>
      <c r="C15614">
        <v>1.02556539091381</v>
      </c>
      <c r="D15614" t="s">
        <v>24</v>
      </c>
      <c r="E15614" t="s">
        <v>21</v>
      </c>
      <c r="F15614" t="s">
        <v>22</v>
      </c>
      <c r="G15614" t="s">
        <v>23</v>
      </c>
      <c r="H15614" t="s">
        <v>26</v>
      </c>
      <c r="I15614">
        <v>0</v>
      </c>
      <c r="J15614">
        <v>1</v>
      </c>
      <c r="K15614" t="s">
        <v>25</v>
      </c>
      <c r="L15614">
        <v>37</v>
      </c>
      <c r="M15614" t="s">
        <v>20</v>
      </c>
    </row>
    <row r="15615" spans="1:13">
      <c r="A15615" s="1" t="s">
        <v>147</v>
      </c>
      <c r="B15615">
        <v>0.99441998314948443</v>
      </c>
      <c r="C15615">
        <v>1.019842718751206</v>
      </c>
      <c r="D15615" t="s">
        <v>24</v>
      </c>
      <c r="E15615" t="s">
        <v>21</v>
      </c>
      <c r="F15615" t="s">
        <v>22</v>
      </c>
      <c r="G15615" t="s">
        <v>23</v>
      </c>
      <c r="H15615" t="s">
        <v>26</v>
      </c>
      <c r="I15615">
        <v>0</v>
      </c>
      <c r="J15615">
        <v>1</v>
      </c>
      <c r="K15615" t="s">
        <v>25</v>
      </c>
      <c r="L15615">
        <v>37</v>
      </c>
      <c r="M15615" t="s">
        <v>20</v>
      </c>
    </row>
    <row r="15616" spans="1:13">
      <c r="A15616" s="1" t="s">
        <v>148</v>
      </c>
      <c r="B15616">
        <v>1.000728351411607</v>
      </c>
      <c r="C15616">
        <v>1.0205855226350251</v>
      </c>
      <c r="D15616" t="s">
        <v>24</v>
      </c>
      <c r="E15616" t="s">
        <v>21</v>
      </c>
      <c r="F15616" t="s">
        <v>22</v>
      </c>
      <c r="G15616" t="s">
        <v>23</v>
      </c>
      <c r="H15616" t="s">
        <v>26</v>
      </c>
      <c r="I15616">
        <v>0</v>
      </c>
      <c r="J15616">
        <v>1</v>
      </c>
      <c r="K15616" t="s">
        <v>25</v>
      </c>
      <c r="L15616">
        <v>37</v>
      </c>
      <c r="M15616" t="s">
        <v>20</v>
      </c>
    </row>
    <row r="15617" spans="1:13">
      <c r="A15617" s="1" t="s">
        <v>149</v>
      </c>
      <c r="B15617">
        <v>0.99705475084345963</v>
      </c>
      <c r="C15617">
        <v>1.0175796439853071</v>
      </c>
      <c r="D15617" t="s">
        <v>24</v>
      </c>
      <c r="E15617" t="s">
        <v>21</v>
      </c>
      <c r="F15617" t="s">
        <v>22</v>
      </c>
      <c r="G15617" t="s">
        <v>23</v>
      </c>
      <c r="H15617" t="s">
        <v>26</v>
      </c>
      <c r="I15617">
        <v>0</v>
      </c>
      <c r="J15617">
        <v>1</v>
      </c>
      <c r="K15617" t="s">
        <v>25</v>
      </c>
      <c r="L15617">
        <v>37</v>
      </c>
      <c r="M15617" t="s">
        <v>20</v>
      </c>
    </row>
    <row r="15618" spans="1:13">
      <c r="A15618" s="1" t="s">
        <v>150</v>
      </c>
      <c r="B15618">
        <v>0.9889221872962084</v>
      </c>
      <c r="C15618">
        <v>1.0063070872780471</v>
      </c>
      <c r="D15618" t="s">
        <v>24</v>
      </c>
      <c r="E15618" t="s">
        <v>21</v>
      </c>
      <c r="F15618" t="s">
        <v>22</v>
      </c>
      <c r="G15618" t="s">
        <v>23</v>
      </c>
      <c r="H15618" t="s">
        <v>26</v>
      </c>
      <c r="I15618">
        <v>0</v>
      </c>
      <c r="J15618">
        <v>1</v>
      </c>
      <c r="K15618" t="s">
        <v>25</v>
      </c>
      <c r="L15618">
        <v>37</v>
      </c>
      <c r="M15618" t="s">
        <v>20</v>
      </c>
    </row>
    <row r="15619" spans="1:13">
      <c r="A15619" s="1" t="s">
        <v>151</v>
      </c>
      <c r="B15619">
        <v>1.021892992459714</v>
      </c>
      <c r="C15619">
        <v>1.0283381607519819</v>
      </c>
      <c r="D15619" t="s">
        <v>24</v>
      </c>
      <c r="E15619" t="s">
        <v>21</v>
      </c>
      <c r="F15619" t="s">
        <v>22</v>
      </c>
      <c r="G15619" t="s">
        <v>23</v>
      </c>
      <c r="H15619" t="s">
        <v>26</v>
      </c>
      <c r="I15619">
        <v>0</v>
      </c>
      <c r="J15619">
        <v>1</v>
      </c>
      <c r="K15619" t="s">
        <v>25</v>
      </c>
      <c r="L15619">
        <v>37</v>
      </c>
      <c r="M15619" t="s">
        <v>20</v>
      </c>
    </row>
    <row r="15620" spans="1:13">
      <c r="A15620" s="1" t="s">
        <v>152</v>
      </c>
      <c r="B15620">
        <v>0.99078874310805898</v>
      </c>
      <c r="C15620">
        <v>1.0188658737815099</v>
      </c>
      <c r="D15620" t="s">
        <v>24</v>
      </c>
      <c r="E15620" t="s">
        <v>21</v>
      </c>
      <c r="F15620" t="s">
        <v>22</v>
      </c>
      <c r="G15620" t="s">
        <v>23</v>
      </c>
      <c r="H15620" t="s">
        <v>26</v>
      </c>
      <c r="I15620">
        <v>0</v>
      </c>
      <c r="J15620">
        <v>1</v>
      </c>
      <c r="K15620" t="s">
        <v>25</v>
      </c>
      <c r="L15620">
        <v>37</v>
      </c>
      <c r="M15620" t="s">
        <v>20</v>
      </c>
    </row>
    <row r="15621" spans="1:13">
      <c r="A15621" s="1" t="s">
        <v>153</v>
      </c>
      <c r="B15621">
        <v>1.013383572678235</v>
      </c>
      <c r="C15621">
        <v>1.032501939252638</v>
      </c>
      <c r="D15621" t="s">
        <v>24</v>
      </c>
      <c r="E15621" t="s">
        <v>21</v>
      </c>
      <c r="F15621" t="s">
        <v>22</v>
      </c>
      <c r="G15621" t="s">
        <v>23</v>
      </c>
      <c r="H15621" t="s">
        <v>26</v>
      </c>
      <c r="I15621">
        <v>0</v>
      </c>
      <c r="J15621">
        <v>1</v>
      </c>
      <c r="K15621" t="s">
        <v>25</v>
      </c>
      <c r="L15621">
        <v>37</v>
      </c>
      <c r="M15621" t="s">
        <v>20</v>
      </c>
    </row>
    <row r="15622" spans="1:13">
      <c r="A15622" s="1" t="s">
        <v>154</v>
      </c>
      <c r="B15622">
        <v>1.055495083421472</v>
      </c>
      <c r="C15622">
        <v>1.089800720504295</v>
      </c>
      <c r="D15622" t="s">
        <v>24</v>
      </c>
      <c r="E15622" t="s">
        <v>21</v>
      </c>
      <c r="F15622" t="s">
        <v>22</v>
      </c>
      <c r="G15622" t="s">
        <v>23</v>
      </c>
      <c r="H15622" t="s">
        <v>26</v>
      </c>
      <c r="I15622">
        <v>0</v>
      </c>
      <c r="J15622">
        <v>1</v>
      </c>
      <c r="K15622" t="s">
        <v>25</v>
      </c>
      <c r="L15622">
        <v>37</v>
      </c>
      <c r="M15622" t="s">
        <v>20</v>
      </c>
    </row>
    <row r="15623" spans="1:13">
      <c r="A15623" s="1" t="s">
        <v>155</v>
      </c>
      <c r="B15623">
        <v>0.99778401485965651</v>
      </c>
      <c r="C15623">
        <v>1.0873857383017209</v>
      </c>
      <c r="D15623" t="s">
        <v>24</v>
      </c>
      <c r="E15623" t="s">
        <v>21</v>
      </c>
      <c r="F15623" t="s">
        <v>22</v>
      </c>
      <c r="G15623" t="s">
        <v>23</v>
      </c>
      <c r="H15623" t="s">
        <v>26</v>
      </c>
      <c r="I15623">
        <v>0</v>
      </c>
      <c r="J15623">
        <v>1</v>
      </c>
      <c r="K15623" t="s">
        <v>25</v>
      </c>
      <c r="L15623">
        <v>37</v>
      </c>
      <c r="M15623" t="s">
        <v>20</v>
      </c>
    </row>
    <row r="15624" spans="1:13">
      <c r="A15624" s="1" t="s">
        <v>156</v>
      </c>
      <c r="B15624">
        <v>1.0033491318734591</v>
      </c>
      <c r="C15624">
        <v>1.091027536536612</v>
      </c>
      <c r="D15624" t="s">
        <v>24</v>
      </c>
      <c r="E15624" t="s">
        <v>21</v>
      </c>
      <c r="F15624" t="s">
        <v>22</v>
      </c>
      <c r="G15624" t="s">
        <v>23</v>
      </c>
      <c r="H15624" t="s">
        <v>26</v>
      </c>
      <c r="I15624">
        <v>0</v>
      </c>
      <c r="J15624">
        <v>1</v>
      </c>
      <c r="K15624" t="s">
        <v>25</v>
      </c>
      <c r="L15624">
        <v>37</v>
      </c>
      <c r="M15624" t="s">
        <v>20</v>
      </c>
    </row>
    <row r="15625" spans="1:13">
      <c r="A15625" s="1" t="s">
        <v>157</v>
      </c>
      <c r="B15625">
        <v>1.0013532467999271</v>
      </c>
      <c r="C15625">
        <v>1.0925039660590621</v>
      </c>
      <c r="D15625" t="s">
        <v>24</v>
      </c>
      <c r="E15625" t="s">
        <v>21</v>
      </c>
      <c r="F15625" t="s">
        <v>22</v>
      </c>
      <c r="G15625" t="s">
        <v>23</v>
      </c>
      <c r="H15625" t="s">
        <v>26</v>
      </c>
      <c r="I15625">
        <v>0</v>
      </c>
      <c r="J15625">
        <v>1</v>
      </c>
      <c r="K15625" t="s">
        <v>25</v>
      </c>
      <c r="L15625">
        <v>37</v>
      </c>
      <c r="M15625" t="s">
        <v>20</v>
      </c>
    </row>
    <row r="15626" spans="1:13">
      <c r="A15626" s="1" t="s">
        <v>158</v>
      </c>
      <c r="B15626">
        <v>1.00294147917642</v>
      </c>
      <c r="C15626">
        <v>1.095717543725381</v>
      </c>
      <c r="D15626" t="s">
        <v>24</v>
      </c>
      <c r="E15626" t="s">
        <v>21</v>
      </c>
      <c r="F15626" t="s">
        <v>22</v>
      </c>
      <c r="G15626" t="s">
        <v>23</v>
      </c>
      <c r="H15626" t="s">
        <v>26</v>
      </c>
      <c r="I15626">
        <v>0</v>
      </c>
      <c r="J15626">
        <v>1</v>
      </c>
      <c r="K15626" t="s">
        <v>25</v>
      </c>
      <c r="L15626">
        <v>37</v>
      </c>
      <c r="M15626" t="s">
        <v>20</v>
      </c>
    </row>
    <row r="15627" spans="1:13">
      <c r="A15627" s="1" t="s">
        <v>159</v>
      </c>
      <c r="B15627">
        <v>0.98977598173387626</v>
      </c>
      <c r="C15627">
        <v>1.0845149075438201</v>
      </c>
      <c r="D15627" t="s">
        <v>24</v>
      </c>
      <c r="E15627" t="s">
        <v>21</v>
      </c>
      <c r="F15627" t="s">
        <v>22</v>
      </c>
      <c r="G15627" t="s">
        <v>23</v>
      </c>
      <c r="H15627" t="s">
        <v>26</v>
      </c>
      <c r="I15627">
        <v>0</v>
      </c>
      <c r="J15627">
        <v>1</v>
      </c>
      <c r="K15627" t="s">
        <v>25</v>
      </c>
      <c r="L15627">
        <v>37</v>
      </c>
      <c r="M15627" t="s">
        <v>20</v>
      </c>
    </row>
    <row r="15628" spans="1:13">
      <c r="A15628" s="1" t="s">
        <v>160</v>
      </c>
      <c r="B15628">
        <v>0.99645317325919391</v>
      </c>
      <c r="C15628">
        <v>1.080668321068941</v>
      </c>
      <c r="D15628" t="s">
        <v>24</v>
      </c>
      <c r="E15628" t="s">
        <v>21</v>
      </c>
      <c r="F15628" t="s">
        <v>22</v>
      </c>
      <c r="G15628" t="s">
        <v>23</v>
      </c>
      <c r="H15628" t="s">
        <v>26</v>
      </c>
      <c r="I15628">
        <v>0</v>
      </c>
      <c r="J15628">
        <v>1</v>
      </c>
      <c r="K15628" t="s">
        <v>25</v>
      </c>
      <c r="L15628">
        <v>37</v>
      </c>
      <c r="M15628" t="s">
        <v>20</v>
      </c>
    </row>
    <row r="15629" spans="1:13">
      <c r="A15629" s="1" t="s">
        <v>161</v>
      </c>
      <c r="B15629">
        <v>0.99548555551240792</v>
      </c>
      <c r="C15629">
        <v>1.0757897039239761</v>
      </c>
      <c r="D15629" t="s">
        <v>24</v>
      </c>
      <c r="E15629" t="s">
        <v>21</v>
      </c>
      <c r="F15629" t="s">
        <v>22</v>
      </c>
      <c r="G15629" t="s">
        <v>23</v>
      </c>
      <c r="H15629" t="s">
        <v>26</v>
      </c>
      <c r="I15629">
        <v>0</v>
      </c>
      <c r="J15629">
        <v>1</v>
      </c>
      <c r="K15629" t="s">
        <v>25</v>
      </c>
      <c r="L15629">
        <v>37</v>
      </c>
      <c r="M15629" t="s">
        <v>20</v>
      </c>
    </row>
    <row r="15630" spans="1:13">
      <c r="A15630" s="1" t="s">
        <v>162</v>
      </c>
      <c r="B15630">
        <v>0.9808758193626691</v>
      </c>
      <c r="C15630">
        <v>1.055216107298353</v>
      </c>
      <c r="D15630" t="s">
        <v>24</v>
      </c>
      <c r="E15630" t="s">
        <v>21</v>
      </c>
      <c r="F15630" t="s">
        <v>22</v>
      </c>
      <c r="G15630" t="s">
        <v>23</v>
      </c>
      <c r="H15630" t="s">
        <v>26</v>
      </c>
      <c r="I15630">
        <v>0</v>
      </c>
      <c r="J15630">
        <v>1</v>
      </c>
      <c r="K15630" t="s">
        <v>25</v>
      </c>
      <c r="L15630">
        <v>37</v>
      </c>
      <c r="M15630" t="s">
        <v>20</v>
      </c>
    </row>
    <row r="15631" spans="1:13">
      <c r="A15631" s="1" t="s">
        <v>163</v>
      </c>
      <c r="B15631">
        <v>1.0081934209365639</v>
      </c>
      <c r="C15631">
        <v>1.0638619370444899</v>
      </c>
      <c r="D15631" t="s">
        <v>24</v>
      </c>
      <c r="E15631" t="s">
        <v>21</v>
      </c>
      <c r="F15631" t="s">
        <v>22</v>
      </c>
      <c r="G15631" t="s">
        <v>23</v>
      </c>
      <c r="H15631" t="s">
        <v>26</v>
      </c>
      <c r="I15631">
        <v>0</v>
      </c>
      <c r="J15631">
        <v>1</v>
      </c>
      <c r="K15631" t="s">
        <v>25</v>
      </c>
      <c r="L15631">
        <v>37</v>
      </c>
      <c r="M15631" t="s">
        <v>20</v>
      </c>
    </row>
    <row r="15632" spans="1:13">
      <c r="A15632" s="1" t="s">
        <v>164</v>
      </c>
      <c r="B15632">
        <v>0.97746475265619115</v>
      </c>
      <c r="C15632">
        <v>1.039887545153529</v>
      </c>
      <c r="D15632" t="s">
        <v>24</v>
      </c>
      <c r="E15632" t="s">
        <v>21</v>
      </c>
      <c r="F15632" t="s">
        <v>22</v>
      </c>
      <c r="G15632" t="s">
        <v>23</v>
      </c>
      <c r="H15632" t="s">
        <v>26</v>
      </c>
      <c r="I15632">
        <v>0</v>
      </c>
      <c r="J15632">
        <v>1</v>
      </c>
      <c r="K15632" t="s">
        <v>25</v>
      </c>
      <c r="L15632">
        <v>37</v>
      </c>
      <c r="M15632" t="s">
        <v>20</v>
      </c>
    </row>
    <row r="15633" spans="1:13">
      <c r="A15633" s="1" t="s">
        <v>165</v>
      </c>
      <c r="B15633">
        <v>1.016877570326203</v>
      </c>
      <c r="C15633">
        <v>1.057438320328201</v>
      </c>
      <c r="D15633" t="s">
        <v>24</v>
      </c>
      <c r="E15633" t="s">
        <v>21</v>
      </c>
      <c r="F15633" t="s">
        <v>22</v>
      </c>
      <c r="G15633" t="s">
        <v>23</v>
      </c>
      <c r="H15633" t="s">
        <v>26</v>
      </c>
      <c r="I15633">
        <v>0</v>
      </c>
      <c r="J15633">
        <v>1</v>
      </c>
      <c r="K15633" t="s">
        <v>25</v>
      </c>
      <c r="L15633">
        <v>37</v>
      </c>
      <c r="M15633" t="s">
        <v>20</v>
      </c>
    </row>
    <row r="15634" spans="1:13">
      <c r="A15634" s="1" t="s">
        <v>166</v>
      </c>
      <c r="B15634">
        <v>0.98034286503860324</v>
      </c>
      <c r="C15634">
        <v>1.0366521125521559</v>
      </c>
      <c r="D15634" t="s">
        <v>24</v>
      </c>
      <c r="E15634" t="s">
        <v>21</v>
      </c>
      <c r="F15634" t="s">
        <v>22</v>
      </c>
      <c r="G15634" t="s">
        <v>23</v>
      </c>
      <c r="H15634" t="s">
        <v>26</v>
      </c>
      <c r="I15634">
        <v>0</v>
      </c>
      <c r="J15634">
        <v>1</v>
      </c>
      <c r="K15634" t="s">
        <v>25</v>
      </c>
      <c r="L15634">
        <v>37</v>
      </c>
      <c r="M15634" t="s">
        <v>20</v>
      </c>
    </row>
    <row r="15635" spans="1:13">
      <c r="A15635" s="1" t="s">
        <v>167</v>
      </c>
      <c r="B15635">
        <v>0.99950833454405241</v>
      </c>
      <c r="C15635">
        <v>1.036142426518579</v>
      </c>
      <c r="D15635" t="s">
        <v>24</v>
      </c>
      <c r="E15635" t="s">
        <v>21</v>
      </c>
      <c r="F15635" t="s">
        <v>22</v>
      </c>
      <c r="G15635" t="s">
        <v>23</v>
      </c>
      <c r="H15635" t="s">
        <v>26</v>
      </c>
      <c r="I15635">
        <v>0</v>
      </c>
      <c r="J15635">
        <v>1</v>
      </c>
      <c r="K15635" t="s">
        <v>25</v>
      </c>
      <c r="L15635">
        <v>37</v>
      </c>
      <c r="M15635" t="s">
        <v>20</v>
      </c>
    </row>
    <row r="15636" spans="1:13">
      <c r="A15636" s="1" t="s">
        <v>168</v>
      </c>
      <c r="B15636">
        <v>1.0170540648472881</v>
      </c>
      <c r="C15636">
        <v>1.053812866651453</v>
      </c>
      <c r="D15636" t="s">
        <v>24</v>
      </c>
      <c r="E15636" t="s">
        <v>21</v>
      </c>
      <c r="F15636" t="s">
        <v>22</v>
      </c>
      <c r="G15636" t="s">
        <v>23</v>
      </c>
      <c r="H15636" t="s">
        <v>26</v>
      </c>
      <c r="I15636">
        <v>0</v>
      </c>
      <c r="J15636">
        <v>1</v>
      </c>
      <c r="K15636" t="s">
        <v>25</v>
      </c>
      <c r="L15636">
        <v>37</v>
      </c>
      <c r="M15636" t="s">
        <v>20</v>
      </c>
    </row>
    <row r="15637" spans="1:13">
      <c r="A15637" s="1" t="s">
        <v>169</v>
      </c>
      <c r="B15637">
        <v>1.0133712145362059</v>
      </c>
      <c r="C15637">
        <v>1.067903624572464</v>
      </c>
      <c r="D15637" t="s">
        <v>24</v>
      </c>
      <c r="E15637" t="s">
        <v>21</v>
      </c>
      <c r="F15637" t="s">
        <v>22</v>
      </c>
      <c r="G15637" t="s">
        <v>23</v>
      </c>
      <c r="H15637" t="s">
        <v>26</v>
      </c>
      <c r="I15637">
        <v>0</v>
      </c>
      <c r="J15637">
        <v>1</v>
      </c>
      <c r="K15637" t="s">
        <v>25</v>
      </c>
      <c r="L15637">
        <v>37</v>
      </c>
      <c r="M15637" t="s">
        <v>20</v>
      </c>
    </row>
    <row r="15638" spans="1:13">
      <c r="A15638" s="1" t="s">
        <v>170</v>
      </c>
      <c r="B15638">
        <v>1.0007566442194971</v>
      </c>
      <c r="C15638">
        <v>1.0687116476769769</v>
      </c>
      <c r="D15638" t="s">
        <v>24</v>
      </c>
      <c r="E15638" t="s">
        <v>21</v>
      </c>
      <c r="F15638" t="s">
        <v>22</v>
      </c>
      <c r="G15638" t="s">
        <v>23</v>
      </c>
      <c r="H15638" t="s">
        <v>26</v>
      </c>
      <c r="I15638">
        <v>0</v>
      </c>
      <c r="J15638">
        <v>1</v>
      </c>
      <c r="K15638" t="s">
        <v>25</v>
      </c>
      <c r="L15638">
        <v>37</v>
      </c>
      <c r="M15638" t="s">
        <v>20</v>
      </c>
    </row>
    <row r="15639" spans="1:13">
      <c r="A15639" s="1" t="s">
        <v>171</v>
      </c>
      <c r="B15639">
        <v>1.008859449699318</v>
      </c>
      <c r="C15639">
        <v>1.0781798447626461</v>
      </c>
      <c r="D15639" t="s">
        <v>24</v>
      </c>
      <c r="E15639" t="s">
        <v>21</v>
      </c>
      <c r="F15639" t="s">
        <v>22</v>
      </c>
      <c r="G15639" t="s">
        <v>23</v>
      </c>
      <c r="H15639" t="s">
        <v>26</v>
      </c>
      <c r="I15639">
        <v>0</v>
      </c>
      <c r="J15639">
        <v>1</v>
      </c>
      <c r="K15639" t="s">
        <v>25</v>
      </c>
      <c r="L15639">
        <v>37</v>
      </c>
      <c r="M15639" t="s">
        <v>20</v>
      </c>
    </row>
    <row r="15640" spans="1:13">
      <c r="A15640" s="1" t="s">
        <v>172</v>
      </c>
      <c r="B15640">
        <v>0.99919883453663194</v>
      </c>
      <c r="C15640">
        <v>1.077316044307723</v>
      </c>
      <c r="D15640" t="s">
        <v>24</v>
      </c>
      <c r="E15640" t="s">
        <v>21</v>
      </c>
      <c r="F15640" t="s">
        <v>22</v>
      </c>
      <c r="G15640" t="s">
        <v>23</v>
      </c>
      <c r="H15640" t="s">
        <v>26</v>
      </c>
      <c r="I15640">
        <v>0</v>
      </c>
      <c r="J15640">
        <v>1</v>
      </c>
      <c r="K15640" t="s">
        <v>25</v>
      </c>
      <c r="L15640">
        <v>37</v>
      </c>
      <c r="M15640" t="s">
        <v>20</v>
      </c>
    </row>
    <row r="15641" spans="1:13">
      <c r="A15641" s="1" t="s">
        <v>173</v>
      </c>
      <c r="B15641">
        <v>0.99682464605961751</v>
      </c>
      <c r="C15641">
        <v>1.0738951845613931</v>
      </c>
      <c r="D15641" t="s">
        <v>24</v>
      </c>
      <c r="E15641" t="s">
        <v>21</v>
      </c>
      <c r="F15641" t="s">
        <v>22</v>
      </c>
      <c r="G15641" t="s">
        <v>23</v>
      </c>
      <c r="H15641" t="s">
        <v>26</v>
      </c>
      <c r="I15641">
        <v>0</v>
      </c>
      <c r="J15641">
        <v>1</v>
      </c>
      <c r="K15641" t="s">
        <v>25</v>
      </c>
      <c r="L15641">
        <v>37</v>
      </c>
      <c r="M15641" t="s">
        <v>20</v>
      </c>
    </row>
    <row r="15642" spans="1:13">
      <c r="A15642" s="1" t="s">
        <v>174</v>
      </c>
      <c r="B15642">
        <v>1.0054230147285921</v>
      </c>
      <c r="C15642">
        <v>1.079718933964233</v>
      </c>
      <c r="D15642" t="s">
        <v>24</v>
      </c>
      <c r="E15642" t="s">
        <v>21</v>
      </c>
      <c r="F15642" t="s">
        <v>22</v>
      </c>
      <c r="G15642" t="s">
        <v>23</v>
      </c>
      <c r="H15642" t="s">
        <v>26</v>
      </c>
      <c r="I15642">
        <v>0</v>
      </c>
      <c r="J15642">
        <v>1</v>
      </c>
      <c r="K15642" t="s">
        <v>25</v>
      </c>
      <c r="L15642">
        <v>37</v>
      </c>
      <c r="M15642" t="s">
        <v>20</v>
      </c>
    </row>
    <row r="15643" spans="1:13">
      <c r="A15643" s="1" t="s">
        <v>175</v>
      </c>
      <c r="B15643">
        <v>0.99531954546404777</v>
      </c>
      <c r="C15643">
        <v>1.074665358582207</v>
      </c>
      <c r="D15643" t="s">
        <v>24</v>
      </c>
      <c r="E15643" t="s">
        <v>21</v>
      </c>
      <c r="F15643" t="s">
        <v>22</v>
      </c>
      <c r="G15643" t="s">
        <v>23</v>
      </c>
      <c r="H15643" t="s">
        <v>26</v>
      </c>
      <c r="I15643">
        <v>0</v>
      </c>
      <c r="J15643">
        <v>1</v>
      </c>
      <c r="K15643" t="s">
        <v>25</v>
      </c>
      <c r="L15643">
        <v>37</v>
      </c>
      <c r="M15643" t="s">
        <v>20</v>
      </c>
    </row>
    <row r="15644" spans="1:13">
      <c r="A15644" s="1" t="s">
        <v>176</v>
      </c>
      <c r="B15644">
        <v>1.020751553842455</v>
      </c>
      <c r="C15644">
        <v>1.0969663346334471</v>
      </c>
      <c r="D15644" t="s">
        <v>24</v>
      </c>
      <c r="E15644" t="s">
        <v>21</v>
      </c>
      <c r="F15644" t="s">
        <v>22</v>
      </c>
      <c r="G15644" t="s">
        <v>23</v>
      </c>
      <c r="H15644" t="s">
        <v>26</v>
      </c>
      <c r="I15644">
        <v>0</v>
      </c>
      <c r="J15644">
        <v>1</v>
      </c>
      <c r="K15644" t="s">
        <v>25</v>
      </c>
      <c r="L15644">
        <v>37</v>
      </c>
      <c r="M15644" t="s">
        <v>20</v>
      </c>
    </row>
    <row r="15645" spans="1:13">
      <c r="A15645" s="1" t="s">
        <v>177</v>
      </c>
      <c r="B15645">
        <v>1.0035365561464109</v>
      </c>
      <c r="C15645">
        <v>1.1008458176666009</v>
      </c>
      <c r="D15645" t="s">
        <v>24</v>
      </c>
      <c r="E15645" t="s">
        <v>21</v>
      </c>
      <c r="F15645" t="s">
        <v>22</v>
      </c>
      <c r="G15645" t="s">
        <v>23</v>
      </c>
      <c r="H15645" t="s">
        <v>26</v>
      </c>
      <c r="I15645">
        <v>0</v>
      </c>
      <c r="J15645">
        <v>1</v>
      </c>
      <c r="K15645" t="s">
        <v>25</v>
      </c>
      <c r="L15645">
        <v>37</v>
      </c>
      <c r="M15645" t="s">
        <v>20</v>
      </c>
    </row>
    <row r="15646" spans="1:13">
      <c r="A15646" s="1" t="s">
        <v>178</v>
      </c>
      <c r="B15646">
        <v>0.99630426035639053</v>
      </c>
      <c r="C15646">
        <v>1.0967773781367489</v>
      </c>
      <c r="D15646" t="s">
        <v>24</v>
      </c>
      <c r="E15646" t="s">
        <v>21</v>
      </c>
      <c r="F15646" t="s">
        <v>22</v>
      </c>
      <c r="G15646" t="s">
        <v>23</v>
      </c>
      <c r="H15646" t="s">
        <v>26</v>
      </c>
      <c r="I15646">
        <v>0</v>
      </c>
      <c r="J15646">
        <v>1</v>
      </c>
      <c r="K15646" t="s">
        <v>25</v>
      </c>
      <c r="L15646">
        <v>37</v>
      </c>
      <c r="M15646" t="s">
        <v>20</v>
      </c>
    </row>
    <row r="15647" spans="1:13">
      <c r="A15647" s="1" t="s">
        <v>179</v>
      </c>
      <c r="B15647">
        <v>0.99838928748896405</v>
      </c>
      <c r="C15647">
        <v>1.095010785091963</v>
      </c>
      <c r="D15647" t="s">
        <v>24</v>
      </c>
      <c r="E15647" t="s">
        <v>21</v>
      </c>
      <c r="F15647" t="s">
        <v>22</v>
      </c>
      <c r="G15647" t="s">
        <v>23</v>
      </c>
      <c r="H15647" t="s">
        <v>26</v>
      </c>
      <c r="I15647">
        <v>0</v>
      </c>
      <c r="J15647">
        <v>1</v>
      </c>
      <c r="K15647" t="s">
        <v>25</v>
      </c>
      <c r="L15647">
        <v>37</v>
      </c>
      <c r="M15647" t="s">
        <v>20</v>
      </c>
    </row>
    <row r="15648" spans="1:13">
      <c r="A15648" s="1" t="s">
        <v>180</v>
      </c>
      <c r="B15648">
        <v>0.98943048202998563</v>
      </c>
      <c r="C15648">
        <v>1.083437048921573</v>
      </c>
      <c r="D15648" t="s">
        <v>24</v>
      </c>
      <c r="E15648" t="s">
        <v>21</v>
      </c>
      <c r="F15648" t="s">
        <v>22</v>
      </c>
      <c r="G15648" t="s">
        <v>23</v>
      </c>
      <c r="H15648" t="s">
        <v>26</v>
      </c>
      <c r="I15648">
        <v>0</v>
      </c>
      <c r="J15648">
        <v>1</v>
      </c>
      <c r="K15648" t="s">
        <v>25</v>
      </c>
      <c r="L15648">
        <v>37</v>
      </c>
      <c r="M15648" t="s">
        <v>20</v>
      </c>
    </row>
    <row r="15649" spans="1:13">
      <c r="A15649" s="1" t="s">
        <v>181</v>
      </c>
      <c r="B15649">
        <v>1.0001649500157219</v>
      </c>
      <c r="C15649">
        <v>1.083615761879827</v>
      </c>
      <c r="D15649" t="s">
        <v>24</v>
      </c>
      <c r="E15649" t="s">
        <v>21</v>
      </c>
      <c r="F15649" t="s">
        <v>22</v>
      </c>
      <c r="G15649" t="s">
        <v>23</v>
      </c>
      <c r="H15649" t="s">
        <v>26</v>
      </c>
      <c r="I15649">
        <v>0</v>
      </c>
      <c r="J15649">
        <v>1</v>
      </c>
      <c r="K15649" t="s">
        <v>25</v>
      </c>
      <c r="L15649">
        <v>37</v>
      </c>
      <c r="M15649" t="s">
        <v>20</v>
      </c>
    </row>
    <row r="15650" spans="1:13">
      <c r="A15650" s="1" t="s">
        <v>182</v>
      </c>
      <c r="B15650">
        <v>0.99744971003809424</v>
      </c>
      <c r="C15650">
        <v>1.0808522274797421</v>
      </c>
      <c r="D15650" t="s">
        <v>24</v>
      </c>
      <c r="E15650" t="s">
        <v>21</v>
      </c>
      <c r="F15650" t="s">
        <v>22</v>
      </c>
      <c r="G15650" t="s">
        <v>23</v>
      </c>
      <c r="H15650" t="s">
        <v>26</v>
      </c>
      <c r="I15650">
        <v>0</v>
      </c>
      <c r="J15650">
        <v>1</v>
      </c>
      <c r="K15650" t="s">
        <v>25</v>
      </c>
      <c r="L15650">
        <v>37</v>
      </c>
      <c r="M15650" t="s">
        <v>20</v>
      </c>
    </row>
    <row r="15651" spans="1:13">
      <c r="A15651" s="1" t="s">
        <v>183</v>
      </c>
      <c r="B15651">
        <v>1.0095703865473551</v>
      </c>
      <c r="C15651">
        <v>1.091196401097293</v>
      </c>
      <c r="D15651" t="s">
        <v>24</v>
      </c>
      <c r="E15651" t="s">
        <v>21</v>
      </c>
      <c r="F15651" t="s">
        <v>22</v>
      </c>
      <c r="G15651" t="s">
        <v>23</v>
      </c>
      <c r="H15651" t="s">
        <v>26</v>
      </c>
      <c r="I15651">
        <v>0</v>
      </c>
      <c r="J15651">
        <v>1</v>
      </c>
      <c r="K15651" t="s">
        <v>25</v>
      </c>
      <c r="L15651">
        <v>37</v>
      </c>
      <c r="M15651" t="s">
        <v>20</v>
      </c>
    </row>
    <row r="15652" spans="1:13">
      <c r="A15652" s="1" t="s">
        <v>184</v>
      </c>
      <c r="B15652">
        <v>1.0134304874214539</v>
      </c>
      <c r="C15652">
        <v>1.105851700636566</v>
      </c>
      <c r="D15652" t="s">
        <v>24</v>
      </c>
      <c r="E15652" t="s">
        <v>21</v>
      </c>
      <c r="F15652" t="s">
        <v>22</v>
      </c>
      <c r="G15652" t="s">
        <v>23</v>
      </c>
      <c r="H15652" t="s">
        <v>26</v>
      </c>
      <c r="I15652">
        <v>0</v>
      </c>
      <c r="J15652">
        <v>1</v>
      </c>
      <c r="K15652" t="s">
        <v>25</v>
      </c>
      <c r="L15652">
        <v>37</v>
      </c>
      <c r="M15652" t="s">
        <v>20</v>
      </c>
    </row>
    <row r="15653" spans="1:13">
      <c r="A15653" s="1" t="s">
        <v>185</v>
      </c>
      <c r="B15653">
        <v>0.97407793356722805</v>
      </c>
      <c r="C15653">
        <v>1.0771857393878721</v>
      </c>
      <c r="D15653" t="s">
        <v>24</v>
      </c>
      <c r="E15653" t="s">
        <v>21</v>
      </c>
      <c r="F15653" t="s">
        <v>22</v>
      </c>
      <c r="G15653" t="s">
        <v>23</v>
      </c>
      <c r="H15653" t="s">
        <v>26</v>
      </c>
      <c r="I15653">
        <v>0</v>
      </c>
      <c r="J15653">
        <v>1</v>
      </c>
      <c r="K15653" t="s">
        <v>25</v>
      </c>
      <c r="L15653">
        <v>37</v>
      </c>
      <c r="M15653" t="s">
        <v>20</v>
      </c>
    </row>
    <row r="15654" spans="1:13">
      <c r="A15654" s="1" t="s">
        <v>186</v>
      </c>
      <c r="B15654">
        <v>0.99235111931173703</v>
      </c>
      <c r="C15654">
        <v>1.068946474188196</v>
      </c>
      <c r="D15654" t="s">
        <v>24</v>
      </c>
      <c r="E15654" t="s">
        <v>21</v>
      </c>
      <c r="F15654" t="s">
        <v>22</v>
      </c>
      <c r="G15654" t="s">
        <v>23</v>
      </c>
      <c r="H15654" t="s">
        <v>26</v>
      </c>
      <c r="I15654">
        <v>0</v>
      </c>
      <c r="J15654">
        <v>1</v>
      </c>
      <c r="K15654" t="s">
        <v>25</v>
      </c>
      <c r="L15654">
        <v>37</v>
      </c>
      <c r="M15654" t="s">
        <v>20</v>
      </c>
    </row>
    <row r="15655" spans="1:13">
      <c r="A15655" s="1" t="s">
        <v>187</v>
      </c>
      <c r="B15655">
        <v>0.99956832724354394</v>
      </c>
      <c r="C15655">
        <v>1.068485039117179</v>
      </c>
      <c r="D15655" t="s">
        <v>24</v>
      </c>
      <c r="E15655" t="s">
        <v>21</v>
      </c>
      <c r="F15655" t="s">
        <v>22</v>
      </c>
      <c r="G15655" t="s">
        <v>23</v>
      </c>
      <c r="H15655" t="s">
        <v>26</v>
      </c>
      <c r="I15655">
        <v>0</v>
      </c>
      <c r="J15655">
        <v>1</v>
      </c>
      <c r="K15655" t="s">
        <v>25</v>
      </c>
      <c r="L15655">
        <v>37</v>
      </c>
      <c r="M15655" t="s">
        <v>20</v>
      </c>
    </row>
    <row r="15656" spans="1:13">
      <c r="A15656" s="1" t="s">
        <v>188</v>
      </c>
      <c r="B15656">
        <v>0.97778211203749332</v>
      </c>
      <c r="C15656">
        <v>1.044745558228459</v>
      </c>
      <c r="D15656" t="s">
        <v>24</v>
      </c>
      <c r="E15656" t="s">
        <v>21</v>
      </c>
      <c r="F15656" t="s">
        <v>22</v>
      </c>
      <c r="G15656" t="s">
        <v>23</v>
      </c>
      <c r="H15656" t="s">
        <v>26</v>
      </c>
      <c r="I15656">
        <v>0</v>
      </c>
      <c r="J15656">
        <v>1</v>
      </c>
      <c r="K15656" t="s">
        <v>25</v>
      </c>
      <c r="L15656">
        <v>37</v>
      </c>
      <c r="M15656" t="s">
        <v>20</v>
      </c>
    </row>
    <row r="15657" spans="1:13">
      <c r="A15657" s="1" t="s">
        <v>189</v>
      </c>
      <c r="B15657">
        <v>0.99265069040509946</v>
      </c>
      <c r="C15657">
        <v>1.037067399673141</v>
      </c>
      <c r="D15657" t="s">
        <v>24</v>
      </c>
      <c r="E15657" t="s">
        <v>21</v>
      </c>
      <c r="F15657" t="s">
        <v>22</v>
      </c>
      <c r="G15657" t="s">
        <v>23</v>
      </c>
      <c r="H15657" t="s">
        <v>26</v>
      </c>
      <c r="I15657">
        <v>0</v>
      </c>
      <c r="J15657">
        <v>1</v>
      </c>
      <c r="K15657" t="s">
        <v>25</v>
      </c>
      <c r="L15657">
        <v>37</v>
      </c>
      <c r="M15657" t="s">
        <v>20</v>
      </c>
    </row>
    <row r="15658" spans="1:13">
      <c r="A15658" s="1" t="s">
        <v>190</v>
      </c>
      <c r="B15658">
        <v>0.99481531108710164</v>
      </c>
      <c r="C15658">
        <v>1.0316905278241271</v>
      </c>
      <c r="D15658" t="s">
        <v>24</v>
      </c>
      <c r="E15658" t="s">
        <v>21</v>
      </c>
      <c r="F15658" t="s">
        <v>22</v>
      </c>
      <c r="G15658" t="s">
        <v>23</v>
      </c>
      <c r="H15658" t="s">
        <v>26</v>
      </c>
      <c r="I15658">
        <v>0</v>
      </c>
      <c r="J15658">
        <v>1</v>
      </c>
      <c r="K15658" t="s">
        <v>25</v>
      </c>
      <c r="L15658">
        <v>37</v>
      </c>
      <c r="M15658" t="s">
        <v>20</v>
      </c>
    </row>
    <row r="15659" spans="1:13">
      <c r="A15659" s="1" t="s">
        <v>191</v>
      </c>
      <c r="B15659">
        <v>1.0032288606328399</v>
      </c>
      <c r="C15659">
        <v>1.0350217127546919</v>
      </c>
      <c r="D15659" t="s">
        <v>24</v>
      </c>
      <c r="E15659" t="s">
        <v>21</v>
      </c>
      <c r="F15659" t="s">
        <v>22</v>
      </c>
      <c r="G15659" t="s">
        <v>23</v>
      </c>
      <c r="H15659" t="s">
        <v>26</v>
      </c>
      <c r="I15659">
        <v>0</v>
      </c>
      <c r="J15659">
        <v>1</v>
      </c>
      <c r="K15659" t="s">
        <v>25</v>
      </c>
      <c r="L15659">
        <v>37</v>
      </c>
      <c r="M15659" t="s">
        <v>20</v>
      </c>
    </row>
    <row r="15660" spans="1:13">
      <c r="A15660" s="1" t="s">
        <v>192</v>
      </c>
      <c r="B15660">
        <v>1.0019405939086039</v>
      </c>
      <c r="C15660">
        <v>1.037030269585737</v>
      </c>
      <c r="D15660" t="s">
        <v>24</v>
      </c>
      <c r="E15660" t="s">
        <v>21</v>
      </c>
      <c r="F15660" t="s">
        <v>22</v>
      </c>
      <c r="G15660" t="s">
        <v>23</v>
      </c>
      <c r="H15660" t="s">
        <v>26</v>
      </c>
      <c r="I15660">
        <v>0</v>
      </c>
      <c r="J15660">
        <v>1</v>
      </c>
      <c r="K15660" t="s">
        <v>25</v>
      </c>
      <c r="L15660">
        <v>37</v>
      </c>
      <c r="M15660" t="s">
        <v>20</v>
      </c>
    </row>
    <row r="15661" spans="1:13">
      <c r="A15661" s="1" t="s">
        <v>193</v>
      </c>
      <c r="B15661">
        <v>1.013197613652153</v>
      </c>
      <c r="C15661">
        <v>1.050716594429318</v>
      </c>
      <c r="D15661" t="s">
        <v>24</v>
      </c>
      <c r="E15661" t="s">
        <v>21</v>
      </c>
      <c r="F15661" t="s">
        <v>22</v>
      </c>
      <c r="G15661" t="s">
        <v>23</v>
      </c>
      <c r="H15661" t="s">
        <v>26</v>
      </c>
      <c r="I15661">
        <v>0</v>
      </c>
      <c r="J15661">
        <v>1</v>
      </c>
      <c r="K15661" t="s">
        <v>25</v>
      </c>
      <c r="L15661">
        <v>37</v>
      </c>
      <c r="M15661" t="s">
        <v>20</v>
      </c>
    </row>
    <row r="15662" spans="1:13">
      <c r="A15662" s="1" t="s">
        <v>194</v>
      </c>
      <c r="B15662">
        <v>1.004480487433993</v>
      </c>
      <c r="C15662">
        <v>1.0554243169273461</v>
      </c>
      <c r="D15662" t="s">
        <v>24</v>
      </c>
      <c r="E15662" t="s">
        <v>21</v>
      </c>
      <c r="F15662" t="s">
        <v>22</v>
      </c>
      <c r="G15662" t="s">
        <v>23</v>
      </c>
      <c r="H15662" t="s">
        <v>26</v>
      </c>
      <c r="I15662">
        <v>0</v>
      </c>
      <c r="J15662">
        <v>1</v>
      </c>
      <c r="K15662" t="s">
        <v>25</v>
      </c>
      <c r="L15662">
        <v>37</v>
      </c>
      <c r="M15662" t="s">
        <v>20</v>
      </c>
    </row>
    <row r="15663" spans="1:13">
      <c r="A15663" s="1" t="s">
        <v>195</v>
      </c>
      <c r="B15663">
        <v>1.006912047657373</v>
      </c>
      <c r="C15663">
        <v>1.062719460104699</v>
      </c>
      <c r="D15663" t="s">
        <v>24</v>
      </c>
      <c r="E15663" t="s">
        <v>21</v>
      </c>
      <c r="F15663" t="s">
        <v>22</v>
      </c>
      <c r="G15663" t="s">
        <v>23</v>
      </c>
      <c r="H15663" t="s">
        <v>26</v>
      </c>
      <c r="I15663">
        <v>0</v>
      </c>
      <c r="J15663">
        <v>1</v>
      </c>
      <c r="K15663" t="s">
        <v>25</v>
      </c>
      <c r="L15663">
        <v>37</v>
      </c>
      <c r="M15663" t="s">
        <v>20</v>
      </c>
    </row>
    <row r="15664" spans="1:13">
      <c r="A15664" s="1" t="s">
        <v>196</v>
      </c>
      <c r="B15664">
        <v>1.0028849449828401</v>
      </c>
      <c r="C15664">
        <v>1.065785347279294</v>
      </c>
      <c r="D15664" t="s">
        <v>24</v>
      </c>
      <c r="E15664" t="s">
        <v>21</v>
      </c>
      <c r="F15664" t="s">
        <v>22</v>
      </c>
      <c r="G15664" t="s">
        <v>23</v>
      </c>
      <c r="H15664" t="s">
        <v>26</v>
      </c>
      <c r="I15664">
        <v>0</v>
      </c>
      <c r="J15664">
        <v>1</v>
      </c>
      <c r="K15664" t="s">
        <v>25</v>
      </c>
      <c r="L15664">
        <v>37</v>
      </c>
      <c r="M15664" t="s">
        <v>20</v>
      </c>
    </row>
    <row r="15665" spans="1:13">
      <c r="A15665" s="1" t="s">
        <v>197</v>
      </c>
      <c r="B15665">
        <v>0.99204587600955385</v>
      </c>
      <c r="C15665">
        <v>1.0573079584798339</v>
      </c>
      <c r="D15665" t="s">
        <v>24</v>
      </c>
      <c r="E15665" t="s">
        <v>21</v>
      </c>
      <c r="F15665" t="s">
        <v>22</v>
      </c>
      <c r="G15665" t="s">
        <v>23</v>
      </c>
      <c r="H15665" t="s">
        <v>26</v>
      </c>
      <c r="I15665">
        <v>0</v>
      </c>
      <c r="J15665">
        <v>1</v>
      </c>
      <c r="K15665" t="s">
        <v>25</v>
      </c>
      <c r="L15665">
        <v>37</v>
      </c>
      <c r="M15665" t="s">
        <v>20</v>
      </c>
    </row>
    <row r="15666" spans="1:13">
      <c r="A15666" s="1" t="s">
        <v>198</v>
      </c>
      <c r="B15666">
        <v>0.9953617058279971</v>
      </c>
      <c r="C15666">
        <v>1.0524038531380051</v>
      </c>
      <c r="D15666" t="s">
        <v>24</v>
      </c>
      <c r="E15666" t="s">
        <v>21</v>
      </c>
      <c r="F15666" t="s">
        <v>22</v>
      </c>
      <c r="G15666" t="s">
        <v>23</v>
      </c>
      <c r="H15666" t="s">
        <v>26</v>
      </c>
      <c r="I15666">
        <v>0</v>
      </c>
      <c r="J15666">
        <v>1</v>
      </c>
      <c r="K15666" t="s">
        <v>25</v>
      </c>
      <c r="L15666">
        <v>37</v>
      </c>
      <c r="M15666" t="s">
        <v>20</v>
      </c>
    </row>
    <row r="15667" spans="1:13">
      <c r="A15667" s="1" t="s">
        <v>199</v>
      </c>
      <c r="B15667">
        <v>0.98884477231939727</v>
      </c>
      <c r="C15667">
        <v>1.0406640485443071</v>
      </c>
      <c r="D15667" t="s">
        <v>24</v>
      </c>
      <c r="E15667" t="s">
        <v>21</v>
      </c>
      <c r="F15667" t="s">
        <v>22</v>
      </c>
      <c r="G15667" t="s">
        <v>23</v>
      </c>
      <c r="H15667" t="s">
        <v>26</v>
      </c>
      <c r="I15667">
        <v>0</v>
      </c>
      <c r="J15667">
        <v>1</v>
      </c>
      <c r="K15667" t="s">
        <v>25</v>
      </c>
      <c r="L15667">
        <v>37</v>
      </c>
      <c r="M15667" t="s">
        <v>20</v>
      </c>
    </row>
    <row r="15668" spans="1:13">
      <c r="A15668" s="1" t="s">
        <v>200</v>
      </c>
      <c r="B15668">
        <v>0.99837926757258566</v>
      </c>
      <c r="C15668">
        <v>1.0389774105747871</v>
      </c>
      <c r="D15668" t="s">
        <v>24</v>
      </c>
      <c r="E15668" t="s">
        <v>21</v>
      </c>
      <c r="F15668" t="s">
        <v>22</v>
      </c>
      <c r="G15668" t="s">
        <v>23</v>
      </c>
      <c r="H15668" t="s">
        <v>26</v>
      </c>
      <c r="I15668">
        <v>0</v>
      </c>
      <c r="J15668">
        <v>1</v>
      </c>
      <c r="K15668" t="s">
        <v>25</v>
      </c>
      <c r="L15668">
        <v>37</v>
      </c>
      <c r="M15668" t="s">
        <v>20</v>
      </c>
    </row>
    <row r="15669" spans="1:13">
      <c r="A15669" s="1" t="s">
        <v>201</v>
      </c>
      <c r="B15669">
        <v>0.98874854701855908</v>
      </c>
      <c r="C15669">
        <v>1.0272874050909251</v>
      </c>
      <c r="D15669" t="s">
        <v>24</v>
      </c>
      <c r="E15669" t="s">
        <v>21</v>
      </c>
      <c r="F15669" t="s">
        <v>22</v>
      </c>
      <c r="G15669" t="s">
        <v>23</v>
      </c>
      <c r="H15669" t="s">
        <v>26</v>
      </c>
      <c r="I15669">
        <v>0</v>
      </c>
      <c r="J15669">
        <v>1</v>
      </c>
      <c r="K15669" t="s">
        <v>25</v>
      </c>
      <c r="L15669">
        <v>37</v>
      </c>
      <c r="M15669" t="s">
        <v>20</v>
      </c>
    </row>
    <row r="15670" spans="1:13">
      <c r="A15670" s="1" t="s">
        <v>202</v>
      </c>
      <c r="B15670">
        <v>0.99058049863716058</v>
      </c>
      <c r="C15670">
        <v>1.017610869978643</v>
      </c>
      <c r="D15670" t="s">
        <v>24</v>
      </c>
      <c r="E15670" t="s">
        <v>21</v>
      </c>
      <c r="F15670" t="s">
        <v>22</v>
      </c>
      <c r="G15670" t="s">
        <v>23</v>
      </c>
      <c r="H15670" t="s">
        <v>26</v>
      </c>
      <c r="I15670">
        <v>0</v>
      </c>
      <c r="J15670">
        <v>1</v>
      </c>
      <c r="K15670" t="s">
        <v>25</v>
      </c>
      <c r="L15670">
        <v>37</v>
      </c>
      <c r="M15670" t="s">
        <v>20</v>
      </c>
    </row>
    <row r="15671" spans="1:13">
      <c r="A15671" s="1" t="s">
        <v>203</v>
      </c>
      <c r="B15671">
        <v>0.97889150346720821</v>
      </c>
      <c r="C15671">
        <v>0.99613063445796801</v>
      </c>
      <c r="D15671" t="s">
        <v>24</v>
      </c>
      <c r="E15671" t="s">
        <v>21</v>
      </c>
      <c r="F15671" t="s">
        <v>22</v>
      </c>
      <c r="G15671" t="s">
        <v>23</v>
      </c>
      <c r="H15671" t="s">
        <v>26</v>
      </c>
      <c r="I15671">
        <v>0</v>
      </c>
      <c r="J15671">
        <v>1</v>
      </c>
      <c r="K15671" t="s">
        <v>25</v>
      </c>
      <c r="L15671">
        <v>37</v>
      </c>
      <c r="M15671" t="s">
        <v>20</v>
      </c>
    </row>
    <row r="15672" spans="1:13">
      <c r="A15672" s="1" t="s">
        <v>204</v>
      </c>
      <c r="B15672">
        <v>1.0044402095863361</v>
      </c>
      <c r="C15672">
        <v>1.0005536632503309</v>
      </c>
      <c r="D15672" t="s">
        <v>24</v>
      </c>
      <c r="E15672" t="s">
        <v>21</v>
      </c>
      <c r="F15672" t="s">
        <v>22</v>
      </c>
      <c r="G15672" t="s">
        <v>23</v>
      </c>
      <c r="H15672" t="s">
        <v>26</v>
      </c>
      <c r="I15672">
        <v>0</v>
      </c>
      <c r="J15672">
        <v>1</v>
      </c>
      <c r="K15672" t="s">
        <v>25</v>
      </c>
      <c r="L15672">
        <v>37</v>
      </c>
      <c r="M15672" t="s">
        <v>20</v>
      </c>
    </row>
    <row r="15673" spans="1:13">
      <c r="A15673" s="1" t="s">
        <v>205</v>
      </c>
      <c r="B15673">
        <v>0.99653501400612687</v>
      </c>
      <c r="C15673">
        <v>0.99708675882105047</v>
      </c>
      <c r="D15673" t="s">
        <v>24</v>
      </c>
      <c r="E15673" t="s">
        <v>21</v>
      </c>
      <c r="F15673" t="s">
        <v>22</v>
      </c>
      <c r="G15673" t="s">
        <v>23</v>
      </c>
      <c r="H15673" t="s">
        <v>26</v>
      </c>
      <c r="I15673">
        <v>0</v>
      </c>
      <c r="J15673">
        <v>1</v>
      </c>
      <c r="K15673" t="s">
        <v>25</v>
      </c>
      <c r="L15673">
        <v>37</v>
      </c>
      <c r="M15673" t="s">
        <v>20</v>
      </c>
    </row>
    <row r="15674" spans="1:13">
      <c r="A15674" s="1" t="s">
        <v>206</v>
      </c>
      <c r="B15674">
        <v>0.95092111238453969</v>
      </c>
      <c r="C15674">
        <v>0.94815084984200859</v>
      </c>
      <c r="D15674" t="s">
        <v>24</v>
      </c>
      <c r="E15674" t="s">
        <v>21</v>
      </c>
      <c r="F15674" t="s">
        <v>22</v>
      </c>
      <c r="G15674" t="s">
        <v>23</v>
      </c>
      <c r="H15674" t="s">
        <v>26</v>
      </c>
      <c r="I15674">
        <v>0</v>
      </c>
      <c r="J15674">
        <v>1</v>
      </c>
      <c r="K15674" t="s">
        <v>25</v>
      </c>
      <c r="L15674">
        <v>37</v>
      </c>
      <c r="M15674" t="s">
        <v>20</v>
      </c>
    </row>
    <row r="15675" spans="1:13">
      <c r="A15675" s="1" t="s">
        <v>207</v>
      </c>
      <c r="B15675">
        <v>1.0045950443414109</v>
      </c>
      <c r="C15675">
        <v>0.95250764503937879</v>
      </c>
      <c r="D15675" t="s">
        <v>24</v>
      </c>
      <c r="E15675" t="s">
        <v>21</v>
      </c>
      <c r="F15675" t="s">
        <v>22</v>
      </c>
      <c r="G15675" t="s">
        <v>23</v>
      </c>
      <c r="H15675" t="s">
        <v>26</v>
      </c>
      <c r="I15675">
        <v>0</v>
      </c>
      <c r="J15675">
        <v>1</v>
      </c>
      <c r="K15675" t="s">
        <v>25</v>
      </c>
      <c r="L15675">
        <v>37</v>
      </c>
      <c r="M15675" t="s">
        <v>20</v>
      </c>
    </row>
    <row r="15676" spans="1:13">
      <c r="A15676" s="1" t="s">
        <v>208</v>
      </c>
      <c r="B15676">
        <v>1.0045637944049579</v>
      </c>
      <c r="C15676">
        <v>0.95685469410048918</v>
      </c>
      <c r="D15676" t="s">
        <v>24</v>
      </c>
      <c r="E15676" t="s">
        <v>21</v>
      </c>
      <c r="F15676" t="s">
        <v>22</v>
      </c>
      <c r="G15676" t="s">
        <v>23</v>
      </c>
      <c r="H15676" t="s">
        <v>26</v>
      </c>
      <c r="I15676">
        <v>0</v>
      </c>
      <c r="J15676">
        <v>1</v>
      </c>
      <c r="K15676" t="s">
        <v>25</v>
      </c>
      <c r="L15676">
        <v>37</v>
      </c>
      <c r="M15676" t="s">
        <v>20</v>
      </c>
    </row>
    <row r="15677" spans="1:13">
      <c r="A15677" s="1" t="s">
        <v>209</v>
      </c>
      <c r="B15677">
        <v>0.98434217093886944</v>
      </c>
      <c r="C15677">
        <v>0.94187242686392336</v>
      </c>
      <c r="D15677" t="s">
        <v>24</v>
      </c>
      <c r="E15677" t="s">
        <v>21</v>
      </c>
      <c r="F15677" t="s">
        <v>22</v>
      </c>
      <c r="G15677" t="s">
        <v>23</v>
      </c>
      <c r="H15677" t="s">
        <v>26</v>
      </c>
      <c r="I15677">
        <v>0</v>
      </c>
      <c r="J15677">
        <v>1</v>
      </c>
      <c r="K15677" t="s">
        <v>25</v>
      </c>
      <c r="L15677">
        <v>37</v>
      </c>
      <c r="M15677" t="s">
        <v>20</v>
      </c>
    </row>
    <row r="15678" spans="1:13">
      <c r="A15678" s="1" t="s">
        <v>210</v>
      </c>
      <c r="B15678">
        <v>0.98972196768891474</v>
      </c>
      <c r="C15678">
        <v>0.9321918316276957</v>
      </c>
      <c r="D15678" t="s">
        <v>24</v>
      </c>
      <c r="E15678" t="s">
        <v>21</v>
      </c>
      <c r="F15678" t="s">
        <v>22</v>
      </c>
      <c r="G15678" t="s">
        <v>23</v>
      </c>
      <c r="H15678" t="s">
        <v>26</v>
      </c>
      <c r="I15678">
        <v>0</v>
      </c>
      <c r="J15678">
        <v>1</v>
      </c>
      <c r="K15678" t="s">
        <v>25</v>
      </c>
      <c r="L15678">
        <v>37</v>
      </c>
      <c r="M15678" t="s">
        <v>20</v>
      </c>
    </row>
    <row r="15679" spans="1:13">
      <c r="A15679" s="1" t="s">
        <v>211</v>
      </c>
      <c r="B15679">
        <v>0.98305788018710361</v>
      </c>
      <c r="C15679">
        <v>0.91639852592765592</v>
      </c>
      <c r="D15679" t="s">
        <v>24</v>
      </c>
      <c r="E15679" t="s">
        <v>21</v>
      </c>
      <c r="F15679" t="s">
        <v>22</v>
      </c>
      <c r="G15679" t="s">
        <v>23</v>
      </c>
      <c r="H15679" t="s">
        <v>26</v>
      </c>
      <c r="I15679">
        <v>0</v>
      </c>
      <c r="J15679">
        <v>1</v>
      </c>
      <c r="K15679" t="s">
        <v>25</v>
      </c>
      <c r="L15679">
        <v>37</v>
      </c>
      <c r="M15679" t="s">
        <v>20</v>
      </c>
    </row>
    <row r="15680" spans="1:13">
      <c r="A15680" s="1" t="s">
        <v>213</v>
      </c>
      <c r="B15680">
        <v>0.99799377518179477</v>
      </c>
      <c r="C15680">
        <v>0.91456002446157314</v>
      </c>
      <c r="D15680" t="s">
        <v>24</v>
      </c>
      <c r="E15680" t="s">
        <v>21</v>
      </c>
      <c r="F15680" t="s">
        <v>22</v>
      </c>
      <c r="G15680" t="s">
        <v>23</v>
      </c>
      <c r="H15680" t="s">
        <v>26</v>
      </c>
      <c r="I15680">
        <v>0</v>
      </c>
      <c r="J15680">
        <v>1</v>
      </c>
      <c r="K15680" t="s">
        <v>25</v>
      </c>
      <c r="L15680">
        <v>37</v>
      </c>
      <c r="M15680" t="s">
        <v>20</v>
      </c>
    </row>
    <row r="15681" spans="1:13">
      <c r="A15681" s="1" t="s">
        <v>214</v>
      </c>
      <c r="B15681">
        <v>1.0160955755333769</v>
      </c>
      <c r="C15681">
        <v>0.92928039441510168</v>
      </c>
      <c r="D15681" t="s">
        <v>24</v>
      </c>
      <c r="E15681" t="s">
        <v>21</v>
      </c>
      <c r="F15681" t="s">
        <v>22</v>
      </c>
      <c r="G15681" t="s">
        <v>23</v>
      </c>
      <c r="H15681" t="s">
        <v>26</v>
      </c>
      <c r="I15681">
        <v>0</v>
      </c>
      <c r="J15681">
        <v>1</v>
      </c>
      <c r="K15681" t="s">
        <v>25</v>
      </c>
      <c r="L15681">
        <v>37</v>
      </c>
      <c r="M15681" t="s">
        <v>20</v>
      </c>
    </row>
    <row r="15682" spans="1:13">
      <c r="A15682" s="1" t="s">
        <v>215</v>
      </c>
      <c r="B15682">
        <v>1.0234970819527021</v>
      </c>
      <c r="C15682">
        <v>0.9511157719997122</v>
      </c>
      <c r="D15682" t="s">
        <v>24</v>
      </c>
      <c r="E15682" t="s">
        <v>21</v>
      </c>
      <c r="F15682" t="s">
        <v>22</v>
      </c>
      <c r="G15682" t="s">
        <v>23</v>
      </c>
      <c r="H15682" t="s">
        <v>26</v>
      </c>
      <c r="I15682">
        <v>0</v>
      </c>
      <c r="J15682">
        <v>1</v>
      </c>
      <c r="K15682" t="s">
        <v>25</v>
      </c>
      <c r="L15682">
        <v>37</v>
      </c>
      <c r="M15682" t="s">
        <v>20</v>
      </c>
    </row>
    <row r="15683" spans="1:13">
      <c r="A15683" s="1" t="s">
        <v>216</v>
      </c>
      <c r="B15683">
        <v>0.98834068168968248</v>
      </c>
      <c r="C15683">
        <v>0.94002641046400415</v>
      </c>
      <c r="D15683" t="s">
        <v>24</v>
      </c>
      <c r="E15683" t="s">
        <v>21</v>
      </c>
      <c r="F15683" t="s">
        <v>22</v>
      </c>
      <c r="G15683" t="s">
        <v>23</v>
      </c>
      <c r="H15683" t="s">
        <v>26</v>
      </c>
      <c r="I15683">
        <v>0</v>
      </c>
      <c r="J15683">
        <v>1</v>
      </c>
      <c r="K15683" t="s">
        <v>25</v>
      </c>
      <c r="L15683">
        <v>37</v>
      </c>
      <c r="M15683" t="s">
        <v>20</v>
      </c>
    </row>
    <row r="15684" spans="1:13">
      <c r="A15684" s="1" t="s">
        <v>217</v>
      </c>
      <c r="B15684">
        <v>0.99127198771687786</v>
      </c>
      <c r="C15684">
        <v>0.9318218484070151</v>
      </c>
      <c r="D15684" t="s">
        <v>24</v>
      </c>
      <c r="E15684" t="s">
        <v>21</v>
      </c>
      <c r="F15684" t="s">
        <v>22</v>
      </c>
      <c r="G15684" t="s">
        <v>23</v>
      </c>
      <c r="H15684" t="s">
        <v>26</v>
      </c>
      <c r="I15684">
        <v>0</v>
      </c>
      <c r="J15684">
        <v>1</v>
      </c>
      <c r="K15684" t="s">
        <v>25</v>
      </c>
      <c r="L15684">
        <v>37</v>
      </c>
      <c r="M15684" t="s">
        <v>20</v>
      </c>
    </row>
    <row r="15685" spans="1:13">
      <c r="A15685" s="1" t="s">
        <v>219</v>
      </c>
      <c r="B15685">
        <v>0.99834789896145026</v>
      </c>
      <c r="C15685">
        <v>0.93028238456351853</v>
      </c>
      <c r="D15685" t="s">
        <v>24</v>
      </c>
      <c r="E15685" t="s">
        <v>21</v>
      </c>
      <c r="F15685" t="s">
        <v>22</v>
      </c>
      <c r="G15685" t="s">
        <v>23</v>
      </c>
      <c r="H15685" t="s">
        <v>26</v>
      </c>
      <c r="I15685">
        <v>0</v>
      </c>
      <c r="J15685">
        <v>1</v>
      </c>
      <c r="K15685" t="s">
        <v>25</v>
      </c>
      <c r="L15685">
        <v>37</v>
      </c>
      <c r="M15685" t="s">
        <v>20</v>
      </c>
    </row>
    <row r="15686" spans="1:13">
      <c r="A15686" s="1" t="s">
        <v>220</v>
      </c>
      <c r="B15686">
        <v>0.99042668944095069</v>
      </c>
      <c r="C15686">
        <v>0.92137650238847901</v>
      </c>
      <c r="D15686" t="s">
        <v>24</v>
      </c>
      <c r="E15686" t="s">
        <v>21</v>
      </c>
      <c r="F15686" t="s">
        <v>22</v>
      </c>
      <c r="G15686" t="s">
        <v>23</v>
      </c>
      <c r="H15686" t="s">
        <v>26</v>
      </c>
      <c r="I15686">
        <v>0</v>
      </c>
      <c r="J15686">
        <v>1</v>
      </c>
      <c r="K15686" t="s">
        <v>25</v>
      </c>
      <c r="L15686">
        <v>37</v>
      </c>
      <c r="M15686" t="s">
        <v>20</v>
      </c>
    </row>
    <row r="15687" spans="1:13">
      <c r="A15687" s="1" t="s">
        <v>221</v>
      </c>
      <c r="B15687">
        <v>1.0055014321432241</v>
      </c>
      <c r="C15687">
        <v>0.92644539269473014</v>
      </c>
      <c r="D15687" t="s">
        <v>24</v>
      </c>
      <c r="E15687" t="s">
        <v>21</v>
      </c>
      <c r="F15687" t="s">
        <v>22</v>
      </c>
      <c r="G15687" t="s">
        <v>23</v>
      </c>
      <c r="H15687" t="s">
        <v>26</v>
      </c>
      <c r="I15687">
        <v>0</v>
      </c>
      <c r="J15687">
        <v>1</v>
      </c>
      <c r="K15687" t="s">
        <v>25</v>
      </c>
      <c r="L15687">
        <v>37</v>
      </c>
      <c r="M15687" t="s">
        <v>20</v>
      </c>
    </row>
    <row r="15688" spans="1:13">
      <c r="A15688" s="1" t="s">
        <v>222</v>
      </c>
      <c r="B15688">
        <v>1.00286859517834</v>
      </c>
      <c r="C15688">
        <v>0.92910298948120995</v>
      </c>
      <c r="D15688" t="s">
        <v>24</v>
      </c>
      <c r="E15688" t="s">
        <v>21</v>
      </c>
      <c r="F15688" t="s">
        <v>22</v>
      </c>
      <c r="G15688" t="s">
        <v>23</v>
      </c>
      <c r="H15688" t="s">
        <v>26</v>
      </c>
      <c r="I15688">
        <v>0</v>
      </c>
      <c r="J15688">
        <v>1</v>
      </c>
      <c r="K15688" t="s">
        <v>25</v>
      </c>
      <c r="L15688">
        <v>37</v>
      </c>
      <c r="M15688" t="s">
        <v>20</v>
      </c>
    </row>
    <row r="15689" spans="1:13">
      <c r="A15689" s="1" t="s">
        <v>223</v>
      </c>
      <c r="B15689">
        <v>1.008604022927801</v>
      </c>
      <c r="C15689">
        <v>0.93709701290499514</v>
      </c>
      <c r="D15689" t="s">
        <v>24</v>
      </c>
      <c r="E15689" t="s">
        <v>21</v>
      </c>
      <c r="F15689" t="s">
        <v>22</v>
      </c>
      <c r="G15689" t="s">
        <v>23</v>
      </c>
      <c r="H15689" t="s">
        <v>26</v>
      </c>
      <c r="I15689">
        <v>0</v>
      </c>
      <c r="J15689">
        <v>1</v>
      </c>
      <c r="K15689" t="s">
        <v>25</v>
      </c>
      <c r="L15689">
        <v>37</v>
      </c>
      <c r="M15689" t="s">
        <v>20</v>
      </c>
    </row>
    <row r="15690" spans="1:13">
      <c r="A15690" s="1" t="s">
        <v>224</v>
      </c>
      <c r="B15690">
        <v>0.99685884430993899</v>
      </c>
      <c r="C15690">
        <v>0.93415344529076949</v>
      </c>
      <c r="D15690" t="s">
        <v>24</v>
      </c>
      <c r="E15690" t="s">
        <v>21</v>
      </c>
      <c r="F15690" t="s">
        <v>22</v>
      </c>
      <c r="G15690" t="s">
        <v>23</v>
      </c>
      <c r="H15690" t="s">
        <v>26</v>
      </c>
      <c r="I15690">
        <v>0</v>
      </c>
      <c r="J15690">
        <v>1</v>
      </c>
      <c r="K15690" t="s">
        <v>25</v>
      </c>
      <c r="L15690">
        <v>37</v>
      </c>
      <c r="M15690" t="s">
        <v>20</v>
      </c>
    </row>
    <row r="15691" spans="1:13">
      <c r="A15691" s="1" t="s">
        <v>225</v>
      </c>
      <c r="B15691">
        <v>1.010147931608147</v>
      </c>
      <c r="C15691">
        <v>0.94363317056509488</v>
      </c>
      <c r="D15691" t="s">
        <v>24</v>
      </c>
      <c r="E15691" t="s">
        <v>21</v>
      </c>
      <c r="F15691" t="s">
        <v>22</v>
      </c>
      <c r="G15691" t="s">
        <v>23</v>
      </c>
      <c r="H15691" t="s">
        <v>26</v>
      </c>
      <c r="I15691">
        <v>0</v>
      </c>
      <c r="J15691">
        <v>1</v>
      </c>
      <c r="K15691" t="s">
        <v>25</v>
      </c>
      <c r="L15691">
        <v>37</v>
      </c>
      <c r="M15691" t="s">
        <v>20</v>
      </c>
    </row>
    <row r="15692" spans="1:13">
      <c r="A15692" s="1" t="s">
        <v>226</v>
      </c>
      <c r="B15692">
        <v>0.98061164255858313</v>
      </c>
      <c r="C15692">
        <v>0.92533767336060135</v>
      </c>
      <c r="D15692" t="s">
        <v>24</v>
      </c>
      <c r="E15692" t="s">
        <v>21</v>
      </c>
      <c r="F15692" t="s">
        <v>22</v>
      </c>
      <c r="G15692" t="s">
        <v>23</v>
      </c>
      <c r="H15692" t="s">
        <v>26</v>
      </c>
      <c r="I15692">
        <v>0</v>
      </c>
      <c r="J15692">
        <v>1</v>
      </c>
      <c r="K15692" t="s">
        <v>25</v>
      </c>
      <c r="L15692">
        <v>37</v>
      </c>
      <c r="M15692" t="s">
        <v>20</v>
      </c>
    </row>
    <row r="15693" spans="1:13">
      <c r="A15693" s="1" t="s">
        <v>227</v>
      </c>
      <c r="B15693">
        <v>1.000345982715511</v>
      </c>
      <c r="C15693">
        <v>0.92565782420159504</v>
      </c>
      <c r="D15693" t="s">
        <v>24</v>
      </c>
      <c r="E15693" t="s">
        <v>21</v>
      </c>
      <c r="F15693" t="s">
        <v>22</v>
      </c>
      <c r="G15693" t="s">
        <v>23</v>
      </c>
      <c r="H15693" t="s">
        <v>26</v>
      </c>
      <c r="I15693">
        <v>0</v>
      </c>
      <c r="J15693">
        <v>1</v>
      </c>
      <c r="K15693" t="s">
        <v>25</v>
      </c>
      <c r="L15693">
        <v>37</v>
      </c>
      <c r="M15693" t="s">
        <v>20</v>
      </c>
    </row>
    <row r="15694" spans="1:13">
      <c r="A15694" s="1" t="s">
        <v>228</v>
      </c>
      <c r="B15694">
        <v>0.99631926415105621</v>
      </c>
      <c r="C15694">
        <v>0.92225072226420091</v>
      </c>
      <c r="D15694" t="s">
        <v>24</v>
      </c>
      <c r="E15694" t="s">
        <v>21</v>
      </c>
      <c r="F15694" t="s">
        <v>22</v>
      </c>
      <c r="G15694" t="s">
        <v>23</v>
      </c>
      <c r="H15694" t="s">
        <v>26</v>
      </c>
      <c r="I15694">
        <v>0</v>
      </c>
      <c r="J15694">
        <v>1</v>
      </c>
      <c r="K15694" t="s">
        <v>25</v>
      </c>
      <c r="L15694">
        <v>37</v>
      </c>
      <c r="M15694" t="s">
        <v>20</v>
      </c>
    </row>
    <row r="15695" spans="1:13">
      <c r="A15695" s="1" t="s">
        <v>230</v>
      </c>
      <c r="B15695">
        <v>1.0037718093119159</v>
      </c>
      <c r="C15695">
        <v>0.92572927612635802</v>
      </c>
      <c r="D15695" t="s">
        <v>24</v>
      </c>
      <c r="E15695" t="s">
        <v>21</v>
      </c>
      <c r="F15695" t="s">
        <v>22</v>
      </c>
      <c r="G15695" t="s">
        <v>23</v>
      </c>
      <c r="H15695" t="s">
        <v>26</v>
      </c>
      <c r="I15695">
        <v>0</v>
      </c>
      <c r="J15695">
        <v>1</v>
      </c>
      <c r="K15695" t="s">
        <v>25</v>
      </c>
      <c r="L15695">
        <v>37</v>
      </c>
      <c r="M15695" t="s">
        <v>20</v>
      </c>
    </row>
    <row r="15696" spans="1:13">
      <c r="A15696" s="1" t="s">
        <v>231</v>
      </c>
      <c r="B15696">
        <v>0.99070786087707841</v>
      </c>
      <c r="C15696">
        <v>0.9171272709024304</v>
      </c>
      <c r="D15696" t="s">
        <v>24</v>
      </c>
      <c r="E15696" t="s">
        <v>21</v>
      </c>
      <c r="F15696" t="s">
        <v>22</v>
      </c>
      <c r="G15696" t="s">
        <v>23</v>
      </c>
      <c r="H15696" t="s">
        <v>26</v>
      </c>
      <c r="I15696">
        <v>0</v>
      </c>
      <c r="J15696">
        <v>1</v>
      </c>
      <c r="K15696" t="s">
        <v>25</v>
      </c>
      <c r="L15696">
        <v>37</v>
      </c>
      <c r="M15696" t="s">
        <v>20</v>
      </c>
    </row>
    <row r="15697" spans="1:13">
      <c r="A15697" s="1" t="s">
        <v>232</v>
      </c>
      <c r="B15697">
        <v>0.98832925505657421</v>
      </c>
      <c r="C15697">
        <v>0.90642371244306796</v>
      </c>
      <c r="D15697" t="s">
        <v>24</v>
      </c>
      <c r="E15697" t="s">
        <v>21</v>
      </c>
      <c r="F15697" t="s">
        <v>22</v>
      </c>
      <c r="G15697" t="s">
        <v>23</v>
      </c>
      <c r="H15697" t="s">
        <v>26</v>
      </c>
      <c r="I15697">
        <v>0</v>
      </c>
      <c r="J15697">
        <v>1</v>
      </c>
      <c r="K15697" t="s">
        <v>25</v>
      </c>
      <c r="L15697">
        <v>37</v>
      </c>
      <c r="M15697" t="s">
        <v>20</v>
      </c>
    </row>
    <row r="15698" spans="1:13">
      <c r="A15698" s="1" t="s">
        <v>233</v>
      </c>
      <c r="B15698">
        <v>0.99707431923425827</v>
      </c>
      <c r="C15698">
        <v>0.90377180602196105</v>
      </c>
      <c r="D15698" t="s">
        <v>24</v>
      </c>
      <c r="E15698" t="s">
        <v>21</v>
      </c>
      <c r="F15698" t="s">
        <v>22</v>
      </c>
      <c r="G15698" t="s">
        <v>23</v>
      </c>
      <c r="H15698" t="s">
        <v>26</v>
      </c>
      <c r="I15698">
        <v>0</v>
      </c>
      <c r="J15698">
        <v>1</v>
      </c>
      <c r="K15698" t="s">
        <v>25</v>
      </c>
      <c r="L15698">
        <v>37</v>
      </c>
      <c r="M15698" t="s">
        <v>20</v>
      </c>
    </row>
    <row r="15699" spans="1:13">
      <c r="A15699" s="1" t="s">
        <v>234</v>
      </c>
      <c r="B15699">
        <v>0.98944788572766673</v>
      </c>
      <c r="C15699">
        <v>0.89423510264870432</v>
      </c>
      <c r="D15699" t="s">
        <v>24</v>
      </c>
      <c r="E15699" t="s">
        <v>21</v>
      </c>
      <c r="F15699" t="s">
        <v>22</v>
      </c>
      <c r="G15699" t="s">
        <v>23</v>
      </c>
      <c r="H15699" t="s">
        <v>26</v>
      </c>
      <c r="I15699">
        <v>0</v>
      </c>
      <c r="J15699">
        <v>1</v>
      </c>
      <c r="K15699" t="s">
        <v>25</v>
      </c>
      <c r="L15699">
        <v>37</v>
      </c>
      <c r="M15699" t="s">
        <v>20</v>
      </c>
    </row>
    <row r="15700" spans="1:13">
      <c r="A15700" s="1" t="s">
        <v>235</v>
      </c>
      <c r="B15700">
        <v>1.0006135344005771</v>
      </c>
      <c r="C15700">
        <v>0.89478374664638305</v>
      </c>
      <c r="D15700" t="s">
        <v>24</v>
      </c>
      <c r="E15700" t="s">
        <v>21</v>
      </c>
      <c r="F15700" t="s">
        <v>22</v>
      </c>
      <c r="G15700" t="s">
        <v>23</v>
      </c>
      <c r="H15700" t="s">
        <v>26</v>
      </c>
      <c r="I15700">
        <v>0</v>
      </c>
      <c r="J15700">
        <v>1</v>
      </c>
      <c r="K15700" t="s">
        <v>25</v>
      </c>
      <c r="L15700">
        <v>37</v>
      </c>
      <c r="M15700" t="s">
        <v>20</v>
      </c>
    </row>
    <row r="15701" spans="1:13">
      <c r="A15701" s="1" t="s">
        <v>236</v>
      </c>
      <c r="B15701">
        <v>0.99803146338891902</v>
      </c>
      <c r="C15701">
        <v>0.89302233208210946</v>
      </c>
      <c r="D15701" t="s">
        <v>24</v>
      </c>
      <c r="E15701" t="s">
        <v>21</v>
      </c>
      <c r="F15701" t="s">
        <v>22</v>
      </c>
      <c r="G15701" t="s">
        <v>23</v>
      </c>
      <c r="H15701" t="s">
        <v>26</v>
      </c>
      <c r="I15701">
        <v>0</v>
      </c>
      <c r="J15701">
        <v>1</v>
      </c>
      <c r="K15701" t="s">
        <v>25</v>
      </c>
      <c r="L15701">
        <v>37</v>
      </c>
      <c r="M15701" t="s">
        <v>20</v>
      </c>
    </row>
    <row r="15702" spans="1:13">
      <c r="A15702" s="1" t="s">
        <v>237</v>
      </c>
      <c r="B15702">
        <v>0.99730611778123213</v>
      </c>
      <c r="C15702">
        <v>0.89061663510075084</v>
      </c>
      <c r="D15702" t="s">
        <v>24</v>
      </c>
      <c r="E15702" t="s">
        <v>21</v>
      </c>
      <c r="F15702" t="s">
        <v>22</v>
      </c>
      <c r="G15702" t="s">
        <v>23</v>
      </c>
      <c r="H15702" t="s">
        <v>26</v>
      </c>
      <c r="I15702">
        <v>0</v>
      </c>
      <c r="J15702">
        <v>1</v>
      </c>
      <c r="K15702" t="s">
        <v>25</v>
      </c>
      <c r="L15702">
        <v>37</v>
      </c>
      <c r="M15702" t="s">
        <v>20</v>
      </c>
    </row>
    <row r="15703" spans="1:13">
      <c r="A15703" s="1" t="s">
        <v>238</v>
      </c>
      <c r="B15703">
        <v>0.98699104797698867</v>
      </c>
      <c r="C15703">
        <v>0.87903064602382941</v>
      </c>
      <c r="D15703" t="s">
        <v>24</v>
      </c>
      <c r="E15703" t="s">
        <v>21</v>
      </c>
      <c r="F15703" t="s">
        <v>22</v>
      </c>
      <c r="G15703" t="s">
        <v>23</v>
      </c>
      <c r="H15703" t="s">
        <v>26</v>
      </c>
      <c r="I15703">
        <v>0</v>
      </c>
      <c r="J15703">
        <v>1</v>
      </c>
      <c r="K15703" t="s">
        <v>25</v>
      </c>
      <c r="L15703">
        <v>37</v>
      </c>
      <c r="M15703" t="s">
        <v>20</v>
      </c>
    </row>
    <row r="15704" spans="1:13">
      <c r="A15704" s="1" t="s">
        <v>239</v>
      </c>
      <c r="B15704">
        <v>1.0033467445068109</v>
      </c>
      <c r="C15704">
        <v>0.88197253700972789</v>
      </c>
      <c r="D15704" t="s">
        <v>24</v>
      </c>
      <c r="E15704" t="s">
        <v>21</v>
      </c>
      <c r="F15704" t="s">
        <v>22</v>
      </c>
      <c r="G15704" t="s">
        <v>23</v>
      </c>
      <c r="H15704" t="s">
        <v>26</v>
      </c>
      <c r="I15704">
        <v>0</v>
      </c>
      <c r="J15704">
        <v>1</v>
      </c>
      <c r="K15704" t="s">
        <v>25</v>
      </c>
      <c r="L15704">
        <v>37</v>
      </c>
      <c r="M15704" t="s">
        <v>20</v>
      </c>
    </row>
    <row r="15705" spans="1:13">
      <c r="A15705" s="1" t="s">
        <v>240</v>
      </c>
      <c r="B15705">
        <v>1.009742168143664</v>
      </c>
      <c r="C15705">
        <v>0.89056486176337024</v>
      </c>
      <c r="D15705" t="s">
        <v>24</v>
      </c>
      <c r="E15705" t="s">
        <v>21</v>
      </c>
      <c r="F15705" t="s">
        <v>22</v>
      </c>
      <c r="G15705" t="s">
        <v>23</v>
      </c>
      <c r="H15705" t="s">
        <v>26</v>
      </c>
      <c r="I15705">
        <v>0</v>
      </c>
      <c r="J15705">
        <v>1</v>
      </c>
      <c r="K15705" t="s">
        <v>25</v>
      </c>
      <c r="L15705">
        <v>37</v>
      </c>
      <c r="M15705" t="s">
        <v>20</v>
      </c>
    </row>
    <row r="15706" spans="1:13">
      <c r="A15706" s="1" t="s">
        <v>241</v>
      </c>
      <c r="B15706">
        <v>1.0005463831677719</v>
      </c>
      <c r="C15706">
        <v>0.89105145141364683</v>
      </c>
      <c r="D15706" t="s">
        <v>24</v>
      </c>
      <c r="E15706" t="s">
        <v>21</v>
      </c>
      <c r="F15706" t="s">
        <v>22</v>
      </c>
      <c r="G15706" t="s">
        <v>23</v>
      </c>
      <c r="H15706" t="s">
        <v>26</v>
      </c>
      <c r="I15706">
        <v>0</v>
      </c>
      <c r="J15706">
        <v>1</v>
      </c>
      <c r="K15706" t="s">
        <v>25</v>
      </c>
      <c r="L15706">
        <v>37</v>
      </c>
      <c r="M15706" t="s">
        <v>20</v>
      </c>
    </row>
    <row r="15707" spans="1:13">
      <c r="A15707" s="1" t="s">
        <v>242</v>
      </c>
      <c r="B15707">
        <v>0.98886495690182274</v>
      </c>
      <c r="C15707">
        <v>0.88112955509946245</v>
      </c>
      <c r="D15707" t="s">
        <v>24</v>
      </c>
      <c r="E15707" t="s">
        <v>21</v>
      </c>
      <c r="F15707" t="s">
        <v>22</v>
      </c>
      <c r="G15707" t="s">
        <v>23</v>
      </c>
      <c r="H15707" t="s">
        <v>26</v>
      </c>
      <c r="I15707">
        <v>0</v>
      </c>
      <c r="J15707">
        <v>1</v>
      </c>
      <c r="K15707" t="s">
        <v>25</v>
      </c>
      <c r="L15707">
        <v>37</v>
      </c>
      <c r="M15707" t="s">
        <v>20</v>
      </c>
    </row>
    <row r="15708" spans="1:13">
      <c r="A15708" s="1" t="s">
        <v>243</v>
      </c>
      <c r="B15708">
        <v>1.011787813088441</v>
      </c>
      <c r="C15708">
        <v>0.89151614560167625</v>
      </c>
      <c r="D15708" t="s">
        <v>24</v>
      </c>
      <c r="E15708" t="s">
        <v>21</v>
      </c>
      <c r="F15708" t="s">
        <v>22</v>
      </c>
      <c r="G15708" t="s">
        <v>23</v>
      </c>
      <c r="H15708" t="s">
        <v>26</v>
      </c>
      <c r="I15708">
        <v>0</v>
      </c>
      <c r="J15708">
        <v>1</v>
      </c>
      <c r="K15708" t="s">
        <v>25</v>
      </c>
      <c r="L15708">
        <v>37</v>
      </c>
      <c r="M15708" t="s">
        <v>20</v>
      </c>
    </row>
    <row r="15709" spans="1:13">
      <c r="A15709" s="1" t="s">
        <v>244</v>
      </c>
      <c r="B15709">
        <v>1.001191057699772</v>
      </c>
      <c r="C15709">
        <v>0.89257799277136662</v>
      </c>
      <c r="D15709" t="s">
        <v>24</v>
      </c>
      <c r="E15709" t="s">
        <v>21</v>
      </c>
      <c r="F15709" t="s">
        <v>22</v>
      </c>
      <c r="G15709" t="s">
        <v>23</v>
      </c>
      <c r="H15709" t="s">
        <v>26</v>
      </c>
      <c r="I15709">
        <v>0</v>
      </c>
      <c r="J15709">
        <v>1</v>
      </c>
      <c r="K15709" t="s">
        <v>25</v>
      </c>
      <c r="L15709">
        <v>37</v>
      </c>
      <c r="M15709" t="s">
        <v>20</v>
      </c>
    </row>
    <row r="15710" spans="1:13">
      <c r="A15710" s="1" t="s">
        <v>245</v>
      </c>
      <c r="B15710">
        <v>1.013508901977038</v>
      </c>
      <c r="C15710">
        <v>0.90463574138257652</v>
      </c>
      <c r="D15710" t="s">
        <v>24</v>
      </c>
      <c r="E15710" t="s">
        <v>21</v>
      </c>
      <c r="F15710" t="s">
        <v>22</v>
      </c>
      <c r="G15710" t="s">
        <v>23</v>
      </c>
      <c r="H15710" t="s">
        <v>26</v>
      </c>
      <c r="I15710">
        <v>0</v>
      </c>
      <c r="J15710">
        <v>1</v>
      </c>
      <c r="K15710" t="s">
        <v>25</v>
      </c>
      <c r="L15710">
        <v>37</v>
      </c>
      <c r="M15710" t="s">
        <v>20</v>
      </c>
    </row>
    <row r="15711" spans="1:13">
      <c r="A15711" s="1" t="s">
        <v>246</v>
      </c>
      <c r="B15711">
        <v>1.006522668526973</v>
      </c>
      <c r="C15711">
        <v>0.91053638046126761</v>
      </c>
      <c r="D15711" t="s">
        <v>24</v>
      </c>
      <c r="E15711" t="s">
        <v>21</v>
      </c>
      <c r="F15711" t="s">
        <v>22</v>
      </c>
      <c r="G15711" t="s">
        <v>23</v>
      </c>
      <c r="H15711" t="s">
        <v>26</v>
      </c>
      <c r="I15711">
        <v>0</v>
      </c>
      <c r="J15711">
        <v>1</v>
      </c>
      <c r="K15711" t="s">
        <v>25</v>
      </c>
      <c r="L15711">
        <v>37</v>
      </c>
      <c r="M15711" t="s">
        <v>20</v>
      </c>
    </row>
    <row r="15712" spans="1:13">
      <c r="A15712" s="1" t="s">
        <v>247</v>
      </c>
      <c r="B15712">
        <v>1.005986841590925</v>
      </c>
      <c r="C15712">
        <v>0.9159876175338636</v>
      </c>
      <c r="D15712" t="s">
        <v>24</v>
      </c>
      <c r="E15712" t="s">
        <v>21</v>
      </c>
      <c r="F15712" t="s">
        <v>22</v>
      </c>
      <c r="G15712" t="s">
        <v>23</v>
      </c>
      <c r="H15712" t="s">
        <v>26</v>
      </c>
      <c r="I15712">
        <v>0</v>
      </c>
      <c r="J15712">
        <v>1</v>
      </c>
      <c r="K15712" t="s">
        <v>25</v>
      </c>
      <c r="L15712">
        <v>37</v>
      </c>
      <c r="M15712" t="s">
        <v>20</v>
      </c>
    </row>
    <row r="15713" spans="1:13">
      <c r="A15713" s="1" t="s">
        <v>248</v>
      </c>
      <c r="B15713">
        <v>0.99785583643133635</v>
      </c>
      <c r="C15713">
        <v>0.91402359025500046</v>
      </c>
      <c r="D15713" t="s">
        <v>24</v>
      </c>
      <c r="E15713" t="s">
        <v>21</v>
      </c>
      <c r="F15713" t="s">
        <v>22</v>
      </c>
      <c r="G15713" t="s">
        <v>23</v>
      </c>
      <c r="H15713" t="s">
        <v>26</v>
      </c>
      <c r="I15713">
        <v>0</v>
      </c>
      <c r="J15713">
        <v>1</v>
      </c>
      <c r="K15713" t="s">
        <v>25</v>
      </c>
      <c r="L15713">
        <v>37</v>
      </c>
      <c r="M15713" t="s">
        <v>20</v>
      </c>
    </row>
    <row r="15714" spans="1:13">
      <c r="A15714" s="1" t="s">
        <v>249</v>
      </c>
      <c r="B15714">
        <v>0.99111538178049763</v>
      </c>
      <c r="C15714">
        <v>0.90590283961196594</v>
      </c>
      <c r="D15714" t="s">
        <v>24</v>
      </c>
      <c r="E15714" t="s">
        <v>21</v>
      </c>
      <c r="F15714" t="s">
        <v>22</v>
      </c>
      <c r="G15714" t="s">
        <v>23</v>
      </c>
      <c r="H15714" t="s">
        <v>26</v>
      </c>
      <c r="I15714">
        <v>0</v>
      </c>
      <c r="J15714">
        <v>1</v>
      </c>
      <c r="K15714" t="s">
        <v>25</v>
      </c>
      <c r="L15714">
        <v>37</v>
      </c>
      <c r="M15714" t="s">
        <v>20</v>
      </c>
    </row>
    <row r="15715" spans="1:13">
      <c r="A15715" s="1" t="s">
        <v>250</v>
      </c>
      <c r="B15715">
        <v>0.9936112001327656</v>
      </c>
      <c r="C15715">
        <v>0.90011520767052577</v>
      </c>
      <c r="D15715" t="s">
        <v>24</v>
      </c>
      <c r="E15715" t="s">
        <v>21</v>
      </c>
      <c r="F15715" t="s">
        <v>22</v>
      </c>
      <c r="G15715" t="s">
        <v>23</v>
      </c>
      <c r="H15715" t="s">
        <v>26</v>
      </c>
      <c r="I15715">
        <v>0</v>
      </c>
      <c r="J15715">
        <v>1</v>
      </c>
      <c r="K15715" t="s">
        <v>25</v>
      </c>
      <c r="L15715">
        <v>37</v>
      </c>
      <c r="M15715" t="s">
        <v>20</v>
      </c>
    </row>
    <row r="15716" spans="1:13">
      <c r="A15716" s="1" t="s">
        <v>251</v>
      </c>
      <c r="B15716">
        <v>1.019919777483969</v>
      </c>
      <c r="C15716">
        <v>0.91804530231725956</v>
      </c>
      <c r="D15716" t="s">
        <v>24</v>
      </c>
      <c r="E15716" t="s">
        <v>21</v>
      </c>
      <c r="F15716" t="s">
        <v>22</v>
      </c>
      <c r="G15716" t="s">
        <v>23</v>
      </c>
      <c r="H15716" t="s">
        <v>26</v>
      </c>
      <c r="I15716">
        <v>0</v>
      </c>
      <c r="J15716">
        <v>1</v>
      </c>
      <c r="K15716" t="s">
        <v>25</v>
      </c>
      <c r="L15716">
        <v>37</v>
      </c>
      <c r="M15716" t="s">
        <v>20</v>
      </c>
    </row>
    <row r="15717" spans="1:13">
      <c r="A15717" s="1" t="s">
        <v>252</v>
      </c>
      <c r="B15717">
        <v>0.98975678788813359</v>
      </c>
      <c r="C15717">
        <v>0.90864156955732134</v>
      </c>
      <c r="D15717" t="s">
        <v>24</v>
      </c>
      <c r="E15717" t="s">
        <v>21</v>
      </c>
      <c r="F15717" t="s">
        <v>22</v>
      </c>
      <c r="G15717" t="s">
        <v>23</v>
      </c>
      <c r="H15717" t="s">
        <v>26</v>
      </c>
      <c r="I15717">
        <v>0</v>
      </c>
      <c r="J15717">
        <v>1</v>
      </c>
      <c r="K15717" t="s">
        <v>25</v>
      </c>
      <c r="L15717">
        <v>37</v>
      </c>
      <c r="M15717" t="s">
        <v>20</v>
      </c>
    </row>
    <row r="15718" spans="1:13">
      <c r="A15718" s="1" t="s">
        <v>30</v>
      </c>
      <c r="B15718">
        <v>1.0021270094538119</v>
      </c>
      <c r="C15718">
        <v>1.0021270094538119</v>
      </c>
      <c r="D15718" t="s">
        <v>24</v>
      </c>
      <c r="E15718" t="s">
        <v>21</v>
      </c>
      <c r="F15718" t="s">
        <v>22</v>
      </c>
      <c r="G15718" t="s">
        <v>27</v>
      </c>
      <c r="H15718" t="s">
        <v>26</v>
      </c>
      <c r="I15718">
        <v>0</v>
      </c>
      <c r="J15718">
        <v>1</v>
      </c>
      <c r="K15718" t="s">
        <v>25</v>
      </c>
      <c r="L15718">
        <v>37</v>
      </c>
      <c r="M15718" t="s">
        <v>20</v>
      </c>
    </row>
    <row r="15719" spans="1:13">
      <c r="A15719" s="1" t="s">
        <v>32</v>
      </c>
      <c r="B15719">
        <v>1.0009532292013681</v>
      </c>
      <c r="C15719">
        <v>1.003082266182703</v>
      </c>
      <c r="D15719" t="s">
        <v>24</v>
      </c>
      <c r="E15719" t="s">
        <v>21</v>
      </c>
      <c r="F15719" t="s">
        <v>22</v>
      </c>
      <c r="G15719" t="s">
        <v>27</v>
      </c>
      <c r="H15719" t="s">
        <v>26</v>
      </c>
      <c r="I15719">
        <v>0</v>
      </c>
      <c r="J15719">
        <v>1</v>
      </c>
      <c r="K15719" t="s">
        <v>25</v>
      </c>
      <c r="L15719">
        <v>37</v>
      </c>
      <c r="M15719" t="s">
        <v>20</v>
      </c>
    </row>
    <row r="15720" spans="1:13">
      <c r="A15720" s="1" t="s">
        <v>33</v>
      </c>
      <c r="B15720">
        <v>0.99823433264607508</v>
      </c>
      <c r="C15720">
        <v>1.001311156572003</v>
      </c>
      <c r="D15720" t="s">
        <v>24</v>
      </c>
      <c r="E15720" t="s">
        <v>21</v>
      </c>
      <c r="F15720" t="s">
        <v>22</v>
      </c>
      <c r="G15720" t="s">
        <v>27</v>
      </c>
      <c r="H15720" t="s">
        <v>26</v>
      </c>
      <c r="I15720">
        <v>0</v>
      </c>
      <c r="J15720">
        <v>1</v>
      </c>
      <c r="K15720" t="s">
        <v>25</v>
      </c>
      <c r="L15720">
        <v>37</v>
      </c>
      <c r="M15720" t="s">
        <v>20</v>
      </c>
    </row>
    <row r="15721" spans="1:13">
      <c r="A15721" s="1" t="s">
        <v>34</v>
      </c>
      <c r="B15721">
        <v>0.99876697801238346</v>
      </c>
      <c r="C15721">
        <v>1.0000765178995039</v>
      </c>
      <c r="D15721" t="s">
        <v>24</v>
      </c>
      <c r="E15721" t="s">
        <v>21</v>
      </c>
      <c r="F15721" t="s">
        <v>22</v>
      </c>
      <c r="G15721" t="s">
        <v>27</v>
      </c>
      <c r="H15721" t="s">
        <v>26</v>
      </c>
      <c r="I15721">
        <v>0</v>
      </c>
      <c r="J15721">
        <v>1</v>
      </c>
      <c r="K15721" t="s">
        <v>25</v>
      </c>
      <c r="L15721">
        <v>37</v>
      </c>
      <c r="M15721" t="s">
        <v>20</v>
      </c>
    </row>
    <row r="15722" spans="1:13">
      <c r="A15722" s="1" t="s">
        <v>35</v>
      </c>
      <c r="B15722">
        <v>1.004166535867651</v>
      </c>
      <c r="C15722">
        <v>1.0042433725817279</v>
      </c>
      <c r="D15722" t="s">
        <v>24</v>
      </c>
      <c r="E15722" t="s">
        <v>21</v>
      </c>
      <c r="F15722" t="s">
        <v>22</v>
      </c>
      <c r="G15722" t="s">
        <v>27</v>
      </c>
      <c r="H15722" t="s">
        <v>26</v>
      </c>
      <c r="I15722">
        <v>0</v>
      </c>
      <c r="J15722">
        <v>1</v>
      </c>
      <c r="K15722" t="s">
        <v>25</v>
      </c>
      <c r="L15722">
        <v>37</v>
      </c>
      <c r="M15722" t="s">
        <v>20</v>
      </c>
    </row>
    <row r="15723" spans="1:13">
      <c r="A15723" s="1" t="s">
        <v>36</v>
      </c>
      <c r="B15723">
        <v>1.0043836341397321</v>
      </c>
      <c r="C15723">
        <v>1.0086456081143771</v>
      </c>
      <c r="D15723" t="s">
        <v>24</v>
      </c>
      <c r="E15723" t="s">
        <v>21</v>
      </c>
      <c r="F15723" t="s">
        <v>22</v>
      </c>
      <c r="G15723" t="s">
        <v>27</v>
      </c>
      <c r="H15723" t="s">
        <v>26</v>
      </c>
      <c r="I15723">
        <v>0</v>
      </c>
      <c r="J15723">
        <v>1</v>
      </c>
      <c r="K15723" t="s">
        <v>25</v>
      </c>
      <c r="L15723">
        <v>37</v>
      </c>
      <c r="M15723" t="s">
        <v>20</v>
      </c>
    </row>
    <row r="15724" spans="1:13">
      <c r="A15724" s="1" t="s">
        <v>37</v>
      </c>
      <c r="B15724">
        <v>1.00639688299674</v>
      </c>
      <c r="C15724">
        <v>1.0150977960546601</v>
      </c>
      <c r="D15724" t="s">
        <v>24</v>
      </c>
      <c r="E15724" t="s">
        <v>21</v>
      </c>
      <c r="F15724" t="s">
        <v>22</v>
      </c>
      <c r="G15724" t="s">
        <v>27</v>
      </c>
      <c r="H15724" t="s">
        <v>26</v>
      </c>
      <c r="I15724">
        <v>0</v>
      </c>
      <c r="J15724">
        <v>1</v>
      </c>
      <c r="K15724" t="s">
        <v>25</v>
      </c>
      <c r="L15724">
        <v>37</v>
      </c>
      <c r="M15724" t="s">
        <v>20</v>
      </c>
    </row>
    <row r="15725" spans="1:13">
      <c r="A15725" s="1" t="s">
        <v>38</v>
      </c>
      <c r="B15725">
        <v>0.99830463250427004</v>
      </c>
      <c r="C15725">
        <v>1.013376832246242</v>
      </c>
      <c r="D15725" t="s">
        <v>24</v>
      </c>
      <c r="E15725" t="s">
        <v>21</v>
      </c>
      <c r="F15725" t="s">
        <v>22</v>
      </c>
      <c r="G15725" t="s">
        <v>27</v>
      </c>
      <c r="H15725" t="s">
        <v>26</v>
      </c>
      <c r="I15725">
        <v>0</v>
      </c>
      <c r="J15725">
        <v>1</v>
      </c>
      <c r="K15725" t="s">
        <v>25</v>
      </c>
      <c r="L15725">
        <v>37</v>
      </c>
      <c r="M15725" t="s">
        <v>20</v>
      </c>
    </row>
    <row r="15726" spans="1:13">
      <c r="A15726" s="1" t="s">
        <v>39</v>
      </c>
      <c r="B15726">
        <v>1.000167768138857</v>
      </c>
      <c r="C15726">
        <v>1.013546844591348</v>
      </c>
      <c r="D15726" t="s">
        <v>24</v>
      </c>
      <c r="E15726" t="s">
        <v>21</v>
      </c>
      <c r="F15726" t="s">
        <v>22</v>
      </c>
      <c r="G15726" t="s">
        <v>27</v>
      </c>
      <c r="H15726" t="s">
        <v>26</v>
      </c>
      <c r="I15726">
        <v>0</v>
      </c>
      <c r="J15726">
        <v>1</v>
      </c>
      <c r="K15726" t="s">
        <v>25</v>
      </c>
      <c r="L15726">
        <v>37</v>
      </c>
      <c r="M15726" t="s">
        <v>20</v>
      </c>
    </row>
    <row r="15727" spans="1:13">
      <c r="A15727" s="1" t="s">
        <v>40</v>
      </c>
      <c r="B15727">
        <v>0.99215484800164511</v>
      </c>
      <c r="C15727">
        <v>1.005595415538076</v>
      </c>
      <c r="D15727" t="s">
        <v>24</v>
      </c>
      <c r="E15727" t="s">
        <v>21</v>
      </c>
      <c r="F15727" t="s">
        <v>22</v>
      </c>
      <c r="G15727" t="s">
        <v>27</v>
      </c>
      <c r="H15727" t="s">
        <v>26</v>
      </c>
      <c r="I15727">
        <v>0</v>
      </c>
      <c r="J15727">
        <v>1</v>
      </c>
      <c r="K15727" t="s">
        <v>25</v>
      </c>
      <c r="L15727">
        <v>37</v>
      </c>
      <c r="M15727" t="s">
        <v>20</v>
      </c>
    </row>
    <row r="15728" spans="1:13">
      <c r="A15728" s="1" t="s">
        <v>41</v>
      </c>
      <c r="B15728">
        <v>0.99779461847468698</v>
      </c>
      <c r="C15728">
        <v>1.003377693986709</v>
      </c>
      <c r="D15728" t="s">
        <v>24</v>
      </c>
      <c r="E15728" t="s">
        <v>21</v>
      </c>
      <c r="F15728" t="s">
        <v>22</v>
      </c>
      <c r="G15728" t="s">
        <v>27</v>
      </c>
      <c r="H15728" t="s">
        <v>26</v>
      </c>
      <c r="I15728">
        <v>0</v>
      </c>
      <c r="J15728">
        <v>1</v>
      </c>
      <c r="K15728" t="s">
        <v>25</v>
      </c>
      <c r="L15728">
        <v>37</v>
      </c>
      <c r="M15728" t="s">
        <v>20</v>
      </c>
    </row>
    <row r="15729" spans="1:13">
      <c r="A15729" s="1" t="s">
        <v>42</v>
      </c>
      <c r="B15729">
        <v>1.0043935814095271</v>
      </c>
      <c r="C15729">
        <v>1.0077861155697441</v>
      </c>
      <c r="D15729" t="s">
        <v>24</v>
      </c>
      <c r="E15729" t="s">
        <v>21</v>
      </c>
      <c r="F15729" t="s">
        <v>22</v>
      </c>
      <c r="G15729" t="s">
        <v>27</v>
      </c>
      <c r="H15729" t="s">
        <v>26</v>
      </c>
      <c r="I15729">
        <v>0</v>
      </c>
      <c r="J15729">
        <v>1</v>
      </c>
      <c r="K15729" t="s">
        <v>25</v>
      </c>
      <c r="L15729">
        <v>37</v>
      </c>
      <c r="M15729" t="s">
        <v>20</v>
      </c>
    </row>
    <row r="15730" spans="1:13">
      <c r="A15730" s="1" t="s">
        <v>43</v>
      </c>
      <c r="B15730">
        <v>0.9997786435333984</v>
      </c>
      <c r="C15730">
        <v>1.0075630355961109</v>
      </c>
      <c r="D15730" t="s">
        <v>24</v>
      </c>
      <c r="E15730" t="s">
        <v>21</v>
      </c>
      <c r="F15730" t="s">
        <v>22</v>
      </c>
      <c r="G15730" t="s">
        <v>27</v>
      </c>
      <c r="H15730" t="s">
        <v>26</v>
      </c>
      <c r="I15730">
        <v>0</v>
      </c>
      <c r="J15730">
        <v>1</v>
      </c>
      <c r="K15730" t="s">
        <v>25</v>
      </c>
      <c r="L15730">
        <v>37</v>
      </c>
      <c r="M15730" t="s">
        <v>20</v>
      </c>
    </row>
    <row r="15731" spans="1:13">
      <c r="A15731" s="1" t="s">
        <v>44</v>
      </c>
      <c r="B15731">
        <v>1.0033454309278751</v>
      </c>
      <c r="C15731">
        <v>1.0109337681371779</v>
      </c>
      <c r="D15731" t="s">
        <v>24</v>
      </c>
      <c r="E15731" t="s">
        <v>21</v>
      </c>
      <c r="F15731" t="s">
        <v>22</v>
      </c>
      <c r="G15731" t="s">
        <v>27</v>
      </c>
      <c r="H15731" t="s">
        <v>26</v>
      </c>
      <c r="I15731">
        <v>0</v>
      </c>
      <c r="J15731">
        <v>1</v>
      </c>
      <c r="K15731" t="s">
        <v>25</v>
      </c>
      <c r="L15731">
        <v>37</v>
      </c>
      <c r="M15731" t="s">
        <v>20</v>
      </c>
    </row>
    <row r="15732" spans="1:13">
      <c r="A15732" s="1" t="s">
        <v>45</v>
      </c>
      <c r="B15732">
        <v>0.99790578951230957</v>
      </c>
      <c r="C15732">
        <v>1.008816660037585</v>
      </c>
      <c r="D15732" t="s">
        <v>24</v>
      </c>
      <c r="E15732" t="s">
        <v>21</v>
      </c>
      <c r="F15732" t="s">
        <v>22</v>
      </c>
      <c r="G15732" t="s">
        <v>27</v>
      </c>
      <c r="H15732" t="s">
        <v>26</v>
      </c>
      <c r="I15732">
        <v>0</v>
      </c>
      <c r="J15732">
        <v>1</v>
      </c>
      <c r="K15732" t="s">
        <v>25</v>
      </c>
      <c r="L15732">
        <v>37</v>
      </c>
      <c r="M15732" t="s">
        <v>20</v>
      </c>
    </row>
    <row r="15733" spans="1:13">
      <c r="A15733" s="1" t="s">
        <v>46</v>
      </c>
      <c r="B15733">
        <v>1.0030050804871631</v>
      </c>
      <c r="C15733">
        <v>1.0118482352977889</v>
      </c>
      <c r="D15733" t="s">
        <v>24</v>
      </c>
      <c r="E15733" t="s">
        <v>21</v>
      </c>
      <c r="F15733" t="s">
        <v>22</v>
      </c>
      <c r="G15733" t="s">
        <v>27</v>
      </c>
      <c r="H15733" t="s">
        <v>26</v>
      </c>
      <c r="I15733">
        <v>0</v>
      </c>
      <c r="J15733">
        <v>1</v>
      </c>
      <c r="K15733" t="s">
        <v>25</v>
      </c>
      <c r="L15733">
        <v>37</v>
      </c>
      <c r="M15733" t="s">
        <v>20</v>
      </c>
    </row>
    <row r="15734" spans="1:13">
      <c r="A15734" s="1" t="s">
        <v>47</v>
      </c>
      <c r="B15734">
        <v>0.98028528751467026</v>
      </c>
      <c r="C15734">
        <v>0.99189993826010447</v>
      </c>
      <c r="D15734" t="s">
        <v>24</v>
      </c>
      <c r="E15734" t="s">
        <v>21</v>
      </c>
      <c r="F15734" t="s">
        <v>22</v>
      </c>
      <c r="G15734" t="s">
        <v>27</v>
      </c>
      <c r="H15734" t="s">
        <v>26</v>
      </c>
      <c r="I15734">
        <v>0</v>
      </c>
      <c r="J15734">
        <v>1</v>
      </c>
      <c r="K15734" t="s">
        <v>25</v>
      </c>
      <c r="L15734">
        <v>37</v>
      </c>
      <c r="M15734" t="s">
        <v>20</v>
      </c>
    </row>
    <row r="15735" spans="1:13">
      <c r="A15735" s="1" t="s">
        <v>48</v>
      </c>
      <c r="B15735">
        <v>1.010314149767535</v>
      </c>
      <c r="C15735">
        <v>1.0021305427777281</v>
      </c>
      <c r="D15735" t="s">
        <v>24</v>
      </c>
      <c r="E15735" t="s">
        <v>21</v>
      </c>
      <c r="F15735" t="s">
        <v>22</v>
      </c>
      <c r="G15735" t="s">
        <v>27</v>
      </c>
      <c r="H15735" t="s">
        <v>26</v>
      </c>
      <c r="I15735">
        <v>0</v>
      </c>
      <c r="J15735">
        <v>1</v>
      </c>
      <c r="K15735" t="s">
        <v>25</v>
      </c>
      <c r="L15735">
        <v>37</v>
      </c>
      <c r="M15735" t="s">
        <v>20</v>
      </c>
    </row>
    <row r="15736" spans="1:13">
      <c r="A15736" s="1" t="s">
        <v>49</v>
      </c>
      <c r="B15736">
        <v>0.99316216990573836</v>
      </c>
      <c r="C15736">
        <v>0.99527814439394358</v>
      </c>
      <c r="D15736" t="s">
        <v>24</v>
      </c>
      <c r="E15736" t="s">
        <v>21</v>
      </c>
      <c r="F15736" t="s">
        <v>22</v>
      </c>
      <c r="G15736" t="s">
        <v>27</v>
      </c>
      <c r="H15736" t="s">
        <v>26</v>
      </c>
      <c r="I15736">
        <v>0</v>
      </c>
      <c r="J15736">
        <v>1</v>
      </c>
      <c r="K15736" t="s">
        <v>25</v>
      </c>
      <c r="L15736">
        <v>37</v>
      </c>
      <c r="M15736" t="s">
        <v>20</v>
      </c>
    </row>
    <row r="15737" spans="1:13">
      <c r="A15737" s="1" t="s">
        <v>51</v>
      </c>
      <c r="B15737">
        <v>1.001493532912836</v>
      </c>
      <c r="C15737">
        <v>0.99676462506002206</v>
      </c>
      <c r="D15737" t="s">
        <v>24</v>
      </c>
      <c r="E15737" t="s">
        <v>21</v>
      </c>
      <c r="F15737" t="s">
        <v>22</v>
      </c>
      <c r="G15737" t="s">
        <v>27</v>
      </c>
      <c r="H15737" t="s">
        <v>26</v>
      </c>
      <c r="I15737">
        <v>0</v>
      </c>
      <c r="J15737">
        <v>1</v>
      </c>
      <c r="K15737" t="s">
        <v>25</v>
      </c>
      <c r="L15737">
        <v>37</v>
      </c>
      <c r="M15737" t="s">
        <v>20</v>
      </c>
    </row>
    <row r="15738" spans="1:13">
      <c r="A15738" s="1" t="s">
        <v>52</v>
      </c>
      <c r="B15738">
        <v>1.0101219215723061</v>
      </c>
      <c r="C15738">
        <v>1.0068537984209289</v>
      </c>
      <c r="D15738" t="s">
        <v>24</v>
      </c>
      <c r="E15738" t="s">
        <v>21</v>
      </c>
      <c r="F15738" t="s">
        <v>22</v>
      </c>
      <c r="G15738" t="s">
        <v>27</v>
      </c>
      <c r="H15738" t="s">
        <v>26</v>
      </c>
      <c r="I15738">
        <v>0</v>
      </c>
      <c r="J15738">
        <v>1</v>
      </c>
      <c r="K15738" t="s">
        <v>25</v>
      </c>
      <c r="L15738">
        <v>37</v>
      </c>
      <c r="M15738" t="s">
        <v>20</v>
      </c>
    </row>
    <row r="15739" spans="1:13">
      <c r="A15739" s="1" t="s">
        <v>53</v>
      </c>
      <c r="B15739">
        <v>0.99503598026275952</v>
      </c>
      <c r="C15739">
        <v>1.0018557562930519</v>
      </c>
      <c r="D15739" t="s">
        <v>24</v>
      </c>
      <c r="E15739" t="s">
        <v>21</v>
      </c>
      <c r="F15739" t="s">
        <v>22</v>
      </c>
      <c r="G15739" t="s">
        <v>27</v>
      </c>
      <c r="H15739" t="s">
        <v>26</v>
      </c>
      <c r="I15739">
        <v>0</v>
      </c>
      <c r="J15739">
        <v>1</v>
      </c>
      <c r="K15739" t="s">
        <v>25</v>
      </c>
      <c r="L15739">
        <v>37</v>
      </c>
      <c r="M15739" t="s">
        <v>20</v>
      </c>
    </row>
    <row r="15740" spans="1:13">
      <c r="A15740" s="1" t="s">
        <v>54</v>
      </c>
      <c r="B15740">
        <v>1.006767997332676</v>
      </c>
      <c r="C15740">
        <v>1.0086363133793701</v>
      </c>
      <c r="D15740" t="s">
        <v>24</v>
      </c>
      <c r="E15740" t="s">
        <v>21</v>
      </c>
      <c r="F15740" t="s">
        <v>22</v>
      </c>
      <c r="G15740" t="s">
        <v>27</v>
      </c>
      <c r="H15740" t="s">
        <v>26</v>
      </c>
      <c r="I15740">
        <v>0</v>
      </c>
      <c r="J15740">
        <v>1</v>
      </c>
      <c r="K15740" t="s">
        <v>25</v>
      </c>
      <c r="L15740">
        <v>37</v>
      </c>
      <c r="M15740" t="s">
        <v>20</v>
      </c>
    </row>
    <row r="15741" spans="1:13">
      <c r="A15741" s="1" t="s">
        <v>55</v>
      </c>
      <c r="B15741">
        <v>0.99786160791466627</v>
      </c>
      <c r="C15741">
        <v>1.0064794534698589</v>
      </c>
      <c r="D15741" t="s">
        <v>24</v>
      </c>
      <c r="E15741" t="s">
        <v>21</v>
      </c>
      <c r="F15741" t="s">
        <v>22</v>
      </c>
      <c r="G15741" t="s">
        <v>27</v>
      </c>
      <c r="H15741" t="s">
        <v>26</v>
      </c>
      <c r="I15741">
        <v>0</v>
      </c>
      <c r="J15741">
        <v>1</v>
      </c>
      <c r="K15741" t="s">
        <v>25</v>
      </c>
      <c r="L15741">
        <v>37</v>
      </c>
      <c r="M15741" t="s">
        <v>20</v>
      </c>
    </row>
    <row r="15742" spans="1:13">
      <c r="A15742" s="1" t="s">
        <v>56</v>
      </c>
      <c r="B15742">
        <v>0.99993496455098441</v>
      </c>
      <c r="C15742">
        <v>1.0064139966266781</v>
      </c>
      <c r="D15742" t="s">
        <v>24</v>
      </c>
      <c r="E15742" t="s">
        <v>21</v>
      </c>
      <c r="F15742" t="s">
        <v>22</v>
      </c>
      <c r="G15742" t="s">
        <v>27</v>
      </c>
      <c r="H15742" t="s">
        <v>26</v>
      </c>
      <c r="I15742">
        <v>0</v>
      </c>
      <c r="J15742">
        <v>1</v>
      </c>
      <c r="K15742" t="s">
        <v>25</v>
      </c>
      <c r="L15742">
        <v>37</v>
      </c>
      <c r="M15742" t="s">
        <v>20</v>
      </c>
    </row>
    <row r="15743" spans="1:13">
      <c r="A15743" s="1" t="s">
        <v>57</v>
      </c>
      <c r="B15743">
        <v>0.99403854205437248</v>
      </c>
      <c r="C15743">
        <v>1.000414301909897</v>
      </c>
      <c r="D15743" t="s">
        <v>24</v>
      </c>
      <c r="E15743" t="s">
        <v>21</v>
      </c>
      <c r="F15743" t="s">
        <v>22</v>
      </c>
      <c r="G15743" t="s">
        <v>27</v>
      </c>
      <c r="H15743" t="s">
        <v>26</v>
      </c>
      <c r="I15743">
        <v>0</v>
      </c>
      <c r="J15743">
        <v>1</v>
      </c>
      <c r="K15743" t="s">
        <v>25</v>
      </c>
      <c r="L15743">
        <v>37</v>
      </c>
      <c r="M15743" t="s">
        <v>20</v>
      </c>
    </row>
    <row r="15744" spans="1:13">
      <c r="A15744" s="1" t="s">
        <v>58</v>
      </c>
      <c r="B15744">
        <v>0.99110624029568206</v>
      </c>
      <c r="C15744">
        <v>0.99151685750394736</v>
      </c>
      <c r="D15744" t="s">
        <v>24</v>
      </c>
      <c r="E15744" t="s">
        <v>21</v>
      </c>
      <c r="F15744" t="s">
        <v>22</v>
      </c>
      <c r="G15744" t="s">
        <v>27</v>
      </c>
      <c r="H15744" t="s">
        <v>26</v>
      </c>
      <c r="I15744">
        <v>0</v>
      </c>
      <c r="J15744">
        <v>1</v>
      </c>
      <c r="K15744" t="s">
        <v>25</v>
      </c>
      <c r="L15744">
        <v>37</v>
      </c>
      <c r="M15744" t="s">
        <v>20</v>
      </c>
    </row>
    <row r="15745" spans="1:13">
      <c r="A15745" s="1" t="s">
        <v>59</v>
      </c>
      <c r="B15745">
        <v>0.99171734308153281</v>
      </c>
      <c r="C15745">
        <v>0.9833044635443654</v>
      </c>
      <c r="D15745" t="s">
        <v>24</v>
      </c>
      <c r="E15745" t="s">
        <v>21</v>
      </c>
      <c r="F15745" t="s">
        <v>22</v>
      </c>
      <c r="G15745" t="s">
        <v>27</v>
      </c>
      <c r="H15745" t="s">
        <v>26</v>
      </c>
      <c r="I15745">
        <v>0</v>
      </c>
      <c r="J15745">
        <v>1</v>
      </c>
      <c r="K15745" t="s">
        <v>25</v>
      </c>
      <c r="L15745">
        <v>37</v>
      </c>
      <c r="M15745" t="s">
        <v>20</v>
      </c>
    </row>
    <row r="15746" spans="1:13">
      <c r="A15746" s="1" t="s">
        <v>60</v>
      </c>
      <c r="B15746">
        <v>1.00579328729663</v>
      </c>
      <c r="C15746">
        <v>0.98900102880173679</v>
      </c>
      <c r="D15746" t="s">
        <v>24</v>
      </c>
      <c r="E15746" t="s">
        <v>21</v>
      </c>
      <c r="F15746" t="s">
        <v>22</v>
      </c>
      <c r="G15746" t="s">
        <v>27</v>
      </c>
      <c r="H15746" t="s">
        <v>26</v>
      </c>
      <c r="I15746">
        <v>0</v>
      </c>
      <c r="J15746">
        <v>1</v>
      </c>
      <c r="K15746" t="s">
        <v>25</v>
      </c>
      <c r="L15746">
        <v>37</v>
      </c>
      <c r="M15746" t="s">
        <v>20</v>
      </c>
    </row>
    <row r="15747" spans="1:13">
      <c r="A15747" s="1" t="s">
        <v>61</v>
      </c>
      <c r="B15747">
        <v>0.99687670762164948</v>
      </c>
      <c r="C15747">
        <v>0.98591208942629949</v>
      </c>
      <c r="D15747" t="s">
        <v>24</v>
      </c>
      <c r="E15747" t="s">
        <v>21</v>
      </c>
      <c r="F15747" t="s">
        <v>22</v>
      </c>
      <c r="G15747" t="s">
        <v>27</v>
      </c>
      <c r="H15747" t="s">
        <v>26</v>
      </c>
      <c r="I15747">
        <v>0</v>
      </c>
      <c r="J15747">
        <v>1</v>
      </c>
      <c r="K15747" t="s">
        <v>25</v>
      </c>
      <c r="L15747">
        <v>37</v>
      </c>
      <c r="M15747" t="s">
        <v>20</v>
      </c>
    </row>
    <row r="15748" spans="1:13">
      <c r="A15748" s="1" t="s">
        <v>62</v>
      </c>
      <c r="B15748">
        <v>0.99883194093868</v>
      </c>
      <c r="C15748">
        <v>0.98476048587658016</v>
      </c>
      <c r="D15748" t="s">
        <v>24</v>
      </c>
      <c r="E15748" t="s">
        <v>21</v>
      </c>
      <c r="F15748" t="s">
        <v>22</v>
      </c>
      <c r="G15748" t="s">
        <v>27</v>
      </c>
      <c r="H15748" t="s">
        <v>26</v>
      </c>
      <c r="I15748">
        <v>0</v>
      </c>
      <c r="J15748">
        <v>1</v>
      </c>
      <c r="K15748" t="s">
        <v>25</v>
      </c>
      <c r="L15748">
        <v>37</v>
      </c>
      <c r="M15748" t="s">
        <v>20</v>
      </c>
    </row>
    <row r="15749" spans="1:13">
      <c r="A15749" s="1" t="s">
        <v>63</v>
      </c>
      <c r="B15749">
        <v>0.999735069912841</v>
      </c>
      <c r="C15749">
        <v>0.98449959319522617</v>
      </c>
      <c r="D15749" t="s">
        <v>24</v>
      </c>
      <c r="E15749" t="s">
        <v>21</v>
      </c>
      <c r="F15749" t="s">
        <v>22</v>
      </c>
      <c r="G15749" t="s">
        <v>27</v>
      </c>
      <c r="H15749" t="s">
        <v>26</v>
      </c>
      <c r="I15749">
        <v>0</v>
      </c>
      <c r="J15749">
        <v>1</v>
      </c>
      <c r="K15749" t="s">
        <v>25</v>
      </c>
      <c r="L15749">
        <v>37</v>
      </c>
      <c r="M15749" t="s">
        <v>20</v>
      </c>
    </row>
    <row r="15750" spans="1:13">
      <c r="A15750" s="1" t="s">
        <v>64</v>
      </c>
      <c r="B15750">
        <v>1.0096187214954531</v>
      </c>
      <c r="C15750">
        <v>0.99396922059455795</v>
      </c>
      <c r="D15750" t="s">
        <v>24</v>
      </c>
      <c r="E15750" t="s">
        <v>21</v>
      </c>
      <c r="F15750" t="s">
        <v>22</v>
      </c>
      <c r="G15750" t="s">
        <v>27</v>
      </c>
      <c r="H15750" t="s">
        <v>26</v>
      </c>
      <c r="I15750">
        <v>0</v>
      </c>
      <c r="J15750">
        <v>1</v>
      </c>
      <c r="K15750" t="s">
        <v>25</v>
      </c>
      <c r="L15750">
        <v>37</v>
      </c>
      <c r="M15750" t="s">
        <v>20</v>
      </c>
    </row>
    <row r="15751" spans="1:13">
      <c r="A15751" s="1" t="s">
        <v>65</v>
      </c>
      <c r="B15751">
        <v>0.99760094445407965</v>
      </c>
      <c r="C15751">
        <v>0.9915846332234165</v>
      </c>
      <c r="D15751" t="s">
        <v>24</v>
      </c>
      <c r="E15751" t="s">
        <v>21</v>
      </c>
      <c r="F15751" t="s">
        <v>22</v>
      </c>
      <c r="G15751" t="s">
        <v>27</v>
      </c>
      <c r="H15751" t="s">
        <v>26</v>
      </c>
      <c r="I15751">
        <v>0</v>
      </c>
      <c r="J15751">
        <v>1</v>
      </c>
      <c r="K15751" t="s">
        <v>25</v>
      </c>
      <c r="L15751">
        <v>37</v>
      </c>
      <c r="M15751" t="s">
        <v>20</v>
      </c>
    </row>
    <row r="15752" spans="1:13">
      <c r="A15752" s="1" t="s">
        <v>66</v>
      </c>
      <c r="B15752">
        <v>0.99745127174702441</v>
      </c>
      <c r="C15752">
        <v>0.98905735345350354</v>
      </c>
      <c r="D15752" t="s">
        <v>24</v>
      </c>
      <c r="E15752" t="s">
        <v>21</v>
      </c>
      <c r="F15752" t="s">
        <v>22</v>
      </c>
      <c r="G15752" t="s">
        <v>27</v>
      </c>
      <c r="H15752" t="s">
        <v>26</v>
      </c>
      <c r="I15752">
        <v>0</v>
      </c>
      <c r="J15752">
        <v>1</v>
      </c>
      <c r="K15752" t="s">
        <v>25</v>
      </c>
      <c r="L15752">
        <v>37</v>
      </c>
      <c r="M15752" t="s">
        <v>20</v>
      </c>
    </row>
    <row r="15753" spans="1:13">
      <c r="A15753" s="1" t="s">
        <v>67</v>
      </c>
      <c r="B15753">
        <v>1.0020681246811789</v>
      </c>
      <c r="C15753">
        <v>0.99110284737728194</v>
      </c>
      <c r="D15753" t="s">
        <v>24</v>
      </c>
      <c r="E15753" t="s">
        <v>21</v>
      </c>
      <c r="F15753" t="s">
        <v>22</v>
      </c>
      <c r="G15753" t="s">
        <v>27</v>
      </c>
      <c r="H15753" t="s">
        <v>26</v>
      </c>
      <c r="I15753">
        <v>0</v>
      </c>
      <c r="J15753">
        <v>1</v>
      </c>
      <c r="K15753" t="s">
        <v>25</v>
      </c>
      <c r="L15753">
        <v>37</v>
      </c>
      <c r="M15753" t="s">
        <v>20</v>
      </c>
    </row>
    <row r="15754" spans="1:13">
      <c r="A15754" s="1" t="s">
        <v>68</v>
      </c>
      <c r="B15754">
        <v>0.9831398377431122</v>
      </c>
      <c r="C15754">
        <v>0.97439269255723748</v>
      </c>
      <c r="D15754" t="s">
        <v>24</v>
      </c>
      <c r="E15754" t="s">
        <v>21</v>
      </c>
      <c r="F15754" t="s">
        <v>22</v>
      </c>
      <c r="G15754" t="s">
        <v>27</v>
      </c>
      <c r="H15754" t="s">
        <v>26</v>
      </c>
      <c r="I15754">
        <v>0</v>
      </c>
      <c r="J15754">
        <v>1</v>
      </c>
      <c r="K15754" t="s">
        <v>25</v>
      </c>
      <c r="L15754">
        <v>37</v>
      </c>
      <c r="M15754" t="s">
        <v>20</v>
      </c>
    </row>
    <row r="15755" spans="1:13">
      <c r="A15755" s="1" t="s">
        <v>69</v>
      </c>
      <c r="B15755">
        <v>0.99793531106931055</v>
      </c>
      <c r="C15755">
        <v>0.97238087475076984</v>
      </c>
      <c r="D15755" t="s">
        <v>24</v>
      </c>
      <c r="E15755" t="s">
        <v>21</v>
      </c>
      <c r="F15755" t="s">
        <v>22</v>
      </c>
      <c r="G15755" t="s">
        <v>27</v>
      </c>
      <c r="H15755" t="s">
        <v>26</v>
      </c>
      <c r="I15755">
        <v>0</v>
      </c>
      <c r="J15755">
        <v>1</v>
      </c>
      <c r="K15755" t="s">
        <v>25</v>
      </c>
      <c r="L15755">
        <v>37</v>
      </c>
      <c r="M15755" t="s">
        <v>20</v>
      </c>
    </row>
    <row r="15756" spans="1:13">
      <c r="A15756" s="1" t="s">
        <v>70</v>
      </c>
      <c r="B15756">
        <v>1.0045866158498109</v>
      </c>
      <c r="C15756">
        <v>0.97684081228295516</v>
      </c>
      <c r="D15756" t="s">
        <v>24</v>
      </c>
      <c r="E15756" t="s">
        <v>21</v>
      </c>
      <c r="F15756" t="s">
        <v>22</v>
      </c>
      <c r="G15756" t="s">
        <v>27</v>
      </c>
      <c r="H15756" t="s">
        <v>26</v>
      </c>
      <c r="I15756">
        <v>0</v>
      </c>
      <c r="J15756">
        <v>1</v>
      </c>
      <c r="K15756" t="s">
        <v>25</v>
      </c>
      <c r="L15756">
        <v>37</v>
      </c>
      <c r="M15756" t="s">
        <v>20</v>
      </c>
    </row>
    <row r="15757" spans="1:13">
      <c r="A15757" s="1" t="s">
        <v>71</v>
      </c>
      <c r="B15757">
        <v>1.0095113131706821</v>
      </c>
      <c r="C15757">
        <v>0.98613185116648139</v>
      </c>
      <c r="D15757" t="s">
        <v>24</v>
      </c>
      <c r="E15757" t="s">
        <v>21</v>
      </c>
      <c r="F15757" t="s">
        <v>22</v>
      </c>
      <c r="G15757" t="s">
        <v>27</v>
      </c>
      <c r="H15757" t="s">
        <v>26</v>
      </c>
      <c r="I15757">
        <v>0</v>
      </c>
      <c r="J15757">
        <v>1</v>
      </c>
      <c r="K15757" t="s">
        <v>25</v>
      </c>
      <c r="L15757">
        <v>37</v>
      </c>
      <c r="M15757" t="s">
        <v>20</v>
      </c>
    </row>
    <row r="15758" spans="1:13">
      <c r="A15758" s="1" t="s">
        <v>72</v>
      </c>
      <c r="B15758">
        <v>0.9913431272684724</v>
      </c>
      <c r="C15758">
        <v>0.97759503323442742</v>
      </c>
      <c r="D15758" t="s">
        <v>24</v>
      </c>
      <c r="E15758" t="s">
        <v>21</v>
      </c>
      <c r="F15758" t="s">
        <v>22</v>
      </c>
      <c r="G15758" t="s">
        <v>27</v>
      </c>
      <c r="H15758" t="s">
        <v>26</v>
      </c>
      <c r="I15758">
        <v>0</v>
      </c>
      <c r="J15758">
        <v>1</v>
      </c>
      <c r="K15758" t="s">
        <v>25</v>
      </c>
      <c r="L15758">
        <v>37</v>
      </c>
      <c r="M15758" t="s">
        <v>20</v>
      </c>
    </row>
    <row r="15759" spans="1:13">
      <c r="A15759" s="1" t="s">
        <v>73</v>
      </c>
      <c r="B15759">
        <v>0.99904926571059771</v>
      </c>
      <c r="C15759">
        <v>0.97666560011518211</v>
      </c>
      <c r="D15759" t="s">
        <v>24</v>
      </c>
      <c r="E15759" t="s">
        <v>21</v>
      </c>
      <c r="F15759" t="s">
        <v>22</v>
      </c>
      <c r="G15759" t="s">
        <v>27</v>
      </c>
      <c r="H15759" t="s">
        <v>26</v>
      </c>
      <c r="I15759">
        <v>0</v>
      </c>
      <c r="J15759">
        <v>1</v>
      </c>
      <c r="K15759" t="s">
        <v>25</v>
      </c>
      <c r="L15759">
        <v>37</v>
      </c>
      <c r="M15759" t="s">
        <v>20</v>
      </c>
    </row>
    <row r="15760" spans="1:13">
      <c r="A15760" s="1" t="s">
        <v>74</v>
      </c>
      <c r="B15760">
        <v>1.003930487601568</v>
      </c>
      <c r="C15760">
        <v>0.98050437214731323</v>
      </c>
      <c r="D15760" t="s">
        <v>24</v>
      </c>
      <c r="E15760" t="s">
        <v>21</v>
      </c>
      <c r="F15760" t="s">
        <v>22</v>
      </c>
      <c r="G15760" t="s">
        <v>27</v>
      </c>
      <c r="H15760" t="s">
        <v>26</v>
      </c>
      <c r="I15760">
        <v>0</v>
      </c>
      <c r="J15760">
        <v>1</v>
      </c>
      <c r="K15760" t="s">
        <v>25</v>
      </c>
      <c r="L15760">
        <v>37</v>
      </c>
      <c r="M15760" t="s">
        <v>20</v>
      </c>
    </row>
    <row r="15761" spans="1:13">
      <c r="A15761" s="1" t="s">
        <v>75</v>
      </c>
      <c r="B15761">
        <v>0.99694511839169908</v>
      </c>
      <c r="C15761">
        <v>0.97750904737398181</v>
      </c>
      <c r="D15761" t="s">
        <v>24</v>
      </c>
      <c r="E15761" t="s">
        <v>21</v>
      </c>
      <c r="F15761" t="s">
        <v>22</v>
      </c>
      <c r="G15761" t="s">
        <v>27</v>
      </c>
      <c r="H15761" t="s">
        <v>26</v>
      </c>
      <c r="I15761">
        <v>0</v>
      </c>
      <c r="J15761">
        <v>1</v>
      </c>
      <c r="K15761" t="s">
        <v>25</v>
      </c>
      <c r="L15761">
        <v>37</v>
      </c>
      <c r="M15761" t="s">
        <v>20</v>
      </c>
    </row>
    <row r="15762" spans="1:13">
      <c r="A15762" s="1" t="s">
        <v>76</v>
      </c>
      <c r="B15762">
        <v>1.0122821852480191</v>
      </c>
      <c r="C15762">
        <v>0.98951499457544345</v>
      </c>
      <c r="D15762" t="s">
        <v>24</v>
      </c>
      <c r="E15762" t="s">
        <v>21</v>
      </c>
      <c r="F15762" t="s">
        <v>22</v>
      </c>
      <c r="G15762" t="s">
        <v>27</v>
      </c>
      <c r="H15762" t="s">
        <v>26</v>
      </c>
      <c r="I15762">
        <v>0</v>
      </c>
      <c r="J15762">
        <v>1</v>
      </c>
      <c r="K15762" t="s">
        <v>25</v>
      </c>
      <c r="L15762">
        <v>37</v>
      </c>
      <c r="M15762" t="s">
        <v>20</v>
      </c>
    </row>
    <row r="15763" spans="1:13">
      <c r="A15763" s="1" t="s">
        <v>77</v>
      </c>
      <c r="B15763">
        <v>0.9827879736711489</v>
      </c>
      <c r="C15763">
        <v>0.97248343643601798</v>
      </c>
      <c r="D15763" t="s">
        <v>24</v>
      </c>
      <c r="E15763" t="s">
        <v>21</v>
      </c>
      <c r="F15763" t="s">
        <v>22</v>
      </c>
      <c r="G15763" t="s">
        <v>27</v>
      </c>
      <c r="H15763" t="s">
        <v>26</v>
      </c>
      <c r="I15763">
        <v>0</v>
      </c>
      <c r="J15763">
        <v>1</v>
      </c>
      <c r="K15763" t="s">
        <v>25</v>
      </c>
      <c r="L15763">
        <v>37</v>
      </c>
      <c r="M15763" t="s">
        <v>20</v>
      </c>
    </row>
    <row r="15764" spans="1:13">
      <c r="A15764" s="1" t="s">
        <v>78</v>
      </c>
      <c r="B15764">
        <v>1.002219981815776</v>
      </c>
      <c r="C15764">
        <v>0.97464233198104888</v>
      </c>
      <c r="D15764" t="s">
        <v>24</v>
      </c>
      <c r="E15764" t="s">
        <v>21</v>
      </c>
      <c r="F15764" t="s">
        <v>22</v>
      </c>
      <c r="G15764" t="s">
        <v>27</v>
      </c>
      <c r="H15764" t="s">
        <v>26</v>
      </c>
      <c r="I15764">
        <v>0</v>
      </c>
      <c r="J15764">
        <v>1</v>
      </c>
      <c r="K15764" t="s">
        <v>25</v>
      </c>
      <c r="L15764">
        <v>37</v>
      </c>
      <c r="M15764" t="s">
        <v>20</v>
      </c>
    </row>
    <row r="15765" spans="1:13">
      <c r="A15765" s="1" t="s">
        <v>79</v>
      </c>
      <c r="B15765">
        <v>1.002025372893403</v>
      </c>
      <c r="C15765">
        <v>0.97661634614100679</v>
      </c>
      <c r="D15765" t="s">
        <v>24</v>
      </c>
      <c r="E15765" t="s">
        <v>21</v>
      </c>
      <c r="F15765" t="s">
        <v>22</v>
      </c>
      <c r="G15765" t="s">
        <v>27</v>
      </c>
      <c r="H15765" t="s">
        <v>26</v>
      </c>
      <c r="I15765">
        <v>0</v>
      </c>
      <c r="J15765">
        <v>1</v>
      </c>
      <c r="K15765" t="s">
        <v>25</v>
      </c>
      <c r="L15765">
        <v>37</v>
      </c>
      <c r="M15765" t="s">
        <v>20</v>
      </c>
    </row>
    <row r="15766" spans="1:13">
      <c r="A15766" s="1" t="s">
        <v>80</v>
      </c>
      <c r="B15766">
        <v>1.0014570699047241</v>
      </c>
      <c r="C15766">
        <v>0.97803934442743068</v>
      </c>
      <c r="D15766" t="s">
        <v>24</v>
      </c>
      <c r="E15766" t="s">
        <v>21</v>
      </c>
      <c r="F15766" t="s">
        <v>22</v>
      </c>
      <c r="G15766" t="s">
        <v>27</v>
      </c>
      <c r="H15766" t="s">
        <v>26</v>
      </c>
      <c r="I15766">
        <v>0</v>
      </c>
      <c r="J15766">
        <v>1</v>
      </c>
      <c r="K15766" t="s">
        <v>25</v>
      </c>
      <c r="L15766">
        <v>37</v>
      </c>
      <c r="M15766" t="s">
        <v>20</v>
      </c>
    </row>
    <row r="15767" spans="1:13">
      <c r="A15767" s="1" t="s">
        <v>81</v>
      </c>
      <c r="B15767">
        <v>1.005367588312877</v>
      </c>
      <c r="C15767">
        <v>0.98328905698211366</v>
      </c>
      <c r="D15767" t="s">
        <v>24</v>
      </c>
      <c r="E15767" t="s">
        <v>21</v>
      </c>
      <c r="F15767" t="s">
        <v>22</v>
      </c>
      <c r="G15767" t="s">
        <v>27</v>
      </c>
      <c r="H15767" t="s">
        <v>26</v>
      </c>
      <c r="I15767">
        <v>0</v>
      </c>
      <c r="J15767">
        <v>1</v>
      </c>
      <c r="K15767" t="s">
        <v>25</v>
      </c>
      <c r="L15767">
        <v>37</v>
      </c>
      <c r="M15767" t="s">
        <v>20</v>
      </c>
    </row>
    <row r="15768" spans="1:13">
      <c r="A15768" s="1" t="s">
        <v>82</v>
      </c>
      <c r="B15768">
        <v>1.001411741669187</v>
      </c>
      <c r="C15768">
        <v>0.98467720711671114</v>
      </c>
      <c r="D15768" t="s">
        <v>24</v>
      </c>
      <c r="E15768" t="s">
        <v>21</v>
      </c>
      <c r="F15768" t="s">
        <v>22</v>
      </c>
      <c r="G15768" t="s">
        <v>27</v>
      </c>
      <c r="H15768" t="s">
        <v>26</v>
      </c>
      <c r="I15768">
        <v>0</v>
      </c>
      <c r="J15768">
        <v>1</v>
      </c>
      <c r="K15768" t="s">
        <v>25</v>
      </c>
      <c r="L15768">
        <v>37</v>
      </c>
      <c r="M15768" t="s">
        <v>20</v>
      </c>
    </row>
    <row r="15769" spans="1:13">
      <c r="A15769" s="1" t="s">
        <v>84</v>
      </c>
      <c r="B15769">
        <v>0.97672800583068886</v>
      </c>
      <c r="C15769">
        <v>0.96176180489403751</v>
      </c>
      <c r="D15769" t="s">
        <v>24</v>
      </c>
      <c r="E15769" t="s">
        <v>21</v>
      </c>
      <c r="F15769" t="s">
        <v>22</v>
      </c>
      <c r="G15769" t="s">
        <v>27</v>
      </c>
      <c r="H15769" t="s">
        <v>26</v>
      </c>
      <c r="I15769">
        <v>0</v>
      </c>
      <c r="J15769">
        <v>1</v>
      </c>
      <c r="K15769" t="s">
        <v>25</v>
      </c>
      <c r="L15769">
        <v>37</v>
      </c>
      <c r="M15769" t="s">
        <v>20</v>
      </c>
    </row>
    <row r="15770" spans="1:13">
      <c r="A15770" s="1" t="s">
        <v>85</v>
      </c>
      <c r="B15770">
        <v>1.000800039181168</v>
      </c>
      <c r="C15770">
        <v>0.96253125202090362</v>
      </c>
      <c r="D15770" t="s">
        <v>24</v>
      </c>
      <c r="E15770" t="s">
        <v>21</v>
      </c>
      <c r="F15770" t="s">
        <v>22</v>
      </c>
      <c r="G15770" t="s">
        <v>27</v>
      </c>
      <c r="H15770" t="s">
        <v>26</v>
      </c>
      <c r="I15770">
        <v>0</v>
      </c>
      <c r="J15770">
        <v>1</v>
      </c>
      <c r="K15770" t="s">
        <v>25</v>
      </c>
      <c r="L15770">
        <v>37</v>
      </c>
      <c r="M15770" t="s">
        <v>20</v>
      </c>
    </row>
    <row r="15771" spans="1:13">
      <c r="A15771" s="1" t="s">
        <v>86</v>
      </c>
      <c r="B15771">
        <v>1.0045019212090229</v>
      </c>
      <c r="C15771">
        <v>0.96686449187872392</v>
      </c>
      <c r="D15771" t="s">
        <v>24</v>
      </c>
      <c r="E15771" t="s">
        <v>21</v>
      </c>
      <c r="F15771" t="s">
        <v>22</v>
      </c>
      <c r="G15771" t="s">
        <v>27</v>
      </c>
      <c r="H15771" t="s">
        <v>26</v>
      </c>
      <c r="I15771">
        <v>0</v>
      </c>
      <c r="J15771">
        <v>1</v>
      </c>
      <c r="K15771" t="s">
        <v>25</v>
      </c>
      <c r="L15771">
        <v>37</v>
      </c>
      <c r="M15771" t="s">
        <v>20</v>
      </c>
    </row>
    <row r="15772" spans="1:13">
      <c r="A15772" s="1" t="s">
        <v>87</v>
      </c>
      <c r="B15772">
        <v>1.000438087664457</v>
      </c>
      <c r="C15772">
        <v>0.96728806328581785</v>
      </c>
      <c r="D15772" t="s">
        <v>24</v>
      </c>
      <c r="E15772" t="s">
        <v>21</v>
      </c>
      <c r="F15772" t="s">
        <v>22</v>
      </c>
      <c r="G15772" t="s">
        <v>27</v>
      </c>
      <c r="H15772" t="s">
        <v>26</v>
      </c>
      <c r="I15772">
        <v>0</v>
      </c>
      <c r="J15772">
        <v>1</v>
      </c>
      <c r="K15772" t="s">
        <v>25</v>
      </c>
      <c r="L15772">
        <v>37</v>
      </c>
      <c r="M15772" t="s">
        <v>20</v>
      </c>
    </row>
    <row r="15773" spans="1:13">
      <c r="A15773" s="1" t="s">
        <v>88</v>
      </c>
      <c r="B15773">
        <v>1.0005337667201211</v>
      </c>
      <c r="C15773">
        <v>0.96780436946276993</v>
      </c>
      <c r="D15773" t="s">
        <v>24</v>
      </c>
      <c r="E15773" t="s">
        <v>21</v>
      </c>
      <c r="F15773" t="s">
        <v>22</v>
      </c>
      <c r="G15773" t="s">
        <v>27</v>
      </c>
      <c r="H15773" t="s">
        <v>26</v>
      </c>
      <c r="I15773">
        <v>0</v>
      </c>
      <c r="J15773">
        <v>1</v>
      </c>
      <c r="K15773" t="s">
        <v>25</v>
      </c>
      <c r="L15773">
        <v>37</v>
      </c>
      <c r="M15773" t="s">
        <v>20</v>
      </c>
    </row>
    <row r="15774" spans="1:13">
      <c r="A15774" s="1" t="s">
        <v>89</v>
      </c>
      <c r="B15774">
        <v>1.0000382389225571</v>
      </c>
      <c r="C15774">
        <v>0.96784137725910424</v>
      </c>
      <c r="D15774" t="s">
        <v>24</v>
      </c>
      <c r="E15774" t="s">
        <v>21</v>
      </c>
      <c r="F15774" t="s">
        <v>22</v>
      </c>
      <c r="G15774" t="s">
        <v>27</v>
      </c>
      <c r="H15774" t="s">
        <v>26</v>
      </c>
      <c r="I15774">
        <v>0</v>
      </c>
      <c r="J15774">
        <v>1</v>
      </c>
      <c r="K15774" t="s">
        <v>25</v>
      </c>
      <c r="L15774">
        <v>37</v>
      </c>
      <c r="M15774" t="s">
        <v>20</v>
      </c>
    </row>
    <row r="15775" spans="1:13">
      <c r="A15775" s="1" t="s">
        <v>90</v>
      </c>
      <c r="B15775">
        <v>1.0056377594395269</v>
      </c>
      <c r="C15775">
        <v>0.97329783411971171</v>
      </c>
      <c r="D15775" t="s">
        <v>24</v>
      </c>
      <c r="E15775" t="s">
        <v>21</v>
      </c>
      <c r="F15775" t="s">
        <v>22</v>
      </c>
      <c r="G15775" t="s">
        <v>27</v>
      </c>
      <c r="H15775" t="s">
        <v>26</v>
      </c>
      <c r="I15775">
        <v>0</v>
      </c>
      <c r="J15775">
        <v>1</v>
      </c>
      <c r="K15775" t="s">
        <v>25</v>
      </c>
      <c r="L15775">
        <v>37</v>
      </c>
      <c r="M15775" t="s">
        <v>20</v>
      </c>
    </row>
    <row r="15776" spans="1:13">
      <c r="A15776" s="1" t="s">
        <v>91</v>
      </c>
      <c r="B15776">
        <v>1.025641594691838</v>
      </c>
      <c r="C15776">
        <v>0.99825474269665293</v>
      </c>
      <c r="D15776" t="s">
        <v>24</v>
      </c>
      <c r="E15776" t="s">
        <v>21</v>
      </c>
      <c r="F15776" t="s">
        <v>22</v>
      </c>
      <c r="G15776" t="s">
        <v>27</v>
      </c>
      <c r="H15776" t="s">
        <v>26</v>
      </c>
      <c r="I15776">
        <v>0</v>
      </c>
      <c r="J15776">
        <v>1</v>
      </c>
      <c r="K15776" t="s">
        <v>25</v>
      </c>
      <c r="L15776">
        <v>37</v>
      </c>
      <c r="M15776" t="s">
        <v>20</v>
      </c>
    </row>
    <row r="15777" spans="1:13">
      <c r="A15777" s="1" t="s">
        <v>92</v>
      </c>
      <c r="B15777">
        <v>0.99918650761964989</v>
      </c>
      <c r="C15777">
        <v>0.99744267006982079</v>
      </c>
      <c r="D15777" t="s">
        <v>24</v>
      </c>
      <c r="E15777" t="s">
        <v>21</v>
      </c>
      <c r="F15777" t="s">
        <v>22</v>
      </c>
      <c r="G15777" t="s">
        <v>27</v>
      </c>
      <c r="H15777" t="s">
        <v>26</v>
      </c>
      <c r="I15777">
        <v>0</v>
      </c>
      <c r="J15777">
        <v>1</v>
      </c>
      <c r="K15777" t="s">
        <v>25</v>
      </c>
      <c r="L15777">
        <v>37</v>
      </c>
      <c r="M15777" t="s">
        <v>20</v>
      </c>
    </row>
    <row r="15778" spans="1:13">
      <c r="A15778" s="1" t="s">
        <v>93</v>
      </c>
      <c r="B15778">
        <v>0.99086367375733675</v>
      </c>
      <c r="C15778">
        <v>0.98832970842770973</v>
      </c>
      <c r="D15778" t="s">
        <v>24</v>
      </c>
      <c r="E15778" t="s">
        <v>21</v>
      </c>
      <c r="F15778" t="s">
        <v>22</v>
      </c>
      <c r="G15778" t="s">
        <v>27</v>
      </c>
      <c r="H15778" t="s">
        <v>26</v>
      </c>
      <c r="I15778">
        <v>0</v>
      </c>
      <c r="J15778">
        <v>1</v>
      </c>
      <c r="K15778" t="s">
        <v>25</v>
      </c>
      <c r="L15778">
        <v>37</v>
      </c>
      <c r="M15778" t="s">
        <v>20</v>
      </c>
    </row>
    <row r="15779" spans="1:13">
      <c r="A15779" s="1" t="s">
        <v>94</v>
      </c>
      <c r="B15779">
        <v>0.99959763048742933</v>
      </c>
      <c r="C15779">
        <v>0.98793203468467061</v>
      </c>
      <c r="D15779" t="s">
        <v>24</v>
      </c>
      <c r="E15779" t="s">
        <v>21</v>
      </c>
      <c r="F15779" t="s">
        <v>22</v>
      </c>
      <c r="G15779" t="s">
        <v>27</v>
      </c>
      <c r="H15779" t="s">
        <v>26</v>
      </c>
      <c r="I15779">
        <v>0</v>
      </c>
      <c r="J15779">
        <v>1</v>
      </c>
      <c r="K15779" t="s">
        <v>25</v>
      </c>
      <c r="L15779">
        <v>37</v>
      </c>
      <c r="M15779" t="s">
        <v>20</v>
      </c>
    </row>
    <row r="15780" spans="1:13">
      <c r="A15780" s="1" t="s">
        <v>95</v>
      </c>
      <c r="B15780">
        <v>1.0069058072028141</v>
      </c>
      <c r="C15780">
        <v>0.99475450284568656</v>
      </c>
      <c r="D15780" t="s">
        <v>24</v>
      </c>
      <c r="E15780" t="s">
        <v>21</v>
      </c>
      <c r="F15780" t="s">
        <v>22</v>
      </c>
      <c r="G15780" t="s">
        <v>27</v>
      </c>
      <c r="H15780" t="s">
        <v>26</v>
      </c>
      <c r="I15780">
        <v>0</v>
      </c>
      <c r="J15780">
        <v>1</v>
      </c>
      <c r="K15780" t="s">
        <v>25</v>
      </c>
      <c r="L15780">
        <v>37</v>
      </c>
      <c r="M15780" t="s">
        <v>20</v>
      </c>
    </row>
    <row r="15781" spans="1:13">
      <c r="A15781" s="1" t="s">
        <v>96</v>
      </c>
      <c r="B15781">
        <v>0.99382618775789577</v>
      </c>
      <c r="C15781">
        <v>0.98861307531812959</v>
      </c>
      <c r="D15781" t="s">
        <v>24</v>
      </c>
      <c r="E15781" t="s">
        <v>21</v>
      </c>
      <c r="F15781" t="s">
        <v>22</v>
      </c>
      <c r="G15781" t="s">
        <v>27</v>
      </c>
      <c r="H15781" t="s">
        <v>26</v>
      </c>
      <c r="I15781">
        <v>0</v>
      </c>
      <c r="J15781">
        <v>1</v>
      </c>
      <c r="K15781" t="s">
        <v>25</v>
      </c>
      <c r="L15781">
        <v>37</v>
      </c>
      <c r="M15781" t="s">
        <v>20</v>
      </c>
    </row>
    <row r="15782" spans="1:13">
      <c r="A15782" s="1" t="s">
        <v>97</v>
      </c>
      <c r="B15782">
        <v>1.00228236710426</v>
      </c>
      <c r="C15782">
        <v>0.99086945328007703</v>
      </c>
      <c r="D15782" t="s">
        <v>24</v>
      </c>
      <c r="E15782" t="s">
        <v>21</v>
      </c>
      <c r="F15782" t="s">
        <v>22</v>
      </c>
      <c r="G15782" t="s">
        <v>27</v>
      </c>
      <c r="H15782" t="s">
        <v>26</v>
      </c>
      <c r="I15782">
        <v>0</v>
      </c>
      <c r="J15782">
        <v>1</v>
      </c>
      <c r="K15782" t="s">
        <v>25</v>
      </c>
      <c r="L15782">
        <v>37</v>
      </c>
      <c r="M15782" t="s">
        <v>20</v>
      </c>
    </row>
    <row r="15783" spans="1:13">
      <c r="A15783" s="1" t="s">
        <v>98</v>
      </c>
      <c r="B15783">
        <v>1.003511434543263</v>
      </c>
      <c r="C15783">
        <v>0.99434882650618928</v>
      </c>
      <c r="D15783" t="s">
        <v>24</v>
      </c>
      <c r="E15783" t="s">
        <v>21</v>
      </c>
      <c r="F15783" t="s">
        <v>22</v>
      </c>
      <c r="G15783" t="s">
        <v>27</v>
      </c>
      <c r="H15783" t="s">
        <v>26</v>
      </c>
      <c r="I15783">
        <v>0</v>
      </c>
      <c r="J15783">
        <v>1</v>
      </c>
      <c r="K15783" t="s">
        <v>25</v>
      </c>
      <c r="L15783">
        <v>37</v>
      </c>
      <c r="M15783" t="s">
        <v>20</v>
      </c>
    </row>
    <row r="15784" spans="1:13">
      <c r="A15784" s="1" t="s">
        <v>99</v>
      </c>
      <c r="B15784">
        <v>0.97476947569196359</v>
      </c>
      <c r="C15784">
        <v>0.96926088426835744</v>
      </c>
      <c r="D15784" t="s">
        <v>24</v>
      </c>
      <c r="E15784" t="s">
        <v>21</v>
      </c>
      <c r="F15784" t="s">
        <v>22</v>
      </c>
      <c r="G15784" t="s">
        <v>27</v>
      </c>
      <c r="H15784" t="s">
        <v>26</v>
      </c>
      <c r="I15784">
        <v>0</v>
      </c>
      <c r="J15784">
        <v>1</v>
      </c>
      <c r="K15784" t="s">
        <v>25</v>
      </c>
      <c r="L15784">
        <v>37</v>
      </c>
      <c r="M15784" t="s">
        <v>20</v>
      </c>
    </row>
    <row r="15785" spans="1:13">
      <c r="A15785" s="1" t="s">
        <v>100</v>
      </c>
      <c r="B15785">
        <v>0.99051176821437437</v>
      </c>
      <c r="C15785">
        <v>0.96006431233767875</v>
      </c>
      <c r="D15785" t="s">
        <v>24</v>
      </c>
      <c r="E15785" t="s">
        <v>21</v>
      </c>
      <c r="F15785" t="s">
        <v>22</v>
      </c>
      <c r="G15785" t="s">
        <v>27</v>
      </c>
      <c r="H15785" t="s">
        <v>26</v>
      </c>
      <c r="I15785">
        <v>0</v>
      </c>
      <c r="J15785">
        <v>1</v>
      </c>
      <c r="K15785" t="s">
        <v>25</v>
      </c>
      <c r="L15785">
        <v>37</v>
      </c>
      <c r="M15785" t="s">
        <v>20</v>
      </c>
    </row>
    <row r="15786" spans="1:13">
      <c r="A15786" s="1" t="s">
        <v>101</v>
      </c>
      <c r="B15786">
        <v>1.0194438537275139</v>
      </c>
      <c r="C15786">
        <v>0.97873166239577858</v>
      </c>
      <c r="D15786" t="s">
        <v>24</v>
      </c>
      <c r="E15786" t="s">
        <v>21</v>
      </c>
      <c r="F15786" t="s">
        <v>22</v>
      </c>
      <c r="G15786" t="s">
        <v>27</v>
      </c>
      <c r="H15786" t="s">
        <v>26</v>
      </c>
      <c r="I15786">
        <v>0</v>
      </c>
      <c r="J15786">
        <v>1</v>
      </c>
      <c r="K15786" t="s">
        <v>25</v>
      </c>
      <c r="L15786">
        <v>37</v>
      </c>
      <c r="M15786" t="s">
        <v>20</v>
      </c>
    </row>
    <row r="15787" spans="1:13">
      <c r="A15787" s="1" t="s">
        <v>102</v>
      </c>
      <c r="B15787">
        <v>1.000287480603463</v>
      </c>
      <c r="C15787">
        <v>0.97901302876471219</v>
      </c>
      <c r="D15787" t="s">
        <v>24</v>
      </c>
      <c r="E15787" t="s">
        <v>21</v>
      </c>
      <c r="F15787" t="s">
        <v>22</v>
      </c>
      <c r="G15787" t="s">
        <v>27</v>
      </c>
      <c r="H15787" t="s">
        <v>26</v>
      </c>
      <c r="I15787">
        <v>0</v>
      </c>
      <c r="J15787">
        <v>1</v>
      </c>
      <c r="K15787" t="s">
        <v>25</v>
      </c>
      <c r="L15787">
        <v>37</v>
      </c>
      <c r="M15787" t="s">
        <v>20</v>
      </c>
    </row>
    <row r="15788" spans="1:13">
      <c r="A15788" s="1" t="s">
        <v>103</v>
      </c>
      <c r="B15788">
        <v>1.0041650295512561</v>
      </c>
      <c r="C15788">
        <v>0.98309064696058168</v>
      </c>
      <c r="D15788" t="s">
        <v>24</v>
      </c>
      <c r="E15788" t="s">
        <v>21</v>
      </c>
      <c r="F15788" t="s">
        <v>22</v>
      </c>
      <c r="G15788" t="s">
        <v>27</v>
      </c>
      <c r="H15788" t="s">
        <v>26</v>
      </c>
      <c r="I15788">
        <v>0</v>
      </c>
      <c r="J15788">
        <v>1</v>
      </c>
      <c r="K15788" t="s">
        <v>25</v>
      </c>
      <c r="L15788">
        <v>37</v>
      </c>
      <c r="M15788" t="s">
        <v>20</v>
      </c>
    </row>
    <row r="15789" spans="1:13">
      <c r="A15789" s="1" t="s">
        <v>104</v>
      </c>
      <c r="B15789">
        <v>1.0068894840746441</v>
      </c>
      <c r="C15789">
        <v>0.98986363431674818</v>
      </c>
      <c r="D15789" t="s">
        <v>24</v>
      </c>
      <c r="E15789" t="s">
        <v>21</v>
      </c>
      <c r="F15789" t="s">
        <v>22</v>
      </c>
      <c r="G15789" t="s">
        <v>27</v>
      </c>
      <c r="H15789" t="s">
        <v>26</v>
      </c>
      <c r="I15789">
        <v>0</v>
      </c>
      <c r="J15789">
        <v>1</v>
      </c>
      <c r="K15789" t="s">
        <v>25</v>
      </c>
      <c r="L15789">
        <v>37</v>
      </c>
      <c r="M15789" t="s">
        <v>20</v>
      </c>
    </row>
    <row r="15790" spans="1:13">
      <c r="A15790" s="1" t="s">
        <v>105</v>
      </c>
      <c r="B15790">
        <v>1.01667010891071</v>
      </c>
      <c r="C15790">
        <v>1.006364768907559</v>
      </c>
      <c r="D15790" t="s">
        <v>24</v>
      </c>
      <c r="E15790" t="s">
        <v>21</v>
      </c>
      <c r="F15790" t="s">
        <v>22</v>
      </c>
      <c r="G15790" t="s">
        <v>27</v>
      </c>
      <c r="H15790" t="s">
        <v>26</v>
      </c>
      <c r="I15790">
        <v>0</v>
      </c>
      <c r="J15790">
        <v>1</v>
      </c>
      <c r="K15790" t="s">
        <v>25</v>
      </c>
      <c r="L15790">
        <v>37</v>
      </c>
      <c r="M15790" t="s">
        <v>20</v>
      </c>
    </row>
    <row r="15791" spans="1:13">
      <c r="A15791" s="1" t="s">
        <v>106</v>
      </c>
      <c r="B15791">
        <v>1.0073349761437289</v>
      </c>
      <c r="C15791">
        <v>1.013746430479386</v>
      </c>
      <c r="D15791" t="s">
        <v>24</v>
      </c>
      <c r="E15791" t="s">
        <v>21</v>
      </c>
      <c r="F15791" t="s">
        <v>22</v>
      </c>
      <c r="G15791" t="s">
        <v>27</v>
      </c>
      <c r="H15791" t="s">
        <v>26</v>
      </c>
      <c r="I15791">
        <v>0</v>
      </c>
      <c r="J15791">
        <v>1</v>
      </c>
      <c r="K15791" t="s">
        <v>25</v>
      </c>
      <c r="L15791">
        <v>37</v>
      </c>
      <c r="M15791" t="s">
        <v>20</v>
      </c>
    </row>
    <row r="15792" spans="1:13">
      <c r="A15792" s="1" t="s">
        <v>107</v>
      </c>
      <c r="B15792">
        <v>0.9925242517406655</v>
      </c>
      <c r="C15792">
        <v>1.0061679173663229</v>
      </c>
      <c r="D15792" t="s">
        <v>24</v>
      </c>
      <c r="E15792" t="s">
        <v>21</v>
      </c>
      <c r="F15792" t="s">
        <v>22</v>
      </c>
      <c r="G15792" t="s">
        <v>27</v>
      </c>
      <c r="H15792" t="s">
        <v>26</v>
      </c>
      <c r="I15792">
        <v>0</v>
      </c>
      <c r="J15792">
        <v>1</v>
      </c>
      <c r="K15792" t="s">
        <v>25</v>
      </c>
      <c r="L15792">
        <v>37</v>
      </c>
      <c r="M15792" t="s">
        <v>20</v>
      </c>
    </row>
    <row r="15793" spans="1:13">
      <c r="A15793" s="1" t="s">
        <v>108</v>
      </c>
      <c r="B15793">
        <v>0.99675057054251071</v>
      </c>
      <c r="C15793">
        <v>1.002898445696452</v>
      </c>
      <c r="D15793" t="s">
        <v>24</v>
      </c>
      <c r="E15793" t="s">
        <v>21</v>
      </c>
      <c r="F15793" t="s">
        <v>22</v>
      </c>
      <c r="G15793" t="s">
        <v>27</v>
      </c>
      <c r="H15793" t="s">
        <v>26</v>
      </c>
      <c r="I15793">
        <v>0</v>
      </c>
      <c r="J15793">
        <v>1</v>
      </c>
      <c r="K15793" t="s">
        <v>25</v>
      </c>
      <c r="L15793">
        <v>37</v>
      </c>
      <c r="M15793" t="s">
        <v>20</v>
      </c>
    </row>
    <row r="15794" spans="1:13">
      <c r="A15794" s="1" t="s">
        <v>109</v>
      </c>
      <c r="B15794">
        <v>1.000675408524714</v>
      </c>
      <c r="C15794">
        <v>1.003575811856098</v>
      </c>
      <c r="D15794" t="s">
        <v>24</v>
      </c>
      <c r="E15794" t="s">
        <v>21</v>
      </c>
      <c r="F15794" t="s">
        <v>22</v>
      </c>
      <c r="G15794" t="s">
        <v>27</v>
      </c>
      <c r="H15794" t="s">
        <v>26</v>
      </c>
      <c r="I15794">
        <v>0</v>
      </c>
      <c r="J15794">
        <v>1</v>
      </c>
      <c r="K15794" t="s">
        <v>25</v>
      </c>
      <c r="L15794">
        <v>37</v>
      </c>
      <c r="M15794" t="s">
        <v>20</v>
      </c>
    </row>
    <row r="15795" spans="1:13">
      <c r="A15795" s="1" t="s">
        <v>110</v>
      </c>
      <c r="B15795">
        <v>1.00880730346053</v>
      </c>
      <c r="C15795">
        <v>1.0124146085767629</v>
      </c>
      <c r="D15795" t="s">
        <v>24</v>
      </c>
      <c r="E15795" t="s">
        <v>21</v>
      </c>
      <c r="F15795" t="s">
        <v>22</v>
      </c>
      <c r="G15795" t="s">
        <v>27</v>
      </c>
      <c r="H15795" t="s">
        <v>26</v>
      </c>
      <c r="I15795">
        <v>0</v>
      </c>
      <c r="J15795">
        <v>1</v>
      </c>
      <c r="K15795" t="s">
        <v>25</v>
      </c>
      <c r="L15795">
        <v>37</v>
      </c>
      <c r="M15795" t="s">
        <v>20</v>
      </c>
    </row>
    <row r="15796" spans="1:13">
      <c r="A15796" s="1" t="s">
        <v>111</v>
      </c>
      <c r="B15796">
        <v>1.0045534220472629</v>
      </c>
      <c r="C15796">
        <v>1.0170245595764269</v>
      </c>
      <c r="D15796" t="s">
        <v>24</v>
      </c>
      <c r="E15796" t="s">
        <v>21</v>
      </c>
      <c r="F15796" t="s">
        <v>22</v>
      </c>
      <c r="G15796" t="s">
        <v>27</v>
      </c>
      <c r="H15796" t="s">
        <v>26</v>
      </c>
      <c r="I15796">
        <v>0</v>
      </c>
      <c r="J15796">
        <v>1</v>
      </c>
      <c r="K15796" t="s">
        <v>25</v>
      </c>
      <c r="L15796">
        <v>37</v>
      </c>
      <c r="M15796" t="s">
        <v>20</v>
      </c>
    </row>
    <row r="15797" spans="1:13">
      <c r="A15797" s="1" t="s">
        <v>113</v>
      </c>
      <c r="B15797">
        <v>0.99538383873715364</v>
      </c>
      <c r="C15797">
        <v>1.0123298102011471</v>
      </c>
      <c r="D15797" t="s">
        <v>24</v>
      </c>
      <c r="E15797" t="s">
        <v>21</v>
      </c>
      <c r="F15797" t="s">
        <v>22</v>
      </c>
      <c r="G15797" t="s">
        <v>27</v>
      </c>
      <c r="H15797" t="s">
        <v>26</v>
      </c>
      <c r="I15797">
        <v>0</v>
      </c>
      <c r="J15797">
        <v>1</v>
      </c>
      <c r="K15797" t="s">
        <v>25</v>
      </c>
      <c r="L15797">
        <v>37</v>
      </c>
      <c r="M15797" t="s">
        <v>20</v>
      </c>
    </row>
    <row r="15798" spans="1:13">
      <c r="A15798" s="1" t="s">
        <v>114</v>
      </c>
      <c r="B15798">
        <v>1.01019408907094</v>
      </c>
      <c r="C15798">
        <v>1.0226495904555051</v>
      </c>
      <c r="D15798" t="s">
        <v>24</v>
      </c>
      <c r="E15798" t="s">
        <v>21</v>
      </c>
      <c r="F15798" t="s">
        <v>22</v>
      </c>
      <c r="G15798" t="s">
        <v>27</v>
      </c>
      <c r="H15798" t="s">
        <v>26</v>
      </c>
      <c r="I15798">
        <v>0</v>
      </c>
      <c r="J15798">
        <v>1</v>
      </c>
      <c r="K15798" t="s">
        <v>25</v>
      </c>
      <c r="L15798">
        <v>37</v>
      </c>
      <c r="M15798" t="s">
        <v>20</v>
      </c>
    </row>
    <row r="15799" spans="1:13">
      <c r="A15799" s="1" t="s">
        <v>115</v>
      </c>
      <c r="B15799">
        <v>1.0038721212652051</v>
      </c>
      <c r="C15799">
        <v>1.0266094136815609</v>
      </c>
      <c r="D15799" t="s">
        <v>24</v>
      </c>
      <c r="E15799" t="s">
        <v>21</v>
      </c>
      <c r="F15799" t="s">
        <v>22</v>
      </c>
      <c r="G15799" t="s">
        <v>27</v>
      </c>
      <c r="H15799" t="s">
        <v>26</v>
      </c>
      <c r="I15799">
        <v>0</v>
      </c>
      <c r="J15799">
        <v>1</v>
      </c>
      <c r="K15799" t="s">
        <v>25</v>
      </c>
      <c r="L15799">
        <v>37</v>
      </c>
      <c r="M15799" t="s">
        <v>20</v>
      </c>
    </row>
    <row r="15800" spans="1:13">
      <c r="A15800" s="1" t="s">
        <v>116</v>
      </c>
      <c r="B15800">
        <v>1.00030683271446</v>
      </c>
      <c r="C15800">
        <v>1.0269244110346509</v>
      </c>
      <c r="D15800" t="s">
        <v>24</v>
      </c>
      <c r="E15800" t="s">
        <v>21</v>
      </c>
      <c r="F15800" t="s">
        <v>22</v>
      </c>
      <c r="G15800" t="s">
        <v>27</v>
      </c>
      <c r="H15800" t="s">
        <v>26</v>
      </c>
      <c r="I15800">
        <v>0</v>
      </c>
      <c r="J15800">
        <v>1</v>
      </c>
      <c r="K15800" t="s">
        <v>25</v>
      </c>
      <c r="L15800">
        <v>37</v>
      </c>
      <c r="M15800" t="s">
        <v>20</v>
      </c>
    </row>
    <row r="15801" spans="1:13">
      <c r="A15801" s="1" t="s">
        <v>117</v>
      </c>
      <c r="B15801">
        <v>1.003277327774275</v>
      </c>
      <c r="C15801">
        <v>1.0302899789290161</v>
      </c>
      <c r="D15801" t="s">
        <v>24</v>
      </c>
      <c r="E15801" t="s">
        <v>21</v>
      </c>
      <c r="F15801" t="s">
        <v>22</v>
      </c>
      <c r="G15801" t="s">
        <v>27</v>
      </c>
      <c r="H15801" t="s">
        <v>26</v>
      </c>
      <c r="I15801">
        <v>0</v>
      </c>
      <c r="J15801">
        <v>1</v>
      </c>
      <c r="K15801" t="s">
        <v>25</v>
      </c>
      <c r="L15801">
        <v>37</v>
      </c>
      <c r="M15801" t="s">
        <v>20</v>
      </c>
    </row>
    <row r="15802" spans="1:13">
      <c r="A15802" s="1" t="s">
        <v>118</v>
      </c>
      <c r="B15802">
        <v>0.99711696556842722</v>
      </c>
      <c r="C15802">
        <v>1.027319617445259</v>
      </c>
      <c r="D15802" t="s">
        <v>24</v>
      </c>
      <c r="E15802" t="s">
        <v>21</v>
      </c>
      <c r="F15802" t="s">
        <v>22</v>
      </c>
      <c r="G15802" t="s">
        <v>27</v>
      </c>
      <c r="H15802" t="s">
        <v>26</v>
      </c>
      <c r="I15802">
        <v>0</v>
      </c>
      <c r="J15802">
        <v>1</v>
      </c>
      <c r="K15802" t="s">
        <v>25</v>
      </c>
      <c r="L15802">
        <v>37</v>
      </c>
      <c r="M15802" t="s">
        <v>20</v>
      </c>
    </row>
    <row r="15803" spans="1:13">
      <c r="A15803" s="1" t="s">
        <v>119</v>
      </c>
      <c r="B15803">
        <v>0.99579355919513513</v>
      </c>
      <c r="C15803">
        <v>1.0229982582867989</v>
      </c>
      <c r="D15803" t="s">
        <v>24</v>
      </c>
      <c r="E15803" t="s">
        <v>21</v>
      </c>
      <c r="F15803" t="s">
        <v>22</v>
      </c>
      <c r="G15803" t="s">
        <v>27</v>
      </c>
      <c r="H15803" t="s">
        <v>26</v>
      </c>
      <c r="I15803">
        <v>0</v>
      </c>
      <c r="J15803">
        <v>1</v>
      </c>
      <c r="K15803" t="s">
        <v>25</v>
      </c>
      <c r="L15803">
        <v>37</v>
      </c>
      <c r="M15803" t="s">
        <v>20</v>
      </c>
    </row>
    <row r="15804" spans="1:13">
      <c r="A15804" s="1" t="s">
        <v>120</v>
      </c>
      <c r="B15804">
        <v>1.0100472121209501</v>
      </c>
      <c r="C15804">
        <v>1.033276538787169</v>
      </c>
      <c r="D15804" t="s">
        <v>24</v>
      </c>
      <c r="E15804" t="s">
        <v>21</v>
      </c>
      <c r="F15804" t="s">
        <v>22</v>
      </c>
      <c r="G15804" t="s">
        <v>27</v>
      </c>
      <c r="H15804" t="s">
        <v>26</v>
      </c>
      <c r="I15804">
        <v>0</v>
      </c>
      <c r="J15804">
        <v>1</v>
      </c>
      <c r="K15804" t="s">
        <v>25</v>
      </c>
      <c r="L15804">
        <v>37</v>
      </c>
      <c r="M15804" t="s">
        <v>20</v>
      </c>
    </row>
    <row r="15805" spans="1:13">
      <c r="A15805" s="1" t="s">
        <v>121</v>
      </c>
      <c r="B15805">
        <v>1.0016673170483541</v>
      </c>
      <c r="C15805">
        <v>1.034999338375953</v>
      </c>
      <c r="D15805" t="s">
        <v>24</v>
      </c>
      <c r="E15805" t="s">
        <v>21</v>
      </c>
      <c r="F15805" t="s">
        <v>22</v>
      </c>
      <c r="G15805" t="s">
        <v>27</v>
      </c>
      <c r="H15805" t="s">
        <v>26</v>
      </c>
      <c r="I15805">
        <v>0</v>
      </c>
      <c r="J15805">
        <v>1</v>
      </c>
      <c r="K15805" t="s">
        <v>25</v>
      </c>
      <c r="L15805">
        <v>37</v>
      </c>
      <c r="M15805" t="s">
        <v>20</v>
      </c>
    </row>
    <row r="15806" spans="1:13">
      <c r="A15806" s="1" t="s">
        <v>122</v>
      </c>
      <c r="B15806">
        <v>0.9948047846966297</v>
      </c>
      <c r="C15806">
        <v>1.0296222939742441</v>
      </c>
      <c r="D15806" t="s">
        <v>24</v>
      </c>
      <c r="E15806" t="s">
        <v>21</v>
      </c>
      <c r="F15806" t="s">
        <v>22</v>
      </c>
      <c r="G15806" t="s">
        <v>27</v>
      </c>
      <c r="H15806" t="s">
        <v>26</v>
      </c>
      <c r="I15806">
        <v>0</v>
      </c>
      <c r="J15806">
        <v>1</v>
      </c>
      <c r="K15806" t="s">
        <v>25</v>
      </c>
      <c r="L15806">
        <v>37</v>
      </c>
      <c r="M15806" t="s">
        <v>20</v>
      </c>
    </row>
    <row r="15807" spans="1:13">
      <c r="A15807" s="1" t="s">
        <v>124</v>
      </c>
      <c r="B15807">
        <v>0.99869430826819272</v>
      </c>
      <c r="C15807">
        <v>1.028277924658118</v>
      </c>
      <c r="D15807" t="s">
        <v>24</v>
      </c>
      <c r="E15807" t="s">
        <v>21</v>
      </c>
      <c r="F15807" t="s">
        <v>22</v>
      </c>
      <c r="G15807" t="s">
        <v>27</v>
      </c>
      <c r="H15807" t="s">
        <v>26</v>
      </c>
      <c r="I15807">
        <v>0</v>
      </c>
      <c r="J15807">
        <v>1</v>
      </c>
      <c r="K15807" t="s">
        <v>25</v>
      </c>
      <c r="L15807">
        <v>37</v>
      </c>
      <c r="M15807" t="s">
        <v>20</v>
      </c>
    </row>
    <row r="15808" spans="1:13">
      <c r="A15808" s="1" t="s">
        <v>125</v>
      </c>
      <c r="B15808">
        <v>1.0008282660979491</v>
      </c>
      <c r="C15808">
        <v>1.029129612402381</v>
      </c>
      <c r="D15808" t="s">
        <v>24</v>
      </c>
      <c r="E15808" t="s">
        <v>21</v>
      </c>
      <c r="F15808" t="s">
        <v>22</v>
      </c>
      <c r="G15808" t="s">
        <v>27</v>
      </c>
      <c r="H15808" t="s">
        <v>26</v>
      </c>
      <c r="I15808">
        <v>0</v>
      </c>
      <c r="J15808">
        <v>1</v>
      </c>
      <c r="K15808" t="s">
        <v>25</v>
      </c>
      <c r="L15808">
        <v>37</v>
      </c>
      <c r="M15808" t="s">
        <v>20</v>
      </c>
    </row>
    <row r="15809" spans="1:13">
      <c r="A15809" s="1" t="s">
        <v>126</v>
      </c>
      <c r="B15809">
        <v>0.99416578330143135</v>
      </c>
      <c r="C15809">
        <v>1.023125447232712</v>
      </c>
      <c r="D15809" t="s">
        <v>24</v>
      </c>
      <c r="E15809" t="s">
        <v>21</v>
      </c>
      <c r="F15809" t="s">
        <v>22</v>
      </c>
      <c r="G15809" t="s">
        <v>27</v>
      </c>
      <c r="H15809" t="s">
        <v>26</v>
      </c>
      <c r="I15809">
        <v>0</v>
      </c>
      <c r="J15809">
        <v>1</v>
      </c>
      <c r="K15809" t="s">
        <v>25</v>
      </c>
      <c r="L15809">
        <v>37</v>
      </c>
      <c r="M15809" t="s">
        <v>20</v>
      </c>
    </row>
    <row r="15810" spans="1:13">
      <c r="A15810" s="1" t="s">
        <v>127</v>
      </c>
      <c r="B15810">
        <v>0.9985385315809826</v>
      </c>
      <c r="C15810">
        <v>1.0216301817028881</v>
      </c>
      <c r="D15810" t="s">
        <v>24</v>
      </c>
      <c r="E15810" t="s">
        <v>21</v>
      </c>
      <c r="F15810" t="s">
        <v>22</v>
      </c>
      <c r="G15810" t="s">
        <v>27</v>
      </c>
      <c r="H15810" t="s">
        <v>26</v>
      </c>
      <c r="I15810">
        <v>0</v>
      </c>
      <c r="J15810">
        <v>1</v>
      </c>
      <c r="K15810" t="s">
        <v>25</v>
      </c>
      <c r="L15810">
        <v>37</v>
      </c>
      <c r="M15810" t="s">
        <v>20</v>
      </c>
    </row>
    <row r="15811" spans="1:13">
      <c r="A15811" s="1" t="s">
        <v>128</v>
      </c>
      <c r="B15811">
        <v>1.0026058523161789</v>
      </c>
      <c r="C15811">
        <v>1.0242923990781569</v>
      </c>
      <c r="D15811" t="s">
        <v>24</v>
      </c>
      <c r="E15811" t="s">
        <v>21</v>
      </c>
      <c r="F15811" t="s">
        <v>22</v>
      </c>
      <c r="G15811" t="s">
        <v>27</v>
      </c>
      <c r="H15811" t="s">
        <v>26</v>
      </c>
      <c r="I15811">
        <v>0</v>
      </c>
      <c r="J15811">
        <v>1</v>
      </c>
      <c r="K15811" t="s">
        <v>25</v>
      </c>
      <c r="L15811">
        <v>37</v>
      </c>
      <c r="M15811" t="s">
        <v>20</v>
      </c>
    </row>
    <row r="15812" spans="1:13">
      <c r="A15812" s="1" t="s">
        <v>129</v>
      </c>
      <c r="B15812">
        <v>1.014210594899728</v>
      </c>
      <c r="C15812">
        <v>1.0388482034203279</v>
      </c>
      <c r="D15812" t="s">
        <v>24</v>
      </c>
      <c r="E15812" t="s">
        <v>21</v>
      </c>
      <c r="F15812" t="s">
        <v>22</v>
      </c>
      <c r="G15812" t="s">
        <v>27</v>
      </c>
      <c r="H15812" t="s">
        <v>26</v>
      </c>
      <c r="I15812">
        <v>0</v>
      </c>
      <c r="J15812">
        <v>1</v>
      </c>
      <c r="K15812" t="s">
        <v>25</v>
      </c>
      <c r="L15812">
        <v>37</v>
      </c>
      <c r="M15812" t="s">
        <v>20</v>
      </c>
    </row>
    <row r="15813" spans="1:13">
      <c r="A15813" s="1" t="s">
        <v>130</v>
      </c>
      <c r="B15813">
        <v>0.99957819545592652</v>
      </c>
      <c r="C15813">
        <v>1.038410012527522</v>
      </c>
      <c r="D15813" t="s">
        <v>24</v>
      </c>
      <c r="E15813" t="s">
        <v>21</v>
      </c>
      <c r="F15813" t="s">
        <v>22</v>
      </c>
      <c r="G15813" t="s">
        <v>27</v>
      </c>
      <c r="H15813" t="s">
        <v>26</v>
      </c>
      <c r="I15813">
        <v>0</v>
      </c>
      <c r="J15813">
        <v>1</v>
      </c>
      <c r="K15813" t="s">
        <v>25</v>
      </c>
      <c r="L15813">
        <v>37</v>
      </c>
      <c r="M15813" t="s">
        <v>20</v>
      </c>
    </row>
    <row r="15814" spans="1:13">
      <c r="A15814" s="1" t="s">
        <v>131</v>
      </c>
      <c r="B15814">
        <v>1.022851768003944</v>
      </c>
      <c r="C15814">
        <v>1.062139517226774</v>
      </c>
      <c r="D15814" t="s">
        <v>24</v>
      </c>
      <c r="E15814" t="s">
        <v>21</v>
      </c>
      <c r="F15814" t="s">
        <v>22</v>
      </c>
      <c r="G15814" t="s">
        <v>27</v>
      </c>
      <c r="H15814" t="s">
        <v>26</v>
      </c>
      <c r="I15814">
        <v>0</v>
      </c>
      <c r="J15814">
        <v>1</v>
      </c>
      <c r="K15814" t="s">
        <v>25</v>
      </c>
      <c r="L15814">
        <v>37</v>
      </c>
      <c r="M15814" t="s">
        <v>20</v>
      </c>
    </row>
    <row r="15815" spans="1:13">
      <c r="A15815" s="1" t="s">
        <v>132</v>
      </c>
      <c r="B15815">
        <v>1.009714826984119</v>
      </c>
      <c r="C15815">
        <v>1.072458018869628</v>
      </c>
      <c r="D15815" t="s">
        <v>24</v>
      </c>
      <c r="E15815" t="s">
        <v>21</v>
      </c>
      <c r="F15815" t="s">
        <v>22</v>
      </c>
      <c r="G15815" t="s">
        <v>27</v>
      </c>
      <c r="H15815" t="s">
        <v>26</v>
      </c>
      <c r="I15815">
        <v>0</v>
      </c>
      <c r="J15815">
        <v>1</v>
      </c>
      <c r="K15815" t="s">
        <v>25</v>
      </c>
      <c r="L15815">
        <v>37</v>
      </c>
      <c r="M15815" t="s">
        <v>20</v>
      </c>
    </row>
    <row r="15816" spans="1:13">
      <c r="A15816" s="1" t="s">
        <v>133</v>
      </c>
      <c r="B15816">
        <v>1.0108918207656741</v>
      </c>
      <c r="C15816">
        <v>1.0841390393898649</v>
      </c>
      <c r="D15816" t="s">
        <v>24</v>
      </c>
      <c r="E15816" t="s">
        <v>21</v>
      </c>
      <c r="F15816" t="s">
        <v>22</v>
      </c>
      <c r="G15816" t="s">
        <v>27</v>
      </c>
      <c r="H15816" t="s">
        <v>26</v>
      </c>
      <c r="I15816">
        <v>0</v>
      </c>
      <c r="J15816">
        <v>1</v>
      </c>
      <c r="K15816" t="s">
        <v>25</v>
      </c>
      <c r="L15816">
        <v>37</v>
      </c>
      <c r="M15816" t="s">
        <v>20</v>
      </c>
    </row>
    <row r="15817" spans="1:13">
      <c r="A15817" s="1" t="s">
        <v>134</v>
      </c>
      <c r="B15817">
        <v>1.022608239357117</v>
      </c>
      <c r="C15817">
        <v>1.108649514288786</v>
      </c>
      <c r="D15817" t="s">
        <v>24</v>
      </c>
      <c r="E15817" t="s">
        <v>21</v>
      </c>
      <c r="F15817" t="s">
        <v>22</v>
      </c>
      <c r="G15817" t="s">
        <v>27</v>
      </c>
      <c r="H15817" t="s">
        <v>26</v>
      </c>
      <c r="I15817">
        <v>0</v>
      </c>
      <c r="J15817">
        <v>1</v>
      </c>
      <c r="K15817" t="s">
        <v>25</v>
      </c>
      <c r="L15817">
        <v>37</v>
      </c>
      <c r="M15817" t="s">
        <v>20</v>
      </c>
    </row>
    <row r="15818" spans="1:13">
      <c r="A15818" s="1" t="s">
        <v>135</v>
      </c>
      <c r="B15818">
        <v>0.99712230472535945</v>
      </c>
      <c r="C15818">
        <v>1.1054591588202849</v>
      </c>
      <c r="D15818" t="s">
        <v>24</v>
      </c>
      <c r="E15818" t="s">
        <v>21</v>
      </c>
      <c r="F15818" t="s">
        <v>22</v>
      </c>
      <c r="G15818" t="s">
        <v>27</v>
      </c>
      <c r="H15818" t="s">
        <v>26</v>
      </c>
      <c r="I15818">
        <v>0</v>
      </c>
      <c r="J15818">
        <v>1</v>
      </c>
      <c r="K15818" t="s">
        <v>25</v>
      </c>
      <c r="L15818">
        <v>37</v>
      </c>
      <c r="M15818" t="s">
        <v>20</v>
      </c>
    </row>
    <row r="15819" spans="1:13">
      <c r="A15819" s="1" t="s">
        <v>136</v>
      </c>
      <c r="B15819">
        <v>0.99381190541479481</v>
      </c>
      <c r="C15819">
        <v>1.0986184729854229</v>
      </c>
      <c r="D15819" t="s">
        <v>24</v>
      </c>
      <c r="E15819" t="s">
        <v>21</v>
      </c>
      <c r="F15819" t="s">
        <v>22</v>
      </c>
      <c r="G15819" t="s">
        <v>27</v>
      </c>
      <c r="H15819" t="s">
        <v>26</v>
      </c>
      <c r="I15819">
        <v>0</v>
      </c>
      <c r="J15819">
        <v>1</v>
      </c>
      <c r="K15819" t="s">
        <v>25</v>
      </c>
      <c r="L15819">
        <v>37</v>
      </c>
      <c r="M15819" t="s">
        <v>20</v>
      </c>
    </row>
    <row r="15820" spans="1:13">
      <c r="A15820" s="1" t="s">
        <v>137</v>
      </c>
      <c r="B15820">
        <v>1.0043940456333</v>
      </c>
      <c r="C15820">
        <v>1.1034458526893069</v>
      </c>
      <c r="D15820" t="s">
        <v>24</v>
      </c>
      <c r="E15820" t="s">
        <v>21</v>
      </c>
      <c r="F15820" t="s">
        <v>22</v>
      </c>
      <c r="G15820" t="s">
        <v>27</v>
      </c>
      <c r="H15820" t="s">
        <v>26</v>
      </c>
      <c r="I15820">
        <v>0</v>
      </c>
      <c r="J15820">
        <v>1</v>
      </c>
      <c r="K15820" t="s">
        <v>25</v>
      </c>
      <c r="L15820">
        <v>37</v>
      </c>
      <c r="M15820" t="s">
        <v>20</v>
      </c>
    </row>
    <row r="15821" spans="1:13">
      <c r="A15821" s="1" t="s">
        <v>139</v>
      </c>
      <c r="B15821">
        <v>1.0027989014144669</v>
      </c>
      <c r="C15821">
        <v>1.106534288847187</v>
      </c>
      <c r="D15821" t="s">
        <v>24</v>
      </c>
      <c r="E15821" t="s">
        <v>21</v>
      </c>
      <c r="F15821" t="s">
        <v>22</v>
      </c>
      <c r="G15821" t="s">
        <v>27</v>
      </c>
      <c r="H15821" t="s">
        <v>26</v>
      </c>
      <c r="I15821">
        <v>0</v>
      </c>
      <c r="J15821">
        <v>1</v>
      </c>
      <c r="K15821" t="s">
        <v>25</v>
      </c>
      <c r="L15821">
        <v>37</v>
      </c>
      <c r="M15821" t="s">
        <v>20</v>
      </c>
    </row>
    <row r="15822" spans="1:13">
      <c r="A15822" s="1" t="s">
        <v>140</v>
      </c>
      <c r="B15822">
        <v>1.002280880060018</v>
      </c>
      <c r="C15822">
        <v>1.109058160842346</v>
      </c>
      <c r="D15822" t="s">
        <v>24</v>
      </c>
      <c r="E15822" t="s">
        <v>21</v>
      </c>
      <c r="F15822" t="s">
        <v>22</v>
      </c>
      <c r="G15822" t="s">
        <v>27</v>
      </c>
      <c r="H15822" t="s">
        <v>26</v>
      </c>
      <c r="I15822">
        <v>0</v>
      </c>
      <c r="J15822">
        <v>1</v>
      </c>
      <c r="K15822" t="s">
        <v>25</v>
      </c>
      <c r="L15822">
        <v>37</v>
      </c>
      <c r="M15822" t="s">
        <v>20</v>
      </c>
    </row>
    <row r="15823" spans="1:13">
      <c r="A15823" s="1" t="s">
        <v>141</v>
      </c>
      <c r="B15823">
        <v>1.002652944122896</v>
      </c>
      <c r="C15823">
        <v>1.112000430172102</v>
      </c>
      <c r="D15823" t="s">
        <v>24</v>
      </c>
      <c r="E15823" t="s">
        <v>21</v>
      </c>
      <c r="F15823" t="s">
        <v>22</v>
      </c>
      <c r="G15823" t="s">
        <v>27</v>
      </c>
      <c r="H15823" t="s">
        <v>26</v>
      </c>
      <c r="I15823">
        <v>0</v>
      </c>
      <c r="J15823">
        <v>1</v>
      </c>
      <c r="K15823" t="s">
        <v>25</v>
      </c>
      <c r="L15823">
        <v>37</v>
      </c>
      <c r="M15823" t="s">
        <v>20</v>
      </c>
    </row>
    <row r="15824" spans="1:13">
      <c r="A15824" s="1" t="s">
        <v>142</v>
      </c>
      <c r="B15824">
        <v>1.0033530129254939</v>
      </c>
      <c r="C15824">
        <v>1.1157289819876239</v>
      </c>
      <c r="D15824" t="s">
        <v>24</v>
      </c>
      <c r="E15824" t="s">
        <v>21</v>
      </c>
      <c r="F15824" t="s">
        <v>22</v>
      </c>
      <c r="G15824" t="s">
        <v>27</v>
      </c>
      <c r="H15824" t="s">
        <v>26</v>
      </c>
      <c r="I15824">
        <v>0</v>
      </c>
      <c r="J15824">
        <v>1</v>
      </c>
      <c r="K15824" t="s">
        <v>25</v>
      </c>
      <c r="L15824">
        <v>37</v>
      </c>
      <c r="M15824" t="s">
        <v>20</v>
      </c>
    </row>
    <row r="15825" spans="1:13">
      <c r="A15825" s="1" t="s">
        <v>143</v>
      </c>
      <c r="B15825">
        <v>1.000209171406135</v>
      </c>
      <c r="C15825">
        <v>1.1159623605876521</v>
      </c>
      <c r="D15825" t="s">
        <v>24</v>
      </c>
      <c r="E15825" t="s">
        <v>21</v>
      </c>
      <c r="F15825" t="s">
        <v>22</v>
      </c>
      <c r="G15825" t="s">
        <v>27</v>
      </c>
      <c r="H15825" t="s">
        <v>26</v>
      </c>
      <c r="I15825">
        <v>0</v>
      </c>
      <c r="J15825">
        <v>1</v>
      </c>
      <c r="K15825" t="s">
        <v>25</v>
      </c>
      <c r="L15825">
        <v>37</v>
      </c>
      <c r="M15825" t="s">
        <v>20</v>
      </c>
    </row>
    <row r="15826" spans="1:13">
      <c r="A15826" s="1" t="s">
        <v>144</v>
      </c>
      <c r="B15826">
        <v>0.99569513891064798</v>
      </c>
      <c r="C15826">
        <v>1.111158297644377</v>
      </c>
      <c r="D15826" t="s">
        <v>24</v>
      </c>
      <c r="E15826" t="s">
        <v>21</v>
      </c>
      <c r="F15826" t="s">
        <v>22</v>
      </c>
      <c r="G15826" t="s">
        <v>27</v>
      </c>
      <c r="H15826" t="s">
        <v>26</v>
      </c>
      <c r="I15826">
        <v>0</v>
      </c>
      <c r="J15826">
        <v>1</v>
      </c>
      <c r="K15826" t="s">
        <v>25</v>
      </c>
      <c r="L15826">
        <v>37</v>
      </c>
      <c r="M15826" t="s">
        <v>20</v>
      </c>
    </row>
    <row r="15827" spans="1:13">
      <c r="A15827" s="1" t="s">
        <v>145</v>
      </c>
      <c r="B15827">
        <v>1.0040042234186799</v>
      </c>
      <c r="C15827">
        <v>1.115607623721665</v>
      </c>
      <c r="D15827" t="s">
        <v>24</v>
      </c>
      <c r="E15827" t="s">
        <v>21</v>
      </c>
      <c r="F15827" t="s">
        <v>22</v>
      </c>
      <c r="G15827" t="s">
        <v>27</v>
      </c>
      <c r="H15827" t="s">
        <v>26</v>
      </c>
      <c r="I15827">
        <v>0</v>
      </c>
      <c r="J15827">
        <v>1</v>
      </c>
      <c r="K15827" t="s">
        <v>25</v>
      </c>
      <c r="L15827">
        <v>37</v>
      </c>
      <c r="M15827" t="s">
        <v>20</v>
      </c>
    </row>
    <row r="15828" spans="1:13">
      <c r="A15828" s="1" t="s">
        <v>146</v>
      </c>
      <c r="B15828">
        <v>0.99852017671938265</v>
      </c>
      <c r="C15828">
        <v>1.113956721588047</v>
      </c>
      <c r="D15828" t="s">
        <v>24</v>
      </c>
      <c r="E15828" t="s">
        <v>21</v>
      </c>
      <c r="F15828" t="s">
        <v>22</v>
      </c>
      <c r="G15828" t="s">
        <v>27</v>
      </c>
      <c r="H15828" t="s">
        <v>26</v>
      </c>
      <c r="I15828">
        <v>0</v>
      </c>
      <c r="J15828">
        <v>1</v>
      </c>
      <c r="K15828" t="s">
        <v>25</v>
      </c>
      <c r="L15828">
        <v>37</v>
      </c>
      <c r="M15828" t="s">
        <v>20</v>
      </c>
    </row>
    <row r="15829" spans="1:13">
      <c r="A15829" s="1" t="s">
        <v>147</v>
      </c>
      <c r="B15829">
        <v>0.99964167680062987</v>
      </c>
      <c r="C15829">
        <v>1.1135575650516081</v>
      </c>
      <c r="D15829" t="s">
        <v>24</v>
      </c>
      <c r="E15829" t="s">
        <v>21</v>
      </c>
      <c r="F15829" t="s">
        <v>22</v>
      </c>
      <c r="G15829" t="s">
        <v>27</v>
      </c>
      <c r="H15829" t="s">
        <v>26</v>
      </c>
      <c r="I15829">
        <v>0</v>
      </c>
      <c r="J15829">
        <v>1</v>
      </c>
      <c r="K15829" t="s">
        <v>25</v>
      </c>
      <c r="L15829">
        <v>37</v>
      </c>
      <c r="M15829" t="s">
        <v>20</v>
      </c>
    </row>
    <row r="15830" spans="1:13">
      <c r="A15830" s="1" t="s">
        <v>148</v>
      </c>
      <c r="B15830">
        <v>1.0046441156309811</v>
      </c>
      <c r="C15830">
        <v>1.1187290551454621</v>
      </c>
      <c r="D15830" t="s">
        <v>24</v>
      </c>
      <c r="E15830" t="s">
        <v>21</v>
      </c>
      <c r="F15830" t="s">
        <v>22</v>
      </c>
      <c r="G15830" t="s">
        <v>27</v>
      </c>
      <c r="H15830" t="s">
        <v>26</v>
      </c>
      <c r="I15830">
        <v>0</v>
      </c>
      <c r="J15830">
        <v>1</v>
      </c>
      <c r="K15830" t="s">
        <v>25</v>
      </c>
      <c r="L15830">
        <v>37</v>
      </c>
      <c r="M15830" t="s">
        <v>20</v>
      </c>
    </row>
    <row r="15831" spans="1:13">
      <c r="A15831" s="1" t="s">
        <v>149</v>
      </c>
      <c r="B15831">
        <v>1.007560058941217</v>
      </c>
      <c r="C15831">
        <v>1.127186712741614</v>
      </c>
      <c r="D15831" t="s">
        <v>24</v>
      </c>
      <c r="E15831" t="s">
        <v>21</v>
      </c>
      <c r="F15831" t="s">
        <v>22</v>
      </c>
      <c r="G15831" t="s">
        <v>27</v>
      </c>
      <c r="H15831" t="s">
        <v>26</v>
      </c>
      <c r="I15831">
        <v>0</v>
      </c>
      <c r="J15831">
        <v>1</v>
      </c>
      <c r="K15831" t="s">
        <v>25</v>
      </c>
      <c r="L15831">
        <v>37</v>
      </c>
      <c r="M15831" t="s">
        <v>20</v>
      </c>
    </row>
    <row r="15832" spans="1:13">
      <c r="A15832" s="1" t="s">
        <v>150</v>
      </c>
      <c r="B15832">
        <v>1.009777812195785</v>
      </c>
      <c r="C15832">
        <v>1.1382081327283851</v>
      </c>
      <c r="D15832" t="s">
        <v>24</v>
      </c>
      <c r="E15832" t="s">
        <v>21</v>
      </c>
      <c r="F15832" t="s">
        <v>22</v>
      </c>
      <c r="G15832" t="s">
        <v>27</v>
      </c>
      <c r="H15832" t="s">
        <v>26</v>
      </c>
      <c r="I15832">
        <v>0</v>
      </c>
      <c r="J15832">
        <v>1</v>
      </c>
      <c r="K15832" t="s">
        <v>25</v>
      </c>
      <c r="L15832">
        <v>37</v>
      </c>
      <c r="M15832" t="s">
        <v>20</v>
      </c>
    </row>
    <row r="15833" spans="1:13">
      <c r="A15833" s="1" t="s">
        <v>151</v>
      </c>
      <c r="B15833">
        <v>0.99624869353717216</v>
      </c>
      <c r="C15833">
        <v>1.133938365204038</v>
      </c>
      <c r="D15833" t="s">
        <v>24</v>
      </c>
      <c r="E15833" t="s">
        <v>21</v>
      </c>
      <c r="F15833" t="s">
        <v>22</v>
      </c>
      <c r="G15833" t="s">
        <v>27</v>
      </c>
      <c r="H15833" t="s">
        <v>26</v>
      </c>
      <c r="I15833">
        <v>0</v>
      </c>
      <c r="J15833">
        <v>1</v>
      </c>
      <c r="K15833" t="s">
        <v>25</v>
      </c>
      <c r="L15833">
        <v>37</v>
      </c>
      <c r="M15833" t="s">
        <v>20</v>
      </c>
    </row>
    <row r="15834" spans="1:13">
      <c r="A15834" s="1" t="s">
        <v>152</v>
      </c>
      <c r="B15834">
        <v>0.99637719445405615</v>
      </c>
      <c r="C15834">
        <v>1.1298303270058181</v>
      </c>
      <c r="D15834" t="s">
        <v>24</v>
      </c>
      <c r="E15834" t="s">
        <v>21</v>
      </c>
      <c r="F15834" t="s">
        <v>22</v>
      </c>
      <c r="G15834" t="s">
        <v>27</v>
      </c>
      <c r="H15834" t="s">
        <v>26</v>
      </c>
      <c r="I15834">
        <v>0</v>
      </c>
      <c r="J15834">
        <v>1</v>
      </c>
      <c r="K15834" t="s">
        <v>25</v>
      </c>
      <c r="L15834">
        <v>37</v>
      </c>
      <c r="M15834" t="s">
        <v>20</v>
      </c>
    </row>
    <row r="15835" spans="1:13">
      <c r="A15835" s="1" t="s">
        <v>153</v>
      </c>
      <c r="B15835">
        <v>0.99806452442642291</v>
      </c>
      <c r="C15835">
        <v>1.1276435680056121</v>
      </c>
      <c r="D15835" t="s">
        <v>24</v>
      </c>
      <c r="E15835" t="s">
        <v>21</v>
      </c>
      <c r="F15835" t="s">
        <v>22</v>
      </c>
      <c r="G15835" t="s">
        <v>27</v>
      </c>
      <c r="H15835" t="s">
        <v>26</v>
      </c>
      <c r="I15835">
        <v>0</v>
      </c>
      <c r="J15835">
        <v>1</v>
      </c>
      <c r="K15835" t="s">
        <v>25</v>
      </c>
      <c r="L15835">
        <v>37</v>
      </c>
      <c r="M15835" t="s">
        <v>20</v>
      </c>
    </row>
    <row r="15836" spans="1:13">
      <c r="A15836" s="1" t="s">
        <v>154</v>
      </c>
      <c r="B15836">
        <v>1.027134451927223</v>
      </c>
      <c r="C15836">
        <v>1.158241558192701</v>
      </c>
      <c r="D15836" t="s">
        <v>24</v>
      </c>
      <c r="E15836" t="s">
        <v>21</v>
      </c>
      <c r="F15836" t="s">
        <v>22</v>
      </c>
      <c r="G15836" t="s">
        <v>27</v>
      </c>
      <c r="H15836" t="s">
        <v>26</v>
      </c>
      <c r="I15836">
        <v>0</v>
      </c>
      <c r="J15836">
        <v>1</v>
      </c>
      <c r="K15836" t="s">
        <v>25</v>
      </c>
      <c r="L15836">
        <v>37</v>
      </c>
      <c r="M15836" t="s">
        <v>20</v>
      </c>
    </row>
    <row r="15837" spans="1:13">
      <c r="A15837" s="1" t="s">
        <v>155</v>
      </c>
      <c r="B15837">
        <v>0.9968032493972222</v>
      </c>
      <c r="C15837">
        <v>1.154538948793387</v>
      </c>
      <c r="D15837" t="s">
        <v>24</v>
      </c>
      <c r="E15837" t="s">
        <v>21</v>
      </c>
      <c r="F15837" t="s">
        <v>22</v>
      </c>
      <c r="G15837" t="s">
        <v>27</v>
      </c>
      <c r="H15837" t="s">
        <v>26</v>
      </c>
      <c r="I15837">
        <v>0</v>
      </c>
      <c r="J15837">
        <v>1</v>
      </c>
      <c r="K15837" t="s">
        <v>25</v>
      </c>
      <c r="L15837">
        <v>37</v>
      </c>
      <c r="M15837" t="s">
        <v>20</v>
      </c>
    </row>
    <row r="15838" spans="1:13">
      <c r="A15838" s="1" t="s">
        <v>156</v>
      </c>
      <c r="B15838">
        <v>1.0002286866094381</v>
      </c>
      <c r="C15838">
        <v>1.1548029763910499</v>
      </c>
      <c r="D15838" t="s">
        <v>24</v>
      </c>
      <c r="E15838" t="s">
        <v>21</v>
      </c>
      <c r="F15838" t="s">
        <v>22</v>
      </c>
      <c r="G15838" t="s">
        <v>27</v>
      </c>
      <c r="H15838" t="s">
        <v>26</v>
      </c>
      <c r="I15838">
        <v>0</v>
      </c>
      <c r="J15838">
        <v>1</v>
      </c>
      <c r="K15838" t="s">
        <v>25</v>
      </c>
      <c r="L15838">
        <v>37</v>
      </c>
      <c r="M15838" t="s">
        <v>20</v>
      </c>
    </row>
    <row r="15839" spans="1:13">
      <c r="A15839" s="1" t="s">
        <v>157</v>
      </c>
      <c r="B15839">
        <v>1.0007518586581079</v>
      </c>
      <c r="C15839">
        <v>1.1556712250072581</v>
      </c>
      <c r="D15839" t="s">
        <v>24</v>
      </c>
      <c r="E15839" t="s">
        <v>21</v>
      </c>
      <c r="F15839" t="s">
        <v>22</v>
      </c>
      <c r="G15839" t="s">
        <v>27</v>
      </c>
      <c r="H15839" t="s">
        <v>26</v>
      </c>
      <c r="I15839">
        <v>0</v>
      </c>
      <c r="J15839">
        <v>1</v>
      </c>
      <c r="K15839" t="s">
        <v>25</v>
      </c>
      <c r="L15839">
        <v>37</v>
      </c>
      <c r="M15839" t="s">
        <v>20</v>
      </c>
    </row>
    <row r="15840" spans="1:13">
      <c r="A15840" s="1" t="s">
        <v>158</v>
      </c>
      <c r="B15840">
        <v>1.0029965413683859</v>
      </c>
      <c r="C15840">
        <v>1.159134241641246</v>
      </c>
      <c r="D15840" t="s">
        <v>24</v>
      </c>
      <c r="E15840" t="s">
        <v>21</v>
      </c>
      <c r="F15840" t="s">
        <v>22</v>
      </c>
      <c r="G15840" t="s">
        <v>27</v>
      </c>
      <c r="H15840" t="s">
        <v>26</v>
      </c>
      <c r="I15840">
        <v>0</v>
      </c>
      <c r="J15840">
        <v>1</v>
      </c>
      <c r="K15840" t="s">
        <v>25</v>
      </c>
      <c r="L15840">
        <v>37</v>
      </c>
      <c r="M15840" t="s">
        <v>20</v>
      </c>
    </row>
    <row r="15841" spans="1:13">
      <c r="A15841" s="1" t="s">
        <v>159</v>
      </c>
      <c r="B15841">
        <v>1.005590608154465</v>
      </c>
      <c r="C15841">
        <v>1.1656145069846851</v>
      </c>
      <c r="D15841" t="s">
        <v>24</v>
      </c>
      <c r="E15841" t="s">
        <v>21</v>
      </c>
      <c r="F15841" t="s">
        <v>22</v>
      </c>
      <c r="G15841" t="s">
        <v>27</v>
      </c>
      <c r="H15841" t="s">
        <v>26</v>
      </c>
      <c r="I15841">
        <v>0</v>
      </c>
      <c r="J15841">
        <v>1</v>
      </c>
      <c r="K15841" t="s">
        <v>25</v>
      </c>
      <c r="L15841">
        <v>37</v>
      </c>
      <c r="M15841" t="s">
        <v>20</v>
      </c>
    </row>
    <row r="15842" spans="1:13">
      <c r="A15842" s="1" t="s">
        <v>160</v>
      </c>
      <c r="B15842">
        <v>1.0062453524646411</v>
      </c>
      <c r="C15842">
        <v>1.172894180418703</v>
      </c>
      <c r="D15842" t="s">
        <v>24</v>
      </c>
      <c r="E15842" t="s">
        <v>21</v>
      </c>
      <c r="F15842" t="s">
        <v>22</v>
      </c>
      <c r="G15842" t="s">
        <v>27</v>
      </c>
      <c r="H15842" t="s">
        <v>26</v>
      </c>
      <c r="I15842">
        <v>0</v>
      </c>
      <c r="J15842">
        <v>1</v>
      </c>
      <c r="K15842" t="s">
        <v>25</v>
      </c>
      <c r="L15842">
        <v>37</v>
      </c>
      <c r="M15842" t="s">
        <v>20</v>
      </c>
    </row>
    <row r="15843" spans="1:13">
      <c r="A15843" s="1" t="s">
        <v>161</v>
      </c>
      <c r="B15843">
        <v>0.99052483692381832</v>
      </c>
      <c r="C15843">
        <v>1.1617808167881321</v>
      </c>
      <c r="D15843" t="s">
        <v>24</v>
      </c>
      <c r="E15843" t="s">
        <v>21</v>
      </c>
      <c r="F15843" t="s">
        <v>22</v>
      </c>
      <c r="G15843" t="s">
        <v>27</v>
      </c>
      <c r="H15843" t="s">
        <v>26</v>
      </c>
      <c r="I15843">
        <v>0</v>
      </c>
      <c r="J15843">
        <v>1</v>
      </c>
      <c r="K15843" t="s">
        <v>25</v>
      </c>
      <c r="L15843">
        <v>37</v>
      </c>
      <c r="M15843" t="s">
        <v>20</v>
      </c>
    </row>
    <row r="15844" spans="1:13">
      <c r="A15844" s="1" t="s">
        <v>162</v>
      </c>
      <c r="B15844">
        <v>0.99619265712371197</v>
      </c>
      <c r="C15844">
        <v>1.157357518871525</v>
      </c>
      <c r="D15844" t="s">
        <v>24</v>
      </c>
      <c r="E15844" t="s">
        <v>21</v>
      </c>
      <c r="F15844" t="s">
        <v>22</v>
      </c>
      <c r="G15844" t="s">
        <v>27</v>
      </c>
      <c r="H15844" t="s">
        <v>26</v>
      </c>
      <c r="I15844">
        <v>0</v>
      </c>
      <c r="J15844">
        <v>1</v>
      </c>
      <c r="K15844" t="s">
        <v>25</v>
      </c>
      <c r="L15844">
        <v>37</v>
      </c>
      <c r="M15844" t="s">
        <v>20</v>
      </c>
    </row>
    <row r="15845" spans="1:13">
      <c r="A15845" s="1" t="s">
        <v>163</v>
      </c>
      <c r="B15845">
        <v>0.99719603042304961</v>
      </c>
      <c r="C15845">
        <v>1.154112323598955</v>
      </c>
      <c r="D15845" t="s">
        <v>24</v>
      </c>
      <c r="E15845" t="s">
        <v>21</v>
      </c>
      <c r="F15845" t="s">
        <v>22</v>
      </c>
      <c r="G15845" t="s">
        <v>27</v>
      </c>
      <c r="H15845" t="s">
        <v>26</v>
      </c>
      <c r="I15845">
        <v>0</v>
      </c>
      <c r="J15845">
        <v>1</v>
      </c>
      <c r="K15845" t="s">
        <v>25</v>
      </c>
      <c r="L15845">
        <v>37</v>
      </c>
      <c r="M15845" t="s">
        <v>20</v>
      </c>
    </row>
    <row r="15846" spans="1:13">
      <c r="A15846" s="1" t="s">
        <v>164</v>
      </c>
      <c r="B15846">
        <v>0.98877564030871501</v>
      </c>
      <c r="C15846">
        <v>1.1411581517547349</v>
      </c>
      <c r="D15846" t="s">
        <v>24</v>
      </c>
      <c r="E15846" t="s">
        <v>21</v>
      </c>
      <c r="F15846" t="s">
        <v>22</v>
      </c>
      <c r="G15846" t="s">
        <v>27</v>
      </c>
      <c r="H15846" t="s">
        <v>26</v>
      </c>
      <c r="I15846">
        <v>0</v>
      </c>
      <c r="J15846">
        <v>1</v>
      </c>
      <c r="K15846" t="s">
        <v>25</v>
      </c>
      <c r="L15846">
        <v>37</v>
      </c>
      <c r="M15846" t="s">
        <v>20</v>
      </c>
    </row>
    <row r="15847" spans="1:13">
      <c r="A15847" s="1" t="s">
        <v>165</v>
      </c>
      <c r="B15847">
        <v>1.001222537423162</v>
      </c>
      <c r="C15847">
        <v>1.142553260301002</v>
      </c>
      <c r="D15847" t="s">
        <v>24</v>
      </c>
      <c r="E15847" t="s">
        <v>21</v>
      </c>
      <c r="F15847" t="s">
        <v>22</v>
      </c>
      <c r="G15847" t="s">
        <v>27</v>
      </c>
      <c r="H15847" t="s">
        <v>26</v>
      </c>
      <c r="I15847">
        <v>0</v>
      </c>
      <c r="J15847">
        <v>1</v>
      </c>
      <c r="K15847" t="s">
        <v>25</v>
      </c>
      <c r="L15847">
        <v>37</v>
      </c>
      <c r="M15847" t="s">
        <v>20</v>
      </c>
    </row>
    <row r="15848" spans="1:13">
      <c r="A15848" s="1" t="s">
        <v>166</v>
      </c>
      <c r="B15848">
        <v>0.99731996184501903</v>
      </c>
      <c r="C15848">
        <v>1.139491173969297</v>
      </c>
      <c r="D15848" t="s">
        <v>24</v>
      </c>
      <c r="E15848" t="s">
        <v>21</v>
      </c>
      <c r="F15848" t="s">
        <v>22</v>
      </c>
      <c r="G15848" t="s">
        <v>27</v>
      </c>
      <c r="H15848" t="s">
        <v>26</v>
      </c>
      <c r="I15848">
        <v>0</v>
      </c>
      <c r="J15848">
        <v>1</v>
      </c>
      <c r="K15848" t="s">
        <v>25</v>
      </c>
      <c r="L15848">
        <v>37</v>
      </c>
      <c r="M15848" t="s">
        <v>20</v>
      </c>
    </row>
    <row r="15849" spans="1:13">
      <c r="A15849" s="1" t="s">
        <v>167</v>
      </c>
      <c r="B15849">
        <v>1.00722373613231</v>
      </c>
      <c r="C15849">
        <v>1.147722557535148</v>
      </c>
      <c r="D15849" t="s">
        <v>24</v>
      </c>
      <c r="E15849" t="s">
        <v>21</v>
      </c>
      <c r="F15849" t="s">
        <v>22</v>
      </c>
      <c r="G15849" t="s">
        <v>27</v>
      </c>
      <c r="H15849" t="s">
        <v>26</v>
      </c>
      <c r="I15849">
        <v>0</v>
      </c>
      <c r="J15849">
        <v>1</v>
      </c>
      <c r="K15849" t="s">
        <v>25</v>
      </c>
      <c r="L15849">
        <v>37</v>
      </c>
      <c r="M15849" t="s">
        <v>20</v>
      </c>
    </row>
    <row r="15850" spans="1:13">
      <c r="A15850" s="1" t="s">
        <v>168</v>
      </c>
      <c r="B15850">
        <v>1.001300903550008</v>
      </c>
      <c r="C15850">
        <v>1.14921563388467</v>
      </c>
      <c r="D15850" t="s">
        <v>24</v>
      </c>
      <c r="E15850" t="s">
        <v>21</v>
      </c>
      <c r="F15850" t="s">
        <v>22</v>
      </c>
      <c r="G15850" t="s">
        <v>27</v>
      </c>
      <c r="H15850" t="s">
        <v>26</v>
      </c>
      <c r="I15850">
        <v>0</v>
      </c>
      <c r="J15850">
        <v>1</v>
      </c>
      <c r="K15850" t="s">
        <v>25</v>
      </c>
      <c r="L15850">
        <v>37</v>
      </c>
      <c r="M15850" t="s">
        <v>20</v>
      </c>
    </row>
    <row r="15851" spans="1:13">
      <c r="A15851" s="1" t="s">
        <v>169</v>
      </c>
      <c r="B15851">
        <v>1.000580476264666</v>
      </c>
      <c r="C15851">
        <v>1.149882726283123</v>
      </c>
      <c r="D15851" t="s">
        <v>24</v>
      </c>
      <c r="E15851" t="s">
        <v>21</v>
      </c>
      <c r="F15851" t="s">
        <v>22</v>
      </c>
      <c r="G15851" t="s">
        <v>27</v>
      </c>
      <c r="H15851" t="s">
        <v>26</v>
      </c>
      <c r="I15851">
        <v>0</v>
      </c>
      <c r="J15851">
        <v>1</v>
      </c>
      <c r="K15851" t="s">
        <v>25</v>
      </c>
      <c r="L15851">
        <v>37</v>
      </c>
      <c r="M15851" t="s">
        <v>20</v>
      </c>
    </row>
    <row r="15852" spans="1:13">
      <c r="A15852" s="1" t="s">
        <v>170</v>
      </c>
      <c r="B15852">
        <v>0.99625250770294027</v>
      </c>
      <c r="C15852">
        <v>1.145573549623855</v>
      </c>
      <c r="D15852" t="s">
        <v>24</v>
      </c>
      <c r="E15852" t="s">
        <v>21</v>
      </c>
      <c r="F15852" t="s">
        <v>22</v>
      </c>
      <c r="G15852" t="s">
        <v>27</v>
      </c>
      <c r="H15852" t="s">
        <v>26</v>
      </c>
      <c r="I15852">
        <v>0</v>
      </c>
      <c r="J15852">
        <v>1</v>
      </c>
      <c r="K15852" t="s">
        <v>25</v>
      </c>
      <c r="L15852">
        <v>37</v>
      </c>
      <c r="M15852" t="s">
        <v>20</v>
      </c>
    </row>
    <row r="15853" spans="1:13">
      <c r="A15853" s="1" t="s">
        <v>171</v>
      </c>
      <c r="B15853">
        <v>1.0046344981802839</v>
      </c>
      <c r="C15853">
        <v>1.150882708154968</v>
      </c>
      <c r="D15853" t="s">
        <v>24</v>
      </c>
      <c r="E15853" t="s">
        <v>21</v>
      </c>
      <c r="F15853" t="s">
        <v>22</v>
      </c>
      <c r="G15853" t="s">
        <v>27</v>
      </c>
      <c r="H15853" t="s">
        <v>26</v>
      </c>
      <c r="I15853">
        <v>0</v>
      </c>
      <c r="J15853">
        <v>1</v>
      </c>
      <c r="K15853" t="s">
        <v>25</v>
      </c>
      <c r="L15853">
        <v>37</v>
      </c>
      <c r="M15853" t="s">
        <v>20</v>
      </c>
    </row>
    <row r="15854" spans="1:13">
      <c r="A15854" s="1" t="s">
        <v>172</v>
      </c>
      <c r="B15854">
        <v>0.99681332225499431</v>
      </c>
      <c r="C15854">
        <v>1.147215215841779</v>
      </c>
      <c r="D15854" t="s">
        <v>24</v>
      </c>
      <c r="E15854" t="s">
        <v>21</v>
      </c>
      <c r="F15854" t="s">
        <v>22</v>
      </c>
      <c r="G15854" t="s">
        <v>27</v>
      </c>
      <c r="H15854" t="s">
        <v>26</v>
      </c>
      <c r="I15854">
        <v>0</v>
      </c>
      <c r="J15854">
        <v>1</v>
      </c>
      <c r="K15854" t="s">
        <v>25</v>
      </c>
      <c r="L15854">
        <v>37</v>
      </c>
      <c r="M15854" t="s">
        <v>20</v>
      </c>
    </row>
    <row r="15855" spans="1:13">
      <c r="A15855" s="1" t="s">
        <v>173</v>
      </c>
      <c r="B15855">
        <v>1.000042697094361</v>
      </c>
      <c r="C15855">
        <v>1.147264198598102</v>
      </c>
      <c r="D15855" t="s">
        <v>24</v>
      </c>
      <c r="E15855" t="s">
        <v>21</v>
      </c>
      <c r="F15855" t="s">
        <v>22</v>
      </c>
      <c r="G15855" t="s">
        <v>27</v>
      </c>
      <c r="H15855" t="s">
        <v>26</v>
      </c>
      <c r="I15855">
        <v>0</v>
      </c>
      <c r="J15855">
        <v>1</v>
      </c>
      <c r="K15855" t="s">
        <v>25</v>
      </c>
      <c r="L15855">
        <v>37</v>
      </c>
      <c r="M15855" t="s">
        <v>20</v>
      </c>
    </row>
    <row r="15856" spans="1:13">
      <c r="A15856" s="1" t="s">
        <v>174</v>
      </c>
      <c r="B15856">
        <v>1.0040666387217141</v>
      </c>
      <c r="C15856">
        <v>1.1519297076121571</v>
      </c>
      <c r="D15856" t="s">
        <v>24</v>
      </c>
      <c r="E15856" t="s">
        <v>21</v>
      </c>
      <c r="F15856" t="s">
        <v>22</v>
      </c>
      <c r="G15856" t="s">
        <v>27</v>
      </c>
      <c r="H15856" t="s">
        <v>26</v>
      </c>
      <c r="I15856">
        <v>0</v>
      </c>
      <c r="J15856">
        <v>1</v>
      </c>
      <c r="K15856" t="s">
        <v>25</v>
      </c>
      <c r="L15856">
        <v>37</v>
      </c>
      <c r="M15856" t="s">
        <v>20</v>
      </c>
    </row>
    <row r="15857" spans="1:13">
      <c r="A15857" s="1" t="s">
        <v>175</v>
      </c>
      <c r="B15857">
        <v>1.002366519212188</v>
      </c>
      <c r="C15857">
        <v>1.1546557713963119</v>
      </c>
      <c r="D15857" t="s">
        <v>24</v>
      </c>
      <c r="E15857" t="s">
        <v>21</v>
      </c>
      <c r="F15857" t="s">
        <v>22</v>
      </c>
      <c r="G15857" t="s">
        <v>27</v>
      </c>
      <c r="H15857" t="s">
        <v>26</v>
      </c>
      <c r="I15857">
        <v>0</v>
      </c>
      <c r="J15857">
        <v>1</v>
      </c>
      <c r="K15857" t="s">
        <v>25</v>
      </c>
      <c r="L15857">
        <v>37</v>
      </c>
      <c r="M15857" t="s">
        <v>20</v>
      </c>
    </row>
    <row r="15858" spans="1:13">
      <c r="A15858" s="1" t="s">
        <v>176</v>
      </c>
      <c r="B15858">
        <v>1.0080364748402251</v>
      </c>
      <c r="C15858">
        <v>1.163935133452259</v>
      </c>
      <c r="D15858" t="s">
        <v>24</v>
      </c>
      <c r="E15858" t="s">
        <v>21</v>
      </c>
      <c r="F15858" t="s">
        <v>22</v>
      </c>
      <c r="G15858" t="s">
        <v>27</v>
      </c>
      <c r="H15858" t="s">
        <v>26</v>
      </c>
      <c r="I15858">
        <v>0</v>
      </c>
      <c r="J15858">
        <v>1</v>
      </c>
      <c r="K15858" t="s">
        <v>25</v>
      </c>
      <c r="L15858">
        <v>37</v>
      </c>
      <c r="M15858" t="s">
        <v>20</v>
      </c>
    </row>
    <row r="15859" spans="1:13">
      <c r="A15859" s="1" t="s">
        <v>177</v>
      </c>
      <c r="B15859">
        <v>0.99803120869538464</v>
      </c>
      <c r="C15859">
        <v>1.161643588082381</v>
      </c>
      <c r="D15859" t="s">
        <v>24</v>
      </c>
      <c r="E15859" t="s">
        <v>21</v>
      </c>
      <c r="F15859" t="s">
        <v>22</v>
      </c>
      <c r="G15859" t="s">
        <v>27</v>
      </c>
      <c r="H15859" t="s">
        <v>26</v>
      </c>
      <c r="I15859">
        <v>0</v>
      </c>
      <c r="J15859">
        <v>1</v>
      </c>
      <c r="K15859" t="s">
        <v>25</v>
      </c>
      <c r="L15859">
        <v>37</v>
      </c>
      <c r="M15859" t="s">
        <v>20</v>
      </c>
    </row>
    <row r="15860" spans="1:13">
      <c r="A15860" s="1" t="s">
        <v>178</v>
      </c>
      <c r="B15860">
        <v>0.99468537059739415</v>
      </c>
      <c r="C15860">
        <v>1.1554698829138099</v>
      </c>
      <c r="D15860" t="s">
        <v>24</v>
      </c>
      <c r="E15860" t="s">
        <v>21</v>
      </c>
      <c r="F15860" t="s">
        <v>22</v>
      </c>
      <c r="G15860" t="s">
        <v>27</v>
      </c>
      <c r="H15860" t="s">
        <v>26</v>
      </c>
      <c r="I15860">
        <v>0</v>
      </c>
      <c r="J15860">
        <v>1</v>
      </c>
      <c r="K15860" t="s">
        <v>25</v>
      </c>
      <c r="L15860">
        <v>37</v>
      </c>
      <c r="M15860" t="s">
        <v>20</v>
      </c>
    </row>
    <row r="15861" spans="1:13">
      <c r="A15861" s="1" t="s">
        <v>179</v>
      </c>
      <c r="B15861">
        <v>0.99989909044188086</v>
      </c>
      <c r="C15861">
        <v>1.155353284958506</v>
      </c>
      <c r="D15861" t="s">
        <v>24</v>
      </c>
      <c r="E15861" t="s">
        <v>21</v>
      </c>
      <c r="F15861" t="s">
        <v>22</v>
      </c>
      <c r="G15861" t="s">
        <v>27</v>
      </c>
      <c r="H15861" t="s">
        <v>26</v>
      </c>
      <c r="I15861">
        <v>0</v>
      </c>
      <c r="J15861">
        <v>1</v>
      </c>
      <c r="K15861" t="s">
        <v>25</v>
      </c>
      <c r="L15861">
        <v>37</v>
      </c>
      <c r="M15861" t="s">
        <v>20</v>
      </c>
    </row>
    <row r="15862" spans="1:13">
      <c r="A15862" s="1" t="s">
        <v>180</v>
      </c>
      <c r="B15862">
        <v>0.99725539767258364</v>
      </c>
      <c r="C15862">
        <v>1.15218229964362</v>
      </c>
      <c r="D15862" t="s">
        <v>24</v>
      </c>
      <c r="E15862" t="s">
        <v>21</v>
      </c>
      <c r="F15862" t="s">
        <v>22</v>
      </c>
      <c r="G15862" t="s">
        <v>27</v>
      </c>
      <c r="H15862" t="s">
        <v>26</v>
      </c>
      <c r="I15862">
        <v>0</v>
      </c>
      <c r="J15862">
        <v>1</v>
      </c>
      <c r="K15862" t="s">
        <v>25</v>
      </c>
      <c r="L15862">
        <v>37</v>
      </c>
      <c r="M15862" t="s">
        <v>20</v>
      </c>
    </row>
    <row r="15863" spans="1:13">
      <c r="A15863" s="1" t="s">
        <v>181</v>
      </c>
      <c r="B15863">
        <v>0.99957816822702061</v>
      </c>
      <c r="C15863">
        <v>1.151696272541366</v>
      </c>
      <c r="D15863" t="s">
        <v>24</v>
      </c>
      <c r="E15863" t="s">
        <v>21</v>
      </c>
      <c r="F15863" t="s">
        <v>22</v>
      </c>
      <c r="G15863" t="s">
        <v>27</v>
      </c>
      <c r="H15863" t="s">
        <v>26</v>
      </c>
      <c r="I15863">
        <v>0</v>
      </c>
      <c r="J15863">
        <v>1</v>
      </c>
      <c r="K15863" t="s">
        <v>25</v>
      </c>
      <c r="L15863">
        <v>37</v>
      </c>
      <c r="M15863" t="s">
        <v>20</v>
      </c>
    </row>
    <row r="15864" spans="1:13">
      <c r="A15864" s="1" t="s">
        <v>182</v>
      </c>
      <c r="B15864">
        <v>1.0007443511923459</v>
      </c>
      <c r="C15864">
        <v>1.152553539035053</v>
      </c>
      <c r="D15864" t="s">
        <v>24</v>
      </c>
      <c r="E15864" t="s">
        <v>21</v>
      </c>
      <c r="F15864" t="s">
        <v>22</v>
      </c>
      <c r="G15864" t="s">
        <v>27</v>
      </c>
      <c r="H15864" t="s">
        <v>26</v>
      </c>
      <c r="I15864">
        <v>0</v>
      </c>
      <c r="J15864">
        <v>1</v>
      </c>
      <c r="K15864" t="s">
        <v>25</v>
      </c>
      <c r="L15864">
        <v>37</v>
      </c>
      <c r="M15864" t="s">
        <v>20</v>
      </c>
    </row>
    <row r="15865" spans="1:13">
      <c r="A15865" s="1" t="s">
        <v>183</v>
      </c>
      <c r="B15865">
        <v>1.000688679603206</v>
      </c>
      <c r="C15865">
        <v>1.1533472791489889</v>
      </c>
      <c r="D15865" t="s">
        <v>24</v>
      </c>
      <c r="E15865" t="s">
        <v>21</v>
      </c>
      <c r="F15865" t="s">
        <v>22</v>
      </c>
      <c r="G15865" t="s">
        <v>27</v>
      </c>
      <c r="H15865" t="s">
        <v>26</v>
      </c>
      <c r="I15865">
        <v>0</v>
      </c>
      <c r="J15865">
        <v>1</v>
      </c>
      <c r="K15865" t="s">
        <v>25</v>
      </c>
      <c r="L15865">
        <v>37</v>
      </c>
      <c r="M15865" t="s">
        <v>20</v>
      </c>
    </row>
    <row r="15866" spans="1:13">
      <c r="A15866" s="1" t="s">
        <v>184</v>
      </c>
      <c r="B15866">
        <v>1.008999035758386</v>
      </c>
      <c r="C15866">
        <v>1.1637262925558891</v>
      </c>
      <c r="D15866" t="s">
        <v>24</v>
      </c>
      <c r="E15866" t="s">
        <v>21</v>
      </c>
      <c r="F15866" t="s">
        <v>22</v>
      </c>
      <c r="G15866" t="s">
        <v>27</v>
      </c>
      <c r="H15866" t="s">
        <v>26</v>
      </c>
      <c r="I15866">
        <v>0</v>
      </c>
      <c r="J15866">
        <v>1</v>
      </c>
      <c r="K15866" t="s">
        <v>25</v>
      </c>
      <c r="L15866">
        <v>37</v>
      </c>
      <c r="M15866" t="s">
        <v>20</v>
      </c>
    </row>
    <row r="15867" spans="1:13">
      <c r="A15867" s="1" t="s">
        <v>185</v>
      </c>
      <c r="B15867">
        <v>0.98541526736129015</v>
      </c>
      <c r="C15867">
        <v>1.1467536557143241</v>
      </c>
      <c r="D15867" t="s">
        <v>24</v>
      </c>
      <c r="E15867" t="s">
        <v>21</v>
      </c>
      <c r="F15867" t="s">
        <v>22</v>
      </c>
      <c r="G15867" t="s">
        <v>27</v>
      </c>
      <c r="H15867" t="s">
        <v>26</v>
      </c>
      <c r="I15867">
        <v>0</v>
      </c>
      <c r="J15867">
        <v>1</v>
      </c>
      <c r="K15867" t="s">
        <v>25</v>
      </c>
      <c r="L15867">
        <v>37</v>
      </c>
      <c r="M15867" t="s">
        <v>20</v>
      </c>
    </row>
    <row r="15868" spans="1:13">
      <c r="A15868" s="1" t="s">
        <v>186</v>
      </c>
      <c r="B15868">
        <v>0.99753903513680775</v>
      </c>
      <c r="C15868">
        <v>1.1439315352608741</v>
      </c>
      <c r="D15868" t="s">
        <v>24</v>
      </c>
      <c r="E15868" t="s">
        <v>21</v>
      </c>
      <c r="F15868" t="s">
        <v>22</v>
      </c>
      <c r="G15868" t="s">
        <v>27</v>
      </c>
      <c r="H15868" t="s">
        <v>26</v>
      </c>
      <c r="I15868">
        <v>0</v>
      </c>
      <c r="J15868">
        <v>1</v>
      </c>
      <c r="K15868" t="s">
        <v>25</v>
      </c>
      <c r="L15868">
        <v>37</v>
      </c>
      <c r="M15868" t="s">
        <v>20</v>
      </c>
    </row>
    <row r="15869" spans="1:13">
      <c r="A15869" s="1" t="s">
        <v>187</v>
      </c>
      <c r="B15869">
        <v>0.99659445981119432</v>
      </c>
      <c r="C15869">
        <v>1.140035830444301</v>
      </c>
      <c r="D15869" t="s">
        <v>24</v>
      </c>
      <c r="E15869" t="s">
        <v>21</v>
      </c>
      <c r="F15869" t="s">
        <v>22</v>
      </c>
      <c r="G15869" t="s">
        <v>27</v>
      </c>
      <c r="H15869" t="s">
        <v>26</v>
      </c>
      <c r="I15869">
        <v>0</v>
      </c>
      <c r="J15869">
        <v>1</v>
      </c>
      <c r="K15869" t="s">
        <v>25</v>
      </c>
      <c r="L15869">
        <v>37</v>
      </c>
      <c r="M15869" t="s">
        <v>20</v>
      </c>
    </row>
    <row r="15870" spans="1:13">
      <c r="A15870" s="1" t="s">
        <v>188</v>
      </c>
      <c r="B15870">
        <v>0.98301143401128366</v>
      </c>
      <c r="C15870">
        <v>1.1206682565092969</v>
      </c>
      <c r="D15870" t="s">
        <v>24</v>
      </c>
      <c r="E15870" t="s">
        <v>21</v>
      </c>
      <c r="F15870" t="s">
        <v>22</v>
      </c>
      <c r="G15870" t="s">
        <v>27</v>
      </c>
      <c r="H15870" t="s">
        <v>26</v>
      </c>
      <c r="I15870">
        <v>0</v>
      </c>
      <c r="J15870">
        <v>1</v>
      </c>
      <c r="K15870" t="s">
        <v>25</v>
      </c>
      <c r="L15870">
        <v>37</v>
      </c>
      <c r="M15870" t="s">
        <v>20</v>
      </c>
    </row>
    <row r="15871" spans="1:13">
      <c r="A15871" s="1" t="s">
        <v>189</v>
      </c>
      <c r="B15871">
        <v>1.0030727545599629</v>
      </c>
      <c r="C15871">
        <v>1.1241117950046919</v>
      </c>
      <c r="D15871" t="s">
        <v>24</v>
      </c>
      <c r="E15871" t="s">
        <v>21</v>
      </c>
      <c r="F15871" t="s">
        <v>22</v>
      </c>
      <c r="G15871" t="s">
        <v>27</v>
      </c>
      <c r="H15871" t="s">
        <v>26</v>
      </c>
      <c r="I15871">
        <v>0</v>
      </c>
      <c r="J15871">
        <v>1</v>
      </c>
      <c r="K15871" t="s">
        <v>25</v>
      </c>
      <c r="L15871">
        <v>37</v>
      </c>
      <c r="M15871" t="s">
        <v>20</v>
      </c>
    </row>
    <row r="15872" spans="1:13">
      <c r="A15872" s="1" t="s">
        <v>190</v>
      </c>
      <c r="B15872">
        <v>0.99876277441564121</v>
      </c>
      <c r="C15872">
        <v>1.122721015132232</v>
      </c>
      <c r="D15872" t="s">
        <v>24</v>
      </c>
      <c r="E15872" t="s">
        <v>21</v>
      </c>
      <c r="F15872" t="s">
        <v>22</v>
      </c>
      <c r="G15872" t="s">
        <v>27</v>
      </c>
      <c r="H15872" t="s">
        <v>26</v>
      </c>
      <c r="I15872">
        <v>0</v>
      </c>
      <c r="J15872">
        <v>1</v>
      </c>
      <c r="K15872" t="s">
        <v>25</v>
      </c>
      <c r="L15872">
        <v>37</v>
      </c>
      <c r="M15872" t="s">
        <v>20</v>
      </c>
    </row>
    <row r="15873" spans="1:13">
      <c r="A15873" s="1" t="s">
        <v>191</v>
      </c>
      <c r="B15873">
        <v>0.99795639810945069</v>
      </c>
      <c r="C15873">
        <v>1.120426620343149</v>
      </c>
      <c r="D15873" t="s">
        <v>24</v>
      </c>
      <c r="E15873" t="s">
        <v>21</v>
      </c>
      <c r="F15873" t="s">
        <v>22</v>
      </c>
      <c r="G15873" t="s">
        <v>27</v>
      </c>
      <c r="H15873" t="s">
        <v>26</v>
      </c>
      <c r="I15873">
        <v>0</v>
      </c>
      <c r="J15873">
        <v>1</v>
      </c>
      <c r="K15873" t="s">
        <v>25</v>
      </c>
      <c r="L15873">
        <v>37</v>
      </c>
      <c r="M15873" t="s">
        <v>20</v>
      </c>
    </row>
    <row r="15874" spans="1:13">
      <c r="A15874" s="1" t="s">
        <v>192</v>
      </c>
      <c r="B15874">
        <v>1.0053429649188681</v>
      </c>
      <c r="C15874">
        <v>1.126413020469808</v>
      </c>
      <c r="D15874" t="s">
        <v>24</v>
      </c>
      <c r="E15874" t="s">
        <v>21</v>
      </c>
      <c r="F15874" t="s">
        <v>22</v>
      </c>
      <c r="G15874" t="s">
        <v>27</v>
      </c>
      <c r="H15874" t="s">
        <v>26</v>
      </c>
      <c r="I15874">
        <v>0</v>
      </c>
      <c r="J15874">
        <v>1</v>
      </c>
      <c r="K15874" t="s">
        <v>25</v>
      </c>
      <c r="L15874">
        <v>37</v>
      </c>
      <c r="M15874" t="s">
        <v>20</v>
      </c>
    </row>
    <row r="15875" spans="1:13">
      <c r="A15875" s="1" t="s">
        <v>193</v>
      </c>
      <c r="B15875">
        <v>1.002920469166368</v>
      </c>
      <c r="C15875">
        <v>1.129702674964685</v>
      </c>
      <c r="D15875" t="s">
        <v>24</v>
      </c>
      <c r="E15875" t="s">
        <v>21</v>
      </c>
      <c r="F15875" t="s">
        <v>22</v>
      </c>
      <c r="G15875" t="s">
        <v>27</v>
      </c>
      <c r="H15875" t="s">
        <v>26</v>
      </c>
      <c r="I15875">
        <v>0</v>
      </c>
      <c r="J15875">
        <v>1</v>
      </c>
      <c r="K15875" t="s">
        <v>25</v>
      </c>
      <c r="L15875">
        <v>37</v>
      </c>
      <c r="M15875" t="s">
        <v>20</v>
      </c>
    </row>
    <row r="15876" spans="1:13">
      <c r="A15876" s="1" t="s">
        <v>194</v>
      </c>
      <c r="B15876">
        <v>0.99706066924021863</v>
      </c>
      <c r="C15876">
        <v>1.1263821051427541</v>
      </c>
      <c r="D15876" t="s">
        <v>24</v>
      </c>
      <c r="E15876" t="s">
        <v>21</v>
      </c>
      <c r="F15876" t="s">
        <v>22</v>
      </c>
      <c r="G15876" t="s">
        <v>27</v>
      </c>
      <c r="H15876" t="s">
        <v>26</v>
      </c>
      <c r="I15876">
        <v>0</v>
      </c>
      <c r="J15876">
        <v>1</v>
      </c>
      <c r="K15876" t="s">
        <v>25</v>
      </c>
      <c r="L15876">
        <v>37</v>
      </c>
      <c r="M15876" t="s">
        <v>20</v>
      </c>
    </row>
    <row r="15877" spans="1:13">
      <c r="A15877" s="1" t="s">
        <v>195</v>
      </c>
      <c r="B15877">
        <v>1.0117672408301699</v>
      </c>
      <c r="C15877">
        <v>1.139636514640763</v>
      </c>
      <c r="D15877" t="s">
        <v>24</v>
      </c>
      <c r="E15877" t="s">
        <v>21</v>
      </c>
      <c r="F15877" t="s">
        <v>22</v>
      </c>
      <c r="G15877" t="s">
        <v>27</v>
      </c>
      <c r="H15877" t="s">
        <v>26</v>
      </c>
      <c r="I15877">
        <v>0</v>
      </c>
      <c r="J15877">
        <v>1</v>
      </c>
      <c r="K15877" t="s">
        <v>25</v>
      </c>
      <c r="L15877">
        <v>37</v>
      </c>
      <c r="M15877" t="s">
        <v>20</v>
      </c>
    </row>
    <row r="15878" spans="1:13">
      <c r="A15878" s="1" t="s">
        <v>196</v>
      </c>
      <c r="B15878">
        <v>1.000418580039256</v>
      </c>
      <c r="C15878">
        <v>1.1401135437377989</v>
      </c>
      <c r="D15878" t="s">
        <v>24</v>
      </c>
      <c r="E15878" t="s">
        <v>21</v>
      </c>
      <c r="F15878" t="s">
        <v>22</v>
      </c>
      <c r="G15878" t="s">
        <v>27</v>
      </c>
      <c r="H15878" t="s">
        <v>26</v>
      </c>
      <c r="I15878">
        <v>0</v>
      </c>
      <c r="J15878">
        <v>1</v>
      </c>
      <c r="K15878" t="s">
        <v>25</v>
      </c>
      <c r="L15878">
        <v>37</v>
      </c>
      <c r="M15878" t="s">
        <v>20</v>
      </c>
    </row>
    <row r="15879" spans="1:13">
      <c r="A15879" s="1" t="s">
        <v>197</v>
      </c>
      <c r="B15879">
        <v>1.004494960574249</v>
      </c>
      <c r="C15879">
        <v>1.1452383091670679</v>
      </c>
      <c r="D15879" t="s">
        <v>24</v>
      </c>
      <c r="E15879" t="s">
        <v>21</v>
      </c>
      <c r="F15879" t="s">
        <v>22</v>
      </c>
      <c r="G15879" t="s">
        <v>27</v>
      </c>
      <c r="H15879" t="s">
        <v>26</v>
      </c>
      <c r="I15879">
        <v>0</v>
      </c>
      <c r="J15879">
        <v>1</v>
      </c>
      <c r="K15879" t="s">
        <v>25</v>
      </c>
      <c r="L15879">
        <v>37</v>
      </c>
      <c r="M15879" t="s">
        <v>20</v>
      </c>
    </row>
    <row r="15880" spans="1:13">
      <c r="A15880" s="1" t="s">
        <v>198</v>
      </c>
      <c r="B15880">
        <v>0.99421565594002637</v>
      </c>
      <c r="C15880">
        <v>1.138613856756183</v>
      </c>
      <c r="D15880" t="s">
        <v>24</v>
      </c>
      <c r="E15880" t="s">
        <v>21</v>
      </c>
      <c r="F15880" t="s">
        <v>22</v>
      </c>
      <c r="G15880" t="s">
        <v>27</v>
      </c>
      <c r="H15880" t="s">
        <v>26</v>
      </c>
      <c r="I15880">
        <v>0</v>
      </c>
      <c r="J15880">
        <v>1</v>
      </c>
      <c r="K15880" t="s">
        <v>25</v>
      </c>
      <c r="L15880">
        <v>37</v>
      </c>
      <c r="M15880" t="s">
        <v>20</v>
      </c>
    </row>
    <row r="15881" spans="1:13">
      <c r="A15881" s="1" t="s">
        <v>199</v>
      </c>
      <c r="B15881">
        <v>0.99677100055080858</v>
      </c>
      <c r="C15881">
        <v>1.1349372732398759</v>
      </c>
      <c r="D15881" t="s">
        <v>24</v>
      </c>
      <c r="E15881" t="s">
        <v>21</v>
      </c>
      <c r="F15881" t="s">
        <v>22</v>
      </c>
      <c r="G15881" t="s">
        <v>27</v>
      </c>
      <c r="H15881" t="s">
        <v>26</v>
      </c>
      <c r="I15881">
        <v>0</v>
      </c>
      <c r="J15881">
        <v>1</v>
      </c>
      <c r="K15881" t="s">
        <v>25</v>
      </c>
      <c r="L15881">
        <v>37</v>
      </c>
      <c r="M15881" t="s">
        <v>20</v>
      </c>
    </row>
    <row r="15882" spans="1:13">
      <c r="A15882" s="1" t="s">
        <v>200</v>
      </c>
      <c r="B15882">
        <v>0.98926472602831139</v>
      </c>
      <c r="C15882">
        <v>1.122753410670964</v>
      </c>
      <c r="D15882" t="s">
        <v>24</v>
      </c>
      <c r="E15882" t="s">
        <v>21</v>
      </c>
      <c r="F15882" t="s">
        <v>22</v>
      </c>
      <c r="G15882" t="s">
        <v>27</v>
      </c>
      <c r="H15882" t="s">
        <v>26</v>
      </c>
      <c r="I15882">
        <v>0</v>
      </c>
      <c r="J15882">
        <v>1</v>
      </c>
      <c r="K15882" t="s">
        <v>25</v>
      </c>
      <c r="L15882">
        <v>37</v>
      </c>
      <c r="M15882" t="s">
        <v>20</v>
      </c>
    </row>
    <row r="15883" spans="1:13">
      <c r="A15883" s="1" t="s">
        <v>201</v>
      </c>
      <c r="B15883">
        <v>0.99138189532751886</v>
      </c>
      <c r="C15883">
        <v>1.1130774042564171</v>
      </c>
      <c r="D15883" t="s">
        <v>24</v>
      </c>
      <c r="E15883" t="s">
        <v>21</v>
      </c>
      <c r="F15883" t="s">
        <v>22</v>
      </c>
      <c r="G15883" t="s">
        <v>27</v>
      </c>
      <c r="H15883" t="s">
        <v>26</v>
      </c>
      <c r="I15883">
        <v>0</v>
      </c>
      <c r="J15883">
        <v>1</v>
      </c>
      <c r="K15883" t="s">
        <v>25</v>
      </c>
      <c r="L15883">
        <v>37</v>
      </c>
      <c r="M15883" t="s">
        <v>20</v>
      </c>
    </row>
    <row r="15884" spans="1:13">
      <c r="A15884" s="1" t="s">
        <v>202</v>
      </c>
      <c r="B15884">
        <v>1.0003527277131681</v>
      </c>
      <c r="C15884">
        <v>1.113470017503799</v>
      </c>
      <c r="D15884" t="s">
        <v>24</v>
      </c>
      <c r="E15884" t="s">
        <v>21</v>
      </c>
      <c r="F15884" t="s">
        <v>22</v>
      </c>
      <c r="G15884" t="s">
        <v>27</v>
      </c>
      <c r="H15884" t="s">
        <v>26</v>
      </c>
      <c r="I15884">
        <v>0</v>
      </c>
      <c r="J15884">
        <v>1</v>
      </c>
      <c r="K15884" t="s">
        <v>25</v>
      </c>
      <c r="L15884">
        <v>37</v>
      </c>
      <c r="M15884" t="s">
        <v>20</v>
      </c>
    </row>
    <row r="15885" spans="1:13">
      <c r="A15885" s="1" t="s">
        <v>203</v>
      </c>
      <c r="B15885">
        <v>1.001697348955358</v>
      </c>
      <c r="C15885">
        <v>1.1153599646748309</v>
      </c>
      <c r="D15885" t="s">
        <v>24</v>
      </c>
      <c r="E15885" t="s">
        <v>21</v>
      </c>
      <c r="F15885" t="s">
        <v>22</v>
      </c>
      <c r="G15885" t="s">
        <v>27</v>
      </c>
      <c r="H15885" t="s">
        <v>26</v>
      </c>
      <c r="I15885">
        <v>0</v>
      </c>
      <c r="J15885">
        <v>1</v>
      </c>
      <c r="K15885" t="s">
        <v>25</v>
      </c>
      <c r="L15885">
        <v>37</v>
      </c>
      <c r="M15885" t="s">
        <v>20</v>
      </c>
    </row>
    <row r="15886" spans="1:13">
      <c r="A15886" s="1" t="s">
        <v>204</v>
      </c>
      <c r="B15886">
        <v>1.02109638384084</v>
      </c>
      <c r="C15886">
        <v>1.138890026610317</v>
      </c>
      <c r="D15886" t="s">
        <v>24</v>
      </c>
      <c r="E15886" t="s">
        <v>21</v>
      </c>
      <c r="F15886" t="s">
        <v>22</v>
      </c>
      <c r="G15886" t="s">
        <v>27</v>
      </c>
      <c r="H15886" t="s">
        <v>26</v>
      </c>
      <c r="I15886">
        <v>0</v>
      </c>
      <c r="J15886">
        <v>1</v>
      </c>
      <c r="K15886" t="s">
        <v>25</v>
      </c>
      <c r="L15886">
        <v>37</v>
      </c>
      <c r="M15886" t="s">
        <v>20</v>
      </c>
    </row>
    <row r="15887" spans="1:13">
      <c r="A15887" s="1" t="s">
        <v>205</v>
      </c>
      <c r="B15887">
        <v>0.99589606507476736</v>
      </c>
      <c r="C15887">
        <v>1.1342160960541121</v>
      </c>
      <c r="D15887" t="s">
        <v>24</v>
      </c>
      <c r="E15887" t="s">
        <v>21</v>
      </c>
      <c r="F15887" t="s">
        <v>22</v>
      </c>
      <c r="G15887" t="s">
        <v>27</v>
      </c>
      <c r="H15887" t="s">
        <v>26</v>
      </c>
      <c r="I15887">
        <v>0</v>
      </c>
      <c r="J15887">
        <v>1</v>
      </c>
      <c r="K15887" t="s">
        <v>25</v>
      </c>
      <c r="L15887">
        <v>37</v>
      </c>
      <c r="M15887" t="s">
        <v>20</v>
      </c>
    </row>
    <row r="15888" spans="1:13">
      <c r="A15888" s="1" t="s">
        <v>206</v>
      </c>
      <c r="B15888">
        <v>0.9737083606853123</v>
      </c>
      <c r="C15888">
        <v>1.104395695551744</v>
      </c>
      <c r="D15888" t="s">
        <v>24</v>
      </c>
      <c r="E15888" t="s">
        <v>21</v>
      </c>
      <c r="F15888" t="s">
        <v>22</v>
      </c>
      <c r="G15888" t="s">
        <v>27</v>
      </c>
      <c r="H15888" t="s">
        <v>26</v>
      </c>
      <c r="I15888">
        <v>0</v>
      </c>
      <c r="J15888">
        <v>1</v>
      </c>
      <c r="K15888" t="s">
        <v>25</v>
      </c>
      <c r="L15888">
        <v>37</v>
      </c>
      <c r="M15888" t="s">
        <v>20</v>
      </c>
    </row>
    <row r="15889" spans="1:13">
      <c r="A15889" s="1" t="s">
        <v>207</v>
      </c>
      <c r="B15889">
        <v>1.005265526807875</v>
      </c>
      <c r="C15889">
        <v>1.110210920693173</v>
      </c>
      <c r="D15889" t="s">
        <v>24</v>
      </c>
      <c r="E15889" t="s">
        <v>21</v>
      </c>
      <c r="F15889" t="s">
        <v>22</v>
      </c>
      <c r="G15889" t="s">
        <v>27</v>
      </c>
      <c r="H15889" t="s">
        <v>26</v>
      </c>
      <c r="I15889">
        <v>0</v>
      </c>
      <c r="J15889">
        <v>1</v>
      </c>
      <c r="K15889" t="s">
        <v>25</v>
      </c>
      <c r="L15889">
        <v>37</v>
      </c>
      <c r="M15889" t="s">
        <v>20</v>
      </c>
    </row>
    <row r="15890" spans="1:13">
      <c r="A15890" s="1" t="s">
        <v>208</v>
      </c>
      <c r="B15890">
        <v>1.014613939511023</v>
      </c>
      <c r="C15890">
        <v>1.1264354759326609</v>
      </c>
      <c r="D15890" t="s">
        <v>24</v>
      </c>
      <c r="E15890" t="s">
        <v>21</v>
      </c>
      <c r="F15890" t="s">
        <v>22</v>
      </c>
      <c r="G15890" t="s">
        <v>27</v>
      </c>
      <c r="H15890" t="s">
        <v>26</v>
      </c>
      <c r="I15890">
        <v>0</v>
      </c>
      <c r="J15890">
        <v>1</v>
      </c>
      <c r="K15890" t="s">
        <v>25</v>
      </c>
      <c r="L15890">
        <v>37</v>
      </c>
      <c r="M15890" t="s">
        <v>20</v>
      </c>
    </row>
    <row r="15891" spans="1:13">
      <c r="A15891" s="1" t="s">
        <v>209</v>
      </c>
      <c r="B15891">
        <v>1.002306644623705</v>
      </c>
      <c r="C15891">
        <v>1.129033762267172</v>
      </c>
      <c r="D15891" t="s">
        <v>24</v>
      </c>
      <c r="E15891" t="s">
        <v>21</v>
      </c>
      <c r="F15891" t="s">
        <v>22</v>
      </c>
      <c r="G15891" t="s">
        <v>27</v>
      </c>
      <c r="H15891" t="s">
        <v>26</v>
      </c>
      <c r="I15891">
        <v>0</v>
      </c>
      <c r="J15891">
        <v>1</v>
      </c>
      <c r="K15891" t="s">
        <v>25</v>
      </c>
      <c r="L15891">
        <v>37</v>
      </c>
      <c r="M15891" t="s">
        <v>20</v>
      </c>
    </row>
    <row r="15892" spans="1:13">
      <c r="A15892" s="1" t="s">
        <v>210</v>
      </c>
      <c r="B15892">
        <v>0.99972345759043502</v>
      </c>
      <c r="C15892">
        <v>1.128721536550074</v>
      </c>
      <c r="D15892" t="s">
        <v>24</v>
      </c>
      <c r="E15892" t="s">
        <v>21</v>
      </c>
      <c r="F15892" t="s">
        <v>22</v>
      </c>
      <c r="G15892" t="s">
        <v>27</v>
      </c>
      <c r="H15892" t="s">
        <v>26</v>
      </c>
      <c r="I15892">
        <v>0</v>
      </c>
      <c r="J15892">
        <v>1</v>
      </c>
      <c r="K15892" t="s">
        <v>25</v>
      </c>
      <c r="L15892">
        <v>37</v>
      </c>
      <c r="M15892" t="s">
        <v>20</v>
      </c>
    </row>
    <row r="15893" spans="1:13">
      <c r="A15893" s="1" t="s">
        <v>211</v>
      </c>
      <c r="B15893">
        <v>0.99894681124899265</v>
      </c>
      <c r="C15893">
        <v>1.1275327797247601</v>
      </c>
      <c r="D15893" t="s">
        <v>24</v>
      </c>
      <c r="E15893" t="s">
        <v>21</v>
      </c>
      <c r="F15893" t="s">
        <v>22</v>
      </c>
      <c r="G15893" t="s">
        <v>27</v>
      </c>
      <c r="H15893" t="s">
        <v>26</v>
      </c>
      <c r="I15893">
        <v>0</v>
      </c>
      <c r="J15893">
        <v>1</v>
      </c>
      <c r="K15893" t="s">
        <v>25</v>
      </c>
      <c r="L15893">
        <v>37</v>
      </c>
      <c r="M15893" t="s">
        <v>20</v>
      </c>
    </row>
    <row r="15894" spans="1:13">
      <c r="A15894" s="1" t="s">
        <v>213</v>
      </c>
      <c r="B15894">
        <v>0.99654056557933146</v>
      </c>
      <c r="C15894">
        <v>1.123632154016148</v>
      </c>
      <c r="D15894" t="s">
        <v>24</v>
      </c>
      <c r="E15894" t="s">
        <v>21</v>
      </c>
      <c r="F15894" t="s">
        <v>22</v>
      </c>
      <c r="G15894" t="s">
        <v>27</v>
      </c>
      <c r="H15894" t="s">
        <v>26</v>
      </c>
      <c r="I15894">
        <v>0</v>
      </c>
      <c r="J15894">
        <v>1</v>
      </c>
      <c r="K15894" t="s">
        <v>25</v>
      </c>
      <c r="L15894">
        <v>37</v>
      </c>
      <c r="M15894" t="s">
        <v>20</v>
      </c>
    </row>
    <row r="15895" spans="1:13">
      <c r="A15895" s="1" t="s">
        <v>214</v>
      </c>
      <c r="B15895">
        <v>0.99751179927619693</v>
      </c>
      <c r="C15895">
        <v>1.120836331677237</v>
      </c>
      <c r="D15895" t="s">
        <v>24</v>
      </c>
      <c r="E15895" t="s">
        <v>21</v>
      </c>
      <c r="F15895" t="s">
        <v>22</v>
      </c>
      <c r="G15895" t="s">
        <v>27</v>
      </c>
      <c r="H15895" t="s">
        <v>26</v>
      </c>
      <c r="I15895">
        <v>0</v>
      </c>
      <c r="J15895">
        <v>1</v>
      </c>
      <c r="K15895" t="s">
        <v>25</v>
      </c>
      <c r="L15895">
        <v>37</v>
      </c>
      <c r="M15895" t="s">
        <v>20</v>
      </c>
    </row>
    <row r="15896" spans="1:13">
      <c r="A15896" s="1" t="s">
        <v>215</v>
      </c>
      <c r="B15896">
        <v>1.0086809444224509</v>
      </c>
      <c r="C15896">
        <v>1.1305662495791911</v>
      </c>
      <c r="D15896" t="s">
        <v>24</v>
      </c>
      <c r="E15896" t="s">
        <v>21</v>
      </c>
      <c r="F15896" t="s">
        <v>22</v>
      </c>
      <c r="G15896" t="s">
        <v>27</v>
      </c>
      <c r="H15896" t="s">
        <v>26</v>
      </c>
      <c r="I15896">
        <v>0</v>
      </c>
      <c r="J15896">
        <v>1</v>
      </c>
      <c r="K15896" t="s">
        <v>25</v>
      </c>
      <c r="L15896">
        <v>37</v>
      </c>
      <c r="M15896" t="s">
        <v>20</v>
      </c>
    </row>
    <row r="15897" spans="1:13">
      <c r="A15897" s="1" t="s">
        <v>216</v>
      </c>
      <c r="B15897">
        <v>0.99211481899695242</v>
      </c>
      <c r="C15897">
        <v>1.121651530065322</v>
      </c>
      <c r="D15897" t="s">
        <v>24</v>
      </c>
      <c r="E15897" t="s">
        <v>21</v>
      </c>
      <c r="F15897" t="s">
        <v>22</v>
      </c>
      <c r="G15897" t="s">
        <v>27</v>
      </c>
      <c r="H15897" t="s">
        <v>26</v>
      </c>
      <c r="I15897">
        <v>0</v>
      </c>
      <c r="J15897">
        <v>1</v>
      </c>
      <c r="K15897" t="s">
        <v>25</v>
      </c>
      <c r="L15897">
        <v>37</v>
      </c>
      <c r="M15897" t="s">
        <v>20</v>
      </c>
    </row>
    <row r="15898" spans="1:13">
      <c r="A15898" s="1" t="s">
        <v>217</v>
      </c>
      <c r="B15898">
        <v>1.0026832142131461</v>
      </c>
      <c r="C15898">
        <v>1.1246611613929911</v>
      </c>
      <c r="D15898" t="s">
        <v>24</v>
      </c>
      <c r="E15898" t="s">
        <v>21</v>
      </c>
      <c r="F15898" t="s">
        <v>22</v>
      </c>
      <c r="G15898" t="s">
        <v>27</v>
      </c>
      <c r="H15898" t="s">
        <v>26</v>
      </c>
      <c r="I15898">
        <v>0</v>
      </c>
      <c r="J15898">
        <v>1</v>
      </c>
      <c r="K15898" t="s">
        <v>25</v>
      </c>
      <c r="L15898">
        <v>37</v>
      </c>
      <c r="M15898" t="s">
        <v>20</v>
      </c>
    </row>
    <row r="15899" spans="1:13">
      <c r="A15899" s="1" t="s">
        <v>219</v>
      </c>
      <c r="B15899">
        <v>1.00125025363537</v>
      </c>
      <c r="C15899">
        <v>1.1260672730985819</v>
      </c>
      <c r="D15899" t="s">
        <v>24</v>
      </c>
      <c r="E15899" t="s">
        <v>21</v>
      </c>
      <c r="F15899" t="s">
        <v>22</v>
      </c>
      <c r="G15899" t="s">
        <v>27</v>
      </c>
      <c r="H15899" t="s">
        <v>26</v>
      </c>
      <c r="I15899">
        <v>0</v>
      </c>
      <c r="J15899">
        <v>1</v>
      </c>
      <c r="K15899" t="s">
        <v>25</v>
      </c>
      <c r="L15899">
        <v>37</v>
      </c>
      <c r="M15899" t="s">
        <v>20</v>
      </c>
    </row>
    <row r="15900" spans="1:13">
      <c r="A15900" s="1" t="s">
        <v>220</v>
      </c>
      <c r="B15900">
        <v>1.008959918046229</v>
      </c>
      <c r="C15900">
        <v>1.1361567435800859</v>
      </c>
      <c r="D15900" t="s">
        <v>24</v>
      </c>
      <c r="E15900" t="s">
        <v>21</v>
      </c>
      <c r="F15900" t="s">
        <v>22</v>
      </c>
      <c r="G15900" t="s">
        <v>27</v>
      </c>
      <c r="H15900" t="s">
        <v>26</v>
      </c>
      <c r="I15900">
        <v>0</v>
      </c>
      <c r="J15900">
        <v>1</v>
      </c>
      <c r="K15900" t="s">
        <v>25</v>
      </c>
      <c r="L15900">
        <v>37</v>
      </c>
      <c r="M15900" t="s">
        <v>20</v>
      </c>
    </row>
    <row r="15901" spans="1:13">
      <c r="A15901" s="1" t="s">
        <v>221</v>
      </c>
      <c r="B15901">
        <v>1.003630692685433</v>
      </c>
      <c r="C15901">
        <v>1.140281779558507</v>
      </c>
      <c r="D15901" t="s">
        <v>24</v>
      </c>
      <c r="E15901" t="s">
        <v>21</v>
      </c>
      <c r="F15901" t="s">
        <v>22</v>
      </c>
      <c r="G15901" t="s">
        <v>27</v>
      </c>
      <c r="H15901" t="s">
        <v>26</v>
      </c>
      <c r="I15901">
        <v>0</v>
      </c>
      <c r="J15901">
        <v>1</v>
      </c>
      <c r="K15901" t="s">
        <v>25</v>
      </c>
      <c r="L15901">
        <v>37</v>
      </c>
      <c r="M15901" t="s">
        <v>20</v>
      </c>
    </row>
    <row r="15902" spans="1:13">
      <c r="A15902" s="1" t="s">
        <v>222</v>
      </c>
      <c r="B15902">
        <v>1.002397626431101</v>
      </c>
      <c r="C15902">
        <v>1.1430157492920801</v>
      </c>
      <c r="D15902" t="s">
        <v>24</v>
      </c>
      <c r="E15902" t="s">
        <v>21</v>
      </c>
      <c r="F15902" t="s">
        <v>22</v>
      </c>
      <c r="G15902" t="s">
        <v>27</v>
      </c>
      <c r="H15902" t="s">
        <v>26</v>
      </c>
      <c r="I15902">
        <v>0</v>
      </c>
      <c r="J15902">
        <v>1</v>
      </c>
      <c r="K15902" t="s">
        <v>25</v>
      </c>
      <c r="L15902">
        <v>37</v>
      </c>
      <c r="M15902" t="s">
        <v>20</v>
      </c>
    </row>
    <row r="15903" spans="1:13">
      <c r="A15903" s="1" t="s">
        <v>223</v>
      </c>
      <c r="B15903">
        <v>1.0001687428556969</v>
      </c>
      <c r="C15903">
        <v>1.143208625033723</v>
      </c>
      <c r="D15903" t="s">
        <v>24</v>
      </c>
      <c r="E15903" t="s">
        <v>21</v>
      </c>
      <c r="F15903" t="s">
        <v>22</v>
      </c>
      <c r="G15903" t="s">
        <v>27</v>
      </c>
      <c r="H15903" t="s">
        <v>26</v>
      </c>
      <c r="I15903">
        <v>0</v>
      </c>
      <c r="J15903">
        <v>1</v>
      </c>
      <c r="K15903" t="s">
        <v>25</v>
      </c>
      <c r="L15903">
        <v>37</v>
      </c>
      <c r="M15903" t="s">
        <v>20</v>
      </c>
    </row>
    <row r="15904" spans="1:13">
      <c r="A15904" s="1" t="s">
        <v>224</v>
      </c>
      <c r="B15904">
        <v>0.99738088473285424</v>
      </c>
      <c r="C15904">
        <v>1.140214429870364</v>
      </c>
      <c r="D15904" t="s">
        <v>24</v>
      </c>
      <c r="E15904" t="s">
        <v>21</v>
      </c>
      <c r="F15904" t="s">
        <v>22</v>
      </c>
      <c r="G15904" t="s">
        <v>27</v>
      </c>
      <c r="H15904" t="s">
        <v>26</v>
      </c>
      <c r="I15904">
        <v>0</v>
      </c>
      <c r="J15904">
        <v>1</v>
      </c>
      <c r="K15904" t="s">
        <v>25</v>
      </c>
      <c r="L15904">
        <v>37</v>
      </c>
      <c r="M15904" t="s">
        <v>20</v>
      </c>
    </row>
    <row r="15905" spans="1:13">
      <c r="A15905" s="1" t="s">
        <v>225</v>
      </c>
      <c r="B15905">
        <v>1.018754185634916</v>
      </c>
      <c r="C15905">
        <v>1.161598222951763</v>
      </c>
      <c r="D15905" t="s">
        <v>24</v>
      </c>
      <c r="E15905" t="s">
        <v>21</v>
      </c>
      <c r="F15905" t="s">
        <v>22</v>
      </c>
      <c r="G15905" t="s">
        <v>27</v>
      </c>
      <c r="H15905" t="s">
        <v>26</v>
      </c>
      <c r="I15905">
        <v>0</v>
      </c>
      <c r="J15905">
        <v>1</v>
      </c>
      <c r="K15905" t="s">
        <v>25</v>
      </c>
      <c r="L15905">
        <v>37</v>
      </c>
      <c r="M15905" t="s">
        <v>20</v>
      </c>
    </row>
    <row r="15906" spans="1:13">
      <c r="A15906" s="1" t="s">
        <v>226</v>
      </c>
      <c r="B15906">
        <v>0.99450267630228051</v>
      </c>
      <c r="C15906">
        <v>1.1552125415135011</v>
      </c>
      <c r="D15906" t="s">
        <v>24</v>
      </c>
      <c r="E15906" t="s">
        <v>21</v>
      </c>
      <c r="F15906" t="s">
        <v>22</v>
      </c>
      <c r="G15906" t="s">
        <v>27</v>
      </c>
      <c r="H15906" t="s">
        <v>26</v>
      </c>
      <c r="I15906">
        <v>0</v>
      </c>
      <c r="J15906">
        <v>1</v>
      </c>
      <c r="K15906" t="s">
        <v>25</v>
      </c>
      <c r="L15906">
        <v>37</v>
      </c>
      <c r="M15906" t="s">
        <v>20</v>
      </c>
    </row>
    <row r="15907" spans="1:13">
      <c r="A15907" s="1" t="s">
        <v>227</v>
      </c>
      <c r="B15907">
        <v>0.99095784479708426</v>
      </c>
      <c r="C15907">
        <v>1.144766930420781</v>
      </c>
      <c r="D15907" t="s">
        <v>24</v>
      </c>
      <c r="E15907" t="s">
        <v>21</v>
      </c>
      <c r="F15907" t="s">
        <v>22</v>
      </c>
      <c r="G15907" t="s">
        <v>27</v>
      </c>
      <c r="H15907" t="s">
        <v>26</v>
      </c>
      <c r="I15907">
        <v>0</v>
      </c>
      <c r="J15907">
        <v>1</v>
      </c>
      <c r="K15907" t="s">
        <v>25</v>
      </c>
      <c r="L15907">
        <v>37</v>
      </c>
      <c r="M15907" t="s">
        <v>20</v>
      </c>
    </row>
    <row r="15908" spans="1:13">
      <c r="A15908" s="1" t="s">
        <v>228</v>
      </c>
      <c r="B15908">
        <v>0.99322159734503557</v>
      </c>
      <c r="C15908">
        <v>1.137007239220301</v>
      </c>
      <c r="D15908" t="s">
        <v>24</v>
      </c>
      <c r="E15908" t="s">
        <v>21</v>
      </c>
      <c r="F15908" t="s">
        <v>22</v>
      </c>
      <c r="G15908" t="s">
        <v>27</v>
      </c>
      <c r="H15908" t="s">
        <v>26</v>
      </c>
      <c r="I15908">
        <v>0</v>
      </c>
      <c r="J15908">
        <v>1</v>
      </c>
      <c r="K15908" t="s">
        <v>25</v>
      </c>
      <c r="L15908">
        <v>37</v>
      </c>
      <c r="M15908" t="s">
        <v>20</v>
      </c>
    </row>
    <row r="15909" spans="1:13">
      <c r="A15909" s="1" t="s">
        <v>230</v>
      </c>
      <c r="B15909">
        <v>0.99669309685912477</v>
      </c>
      <c r="C15909">
        <v>1.133247266409726</v>
      </c>
      <c r="D15909" t="s">
        <v>24</v>
      </c>
      <c r="E15909" t="s">
        <v>21</v>
      </c>
      <c r="F15909" t="s">
        <v>22</v>
      </c>
      <c r="G15909" t="s">
        <v>27</v>
      </c>
      <c r="H15909" t="s">
        <v>26</v>
      </c>
      <c r="I15909">
        <v>0</v>
      </c>
      <c r="J15909">
        <v>1</v>
      </c>
      <c r="K15909" t="s">
        <v>25</v>
      </c>
      <c r="L15909">
        <v>37</v>
      </c>
      <c r="M15909" t="s">
        <v>20</v>
      </c>
    </row>
    <row r="15910" spans="1:13">
      <c r="A15910" s="1" t="s">
        <v>231</v>
      </c>
      <c r="B15910">
        <v>1.009904888619054</v>
      </c>
      <c r="C15910">
        <v>1.144471954361362</v>
      </c>
      <c r="D15910" t="s">
        <v>24</v>
      </c>
      <c r="E15910" t="s">
        <v>21</v>
      </c>
      <c r="F15910" t="s">
        <v>22</v>
      </c>
      <c r="G15910" t="s">
        <v>27</v>
      </c>
      <c r="H15910" t="s">
        <v>26</v>
      </c>
      <c r="I15910">
        <v>0</v>
      </c>
      <c r="J15910">
        <v>1</v>
      </c>
      <c r="K15910" t="s">
        <v>25</v>
      </c>
      <c r="L15910">
        <v>37</v>
      </c>
      <c r="M15910" t="s">
        <v>20</v>
      </c>
    </row>
    <row r="15911" spans="1:13">
      <c r="A15911" s="1" t="s">
        <v>232</v>
      </c>
      <c r="B15911">
        <v>1.0039326648285849</v>
      </c>
      <c r="C15911">
        <v>1.14897277896358</v>
      </c>
      <c r="D15911" t="s">
        <v>24</v>
      </c>
      <c r="E15911" t="s">
        <v>21</v>
      </c>
      <c r="F15911" t="s">
        <v>22</v>
      </c>
      <c r="G15911" t="s">
        <v>27</v>
      </c>
      <c r="H15911" t="s">
        <v>26</v>
      </c>
      <c r="I15911">
        <v>0</v>
      </c>
      <c r="J15911">
        <v>1</v>
      </c>
      <c r="K15911" t="s">
        <v>25</v>
      </c>
      <c r="L15911">
        <v>37</v>
      </c>
      <c r="M15911" t="s">
        <v>20</v>
      </c>
    </row>
    <row r="15912" spans="1:13">
      <c r="A15912" s="1" t="s">
        <v>233</v>
      </c>
      <c r="B15912">
        <v>1.004796573476507</v>
      </c>
      <c r="C15912">
        <v>1.1544839113203851</v>
      </c>
      <c r="D15912" t="s">
        <v>24</v>
      </c>
      <c r="E15912" t="s">
        <v>21</v>
      </c>
      <c r="F15912" t="s">
        <v>22</v>
      </c>
      <c r="G15912" t="s">
        <v>27</v>
      </c>
      <c r="H15912" t="s">
        <v>26</v>
      </c>
      <c r="I15912">
        <v>0</v>
      </c>
      <c r="J15912">
        <v>1</v>
      </c>
      <c r="K15912" t="s">
        <v>25</v>
      </c>
      <c r="L15912">
        <v>37</v>
      </c>
      <c r="M15912" t="s">
        <v>20</v>
      </c>
    </row>
    <row r="15913" spans="1:13">
      <c r="A15913" s="1" t="s">
        <v>234</v>
      </c>
      <c r="B15913">
        <v>1.0093169483320981</v>
      </c>
      <c r="C15913">
        <v>1.165240178272396</v>
      </c>
      <c r="D15913" t="s">
        <v>24</v>
      </c>
      <c r="E15913" t="s">
        <v>21</v>
      </c>
      <c r="F15913" t="s">
        <v>22</v>
      </c>
      <c r="G15913" t="s">
        <v>27</v>
      </c>
      <c r="H15913" t="s">
        <v>26</v>
      </c>
      <c r="I15913">
        <v>0</v>
      </c>
      <c r="J15913">
        <v>1</v>
      </c>
      <c r="K15913" t="s">
        <v>25</v>
      </c>
      <c r="L15913">
        <v>37</v>
      </c>
      <c r="M15913" t="s">
        <v>20</v>
      </c>
    </row>
    <row r="15914" spans="1:13">
      <c r="A15914" s="1" t="s">
        <v>235</v>
      </c>
      <c r="B15914">
        <v>1.016676732397213</v>
      </c>
      <c r="C15914">
        <v>1.184672576903925</v>
      </c>
      <c r="D15914" t="s">
        <v>24</v>
      </c>
      <c r="E15914" t="s">
        <v>21</v>
      </c>
      <c r="F15914" t="s">
        <v>22</v>
      </c>
      <c r="G15914" t="s">
        <v>27</v>
      </c>
      <c r="H15914" t="s">
        <v>26</v>
      </c>
      <c r="I15914">
        <v>0</v>
      </c>
      <c r="J15914">
        <v>1</v>
      </c>
      <c r="K15914" t="s">
        <v>25</v>
      </c>
      <c r="L15914">
        <v>37</v>
      </c>
      <c r="M15914" t="s">
        <v>20</v>
      </c>
    </row>
    <row r="15915" spans="1:13">
      <c r="A15915" s="1" t="s">
        <v>236</v>
      </c>
      <c r="B15915">
        <v>1.0085159290658821</v>
      </c>
      <c r="C15915">
        <v>1.194761164535135</v>
      </c>
      <c r="D15915" t="s">
        <v>24</v>
      </c>
      <c r="E15915" t="s">
        <v>21</v>
      </c>
      <c r="F15915" t="s">
        <v>22</v>
      </c>
      <c r="G15915" t="s">
        <v>27</v>
      </c>
      <c r="H15915" t="s">
        <v>26</v>
      </c>
      <c r="I15915">
        <v>0</v>
      </c>
      <c r="J15915">
        <v>1</v>
      </c>
      <c r="K15915" t="s">
        <v>25</v>
      </c>
      <c r="L15915">
        <v>37</v>
      </c>
      <c r="M15915" t="s">
        <v>20</v>
      </c>
    </row>
    <row r="15916" spans="1:13">
      <c r="A15916" s="1" t="s">
        <v>237</v>
      </c>
      <c r="B15916">
        <v>1.0040822568344181</v>
      </c>
      <c r="C15916">
        <v>1.199638486464556</v>
      </c>
      <c r="D15916" t="s">
        <v>24</v>
      </c>
      <c r="E15916" t="s">
        <v>21</v>
      </c>
      <c r="F15916" t="s">
        <v>22</v>
      </c>
      <c r="G15916" t="s">
        <v>27</v>
      </c>
      <c r="H15916" t="s">
        <v>26</v>
      </c>
      <c r="I15916">
        <v>0</v>
      </c>
      <c r="J15916">
        <v>1</v>
      </c>
      <c r="K15916" t="s">
        <v>25</v>
      </c>
      <c r="L15916">
        <v>37</v>
      </c>
      <c r="M15916" t="s">
        <v>20</v>
      </c>
    </row>
    <row r="15917" spans="1:13">
      <c r="A15917" s="1" t="s">
        <v>238</v>
      </c>
      <c r="B15917">
        <v>1.002700151288433</v>
      </c>
      <c r="C15917">
        <v>1.202877691869437</v>
      </c>
      <c r="D15917" t="s">
        <v>24</v>
      </c>
      <c r="E15917" t="s">
        <v>21</v>
      </c>
      <c r="F15917" t="s">
        <v>22</v>
      </c>
      <c r="G15917" t="s">
        <v>27</v>
      </c>
      <c r="H15917" t="s">
        <v>26</v>
      </c>
      <c r="I15917">
        <v>0</v>
      </c>
      <c r="J15917">
        <v>1</v>
      </c>
      <c r="K15917" t="s">
        <v>25</v>
      </c>
      <c r="L15917">
        <v>37</v>
      </c>
      <c r="M15917" t="s">
        <v>20</v>
      </c>
    </row>
    <row r="15918" spans="1:13">
      <c r="A15918" s="1" t="s">
        <v>239</v>
      </c>
      <c r="B15918">
        <v>0.99444937276324441</v>
      </c>
      <c r="C15918">
        <v>1.19620096619046</v>
      </c>
      <c r="D15918" t="s">
        <v>24</v>
      </c>
      <c r="E15918" t="s">
        <v>21</v>
      </c>
      <c r="F15918" t="s">
        <v>22</v>
      </c>
      <c r="G15918" t="s">
        <v>27</v>
      </c>
      <c r="H15918" t="s">
        <v>26</v>
      </c>
      <c r="I15918">
        <v>0</v>
      </c>
      <c r="J15918">
        <v>1</v>
      </c>
      <c r="K15918" t="s">
        <v>25</v>
      </c>
      <c r="L15918">
        <v>37</v>
      </c>
      <c r="M15918" t="s">
        <v>20</v>
      </c>
    </row>
    <row r="15919" spans="1:13">
      <c r="A15919" s="1" t="s">
        <v>240</v>
      </c>
      <c r="B15919">
        <v>1.0055840208636631</v>
      </c>
      <c r="C15919">
        <v>1.202880577342802</v>
      </c>
      <c r="D15919" t="s">
        <v>24</v>
      </c>
      <c r="E15919" t="s">
        <v>21</v>
      </c>
      <c r="F15919" t="s">
        <v>22</v>
      </c>
      <c r="G15919" t="s">
        <v>27</v>
      </c>
      <c r="H15919" t="s">
        <v>26</v>
      </c>
      <c r="I15919">
        <v>0</v>
      </c>
      <c r="J15919">
        <v>1</v>
      </c>
      <c r="K15919" t="s">
        <v>25</v>
      </c>
      <c r="L15919">
        <v>37</v>
      </c>
      <c r="M15919" t="s">
        <v>20</v>
      </c>
    </row>
    <row r="15920" spans="1:13">
      <c r="A15920" s="1" t="s">
        <v>241</v>
      </c>
      <c r="B15920">
        <v>1.00361783455103</v>
      </c>
      <c r="C15920">
        <v>1.207232400256276</v>
      </c>
      <c r="D15920" t="s">
        <v>24</v>
      </c>
      <c r="E15920" t="s">
        <v>21</v>
      </c>
      <c r="F15920" t="s">
        <v>22</v>
      </c>
      <c r="G15920" t="s">
        <v>27</v>
      </c>
      <c r="H15920" t="s">
        <v>26</v>
      </c>
      <c r="I15920">
        <v>0</v>
      </c>
      <c r="J15920">
        <v>1</v>
      </c>
      <c r="K15920" t="s">
        <v>25</v>
      </c>
      <c r="L15920">
        <v>37</v>
      </c>
      <c r="M15920" t="s">
        <v>20</v>
      </c>
    </row>
    <row r="15921" spans="1:13">
      <c r="A15921" s="1" t="s">
        <v>242</v>
      </c>
      <c r="B15921">
        <v>0.99584336551198971</v>
      </c>
      <c r="C15921">
        <v>1.202214376426328</v>
      </c>
      <c r="D15921" t="s">
        <v>24</v>
      </c>
      <c r="E15921" t="s">
        <v>21</v>
      </c>
      <c r="F15921" t="s">
        <v>22</v>
      </c>
      <c r="G15921" t="s">
        <v>27</v>
      </c>
      <c r="H15921" t="s">
        <v>26</v>
      </c>
      <c r="I15921">
        <v>0</v>
      </c>
      <c r="J15921">
        <v>1</v>
      </c>
      <c r="K15921" t="s">
        <v>25</v>
      </c>
      <c r="L15921">
        <v>37</v>
      </c>
      <c r="M15921" t="s">
        <v>20</v>
      </c>
    </row>
    <row r="15922" spans="1:13">
      <c r="A15922" s="1" t="s">
        <v>243</v>
      </c>
      <c r="B15922">
        <v>0.99640456450045967</v>
      </c>
      <c r="C15922">
        <v>1.1978918921792669</v>
      </c>
      <c r="D15922" t="s">
        <v>24</v>
      </c>
      <c r="E15922" t="s">
        <v>21</v>
      </c>
      <c r="F15922" t="s">
        <v>22</v>
      </c>
      <c r="G15922" t="s">
        <v>27</v>
      </c>
      <c r="H15922" t="s">
        <v>26</v>
      </c>
      <c r="I15922">
        <v>0</v>
      </c>
      <c r="J15922">
        <v>1</v>
      </c>
      <c r="K15922" t="s">
        <v>25</v>
      </c>
      <c r="L15922">
        <v>37</v>
      </c>
      <c r="M15922" t="s">
        <v>20</v>
      </c>
    </row>
    <row r="15923" spans="1:13">
      <c r="A15923" s="1" t="s">
        <v>244</v>
      </c>
      <c r="B15923">
        <v>1.004086235236096</v>
      </c>
      <c r="C15923">
        <v>1.202786760238123</v>
      </c>
      <c r="D15923" t="s">
        <v>24</v>
      </c>
      <c r="E15923" t="s">
        <v>21</v>
      </c>
      <c r="F15923" t="s">
        <v>22</v>
      </c>
      <c r="G15923" t="s">
        <v>27</v>
      </c>
      <c r="H15923" t="s">
        <v>26</v>
      </c>
      <c r="I15923">
        <v>0</v>
      </c>
      <c r="J15923">
        <v>1</v>
      </c>
      <c r="K15923" t="s">
        <v>25</v>
      </c>
      <c r="L15923">
        <v>37</v>
      </c>
      <c r="M15923" t="s">
        <v>20</v>
      </c>
    </row>
    <row r="15924" spans="1:13">
      <c r="A15924" s="1" t="s">
        <v>245</v>
      </c>
      <c r="B15924">
        <v>0.99698901381809091</v>
      </c>
      <c r="C15924">
        <v>1.199165185923263</v>
      </c>
      <c r="D15924" t="s">
        <v>24</v>
      </c>
      <c r="E15924" t="s">
        <v>21</v>
      </c>
      <c r="F15924" t="s">
        <v>22</v>
      </c>
      <c r="G15924" t="s">
        <v>27</v>
      </c>
      <c r="H15924" t="s">
        <v>26</v>
      </c>
      <c r="I15924">
        <v>0</v>
      </c>
      <c r="J15924">
        <v>1</v>
      </c>
      <c r="K15924" t="s">
        <v>25</v>
      </c>
      <c r="L15924">
        <v>37</v>
      </c>
      <c r="M15924" t="s">
        <v>20</v>
      </c>
    </row>
    <row r="15925" spans="1:13">
      <c r="A15925" s="1" t="s">
        <v>246</v>
      </c>
      <c r="B15925">
        <v>1.003606458894496</v>
      </c>
      <c r="C15925">
        <v>1.2034899258740059</v>
      </c>
      <c r="D15925" t="s">
        <v>24</v>
      </c>
      <c r="E15925" t="s">
        <v>21</v>
      </c>
      <c r="F15925" t="s">
        <v>22</v>
      </c>
      <c r="G15925" t="s">
        <v>27</v>
      </c>
      <c r="H15925" t="s">
        <v>26</v>
      </c>
      <c r="I15925">
        <v>0</v>
      </c>
      <c r="J15925">
        <v>1</v>
      </c>
      <c r="K15925" t="s">
        <v>25</v>
      </c>
      <c r="L15925">
        <v>37</v>
      </c>
      <c r="M15925" t="s">
        <v>20</v>
      </c>
    </row>
    <row r="15926" spans="1:13">
      <c r="A15926" s="1" t="s">
        <v>247</v>
      </c>
      <c r="B15926">
        <v>0.99870700179864735</v>
      </c>
      <c r="C15926">
        <v>1.201933815564505</v>
      </c>
      <c r="D15926" t="s">
        <v>24</v>
      </c>
      <c r="E15926" t="s">
        <v>21</v>
      </c>
      <c r="F15926" t="s">
        <v>22</v>
      </c>
      <c r="G15926" t="s">
        <v>27</v>
      </c>
      <c r="H15926" t="s">
        <v>26</v>
      </c>
      <c r="I15926">
        <v>0</v>
      </c>
      <c r="J15926">
        <v>1</v>
      </c>
      <c r="K15926" t="s">
        <v>25</v>
      </c>
      <c r="L15926">
        <v>37</v>
      </c>
      <c r="M15926" t="s">
        <v>20</v>
      </c>
    </row>
    <row r="15927" spans="1:13">
      <c r="A15927" s="1" t="s">
        <v>248</v>
      </c>
      <c r="B15927">
        <v>0.99735522410611299</v>
      </c>
      <c r="C15927">
        <v>1.198754969983052</v>
      </c>
      <c r="D15927" t="s">
        <v>24</v>
      </c>
      <c r="E15927" t="s">
        <v>21</v>
      </c>
      <c r="F15927" t="s">
        <v>22</v>
      </c>
      <c r="G15927" t="s">
        <v>27</v>
      </c>
      <c r="H15927" t="s">
        <v>26</v>
      </c>
      <c r="I15927">
        <v>0</v>
      </c>
      <c r="J15927">
        <v>1</v>
      </c>
      <c r="K15927" t="s">
        <v>25</v>
      </c>
      <c r="L15927">
        <v>37</v>
      </c>
      <c r="M15927" t="s">
        <v>20</v>
      </c>
    </row>
    <row r="15928" spans="1:13">
      <c r="A15928" s="1" t="s">
        <v>249</v>
      </c>
      <c r="B15928">
        <v>1.000187470329549</v>
      </c>
      <c r="C15928">
        <v>1.1989797009723231</v>
      </c>
      <c r="D15928" t="s">
        <v>24</v>
      </c>
      <c r="E15928" t="s">
        <v>21</v>
      </c>
      <c r="F15928" t="s">
        <v>22</v>
      </c>
      <c r="G15928" t="s">
        <v>27</v>
      </c>
      <c r="H15928" t="s">
        <v>26</v>
      </c>
      <c r="I15928">
        <v>0</v>
      </c>
      <c r="J15928">
        <v>1</v>
      </c>
      <c r="K15928" t="s">
        <v>25</v>
      </c>
      <c r="L15928">
        <v>37</v>
      </c>
      <c r="M15928" t="s">
        <v>20</v>
      </c>
    </row>
    <row r="15929" spans="1:13">
      <c r="A15929" s="1" t="s">
        <v>250</v>
      </c>
      <c r="B15929">
        <v>0.99682121527946832</v>
      </c>
      <c r="C15929">
        <v>1.195168402618644</v>
      </c>
      <c r="D15929" t="s">
        <v>24</v>
      </c>
      <c r="E15929" t="s">
        <v>21</v>
      </c>
      <c r="F15929" t="s">
        <v>22</v>
      </c>
      <c r="G15929" t="s">
        <v>27</v>
      </c>
      <c r="H15929" t="s">
        <v>26</v>
      </c>
      <c r="I15929">
        <v>0</v>
      </c>
      <c r="J15929">
        <v>1</v>
      </c>
      <c r="K15929" t="s">
        <v>25</v>
      </c>
      <c r="L15929">
        <v>37</v>
      </c>
      <c r="M15929" t="s">
        <v>20</v>
      </c>
    </row>
    <row r="15930" spans="1:13">
      <c r="A15930" s="1" t="s">
        <v>251</v>
      </c>
      <c r="B15930">
        <v>1.0123374297529619</v>
      </c>
      <c r="C15930">
        <v>1.209913708828912</v>
      </c>
      <c r="D15930" t="s">
        <v>24</v>
      </c>
      <c r="E15930" t="s">
        <v>21</v>
      </c>
      <c r="F15930" t="s">
        <v>22</v>
      </c>
      <c r="G15930" t="s">
        <v>27</v>
      </c>
      <c r="H15930" t="s">
        <v>26</v>
      </c>
      <c r="I15930">
        <v>0</v>
      </c>
      <c r="J15930">
        <v>1</v>
      </c>
      <c r="K15930" t="s">
        <v>25</v>
      </c>
      <c r="L15930">
        <v>37</v>
      </c>
      <c r="M15930" t="s">
        <v>20</v>
      </c>
    </row>
    <row r="15931" spans="1:13">
      <c r="A15931" s="1" t="s">
        <v>252</v>
      </c>
      <c r="B15931">
        <v>1.001976261489574</v>
      </c>
      <c r="C15931">
        <v>1.2123048146973769</v>
      </c>
      <c r="D15931" t="s">
        <v>24</v>
      </c>
      <c r="E15931" t="s">
        <v>21</v>
      </c>
      <c r="F15931" t="s">
        <v>22</v>
      </c>
      <c r="G15931" t="s">
        <v>27</v>
      </c>
      <c r="H15931" t="s">
        <v>26</v>
      </c>
      <c r="I15931">
        <v>0</v>
      </c>
      <c r="J15931">
        <v>1</v>
      </c>
      <c r="K15931" t="s">
        <v>25</v>
      </c>
      <c r="L15931">
        <v>37</v>
      </c>
      <c r="M15931" t="s">
        <v>20</v>
      </c>
    </row>
    <row r="15932" spans="1:13">
      <c r="A15932" s="1" t="s">
        <v>30</v>
      </c>
      <c r="B15932">
        <v>0.98700216615181247</v>
      </c>
      <c r="C15932">
        <v>0.98700216615181247</v>
      </c>
      <c r="D15932" t="s">
        <v>24</v>
      </c>
      <c r="E15932" t="s">
        <v>21</v>
      </c>
      <c r="F15932" t="s">
        <v>22</v>
      </c>
      <c r="G15932" t="s">
        <v>23</v>
      </c>
      <c r="H15932" t="s">
        <v>26</v>
      </c>
      <c r="I15932">
        <v>0</v>
      </c>
      <c r="J15932">
        <v>1</v>
      </c>
      <c r="K15932" t="s">
        <v>25</v>
      </c>
      <c r="L15932">
        <v>38</v>
      </c>
      <c r="M15932" t="s">
        <v>20</v>
      </c>
    </row>
    <row r="15933" spans="1:13">
      <c r="A15933" s="1" t="s">
        <v>32</v>
      </c>
      <c r="B15933">
        <v>1.0041131539638579</v>
      </c>
      <c r="C15933">
        <v>0.9910618580238566</v>
      </c>
      <c r="D15933" t="s">
        <v>24</v>
      </c>
      <c r="E15933" t="s">
        <v>21</v>
      </c>
      <c r="F15933" t="s">
        <v>22</v>
      </c>
      <c r="G15933" t="s">
        <v>23</v>
      </c>
      <c r="H15933" t="s">
        <v>26</v>
      </c>
      <c r="I15933">
        <v>0</v>
      </c>
      <c r="J15933">
        <v>1</v>
      </c>
      <c r="K15933" t="s">
        <v>25</v>
      </c>
      <c r="L15933">
        <v>38</v>
      </c>
      <c r="M15933" t="s">
        <v>20</v>
      </c>
    </row>
    <row r="15934" spans="1:13">
      <c r="A15934" s="1" t="s">
        <v>33</v>
      </c>
      <c r="B15934">
        <v>1.0065347925668939</v>
      </c>
      <c r="C15934">
        <v>0.99753824168700322</v>
      </c>
      <c r="D15934" t="s">
        <v>24</v>
      </c>
      <c r="E15934" t="s">
        <v>21</v>
      </c>
      <c r="F15934" t="s">
        <v>22</v>
      </c>
      <c r="G15934" t="s">
        <v>23</v>
      </c>
      <c r="H15934" t="s">
        <v>26</v>
      </c>
      <c r="I15934">
        <v>0</v>
      </c>
      <c r="J15934">
        <v>1</v>
      </c>
      <c r="K15934" t="s">
        <v>25</v>
      </c>
      <c r="L15934">
        <v>38</v>
      </c>
      <c r="M15934" t="s">
        <v>20</v>
      </c>
    </row>
    <row r="15935" spans="1:13">
      <c r="A15935" s="1" t="s">
        <v>34</v>
      </c>
      <c r="B15935">
        <v>1.00124916753156</v>
      </c>
      <c r="C15935">
        <v>0.99878433407000788</v>
      </c>
      <c r="D15935" t="s">
        <v>24</v>
      </c>
      <c r="E15935" t="s">
        <v>21</v>
      </c>
      <c r="F15935" t="s">
        <v>22</v>
      </c>
      <c r="G15935" t="s">
        <v>23</v>
      </c>
      <c r="H15935" t="s">
        <v>26</v>
      </c>
      <c r="I15935">
        <v>0</v>
      </c>
      <c r="J15935">
        <v>1</v>
      </c>
      <c r="K15935" t="s">
        <v>25</v>
      </c>
      <c r="L15935">
        <v>38</v>
      </c>
      <c r="M15935" t="s">
        <v>20</v>
      </c>
    </row>
    <row r="15936" spans="1:13">
      <c r="A15936" s="1" t="s">
        <v>35</v>
      </c>
      <c r="B15936">
        <v>1.0029412525708239</v>
      </c>
      <c r="C15936">
        <v>1.00172201106029</v>
      </c>
      <c r="D15936" t="s">
        <v>24</v>
      </c>
      <c r="E15936" t="s">
        <v>21</v>
      </c>
      <c r="F15936" t="s">
        <v>22</v>
      </c>
      <c r="G15936" t="s">
        <v>23</v>
      </c>
      <c r="H15936" t="s">
        <v>26</v>
      </c>
      <c r="I15936">
        <v>0</v>
      </c>
      <c r="J15936">
        <v>1</v>
      </c>
      <c r="K15936" t="s">
        <v>25</v>
      </c>
      <c r="L15936">
        <v>38</v>
      </c>
      <c r="M15936" t="s">
        <v>20</v>
      </c>
    </row>
    <row r="15937" spans="1:13">
      <c r="A15937" s="1" t="s">
        <v>36</v>
      </c>
      <c r="B15937">
        <v>0.99256597762456178</v>
      </c>
      <c r="C15937">
        <v>0.99427518721609909</v>
      </c>
      <c r="D15937" t="s">
        <v>24</v>
      </c>
      <c r="E15937" t="s">
        <v>21</v>
      </c>
      <c r="F15937" t="s">
        <v>22</v>
      </c>
      <c r="G15937" t="s">
        <v>23</v>
      </c>
      <c r="H15937" t="s">
        <v>26</v>
      </c>
      <c r="I15937">
        <v>0</v>
      </c>
      <c r="J15937">
        <v>1</v>
      </c>
      <c r="K15937" t="s">
        <v>25</v>
      </c>
      <c r="L15937">
        <v>38</v>
      </c>
      <c r="M15937" t="s">
        <v>20</v>
      </c>
    </row>
    <row r="15938" spans="1:13">
      <c r="A15938" s="1" t="s">
        <v>37</v>
      </c>
      <c r="B15938">
        <v>0.99049924119108079</v>
      </c>
      <c r="C15938">
        <v>0.9848288184726659</v>
      </c>
      <c r="D15938" t="s">
        <v>24</v>
      </c>
      <c r="E15938" t="s">
        <v>21</v>
      </c>
      <c r="F15938" t="s">
        <v>22</v>
      </c>
      <c r="G15938" t="s">
        <v>23</v>
      </c>
      <c r="H15938" t="s">
        <v>26</v>
      </c>
      <c r="I15938">
        <v>0</v>
      </c>
      <c r="J15938">
        <v>1</v>
      </c>
      <c r="K15938" t="s">
        <v>25</v>
      </c>
      <c r="L15938">
        <v>38</v>
      </c>
      <c r="M15938" t="s">
        <v>20</v>
      </c>
    </row>
    <row r="15939" spans="1:13">
      <c r="A15939" s="1" t="s">
        <v>38</v>
      </c>
      <c r="B15939">
        <v>0.99447049770734675</v>
      </c>
      <c r="C15939">
        <v>0.97938320526305034</v>
      </c>
      <c r="D15939" t="s">
        <v>24</v>
      </c>
      <c r="E15939" t="s">
        <v>21</v>
      </c>
      <c r="F15939" t="s">
        <v>22</v>
      </c>
      <c r="G15939" t="s">
        <v>23</v>
      </c>
      <c r="H15939" t="s">
        <v>26</v>
      </c>
      <c r="I15939">
        <v>0</v>
      </c>
      <c r="J15939">
        <v>1</v>
      </c>
      <c r="K15939" t="s">
        <v>25</v>
      </c>
      <c r="L15939">
        <v>38</v>
      </c>
      <c r="M15939" t="s">
        <v>20</v>
      </c>
    </row>
    <row r="15940" spans="1:13">
      <c r="A15940" s="1" t="s">
        <v>39</v>
      </c>
      <c r="B15940">
        <v>0.99248962661248086</v>
      </c>
      <c r="C15940">
        <v>0.9720276717020595</v>
      </c>
      <c r="D15940" t="s">
        <v>24</v>
      </c>
      <c r="E15940" t="s">
        <v>21</v>
      </c>
      <c r="F15940" t="s">
        <v>22</v>
      </c>
      <c r="G15940" t="s">
        <v>23</v>
      </c>
      <c r="H15940" t="s">
        <v>26</v>
      </c>
      <c r="I15940">
        <v>0</v>
      </c>
      <c r="J15940">
        <v>1</v>
      </c>
      <c r="K15940" t="s">
        <v>25</v>
      </c>
      <c r="L15940">
        <v>38</v>
      </c>
      <c r="M15940" t="s">
        <v>20</v>
      </c>
    </row>
    <row r="15941" spans="1:13">
      <c r="A15941" s="1" t="s">
        <v>40</v>
      </c>
      <c r="B15941">
        <v>0.98238053562864991</v>
      </c>
      <c r="C15941">
        <v>0.95490106477253867</v>
      </c>
      <c r="D15941" t="s">
        <v>24</v>
      </c>
      <c r="E15941" t="s">
        <v>21</v>
      </c>
      <c r="F15941" t="s">
        <v>22</v>
      </c>
      <c r="G15941" t="s">
        <v>23</v>
      </c>
      <c r="H15941" t="s">
        <v>26</v>
      </c>
      <c r="I15941">
        <v>0</v>
      </c>
      <c r="J15941">
        <v>1</v>
      </c>
      <c r="K15941" t="s">
        <v>25</v>
      </c>
      <c r="L15941">
        <v>38</v>
      </c>
      <c r="M15941" t="s">
        <v>20</v>
      </c>
    </row>
    <row r="15942" spans="1:13">
      <c r="A15942" s="1" t="s">
        <v>41</v>
      </c>
      <c r="B15942">
        <v>1.00766146399426</v>
      </c>
      <c r="C15942">
        <v>0.96221700489837381</v>
      </c>
      <c r="D15942" t="s">
        <v>24</v>
      </c>
      <c r="E15942" t="s">
        <v>21</v>
      </c>
      <c r="F15942" t="s">
        <v>22</v>
      </c>
      <c r="G15942" t="s">
        <v>23</v>
      </c>
      <c r="H15942" t="s">
        <v>26</v>
      </c>
      <c r="I15942">
        <v>0</v>
      </c>
      <c r="J15942">
        <v>1</v>
      </c>
      <c r="K15942" t="s">
        <v>25</v>
      </c>
      <c r="L15942">
        <v>38</v>
      </c>
      <c r="M15942" t="s">
        <v>20</v>
      </c>
    </row>
    <row r="15943" spans="1:13">
      <c r="A15943" s="1" t="s">
        <v>42</v>
      </c>
      <c r="B15943">
        <v>0.99864364546600792</v>
      </c>
      <c r="C15943">
        <v>0.96091189750109562</v>
      </c>
      <c r="D15943" t="s">
        <v>24</v>
      </c>
      <c r="E15943" t="s">
        <v>21</v>
      </c>
      <c r="F15943" t="s">
        <v>22</v>
      </c>
      <c r="G15943" t="s">
        <v>23</v>
      </c>
      <c r="H15943" t="s">
        <v>26</v>
      </c>
      <c r="I15943">
        <v>0</v>
      </c>
      <c r="J15943">
        <v>1</v>
      </c>
      <c r="K15943" t="s">
        <v>25</v>
      </c>
      <c r="L15943">
        <v>38</v>
      </c>
      <c r="M15943" t="s">
        <v>20</v>
      </c>
    </row>
    <row r="15944" spans="1:13">
      <c r="A15944" s="1" t="s">
        <v>43</v>
      </c>
      <c r="B15944">
        <v>1.001811293340882</v>
      </c>
      <c r="C15944">
        <v>0.96265239082221365</v>
      </c>
      <c r="D15944" t="s">
        <v>24</v>
      </c>
      <c r="E15944" t="s">
        <v>21</v>
      </c>
      <c r="F15944" t="s">
        <v>22</v>
      </c>
      <c r="G15944" t="s">
        <v>23</v>
      </c>
      <c r="H15944" t="s">
        <v>26</v>
      </c>
      <c r="I15944">
        <v>0</v>
      </c>
      <c r="J15944">
        <v>1</v>
      </c>
      <c r="K15944" t="s">
        <v>25</v>
      </c>
      <c r="L15944">
        <v>38</v>
      </c>
      <c r="M15944" t="s">
        <v>20</v>
      </c>
    </row>
    <row r="15945" spans="1:13">
      <c r="A15945" s="1" t="s">
        <v>44</v>
      </c>
      <c r="B15945">
        <v>0.9899383564300539</v>
      </c>
      <c r="C15945">
        <v>0.95296652558400408</v>
      </c>
      <c r="D15945" t="s">
        <v>24</v>
      </c>
      <c r="E15945" t="s">
        <v>21</v>
      </c>
      <c r="F15945" t="s">
        <v>22</v>
      </c>
      <c r="G15945" t="s">
        <v>23</v>
      </c>
      <c r="H15945" t="s">
        <v>26</v>
      </c>
      <c r="I15945">
        <v>0</v>
      </c>
      <c r="J15945">
        <v>1</v>
      </c>
      <c r="K15945" t="s">
        <v>25</v>
      </c>
      <c r="L15945">
        <v>38</v>
      </c>
      <c r="M15945" t="s">
        <v>20</v>
      </c>
    </row>
    <row r="15946" spans="1:13">
      <c r="A15946" s="1" t="s">
        <v>45</v>
      </c>
      <c r="B15946">
        <v>1.006739138257688</v>
      </c>
      <c r="C15946">
        <v>0.95938869875486321</v>
      </c>
      <c r="D15946" t="s">
        <v>24</v>
      </c>
      <c r="E15946" t="s">
        <v>21</v>
      </c>
      <c r="F15946" t="s">
        <v>22</v>
      </c>
      <c r="G15946" t="s">
        <v>23</v>
      </c>
      <c r="H15946" t="s">
        <v>26</v>
      </c>
      <c r="I15946">
        <v>0</v>
      </c>
      <c r="J15946">
        <v>1</v>
      </c>
      <c r="K15946" t="s">
        <v>25</v>
      </c>
      <c r="L15946">
        <v>38</v>
      </c>
      <c r="M15946" t="s">
        <v>20</v>
      </c>
    </row>
    <row r="15947" spans="1:13">
      <c r="A15947" s="1" t="s">
        <v>46</v>
      </c>
      <c r="B15947">
        <v>0.99941266171695753</v>
      </c>
      <c r="C15947">
        <v>0.95882521304376622</v>
      </c>
      <c r="D15947" t="s">
        <v>24</v>
      </c>
      <c r="E15947" t="s">
        <v>21</v>
      </c>
      <c r="F15947" t="s">
        <v>22</v>
      </c>
      <c r="G15947" t="s">
        <v>23</v>
      </c>
      <c r="H15947" t="s">
        <v>26</v>
      </c>
      <c r="I15947">
        <v>0</v>
      </c>
      <c r="J15947">
        <v>1</v>
      </c>
      <c r="K15947" t="s">
        <v>25</v>
      </c>
      <c r="L15947">
        <v>38</v>
      </c>
      <c r="M15947" t="s">
        <v>20</v>
      </c>
    </row>
    <row r="15948" spans="1:13">
      <c r="A15948" s="1" t="s">
        <v>47</v>
      </c>
      <c r="B15948">
        <v>1.0136400950626201</v>
      </c>
      <c r="C15948">
        <v>0.97190368009811989</v>
      </c>
      <c r="D15948" t="s">
        <v>24</v>
      </c>
      <c r="E15948" t="s">
        <v>21</v>
      </c>
      <c r="F15948" t="s">
        <v>22</v>
      </c>
      <c r="G15948" t="s">
        <v>23</v>
      </c>
      <c r="H15948" t="s">
        <v>26</v>
      </c>
      <c r="I15948">
        <v>0</v>
      </c>
      <c r="J15948">
        <v>1</v>
      </c>
      <c r="K15948" t="s">
        <v>25</v>
      </c>
      <c r="L15948">
        <v>38</v>
      </c>
      <c r="M15948" t="s">
        <v>20</v>
      </c>
    </row>
    <row r="15949" spans="1:13">
      <c r="A15949" s="1" t="s">
        <v>48</v>
      </c>
      <c r="B15949">
        <v>1.006032349335289</v>
      </c>
      <c r="C15949">
        <v>0.97776654261672513</v>
      </c>
      <c r="D15949" t="s">
        <v>24</v>
      </c>
      <c r="E15949" t="s">
        <v>21</v>
      </c>
      <c r="F15949" t="s">
        <v>22</v>
      </c>
      <c r="G15949" t="s">
        <v>23</v>
      </c>
      <c r="H15949" t="s">
        <v>26</v>
      </c>
      <c r="I15949">
        <v>0</v>
      </c>
      <c r="J15949">
        <v>1</v>
      </c>
      <c r="K15949" t="s">
        <v>25</v>
      </c>
      <c r="L15949">
        <v>38</v>
      </c>
      <c r="M15949" t="s">
        <v>20</v>
      </c>
    </row>
    <row r="15950" spans="1:13">
      <c r="A15950" s="1" t="s">
        <v>49</v>
      </c>
      <c r="B15950">
        <v>1.0032846989661599</v>
      </c>
      <c r="C15950">
        <v>0.98097821136840424</v>
      </c>
      <c r="D15950" t="s">
        <v>24</v>
      </c>
      <c r="E15950" t="s">
        <v>21</v>
      </c>
      <c r="F15950" t="s">
        <v>22</v>
      </c>
      <c r="G15950" t="s">
        <v>23</v>
      </c>
      <c r="H15950" t="s">
        <v>26</v>
      </c>
      <c r="I15950">
        <v>0</v>
      </c>
      <c r="J15950">
        <v>1</v>
      </c>
      <c r="K15950" t="s">
        <v>25</v>
      </c>
      <c r="L15950">
        <v>38</v>
      </c>
      <c r="M15950" t="s">
        <v>20</v>
      </c>
    </row>
    <row r="15951" spans="1:13">
      <c r="A15951" s="1" t="s">
        <v>51</v>
      </c>
      <c r="B15951">
        <v>0.98642492582745311</v>
      </c>
      <c r="C15951">
        <v>0.96766135938742581</v>
      </c>
      <c r="D15951" t="s">
        <v>24</v>
      </c>
      <c r="E15951" t="s">
        <v>21</v>
      </c>
      <c r="F15951" t="s">
        <v>22</v>
      </c>
      <c r="G15951" t="s">
        <v>23</v>
      </c>
      <c r="H15951" t="s">
        <v>26</v>
      </c>
      <c r="I15951">
        <v>0</v>
      </c>
      <c r="J15951">
        <v>1</v>
      </c>
      <c r="K15951" t="s">
        <v>25</v>
      </c>
      <c r="L15951">
        <v>38</v>
      </c>
      <c r="M15951" t="s">
        <v>20</v>
      </c>
    </row>
    <row r="15952" spans="1:13">
      <c r="A15952" s="1" t="s">
        <v>52</v>
      </c>
      <c r="B15952">
        <v>0.99456825278241368</v>
      </c>
      <c r="C15952">
        <v>0.96240526749100741</v>
      </c>
      <c r="D15952" t="s">
        <v>24</v>
      </c>
      <c r="E15952" t="s">
        <v>21</v>
      </c>
      <c r="F15952" t="s">
        <v>22</v>
      </c>
      <c r="G15952" t="s">
        <v>23</v>
      </c>
      <c r="H15952" t="s">
        <v>26</v>
      </c>
      <c r="I15952">
        <v>0</v>
      </c>
      <c r="J15952">
        <v>1</v>
      </c>
      <c r="K15952" t="s">
        <v>25</v>
      </c>
      <c r="L15952">
        <v>38</v>
      </c>
      <c r="M15952" t="s">
        <v>20</v>
      </c>
    </row>
    <row r="15953" spans="1:13">
      <c r="A15953" s="1" t="s">
        <v>53</v>
      </c>
      <c r="B15953">
        <v>1.007957012081053</v>
      </c>
      <c r="C15953">
        <v>0.97006313783130282</v>
      </c>
      <c r="D15953" t="s">
        <v>24</v>
      </c>
      <c r="E15953" t="s">
        <v>21</v>
      </c>
      <c r="F15953" t="s">
        <v>22</v>
      </c>
      <c r="G15953" t="s">
        <v>23</v>
      </c>
      <c r="H15953" t="s">
        <v>26</v>
      </c>
      <c r="I15953">
        <v>0</v>
      </c>
      <c r="J15953">
        <v>1</v>
      </c>
      <c r="K15953" t="s">
        <v>25</v>
      </c>
      <c r="L15953">
        <v>38</v>
      </c>
      <c r="M15953" t="s">
        <v>20</v>
      </c>
    </row>
    <row r="15954" spans="1:13">
      <c r="A15954" s="1" t="s">
        <v>54</v>
      </c>
      <c r="B15954">
        <v>1.010004749676007</v>
      </c>
      <c r="C15954">
        <v>0.97976837669522709</v>
      </c>
      <c r="D15954" t="s">
        <v>24</v>
      </c>
      <c r="E15954" t="s">
        <v>21</v>
      </c>
      <c r="F15954" t="s">
        <v>22</v>
      </c>
      <c r="G15954" t="s">
        <v>23</v>
      </c>
      <c r="H15954" t="s">
        <v>26</v>
      </c>
      <c r="I15954">
        <v>0</v>
      </c>
      <c r="J15954">
        <v>1</v>
      </c>
      <c r="K15954" t="s">
        <v>25</v>
      </c>
      <c r="L15954">
        <v>38</v>
      </c>
      <c r="M15954" t="s">
        <v>20</v>
      </c>
    </row>
    <row r="15955" spans="1:13">
      <c r="A15955" s="1" t="s">
        <v>55</v>
      </c>
      <c r="B15955">
        <v>1.004261007859039</v>
      </c>
      <c r="C15955">
        <v>0.98394317744836313</v>
      </c>
      <c r="D15955" t="s">
        <v>24</v>
      </c>
      <c r="E15955" t="s">
        <v>21</v>
      </c>
      <c r="F15955" t="s">
        <v>22</v>
      </c>
      <c r="G15955" t="s">
        <v>23</v>
      </c>
      <c r="H15955" t="s">
        <v>26</v>
      </c>
      <c r="I15955">
        <v>0</v>
      </c>
      <c r="J15955">
        <v>1</v>
      </c>
      <c r="K15955" t="s">
        <v>25</v>
      </c>
      <c r="L15955">
        <v>38</v>
      </c>
      <c r="M15955" t="s">
        <v>20</v>
      </c>
    </row>
    <row r="15956" spans="1:13">
      <c r="A15956" s="1" t="s">
        <v>56</v>
      </c>
      <c r="B15956">
        <v>1.001023140257393</v>
      </c>
      <c r="C15956">
        <v>0.98494988932419802</v>
      </c>
      <c r="D15956" t="s">
        <v>24</v>
      </c>
      <c r="E15956" t="s">
        <v>21</v>
      </c>
      <c r="F15956" t="s">
        <v>22</v>
      </c>
      <c r="G15956" t="s">
        <v>23</v>
      </c>
      <c r="H15956" t="s">
        <v>26</v>
      </c>
      <c r="I15956">
        <v>0</v>
      </c>
      <c r="J15956">
        <v>1</v>
      </c>
      <c r="K15956" t="s">
        <v>25</v>
      </c>
      <c r="L15956">
        <v>38</v>
      </c>
      <c r="M15956" t="s">
        <v>20</v>
      </c>
    </row>
    <row r="15957" spans="1:13">
      <c r="A15957" s="1" t="s">
        <v>57</v>
      </c>
      <c r="B15957">
        <v>1.000803900288854</v>
      </c>
      <c r="C15957">
        <v>0.98574169082473229</v>
      </c>
      <c r="D15957" t="s">
        <v>24</v>
      </c>
      <c r="E15957" t="s">
        <v>21</v>
      </c>
      <c r="F15957" t="s">
        <v>22</v>
      </c>
      <c r="G15957" t="s">
        <v>23</v>
      </c>
      <c r="H15957" t="s">
        <v>26</v>
      </c>
      <c r="I15957">
        <v>0</v>
      </c>
      <c r="J15957">
        <v>1</v>
      </c>
      <c r="K15957" t="s">
        <v>25</v>
      </c>
      <c r="L15957">
        <v>38</v>
      </c>
      <c r="M15957" t="s">
        <v>20</v>
      </c>
    </row>
    <row r="15958" spans="1:13">
      <c r="A15958" s="1" t="s">
        <v>58</v>
      </c>
      <c r="B15958">
        <v>0.98427306317586616</v>
      </c>
      <c r="C15958">
        <v>0.97023899352821685</v>
      </c>
      <c r="D15958" t="s">
        <v>24</v>
      </c>
      <c r="E15958" t="s">
        <v>21</v>
      </c>
      <c r="F15958" t="s">
        <v>22</v>
      </c>
      <c r="G15958" t="s">
        <v>23</v>
      </c>
      <c r="H15958" t="s">
        <v>26</v>
      </c>
      <c r="I15958">
        <v>0</v>
      </c>
      <c r="J15958">
        <v>1</v>
      </c>
      <c r="K15958" t="s">
        <v>25</v>
      </c>
      <c r="L15958">
        <v>38</v>
      </c>
      <c r="M15958" t="s">
        <v>20</v>
      </c>
    </row>
    <row r="15959" spans="1:13">
      <c r="A15959" s="1" t="s">
        <v>59</v>
      </c>
      <c r="B15959">
        <v>1.010007735321431</v>
      </c>
      <c r="C15959">
        <v>0.97994888857397833</v>
      </c>
      <c r="D15959" t="s">
        <v>24</v>
      </c>
      <c r="E15959" t="s">
        <v>21</v>
      </c>
      <c r="F15959" t="s">
        <v>22</v>
      </c>
      <c r="G15959" t="s">
        <v>23</v>
      </c>
      <c r="H15959" t="s">
        <v>26</v>
      </c>
      <c r="I15959">
        <v>0</v>
      </c>
      <c r="J15959">
        <v>1</v>
      </c>
      <c r="K15959" t="s">
        <v>25</v>
      </c>
      <c r="L15959">
        <v>38</v>
      </c>
      <c r="M15959" t="s">
        <v>20</v>
      </c>
    </row>
    <row r="15960" spans="1:13">
      <c r="A15960" s="1" t="s">
        <v>60</v>
      </c>
      <c r="B15960">
        <v>0.9931796578700508</v>
      </c>
      <c r="C15960">
        <v>0.97326530188404037</v>
      </c>
      <c r="D15960" t="s">
        <v>24</v>
      </c>
      <c r="E15960" t="s">
        <v>21</v>
      </c>
      <c r="F15960" t="s">
        <v>22</v>
      </c>
      <c r="G15960" t="s">
        <v>23</v>
      </c>
      <c r="H15960" t="s">
        <v>26</v>
      </c>
      <c r="I15960">
        <v>0</v>
      </c>
      <c r="J15960">
        <v>1</v>
      </c>
      <c r="K15960" t="s">
        <v>25</v>
      </c>
      <c r="L15960">
        <v>38</v>
      </c>
      <c r="M15960" t="s">
        <v>20</v>
      </c>
    </row>
    <row r="15961" spans="1:13">
      <c r="A15961" s="1" t="s">
        <v>61</v>
      </c>
      <c r="B15961">
        <v>0.987187330415639</v>
      </c>
      <c r="C15961">
        <v>0.96079517515307677</v>
      </c>
      <c r="D15961" t="s">
        <v>24</v>
      </c>
      <c r="E15961" t="s">
        <v>21</v>
      </c>
      <c r="F15961" t="s">
        <v>22</v>
      </c>
      <c r="G15961" t="s">
        <v>23</v>
      </c>
      <c r="H15961" t="s">
        <v>26</v>
      </c>
      <c r="I15961">
        <v>0</v>
      </c>
      <c r="J15961">
        <v>1</v>
      </c>
      <c r="K15961" t="s">
        <v>25</v>
      </c>
      <c r="L15961">
        <v>38</v>
      </c>
      <c r="M15961" t="s">
        <v>20</v>
      </c>
    </row>
    <row r="15962" spans="1:13">
      <c r="A15962" s="1" t="s">
        <v>62</v>
      </c>
      <c r="B15962">
        <v>1.0030386402178151</v>
      </c>
      <c r="C15962">
        <v>0.96371468601337962</v>
      </c>
      <c r="D15962" t="s">
        <v>24</v>
      </c>
      <c r="E15962" t="s">
        <v>21</v>
      </c>
      <c r="F15962" t="s">
        <v>22</v>
      </c>
      <c r="G15962" t="s">
        <v>23</v>
      </c>
      <c r="H15962" t="s">
        <v>26</v>
      </c>
      <c r="I15962">
        <v>0</v>
      </c>
      <c r="J15962">
        <v>1</v>
      </c>
      <c r="K15962" t="s">
        <v>25</v>
      </c>
      <c r="L15962">
        <v>38</v>
      </c>
      <c r="M15962" t="s">
        <v>20</v>
      </c>
    </row>
    <row r="15963" spans="1:13">
      <c r="A15963" s="1" t="s">
        <v>63</v>
      </c>
      <c r="B15963">
        <v>0.9999415621505412</v>
      </c>
      <c r="C15963">
        <v>0.96365836859963716</v>
      </c>
      <c r="D15963" t="s">
        <v>24</v>
      </c>
      <c r="E15963" t="s">
        <v>21</v>
      </c>
      <c r="F15963" t="s">
        <v>22</v>
      </c>
      <c r="G15963" t="s">
        <v>23</v>
      </c>
      <c r="H15963" t="s">
        <v>26</v>
      </c>
      <c r="I15963">
        <v>0</v>
      </c>
      <c r="J15963">
        <v>1</v>
      </c>
      <c r="K15963" t="s">
        <v>25</v>
      </c>
      <c r="L15963">
        <v>38</v>
      </c>
      <c r="M15963" t="s">
        <v>20</v>
      </c>
    </row>
    <row r="15964" spans="1:13">
      <c r="A15964" s="1" t="s">
        <v>64</v>
      </c>
      <c r="B15964">
        <v>1.013228886343752</v>
      </c>
      <c r="C15964">
        <v>0.97640649563204718</v>
      </c>
      <c r="D15964" t="s">
        <v>24</v>
      </c>
      <c r="E15964" t="s">
        <v>21</v>
      </c>
      <c r="F15964" t="s">
        <v>22</v>
      </c>
      <c r="G15964" t="s">
        <v>23</v>
      </c>
      <c r="H15964" t="s">
        <v>26</v>
      </c>
      <c r="I15964">
        <v>0</v>
      </c>
      <c r="J15964">
        <v>1</v>
      </c>
      <c r="K15964" t="s">
        <v>25</v>
      </c>
      <c r="L15964">
        <v>38</v>
      </c>
      <c r="M15964" t="s">
        <v>20</v>
      </c>
    </row>
    <row r="15965" spans="1:13">
      <c r="A15965" s="1" t="s">
        <v>65</v>
      </c>
      <c r="B15965">
        <v>1.0011107787856599</v>
      </c>
      <c r="C15965">
        <v>0.97749106725357604</v>
      </c>
      <c r="D15965" t="s">
        <v>24</v>
      </c>
      <c r="E15965" t="s">
        <v>21</v>
      </c>
      <c r="F15965" t="s">
        <v>22</v>
      </c>
      <c r="G15965" t="s">
        <v>23</v>
      </c>
      <c r="H15965" t="s">
        <v>26</v>
      </c>
      <c r="I15965">
        <v>0</v>
      </c>
      <c r="J15965">
        <v>1</v>
      </c>
      <c r="K15965" t="s">
        <v>25</v>
      </c>
      <c r="L15965">
        <v>38</v>
      </c>
      <c r="M15965" t="s">
        <v>20</v>
      </c>
    </row>
    <row r="15966" spans="1:13">
      <c r="A15966" s="1" t="s">
        <v>66</v>
      </c>
      <c r="B15966">
        <v>1.012543964171666</v>
      </c>
      <c r="C15966">
        <v>0.98975268017932827</v>
      </c>
      <c r="D15966" t="s">
        <v>24</v>
      </c>
      <c r="E15966" t="s">
        <v>21</v>
      </c>
      <c r="F15966" t="s">
        <v>22</v>
      </c>
      <c r="G15966" t="s">
        <v>23</v>
      </c>
      <c r="H15966" t="s">
        <v>26</v>
      </c>
      <c r="I15966">
        <v>0</v>
      </c>
      <c r="J15966">
        <v>1</v>
      </c>
      <c r="K15966" t="s">
        <v>25</v>
      </c>
      <c r="L15966">
        <v>38</v>
      </c>
      <c r="M15966" t="s">
        <v>20</v>
      </c>
    </row>
    <row r="15967" spans="1:13">
      <c r="A15967" s="1" t="s">
        <v>67</v>
      </c>
      <c r="B15967">
        <v>1.0042503680301029</v>
      </c>
      <c r="C15967">
        <v>0.99395949332887112</v>
      </c>
      <c r="D15967" t="s">
        <v>24</v>
      </c>
      <c r="E15967" t="s">
        <v>21</v>
      </c>
      <c r="F15967" t="s">
        <v>22</v>
      </c>
      <c r="G15967" t="s">
        <v>23</v>
      </c>
      <c r="H15967" t="s">
        <v>26</v>
      </c>
      <c r="I15967">
        <v>0</v>
      </c>
      <c r="J15967">
        <v>1</v>
      </c>
      <c r="K15967" t="s">
        <v>25</v>
      </c>
      <c r="L15967">
        <v>38</v>
      </c>
      <c r="M15967" t="s">
        <v>20</v>
      </c>
    </row>
    <row r="15968" spans="1:13">
      <c r="A15968" s="1" t="s">
        <v>68</v>
      </c>
      <c r="B15968">
        <v>0.99008452736217756</v>
      </c>
      <c r="C15968">
        <v>0.98410391516966489</v>
      </c>
      <c r="D15968" t="s">
        <v>24</v>
      </c>
      <c r="E15968" t="s">
        <v>21</v>
      </c>
      <c r="F15968" t="s">
        <v>22</v>
      </c>
      <c r="G15968" t="s">
        <v>23</v>
      </c>
      <c r="H15968" t="s">
        <v>26</v>
      </c>
      <c r="I15968">
        <v>0</v>
      </c>
      <c r="J15968">
        <v>1</v>
      </c>
      <c r="K15968" t="s">
        <v>25</v>
      </c>
      <c r="L15968">
        <v>38</v>
      </c>
      <c r="M15968" t="s">
        <v>20</v>
      </c>
    </row>
    <row r="15969" spans="1:13">
      <c r="A15969" s="1" t="s">
        <v>69</v>
      </c>
      <c r="B15969">
        <v>0.98744194047823841</v>
      </c>
      <c r="C15969">
        <v>0.97174547962736557</v>
      </c>
      <c r="D15969" t="s">
        <v>24</v>
      </c>
      <c r="E15969" t="s">
        <v>21</v>
      </c>
      <c r="F15969" t="s">
        <v>22</v>
      </c>
      <c r="G15969" t="s">
        <v>23</v>
      </c>
      <c r="H15969" t="s">
        <v>26</v>
      </c>
      <c r="I15969">
        <v>0</v>
      </c>
      <c r="J15969">
        <v>1</v>
      </c>
      <c r="K15969" t="s">
        <v>25</v>
      </c>
      <c r="L15969">
        <v>38</v>
      </c>
      <c r="M15969" t="s">
        <v>20</v>
      </c>
    </row>
    <row r="15970" spans="1:13">
      <c r="A15970" s="1" t="s">
        <v>70</v>
      </c>
      <c r="B15970">
        <v>0.99745271662257762</v>
      </c>
      <c r="C15970">
        <v>0.96927016852002545</v>
      </c>
      <c r="D15970" t="s">
        <v>24</v>
      </c>
      <c r="E15970" t="s">
        <v>21</v>
      </c>
      <c r="F15970" t="s">
        <v>22</v>
      </c>
      <c r="G15970" t="s">
        <v>23</v>
      </c>
      <c r="H15970" t="s">
        <v>26</v>
      </c>
      <c r="I15970">
        <v>0</v>
      </c>
      <c r="J15970">
        <v>1</v>
      </c>
      <c r="K15970" t="s">
        <v>25</v>
      </c>
      <c r="L15970">
        <v>38</v>
      </c>
      <c r="M15970" t="s">
        <v>20</v>
      </c>
    </row>
    <row r="15971" spans="1:13">
      <c r="A15971" s="1" t="s">
        <v>71</v>
      </c>
      <c r="B15971">
        <v>0.98765085762709526</v>
      </c>
      <c r="C15971">
        <v>0.95730051321116227</v>
      </c>
      <c r="D15971" t="s">
        <v>24</v>
      </c>
      <c r="E15971" t="s">
        <v>21</v>
      </c>
      <c r="F15971" t="s">
        <v>22</v>
      </c>
      <c r="G15971" t="s">
        <v>23</v>
      </c>
      <c r="H15971" t="s">
        <v>26</v>
      </c>
      <c r="I15971">
        <v>0</v>
      </c>
      <c r="J15971">
        <v>1</v>
      </c>
      <c r="K15971" t="s">
        <v>25</v>
      </c>
      <c r="L15971">
        <v>38</v>
      </c>
      <c r="M15971" t="s">
        <v>20</v>
      </c>
    </row>
    <row r="15972" spans="1:13">
      <c r="A15972" s="1" t="s">
        <v>72</v>
      </c>
      <c r="B15972">
        <v>1.0070796075730331</v>
      </c>
      <c r="C15972">
        <v>0.96407782517416085</v>
      </c>
      <c r="D15972" t="s">
        <v>24</v>
      </c>
      <c r="E15972" t="s">
        <v>21</v>
      </c>
      <c r="F15972" t="s">
        <v>22</v>
      </c>
      <c r="G15972" t="s">
        <v>23</v>
      </c>
      <c r="H15972" t="s">
        <v>26</v>
      </c>
      <c r="I15972">
        <v>0</v>
      </c>
      <c r="J15972">
        <v>1</v>
      </c>
      <c r="K15972" t="s">
        <v>25</v>
      </c>
      <c r="L15972">
        <v>38</v>
      </c>
      <c r="M15972" t="s">
        <v>20</v>
      </c>
    </row>
    <row r="15973" spans="1:13">
      <c r="A15973" s="1" t="s">
        <v>73</v>
      </c>
      <c r="B15973">
        <v>0.99347327132635499</v>
      </c>
      <c r="C15973">
        <v>0.95778555078897132</v>
      </c>
      <c r="D15973" t="s">
        <v>24</v>
      </c>
      <c r="E15973" t="s">
        <v>21</v>
      </c>
      <c r="F15973" t="s">
        <v>22</v>
      </c>
      <c r="G15973" t="s">
        <v>23</v>
      </c>
      <c r="H15973" t="s">
        <v>26</v>
      </c>
      <c r="I15973">
        <v>0</v>
      </c>
      <c r="J15973">
        <v>1</v>
      </c>
      <c r="K15973" t="s">
        <v>25</v>
      </c>
      <c r="L15973">
        <v>38</v>
      </c>
      <c r="M15973" t="s">
        <v>20</v>
      </c>
    </row>
    <row r="15974" spans="1:13">
      <c r="A15974" s="1" t="s">
        <v>74</v>
      </c>
      <c r="B15974">
        <v>0.9980876379691449</v>
      </c>
      <c r="C15974">
        <v>0.95595391806794083</v>
      </c>
      <c r="D15974" t="s">
        <v>24</v>
      </c>
      <c r="E15974" t="s">
        <v>21</v>
      </c>
      <c r="F15974" t="s">
        <v>22</v>
      </c>
      <c r="G15974" t="s">
        <v>23</v>
      </c>
      <c r="H15974" t="s">
        <v>26</v>
      </c>
      <c r="I15974">
        <v>0</v>
      </c>
      <c r="J15974">
        <v>1</v>
      </c>
      <c r="K15974" t="s">
        <v>25</v>
      </c>
      <c r="L15974">
        <v>38</v>
      </c>
      <c r="M15974" t="s">
        <v>20</v>
      </c>
    </row>
    <row r="15975" spans="1:13">
      <c r="A15975" s="1" t="s">
        <v>75</v>
      </c>
      <c r="B15975">
        <v>1.014377360278772</v>
      </c>
      <c r="C15975">
        <v>0.96969801195790695</v>
      </c>
      <c r="D15975" t="s">
        <v>24</v>
      </c>
      <c r="E15975" t="s">
        <v>21</v>
      </c>
      <c r="F15975" t="s">
        <v>22</v>
      </c>
      <c r="G15975" t="s">
        <v>23</v>
      </c>
      <c r="H15975" t="s">
        <v>26</v>
      </c>
      <c r="I15975">
        <v>0</v>
      </c>
      <c r="J15975">
        <v>1</v>
      </c>
      <c r="K15975" t="s">
        <v>25</v>
      </c>
      <c r="L15975">
        <v>38</v>
      </c>
      <c r="M15975" t="s">
        <v>20</v>
      </c>
    </row>
    <row r="15976" spans="1:13">
      <c r="A15976" s="1" t="s">
        <v>76</v>
      </c>
      <c r="B15976">
        <v>1.0131761431043089</v>
      </c>
      <c r="C15976">
        <v>0.98247489173142866</v>
      </c>
      <c r="D15976" t="s">
        <v>24</v>
      </c>
      <c r="E15976" t="s">
        <v>21</v>
      </c>
      <c r="F15976" t="s">
        <v>22</v>
      </c>
      <c r="G15976" t="s">
        <v>23</v>
      </c>
      <c r="H15976" t="s">
        <v>26</v>
      </c>
      <c r="I15976">
        <v>0</v>
      </c>
      <c r="J15976">
        <v>1</v>
      </c>
      <c r="K15976" t="s">
        <v>25</v>
      </c>
      <c r="L15976">
        <v>38</v>
      </c>
      <c r="M15976" t="s">
        <v>20</v>
      </c>
    </row>
    <row r="15977" spans="1:13">
      <c r="A15977" s="1" t="s">
        <v>77</v>
      </c>
      <c r="B15977">
        <v>1.0049467909934191</v>
      </c>
      <c r="C15977">
        <v>0.98733498967710587</v>
      </c>
      <c r="D15977" t="s">
        <v>24</v>
      </c>
      <c r="E15977" t="s">
        <v>21</v>
      </c>
      <c r="F15977" t="s">
        <v>22</v>
      </c>
      <c r="G15977" t="s">
        <v>23</v>
      </c>
      <c r="H15977" t="s">
        <v>26</v>
      </c>
      <c r="I15977">
        <v>0</v>
      </c>
      <c r="J15977">
        <v>1</v>
      </c>
      <c r="K15977" t="s">
        <v>25</v>
      </c>
      <c r="L15977">
        <v>38</v>
      </c>
      <c r="M15977" t="s">
        <v>20</v>
      </c>
    </row>
    <row r="15978" spans="1:13">
      <c r="A15978" s="1" t="s">
        <v>78</v>
      </c>
      <c r="B15978">
        <v>0.99782611200124904</v>
      </c>
      <c r="C15978">
        <v>0.98518863399229994</v>
      </c>
      <c r="D15978" t="s">
        <v>24</v>
      </c>
      <c r="E15978" t="s">
        <v>21</v>
      </c>
      <c r="F15978" t="s">
        <v>22</v>
      </c>
      <c r="G15978" t="s">
        <v>23</v>
      </c>
      <c r="H15978" t="s">
        <v>26</v>
      </c>
      <c r="I15978">
        <v>0</v>
      </c>
      <c r="J15978">
        <v>1</v>
      </c>
      <c r="K15978" t="s">
        <v>25</v>
      </c>
      <c r="L15978">
        <v>38</v>
      </c>
      <c r="M15978" t="s">
        <v>20</v>
      </c>
    </row>
    <row r="15979" spans="1:13">
      <c r="A15979" s="1" t="s">
        <v>79</v>
      </c>
      <c r="B15979">
        <v>1.0095659634764369</v>
      </c>
      <c r="C15979">
        <v>0.9946129124824713</v>
      </c>
      <c r="D15979" t="s">
        <v>24</v>
      </c>
      <c r="E15979" t="s">
        <v>21</v>
      </c>
      <c r="F15979" t="s">
        <v>22</v>
      </c>
      <c r="G15979" t="s">
        <v>23</v>
      </c>
      <c r="H15979" t="s">
        <v>26</v>
      </c>
      <c r="I15979">
        <v>0</v>
      </c>
      <c r="J15979">
        <v>1</v>
      </c>
      <c r="K15979" t="s">
        <v>25</v>
      </c>
      <c r="L15979">
        <v>38</v>
      </c>
      <c r="M15979" t="s">
        <v>20</v>
      </c>
    </row>
    <row r="15980" spans="1:13">
      <c r="A15980" s="1" t="s">
        <v>80</v>
      </c>
      <c r="B15980">
        <v>1.009705971635025</v>
      </c>
      <c r="C15980">
        <v>1.0042665971988549</v>
      </c>
      <c r="D15980" t="s">
        <v>24</v>
      </c>
      <c r="E15980" t="s">
        <v>21</v>
      </c>
      <c r="F15980" t="s">
        <v>22</v>
      </c>
      <c r="G15980" t="s">
        <v>23</v>
      </c>
      <c r="H15980" t="s">
        <v>26</v>
      </c>
      <c r="I15980">
        <v>0</v>
      </c>
      <c r="J15980">
        <v>1</v>
      </c>
      <c r="K15980" t="s">
        <v>25</v>
      </c>
      <c r="L15980">
        <v>38</v>
      </c>
      <c r="M15980" t="s">
        <v>20</v>
      </c>
    </row>
    <row r="15981" spans="1:13">
      <c r="A15981" s="1" t="s">
        <v>81</v>
      </c>
      <c r="B15981">
        <v>1.001759668241974</v>
      </c>
      <c r="C15981">
        <v>1.0060337732364211</v>
      </c>
      <c r="D15981" t="s">
        <v>24</v>
      </c>
      <c r="E15981" t="s">
        <v>21</v>
      </c>
      <c r="F15981" t="s">
        <v>22</v>
      </c>
      <c r="G15981" t="s">
        <v>23</v>
      </c>
      <c r="H15981" t="s">
        <v>26</v>
      </c>
      <c r="I15981">
        <v>0</v>
      </c>
      <c r="J15981">
        <v>1</v>
      </c>
      <c r="K15981" t="s">
        <v>25</v>
      </c>
      <c r="L15981">
        <v>38</v>
      </c>
      <c r="M15981" t="s">
        <v>20</v>
      </c>
    </row>
    <row r="15982" spans="1:13">
      <c r="A15982" s="1" t="s">
        <v>82</v>
      </c>
      <c r="B15982">
        <v>1.00626204649532</v>
      </c>
      <c r="C15982">
        <v>1.0123336035002899</v>
      </c>
      <c r="D15982" t="s">
        <v>24</v>
      </c>
      <c r="E15982" t="s">
        <v>21</v>
      </c>
      <c r="F15982" t="s">
        <v>22</v>
      </c>
      <c r="G15982" t="s">
        <v>23</v>
      </c>
      <c r="H15982" t="s">
        <v>26</v>
      </c>
      <c r="I15982">
        <v>0</v>
      </c>
      <c r="J15982">
        <v>1</v>
      </c>
      <c r="K15982" t="s">
        <v>25</v>
      </c>
      <c r="L15982">
        <v>38</v>
      </c>
      <c r="M15982" t="s">
        <v>20</v>
      </c>
    </row>
    <row r="15983" spans="1:13">
      <c r="A15983" s="1" t="s">
        <v>84</v>
      </c>
      <c r="B15983">
        <v>1.011529174082054</v>
      </c>
      <c r="C15983">
        <v>1.024004973844157</v>
      </c>
      <c r="D15983" t="s">
        <v>24</v>
      </c>
      <c r="E15983" t="s">
        <v>21</v>
      </c>
      <c r="F15983" t="s">
        <v>22</v>
      </c>
      <c r="G15983" t="s">
        <v>23</v>
      </c>
      <c r="H15983" t="s">
        <v>26</v>
      </c>
      <c r="I15983">
        <v>0</v>
      </c>
      <c r="J15983">
        <v>1</v>
      </c>
      <c r="K15983" t="s">
        <v>25</v>
      </c>
      <c r="L15983">
        <v>38</v>
      </c>
      <c r="M15983" t="s">
        <v>20</v>
      </c>
    </row>
    <row r="15984" spans="1:13">
      <c r="A15984" s="1" t="s">
        <v>85</v>
      </c>
      <c r="B15984">
        <v>0.99584306062083638</v>
      </c>
      <c r="C15984">
        <v>1.019748247243925</v>
      </c>
      <c r="D15984" t="s">
        <v>24</v>
      </c>
      <c r="E15984" t="s">
        <v>21</v>
      </c>
      <c r="F15984" t="s">
        <v>22</v>
      </c>
      <c r="G15984" t="s">
        <v>23</v>
      </c>
      <c r="H15984" t="s">
        <v>26</v>
      </c>
      <c r="I15984">
        <v>0</v>
      </c>
      <c r="J15984">
        <v>1</v>
      </c>
      <c r="K15984" t="s">
        <v>25</v>
      </c>
      <c r="L15984">
        <v>38</v>
      </c>
      <c r="M15984" t="s">
        <v>20</v>
      </c>
    </row>
    <row r="15985" spans="1:13">
      <c r="A15985" s="1" t="s">
        <v>86</v>
      </c>
      <c r="B15985">
        <v>0.99662712870984682</v>
      </c>
      <c r="C15985">
        <v>1.0163087676576119</v>
      </c>
      <c r="D15985" t="s">
        <v>24</v>
      </c>
      <c r="E15985" t="s">
        <v>21</v>
      </c>
      <c r="F15985" t="s">
        <v>22</v>
      </c>
      <c r="G15985" t="s">
        <v>23</v>
      </c>
      <c r="H15985" t="s">
        <v>26</v>
      </c>
      <c r="I15985">
        <v>0</v>
      </c>
      <c r="J15985">
        <v>1</v>
      </c>
      <c r="K15985" t="s">
        <v>25</v>
      </c>
      <c r="L15985">
        <v>38</v>
      </c>
      <c r="M15985" t="s">
        <v>20</v>
      </c>
    </row>
    <row r="15986" spans="1:13">
      <c r="A15986" s="1" t="s">
        <v>87</v>
      </c>
      <c r="B15986">
        <v>1.009577927436885</v>
      </c>
      <c r="C15986">
        <v>1.0260428992877071</v>
      </c>
      <c r="D15986" t="s">
        <v>24</v>
      </c>
      <c r="E15986" t="s">
        <v>21</v>
      </c>
      <c r="F15986" t="s">
        <v>22</v>
      </c>
      <c r="G15986" t="s">
        <v>23</v>
      </c>
      <c r="H15986" t="s">
        <v>26</v>
      </c>
      <c r="I15986">
        <v>0</v>
      </c>
      <c r="J15986">
        <v>1</v>
      </c>
      <c r="K15986" t="s">
        <v>25</v>
      </c>
      <c r="L15986">
        <v>38</v>
      </c>
      <c r="M15986" t="s">
        <v>20</v>
      </c>
    </row>
    <row r="15987" spans="1:13">
      <c r="A15987" s="1" t="s">
        <v>88</v>
      </c>
      <c r="B15987">
        <v>0.99895234445533598</v>
      </c>
      <c r="C15987">
        <v>1.024967959755205</v>
      </c>
      <c r="D15987" t="s">
        <v>24</v>
      </c>
      <c r="E15987" t="s">
        <v>21</v>
      </c>
      <c r="F15987" t="s">
        <v>22</v>
      </c>
      <c r="G15987" t="s">
        <v>23</v>
      </c>
      <c r="H15987" t="s">
        <v>26</v>
      </c>
      <c r="I15987">
        <v>0</v>
      </c>
      <c r="J15987">
        <v>1</v>
      </c>
      <c r="K15987" t="s">
        <v>25</v>
      </c>
      <c r="L15987">
        <v>38</v>
      </c>
      <c r="M15987" t="s">
        <v>20</v>
      </c>
    </row>
    <row r="15988" spans="1:13">
      <c r="A15988" s="1" t="s">
        <v>89</v>
      </c>
      <c r="B15988">
        <v>0.98814945950676358</v>
      </c>
      <c r="C15988">
        <v>1.0128215354438559</v>
      </c>
      <c r="D15988" t="s">
        <v>24</v>
      </c>
      <c r="E15988" t="s">
        <v>21</v>
      </c>
      <c r="F15988" t="s">
        <v>22</v>
      </c>
      <c r="G15988" t="s">
        <v>23</v>
      </c>
      <c r="H15988" t="s">
        <v>26</v>
      </c>
      <c r="I15988">
        <v>0</v>
      </c>
      <c r="J15988">
        <v>1</v>
      </c>
      <c r="K15988" t="s">
        <v>25</v>
      </c>
      <c r="L15988">
        <v>38</v>
      </c>
      <c r="M15988" t="s">
        <v>20</v>
      </c>
    </row>
    <row r="15989" spans="1:13">
      <c r="A15989" s="1" t="s">
        <v>90</v>
      </c>
      <c r="B15989">
        <v>0.9917782211968651</v>
      </c>
      <c r="C15989">
        <v>1.004494340812385</v>
      </c>
      <c r="D15989" t="s">
        <v>24</v>
      </c>
      <c r="E15989" t="s">
        <v>21</v>
      </c>
      <c r="F15989" t="s">
        <v>22</v>
      </c>
      <c r="G15989" t="s">
        <v>23</v>
      </c>
      <c r="H15989" t="s">
        <v>26</v>
      </c>
      <c r="I15989">
        <v>0</v>
      </c>
      <c r="J15989">
        <v>1</v>
      </c>
      <c r="K15989" t="s">
        <v>25</v>
      </c>
      <c r="L15989">
        <v>38</v>
      </c>
      <c r="M15989" t="s">
        <v>20</v>
      </c>
    </row>
    <row r="15990" spans="1:13">
      <c r="A15990" s="1" t="s">
        <v>91</v>
      </c>
      <c r="B15990">
        <v>1.049010459248092</v>
      </c>
      <c r="C15990">
        <v>1.0537250697677101</v>
      </c>
      <c r="D15990" t="s">
        <v>24</v>
      </c>
      <c r="E15990" t="s">
        <v>21</v>
      </c>
      <c r="F15990" t="s">
        <v>22</v>
      </c>
      <c r="G15990" t="s">
        <v>23</v>
      </c>
      <c r="H15990" t="s">
        <v>26</v>
      </c>
      <c r="I15990">
        <v>0</v>
      </c>
      <c r="J15990">
        <v>1</v>
      </c>
      <c r="K15990" t="s">
        <v>25</v>
      </c>
      <c r="L15990">
        <v>38</v>
      </c>
      <c r="M15990" t="s">
        <v>20</v>
      </c>
    </row>
    <row r="15991" spans="1:13">
      <c r="A15991" s="1" t="s">
        <v>92</v>
      </c>
      <c r="B15991">
        <v>0.98514487983828425</v>
      </c>
      <c r="C15991">
        <v>1.0380718572388981</v>
      </c>
      <c r="D15991" t="s">
        <v>24</v>
      </c>
      <c r="E15991" t="s">
        <v>21</v>
      </c>
      <c r="F15991" t="s">
        <v>22</v>
      </c>
      <c r="G15991" t="s">
        <v>23</v>
      </c>
      <c r="H15991" t="s">
        <v>26</v>
      </c>
      <c r="I15991">
        <v>0</v>
      </c>
      <c r="J15991">
        <v>1</v>
      </c>
      <c r="K15991" t="s">
        <v>25</v>
      </c>
      <c r="L15991">
        <v>38</v>
      </c>
      <c r="M15991" t="s">
        <v>20</v>
      </c>
    </row>
    <row r="15992" spans="1:13">
      <c r="A15992" s="1" t="s">
        <v>93</v>
      </c>
      <c r="B15992">
        <v>1.008035717666673</v>
      </c>
      <c r="C15992">
        <v>1.046413509601388</v>
      </c>
      <c r="D15992" t="s">
        <v>24</v>
      </c>
      <c r="E15992" t="s">
        <v>21</v>
      </c>
      <c r="F15992" t="s">
        <v>22</v>
      </c>
      <c r="G15992" t="s">
        <v>23</v>
      </c>
      <c r="H15992" t="s">
        <v>26</v>
      </c>
      <c r="I15992">
        <v>0</v>
      </c>
      <c r="J15992">
        <v>1</v>
      </c>
      <c r="K15992" t="s">
        <v>25</v>
      </c>
      <c r="L15992">
        <v>38</v>
      </c>
      <c r="M15992" t="s">
        <v>20</v>
      </c>
    </row>
    <row r="15993" spans="1:13">
      <c r="A15993" s="1" t="s">
        <v>94</v>
      </c>
      <c r="B15993">
        <v>1.006815140863119</v>
      </c>
      <c r="C15993">
        <v>1.053544965070393</v>
      </c>
      <c r="D15993" t="s">
        <v>24</v>
      </c>
      <c r="E15993" t="s">
        <v>21</v>
      </c>
      <c r="F15993" t="s">
        <v>22</v>
      </c>
      <c r="G15993" t="s">
        <v>23</v>
      </c>
      <c r="H15993" t="s">
        <v>26</v>
      </c>
      <c r="I15993">
        <v>0</v>
      </c>
      <c r="J15993">
        <v>1</v>
      </c>
      <c r="K15993" t="s">
        <v>25</v>
      </c>
      <c r="L15993">
        <v>38</v>
      </c>
      <c r="M15993" t="s">
        <v>20</v>
      </c>
    </row>
    <row r="15994" spans="1:13">
      <c r="A15994" s="1" t="s">
        <v>95</v>
      </c>
      <c r="B15994">
        <v>1.0053831615727289</v>
      </c>
      <c r="C15994">
        <v>1.059216367841501</v>
      </c>
      <c r="D15994" t="s">
        <v>24</v>
      </c>
      <c r="E15994" t="s">
        <v>21</v>
      </c>
      <c r="F15994" t="s">
        <v>22</v>
      </c>
      <c r="G15994" t="s">
        <v>23</v>
      </c>
      <c r="H15994" t="s">
        <v>26</v>
      </c>
      <c r="I15994">
        <v>0</v>
      </c>
      <c r="J15994">
        <v>1</v>
      </c>
      <c r="K15994" t="s">
        <v>25</v>
      </c>
      <c r="L15994">
        <v>38</v>
      </c>
      <c r="M15994" t="s">
        <v>20</v>
      </c>
    </row>
    <row r="15995" spans="1:13">
      <c r="A15995" s="1" t="s">
        <v>96</v>
      </c>
      <c r="B15995">
        <v>0.99796732383951847</v>
      </c>
      <c r="C15995">
        <v>1.0570633239817979</v>
      </c>
      <c r="D15995" t="s">
        <v>24</v>
      </c>
      <c r="E15995" t="s">
        <v>21</v>
      </c>
      <c r="F15995" t="s">
        <v>22</v>
      </c>
      <c r="G15995" t="s">
        <v>23</v>
      </c>
      <c r="H15995" t="s">
        <v>26</v>
      </c>
      <c r="I15995">
        <v>0</v>
      </c>
      <c r="J15995">
        <v>1</v>
      </c>
      <c r="K15995" t="s">
        <v>25</v>
      </c>
      <c r="L15995">
        <v>38</v>
      </c>
      <c r="M15995" t="s">
        <v>20</v>
      </c>
    </row>
    <row r="15996" spans="1:13">
      <c r="A15996" s="1" t="s">
        <v>97</v>
      </c>
      <c r="B15996">
        <v>1.001073894856499</v>
      </c>
      <c r="C15996">
        <v>1.0581984988484161</v>
      </c>
      <c r="D15996" t="s">
        <v>24</v>
      </c>
      <c r="E15996" t="s">
        <v>21</v>
      </c>
      <c r="F15996" t="s">
        <v>22</v>
      </c>
      <c r="G15996" t="s">
        <v>23</v>
      </c>
      <c r="H15996" t="s">
        <v>26</v>
      </c>
      <c r="I15996">
        <v>0</v>
      </c>
      <c r="J15996">
        <v>1</v>
      </c>
      <c r="K15996" t="s">
        <v>25</v>
      </c>
      <c r="L15996">
        <v>38</v>
      </c>
      <c r="M15996" t="s">
        <v>20</v>
      </c>
    </row>
    <row r="15997" spans="1:13">
      <c r="A15997" s="1" t="s">
        <v>98</v>
      </c>
      <c r="B15997">
        <v>1.0264474382989071</v>
      </c>
      <c r="C15997">
        <v>1.0861851383547061</v>
      </c>
      <c r="D15997" t="s">
        <v>24</v>
      </c>
      <c r="E15997" t="s">
        <v>21</v>
      </c>
      <c r="F15997" t="s">
        <v>22</v>
      </c>
      <c r="G15997" t="s">
        <v>23</v>
      </c>
      <c r="H15997" t="s">
        <v>26</v>
      </c>
      <c r="I15997">
        <v>0</v>
      </c>
      <c r="J15997">
        <v>1</v>
      </c>
      <c r="K15997" t="s">
        <v>25</v>
      </c>
      <c r="L15997">
        <v>38</v>
      </c>
      <c r="M15997" t="s">
        <v>20</v>
      </c>
    </row>
    <row r="15998" spans="1:13">
      <c r="A15998" s="1" t="s">
        <v>99</v>
      </c>
      <c r="B15998">
        <v>0.99564640850841413</v>
      </c>
      <c r="C15998">
        <v>1.0814563319780779</v>
      </c>
      <c r="D15998" t="s">
        <v>24</v>
      </c>
      <c r="E15998" t="s">
        <v>21</v>
      </c>
      <c r="F15998" t="s">
        <v>22</v>
      </c>
      <c r="G15998" t="s">
        <v>23</v>
      </c>
      <c r="H15998" t="s">
        <v>26</v>
      </c>
      <c r="I15998">
        <v>0</v>
      </c>
      <c r="J15998">
        <v>1</v>
      </c>
      <c r="K15998" t="s">
        <v>25</v>
      </c>
      <c r="L15998">
        <v>38</v>
      </c>
      <c r="M15998" t="s">
        <v>20</v>
      </c>
    </row>
    <row r="15999" spans="1:13">
      <c r="A15999" s="1" t="s">
        <v>100</v>
      </c>
      <c r="B15999">
        <v>0.97254797156863937</v>
      </c>
      <c r="C15999">
        <v>1.051768162005341</v>
      </c>
      <c r="D15999" t="s">
        <v>24</v>
      </c>
      <c r="E15999" t="s">
        <v>21</v>
      </c>
      <c r="F15999" t="s">
        <v>22</v>
      </c>
      <c r="G15999" t="s">
        <v>23</v>
      </c>
      <c r="H15999" t="s">
        <v>26</v>
      </c>
      <c r="I15999">
        <v>0</v>
      </c>
      <c r="J15999">
        <v>1</v>
      </c>
      <c r="K15999" t="s">
        <v>25</v>
      </c>
      <c r="L15999">
        <v>38</v>
      </c>
      <c r="M15999" t="s">
        <v>20</v>
      </c>
    </row>
    <row r="16000" spans="1:13">
      <c r="A16000" s="1" t="s">
        <v>101</v>
      </c>
      <c r="B16000">
        <v>0.99695893802267466</v>
      </c>
      <c r="C16000">
        <v>1.0485696698389051</v>
      </c>
      <c r="D16000" t="s">
        <v>24</v>
      </c>
      <c r="E16000" t="s">
        <v>21</v>
      </c>
      <c r="F16000" t="s">
        <v>22</v>
      </c>
      <c r="G16000" t="s">
        <v>23</v>
      </c>
      <c r="H16000" t="s">
        <v>26</v>
      </c>
      <c r="I16000">
        <v>0</v>
      </c>
      <c r="J16000">
        <v>1</v>
      </c>
      <c r="K16000" t="s">
        <v>25</v>
      </c>
      <c r="L16000">
        <v>38</v>
      </c>
      <c r="M16000" t="s">
        <v>20</v>
      </c>
    </row>
    <row r="16001" spans="1:13">
      <c r="A16001" s="1" t="s">
        <v>102</v>
      </c>
      <c r="B16001">
        <v>1.0056376184603679</v>
      </c>
      <c r="C16001">
        <v>1.054481105566571</v>
      </c>
      <c r="D16001" t="s">
        <v>24</v>
      </c>
      <c r="E16001" t="s">
        <v>21</v>
      </c>
      <c r="F16001" t="s">
        <v>22</v>
      </c>
      <c r="G16001" t="s">
        <v>23</v>
      </c>
      <c r="H16001" t="s">
        <v>26</v>
      </c>
      <c r="I16001">
        <v>0</v>
      </c>
      <c r="J16001">
        <v>1</v>
      </c>
      <c r="K16001" t="s">
        <v>25</v>
      </c>
      <c r="L16001">
        <v>38</v>
      </c>
      <c r="M16001" t="s">
        <v>20</v>
      </c>
    </row>
    <row r="16002" spans="1:13">
      <c r="A16002" s="1" t="s">
        <v>103</v>
      </c>
      <c r="B16002">
        <v>0.98364582363397479</v>
      </c>
      <c r="C16002">
        <v>1.037235935591494</v>
      </c>
      <c r="D16002" t="s">
        <v>24</v>
      </c>
      <c r="E16002" t="s">
        <v>21</v>
      </c>
      <c r="F16002" t="s">
        <v>22</v>
      </c>
      <c r="G16002" t="s">
        <v>23</v>
      </c>
      <c r="H16002" t="s">
        <v>26</v>
      </c>
      <c r="I16002">
        <v>0</v>
      </c>
      <c r="J16002">
        <v>1</v>
      </c>
      <c r="K16002" t="s">
        <v>25</v>
      </c>
      <c r="L16002">
        <v>38</v>
      </c>
      <c r="M16002" t="s">
        <v>20</v>
      </c>
    </row>
    <row r="16003" spans="1:13">
      <c r="A16003" s="1" t="s">
        <v>104</v>
      </c>
      <c r="B16003">
        <v>1.0070819559249979</v>
      </c>
      <c r="C16003">
        <v>1.044581594771177</v>
      </c>
      <c r="D16003" t="s">
        <v>24</v>
      </c>
      <c r="E16003" t="s">
        <v>21</v>
      </c>
      <c r="F16003" t="s">
        <v>22</v>
      </c>
      <c r="G16003" t="s">
        <v>23</v>
      </c>
      <c r="H16003" t="s">
        <v>26</v>
      </c>
      <c r="I16003">
        <v>0</v>
      </c>
      <c r="J16003">
        <v>1</v>
      </c>
      <c r="K16003" t="s">
        <v>25</v>
      </c>
      <c r="L16003">
        <v>38</v>
      </c>
      <c r="M16003" t="s">
        <v>20</v>
      </c>
    </row>
    <row r="16004" spans="1:13">
      <c r="A16004" s="1" t="s">
        <v>105</v>
      </c>
      <c r="B16004">
        <v>0.99734931838673757</v>
      </c>
      <c r="C16004">
        <v>1.041812741544365</v>
      </c>
      <c r="D16004" t="s">
        <v>24</v>
      </c>
      <c r="E16004" t="s">
        <v>21</v>
      </c>
      <c r="F16004" t="s">
        <v>22</v>
      </c>
      <c r="G16004" t="s">
        <v>23</v>
      </c>
      <c r="H16004" t="s">
        <v>26</v>
      </c>
      <c r="I16004">
        <v>0</v>
      </c>
      <c r="J16004">
        <v>1</v>
      </c>
      <c r="K16004" t="s">
        <v>25</v>
      </c>
      <c r="L16004">
        <v>38</v>
      </c>
      <c r="M16004" t="s">
        <v>20</v>
      </c>
    </row>
    <row r="16005" spans="1:13">
      <c r="A16005" s="1" t="s">
        <v>106</v>
      </c>
      <c r="B16005">
        <v>1.006700738484781</v>
      </c>
      <c r="C16005">
        <v>1.0487936562755671</v>
      </c>
      <c r="D16005" t="s">
        <v>24</v>
      </c>
      <c r="E16005" t="s">
        <v>21</v>
      </c>
      <c r="F16005" t="s">
        <v>22</v>
      </c>
      <c r="G16005" t="s">
        <v>23</v>
      </c>
      <c r="H16005" t="s">
        <v>26</v>
      </c>
      <c r="I16005">
        <v>0</v>
      </c>
      <c r="J16005">
        <v>1</v>
      </c>
      <c r="K16005" t="s">
        <v>25</v>
      </c>
      <c r="L16005">
        <v>38</v>
      </c>
      <c r="M16005" t="s">
        <v>20</v>
      </c>
    </row>
    <row r="16006" spans="1:13">
      <c r="A16006" s="1" t="s">
        <v>107</v>
      </c>
      <c r="B16006">
        <v>0.9920375713639481</v>
      </c>
      <c r="C16006">
        <v>1.0404427116335291</v>
      </c>
      <c r="D16006" t="s">
        <v>24</v>
      </c>
      <c r="E16006" t="s">
        <v>21</v>
      </c>
      <c r="F16006" t="s">
        <v>22</v>
      </c>
      <c r="G16006" t="s">
        <v>23</v>
      </c>
      <c r="H16006" t="s">
        <v>26</v>
      </c>
      <c r="I16006">
        <v>0</v>
      </c>
      <c r="J16006">
        <v>1</v>
      </c>
      <c r="K16006" t="s">
        <v>25</v>
      </c>
      <c r="L16006">
        <v>38</v>
      </c>
      <c r="M16006" t="s">
        <v>20</v>
      </c>
    </row>
    <row r="16007" spans="1:13">
      <c r="A16007" s="1" t="s">
        <v>108</v>
      </c>
      <c r="B16007">
        <v>0.99497786690162215</v>
      </c>
      <c r="C16007">
        <v>1.0352174698544681</v>
      </c>
      <c r="D16007" t="s">
        <v>24</v>
      </c>
      <c r="E16007" t="s">
        <v>21</v>
      </c>
      <c r="F16007" t="s">
        <v>22</v>
      </c>
      <c r="G16007" t="s">
        <v>23</v>
      </c>
      <c r="H16007" t="s">
        <v>26</v>
      </c>
      <c r="I16007">
        <v>0</v>
      </c>
      <c r="J16007">
        <v>1</v>
      </c>
      <c r="K16007" t="s">
        <v>25</v>
      </c>
      <c r="L16007">
        <v>38</v>
      </c>
      <c r="M16007" t="s">
        <v>20</v>
      </c>
    </row>
    <row r="16008" spans="1:13">
      <c r="A16008" s="1" t="s">
        <v>109</v>
      </c>
      <c r="B16008">
        <v>1.0130414158223571</v>
      </c>
      <c r="C16008">
        <v>1.048718171345409</v>
      </c>
      <c r="D16008" t="s">
        <v>24</v>
      </c>
      <c r="E16008" t="s">
        <v>21</v>
      </c>
      <c r="F16008" t="s">
        <v>22</v>
      </c>
      <c r="G16008" t="s">
        <v>23</v>
      </c>
      <c r="H16008" t="s">
        <v>26</v>
      </c>
      <c r="I16008">
        <v>0</v>
      </c>
      <c r="J16008">
        <v>1</v>
      </c>
      <c r="K16008" t="s">
        <v>25</v>
      </c>
      <c r="L16008">
        <v>38</v>
      </c>
      <c r="M16008" t="s">
        <v>20</v>
      </c>
    </row>
    <row r="16009" spans="1:13">
      <c r="A16009" s="1" t="s">
        <v>110</v>
      </c>
      <c r="B16009">
        <v>0.96864951120651366</v>
      </c>
      <c r="C16009">
        <v>1.0158403440671191</v>
      </c>
      <c r="D16009" t="s">
        <v>24</v>
      </c>
      <c r="E16009" t="s">
        <v>21</v>
      </c>
      <c r="F16009" t="s">
        <v>22</v>
      </c>
      <c r="G16009" t="s">
        <v>23</v>
      </c>
      <c r="H16009" t="s">
        <v>26</v>
      </c>
      <c r="I16009">
        <v>0</v>
      </c>
      <c r="J16009">
        <v>1</v>
      </c>
      <c r="K16009" t="s">
        <v>25</v>
      </c>
      <c r="L16009">
        <v>38</v>
      </c>
      <c r="M16009" t="s">
        <v>20</v>
      </c>
    </row>
    <row r="16010" spans="1:13">
      <c r="A16010" s="1" t="s">
        <v>111</v>
      </c>
      <c r="B16010">
        <v>1.002721193191386</v>
      </c>
      <c r="C16010">
        <v>1.0186046418949291</v>
      </c>
      <c r="D16010" t="s">
        <v>24</v>
      </c>
      <c r="E16010" t="s">
        <v>21</v>
      </c>
      <c r="F16010" t="s">
        <v>22</v>
      </c>
      <c r="G16010" t="s">
        <v>23</v>
      </c>
      <c r="H16010" t="s">
        <v>26</v>
      </c>
      <c r="I16010">
        <v>0</v>
      </c>
      <c r="J16010">
        <v>1</v>
      </c>
      <c r="K16010" t="s">
        <v>25</v>
      </c>
      <c r="L16010">
        <v>38</v>
      </c>
      <c r="M16010" t="s">
        <v>20</v>
      </c>
    </row>
    <row r="16011" spans="1:13">
      <c r="A16011" s="1" t="s">
        <v>113</v>
      </c>
      <c r="B16011">
        <v>1.00437372551221</v>
      </c>
      <c r="C16011">
        <v>1.023059739004041</v>
      </c>
      <c r="D16011" t="s">
        <v>24</v>
      </c>
      <c r="E16011" t="s">
        <v>21</v>
      </c>
      <c r="F16011" t="s">
        <v>22</v>
      </c>
      <c r="G16011" t="s">
        <v>23</v>
      </c>
      <c r="H16011" t="s">
        <v>26</v>
      </c>
      <c r="I16011">
        <v>0</v>
      </c>
      <c r="J16011">
        <v>1</v>
      </c>
      <c r="K16011" t="s">
        <v>25</v>
      </c>
      <c r="L16011">
        <v>38</v>
      </c>
      <c r="M16011" t="s">
        <v>20</v>
      </c>
    </row>
    <row r="16012" spans="1:13">
      <c r="A16012" s="1" t="s">
        <v>114</v>
      </c>
      <c r="B16012">
        <v>0.99433322578547623</v>
      </c>
      <c r="C16012">
        <v>1.0172622904551349</v>
      </c>
      <c r="D16012" t="s">
        <v>24</v>
      </c>
      <c r="E16012" t="s">
        <v>21</v>
      </c>
      <c r="F16012" t="s">
        <v>22</v>
      </c>
      <c r="G16012" t="s">
        <v>23</v>
      </c>
      <c r="H16012" t="s">
        <v>26</v>
      </c>
      <c r="I16012">
        <v>0</v>
      </c>
      <c r="J16012">
        <v>1</v>
      </c>
      <c r="K16012" t="s">
        <v>25</v>
      </c>
      <c r="L16012">
        <v>38</v>
      </c>
      <c r="M16012" t="s">
        <v>20</v>
      </c>
    </row>
    <row r="16013" spans="1:13">
      <c r="A16013" s="1" t="s">
        <v>115</v>
      </c>
      <c r="B16013">
        <v>0.98572394945648611</v>
      </c>
      <c r="C16013">
        <v>1.0027398025805869</v>
      </c>
      <c r="D16013" t="s">
        <v>24</v>
      </c>
      <c r="E16013" t="s">
        <v>21</v>
      </c>
      <c r="F16013" t="s">
        <v>22</v>
      </c>
      <c r="G16013" t="s">
        <v>23</v>
      </c>
      <c r="H16013" t="s">
        <v>26</v>
      </c>
      <c r="I16013">
        <v>0</v>
      </c>
      <c r="J16013">
        <v>1</v>
      </c>
      <c r="K16013" t="s">
        <v>25</v>
      </c>
      <c r="L16013">
        <v>38</v>
      </c>
      <c r="M16013" t="s">
        <v>20</v>
      </c>
    </row>
    <row r="16014" spans="1:13">
      <c r="A16014" s="1" t="s">
        <v>116</v>
      </c>
      <c r="B16014">
        <v>0.96691369634486068</v>
      </c>
      <c r="C16014">
        <v>0.9695628489853112</v>
      </c>
      <c r="D16014" t="s">
        <v>24</v>
      </c>
      <c r="E16014" t="s">
        <v>21</v>
      </c>
      <c r="F16014" t="s">
        <v>22</v>
      </c>
      <c r="G16014" t="s">
        <v>23</v>
      </c>
      <c r="H16014" t="s">
        <v>26</v>
      </c>
      <c r="I16014">
        <v>0</v>
      </c>
      <c r="J16014">
        <v>1</v>
      </c>
      <c r="K16014" t="s">
        <v>25</v>
      </c>
      <c r="L16014">
        <v>38</v>
      </c>
      <c r="M16014" t="s">
        <v>20</v>
      </c>
    </row>
    <row r="16015" spans="1:13">
      <c r="A16015" s="1" t="s">
        <v>117</v>
      </c>
      <c r="B16015">
        <v>0.99957565618795097</v>
      </c>
      <c r="C16015">
        <v>0.96915142098995166</v>
      </c>
      <c r="D16015" t="s">
        <v>24</v>
      </c>
      <c r="E16015" t="s">
        <v>21</v>
      </c>
      <c r="F16015" t="s">
        <v>22</v>
      </c>
      <c r="G16015" t="s">
        <v>23</v>
      </c>
      <c r="H16015" t="s">
        <v>26</v>
      </c>
      <c r="I16015">
        <v>0</v>
      </c>
      <c r="J16015">
        <v>1</v>
      </c>
      <c r="K16015" t="s">
        <v>25</v>
      </c>
      <c r="L16015">
        <v>38</v>
      </c>
      <c r="M16015" t="s">
        <v>20</v>
      </c>
    </row>
    <row r="16016" spans="1:13">
      <c r="A16016" s="1" t="s">
        <v>118</v>
      </c>
      <c r="B16016">
        <v>0.99312831247501565</v>
      </c>
      <c r="C16016">
        <v>0.96249171526051414</v>
      </c>
      <c r="D16016" t="s">
        <v>24</v>
      </c>
      <c r="E16016" t="s">
        <v>21</v>
      </c>
      <c r="F16016" t="s">
        <v>22</v>
      </c>
      <c r="G16016" t="s">
        <v>23</v>
      </c>
      <c r="H16016" t="s">
        <v>26</v>
      </c>
      <c r="I16016">
        <v>0</v>
      </c>
      <c r="J16016">
        <v>1</v>
      </c>
      <c r="K16016" t="s">
        <v>25</v>
      </c>
      <c r="L16016">
        <v>38</v>
      </c>
      <c r="M16016" t="s">
        <v>20</v>
      </c>
    </row>
    <row r="16017" spans="1:13">
      <c r="A16017" s="1" t="s">
        <v>119</v>
      </c>
      <c r="B16017">
        <v>1.0082081156059599</v>
      </c>
      <c r="C16017">
        <v>0.97039195852915083</v>
      </c>
      <c r="D16017" t="s">
        <v>24</v>
      </c>
      <c r="E16017" t="s">
        <v>21</v>
      </c>
      <c r="F16017" t="s">
        <v>22</v>
      </c>
      <c r="G16017" t="s">
        <v>23</v>
      </c>
      <c r="H16017" t="s">
        <v>26</v>
      </c>
      <c r="I16017">
        <v>0</v>
      </c>
      <c r="J16017">
        <v>1</v>
      </c>
      <c r="K16017" t="s">
        <v>25</v>
      </c>
      <c r="L16017">
        <v>38</v>
      </c>
      <c r="M16017" t="s">
        <v>20</v>
      </c>
    </row>
    <row r="16018" spans="1:13">
      <c r="A16018" s="1" t="s">
        <v>120</v>
      </c>
      <c r="B16018">
        <v>1.0012039834240529</v>
      </c>
      <c r="C16018">
        <v>0.97156029436205438</v>
      </c>
      <c r="D16018" t="s">
        <v>24</v>
      </c>
      <c r="E16018" t="s">
        <v>21</v>
      </c>
      <c r="F16018" t="s">
        <v>22</v>
      </c>
      <c r="G16018" t="s">
        <v>23</v>
      </c>
      <c r="H16018" t="s">
        <v>26</v>
      </c>
      <c r="I16018">
        <v>0</v>
      </c>
      <c r="J16018">
        <v>1</v>
      </c>
      <c r="K16018" t="s">
        <v>25</v>
      </c>
      <c r="L16018">
        <v>38</v>
      </c>
      <c r="M16018" t="s">
        <v>20</v>
      </c>
    </row>
    <row r="16019" spans="1:13">
      <c r="A16019" s="1" t="s">
        <v>121</v>
      </c>
      <c r="B16019">
        <v>1.0072188231279131</v>
      </c>
      <c r="C16019">
        <v>0.97857381628515749</v>
      </c>
      <c r="D16019" t="s">
        <v>24</v>
      </c>
      <c r="E16019" t="s">
        <v>21</v>
      </c>
      <c r="F16019" t="s">
        <v>22</v>
      </c>
      <c r="G16019" t="s">
        <v>23</v>
      </c>
      <c r="H16019" t="s">
        <v>26</v>
      </c>
      <c r="I16019">
        <v>0</v>
      </c>
      <c r="J16019">
        <v>1</v>
      </c>
      <c r="K16019" t="s">
        <v>25</v>
      </c>
      <c r="L16019">
        <v>38</v>
      </c>
      <c r="M16019" t="s">
        <v>20</v>
      </c>
    </row>
    <row r="16020" spans="1:13">
      <c r="A16020" s="1" t="s">
        <v>122</v>
      </c>
      <c r="B16020">
        <v>1.0143100818398481</v>
      </c>
      <c r="C16020">
        <v>0.99257728768253073</v>
      </c>
      <c r="D16020" t="s">
        <v>24</v>
      </c>
      <c r="E16020" t="s">
        <v>21</v>
      </c>
      <c r="F16020" t="s">
        <v>22</v>
      </c>
      <c r="G16020" t="s">
        <v>23</v>
      </c>
      <c r="H16020" t="s">
        <v>26</v>
      </c>
      <c r="I16020">
        <v>0</v>
      </c>
      <c r="J16020">
        <v>1</v>
      </c>
      <c r="K16020" t="s">
        <v>25</v>
      </c>
      <c r="L16020">
        <v>38</v>
      </c>
      <c r="M16020" t="s">
        <v>20</v>
      </c>
    </row>
    <row r="16021" spans="1:13">
      <c r="A16021" s="1" t="s">
        <v>124</v>
      </c>
      <c r="B16021">
        <v>1.0082071155451351</v>
      </c>
      <c r="C16021">
        <v>1.0007234841700181</v>
      </c>
      <c r="D16021" t="s">
        <v>24</v>
      </c>
      <c r="E16021" t="s">
        <v>21</v>
      </c>
      <c r="F16021" t="s">
        <v>22</v>
      </c>
      <c r="G16021" t="s">
        <v>23</v>
      </c>
      <c r="H16021" t="s">
        <v>26</v>
      </c>
      <c r="I16021">
        <v>0</v>
      </c>
      <c r="J16021">
        <v>1</v>
      </c>
      <c r="K16021" t="s">
        <v>25</v>
      </c>
      <c r="L16021">
        <v>38</v>
      </c>
      <c r="M16021" t="s">
        <v>20</v>
      </c>
    </row>
    <row r="16022" spans="1:13">
      <c r="A16022" s="1" t="s">
        <v>125</v>
      </c>
      <c r="B16022">
        <v>0.98463697936268146</v>
      </c>
      <c r="C16022">
        <v>0.98534934863046508</v>
      </c>
      <c r="D16022" t="s">
        <v>24</v>
      </c>
      <c r="E16022" t="s">
        <v>21</v>
      </c>
      <c r="F16022" t="s">
        <v>22</v>
      </c>
      <c r="G16022" t="s">
        <v>23</v>
      </c>
      <c r="H16022" t="s">
        <v>26</v>
      </c>
      <c r="I16022">
        <v>0</v>
      </c>
      <c r="J16022">
        <v>1</v>
      </c>
      <c r="K16022" t="s">
        <v>25</v>
      </c>
      <c r="L16022">
        <v>38</v>
      </c>
      <c r="M16022" t="s">
        <v>20</v>
      </c>
    </row>
    <row r="16023" spans="1:13">
      <c r="A16023" s="1" t="s">
        <v>126</v>
      </c>
      <c r="B16023">
        <v>1.011861714159995</v>
      </c>
      <c r="C16023">
        <v>0.99703728095165745</v>
      </c>
      <c r="D16023" t="s">
        <v>24</v>
      </c>
      <c r="E16023" t="s">
        <v>21</v>
      </c>
      <c r="F16023" t="s">
        <v>22</v>
      </c>
      <c r="G16023" t="s">
        <v>23</v>
      </c>
      <c r="H16023" t="s">
        <v>26</v>
      </c>
      <c r="I16023">
        <v>0</v>
      </c>
      <c r="J16023">
        <v>1</v>
      </c>
      <c r="K16023" t="s">
        <v>25</v>
      </c>
      <c r="L16023">
        <v>38</v>
      </c>
      <c r="M16023" t="s">
        <v>20</v>
      </c>
    </row>
    <row r="16024" spans="1:13">
      <c r="A16024" s="1" t="s">
        <v>127</v>
      </c>
      <c r="B16024">
        <v>0.97162286771608986</v>
      </c>
      <c r="C16024">
        <v>0.96874422213810218</v>
      </c>
      <c r="D16024" t="s">
        <v>24</v>
      </c>
      <c r="E16024" t="s">
        <v>21</v>
      </c>
      <c r="F16024" t="s">
        <v>22</v>
      </c>
      <c r="G16024" t="s">
        <v>23</v>
      </c>
      <c r="H16024" t="s">
        <v>26</v>
      </c>
      <c r="I16024">
        <v>0</v>
      </c>
      <c r="J16024">
        <v>1</v>
      </c>
      <c r="K16024" t="s">
        <v>25</v>
      </c>
      <c r="L16024">
        <v>38</v>
      </c>
      <c r="M16024" t="s">
        <v>20</v>
      </c>
    </row>
    <row r="16025" spans="1:13">
      <c r="A16025" s="1" t="s">
        <v>128</v>
      </c>
      <c r="B16025">
        <v>1.006206123057392</v>
      </c>
      <c r="C16025">
        <v>0.97475636799182874</v>
      </c>
      <c r="D16025" t="s">
        <v>24</v>
      </c>
      <c r="E16025" t="s">
        <v>21</v>
      </c>
      <c r="F16025" t="s">
        <v>22</v>
      </c>
      <c r="G16025" t="s">
        <v>23</v>
      </c>
      <c r="H16025" t="s">
        <v>26</v>
      </c>
      <c r="I16025">
        <v>0</v>
      </c>
      <c r="J16025">
        <v>1</v>
      </c>
      <c r="K16025" t="s">
        <v>25</v>
      </c>
      <c r="L16025">
        <v>38</v>
      </c>
      <c r="M16025" t="s">
        <v>20</v>
      </c>
    </row>
    <row r="16026" spans="1:13">
      <c r="A16026" s="1" t="s">
        <v>129</v>
      </c>
      <c r="B16026">
        <v>1.0026875776315269</v>
      </c>
      <c r="C16026">
        <v>0.97737610140263198</v>
      </c>
      <c r="D16026" t="s">
        <v>24</v>
      </c>
      <c r="E16026" t="s">
        <v>21</v>
      </c>
      <c r="F16026" t="s">
        <v>22</v>
      </c>
      <c r="G16026" t="s">
        <v>23</v>
      </c>
      <c r="H16026" t="s">
        <v>26</v>
      </c>
      <c r="I16026">
        <v>0</v>
      </c>
      <c r="J16026">
        <v>1</v>
      </c>
      <c r="K16026" t="s">
        <v>25</v>
      </c>
      <c r="L16026">
        <v>38</v>
      </c>
      <c r="M16026" t="s">
        <v>20</v>
      </c>
    </row>
    <row r="16027" spans="1:13">
      <c r="A16027" s="1" t="s">
        <v>130</v>
      </c>
      <c r="B16027">
        <v>0.97704009036915063</v>
      </c>
      <c r="C16027">
        <v>0.9549356344390757</v>
      </c>
      <c r="D16027" t="s">
        <v>24</v>
      </c>
      <c r="E16027" t="s">
        <v>21</v>
      </c>
      <c r="F16027" t="s">
        <v>22</v>
      </c>
      <c r="G16027" t="s">
        <v>23</v>
      </c>
      <c r="H16027" t="s">
        <v>26</v>
      </c>
      <c r="I16027">
        <v>0</v>
      </c>
      <c r="J16027">
        <v>1</v>
      </c>
      <c r="K16027" t="s">
        <v>25</v>
      </c>
      <c r="L16027">
        <v>38</v>
      </c>
      <c r="M16027" t="s">
        <v>20</v>
      </c>
    </row>
    <row r="16028" spans="1:13">
      <c r="A16028" s="1" t="s">
        <v>131</v>
      </c>
      <c r="B16028">
        <v>0.96727477207974588</v>
      </c>
      <c r="C16028">
        <v>0.92368514815288449</v>
      </c>
      <c r="D16028" t="s">
        <v>24</v>
      </c>
      <c r="E16028" t="s">
        <v>21</v>
      </c>
      <c r="F16028" t="s">
        <v>22</v>
      </c>
      <c r="G16028" t="s">
        <v>23</v>
      </c>
      <c r="H16028" t="s">
        <v>26</v>
      </c>
      <c r="I16028">
        <v>0</v>
      </c>
      <c r="J16028">
        <v>1</v>
      </c>
      <c r="K16028" t="s">
        <v>25</v>
      </c>
      <c r="L16028">
        <v>38</v>
      </c>
      <c r="M16028" t="s">
        <v>20</v>
      </c>
    </row>
    <row r="16029" spans="1:13">
      <c r="A16029" s="1" t="s">
        <v>132</v>
      </c>
      <c r="B16029">
        <v>1.0336929773070049</v>
      </c>
      <c r="C16029">
        <v>0.9548068508884171</v>
      </c>
      <c r="D16029" t="s">
        <v>24</v>
      </c>
      <c r="E16029" t="s">
        <v>21</v>
      </c>
      <c r="F16029" t="s">
        <v>22</v>
      </c>
      <c r="G16029" t="s">
        <v>23</v>
      </c>
      <c r="H16029" t="s">
        <v>26</v>
      </c>
      <c r="I16029">
        <v>0</v>
      </c>
      <c r="J16029">
        <v>1</v>
      </c>
      <c r="K16029" t="s">
        <v>25</v>
      </c>
      <c r="L16029">
        <v>38</v>
      </c>
      <c r="M16029" t="s">
        <v>20</v>
      </c>
    </row>
    <row r="16030" spans="1:13">
      <c r="A16030" s="1" t="s">
        <v>133</v>
      </c>
      <c r="B16030">
        <v>1.0162436742212919</v>
      </c>
      <c r="C16030">
        <v>0.97031642231850657</v>
      </c>
      <c r="D16030" t="s">
        <v>24</v>
      </c>
      <c r="E16030" t="s">
        <v>21</v>
      </c>
      <c r="F16030" t="s">
        <v>22</v>
      </c>
      <c r="G16030" t="s">
        <v>23</v>
      </c>
      <c r="H16030" t="s">
        <v>26</v>
      </c>
      <c r="I16030">
        <v>0</v>
      </c>
      <c r="J16030">
        <v>1</v>
      </c>
      <c r="K16030" t="s">
        <v>25</v>
      </c>
      <c r="L16030">
        <v>38</v>
      </c>
      <c r="M16030" t="s">
        <v>20</v>
      </c>
    </row>
    <row r="16031" spans="1:13">
      <c r="A16031" s="1" t="s">
        <v>134</v>
      </c>
      <c r="B16031">
        <v>0.99094447097307947</v>
      </c>
      <c r="C16031">
        <v>0.96152969379090369</v>
      </c>
      <c r="D16031" t="s">
        <v>24</v>
      </c>
      <c r="E16031" t="s">
        <v>21</v>
      </c>
      <c r="F16031" t="s">
        <v>22</v>
      </c>
      <c r="G16031" t="s">
        <v>23</v>
      </c>
      <c r="H16031" t="s">
        <v>26</v>
      </c>
      <c r="I16031">
        <v>0</v>
      </c>
      <c r="J16031">
        <v>1</v>
      </c>
      <c r="K16031" t="s">
        <v>25</v>
      </c>
      <c r="L16031">
        <v>38</v>
      </c>
      <c r="M16031" t="s">
        <v>20</v>
      </c>
    </row>
    <row r="16032" spans="1:13">
      <c r="A16032" s="1" t="s">
        <v>135</v>
      </c>
      <c r="B16032">
        <v>1.010524493736046</v>
      </c>
      <c r="C16032">
        <v>0.97164930703022856</v>
      </c>
      <c r="D16032" t="s">
        <v>24</v>
      </c>
      <c r="E16032" t="s">
        <v>21</v>
      </c>
      <c r="F16032" t="s">
        <v>22</v>
      </c>
      <c r="G16032" t="s">
        <v>23</v>
      </c>
      <c r="H16032" t="s">
        <v>26</v>
      </c>
      <c r="I16032">
        <v>0</v>
      </c>
      <c r="J16032">
        <v>1</v>
      </c>
      <c r="K16032" t="s">
        <v>25</v>
      </c>
      <c r="L16032">
        <v>38</v>
      </c>
      <c r="M16032" t="s">
        <v>20</v>
      </c>
    </row>
    <row r="16033" spans="1:13">
      <c r="A16033" s="1" t="s">
        <v>136</v>
      </c>
      <c r="B16033">
        <v>1.016946790228485</v>
      </c>
      <c r="C16033">
        <v>0.98811564401212226</v>
      </c>
      <c r="D16033" t="s">
        <v>24</v>
      </c>
      <c r="E16033" t="s">
        <v>21</v>
      </c>
      <c r="F16033" t="s">
        <v>22</v>
      </c>
      <c r="G16033" t="s">
        <v>23</v>
      </c>
      <c r="H16033" t="s">
        <v>26</v>
      </c>
      <c r="I16033">
        <v>0</v>
      </c>
      <c r="J16033">
        <v>1</v>
      </c>
      <c r="K16033" t="s">
        <v>25</v>
      </c>
      <c r="L16033">
        <v>38</v>
      </c>
      <c r="M16033" t="s">
        <v>20</v>
      </c>
    </row>
    <row r="16034" spans="1:13">
      <c r="A16034" s="1" t="s">
        <v>137</v>
      </c>
      <c r="B16034">
        <v>1.0139813455520461</v>
      </c>
      <c r="C16034">
        <v>1.001930830276438</v>
      </c>
      <c r="D16034" t="s">
        <v>24</v>
      </c>
      <c r="E16034" t="s">
        <v>21</v>
      </c>
      <c r="F16034" t="s">
        <v>22</v>
      </c>
      <c r="G16034" t="s">
        <v>23</v>
      </c>
      <c r="H16034" t="s">
        <v>26</v>
      </c>
      <c r="I16034">
        <v>0</v>
      </c>
      <c r="J16034">
        <v>1</v>
      </c>
      <c r="K16034" t="s">
        <v>25</v>
      </c>
      <c r="L16034">
        <v>38</v>
      </c>
      <c r="M16034" t="s">
        <v>20</v>
      </c>
    </row>
    <row r="16035" spans="1:13">
      <c r="A16035" s="1" t="s">
        <v>139</v>
      </c>
      <c r="B16035">
        <v>1.0004567327091809</v>
      </c>
      <c r="C16035">
        <v>1.0023884448589619</v>
      </c>
      <c r="D16035" t="s">
        <v>24</v>
      </c>
      <c r="E16035" t="s">
        <v>21</v>
      </c>
      <c r="F16035" t="s">
        <v>22</v>
      </c>
      <c r="G16035" t="s">
        <v>23</v>
      </c>
      <c r="H16035" t="s">
        <v>26</v>
      </c>
      <c r="I16035">
        <v>0</v>
      </c>
      <c r="J16035">
        <v>1</v>
      </c>
      <c r="K16035" t="s">
        <v>25</v>
      </c>
      <c r="L16035">
        <v>38</v>
      </c>
      <c r="M16035" t="s">
        <v>20</v>
      </c>
    </row>
    <row r="16036" spans="1:13">
      <c r="A16036" s="1" t="s">
        <v>140</v>
      </c>
      <c r="B16036">
        <v>0.99891409064325998</v>
      </c>
      <c r="C16036">
        <v>1.0012999418676021</v>
      </c>
      <c r="D16036" t="s">
        <v>24</v>
      </c>
      <c r="E16036" t="s">
        <v>21</v>
      </c>
      <c r="F16036" t="s">
        <v>22</v>
      </c>
      <c r="G16036" t="s">
        <v>23</v>
      </c>
      <c r="H16036" t="s">
        <v>26</v>
      </c>
      <c r="I16036">
        <v>0</v>
      </c>
      <c r="J16036">
        <v>1</v>
      </c>
      <c r="K16036" t="s">
        <v>25</v>
      </c>
      <c r="L16036">
        <v>38</v>
      </c>
      <c r="M16036" t="s">
        <v>20</v>
      </c>
    </row>
    <row r="16037" spans="1:13">
      <c r="A16037" s="1" t="s">
        <v>141</v>
      </c>
      <c r="B16037">
        <v>0.99348329429330406</v>
      </c>
      <c r="C16037">
        <v>0.99477476482231875</v>
      </c>
      <c r="D16037" t="s">
        <v>24</v>
      </c>
      <c r="E16037" t="s">
        <v>21</v>
      </c>
      <c r="F16037" t="s">
        <v>22</v>
      </c>
      <c r="G16037" t="s">
        <v>23</v>
      </c>
      <c r="H16037" t="s">
        <v>26</v>
      </c>
      <c r="I16037">
        <v>0</v>
      </c>
      <c r="J16037">
        <v>1</v>
      </c>
      <c r="K16037" t="s">
        <v>25</v>
      </c>
      <c r="L16037">
        <v>38</v>
      </c>
      <c r="M16037" t="s">
        <v>20</v>
      </c>
    </row>
    <row r="16038" spans="1:13">
      <c r="A16038" s="1" t="s">
        <v>142</v>
      </c>
      <c r="B16038">
        <v>1.0006127646170659</v>
      </c>
      <c r="C16038">
        <v>0.99538432760015216</v>
      </c>
      <c r="D16038" t="s">
        <v>24</v>
      </c>
      <c r="E16038" t="s">
        <v>21</v>
      </c>
      <c r="F16038" t="s">
        <v>22</v>
      </c>
      <c r="G16038" t="s">
        <v>23</v>
      </c>
      <c r="H16038" t="s">
        <v>26</v>
      </c>
      <c r="I16038">
        <v>0</v>
      </c>
      <c r="J16038">
        <v>1</v>
      </c>
      <c r="K16038" t="s">
        <v>25</v>
      </c>
      <c r="L16038">
        <v>38</v>
      </c>
      <c r="M16038" t="s">
        <v>20</v>
      </c>
    </row>
    <row r="16039" spans="1:13">
      <c r="A16039" s="1" t="s">
        <v>143</v>
      </c>
      <c r="B16039">
        <v>0.99809276218269316</v>
      </c>
      <c r="C16039">
        <v>0.99348589296779866</v>
      </c>
      <c r="D16039" t="s">
        <v>24</v>
      </c>
      <c r="E16039" t="s">
        <v>21</v>
      </c>
      <c r="F16039" t="s">
        <v>22</v>
      </c>
      <c r="G16039" t="s">
        <v>23</v>
      </c>
      <c r="H16039" t="s">
        <v>26</v>
      </c>
      <c r="I16039">
        <v>0</v>
      </c>
      <c r="J16039">
        <v>1</v>
      </c>
      <c r="K16039" t="s">
        <v>25</v>
      </c>
      <c r="L16039">
        <v>38</v>
      </c>
      <c r="M16039" t="s">
        <v>20</v>
      </c>
    </row>
    <row r="16040" spans="1:13">
      <c r="A16040" s="1" t="s">
        <v>144</v>
      </c>
      <c r="B16040">
        <v>0.99719280345584216</v>
      </c>
      <c r="C16040">
        <v>0.99069698280238994</v>
      </c>
      <c r="D16040" t="s">
        <v>24</v>
      </c>
      <c r="E16040" t="s">
        <v>21</v>
      </c>
      <c r="F16040" t="s">
        <v>22</v>
      </c>
      <c r="G16040" t="s">
        <v>23</v>
      </c>
      <c r="H16040" t="s">
        <v>26</v>
      </c>
      <c r="I16040">
        <v>0</v>
      </c>
      <c r="J16040">
        <v>1</v>
      </c>
      <c r="K16040" t="s">
        <v>25</v>
      </c>
      <c r="L16040">
        <v>38</v>
      </c>
      <c r="M16040" t="s">
        <v>20</v>
      </c>
    </row>
    <row r="16041" spans="1:13">
      <c r="A16041" s="1" t="s">
        <v>145</v>
      </c>
      <c r="B16041">
        <v>1.0004687693367611</v>
      </c>
      <c r="C16041">
        <v>0.99116139116994961</v>
      </c>
      <c r="D16041" t="s">
        <v>24</v>
      </c>
      <c r="E16041" t="s">
        <v>21</v>
      </c>
      <c r="F16041" t="s">
        <v>22</v>
      </c>
      <c r="G16041" t="s">
        <v>23</v>
      </c>
      <c r="H16041" t="s">
        <v>26</v>
      </c>
      <c r="I16041">
        <v>0</v>
      </c>
      <c r="J16041">
        <v>1</v>
      </c>
      <c r="K16041" t="s">
        <v>25</v>
      </c>
      <c r="L16041">
        <v>38</v>
      </c>
      <c r="M16041" t="s">
        <v>20</v>
      </c>
    </row>
    <row r="16042" spans="1:13">
      <c r="A16042" s="1" t="s">
        <v>146</v>
      </c>
      <c r="B16042">
        <v>0.99993289088889103</v>
      </c>
      <c r="C16042">
        <v>0.99109487521002271</v>
      </c>
      <c r="D16042" t="s">
        <v>24</v>
      </c>
      <c r="E16042" t="s">
        <v>21</v>
      </c>
      <c r="F16042" t="s">
        <v>22</v>
      </c>
      <c r="G16042" t="s">
        <v>23</v>
      </c>
      <c r="H16042" t="s">
        <v>26</v>
      </c>
      <c r="I16042">
        <v>0</v>
      </c>
      <c r="J16042">
        <v>1</v>
      </c>
      <c r="K16042" t="s">
        <v>25</v>
      </c>
      <c r="L16042">
        <v>38</v>
      </c>
      <c r="M16042" t="s">
        <v>20</v>
      </c>
    </row>
    <row r="16043" spans="1:13">
      <c r="A16043" s="1" t="s">
        <v>147</v>
      </c>
      <c r="B16043">
        <v>0.99477757372098963</v>
      </c>
      <c r="C16043">
        <v>0.98591895528873341</v>
      </c>
      <c r="D16043" t="s">
        <v>24</v>
      </c>
      <c r="E16043" t="s">
        <v>21</v>
      </c>
      <c r="F16043" t="s">
        <v>22</v>
      </c>
      <c r="G16043" t="s">
        <v>23</v>
      </c>
      <c r="H16043" t="s">
        <v>26</v>
      </c>
      <c r="I16043">
        <v>0</v>
      </c>
      <c r="J16043">
        <v>1</v>
      </c>
      <c r="K16043" t="s">
        <v>25</v>
      </c>
      <c r="L16043">
        <v>38</v>
      </c>
      <c r="M16043" t="s">
        <v>20</v>
      </c>
    </row>
    <row r="16044" spans="1:13">
      <c r="A16044" s="1" t="s">
        <v>148</v>
      </c>
      <c r="B16044">
        <v>1.0006655016741379</v>
      </c>
      <c r="C16044">
        <v>0.98657508600404242</v>
      </c>
      <c r="D16044" t="s">
        <v>24</v>
      </c>
      <c r="E16044" t="s">
        <v>21</v>
      </c>
      <c r="F16044" t="s">
        <v>22</v>
      </c>
      <c r="G16044" t="s">
        <v>23</v>
      </c>
      <c r="H16044" t="s">
        <v>26</v>
      </c>
      <c r="I16044">
        <v>0</v>
      </c>
      <c r="J16044">
        <v>1</v>
      </c>
      <c r="K16044" t="s">
        <v>25</v>
      </c>
      <c r="L16044">
        <v>38</v>
      </c>
      <c r="M16044" t="s">
        <v>20</v>
      </c>
    </row>
    <row r="16045" spans="1:13">
      <c r="A16045" s="1" t="s">
        <v>149</v>
      </c>
      <c r="B16045">
        <v>0.99633657267237641</v>
      </c>
      <c r="C16045">
        <v>0.98296083987322258</v>
      </c>
      <c r="D16045" t="s">
        <v>24</v>
      </c>
      <c r="E16045" t="s">
        <v>21</v>
      </c>
      <c r="F16045" t="s">
        <v>22</v>
      </c>
      <c r="G16045" t="s">
        <v>23</v>
      </c>
      <c r="H16045" t="s">
        <v>26</v>
      </c>
      <c r="I16045">
        <v>0</v>
      </c>
      <c r="J16045">
        <v>1</v>
      </c>
      <c r="K16045" t="s">
        <v>25</v>
      </c>
      <c r="L16045">
        <v>38</v>
      </c>
      <c r="M16045" t="s">
        <v>20</v>
      </c>
    </row>
    <row r="16046" spans="1:13">
      <c r="A16046" s="1" t="s">
        <v>150</v>
      </c>
      <c r="B16046">
        <v>0.98864542069522143</v>
      </c>
      <c r="C16046">
        <v>0.97179973306339029</v>
      </c>
      <c r="D16046" t="s">
        <v>24</v>
      </c>
      <c r="E16046" t="s">
        <v>21</v>
      </c>
      <c r="F16046" t="s">
        <v>22</v>
      </c>
      <c r="G16046" t="s">
        <v>23</v>
      </c>
      <c r="H16046" t="s">
        <v>26</v>
      </c>
      <c r="I16046">
        <v>0</v>
      </c>
      <c r="J16046">
        <v>1</v>
      </c>
      <c r="K16046" t="s">
        <v>25</v>
      </c>
      <c r="L16046">
        <v>38</v>
      </c>
      <c r="M16046" t="s">
        <v>20</v>
      </c>
    </row>
    <row r="16047" spans="1:13">
      <c r="A16047" s="1" t="s">
        <v>151</v>
      </c>
      <c r="B16047">
        <v>1.0216409035426299</v>
      </c>
      <c r="C16047">
        <v>0.99283035734936864</v>
      </c>
      <c r="D16047" t="s">
        <v>24</v>
      </c>
      <c r="E16047" t="s">
        <v>21</v>
      </c>
      <c r="F16047" t="s">
        <v>22</v>
      </c>
      <c r="G16047" t="s">
        <v>23</v>
      </c>
      <c r="H16047" t="s">
        <v>26</v>
      </c>
      <c r="I16047">
        <v>0</v>
      </c>
      <c r="J16047">
        <v>1</v>
      </c>
      <c r="K16047" t="s">
        <v>25</v>
      </c>
      <c r="L16047">
        <v>38</v>
      </c>
      <c r="M16047" t="s">
        <v>20</v>
      </c>
    </row>
    <row r="16048" spans="1:13">
      <c r="A16048" s="1" t="s">
        <v>152</v>
      </c>
      <c r="B16048">
        <v>0.99088585641003635</v>
      </c>
      <c r="C16048">
        <v>0.98378155891201158</v>
      </c>
      <c r="D16048" t="s">
        <v>24</v>
      </c>
      <c r="E16048" t="s">
        <v>21</v>
      </c>
      <c r="F16048" t="s">
        <v>22</v>
      </c>
      <c r="G16048" t="s">
        <v>23</v>
      </c>
      <c r="H16048" t="s">
        <v>26</v>
      </c>
      <c r="I16048">
        <v>0</v>
      </c>
      <c r="J16048">
        <v>1</v>
      </c>
      <c r="K16048" t="s">
        <v>25</v>
      </c>
      <c r="L16048">
        <v>38</v>
      </c>
      <c r="M16048" t="s">
        <v>20</v>
      </c>
    </row>
    <row r="16049" spans="1:13">
      <c r="A16049" s="1" t="s">
        <v>153</v>
      </c>
      <c r="B16049">
        <v>1.0133947424014249</v>
      </c>
      <c r="C16049">
        <v>0.99695905947291041</v>
      </c>
      <c r="D16049" t="s">
        <v>24</v>
      </c>
      <c r="E16049" t="s">
        <v>21</v>
      </c>
      <c r="F16049" t="s">
        <v>22</v>
      </c>
      <c r="G16049" t="s">
        <v>23</v>
      </c>
      <c r="H16049" t="s">
        <v>26</v>
      </c>
      <c r="I16049">
        <v>0</v>
      </c>
      <c r="J16049">
        <v>1</v>
      </c>
      <c r="K16049" t="s">
        <v>25</v>
      </c>
      <c r="L16049">
        <v>38</v>
      </c>
      <c r="M16049" t="s">
        <v>20</v>
      </c>
    </row>
    <row r="16050" spans="1:13">
      <c r="A16050" s="1" t="s">
        <v>154</v>
      </c>
      <c r="B16050">
        <v>1.0544587223869111</v>
      </c>
      <c r="C16050">
        <v>1.051252176123862</v>
      </c>
      <c r="D16050" t="s">
        <v>24</v>
      </c>
      <c r="E16050" t="s">
        <v>21</v>
      </c>
      <c r="F16050" t="s">
        <v>22</v>
      </c>
      <c r="G16050" t="s">
        <v>23</v>
      </c>
      <c r="H16050" t="s">
        <v>26</v>
      </c>
      <c r="I16050">
        <v>0</v>
      </c>
      <c r="J16050">
        <v>1</v>
      </c>
      <c r="K16050" t="s">
        <v>25</v>
      </c>
      <c r="L16050">
        <v>38</v>
      </c>
      <c r="M16050" t="s">
        <v>20</v>
      </c>
    </row>
    <row r="16051" spans="1:13">
      <c r="A16051" s="1" t="s">
        <v>155</v>
      </c>
      <c r="B16051">
        <v>0.99707680240072494</v>
      </c>
      <c r="C16051">
        <v>1.048179158286384</v>
      </c>
      <c r="D16051" t="s">
        <v>24</v>
      </c>
      <c r="E16051" t="s">
        <v>21</v>
      </c>
      <c r="F16051" t="s">
        <v>22</v>
      </c>
      <c r="G16051" t="s">
        <v>23</v>
      </c>
      <c r="H16051" t="s">
        <v>26</v>
      </c>
      <c r="I16051">
        <v>0</v>
      </c>
      <c r="J16051">
        <v>1</v>
      </c>
      <c r="K16051" t="s">
        <v>25</v>
      </c>
      <c r="L16051">
        <v>38</v>
      </c>
      <c r="M16051" t="s">
        <v>20</v>
      </c>
    </row>
    <row r="16052" spans="1:13">
      <c r="A16052" s="1" t="s">
        <v>156</v>
      </c>
      <c r="B16052">
        <v>1.002384826228564</v>
      </c>
      <c r="C16052">
        <v>1.0506788834352989</v>
      </c>
      <c r="D16052" t="s">
        <v>24</v>
      </c>
      <c r="E16052" t="s">
        <v>21</v>
      </c>
      <c r="F16052" t="s">
        <v>22</v>
      </c>
      <c r="G16052" t="s">
        <v>23</v>
      </c>
      <c r="H16052" t="s">
        <v>26</v>
      </c>
      <c r="I16052">
        <v>0</v>
      </c>
      <c r="J16052">
        <v>1</v>
      </c>
      <c r="K16052" t="s">
        <v>25</v>
      </c>
      <c r="L16052">
        <v>38</v>
      </c>
      <c r="M16052" t="s">
        <v>20</v>
      </c>
    </row>
    <row r="16053" spans="1:13">
      <c r="A16053" s="1" t="s">
        <v>157</v>
      </c>
      <c r="B16053">
        <v>1.001308060179728</v>
      </c>
      <c r="C16053">
        <v>1.0520532346444009</v>
      </c>
      <c r="D16053" t="s">
        <v>24</v>
      </c>
      <c r="E16053" t="s">
        <v>21</v>
      </c>
      <c r="F16053" t="s">
        <v>22</v>
      </c>
      <c r="G16053" t="s">
        <v>23</v>
      </c>
      <c r="H16053" t="s">
        <v>26</v>
      </c>
      <c r="I16053">
        <v>0</v>
      </c>
      <c r="J16053">
        <v>1</v>
      </c>
      <c r="K16053" t="s">
        <v>25</v>
      </c>
      <c r="L16053">
        <v>38</v>
      </c>
      <c r="M16053" t="s">
        <v>20</v>
      </c>
    </row>
    <row r="16054" spans="1:13">
      <c r="A16054" s="1" t="s">
        <v>158</v>
      </c>
      <c r="B16054">
        <v>1.003481713471162</v>
      </c>
      <c r="C16054">
        <v>1.0557161825638419</v>
      </c>
      <c r="D16054" t="s">
        <v>24</v>
      </c>
      <c r="E16054" t="s">
        <v>21</v>
      </c>
      <c r="F16054" t="s">
        <v>22</v>
      </c>
      <c r="G16054" t="s">
        <v>23</v>
      </c>
      <c r="H16054" t="s">
        <v>26</v>
      </c>
      <c r="I16054">
        <v>0</v>
      </c>
      <c r="J16054">
        <v>1</v>
      </c>
      <c r="K16054" t="s">
        <v>25</v>
      </c>
      <c r="L16054">
        <v>38</v>
      </c>
      <c r="M16054" t="s">
        <v>20</v>
      </c>
    </row>
    <row r="16055" spans="1:13">
      <c r="A16055" s="1" t="s">
        <v>159</v>
      </c>
      <c r="B16055">
        <v>0.9915805958480155</v>
      </c>
      <c r="C16055">
        <v>1.046827681353047</v>
      </c>
      <c r="D16055" t="s">
        <v>24</v>
      </c>
      <c r="E16055" t="s">
        <v>21</v>
      </c>
      <c r="F16055" t="s">
        <v>22</v>
      </c>
      <c r="G16055" t="s">
        <v>23</v>
      </c>
      <c r="H16055" t="s">
        <v>26</v>
      </c>
      <c r="I16055">
        <v>0</v>
      </c>
      <c r="J16055">
        <v>1</v>
      </c>
      <c r="K16055" t="s">
        <v>25</v>
      </c>
      <c r="L16055">
        <v>38</v>
      </c>
      <c r="M16055" t="s">
        <v>20</v>
      </c>
    </row>
    <row r="16056" spans="1:13">
      <c r="A16056" s="1" t="s">
        <v>160</v>
      </c>
      <c r="B16056">
        <v>0.99686255896451748</v>
      </c>
      <c r="C16056">
        <v>1.043543321228491</v>
      </c>
      <c r="D16056" t="s">
        <v>24</v>
      </c>
      <c r="E16056" t="s">
        <v>21</v>
      </c>
      <c r="F16056" t="s">
        <v>22</v>
      </c>
      <c r="G16056" t="s">
        <v>23</v>
      </c>
      <c r="H16056" t="s">
        <v>26</v>
      </c>
      <c r="I16056">
        <v>0</v>
      </c>
      <c r="J16056">
        <v>1</v>
      </c>
      <c r="K16056" t="s">
        <v>25</v>
      </c>
      <c r="L16056">
        <v>38</v>
      </c>
      <c r="M16056" t="s">
        <v>20</v>
      </c>
    </row>
    <row r="16057" spans="1:13">
      <c r="A16057" s="1" t="s">
        <v>161</v>
      </c>
      <c r="B16057">
        <v>0.99589855685841167</v>
      </c>
      <c r="C16057">
        <v>1.039263287630688</v>
      </c>
      <c r="D16057" t="s">
        <v>24</v>
      </c>
      <c r="E16057" t="s">
        <v>21</v>
      </c>
      <c r="F16057" t="s">
        <v>22</v>
      </c>
      <c r="G16057" t="s">
        <v>23</v>
      </c>
      <c r="H16057" t="s">
        <v>26</v>
      </c>
      <c r="I16057">
        <v>0</v>
      </c>
      <c r="J16057">
        <v>1</v>
      </c>
      <c r="K16057" t="s">
        <v>25</v>
      </c>
      <c r="L16057">
        <v>38</v>
      </c>
      <c r="M16057" t="s">
        <v>20</v>
      </c>
    </row>
    <row r="16058" spans="1:13">
      <c r="A16058" s="1" t="s">
        <v>162</v>
      </c>
      <c r="B16058">
        <v>0.98074624814413225</v>
      </c>
      <c r="C16058">
        <v>1.0192535701777341</v>
      </c>
      <c r="D16058" t="s">
        <v>24</v>
      </c>
      <c r="E16058" t="s">
        <v>21</v>
      </c>
      <c r="F16058" t="s">
        <v>22</v>
      </c>
      <c r="G16058" t="s">
        <v>23</v>
      </c>
      <c r="H16058" t="s">
        <v>26</v>
      </c>
      <c r="I16058">
        <v>0</v>
      </c>
      <c r="J16058">
        <v>1</v>
      </c>
      <c r="K16058" t="s">
        <v>25</v>
      </c>
      <c r="L16058">
        <v>38</v>
      </c>
      <c r="M16058" t="s">
        <v>20</v>
      </c>
    </row>
    <row r="16059" spans="1:13">
      <c r="A16059" s="1" t="s">
        <v>163</v>
      </c>
      <c r="B16059">
        <v>1.0080492078731571</v>
      </c>
      <c r="C16059">
        <v>1.0274577540395511</v>
      </c>
      <c r="D16059" t="s">
        <v>24</v>
      </c>
      <c r="E16059" t="s">
        <v>21</v>
      </c>
      <c r="F16059" t="s">
        <v>22</v>
      </c>
      <c r="G16059" t="s">
        <v>23</v>
      </c>
      <c r="H16059" t="s">
        <v>26</v>
      </c>
      <c r="I16059">
        <v>0</v>
      </c>
      <c r="J16059">
        <v>1</v>
      </c>
      <c r="K16059" t="s">
        <v>25</v>
      </c>
      <c r="L16059">
        <v>38</v>
      </c>
      <c r="M16059" t="s">
        <v>20</v>
      </c>
    </row>
    <row r="16060" spans="1:13">
      <c r="A16060" s="1" t="s">
        <v>164</v>
      </c>
      <c r="B16060">
        <v>0.98056387275808243</v>
      </c>
      <c r="C16060">
        <v>1.007487954396344</v>
      </c>
      <c r="D16060" t="s">
        <v>24</v>
      </c>
      <c r="E16060" t="s">
        <v>21</v>
      </c>
      <c r="F16060" t="s">
        <v>22</v>
      </c>
      <c r="G16060" t="s">
        <v>23</v>
      </c>
      <c r="H16060" t="s">
        <v>26</v>
      </c>
      <c r="I16060">
        <v>0</v>
      </c>
      <c r="J16060">
        <v>1</v>
      </c>
      <c r="K16060" t="s">
        <v>25</v>
      </c>
      <c r="L16060">
        <v>38</v>
      </c>
      <c r="M16060" t="s">
        <v>20</v>
      </c>
    </row>
    <row r="16061" spans="1:13">
      <c r="A16061" s="1" t="s">
        <v>165</v>
      </c>
      <c r="B16061">
        <v>1.016393332782024</v>
      </c>
      <c r="C16061">
        <v>1.0240040397066441</v>
      </c>
      <c r="D16061" t="s">
        <v>24</v>
      </c>
      <c r="E16061" t="s">
        <v>21</v>
      </c>
      <c r="F16061" t="s">
        <v>22</v>
      </c>
      <c r="G16061" t="s">
        <v>23</v>
      </c>
      <c r="H16061" t="s">
        <v>26</v>
      </c>
      <c r="I16061">
        <v>0</v>
      </c>
      <c r="J16061">
        <v>1</v>
      </c>
      <c r="K16061" t="s">
        <v>25</v>
      </c>
      <c r="L16061">
        <v>38</v>
      </c>
      <c r="M16061" t="s">
        <v>20</v>
      </c>
    </row>
    <row r="16062" spans="1:13">
      <c r="A16062" s="1" t="s">
        <v>166</v>
      </c>
      <c r="B16062">
        <v>0.98057889060893511</v>
      </c>
      <c r="C16062">
        <v>1.004116745234608</v>
      </c>
      <c r="D16062" t="s">
        <v>24</v>
      </c>
      <c r="E16062" t="s">
        <v>21</v>
      </c>
      <c r="F16062" t="s">
        <v>22</v>
      </c>
      <c r="G16062" t="s">
        <v>23</v>
      </c>
      <c r="H16062" t="s">
        <v>26</v>
      </c>
      <c r="I16062">
        <v>0</v>
      </c>
      <c r="J16062">
        <v>1</v>
      </c>
      <c r="K16062" t="s">
        <v>25</v>
      </c>
      <c r="L16062">
        <v>38</v>
      </c>
      <c r="M16062" t="s">
        <v>20</v>
      </c>
    </row>
    <row r="16063" spans="1:13">
      <c r="A16063" s="1" t="s">
        <v>167</v>
      </c>
      <c r="B16063">
        <v>0.99917241495194642</v>
      </c>
      <c r="C16063">
        <v>1.0032857532297521</v>
      </c>
      <c r="D16063" t="s">
        <v>24</v>
      </c>
      <c r="E16063" t="s">
        <v>21</v>
      </c>
      <c r="F16063" t="s">
        <v>22</v>
      </c>
      <c r="G16063" t="s">
        <v>23</v>
      </c>
      <c r="H16063" t="s">
        <v>26</v>
      </c>
      <c r="I16063">
        <v>0</v>
      </c>
      <c r="J16063">
        <v>1</v>
      </c>
      <c r="K16063" t="s">
        <v>25</v>
      </c>
      <c r="L16063">
        <v>38</v>
      </c>
      <c r="M16063" t="s">
        <v>20</v>
      </c>
    </row>
    <row r="16064" spans="1:13">
      <c r="A16064" s="1" t="s">
        <v>168</v>
      </c>
      <c r="B16064">
        <v>1.016841241055972</v>
      </c>
      <c r="C16064">
        <v>1.0201823304479161</v>
      </c>
      <c r="D16064" t="s">
        <v>24</v>
      </c>
      <c r="E16064" t="s">
        <v>21</v>
      </c>
      <c r="F16064" t="s">
        <v>22</v>
      </c>
      <c r="G16064" t="s">
        <v>23</v>
      </c>
      <c r="H16064" t="s">
        <v>26</v>
      </c>
      <c r="I16064">
        <v>0</v>
      </c>
      <c r="J16064">
        <v>1</v>
      </c>
      <c r="K16064" t="s">
        <v>25</v>
      </c>
      <c r="L16064">
        <v>38</v>
      </c>
      <c r="M16064" t="s">
        <v>20</v>
      </c>
    </row>
    <row r="16065" spans="1:13">
      <c r="A16065" s="1" t="s">
        <v>169</v>
      </c>
      <c r="B16065">
        <v>1.013483140736249</v>
      </c>
      <c r="C16065">
        <v>1.0339375923859799</v>
      </c>
      <c r="D16065" t="s">
        <v>24</v>
      </c>
      <c r="E16065" t="s">
        <v>21</v>
      </c>
      <c r="F16065" t="s">
        <v>22</v>
      </c>
      <c r="G16065" t="s">
        <v>23</v>
      </c>
      <c r="H16065" t="s">
        <v>26</v>
      </c>
      <c r="I16065">
        <v>0</v>
      </c>
      <c r="J16065">
        <v>1</v>
      </c>
      <c r="K16065" t="s">
        <v>25</v>
      </c>
      <c r="L16065">
        <v>38</v>
      </c>
      <c r="M16065" t="s">
        <v>20</v>
      </c>
    </row>
    <row r="16066" spans="1:13">
      <c r="A16066" s="1" t="s">
        <v>170</v>
      </c>
      <c r="B16066">
        <v>1.0001375558969789</v>
      </c>
      <c r="C16066">
        <v>1.0340798165989209</v>
      </c>
      <c r="D16066" t="s">
        <v>24</v>
      </c>
      <c r="E16066" t="s">
        <v>21</v>
      </c>
      <c r="F16066" t="s">
        <v>22</v>
      </c>
      <c r="G16066" t="s">
        <v>23</v>
      </c>
      <c r="H16066" t="s">
        <v>26</v>
      </c>
      <c r="I16066">
        <v>0</v>
      </c>
      <c r="J16066">
        <v>1</v>
      </c>
      <c r="K16066" t="s">
        <v>25</v>
      </c>
      <c r="L16066">
        <v>38</v>
      </c>
      <c r="M16066" t="s">
        <v>20</v>
      </c>
    </row>
    <row r="16067" spans="1:13">
      <c r="A16067" s="1" t="s">
        <v>171</v>
      </c>
      <c r="B16067">
        <v>1.008872122699676</v>
      </c>
      <c r="C16067">
        <v>1.0432542996130449</v>
      </c>
      <c r="D16067" t="s">
        <v>24</v>
      </c>
      <c r="E16067" t="s">
        <v>21</v>
      </c>
      <c r="F16067" t="s">
        <v>22</v>
      </c>
      <c r="G16067" t="s">
        <v>23</v>
      </c>
      <c r="H16067" t="s">
        <v>26</v>
      </c>
      <c r="I16067">
        <v>0</v>
      </c>
      <c r="J16067">
        <v>1</v>
      </c>
      <c r="K16067" t="s">
        <v>25</v>
      </c>
      <c r="L16067">
        <v>38</v>
      </c>
      <c r="M16067" t="s">
        <v>20</v>
      </c>
    </row>
    <row r="16068" spans="1:13">
      <c r="A16068" s="1" t="s">
        <v>172</v>
      </c>
      <c r="B16068">
        <v>1.000587314870639</v>
      </c>
      <c r="C16068">
        <v>1.043867018377066</v>
      </c>
      <c r="D16068" t="s">
        <v>24</v>
      </c>
      <c r="E16068" t="s">
        <v>21</v>
      </c>
      <c r="F16068" t="s">
        <v>22</v>
      </c>
      <c r="G16068" t="s">
        <v>23</v>
      </c>
      <c r="H16068" t="s">
        <v>26</v>
      </c>
      <c r="I16068">
        <v>0</v>
      </c>
      <c r="J16068">
        <v>1</v>
      </c>
      <c r="K16068" t="s">
        <v>25</v>
      </c>
      <c r="L16068">
        <v>38</v>
      </c>
      <c r="M16068" t="s">
        <v>20</v>
      </c>
    </row>
    <row r="16069" spans="1:13">
      <c r="A16069" s="1" t="s">
        <v>173</v>
      </c>
      <c r="B16069">
        <v>0.99576373593978929</v>
      </c>
      <c r="C16069">
        <v>1.039444922043476</v>
      </c>
      <c r="D16069" t="s">
        <v>24</v>
      </c>
      <c r="E16069" t="s">
        <v>21</v>
      </c>
      <c r="F16069" t="s">
        <v>22</v>
      </c>
      <c r="G16069" t="s">
        <v>23</v>
      </c>
      <c r="H16069" t="s">
        <v>26</v>
      </c>
      <c r="I16069">
        <v>0</v>
      </c>
      <c r="J16069">
        <v>1</v>
      </c>
      <c r="K16069" t="s">
        <v>25</v>
      </c>
      <c r="L16069">
        <v>38</v>
      </c>
      <c r="M16069" t="s">
        <v>20</v>
      </c>
    </row>
    <row r="16070" spans="1:13">
      <c r="A16070" s="1" t="s">
        <v>174</v>
      </c>
      <c r="B16070">
        <v>1.0060161096546349</v>
      </c>
      <c r="C16070">
        <v>1.045698336674443</v>
      </c>
      <c r="D16070" t="s">
        <v>24</v>
      </c>
      <c r="E16070" t="s">
        <v>21</v>
      </c>
      <c r="F16070" t="s">
        <v>22</v>
      </c>
      <c r="G16070" t="s">
        <v>23</v>
      </c>
      <c r="H16070" t="s">
        <v>26</v>
      </c>
      <c r="I16070">
        <v>0</v>
      </c>
      <c r="J16070">
        <v>1</v>
      </c>
      <c r="K16070" t="s">
        <v>25</v>
      </c>
      <c r="L16070">
        <v>38</v>
      </c>
      <c r="M16070" t="s">
        <v>20</v>
      </c>
    </row>
    <row r="16071" spans="1:13">
      <c r="A16071" s="1" t="s">
        <v>175</v>
      </c>
      <c r="B16071">
        <v>0.99557851097347039</v>
      </c>
      <c r="C16071">
        <v>1.041074792953776</v>
      </c>
      <c r="D16071" t="s">
        <v>24</v>
      </c>
      <c r="E16071" t="s">
        <v>21</v>
      </c>
      <c r="F16071" t="s">
        <v>22</v>
      </c>
      <c r="G16071" t="s">
        <v>23</v>
      </c>
      <c r="H16071" t="s">
        <v>26</v>
      </c>
      <c r="I16071">
        <v>0</v>
      </c>
      <c r="J16071">
        <v>1</v>
      </c>
      <c r="K16071" t="s">
        <v>25</v>
      </c>
      <c r="L16071">
        <v>38</v>
      </c>
      <c r="M16071" t="s">
        <v>20</v>
      </c>
    </row>
    <row r="16072" spans="1:13">
      <c r="A16072" s="1" t="s">
        <v>176</v>
      </c>
      <c r="B16072">
        <v>1.020194012788334</v>
      </c>
      <c r="C16072">
        <v>1.0620982706362969</v>
      </c>
      <c r="D16072" t="s">
        <v>24</v>
      </c>
      <c r="E16072" t="s">
        <v>21</v>
      </c>
      <c r="F16072" t="s">
        <v>22</v>
      </c>
      <c r="G16072" t="s">
        <v>23</v>
      </c>
      <c r="H16072" t="s">
        <v>26</v>
      </c>
      <c r="I16072">
        <v>0</v>
      </c>
      <c r="J16072">
        <v>1</v>
      </c>
      <c r="K16072" t="s">
        <v>25</v>
      </c>
      <c r="L16072">
        <v>38</v>
      </c>
      <c r="M16072" t="s">
        <v>20</v>
      </c>
    </row>
    <row r="16073" spans="1:13">
      <c r="A16073" s="1" t="s">
        <v>177</v>
      </c>
      <c r="B16073">
        <v>1.0025201098097201</v>
      </c>
      <c r="C16073">
        <v>1.0647748749070141</v>
      </c>
      <c r="D16073" t="s">
        <v>24</v>
      </c>
      <c r="E16073" t="s">
        <v>21</v>
      </c>
      <c r="F16073" t="s">
        <v>22</v>
      </c>
      <c r="G16073" t="s">
        <v>23</v>
      </c>
      <c r="H16073" t="s">
        <v>26</v>
      </c>
      <c r="I16073">
        <v>0</v>
      </c>
      <c r="J16073">
        <v>1</v>
      </c>
      <c r="K16073" t="s">
        <v>25</v>
      </c>
      <c r="L16073">
        <v>38</v>
      </c>
      <c r="M16073" t="s">
        <v>20</v>
      </c>
    </row>
    <row r="16074" spans="1:13">
      <c r="A16074" s="1" t="s">
        <v>178</v>
      </c>
      <c r="B16074">
        <v>0.99258238770307305</v>
      </c>
      <c r="C16074">
        <v>1.0568767877014451</v>
      </c>
      <c r="D16074" t="s">
        <v>24</v>
      </c>
      <c r="E16074" t="s">
        <v>21</v>
      </c>
      <c r="F16074" t="s">
        <v>22</v>
      </c>
      <c r="G16074" t="s">
        <v>23</v>
      </c>
      <c r="H16074" t="s">
        <v>26</v>
      </c>
      <c r="I16074">
        <v>0</v>
      </c>
      <c r="J16074">
        <v>1</v>
      </c>
      <c r="K16074" t="s">
        <v>25</v>
      </c>
      <c r="L16074">
        <v>38</v>
      </c>
      <c r="M16074" t="s">
        <v>20</v>
      </c>
    </row>
    <row r="16075" spans="1:13">
      <c r="A16075" s="1" t="s">
        <v>179</v>
      </c>
      <c r="B16075">
        <v>0.99755443433415125</v>
      </c>
      <c r="C16075">
        <v>1.05429212611641</v>
      </c>
      <c r="D16075" t="s">
        <v>24</v>
      </c>
      <c r="E16075" t="s">
        <v>21</v>
      </c>
      <c r="F16075" t="s">
        <v>22</v>
      </c>
      <c r="G16075" t="s">
        <v>23</v>
      </c>
      <c r="H16075" t="s">
        <v>26</v>
      </c>
      <c r="I16075">
        <v>0</v>
      </c>
      <c r="J16075">
        <v>1</v>
      </c>
      <c r="K16075" t="s">
        <v>25</v>
      </c>
      <c r="L16075">
        <v>38</v>
      </c>
      <c r="M16075" t="s">
        <v>20</v>
      </c>
    </row>
    <row r="16076" spans="1:13">
      <c r="A16076" s="1" t="s">
        <v>180</v>
      </c>
      <c r="B16076">
        <v>0.98978057093470073</v>
      </c>
      <c r="C16076">
        <v>1.043517862519459</v>
      </c>
      <c r="D16076" t="s">
        <v>24</v>
      </c>
      <c r="E16076" t="s">
        <v>21</v>
      </c>
      <c r="F16076" t="s">
        <v>22</v>
      </c>
      <c r="G16076" t="s">
        <v>23</v>
      </c>
      <c r="H16076" t="s">
        <v>26</v>
      </c>
      <c r="I16076">
        <v>0</v>
      </c>
      <c r="J16076">
        <v>1</v>
      </c>
      <c r="K16076" t="s">
        <v>25</v>
      </c>
      <c r="L16076">
        <v>38</v>
      </c>
      <c r="M16076" t="s">
        <v>20</v>
      </c>
    </row>
    <row r="16077" spans="1:13">
      <c r="A16077" s="1" t="s">
        <v>181</v>
      </c>
      <c r="B16077">
        <v>0.99950887723334392</v>
      </c>
      <c r="C16077">
        <v>1.0430053671397641</v>
      </c>
      <c r="D16077" t="s">
        <v>24</v>
      </c>
      <c r="E16077" t="s">
        <v>21</v>
      </c>
      <c r="F16077" t="s">
        <v>22</v>
      </c>
      <c r="G16077" t="s">
        <v>23</v>
      </c>
      <c r="H16077" t="s">
        <v>26</v>
      </c>
      <c r="I16077">
        <v>0</v>
      </c>
      <c r="J16077">
        <v>1</v>
      </c>
      <c r="K16077" t="s">
        <v>25</v>
      </c>
      <c r="L16077">
        <v>38</v>
      </c>
      <c r="M16077" t="s">
        <v>20</v>
      </c>
    </row>
    <row r="16078" spans="1:13">
      <c r="A16078" s="1" t="s">
        <v>182</v>
      </c>
      <c r="B16078">
        <v>0.99775201093373156</v>
      </c>
      <c r="C16078">
        <v>1.0406607024783741</v>
      </c>
      <c r="D16078" t="s">
        <v>24</v>
      </c>
      <c r="E16078" t="s">
        <v>21</v>
      </c>
      <c r="F16078" t="s">
        <v>22</v>
      </c>
      <c r="G16078" t="s">
        <v>23</v>
      </c>
      <c r="H16078" t="s">
        <v>26</v>
      </c>
      <c r="I16078">
        <v>0</v>
      </c>
      <c r="J16078">
        <v>1</v>
      </c>
      <c r="K16078" t="s">
        <v>25</v>
      </c>
      <c r="L16078">
        <v>38</v>
      </c>
      <c r="M16078" t="s">
        <v>20</v>
      </c>
    </row>
    <row r="16079" spans="1:13">
      <c r="A16079" s="1" t="s">
        <v>183</v>
      </c>
      <c r="B16079">
        <v>1.009410315691178</v>
      </c>
      <c r="C16079">
        <v>1.0504536482160991</v>
      </c>
      <c r="D16079" t="s">
        <v>24</v>
      </c>
      <c r="E16079" t="s">
        <v>21</v>
      </c>
      <c r="F16079" t="s">
        <v>22</v>
      </c>
      <c r="G16079" t="s">
        <v>23</v>
      </c>
      <c r="H16079" t="s">
        <v>26</v>
      </c>
      <c r="I16079">
        <v>0</v>
      </c>
      <c r="J16079">
        <v>1</v>
      </c>
      <c r="K16079" t="s">
        <v>25</v>
      </c>
      <c r="L16079">
        <v>38</v>
      </c>
      <c r="M16079" t="s">
        <v>20</v>
      </c>
    </row>
    <row r="16080" spans="1:13">
      <c r="A16080" s="1" t="s">
        <v>184</v>
      </c>
      <c r="B16080">
        <v>1.0131395989992309</v>
      </c>
      <c r="C16080">
        <v>1.064256187920938</v>
      </c>
      <c r="D16080" t="s">
        <v>24</v>
      </c>
      <c r="E16080" t="s">
        <v>21</v>
      </c>
      <c r="F16080" t="s">
        <v>22</v>
      </c>
      <c r="G16080" t="s">
        <v>23</v>
      </c>
      <c r="H16080" t="s">
        <v>26</v>
      </c>
      <c r="I16080">
        <v>0</v>
      </c>
      <c r="J16080">
        <v>1</v>
      </c>
      <c r="K16080" t="s">
        <v>25</v>
      </c>
      <c r="L16080">
        <v>38</v>
      </c>
      <c r="M16080" t="s">
        <v>20</v>
      </c>
    </row>
    <row r="16081" spans="1:13">
      <c r="A16081" s="1" t="s">
        <v>185</v>
      </c>
      <c r="B16081">
        <v>0.97461428283750562</v>
      </c>
      <c r="C16081">
        <v>1.0372392813459419</v>
      </c>
      <c r="D16081" t="s">
        <v>24</v>
      </c>
      <c r="E16081" t="s">
        <v>21</v>
      </c>
      <c r="F16081" t="s">
        <v>22</v>
      </c>
      <c r="G16081" t="s">
        <v>23</v>
      </c>
      <c r="H16081" t="s">
        <v>26</v>
      </c>
      <c r="I16081">
        <v>0</v>
      </c>
      <c r="J16081">
        <v>1</v>
      </c>
      <c r="K16081" t="s">
        <v>25</v>
      </c>
      <c r="L16081">
        <v>38</v>
      </c>
      <c r="M16081" t="s">
        <v>20</v>
      </c>
    </row>
    <row r="16082" spans="1:13">
      <c r="A16082" s="1" t="s">
        <v>186</v>
      </c>
      <c r="B16082">
        <v>0.99260867418670784</v>
      </c>
      <c r="C16082">
        <v>1.0295727078711689</v>
      </c>
      <c r="D16082" t="s">
        <v>24</v>
      </c>
      <c r="E16082" t="s">
        <v>21</v>
      </c>
      <c r="F16082" t="s">
        <v>22</v>
      </c>
      <c r="G16082" t="s">
        <v>23</v>
      </c>
      <c r="H16082" t="s">
        <v>26</v>
      </c>
      <c r="I16082">
        <v>0</v>
      </c>
      <c r="J16082">
        <v>1</v>
      </c>
      <c r="K16082" t="s">
        <v>25</v>
      </c>
      <c r="L16082">
        <v>38</v>
      </c>
      <c r="M16082" t="s">
        <v>20</v>
      </c>
    </row>
    <row r="16083" spans="1:13">
      <c r="A16083" s="1" t="s">
        <v>187</v>
      </c>
      <c r="B16083">
        <v>0.99966162676588133</v>
      </c>
      <c r="C16083">
        <v>1.029224328024247</v>
      </c>
      <c r="D16083" t="s">
        <v>24</v>
      </c>
      <c r="E16083" t="s">
        <v>21</v>
      </c>
      <c r="F16083" t="s">
        <v>22</v>
      </c>
      <c r="G16083" t="s">
        <v>23</v>
      </c>
      <c r="H16083" t="s">
        <v>26</v>
      </c>
      <c r="I16083">
        <v>0</v>
      </c>
      <c r="J16083">
        <v>1</v>
      </c>
      <c r="K16083" t="s">
        <v>25</v>
      </c>
      <c r="L16083">
        <v>38</v>
      </c>
      <c r="M16083" t="s">
        <v>20</v>
      </c>
    </row>
    <row r="16084" spans="1:13">
      <c r="A16084" s="1" t="s">
        <v>188</v>
      </c>
      <c r="B16084">
        <v>0.9764716941129794</v>
      </c>
      <c r="C16084">
        <v>1.0050084232081291</v>
      </c>
      <c r="D16084" t="s">
        <v>24</v>
      </c>
      <c r="E16084" t="s">
        <v>21</v>
      </c>
      <c r="F16084" t="s">
        <v>22</v>
      </c>
      <c r="G16084" t="s">
        <v>23</v>
      </c>
      <c r="H16084" t="s">
        <v>26</v>
      </c>
      <c r="I16084">
        <v>0</v>
      </c>
      <c r="J16084">
        <v>1</v>
      </c>
      <c r="K16084" t="s">
        <v>25</v>
      </c>
      <c r="L16084">
        <v>38</v>
      </c>
      <c r="M16084" t="s">
        <v>20</v>
      </c>
    </row>
    <row r="16085" spans="1:13">
      <c r="A16085" s="1" t="s">
        <v>189</v>
      </c>
      <c r="B16085">
        <v>0.99236816878569234</v>
      </c>
      <c r="C16085">
        <v>0.99733836855324698</v>
      </c>
      <c r="D16085" t="s">
        <v>24</v>
      </c>
      <c r="E16085" t="s">
        <v>21</v>
      </c>
      <c r="F16085" t="s">
        <v>22</v>
      </c>
      <c r="G16085" t="s">
        <v>23</v>
      </c>
      <c r="H16085" t="s">
        <v>26</v>
      </c>
      <c r="I16085">
        <v>0</v>
      </c>
      <c r="J16085">
        <v>1</v>
      </c>
      <c r="K16085" t="s">
        <v>25</v>
      </c>
      <c r="L16085">
        <v>38</v>
      </c>
      <c r="M16085" t="s">
        <v>20</v>
      </c>
    </row>
    <row r="16086" spans="1:13">
      <c r="A16086" s="1" t="s">
        <v>190</v>
      </c>
      <c r="B16086">
        <v>0.99467926753451619</v>
      </c>
      <c r="C16086">
        <v>0.99203179791661311</v>
      </c>
      <c r="D16086" t="s">
        <v>24</v>
      </c>
      <c r="E16086" t="s">
        <v>21</v>
      </c>
      <c r="F16086" t="s">
        <v>22</v>
      </c>
      <c r="G16086" t="s">
        <v>23</v>
      </c>
      <c r="H16086" t="s">
        <v>26</v>
      </c>
      <c r="I16086">
        <v>0</v>
      </c>
      <c r="J16086">
        <v>1</v>
      </c>
      <c r="K16086" t="s">
        <v>25</v>
      </c>
      <c r="L16086">
        <v>38</v>
      </c>
      <c r="M16086" t="s">
        <v>20</v>
      </c>
    </row>
    <row r="16087" spans="1:13">
      <c r="A16087" s="1" t="s">
        <v>191</v>
      </c>
      <c r="B16087">
        <v>1.001989630103711</v>
      </c>
      <c r="C16087">
        <v>0.99400557424558678</v>
      </c>
      <c r="D16087" t="s">
        <v>24</v>
      </c>
      <c r="E16087" t="s">
        <v>21</v>
      </c>
      <c r="F16087" t="s">
        <v>22</v>
      </c>
      <c r="G16087" t="s">
        <v>23</v>
      </c>
      <c r="H16087" t="s">
        <v>26</v>
      </c>
      <c r="I16087">
        <v>0</v>
      </c>
      <c r="J16087">
        <v>1</v>
      </c>
      <c r="K16087" t="s">
        <v>25</v>
      </c>
      <c r="L16087">
        <v>38</v>
      </c>
      <c r="M16087" t="s">
        <v>20</v>
      </c>
    </row>
    <row r="16088" spans="1:13">
      <c r="A16088" s="1" t="s">
        <v>192</v>
      </c>
      <c r="B16088">
        <v>1.001772546203493</v>
      </c>
      <c r="C16088">
        <v>0.99576749505246664</v>
      </c>
      <c r="D16088" t="s">
        <v>24</v>
      </c>
      <c r="E16088" t="s">
        <v>21</v>
      </c>
      <c r="F16088" t="s">
        <v>22</v>
      </c>
      <c r="G16088" t="s">
        <v>23</v>
      </c>
      <c r="H16088" t="s">
        <v>26</v>
      </c>
      <c r="I16088">
        <v>0</v>
      </c>
      <c r="J16088">
        <v>1</v>
      </c>
      <c r="K16088" t="s">
        <v>25</v>
      </c>
      <c r="L16088">
        <v>38</v>
      </c>
      <c r="M16088" t="s">
        <v>20</v>
      </c>
    </row>
    <row r="16089" spans="1:13">
      <c r="A16089" s="1" t="s">
        <v>193</v>
      </c>
      <c r="B16089">
        <v>1.014332832921228</v>
      </c>
      <c r="C16089">
        <v>1.010039664187443</v>
      </c>
      <c r="D16089" t="s">
        <v>24</v>
      </c>
      <c r="E16089" t="s">
        <v>21</v>
      </c>
      <c r="F16089" t="s">
        <v>22</v>
      </c>
      <c r="G16089" t="s">
        <v>23</v>
      </c>
      <c r="H16089" t="s">
        <v>26</v>
      </c>
      <c r="I16089">
        <v>0</v>
      </c>
      <c r="J16089">
        <v>1</v>
      </c>
      <c r="K16089" t="s">
        <v>25</v>
      </c>
      <c r="L16089">
        <v>38</v>
      </c>
      <c r="M16089" t="s">
        <v>20</v>
      </c>
    </row>
    <row r="16090" spans="1:13">
      <c r="A16090" s="1" t="s">
        <v>194</v>
      </c>
      <c r="B16090">
        <v>1.0044068002656059</v>
      </c>
      <c r="C16090">
        <v>1.0144907072478571</v>
      </c>
      <c r="D16090" t="s">
        <v>24</v>
      </c>
      <c r="E16090" t="s">
        <v>21</v>
      </c>
      <c r="F16090" t="s">
        <v>22</v>
      </c>
      <c r="G16090" t="s">
        <v>23</v>
      </c>
      <c r="H16090" t="s">
        <v>26</v>
      </c>
      <c r="I16090">
        <v>0</v>
      </c>
      <c r="J16090">
        <v>1</v>
      </c>
      <c r="K16090" t="s">
        <v>25</v>
      </c>
      <c r="L16090">
        <v>38</v>
      </c>
      <c r="M16090" t="s">
        <v>20</v>
      </c>
    </row>
    <row r="16091" spans="1:13">
      <c r="A16091" s="1" t="s">
        <v>195</v>
      </c>
      <c r="B16091">
        <v>1.006762531592891</v>
      </c>
      <c r="C16091">
        <v>1.021351232706315</v>
      </c>
      <c r="D16091" t="s">
        <v>24</v>
      </c>
      <c r="E16091" t="s">
        <v>21</v>
      </c>
      <c r="F16091" t="s">
        <v>22</v>
      </c>
      <c r="G16091" t="s">
        <v>23</v>
      </c>
      <c r="H16091" t="s">
        <v>26</v>
      </c>
      <c r="I16091">
        <v>0</v>
      </c>
      <c r="J16091">
        <v>1</v>
      </c>
      <c r="K16091" t="s">
        <v>25</v>
      </c>
      <c r="L16091">
        <v>38</v>
      </c>
      <c r="M16091" t="s">
        <v>20</v>
      </c>
    </row>
    <row r="16092" spans="1:13">
      <c r="A16092" s="1" t="s">
        <v>196</v>
      </c>
      <c r="B16092">
        <v>1.0029704764157381</v>
      </c>
      <c r="C16092">
        <v>1.0243851324552551</v>
      </c>
      <c r="D16092" t="s">
        <v>24</v>
      </c>
      <c r="E16092" t="s">
        <v>21</v>
      </c>
      <c r="F16092" t="s">
        <v>22</v>
      </c>
      <c r="G16092" t="s">
        <v>23</v>
      </c>
      <c r="H16092" t="s">
        <v>26</v>
      </c>
      <c r="I16092">
        <v>0</v>
      </c>
      <c r="J16092">
        <v>1</v>
      </c>
      <c r="K16092" t="s">
        <v>25</v>
      </c>
      <c r="L16092">
        <v>38</v>
      </c>
      <c r="M16092" t="s">
        <v>20</v>
      </c>
    </row>
    <row r="16093" spans="1:13">
      <c r="A16093" s="1" t="s">
        <v>197</v>
      </c>
      <c r="B16093">
        <v>0.99236053541341429</v>
      </c>
      <c r="C16093">
        <v>1.016559378512838</v>
      </c>
      <c r="D16093" t="s">
        <v>24</v>
      </c>
      <c r="E16093" t="s">
        <v>21</v>
      </c>
      <c r="F16093" t="s">
        <v>22</v>
      </c>
      <c r="G16093" t="s">
        <v>23</v>
      </c>
      <c r="H16093" t="s">
        <v>26</v>
      </c>
      <c r="I16093">
        <v>0</v>
      </c>
      <c r="J16093">
        <v>1</v>
      </c>
      <c r="K16093" t="s">
        <v>25</v>
      </c>
      <c r="L16093">
        <v>38</v>
      </c>
      <c r="M16093" t="s">
        <v>20</v>
      </c>
    </row>
    <row r="16094" spans="1:13">
      <c r="A16094" s="1" t="s">
        <v>198</v>
      </c>
      <c r="B16094">
        <v>0.99559032750796739</v>
      </c>
      <c r="C16094">
        <v>1.0120766845848921</v>
      </c>
      <c r="D16094" t="s">
        <v>24</v>
      </c>
      <c r="E16094" t="s">
        <v>21</v>
      </c>
      <c r="F16094" t="s">
        <v>22</v>
      </c>
      <c r="G16094" t="s">
        <v>23</v>
      </c>
      <c r="H16094" t="s">
        <v>26</v>
      </c>
      <c r="I16094">
        <v>0</v>
      </c>
      <c r="J16094">
        <v>1</v>
      </c>
      <c r="K16094" t="s">
        <v>25</v>
      </c>
      <c r="L16094">
        <v>38</v>
      </c>
      <c r="M16094" t="s">
        <v>20</v>
      </c>
    </row>
    <row r="16095" spans="1:13">
      <c r="A16095" s="1" t="s">
        <v>199</v>
      </c>
      <c r="B16095">
        <v>0.9915076177294877</v>
      </c>
      <c r="C16095">
        <v>1.003481742492325</v>
      </c>
      <c r="D16095" t="s">
        <v>24</v>
      </c>
      <c r="E16095" t="s">
        <v>21</v>
      </c>
      <c r="F16095" t="s">
        <v>22</v>
      </c>
      <c r="G16095" t="s">
        <v>23</v>
      </c>
      <c r="H16095" t="s">
        <v>26</v>
      </c>
      <c r="I16095">
        <v>0</v>
      </c>
      <c r="J16095">
        <v>1</v>
      </c>
      <c r="K16095" t="s">
        <v>25</v>
      </c>
      <c r="L16095">
        <v>38</v>
      </c>
      <c r="M16095" t="s">
        <v>20</v>
      </c>
    </row>
    <row r="16096" spans="1:13">
      <c r="A16096" s="1" t="s">
        <v>200</v>
      </c>
      <c r="B16096">
        <v>0.99776873084806783</v>
      </c>
      <c r="C16096">
        <v>1.0012427046357739</v>
      </c>
      <c r="D16096" t="s">
        <v>24</v>
      </c>
      <c r="E16096" t="s">
        <v>21</v>
      </c>
      <c r="F16096" t="s">
        <v>22</v>
      </c>
      <c r="G16096" t="s">
        <v>23</v>
      </c>
      <c r="H16096" t="s">
        <v>26</v>
      </c>
      <c r="I16096">
        <v>0</v>
      </c>
      <c r="J16096">
        <v>1</v>
      </c>
      <c r="K16096" t="s">
        <v>25</v>
      </c>
      <c r="L16096">
        <v>38</v>
      </c>
      <c r="M16096" t="s">
        <v>20</v>
      </c>
    </row>
    <row r="16097" spans="1:13">
      <c r="A16097" s="1" t="s">
        <v>201</v>
      </c>
      <c r="B16097">
        <v>0.98908305437369159</v>
      </c>
      <c r="C16097">
        <v>0.9903121924705276</v>
      </c>
      <c r="D16097" t="s">
        <v>24</v>
      </c>
      <c r="E16097" t="s">
        <v>21</v>
      </c>
      <c r="F16097" t="s">
        <v>22</v>
      </c>
      <c r="G16097" t="s">
        <v>23</v>
      </c>
      <c r="H16097" t="s">
        <v>26</v>
      </c>
      <c r="I16097">
        <v>0</v>
      </c>
      <c r="J16097">
        <v>1</v>
      </c>
      <c r="K16097" t="s">
        <v>25</v>
      </c>
      <c r="L16097">
        <v>38</v>
      </c>
      <c r="M16097" t="s">
        <v>20</v>
      </c>
    </row>
    <row r="16098" spans="1:13">
      <c r="A16098" s="1" t="s">
        <v>202</v>
      </c>
      <c r="B16098">
        <v>0.99105351847778356</v>
      </c>
      <c r="C16098">
        <v>0.98145238273936442</v>
      </c>
      <c r="D16098" t="s">
        <v>24</v>
      </c>
      <c r="E16098" t="s">
        <v>21</v>
      </c>
      <c r="F16098" t="s">
        <v>22</v>
      </c>
      <c r="G16098" t="s">
        <v>23</v>
      </c>
      <c r="H16098" t="s">
        <v>26</v>
      </c>
      <c r="I16098">
        <v>0</v>
      </c>
      <c r="J16098">
        <v>1</v>
      </c>
      <c r="K16098" t="s">
        <v>25</v>
      </c>
      <c r="L16098">
        <v>38</v>
      </c>
      <c r="M16098" t="s">
        <v>20</v>
      </c>
    </row>
    <row r="16099" spans="1:13">
      <c r="A16099" s="1" t="s">
        <v>203</v>
      </c>
      <c r="B16099">
        <v>0.98022930893632232</v>
      </c>
      <c r="C16099">
        <v>0.96204839088651406</v>
      </c>
      <c r="D16099" t="s">
        <v>24</v>
      </c>
      <c r="E16099" t="s">
        <v>21</v>
      </c>
      <c r="F16099" t="s">
        <v>22</v>
      </c>
      <c r="G16099" t="s">
        <v>23</v>
      </c>
      <c r="H16099" t="s">
        <v>26</v>
      </c>
      <c r="I16099">
        <v>0</v>
      </c>
      <c r="J16099">
        <v>1</v>
      </c>
      <c r="K16099" t="s">
        <v>25</v>
      </c>
      <c r="L16099">
        <v>38</v>
      </c>
      <c r="M16099" t="s">
        <v>20</v>
      </c>
    </row>
    <row r="16100" spans="1:13">
      <c r="A16100" s="1" t="s">
        <v>204</v>
      </c>
      <c r="B16100">
        <v>1.0041210837100489</v>
      </c>
      <c r="C16100">
        <v>0.96601307283847526</v>
      </c>
      <c r="D16100" t="s">
        <v>24</v>
      </c>
      <c r="E16100" t="s">
        <v>21</v>
      </c>
      <c r="F16100" t="s">
        <v>22</v>
      </c>
      <c r="G16100" t="s">
        <v>23</v>
      </c>
      <c r="H16100" t="s">
        <v>26</v>
      </c>
      <c r="I16100">
        <v>0</v>
      </c>
      <c r="J16100">
        <v>1</v>
      </c>
      <c r="K16100" t="s">
        <v>25</v>
      </c>
      <c r="L16100">
        <v>38</v>
      </c>
      <c r="M16100" t="s">
        <v>20</v>
      </c>
    </row>
    <row r="16101" spans="1:13">
      <c r="A16101" s="1" t="s">
        <v>205</v>
      </c>
      <c r="B16101">
        <v>0.99624417152398625</v>
      </c>
      <c r="C16101">
        <v>0.96238489343130695</v>
      </c>
      <c r="D16101" t="s">
        <v>24</v>
      </c>
      <c r="E16101" t="s">
        <v>21</v>
      </c>
      <c r="F16101" t="s">
        <v>22</v>
      </c>
      <c r="G16101" t="s">
        <v>23</v>
      </c>
      <c r="H16101" t="s">
        <v>26</v>
      </c>
      <c r="I16101">
        <v>0</v>
      </c>
      <c r="J16101">
        <v>1</v>
      </c>
      <c r="K16101" t="s">
        <v>25</v>
      </c>
      <c r="L16101">
        <v>38</v>
      </c>
      <c r="M16101" t="s">
        <v>20</v>
      </c>
    </row>
    <row r="16102" spans="1:13">
      <c r="A16102" s="1" t="s">
        <v>206</v>
      </c>
      <c r="B16102">
        <v>0.93126026976039977</v>
      </c>
      <c r="C16102">
        <v>0.89623081547017247</v>
      </c>
      <c r="D16102" t="s">
        <v>24</v>
      </c>
      <c r="E16102" t="s">
        <v>21</v>
      </c>
      <c r="F16102" t="s">
        <v>22</v>
      </c>
      <c r="G16102" t="s">
        <v>23</v>
      </c>
      <c r="H16102" t="s">
        <v>26</v>
      </c>
      <c r="I16102">
        <v>0</v>
      </c>
      <c r="J16102">
        <v>1</v>
      </c>
      <c r="K16102" t="s">
        <v>25</v>
      </c>
      <c r="L16102">
        <v>38</v>
      </c>
      <c r="M16102" t="s">
        <v>20</v>
      </c>
    </row>
    <row r="16103" spans="1:13">
      <c r="A16103" s="1" t="s">
        <v>207</v>
      </c>
      <c r="B16103">
        <v>1.004324127959328</v>
      </c>
      <c r="C16103">
        <v>0.90010623219735864</v>
      </c>
      <c r="D16103" t="s">
        <v>24</v>
      </c>
      <c r="E16103" t="s">
        <v>21</v>
      </c>
      <c r="F16103" t="s">
        <v>22</v>
      </c>
      <c r="G16103" t="s">
        <v>23</v>
      </c>
      <c r="H16103" t="s">
        <v>26</v>
      </c>
      <c r="I16103">
        <v>0</v>
      </c>
      <c r="J16103">
        <v>1</v>
      </c>
      <c r="K16103" t="s">
        <v>25</v>
      </c>
      <c r="L16103">
        <v>38</v>
      </c>
      <c r="M16103" t="s">
        <v>20</v>
      </c>
    </row>
    <row r="16104" spans="1:13">
      <c r="A16104" s="1" t="s">
        <v>208</v>
      </c>
      <c r="B16104">
        <v>1.0041318939677211</v>
      </c>
      <c r="C16104">
        <v>0.90382537570848287</v>
      </c>
      <c r="D16104" t="s">
        <v>24</v>
      </c>
      <c r="E16104" t="s">
        <v>21</v>
      </c>
      <c r="F16104" t="s">
        <v>22</v>
      </c>
      <c r="G16104" t="s">
        <v>23</v>
      </c>
      <c r="H16104" t="s">
        <v>26</v>
      </c>
      <c r="I16104">
        <v>0</v>
      </c>
      <c r="J16104">
        <v>1</v>
      </c>
      <c r="K16104" t="s">
        <v>25</v>
      </c>
      <c r="L16104">
        <v>38</v>
      </c>
      <c r="M16104" t="s">
        <v>20</v>
      </c>
    </row>
    <row r="16105" spans="1:13">
      <c r="A16105" s="1" t="s">
        <v>209</v>
      </c>
      <c r="B16105">
        <v>0.98478967394810613</v>
      </c>
      <c r="C16105">
        <v>0.89007789704998141</v>
      </c>
      <c r="D16105" t="s">
        <v>24</v>
      </c>
      <c r="E16105" t="s">
        <v>21</v>
      </c>
      <c r="F16105" t="s">
        <v>22</v>
      </c>
      <c r="G16105" t="s">
        <v>23</v>
      </c>
      <c r="H16105" t="s">
        <v>26</v>
      </c>
      <c r="I16105">
        <v>0</v>
      </c>
      <c r="J16105">
        <v>1</v>
      </c>
      <c r="K16105" t="s">
        <v>25</v>
      </c>
      <c r="L16105">
        <v>38</v>
      </c>
      <c r="M16105" t="s">
        <v>20</v>
      </c>
    </row>
    <row r="16106" spans="1:13">
      <c r="A16106" s="1" t="s">
        <v>210</v>
      </c>
      <c r="B16106">
        <v>0.99022498023321248</v>
      </c>
      <c r="C16106">
        <v>0.88137736801233713</v>
      </c>
      <c r="D16106" t="s">
        <v>24</v>
      </c>
      <c r="E16106" t="s">
        <v>21</v>
      </c>
      <c r="F16106" t="s">
        <v>22</v>
      </c>
      <c r="G16106" t="s">
        <v>23</v>
      </c>
      <c r="H16106" t="s">
        <v>26</v>
      </c>
      <c r="I16106">
        <v>0</v>
      </c>
      <c r="J16106">
        <v>1</v>
      </c>
      <c r="K16106" t="s">
        <v>25</v>
      </c>
      <c r="L16106">
        <v>38</v>
      </c>
      <c r="M16106" t="s">
        <v>20</v>
      </c>
    </row>
    <row r="16107" spans="1:13">
      <c r="A16107" s="1" t="s">
        <v>211</v>
      </c>
      <c r="B16107">
        <v>0.98334620497853487</v>
      </c>
      <c r="C16107">
        <v>0.86669908998890122</v>
      </c>
      <c r="D16107" t="s">
        <v>24</v>
      </c>
      <c r="E16107" t="s">
        <v>21</v>
      </c>
      <c r="F16107" t="s">
        <v>22</v>
      </c>
      <c r="G16107" t="s">
        <v>23</v>
      </c>
      <c r="H16107" t="s">
        <v>26</v>
      </c>
      <c r="I16107">
        <v>0</v>
      </c>
      <c r="J16107">
        <v>1</v>
      </c>
      <c r="K16107" t="s">
        <v>25</v>
      </c>
      <c r="L16107">
        <v>38</v>
      </c>
      <c r="M16107" t="s">
        <v>20</v>
      </c>
    </row>
    <row r="16108" spans="1:13">
      <c r="A16108" s="1" t="s">
        <v>213</v>
      </c>
      <c r="B16108">
        <v>0.99917247863605696</v>
      </c>
      <c r="C16108">
        <v>0.86598187797582538</v>
      </c>
      <c r="D16108" t="s">
        <v>24</v>
      </c>
      <c r="E16108" t="s">
        <v>21</v>
      </c>
      <c r="F16108" t="s">
        <v>22</v>
      </c>
      <c r="G16108" t="s">
        <v>23</v>
      </c>
      <c r="H16108" t="s">
        <v>26</v>
      </c>
      <c r="I16108">
        <v>0</v>
      </c>
      <c r="J16108">
        <v>1</v>
      </c>
      <c r="K16108" t="s">
        <v>25</v>
      </c>
      <c r="L16108">
        <v>38</v>
      </c>
      <c r="M16108" t="s">
        <v>20</v>
      </c>
    </row>
    <row r="16109" spans="1:13">
      <c r="A16109" s="1" t="s">
        <v>214</v>
      </c>
      <c r="B16109">
        <v>1.0153636425084289</v>
      </c>
      <c r="C16109">
        <v>0.87928651396782387</v>
      </c>
      <c r="D16109" t="s">
        <v>24</v>
      </c>
      <c r="E16109" t="s">
        <v>21</v>
      </c>
      <c r="F16109" t="s">
        <v>22</v>
      </c>
      <c r="G16109" t="s">
        <v>23</v>
      </c>
      <c r="H16109" t="s">
        <v>26</v>
      </c>
      <c r="I16109">
        <v>0</v>
      </c>
      <c r="J16109">
        <v>1</v>
      </c>
      <c r="K16109" t="s">
        <v>25</v>
      </c>
      <c r="L16109">
        <v>38</v>
      </c>
      <c r="M16109" t="s">
        <v>20</v>
      </c>
    </row>
    <row r="16110" spans="1:13">
      <c r="A16110" s="1" t="s">
        <v>215</v>
      </c>
      <c r="B16110">
        <v>1.022305006609417</v>
      </c>
      <c r="C16110">
        <v>0.89889900547344748</v>
      </c>
      <c r="D16110" t="s">
        <v>24</v>
      </c>
      <c r="E16110" t="s">
        <v>21</v>
      </c>
      <c r="F16110" t="s">
        <v>22</v>
      </c>
      <c r="G16110" t="s">
        <v>23</v>
      </c>
      <c r="H16110" t="s">
        <v>26</v>
      </c>
      <c r="I16110">
        <v>0</v>
      </c>
      <c r="J16110">
        <v>1</v>
      </c>
      <c r="K16110" t="s">
        <v>25</v>
      </c>
      <c r="L16110">
        <v>38</v>
      </c>
      <c r="M16110" t="s">
        <v>20</v>
      </c>
    </row>
    <row r="16111" spans="1:13">
      <c r="A16111" s="1" t="s">
        <v>216</v>
      </c>
      <c r="B16111">
        <v>0.98894323021354646</v>
      </c>
      <c r="C16111">
        <v>0.88896008610865551</v>
      </c>
      <c r="D16111" t="s">
        <v>24</v>
      </c>
      <c r="E16111" t="s">
        <v>21</v>
      </c>
      <c r="F16111" t="s">
        <v>22</v>
      </c>
      <c r="G16111" t="s">
        <v>23</v>
      </c>
      <c r="H16111" t="s">
        <v>26</v>
      </c>
      <c r="I16111">
        <v>0</v>
      </c>
      <c r="J16111">
        <v>1</v>
      </c>
      <c r="K16111" t="s">
        <v>25</v>
      </c>
      <c r="L16111">
        <v>38</v>
      </c>
      <c r="M16111" t="s">
        <v>20</v>
      </c>
    </row>
    <row r="16112" spans="1:13">
      <c r="A16112" s="1" t="s">
        <v>217</v>
      </c>
      <c r="B16112">
        <v>0.99170096257103579</v>
      </c>
      <c r="C16112">
        <v>0.88158257308118448</v>
      </c>
      <c r="D16112" t="s">
        <v>24</v>
      </c>
      <c r="E16112" t="s">
        <v>21</v>
      </c>
      <c r="F16112" t="s">
        <v>22</v>
      </c>
      <c r="G16112" t="s">
        <v>23</v>
      </c>
      <c r="H16112" t="s">
        <v>26</v>
      </c>
      <c r="I16112">
        <v>0</v>
      </c>
      <c r="J16112">
        <v>1</v>
      </c>
      <c r="K16112" t="s">
        <v>25</v>
      </c>
      <c r="L16112">
        <v>38</v>
      </c>
      <c r="M16112" t="s">
        <v>20</v>
      </c>
    </row>
    <row r="16113" spans="1:13">
      <c r="A16113" s="1" t="s">
        <v>219</v>
      </c>
      <c r="B16113">
        <v>0.99739414676052685</v>
      </c>
      <c r="C16113">
        <v>0.87928529827725777</v>
      </c>
      <c r="D16113" t="s">
        <v>24</v>
      </c>
      <c r="E16113" t="s">
        <v>21</v>
      </c>
      <c r="F16113" t="s">
        <v>22</v>
      </c>
      <c r="G16113" t="s">
        <v>23</v>
      </c>
      <c r="H16113" t="s">
        <v>26</v>
      </c>
      <c r="I16113">
        <v>0</v>
      </c>
      <c r="J16113">
        <v>1</v>
      </c>
      <c r="K16113" t="s">
        <v>25</v>
      </c>
      <c r="L16113">
        <v>38</v>
      </c>
      <c r="M16113" t="s">
        <v>20</v>
      </c>
    </row>
    <row r="16114" spans="1:13">
      <c r="A16114" s="1" t="s">
        <v>220</v>
      </c>
      <c r="B16114">
        <v>0.99069830155314775</v>
      </c>
      <c r="C16114">
        <v>0.87110645158393218</v>
      </c>
      <c r="D16114" t="s">
        <v>24</v>
      </c>
      <c r="E16114" t="s">
        <v>21</v>
      </c>
      <c r="F16114" t="s">
        <v>22</v>
      </c>
      <c r="G16114" t="s">
        <v>23</v>
      </c>
      <c r="H16114" t="s">
        <v>26</v>
      </c>
      <c r="I16114">
        <v>0</v>
      </c>
      <c r="J16114">
        <v>1</v>
      </c>
      <c r="K16114" t="s">
        <v>25</v>
      </c>
      <c r="L16114">
        <v>38</v>
      </c>
      <c r="M16114" t="s">
        <v>20</v>
      </c>
    </row>
    <row r="16115" spans="1:13">
      <c r="A16115" s="1" t="s">
        <v>221</v>
      </c>
      <c r="B16115">
        <v>1.0053391862966661</v>
      </c>
      <c r="C16115">
        <v>0.8757574512131665</v>
      </c>
      <c r="D16115" t="s">
        <v>24</v>
      </c>
      <c r="E16115" t="s">
        <v>21</v>
      </c>
      <c r="F16115" t="s">
        <v>22</v>
      </c>
      <c r="G16115" t="s">
        <v>23</v>
      </c>
      <c r="H16115" t="s">
        <v>26</v>
      </c>
      <c r="I16115">
        <v>0</v>
      </c>
      <c r="J16115">
        <v>1</v>
      </c>
      <c r="K16115" t="s">
        <v>25</v>
      </c>
      <c r="L16115">
        <v>38</v>
      </c>
      <c r="M16115" t="s">
        <v>20</v>
      </c>
    </row>
    <row r="16116" spans="1:13">
      <c r="A16116" s="1" t="s">
        <v>222</v>
      </c>
      <c r="B16116">
        <v>1.00340158478613</v>
      </c>
      <c r="C16116">
        <v>0.87873641443555317</v>
      </c>
      <c r="D16116" t="s">
        <v>24</v>
      </c>
      <c r="E16116" t="s">
        <v>21</v>
      </c>
      <c r="F16116" t="s">
        <v>22</v>
      </c>
      <c r="G16116" t="s">
        <v>23</v>
      </c>
      <c r="H16116" t="s">
        <v>26</v>
      </c>
      <c r="I16116">
        <v>0</v>
      </c>
      <c r="J16116">
        <v>1</v>
      </c>
      <c r="K16116" t="s">
        <v>25</v>
      </c>
      <c r="L16116">
        <v>38</v>
      </c>
      <c r="M16116" t="s">
        <v>20</v>
      </c>
    </row>
    <row r="16117" spans="1:13">
      <c r="A16117" s="1" t="s">
        <v>223</v>
      </c>
      <c r="B16117">
        <v>1.0081397892622399</v>
      </c>
      <c r="C16117">
        <v>0.88588914366611493</v>
      </c>
      <c r="D16117" t="s">
        <v>24</v>
      </c>
      <c r="E16117" t="s">
        <v>21</v>
      </c>
      <c r="F16117" t="s">
        <v>22</v>
      </c>
      <c r="G16117" t="s">
        <v>23</v>
      </c>
      <c r="H16117" t="s">
        <v>26</v>
      </c>
      <c r="I16117">
        <v>0</v>
      </c>
      <c r="J16117">
        <v>1</v>
      </c>
      <c r="K16117" t="s">
        <v>25</v>
      </c>
      <c r="L16117">
        <v>38</v>
      </c>
      <c r="M16117" t="s">
        <v>20</v>
      </c>
    </row>
    <row r="16118" spans="1:13">
      <c r="A16118" s="1" t="s">
        <v>224</v>
      </c>
      <c r="B16118">
        <v>0.99674442575438504</v>
      </c>
      <c r="C16118">
        <v>0.88300506578552562</v>
      </c>
      <c r="D16118" t="s">
        <v>24</v>
      </c>
      <c r="E16118" t="s">
        <v>21</v>
      </c>
      <c r="F16118" t="s">
        <v>22</v>
      </c>
      <c r="G16118" t="s">
        <v>23</v>
      </c>
      <c r="H16118" t="s">
        <v>26</v>
      </c>
      <c r="I16118">
        <v>0</v>
      </c>
      <c r="J16118">
        <v>1</v>
      </c>
      <c r="K16118" t="s">
        <v>25</v>
      </c>
      <c r="L16118">
        <v>38</v>
      </c>
      <c r="M16118" t="s">
        <v>20</v>
      </c>
    </row>
    <row r="16119" spans="1:13">
      <c r="A16119" s="1" t="s">
        <v>225</v>
      </c>
      <c r="B16119">
        <v>1.010052246861961</v>
      </c>
      <c r="C16119">
        <v>0.89188125068716406</v>
      </c>
      <c r="D16119" t="s">
        <v>24</v>
      </c>
      <c r="E16119" t="s">
        <v>21</v>
      </c>
      <c r="F16119" t="s">
        <v>22</v>
      </c>
      <c r="G16119" t="s">
        <v>23</v>
      </c>
      <c r="H16119" t="s">
        <v>26</v>
      </c>
      <c r="I16119">
        <v>0</v>
      </c>
      <c r="J16119">
        <v>1</v>
      </c>
      <c r="K16119" t="s">
        <v>25</v>
      </c>
      <c r="L16119">
        <v>38</v>
      </c>
      <c r="M16119" t="s">
        <v>20</v>
      </c>
    </row>
    <row r="16120" spans="1:13">
      <c r="A16120" s="1" t="s">
        <v>226</v>
      </c>
      <c r="B16120">
        <v>0.98089263711584829</v>
      </c>
      <c r="C16120">
        <v>0.87483975198071329</v>
      </c>
      <c r="D16120" t="s">
        <v>24</v>
      </c>
      <c r="E16120" t="s">
        <v>21</v>
      </c>
      <c r="F16120" t="s">
        <v>22</v>
      </c>
      <c r="G16120" t="s">
        <v>23</v>
      </c>
      <c r="H16120" t="s">
        <v>26</v>
      </c>
      <c r="I16120">
        <v>0</v>
      </c>
      <c r="J16120">
        <v>1</v>
      </c>
      <c r="K16120" t="s">
        <v>25</v>
      </c>
      <c r="L16120">
        <v>38</v>
      </c>
      <c r="M16120" t="s">
        <v>20</v>
      </c>
    </row>
    <row r="16121" spans="1:13">
      <c r="A16121" s="1" t="s">
        <v>227</v>
      </c>
      <c r="B16121">
        <v>1.0019398510737081</v>
      </c>
      <c r="C16121">
        <v>0.87653681081291535</v>
      </c>
      <c r="D16121" t="s">
        <v>24</v>
      </c>
      <c r="E16121" t="s">
        <v>21</v>
      </c>
      <c r="F16121" t="s">
        <v>22</v>
      </c>
      <c r="G16121" t="s">
        <v>23</v>
      </c>
      <c r="H16121" t="s">
        <v>26</v>
      </c>
      <c r="I16121">
        <v>0</v>
      </c>
      <c r="J16121">
        <v>1</v>
      </c>
      <c r="K16121" t="s">
        <v>25</v>
      </c>
      <c r="L16121">
        <v>38</v>
      </c>
      <c r="M16121" t="s">
        <v>20</v>
      </c>
    </row>
    <row r="16122" spans="1:13">
      <c r="A16122" s="1" t="s">
        <v>228</v>
      </c>
      <c r="B16122">
        <v>0.99538788705509551</v>
      </c>
      <c r="C16122">
        <v>0.87249412404107984</v>
      </c>
      <c r="D16122" t="s">
        <v>24</v>
      </c>
      <c r="E16122" t="s">
        <v>21</v>
      </c>
      <c r="F16122" t="s">
        <v>22</v>
      </c>
      <c r="G16122" t="s">
        <v>23</v>
      </c>
      <c r="H16122" t="s">
        <v>26</v>
      </c>
      <c r="I16122">
        <v>0</v>
      </c>
      <c r="J16122">
        <v>1</v>
      </c>
      <c r="K16122" t="s">
        <v>25</v>
      </c>
      <c r="L16122">
        <v>38</v>
      </c>
      <c r="M16122" t="s">
        <v>20</v>
      </c>
    </row>
    <row r="16123" spans="1:13">
      <c r="A16123" s="1" t="s">
        <v>230</v>
      </c>
      <c r="B16123">
        <v>1.0009994015989421</v>
      </c>
      <c r="C16123">
        <v>0.87336609606371407</v>
      </c>
      <c r="D16123" t="s">
        <v>24</v>
      </c>
      <c r="E16123" t="s">
        <v>21</v>
      </c>
      <c r="F16123" t="s">
        <v>22</v>
      </c>
      <c r="G16123" t="s">
        <v>23</v>
      </c>
      <c r="H16123" t="s">
        <v>26</v>
      </c>
      <c r="I16123">
        <v>0</v>
      </c>
      <c r="J16123">
        <v>1</v>
      </c>
      <c r="K16123" t="s">
        <v>25</v>
      </c>
      <c r="L16123">
        <v>38</v>
      </c>
      <c r="M16123" t="s">
        <v>20</v>
      </c>
    </row>
    <row r="16124" spans="1:13">
      <c r="A16124" s="1" t="s">
        <v>231</v>
      </c>
      <c r="B16124">
        <v>0.99216663421723506</v>
      </c>
      <c r="C16124">
        <v>0.86652469997098158</v>
      </c>
      <c r="D16124" t="s">
        <v>24</v>
      </c>
      <c r="E16124" t="s">
        <v>21</v>
      </c>
      <c r="F16124" t="s">
        <v>22</v>
      </c>
      <c r="G16124" t="s">
        <v>23</v>
      </c>
      <c r="H16124" t="s">
        <v>26</v>
      </c>
      <c r="I16124">
        <v>0</v>
      </c>
      <c r="J16124">
        <v>1</v>
      </c>
      <c r="K16124" t="s">
        <v>25</v>
      </c>
      <c r="L16124">
        <v>38</v>
      </c>
      <c r="M16124" t="s">
        <v>20</v>
      </c>
    </row>
    <row r="16125" spans="1:13">
      <c r="A16125" s="1" t="s">
        <v>232</v>
      </c>
      <c r="B16125">
        <v>0.98840128390900783</v>
      </c>
      <c r="C16125">
        <v>0.85647412599018602</v>
      </c>
      <c r="D16125" t="s">
        <v>24</v>
      </c>
      <c r="E16125" t="s">
        <v>21</v>
      </c>
      <c r="F16125" t="s">
        <v>22</v>
      </c>
      <c r="G16125" t="s">
        <v>23</v>
      </c>
      <c r="H16125" t="s">
        <v>26</v>
      </c>
      <c r="I16125">
        <v>0</v>
      </c>
      <c r="J16125">
        <v>1</v>
      </c>
      <c r="K16125" t="s">
        <v>25</v>
      </c>
      <c r="L16125">
        <v>38</v>
      </c>
      <c r="M16125" t="s">
        <v>20</v>
      </c>
    </row>
    <row r="16126" spans="1:13">
      <c r="A16126" s="1" t="s">
        <v>233</v>
      </c>
      <c r="B16126">
        <v>0.99630383363759523</v>
      </c>
      <c r="C16126">
        <v>0.85330845513543108</v>
      </c>
      <c r="D16126" t="s">
        <v>24</v>
      </c>
      <c r="E16126" t="s">
        <v>21</v>
      </c>
      <c r="F16126" t="s">
        <v>22</v>
      </c>
      <c r="G16126" t="s">
        <v>23</v>
      </c>
      <c r="H16126" t="s">
        <v>26</v>
      </c>
      <c r="I16126">
        <v>0</v>
      </c>
      <c r="J16126">
        <v>1</v>
      </c>
      <c r="K16126" t="s">
        <v>25</v>
      </c>
      <c r="L16126">
        <v>38</v>
      </c>
      <c r="M16126" t="s">
        <v>20</v>
      </c>
    </row>
    <row r="16127" spans="1:13">
      <c r="A16127" s="1" t="s">
        <v>234</v>
      </c>
      <c r="B16127">
        <v>0.98930998826136141</v>
      </c>
      <c r="C16127">
        <v>0.8441865777333537</v>
      </c>
      <c r="D16127" t="s">
        <v>24</v>
      </c>
      <c r="E16127" t="s">
        <v>21</v>
      </c>
      <c r="F16127" t="s">
        <v>22</v>
      </c>
      <c r="G16127" t="s">
        <v>23</v>
      </c>
      <c r="H16127" t="s">
        <v>26</v>
      </c>
      <c r="I16127">
        <v>0</v>
      </c>
      <c r="J16127">
        <v>1</v>
      </c>
      <c r="K16127" t="s">
        <v>25</v>
      </c>
      <c r="L16127">
        <v>38</v>
      </c>
      <c r="M16127" t="s">
        <v>20</v>
      </c>
    </row>
    <row r="16128" spans="1:13">
      <c r="A16128" s="1" t="s">
        <v>235</v>
      </c>
      <c r="B16128">
        <v>0.99853072627723827</v>
      </c>
      <c r="C16128">
        <v>0.84294623657758194</v>
      </c>
      <c r="D16128" t="s">
        <v>24</v>
      </c>
      <c r="E16128" t="s">
        <v>21</v>
      </c>
      <c r="F16128" t="s">
        <v>22</v>
      </c>
      <c r="G16128" t="s">
        <v>23</v>
      </c>
      <c r="H16128" t="s">
        <v>26</v>
      </c>
      <c r="I16128">
        <v>0</v>
      </c>
      <c r="J16128">
        <v>1</v>
      </c>
      <c r="K16128" t="s">
        <v>25</v>
      </c>
      <c r="L16128">
        <v>38</v>
      </c>
      <c r="M16128" t="s">
        <v>20</v>
      </c>
    </row>
    <row r="16129" spans="1:13">
      <c r="A16129" s="1" t="s">
        <v>236</v>
      </c>
      <c r="B16129">
        <v>0.99870137590013419</v>
      </c>
      <c r="C16129">
        <v>0.84185156627987112</v>
      </c>
      <c r="D16129" t="s">
        <v>24</v>
      </c>
      <c r="E16129" t="s">
        <v>21</v>
      </c>
      <c r="F16129" t="s">
        <v>22</v>
      </c>
      <c r="G16129" t="s">
        <v>23</v>
      </c>
      <c r="H16129" t="s">
        <v>26</v>
      </c>
      <c r="I16129">
        <v>0</v>
      </c>
      <c r="J16129">
        <v>1</v>
      </c>
      <c r="K16129" t="s">
        <v>25</v>
      </c>
      <c r="L16129">
        <v>38</v>
      </c>
      <c r="M16129" t="s">
        <v>20</v>
      </c>
    </row>
    <row r="16130" spans="1:13">
      <c r="A16130" s="1" t="s">
        <v>237</v>
      </c>
      <c r="B16130">
        <v>0.99862589888005548</v>
      </c>
      <c r="C16130">
        <v>0.84069477709981888</v>
      </c>
      <c r="D16130" t="s">
        <v>24</v>
      </c>
      <c r="E16130" t="s">
        <v>21</v>
      </c>
      <c r="F16130" t="s">
        <v>22</v>
      </c>
      <c r="G16130" t="s">
        <v>23</v>
      </c>
      <c r="H16130" t="s">
        <v>26</v>
      </c>
      <c r="I16130">
        <v>0</v>
      </c>
      <c r="J16130">
        <v>1</v>
      </c>
      <c r="K16130" t="s">
        <v>25</v>
      </c>
      <c r="L16130">
        <v>38</v>
      </c>
      <c r="M16130" t="s">
        <v>20</v>
      </c>
    </row>
    <row r="16131" spans="1:13">
      <c r="A16131" s="1" t="s">
        <v>238</v>
      </c>
      <c r="B16131">
        <v>0.98782548390240665</v>
      </c>
      <c r="C16131">
        <v>0.83045972500285448</v>
      </c>
      <c r="D16131" t="s">
        <v>24</v>
      </c>
      <c r="E16131" t="s">
        <v>21</v>
      </c>
      <c r="F16131" t="s">
        <v>22</v>
      </c>
      <c r="G16131" t="s">
        <v>23</v>
      </c>
      <c r="H16131" t="s">
        <v>26</v>
      </c>
      <c r="I16131">
        <v>0</v>
      </c>
      <c r="J16131">
        <v>1</v>
      </c>
      <c r="K16131" t="s">
        <v>25</v>
      </c>
      <c r="L16131">
        <v>38</v>
      </c>
      <c r="M16131" t="s">
        <v>20</v>
      </c>
    </row>
    <row r="16132" spans="1:13">
      <c r="A16132" s="1" t="s">
        <v>239</v>
      </c>
      <c r="B16132">
        <v>1.003406869413906</v>
      </c>
      <c r="C16132">
        <v>0.83328899283944746</v>
      </c>
      <c r="D16132" t="s">
        <v>24</v>
      </c>
      <c r="E16132" t="s">
        <v>21</v>
      </c>
      <c r="F16132" t="s">
        <v>22</v>
      </c>
      <c r="G16132" t="s">
        <v>23</v>
      </c>
      <c r="H16132" t="s">
        <v>26</v>
      </c>
      <c r="I16132">
        <v>0</v>
      </c>
      <c r="J16132">
        <v>1</v>
      </c>
      <c r="K16132" t="s">
        <v>25</v>
      </c>
      <c r="L16132">
        <v>38</v>
      </c>
      <c r="M16132" t="s">
        <v>20</v>
      </c>
    </row>
    <row r="16133" spans="1:13">
      <c r="A16133" s="1" t="s">
        <v>240</v>
      </c>
      <c r="B16133">
        <v>1.0095910115262721</v>
      </c>
      <c r="C16133">
        <v>0.84128107717448586</v>
      </c>
      <c r="D16133" t="s">
        <v>24</v>
      </c>
      <c r="E16133" t="s">
        <v>21</v>
      </c>
      <c r="F16133" t="s">
        <v>22</v>
      </c>
      <c r="G16133" t="s">
        <v>23</v>
      </c>
      <c r="H16133" t="s">
        <v>26</v>
      </c>
      <c r="I16133">
        <v>0</v>
      </c>
      <c r="J16133">
        <v>1</v>
      </c>
      <c r="K16133" t="s">
        <v>25</v>
      </c>
      <c r="L16133">
        <v>38</v>
      </c>
      <c r="M16133" t="s">
        <v>20</v>
      </c>
    </row>
    <row r="16134" spans="1:13">
      <c r="A16134" s="1" t="s">
        <v>241</v>
      </c>
      <c r="B16134">
        <v>1.0006962281800591</v>
      </c>
      <c r="C16134">
        <v>0.84186680076776521</v>
      </c>
      <c r="D16134" t="s">
        <v>24</v>
      </c>
      <c r="E16134" t="s">
        <v>21</v>
      </c>
      <c r="F16134" t="s">
        <v>22</v>
      </c>
      <c r="G16134" t="s">
        <v>23</v>
      </c>
      <c r="H16134" t="s">
        <v>26</v>
      </c>
      <c r="I16134">
        <v>0</v>
      </c>
      <c r="J16134">
        <v>1</v>
      </c>
      <c r="K16134" t="s">
        <v>25</v>
      </c>
      <c r="L16134">
        <v>38</v>
      </c>
      <c r="M16134" t="s">
        <v>20</v>
      </c>
    </row>
    <row r="16135" spans="1:13">
      <c r="A16135" s="1" t="s">
        <v>242</v>
      </c>
      <c r="B16135">
        <v>0.98828448239649547</v>
      </c>
      <c r="C16135">
        <v>0.83200389544356446</v>
      </c>
      <c r="D16135" t="s">
        <v>24</v>
      </c>
      <c r="E16135" t="s">
        <v>21</v>
      </c>
      <c r="F16135" t="s">
        <v>22</v>
      </c>
      <c r="G16135" t="s">
        <v>23</v>
      </c>
      <c r="H16135" t="s">
        <v>26</v>
      </c>
      <c r="I16135">
        <v>0</v>
      </c>
      <c r="J16135">
        <v>1</v>
      </c>
      <c r="K16135" t="s">
        <v>25</v>
      </c>
      <c r="L16135">
        <v>38</v>
      </c>
      <c r="M16135" t="s">
        <v>20</v>
      </c>
    </row>
    <row r="16136" spans="1:13">
      <c r="A16136" s="1" t="s">
        <v>243</v>
      </c>
      <c r="B16136">
        <v>1.01134279319144</v>
      </c>
      <c r="C16136">
        <v>0.84144114356405308</v>
      </c>
      <c r="D16136" t="s">
        <v>24</v>
      </c>
      <c r="E16136" t="s">
        <v>21</v>
      </c>
      <c r="F16136" t="s">
        <v>22</v>
      </c>
      <c r="G16136" t="s">
        <v>23</v>
      </c>
      <c r="H16136" t="s">
        <v>26</v>
      </c>
      <c r="I16136">
        <v>0</v>
      </c>
      <c r="J16136">
        <v>1</v>
      </c>
      <c r="K16136" t="s">
        <v>25</v>
      </c>
      <c r="L16136">
        <v>38</v>
      </c>
      <c r="M16136" t="s">
        <v>20</v>
      </c>
    </row>
    <row r="16137" spans="1:13">
      <c r="A16137" s="1" t="s">
        <v>244</v>
      </c>
      <c r="B16137">
        <v>1.0020017237237899</v>
      </c>
      <c r="C16137">
        <v>0.84312547626329859</v>
      </c>
      <c r="D16137" t="s">
        <v>24</v>
      </c>
      <c r="E16137" t="s">
        <v>21</v>
      </c>
      <c r="F16137" t="s">
        <v>22</v>
      </c>
      <c r="G16137" t="s">
        <v>23</v>
      </c>
      <c r="H16137" t="s">
        <v>26</v>
      </c>
      <c r="I16137">
        <v>0</v>
      </c>
      <c r="J16137">
        <v>1</v>
      </c>
      <c r="K16137" t="s">
        <v>25</v>
      </c>
      <c r="L16137">
        <v>38</v>
      </c>
      <c r="M16137" t="s">
        <v>20</v>
      </c>
    </row>
    <row r="16138" spans="1:13">
      <c r="A16138" s="1" t="s">
        <v>245</v>
      </c>
      <c r="B16138">
        <v>1.0138436247902469</v>
      </c>
      <c r="C16138">
        <v>0.8547973890077859</v>
      </c>
      <c r="D16138" t="s">
        <v>24</v>
      </c>
      <c r="E16138" t="s">
        <v>21</v>
      </c>
      <c r="F16138" t="s">
        <v>22</v>
      </c>
      <c r="G16138" t="s">
        <v>23</v>
      </c>
      <c r="H16138" t="s">
        <v>26</v>
      </c>
      <c r="I16138">
        <v>0</v>
      </c>
      <c r="J16138">
        <v>1</v>
      </c>
      <c r="K16138" t="s">
        <v>25</v>
      </c>
      <c r="L16138">
        <v>38</v>
      </c>
      <c r="M16138" t="s">
        <v>20</v>
      </c>
    </row>
    <row r="16139" spans="1:13">
      <c r="A16139" s="1" t="s">
        <v>246</v>
      </c>
      <c r="B16139">
        <v>1.0062143734898441</v>
      </c>
      <c r="C16139">
        <v>0.86010941924122364</v>
      </c>
      <c r="D16139" t="s">
        <v>24</v>
      </c>
      <c r="E16139" t="s">
        <v>21</v>
      </c>
      <c r="F16139" t="s">
        <v>22</v>
      </c>
      <c r="G16139" t="s">
        <v>23</v>
      </c>
      <c r="H16139" t="s">
        <v>26</v>
      </c>
      <c r="I16139">
        <v>0</v>
      </c>
      <c r="J16139">
        <v>1</v>
      </c>
      <c r="K16139" t="s">
        <v>25</v>
      </c>
      <c r="L16139">
        <v>38</v>
      </c>
      <c r="M16139" t="s">
        <v>20</v>
      </c>
    </row>
    <row r="16140" spans="1:13">
      <c r="A16140" s="1" t="s">
        <v>247</v>
      </c>
      <c r="B16140">
        <v>1.0056801895555709</v>
      </c>
      <c r="C16140">
        <v>0.86499500378104621</v>
      </c>
      <c r="D16140" t="s">
        <v>24</v>
      </c>
      <c r="E16140" t="s">
        <v>21</v>
      </c>
      <c r="F16140" t="s">
        <v>22</v>
      </c>
      <c r="G16140" t="s">
        <v>23</v>
      </c>
      <c r="H16140" t="s">
        <v>26</v>
      </c>
      <c r="I16140">
        <v>0</v>
      </c>
      <c r="J16140">
        <v>1</v>
      </c>
      <c r="K16140" t="s">
        <v>25</v>
      </c>
      <c r="L16140">
        <v>38</v>
      </c>
      <c r="M16140" t="s">
        <v>20</v>
      </c>
    </row>
    <row r="16141" spans="1:13">
      <c r="A16141" s="1" t="s">
        <v>248</v>
      </c>
      <c r="B16141">
        <v>0.99888606894833021</v>
      </c>
      <c r="C16141">
        <v>0.86403145898679523</v>
      </c>
      <c r="D16141" t="s">
        <v>24</v>
      </c>
      <c r="E16141" t="s">
        <v>21</v>
      </c>
      <c r="F16141" t="s">
        <v>22</v>
      </c>
      <c r="G16141" t="s">
        <v>23</v>
      </c>
      <c r="H16141" t="s">
        <v>26</v>
      </c>
      <c r="I16141">
        <v>0</v>
      </c>
      <c r="J16141">
        <v>1</v>
      </c>
      <c r="K16141" t="s">
        <v>25</v>
      </c>
      <c r="L16141">
        <v>38</v>
      </c>
      <c r="M16141" t="s">
        <v>20</v>
      </c>
    </row>
    <row r="16142" spans="1:13">
      <c r="A16142" s="1" t="s">
        <v>249</v>
      </c>
      <c r="B16142">
        <v>0.99125960849486305</v>
      </c>
      <c r="C16142">
        <v>0.856479485762496</v>
      </c>
      <c r="D16142" t="s">
        <v>24</v>
      </c>
      <c r="E16142" t="s">
        <v>21</v>
      </c>
      <c r="F16142" t="s">
        <v>22</v>
      </c>
      <c r="G16142" t="s">
        <v>23</v>
      </c>
      <c r="H16142" t="s">
        <v>26</v>
      </c>
      <c r="I16142">
        <v>0</v>
      </c>
      <c r="J16142">
        <v>1</v>
      </c>
      <c r="K16142" t="s">
        <v>25</v>
      </c>
      <c r="L16142">
        <v>38</v>
      </c>
      <c r="M16142" t="s">
        <v>20</v>
      </c>
    </row>
    <row r="16143" spans="1:13">
      <c r="A16143" s="1" t="s">
        <v>250</v>
      </c>
      <c r="B16143">
        <v>0.99291761229251141</v>
      </c>
      <c r="C16143">
        <v>0.85041356598081552</v>
      </c>
      <c r="D16143" t="s">
        <v>24</v>
      </c>
      <c r="E16143" t="s">
        <v>21</v>
      </c>
      <c r="F16143" t="s">
        <v>22</v>
      </c>
      <c r="G16143" t="s">
        <v>23</v>
      </c>
      <c r="H16143" t="s">
        <v>26</v>
      </c>
      <c r="I16143">
        <v>0</v>
      </c>
      <c r="J16143">
        <v>1</v>
      </c>
      <c r="K16143" t="s">
        <v>25</v>
      </c>
      <c r="L16143">
        <v>38</v>
      </c>
      <c r="M16143" t="s">
        <v>20</v>
      </c>
    </row>
    <row r="16144" spans="1:13">
      <c r="A16144" s="1" t="s">
        <v>251</v>
      </c>
      <c r="B16144">
        <v>1.0196031984703431</v>
      </c>
      <c r="C16144">
        <v>0.86708439189660924</v>
      </c>
      <c r="D16144" t="s">
        <v>24</v>
      </c>
      <c r="E16144" t="s">
        <v>21</v>
      </c>
      <c r="F16144" t="s">
        <v>22</v>
      </c>
      <c r="G16144" t="s">
        <v>23</v>
      </c>
      <c r="H16144" t="s">
        <v>26</v>
      </c>
      <c r="I16144">
        <v>0</v>
      </c>
      <c r="J16144">
        <v>1</v>
      </c>
      <c r="K16144" t="s">
        <v>25</v>
      </c>
      <c r="L16144">
        <v>38</v>
      </c>
      <c r="M16144" t="s">
        <v>20</v>
      </c>
    </row>
    <row r="16145" spans="1:13">
      <c r="A16145" s="1" t="s">
        <v>252</v>
      </c>
      <c r="B16145">
        <v>0.98977440907045122</v>
      </c>
      <c r="C16145">
        <v>0.85821794160367793</v>
      </c>
      <c r="D16145" t="s">
        <v>24</v>
      </c>
      <c r="E16145" t="s">
        <v>21</v>
      </c>
      <c r="F16145" t="s">
        <v>22</v>
      </c>
      <c r="G16145" t="s">
        <v>23</v>
      </c>
      <c r="H16145" t="s">
        <v>26</v>
      </c>
      <c r="I16145">
        <v>0</v>
      </c>
      <c r="J16145">
        <v>1</v>
      </c>
      <c r="K16145" t="s">
        <v>25</v>
      </c>
      <c r="L16145">
        <v>38</v>
      </c>
      <c r="M16145" t="s">
        <v>20</v>
      </c>
    </row>
    <row r="16146" spans="1:13">
      <c r="A16146" s="1" t="s">
        <v>30</v>
      </c>
      <c r="B16146">
        <v>1.0023272348899339</v>
      </c>
      <c r="C16146">
        <v>1.0023272348899339</v>
      </c>
      <c r="D16146" t="s">
        <v>24</v>
      </c>
      <c r="E16146" t="s">
        <v>21</v>
      </c>
      <c r="F16146" t="s">
        <v>22</v>
      </c>
      <c r="G16146" t="s">
        <v>27</v>
      </c>
      <c r="H16146" t="s">
        <v>26</v>
      </c>
      <c r="I16146">
        <v>0</v>
      </c>
      <c r="J16146">
        <v>1</v>
      </c>
      <c r="K16146" t="s">
        <v>25</v>
      </c>
      <c r="L16146">
        <v>38</v>
      </c>
      <c r="M16146" t="s">
        <v>20</v>
      </c>
    </row>
    <row r="16147" spans="1:13">
      <c r="A16147" s="1" t="s">
        <v>32</v>
      </c>
      <c r="B16147">
        <v>1.001515562523962</v>
      </c>
      <c r="C16147">
        <v>1.00384632448388</v>
      </c>
      <c r="D16147" t="s">
        <v>24</v>
      </c>
      <c r="E16147" t="s">
        <v>21</v>
      </c>
      <c r="F16147" t="s">
        <v>22</v>
      </c>
      <c r="G16147" t="s">
        <v>27</v>
      </c>
      <c r="H16147" t="s">
        <v>26</v>
      </c>
      <c r="I16147">
        <v>0</v>
      </c>
      <c r="J16147">
        <v>1</v>
      </c>
      <c r="K16147" t="s">
        <v>25</v>
      </c>
      <c r="L16147">
        <v>38</v>
      </c>
      <c r="M16147" t="s">
        <v>20</v>
      </c>
    </row>
    <row r="16148" spans="1:13">
      <c r="A16148" s="1" t="s">
        <v>33</v>
      </c>
      <c r="B16148">
        <v>0.99805675352268963</v>
      </c>
      <c r="C16148">
        <v>1.0018956036500659</v>
      </c>
      <c r="D16148" t="s">
        <v>24</v>
      </c>
      <c r="E16148" t="s">
        <v>21</v>
      </c>
      <c r="F16148" t="s">
        <v>22</v>
      </c>
      <c r="G16148" t="s">
        <v>27</v>
      </c>
      <c r="H16148" t="s">
        <v>26</v>
      </c>
      <c r="I16148">
        <v>0</v>
      </c>
      <c r="J16148">
        <v>1</v>
      </c>
      <c r="K16148" t="s">
        <v>25</v>
      </c>
      <c r="L16148">
        <v>38</v>
      </c>
      <c r="M16148" t="s">
        <v>20</v>
      </c>
    </row>
    <row r="16149" spans="1:13">
      <c r="A16149" s="1" t="s">
        <v>34</v>
      </c>
      <c r="B16149">
        <v>0.99816625478202159</v>
      </c>
      <c r="C16149">
        <v>1.000058382377959</v>
      </c>
      <c r="D16149" t="s">
        <v>24</v>
      </c>
      <c r="E16149" t="s">
        <v>21</v>
      </c>
      <c r="F16149" t="s">
        <v>22</v>
      </c>
      <c r="G16149" t="s">
        <v>27</v>
      </c>
      <c r="H16149" t="s">
        <v>26</v>
      </c>
      <c r="I16149">
        <v>0</v>
      </c>
      <c r="J16149">
        <v>1</v>
      </c>
      <c r="K16149" t="s">
        <v>25</v>
      </c>
      <c r="L16149">
        <v>38</v>
      </c>
      <c r="M16149" t="s">
        <v>20</v>
      </c>
    </row>
    <row r="16150" spans="1:13">
      <c r="A16150" s="1" t="s">
        <v>35</v>
      </c>
      <c r="B16150">
        <v>1.003869592317957</v>
      </c>
      <c r="C16150">
        <v>1.003928200611917</v>
      </c>
      <c r="D16150" t="s">
        <v>24</v>
      </c>
      <c r="E16150" t="s">
        <v>21</v>
      </c>
      <c r="F16150" t="s">
        <v>22</v>
      </c>
      <c r="G16150" t="s">
        <v>27</v>
      </c>
      <c r="H16150" t="s">
        <v>26</v>
      </c>
      <c r="I16150">
        <v>0</v>
      </c>
      <c r="J16150">
        <v>1</v>
      </c>
      <c r="K16150" t="s">
        <v>25</v>
      </c>
      <c r="L16150">
        <v>38</v>
      </c>
      <c r="M16150" t="s">
        <v>20</v>
      </c>
    </row>
    <row r="16151" spans="1:13">
      <c r="A16151" s="1" t="s">
        <v>36</v>
      </c>
      <c r="B16151">
        <v>1.004424442864817</v>
      </c>
      <c r="C16151">
        <v>1.0083700235759041</v>
      </c>
      <c r="D16151" t="s">
        <v>24</v>
      </c>
      <c r="E16151" t="s">
        <v>21</v>
      </c>
      <c r="F16151" t="s">
        <v>22</v>
      </c>
      <c r="G16151" t="s">
        <v>27</v>
      </c>
      <c r="H16151" t="s">
        <v>26</v>
      </c>
      <c r="I16151">
        <v>0</v>
      </c>
      <c r="J16151">
        <v>1</v>
      </c>
      <c r="K16151" t="s">
        <v>25</v>
      </c>
      <c r="L16151">
        <v>38</v>
      </c>
      <c r="M16151" t="s">
        <v>20</v>
      </c>
    </row>
    <row r="16152" spans="1:13">
      <c r="A16152" s="1" t="s">
        <v>37</v>
      </c>
      <c r="B16152">
        <v>1.0037402233734769</v>
      </c>
      <c r="C16152">
        <v>1.012141552707196</v>
      </c>
      <c r="D16152" t="s">
        <v>24</v>
      </c>
      <c r="E16152" t="s">
        <v>21</v>
      </c>
      <c r="F16152" t="s">
        <v>22</v>
      </c>
      <c r="G16152" t="s">
        <v>27</v>
      </c>
      <c r="H16152" t="s">
        <v>26</v>
      </c>
      <c r="I16152">
        <v>0</v>
      </c>
      <c r="J16152">
        <v>1</v>
      </c>
      <c r="K16152" t="s">
        <v>25</v>
      </c>
      <c r="L16152">
        <v>38</v>
      </c>
      <c r="M16152" t="s">
        <v>20</v>
      </c>
    </row>
    <row r="16153" spans="1:13">
      <c r="A16153" s="1" t="s">
        <v>38</v>
      </c>
      <c r="B16153">
        <v>0.99682475512802071</v>
      </c>
      <c r="C16153">
        <v>1.0089277554322451</v>
      </c>
      <c r="D16153" t="s">
        <v>24</v>
      </c>
      <c r="E16153" t="s">
        <v>21</v>
      </c>
      <c r="F16153" t="s">
        <v>22</v>
      </c>
      <c r="G16153" t="s">
        <v>27</v>
      </c>
      <c r="H16153" t="s">
        <v>26</v>
      </c>
      <c r="I16153">
        <v>0</v>
      </c>
      <c r="J16153">
        <v>1</v>
      </c>
      <c r="K16153" t="s">
        <v>25</v>
      </c>
      <c r="L16153">
        <v>38</v>
      </c>
      <c r="M16153" t="s">
        <v>20</v>
      </c>
    </row>
    <row r="16154" spans="1:13">
      <c r="A16154" s="1" t="s">
        <v>39</v>
      </c>
      <c r="B16154">
        <v>0.99913615611604656</v>
      </c>
      <c r="C16154">
        <v>1.0080561993613639</v>
      </c>
      <c r="D16154" t="s">
        <v>24</v>
      </c>
      <c r="E16154" t="s">
        <v>21</v>
      </c>
      <c r="F16154" t="s">
        <v>22</v>
      </c>
      <c r="G16154" t="s">
        <v>27</v>
      </c>
      <c r="H16154" t="s">
        <v>26</v>
      </c>
      <c r="I16154">
        <v>0</v>
      </c>
      <c r="J16154">
        <v>1</v>
      </c>
      <c r="K16154" t="s">
        <v>25</v>
      </c>
      <c r="L16154">
        <v>38</v>
      </c>
      <c r="M16154" t="s">
        <v>20</v>
      </c>
    </row>
    <row r="16155" spans="1:13">
      <c r="A16155" s="1" t="s">
        <v>40</v>
      </c>
      <c r="B16155">
        <v>0.99217529214137468</v>
      </c>
      <c r="C16155">
        <v>1.0001684540962861</v>
      </c>
      <c r="D16155" t="s">
        <v>24</v>
      </c>
      <c r="E16155" t="s">
        <v>21</v>
      </c>
      <c r="F16155" t="s">
        <v>22</v>
      </c>
      <c r="G16155" t="s">
        <v>27</v>
      </c>
      <c r="H16155" t="s">
        <v>26</v>
      </c>
      <c r="I16155">
        <v>0</v>
      </c>
      <c r="J16155">
        <v>1</v>
      </c>
      <c r="K16155" t="s">
        <v>25</v>
      </c>
      <c r="L16155">
        <v>38</v>
      </c>
      <c r="M16155" t="s">
        <v>20</v>
      </c>
    </row>
    <row r="16156" spans="1:13">
      <c r="A16156" s="1" t="s">
        <v>41</v>
      </c>
      <c r="B16156">
        <v>0.9980291648451417</v>
      </c>
      <c r="C16156">
        <v>0.99819728694617238</v>
      </c>
      <c r="D16156" t="s">
        <v>24</v>
      </c>
      <c r="E16156" t="s">
        <v>21</v>
      </c>
      <c r="F16156" t="s">
        <v>22</v>
      </c>
      <c r="G16156" t="s">
        <v>27</v>
      </c>
      <c r="H16156" t="s">
        <v>26</v>
      </c>
      <c r="I16156">
        <v>0</v>
      </c>
      <c r="J16156">
        <v>1</v>
      </c>
      <c r="K16156" t="s">
        <v>25</v>
      </c>
      <c r="L16156">
        <v>38</v>
      </c>
      <c r="M16156" t="s">
        <v>20</v>
      </c>
    </row>
    <row r="16157" spans="1:13">
      <c r="A16157" s="1" t="s">
        <v>42</v>
      </c>
      <c r="B16157">
        <v>1.003938375732625</v>
      </c>
      <c r="C16157">
        <v>1.0021285629174539</v>
      </c>
      <c r="D16157" t="s">
        <v>24</v>
      </c>
      <c r="E16157" t="s">
        <v>21</v>
      </c>
      <c r="F16157" t="s">
        <v>22</v>
      </c>
      <c r="G16157" t="s">
        <v>27</v>
      </c>
      <c r="H16157" t="s">
        <v>26</v>
      </c>
      <c r="I16157">
        <v>0</v>
      </c>
      <c r="J16157">
        <v>1</v>
      </c>
      <c r="K16157" t="s">
        <v>25</v>
      </c>
      <c r="L16157">
        <v>38</v>
      </c>
      <c r="M16157" t="s">
        <v>20</v>
      </c>
    </row>
    <row r="16158" spans="1:13">
      <c r="A16158" s="1" t="s">
        <v>43</v>
      </c>
      <c r="B16158">
        <v>0.99956817102381224</v>
      </c>
      <c r="C16158">
        <v>1.001695814766121</v>
      </c>
      <c r="D16158" t="s">
        <v>24</v>
      </c>
      <c r="E16158" t="s">
        <v>21</v>
      </c>
      <c r="F16158" t="s">
        <v>22</v>
      </c>
      <c r="G16158" t="s">
        <v>27</v>
      </c>
      <c r="H16158" t="s">
        <v>26</v>
      </c>
      <c r="I16158">
        <v>0</v>
      </c>
      <c r="J16158">
        <v>1</v>
      </c>
      <c r="K16158" t="s">
        <v>25</v>
      </c>
      <c r="L16158">
        <v>38</v>
      </c>
      <c r="M16158" t="s">
        <v>20</v>
      </c>
    </row>
    <row r="16159" spans="1:13">
      <c r="A16159" s="1" t="s">
        <v>44</v>
      </c>
      <c r="B16159">
        <v>1.0039842627200639</v>
      </c>
      <c r="C16159">
        <v>1.005686834057737</v>
      </c>
      <c r="D16159" t="s">
        <v>24</v>
      </c>
      <c r="E16159" t="s">
        <v>21</v>
      </c>
      <c r="F16159" t="s">
        <v>22</v>
      </c>
      <c r="G16159" t="s">
        <v>27</v>
      </c>
      <c r="H16159" t="s">
        <v>26</v>
      </c>
      <c r="I16159">
        <v>0</v>
      </c>
      <c r="J16159">
        <v>1</v>
      </c>
      <c r="K16159" t="s">
        <v>25</v>
      </c>
      <c r="L16159">
        <v>38</v>
      </c>
      <c r="M16159" t="s">
        <v>20</v>
      </c>
    </row>
    <row r="16160" spans="1:13">
      <c r="A16160" s="1" t="s">
        <v>45</v>
      </c>
      <c r="B16160">
        <v>0.99817519122964626</v>
      </c>
      <c r="C16160">
        <v>1.00385164790272</v>
      </c>
      <c r="D16160" t="s">
        <v>24</v>
      </c>
      <c r="E16160" t="s">
        <v>21</v>
      </c>
      <c r="F16160" t="s">
        <v>22</v>
      </c>
      <c r="G16160" t="s">
        <v>27</v>
      </c>
      <c r="H16160" t="s">
        <v>26</v>
      </c>
      <c r="I16160">
        <v>0</v>
      </c>
      <c r="J16160">
        <v>1</v>
      </c>
      <c r="K16160" t="s">
        <v>25</v>
      </c>
      <c r="L16160">
        <v>38</v>
      </c>
      <c r="M16160" t="s">
        <v>20</v>
      </c>
    </row>
    <row r="16161" spans="1:13">
      <c r="A16161" s="1" t="s">
        <v>46</v>
      </c>
      <c r="B16161">
        <v>1.0031301929662519</v>
      </c>
      <c r="C16161">
        <v>1.0069938972701451</v>
      </c>
      <c r="D16161" t="s">
        <v>24</v>
      </c>
      <c r="E16161" t="s">
        <v>21</v>
      </c>
      <c r="F16161" t="s">
        <v>22</v>
      </c>
      <c r="G16161" t="s">
        <v>27</v>
      </c>
      <c r="H16161" t="s">
        <v>26</v>
      </c>
      <c r="I16161">
        <v>0</v>
      </c>
      <c r="J16161">
        <v>1</v>
      </c>
      <c r="K16161" t="s">
        <v>25</v>
      </c>
      <c r="L16161">
        <v>38</v>
      </c>
      <c r="M16161" t="s">
        <v>20</v>
      </c>
    </row>
    <row r="16162" spans="1:13">
      <c r="A16162" s="1" t="s">
        <v>47</v>
      </c>
      <c r="B16162">
        <v>0.98039426353933379</v>
      </c>
      <c r="C16162">
        <v>0.98725104030276722</v>
      </c>
      <c r="D16162" t="s">
        <v>24</v>
      </c>
      <c r="E16162" t="s">
        <v>21</v>
      </c>
      <c r="F16162" t="s">
        <v>22</v>
      </c>
      <c r="G16162" t="s">
        <v>27</v>
      </c>
      <c r="H16162" t="s">
        <v>26</v>
      </c>
      <c r="I16162">
        <v>0</v>
      </c>
      <c r="J16162">
        <v>1</v>
      </c>
      <c r="K16162" t="s">
        <v>25</v>
      </c>
      <c r="L16162">
        <v>38</v>
      </c>
      <c r="M16162" t="s">
        <v>20</v>
      </c>
    </row>
    <row r="16163" spans="1:13">
      <c r="A16163" s="1" t="s">
        <v>48</v>
      </c>
      <c r="B16163">
        <v>1.009811316866392</v>
      </c>
      <c r="C16163">
        <v>0.99693727308585323</v>
      </c>
      <c r="D16163" t="s">
        <v>24</v>
      </c>
      <c r="E16163" t="s">
        <v>21</v>
      </c>
      <c r="F16163" t="s">
        <v>22</v>
      </c>
      <c r="G16163" t="s">
        <v>27</v>
      </c>
      <c r="H16163" t="s">
        <v>26</v>
      </c>
      <c r="I16163">
        <v>0</v>
      </c>
      <c r="J16163">
        <v>1</v>
      </c>
      <c r="K16163" t="s">
        <v>25</v>
      </c>
      <c r="L16163">
        <v>38</v>
      </c>
      <c r="M16163" t="s">
        <v>20</v>
      </c>
    </row>
    <row r="16164" spans="1:13">
      <c r="A16164" s="1" t="s">
        <v>49</v>
      </c>
      <c r="B16164">
        <v>0.9933013940831309</v>
      </c>
      <c r="C16164">
        <v>0.99025918316961303</v>
      </c>
      <c r="D16164" t="s">
        <v>24</v>
      </c>
      <c r="E16164" t="s">
        <v>21</v>
      </c>
      <c r="F16164" t="s">
        <v>22</v>
      </c>
      <c r="G16164" t="s">
        <v>27</v>
      </c>
      <c r="H16164" t="s">
        <v>26</v>
      </c>
      <c r="I16164">
        <v>0</v>
      </c>
      <c r="J16164">
        <v>1</v>
      </c>
      <c r="K16164" t="s">
        <v>25</v>
      </c>
      <c r="L16164">
        <v>38</v>
      </c>
      <c r="M16164" t="s">
        <v>20</v>
      </c>
    </row>
    <row r="16165" spans="1:13">
      <c r="A16165" s="1" t="s">
        <v>51</v>
      </c>
      <c r="B16165">
        <v>1.0016243382178529</v>
      </c>
      <c r="C16165">
        <v>0.99186769900641503</v>
      </c>
      <c r="D16165" t="s">
        <v>24</v>
      </c>
      <c r="E16165" t="s">
        <v>21</v>
      </c>
      <c r="F16165" t="s">
        <v>22</v>
      </c>
      <c r="G16165" t="s">
        <v>27</v>
      </c>
      <c r="H16165" t="s">
        <v>26</v>
      </c>
      <c r="I16165">
        <v>0</v>
      </c>
      <c r="J16165">
        <v>1</v>
      </c>
      <c r="K16165" t="s">
        <v>25</v>
      </c>
      <c r="L16165">
        <v>38</v>
      </c>
      <c r="M16165" t="s">
        <v>20</v>
      </c>
    </row>
    <row r="16166" spans="1:13">
      <c r="A16166" s="1" t="s">
        <v>52</v>
      </c>
      <c r="B16166">
        <v>1.0094514982372551</v>
      </c>
      <c r="C16166">
        <v>1.001242334815164</v>
      </c>
      <c r="D16166" t="s">
        <v>24</v>
      </c>
      <c r="E16166" t="s">
        <v>21</v>
      </c>
      <c r="F16166" t="s">
        <v>22</v>
      </c>
      <c r="G16166" t="s">
        <v>27</v>
      </c>
      <c r="H16166" t="s">
        <v>26</v>
      </c>
      <c r="I16166">
        <v>0</v>
      </c>
      <c r="J16166">
        <v>1</v>
      </c>
      <c r="K16166" t="s">
        <v>25</v>
      </c>
      <c r="L16166">
        <v>38</v>
      </c>
      <c r="M16166" t="s">
        <v>20</v>
      </c>
    </row>
    <row r="16167" spans="1:13">
      <c r="A16167" s="1" t="s">
        <v>53</v>
      </c>
      <c r="B16167">
        <v>0.99526971801976438</v>
      </c>
      <c r="C16167">
        <v>0.99650617624093885</v>
      </c>
      <c r="D16167" t="s">
        <v>24</v>
      </c>
      <c r="E16167" t="s">
        <v>21</v>
      </c>
      <c r="F16167" t="s">
        <v>22</v>
      </c>
      <c r="G16167" t="s">
        <v>27</v>
      </c>
      <c r="H16167" t="s">
        <v>26</v>
      </c>
      <c r="I16167">
        <v>0</v>
      </c>
      <c r="J16167">
        <v>1</v>
      </c>
      <c r="K16167" t="s">
        <v>25</v>
      </c>
      <c r="L16167">
        <v>38</v>
      </c>
      <c r="M16167" t="s">
        <v>20</v>
      </c>
    </row>
    <row r="16168" spans="1:13">
      <c r="A16168" s="1" t="s">
        <v>54</v>
      </c>
      <c r="B16168">
        <v>1.0068464226052241</v>
      </c>
      <c r="C16168">
        <v>1.0033286786522</v>
      </c>
      <c r="D16168" t="s">
        <v>24</v>
      </c>
      <c r="E16168" t="s">
        <v>21</v>
      </c>
      <c r="F16168" t="s">
        <v>22</v>
      </c>
      <c r="G16168" t="s">
        <v>27</v>
      </c>
      <c r="H16168" t="s">
        <v>26</v>
      </c>
      <c r="I16168">
        <v>0</v>
      </c>
      <c r="J16168">
        <v>1</v>
      </c>
      <c r="K16168" t="s">
        <v>25</v>
      </c>
      <c r="L16168">
        <v>38</v>
      </c>
      <c r="M16168" t="s">
        <v>20</v>
      </c>
    </row>
    <row r="16169" spans="1:13">
      <c r="A16169" s="1" t="s">
        <v>55</v>
      </c>
      <c r="B16169">
        <v>0.9974980153660975</v>
      </c>
      <c r="C16169">
        <v>1.000818365715459</v>
      </c>
      <c r="D16169" t="s">
        <v>24</v>
      </c>
      <c r="E16169" t="s">
        <v>21</v>
      </c>
      <c r="F16169" t="s">
        <v>22</v>
      </c>
      <c r="G16169" t="s">
        <v>27</v>
      </c>
      <c r="H16169" t="s">
        <v>26</v>
      </c>
      <c r="I16169">
        <v>0</v>
      </c>
      <c r="J16169">
        <v>1</v>
      </c>
      <c r="K16169" t="s">
        <v>25</v>
      </c>
      <c r="L16169">
        <v>38</v>
      </c>
      <c r="M16169" t="s">
        <v>20</v>
      </c>
    </row>
    <row r="16170" spans="1:13">
      <c r="A16170" s="1" t="s">
        <v>56</v>
      </c>
      <c r="B16170">
        <v>0.99977538678734912</v>
      </c>
      <c r="C16170">
        <v>1.0005935686870551</v>
      </c>
      <c r="D16170" t="s">
        <v>24</v>
      </c>
      <c r="E16170" t="s">
        <v>21</v>
      </c>
      <c r="F16170" t="s">
        <v>22</v>
      </c>
      <c r="G16170" t="s">
        <v>27</v>
      </c>
      <c r="H16170" t="s">
        <v>26</v>
      </c>
      <c r="I16170">
        <v>0</v>
      </c>
      <c r="J16170">
        <v>1</v>
      </c>
      <c r="K16170" t="s">
        <v>25</v>
      </c>
      <c r="L16170">
        <v>38</v>
      </c>
      <c r="M16170" t="s">
        <v>20</v>
      </c>
    </row>
    <row r="16171" spans="1:13">
      <c r="A16171" s="1" t="s">
        <v>57</v>
      </c>
      <c r="B16171">
        <v>0.99460873895337076</v>
      </c>
      <c r="C16171">
        <v>0.99519910755668506</v>
      </c>
      <c r="D16171" t="s">
        <v>24</v>
      </c>
      <c r="E16171" t="s">
        <v>21</v>
      </c>
      <c r="F16171" t="s">
        <v>22</v>
      </c>
      <c r="G16171" t="s">
        <v>27</v>
      </c>
      <c r="H16171" t="s">
        <v>26</v>
      </c>
      <c r="I16171">
        <v>0</v>
      </c>
      <c r="J16171">
        <v>1</v>
      </c>
      <c r="K16171" t="s">
        <v>25</v>
      </c>
      <c r="L16171">
        <v>38</v>
      </c>
      <c r="M16171" t="s">
        <v>20</v>
      </c>
    </row>
    <row r="16172" spans="1:13">
      <c r="A16172" s="1" t="s">
        <v>58</v>
      </c>
      <c r="B16172">
        <v>0.99255681010634944</v>
      </c>
      <c r="C16172">
        <v>0.9877916516171491</v>
      </c>
      <c r="D16172" t="s">
        <v>24</v>
      </c>
      <c r="E16172" t="s">
        <v>21</v>
      </c>
      <c r="F16172" t="s">
        <v>22</v>
      </c>
      <c r="G16172" t="s">
        <v>27</v>
      </c>
      <c r="H16172" t="s">
        <v>26</v>
      </c>
      <c r="I16172">
        <v>0</v>
      </c>
      <c r="J16172">
        <v>1</v>
      </c>
      <c r="K16172" t="s">
        <v>25</v>
      </c>
      <c r="L16172">
        <v>38</v>
      </c>
      <c r="M16172" t="s">
        <v>20</v>
      </c>
    </row>
    <row r="16173" spans="1:13">
      <c r="A16173" s="1" t="s">
        <v>59</v>
      </c>
      <c r="B16173">
        <v>0.99210290238639054</v>
      </c>
      <c r="C16173">
        <v>0.97999096452241996</v>
      </c>
      <c r="D16173" t="s">
        <v>24</v>
      </c>
      <c r="E16173" t="s">
        <v>21</v>
      </c>
      <c r="F16173" t="s">
        <v>22</v>
      </c>
      <c r="G16173" t="s">
        <v>27</v>
      </c>
      <c r="H16173" t="s">
        <v>26</v>
      </c>
      <c r="I16173">
        <v>0</v>
      </c>
      <c r="J16173">
        <v>1</v>
      </c>
      <c r="K16173" t="s">
        <v>25</v>
      </c>
      <c r="L16173">
        <v>38</v>
      </c>
      <c r="M16173" t="s">
        <v>20</v>
      </c>
    </row>
    <row r="16174" spans="1:13">
      <c r="A16174" s="1" t="s">
        <v>60</v>
      </c>
      <c r="B16174">
        <v>1.0056563155897911</v>
      </c>
      <c r="C16174">
        <v>0.98553410269290209</v>
      </c>
      <c r="D16174" t="s">
        <v>24</v>
      </c>
      <c r="E16174" t="s">
        <v>21</v>
      </c>
      <c r="F16174" t="s">
        <v>22</v>
      </c>
      <c r="G16174" t="s">
        <v>27</v>
      </c>
      <c r="H16174" t="s">
        <v>26</v>
      </c>
      <c r="I16174">
        <v>0</v>
      </c>
      <c r="J16174">
        <v>1</v>
      </c>
      <c r="K16174" t="s">
        <v>25</v>
      </c>
      <c r="L16174">
        <v>38</v>
      </c>
      <c r="M16174" t="s">
        <v>20</v>
      </c>
    </row>
    <row r="16175" spans="1:13">
      <c r="A16175" s="1" t="s">
        <v>61</v>
      </c>
      <c r="B16175">
        <v>0.99729561256189614</v>
      </c>
      <c r="C16175">
        <v>0.98286883664575642</v>
      </c>
      <c r="D16175" t="s">
        <v>24</v>
      </c>
      <c r="E16175" t="s">
        <v>21</v>
      </c>
      <c r="F16175" t="s">
        <v>22</v>
      </c>
      <c r="G16175" t="s">
        <v>27</v>
      </c>
      <c r="H16175" t="s">
        <v>26</v>
      </c>
      <c r="I16175">
        <v>0</v>
      </c>
      <c r="J16175">
        <v>1</v>
      </c>
      <c r="K16175" t="s">
        <v>25</v>
      </c>
      <c r="L16175">
        <v>38</v>
      </c>
      <c r="M16175" t="s">
        <v>20</v>
      </c>
    </row>
    <row r="16176" spans="1:13">
      <c r="A16176" s="1" t="s">
        <v>62</v>
      </c>
      <c r="B16176">
        <v>0.99872693362563592</v>
      </c>
      <c r="C16176">
        <v>0.98161757937941241</v>
      </c>
      <c r="D16176" t="s">
        <v>24</v>
      </c>
      <c r="E16176" t="s">
        <v>21</v>
      </c>
      <c r="F16176" t="s">
        <v>22</v>
      </c>
      <c r="G16176" t="s">
        <v>27</v>
      </c>
      <c r="H16176" t="s">
        <v>26</v>
      </c>
      <c r="I16176">
        <v>0</v>
      </c>
      <c r="J16176">
        <v>1</v>
      </c>
      <c r="K16176" t="s">
        <v>25</v>
      </c>
      <c r="L16176">
        <v>38</v>
      </c>
      <c r="M16176" t="s">
        <v>20</v>
      </c>
    </row>
    <row r="16177" spans="1:13">
      <c r="A16177" s="1" t="s">
        <v>63</v>
      </c>
      <c r="B16177">
        <v>0.99939238312549583</v>
      </c>
      <c r="C16177">
        <v>0.98102113197387153</v>
      </c>
      <c r="D16177" t="s">
        <v>24</v>
      </c>
      <c r="E16177" t="s">
        <v>21</v>
      </c>
      <c r="F16177" t="s">
        <v>22</v>
      </c>
      <c r="G16177" t="s">
        <v>27</v>
      </c>
      <c r="H16177" t="s">
        <v>26</v>
      </c>
      <c r="I16177">
        <v>0</v>
      </c>
      <c r="J16177">
        <v>1</v>
      </c>
      <c r="K16177" t="s">
        <v>25</v>
      </c>
      <c r="L16177">
        <v>38</v>
      </c>
      <c r="M16177" t="s">
        <v>20</v>
      </c>
    </row>
    <row r="16178" spans="1:13">
      <c r="A16178" s="1" t="s">
        <v>64</v>
      </c>
      <c r="B16178">
        <v>1.009987011419835</v>
      </c>
      <c r="C16178">
        <v>0.99081860122199361</v>
      </c>
      <c r="D16178" t="s">
        <v>24</v>
      </c>
      <c r="E16178" t="s">
        <v>21</v>
      </c>
      <c r="F16178" t="s">
        <v>22</v>
      </c>
      <c r="G16178" t="s">
        <v>27</v>
      </c>
      <c r="H16178" t="s">
        <v>26</v>
      </c>
      <c r="I16178">
        <v>0</v>
      </c>
      <c r="J16178">
        <v>1</v>
      </c>
      <c r="K16178" t="s">
        <v>25</v>
      </c>
      <c r="L16178">
        <v>38</v>
      </c>
      <c r="M16178" t="s">
        <v>20</v>
      </c>
    </row>
    <row r="16179" spans="1:13">
      <c r="A16179" s="1" t="s">
        <v>65</v>
      </c>
      <c r="B16179">
        <v>0.99744239645493971</v>
      </c>
      <c r="C16179">
        <v>0.98828448005499658</v>
      </c>
      <c r="D16179" t="s">
        <v>24</v>
      </c>
      <c r="E16179" t="s">
        <v>21</v>
      </c>
      <c r="F16179" t="s">
        <v>22</v>
      </c>
      <c r="G16179" t="s">
        <v>27</v>
      </c>
      <c r="H16179" t="s">
        <v>26</v>
      </c>
      <c r="I16179">
        <v>0</v>
      </c>
      <c r="J16179">
        <v>1</v>
      </c>
      <c r="K16179" t="s">
        <v>25</v>
      </c>
      <c r="L16179">
        <v>38</v>
      </c>
      <c r="M16179" t="s">
        <v>20</v>
      </c>
    </row>
    <row r="16180" spans="1:13">
      <c r="A16180" s="1" t="s">
        <v>66</v>
      </c>
      <c r="B16180">
        <v>0.99675174608207806</v>
      </c>
      <c r="C16180">
        <v>0.98507428112063644</v>
      </c>
      <c r="D16180" t="s">
        <v>24</v>
      </c>
      <c r="E16180" t="s">
        <v>21</v>
      </c>
      <c r="F16180" t="s">
        <v>22</v>
      </c>
      <c r="G16180" t="s">
        <v>27</v>
      </c>
      <c r="H16180" t="s">
        <v>26</v>
      </c>
      <c r="I16180">
        <v>0</v>
      </c>
      <c r="J16180">
        <v>1</v>
      </c>
      <c r="K16180" t="s">
        <v>25</v>
      </c>
      <c r="L16180">
        <v>38</v>
      </c>
      <c r="M16180" t="s">
        <v>20</v>
      </c>
    </row>
    <row r="16181" spans="1:13">
      <c r="A16181" s="1" t="s">
        <v>67</v>
      </c>
      <c r="B16181">
        <v>1.0020092073209279</v>
      </c>
      <c r="C16181">
        <v>0.98705349957792221</v>
      </c>
      <c r="D16181" t="s">
        <v>24</v>
      </c>
      <c r="E16181" t="s">
        <v>21</v>
      </c>
      <c r="F16181" t="s">
        <v>22</v>
      </c>
      <c r="G16181" t="s">
        <v>27</v>
      </c>
      <c r="H16181" t="s">
        <v>26</v>
      </c>
      <c r="I16181">
        <v>0</v>
      </c>
      <c r="J16181">
        <v>1</v>
      </c>
      <c r="K16181" t="s">
        <v>25</v>
      </c>
      <c r="L16181">
        <v>38</v>
      </c>
      <c r="M16181" t="s">
        <v>20</v>
      </c>
    </row>
    <row r="16182" spans="1:13">
      <c r="A16182" s="1" t="s">
        <v>68</v>
      </c>
      <c r="B16182">
        <v>0.98379018288073561</v>
      </c>
      <c r="C16182">
        <v>0.97105354286283418</v>
      </c>
      <c r="D16182" t="s">
        <v>24</v>
      </c>
      <c r="E16182" t="s">
        <v>21</v>
      </c>
      <c r="F16182" t="s">
        <v>22</v>
      </c>
      <c r="G16182" t="s">
        <v>27</v>
      </c>
      <c r="H16182" t="s">
        <v>26</v>
      </c>
      <c r="I16182">
        <v>0</v>
      </c>
      <c r="J16182">
        <v>1</v>
      </c>
      <c r="K16182" t="s">
        <v>25</v>
      </c>
      <c r="L16182">
        <v>38</v>
      </c>
      <c r="M16182" t="s">
        <v>20</v>
      </c>
    </row>
    <row r="16183" spans="1:13">
      <c r="A16183" s="1" t="s">
        <v>69</v>
      </c>
      <c r="B16183">
        <v>0.98573516722226029</v>
      </c>
      <c r="C16183">
        <v>0.9572016264556642</v>
      </c>
      <c r="D16183" t="s">
        <v>24</v>
      </c>
      <c r="E16183" t="s">
        <v>21</v>
      </c>
      <c r="F16183" t="s">
        <v>22</v>
      </c>
      <c r="G16183" t="s">
        <v>27</v>
      </c>
      <c r="H16183" t="s">
        <v>26</v>
      </c>
      <c r="I16183">
        <v>0</v>
      </c>
      <c r="J16183">
        <v>1</v>
      </c>
      <c r="K16183" t="s">
        <v>25</v>
      </c>
      <c r="L16183">
        <v>38</v>
      </c>
      <c r="M16183" t="s">
        <v>20</v>
      </c>
    </row>
    <row r="16184" spans="1:13">
      <c r="A16184" s="1" t="s">
        <v>70</v>
      </c>
      <c r="B16184">
        <v>1.002206216504816</v>
      </c>
      <c r="C16184">
        <v>0.95931342048238699</v>
      </c>
      <c r="D16184" t="s">
        <v>24</v>
      </c>
      <c r="E16184" t="s">
        <v>21</v>
      </c>
      <c r="F16184" t="s">
        <v>22</v>
      </c>
      <c r="G16184" t="s">
        <v>27</v>
      </c>
      <c r="H16184" t="s">
        <v>26</v>
      </c>
      <c r="I16184">
        <v>0</v>
      </c>
      <c r="J16184">
        <v>1</v>
      </c>
      <c r="K16184" t="s">
        <v>25</v>
      </c>
      <c r="L16184">
        <v>38</v>
      </c>
      <c r="M16184" t="s">
        <v>20</v>
      </c>
    </row>
    <row r="16185" spans="1:13">
      <c r="A16185" s="1" t="s">
        <v>71</v>
      </c>
      <c r="B16185">
        <v>1.006837507009982</v>
      </c>
      <c r="C16185">
        <v>0.96587273271970553</v>
      </c>
      <c r="D16185" t="s">
        <v>24</v>
      </c>
      <c r="E16185" t="s">
        <v>21</v>
      </c>
      <c r="F16185" t="s">
        <v>22</v>
      </c>
      <c r="G16185" t="s">
        <v>27</v>
      </c>
      <c r="H16185" t="s">
        <v>26</v>
      </c>
      <c r="I16185">
        <v>0</v>
      </c>
      <c r="J16185">
        <v>1</v>
      </c>
      <c r="K16185" t="s">
        <v>25</v>
      </c>
      <c r="L16185">
        <v>38</v>
      </c>
      <c r="M16185" t="s">
        <v>20</v>
      </c>
    </row>
    <row r="16186" spans="1:13">
      <c r="A16186" s="1" t="s">
        <v>72</v>
      </c>
      <c r="B16186">
        <v>0.99214781263341723</v>
      </c>
      <c r="C16186">
        <v>0.95828851905011703</v>
      </c>
      <c r="D16186" t="s">
        <v>24</v>
      </c>
      <c r="E16186" t="s">
        <v>21</v>
      </c>
      <c r="F16186" t="s">
        <v>22</v>
      </c>
      <c r="G16186" t="s">
        <v>27</v>
      </c>
      <c r="H16186" t="s">
        <v>26</v>
      </c>
      <c r="I16186">
        <v>0</v>
      </c>
      <c r="J16186">
        <v>1</v>
      </c>
      <c r="K16186" t="s">
        <v>25</v>
      </c>
      <c r="L16186">
        <v>38</v>
      </c>
      <c r="M16186" t="s">
        <v>20</v>
      </c>
    </row>
    <row r="16187" spans="1:13">
      <c r="A16187" s="1" t="s">
        <v>73</v>
      </c>
      <c r="B16187">
        <v>0.99876584124935308</v>
      </c>
      <c r="C16187">
        <v>0.95710583888868683</v>
      </c>
      <c r="D16187" t="s">
        <v>24</v>
      </c>
      <c r="E16187" t="s">
        <v>21</v>
      </c>
      <c r="F16187" t="s">
        <v>22</v>
      </c>
      <c r="G16187" t="s">
        <v>27</v>
      </c>
      <c r="H16187" t="s">
        <v>26</v>
      </c>
      <c r="I16187">
        <v>0</v>
      </c>
      <c r="J16187">
        <v>1</v>
      </c>
      <c r="K16187" t="s">
        <v>25</v>
      </c>
      <c r="L16187">
        <v>38</v>
      </c>
      <c r="M16187" t="s">
        <v>20</v>
      </c>
    </row>
    <row r="16188" spans="1:13">
      <c r="A16188" s="1" t="s">
        <v>74</v>
      </c>
      <c r="B16188">
        <v>1.004601537746632</v>
      </c>
      <c r="C16188">
        <v>0.96150999753385502</v>
      </c>
      <c r="D16188" t="s">
        <v>24</v>
      </c>
      <c r="E16188" t="s">
        <v>21</v>
      </c>
      <c r="F16188" t="s">
        <v>22</v>
      </c>
      <c r="G16188" t="s">
        <v>27</v>
      </c>
      <c r="H16188" t="s">
        <v>26</v>
      </c>
      <c r="I16188">
        <v>0</v>
      </c>
      <c r="J16188">
        <v>1</v>
      </c>
      <c r="K16188" t="s">
        <v>25</v>
      </c>
      <c r="L16188">
        <v>38</v>
      </c>
      <c r="M16188" t="s">
        <v>20</v>
      </c>
    </row>
    <row r="16189" spans="1:13">
      <c r="A16189" s="1" t="s">
        <v>75</v>
      </c>
      <c r="B16189">
        <v>0.99732322014175179</v>
      </c>
      <c r="C16189">
        <v>0.95893624693895207</v>
      </c>
      <c r="D16189" t="s">
        <v>24</v>
      </c>
      <c r="E16189" t="s">
        <v>21</v>
      </c>
      <c r="F16189" t="s">
        <v>22</v>
      </c>
      <c r="G16189" t="s">
        <v>27</v>
      </c>
      <c r="H16189" t="s">
        <v>26</v>
      </c>
      <c r="I16189">
        <v>0</v>
      </c>
      <c r="J16189">
        <v>1</v>
      </c>
      <c r="K16189" t="s">
        <v>25</v>
      </c>
      <c r="L16189">
        <v>38</v>
      </c>
      <c r="M16189" t="s">
        <v>20</v>
      </c>
    </row>
    <row r="16190" spans="1:13">
      <c r="A16190" s="1" t="s">
        <v>76</v>
      </c>
      <c r="B16190">
        <v>1.0099975992548951</v>
      </c>
      <c r="C16190">
        <v>0.96852330724684099</v>
      </c>
      <c r="D16190" t="s">
        <v>24</v>
      </c>
      <c r="E16190" t="s">
        <v>21</v>
      </c>
      <c r="F16190" t="s">
        <v>22</v>
      </c>
      <c r="G16190" t="s">
        <v>27</v>
      </c>
      <c r="H16190" t="s">
        <v>26</v>
      </c>
      <c r="I16190">
        <v>0</v>
      </c>
      <c r="J16190">
        <v>1</v>
      </c>
      <c r="K16190" t="s">
        <v>25</v>
      </c>
      <c r="L16190">
        <v>38</v>
      </c>
      <c r="M16190" t="s">
        <v>20</v>
      </c>
    </row>
    <row r="16191" spans="1:13">
      <c r="A16191" s="1" t="s">
        <v>77</v>
      </c>
      <c r="B16191">
        <v>0.98367354074312752</v>
      </c>
      <c r="C16191">
        <v>0.95271075093174407</v>
      </c>
      <c r="D16191" t="s">
        <v>24</v>
      </c>
      <c r="E16191" t="s">
        <v>21</v>
      </c>
      <c r="F16191" t="s">
        <v>22</v>
      </c>
      <c r="G16191" t="s">
        <v>27</v>
      </c>
      <c r="H16191" t="s">
        <v>26</v>
      </c>
      <c r="I16191">
        <v>0</v>
      </c>
      <c r="J16191">
        <v>1</v>
      </c>
      <c r="K16191" t="s">
        <v>25</v>
      </c>
      <c r="L16191">
        <v>38</v>
      </c>
      <c r="M16191" t="s">
        <v>20</v>
      </c>
    </row>
    <row r="16192" spans="1:13">
      <c r="A16192" s="1" t="s">
        <v>78</v>
      </c>
      <c r="B16192">
        <v>1.002293618336773</v>
      </c>
      <c r="C16192">
        <v>0.9548959057797215</v>
      </c>
      <c r="D16192" t="s">
        <v>24</v>
      </c>
      <c r="E16192" t="s">
        <v>21</v>
      </c>
      <c r="F16192" t="s">
        <v>22</v>
      </c>
      <c r="G16192" t="s">
        <v>27</v>
      </c>
      <c r="H16192" t="s">
        <v>26</v>
      </c>
      <c r="I16192">
        <v>0</v>
      </c>
      <c r="J16192">
        <v>1</v>
      </c>
      <c r="K16192" t="s">
        <v>25</v>
      </c>
      <c r="L16192">
        <v>38</v>
      </c>
      <c r="M16192" t="s">
        <v>20</v>
      </c>
    </row>
    <row r="16193" spans="1:13">
      <c r="A16193" s="1" t="s">
        <v>79</v>
      </c>
      <c r="B16193">
        <v>1.001828565454155</v>
      </c>
      <c r="C16193">
        <v>0.95664199544534478</v>
      </c>
      <c r="D16193" t="s">
        <v>24</v>
      </c>
      <c r="E16193" t="s">
        <v>21</v>
      </c>
      <c r="F16193" t="s">
        <v>22</v>
      </c>
      <c r="G16193" t="s">
        <v>27</v>
      </c>
      <c r="H16193" t="s">
        <v>26</v>
      </c>
      <c r="I16193">
        <v>0</v>
      </c>
      <c r="J16193">
        <v>1</v>
      </c>
      <c r="K16193" t="s">
        <v>25</v>
      </c>
      <c r="L16193">
        <v>38</v>
      </c>
      <c r="M16193" t="s">
        <v>20</v>
      </c>
    </row>
    <row r="16194" spans="1:13">
      <c r="A16194" s="1" t="s">
        <v>80</v>
      </c>
      <c r="B16194">
        <v>1.001069975555235</v>
      </c>
      <c r="C16194">
        <v>0.9576655789955828</v>
      </c>
      <c r="D16194" t="s">
        <v>24</v>
      </c>
      <c r="E16194" t="s">
        <v>21</v>
      </c>
      <c r="F16194" t="s">
        <v>22</v>
      </c>
      <c r="G16194" t="s">
        <v>27</v>
      </c>
      <c r="H16194" t="s">
        <v>26</v>
      </c>
      <c r="I16194">
        <v>0</v>
      </c>
      <c r="J16194">
        <v>1</v>
      </c>
      <c r="K16194" t="s">
        <v>25</v>
      </c>
      <c r="L16194">
        <v>38</v>
      </c>
      <c r="M16194" t="s">
        <v>20</v>
      </c>
    </row>
    <row r="16195" spans="1:13">
      <c r="A16195" s="1" t="s">
        <v>81</v>
      </c>
      <c r="B16195">
        <v>1.0052383177509829</v>
      </c>
      <c r="C16195">
        <v>0.9626821355975409</v>
      </c>
      <c r="D16195" t="s">
        <v>24</v>
      </c>
      <c r="E16195" t="s">
        <v>21</v>
      </c>
      <c r="F16195" t="s">
        <v>22</v>
      </c>
      <c r="G16195" t="s">
        <v>27</v>
      </c>
      <c r="H16195" t="s">
        <v>26</v>
      </c>
      <c r="I16195">
        <v>0</v>
      </c>
      <c r="J16195">
        <v>1</v>
      </c>
      <c r="K16195" t="s">
        <v>25</v>
      </c>
      <c r="L16195">
        <v>38</v>
      </c>
      <c r="M16195" t="s">
        <v>20</v>
      </c>
    </row>
    <row r="16196" spans="1:13">
      <c r="A16196" s="1" t="s">
        <v>82</v>
      </c>
      <c r="B16196">
        <v>0.99942034112947287</v>
      </c>
      <c r="C16196">
        <v>0.96212410835814377</v>
      </c>
      <c r="D16196" t="s">
        <v>24</v>
      </c>
      <c r="E16196" t="s">
        <v>21</v>
      </c>
      <c r="F16196" t="s">
        <v>22</v>
      </c>
      <c r="G16196" t="s">
        <v>27</v>
      </c>
      <c r="H16196" t="s">
        <v>26</v>
      </c>
      <c r="I16196">
        <v>0</v>
      </c>
      <c r="J16196">
        <v>1</v>
      </c>
      <c r="K16196" t="s">
        <v>25</v>
      </c>
      <c r="L16196">
        <v>38</v>
      </c>
      <c r="M16196" t="s">
        <v>20</v>
      </c>
    </row>
    <row r="16197" spans="1:13">
      <c r="A16197" s="1" t="s">
        <v>84</v>
      </c>
      <c r="B16197">
        <v>0.97873088025185084</v>
      </c>
      <c r="C16197">
        <v>0.94166057548489313</v>
      </c>
      <c r="D16197" t="s">
        <v>24</v>
      </c>
      <c r="E16197" t="s">
        <v>21</v>
      </c>
      <c r="F16197" t="s">
        <v>22</v>
      </c>
      <c r="G16197" t="s">
        <v>27</v>
      </c>
      <c r="H16197" t="s">
        <v>26</v>
      </c>
      <c r="I16197">
        <v>0</v>
      </c>
      <c r="J16197">
        <v>1</v>
      </c>
      <c r="K16197" t="s">
        <v>25</v>
      </c>
      <c r="L16197">
        <v>38</v>
      </c>
      <c r="M16197" t="s">
        <v>20</v>
      </c>
    </row>
    <row r="16198" spans="1:13">
      <c r="A16198" s="1" t="s">
        <v>85</v>
      </c>
      <c r="B16198">
        <v>1.0011965282014621</v>
      </c>
      <c r="C16198">
        <v>0.94278729891966606</v>
      </c>
      <c r="D16198" t="s">
        <v>24</v>
      </c>
      <c r="E16198" t="s">
        <v>21</v>
      </c>
      <c r="F16198" t="s">
        <v>22</v>
      </c>
      <c r="G16198" t="s">
        <v>27</v>
      </c>
      <c r="H16198" t="s">
        <v>26</v>
      </c>
      <c r="I16198">
        <v>0</v>
      </c>
      <c r="J16198">
        <v>1</v>
      </c>
      <c r="K16198" t="s">
        <v>25</v>
      </c>
      <c r="L16198">
        <v>38</v>
      </c>
      <c r="M16198" t="s">
        <v>20</v>
      </c>
    </row>
    <row r="16199" spans="1:13">
      <c r="A16199" s="1" t="s">
        <v>86</v>
      </c>
      <c r="B16199">
        <v>1.002178017757881</v>
      </c>
      <c r="C16199">
        <v>0.94484070639861795</v>
      </c>
      <c r="D16199" t="s">
        <v>24</v>
      </c>
      <c r="E16199" t="s">
        <v>21</v>
      </c>
      <c r="F16199" t="s">
        <v>22</v>
      </c>
      <c r="G16199" t="s">
        <v>27</v>
      </c>
      <c r="H16199" t="s">
        <v>26</v>
      </c>
      <c r="I16199">
        <v>0</v>
      </c>
      <c r="J16199">
        <v>1</v>
      </c>
      <c r="K16199" t="s">
        <v>25</v>
      </c>
      <c r="L16199">
        <v>38</v>
      </c>
      <c r="M16199" t="s">
        <v>20</v>
      </c>
    </row>
    <row r="16200" spans="1:13">
      <c r="A16200" s="1" t="s">
        <v>87</v>
      </c>
      <c r="B16200">
        <v>0.99783862288013037</v>
      </c>
      <c r="C16200">
        <v>0.94279854931388651</v>
      </c>
      <c r="D16200" t="s">
        <v>24</v>
      </c>
      <c r="E16200" t="s">
        <v>21</v>
      </c>
      <c r="F16200" t="s">
        <v>22</v>
      </c>
      <c r="G16200" t="s">
        <v>27</v>
      </c>
      <c r="H16200" t="s">
        <v>26</v>
      </c>
      <c r="I16200">
        <v>0</v>
      </c>
      <c r="J16200">
        <v>1</v>
      </c>
      <c r="K16200" t="s">
        <v>25</v>
      </c>
      <c r="L16200">
        <v>38</v>
      </c>
      <c r="M16200" t="s">
        <v>20</v>
      </c>
    </row>
    <row r="16201" spans="1:13">
      <c r="A16201" s="1" t="s">
        <v>88</v>
      </c>
      <c r="B16201">
        <v>1.000575729000321</v>
      </c>
      <c r="C16201">
        <v>0.94334134578018691</v>
      </c>
      <c r="D16201" t="s">
        <v>24</v>
      </c>
      <c r="E16201" t="s">
        <v>21</v>
      </c>
      <c r="F16201" t="s">
        <v>22</v>
      </c>
      <c r="G16201" t="s">
        <v>27</v>
      </c>
      <c r="H16201" t="s">
        <v>26</v>
      </c>
      <c r="I16201">
        <v>0</v>
      </c>
      <c r="J16201">
        <v>1</v>
      </c>
      <c r="K16201" t="s">
        <v>25</v>
      </c>
      <c r="L16201">
        <v>38</v>
      </c>
      <c r="M16201" t="s">
        <v>20</v>
      </c>
    </row>
    <row r="16202" spans="1:13">
      <c r="A16202" s="1" t="s">
        <v>89</v>
      </c>
      <c r="B16202">
        <v>0.99965037542510293</v>
      </c>
      <c r="C16202">
        <v>0.94301153046318564</v>
      </c>
      <c r="D16202" t="s">
        <v>24</v>
      </c>
      <c r="E16202" t="s">
        <v>21</v>
      </c>
      <c r="F16202" t="s">
        <v>22</v>
      </c>
      <c r="G16202" t="s">
        <v>27</v>
      </c>
      <c r="H16202" t="s">
        <v>26</v>
      </c>
      <c r="I16202">
        <v>0</v>
      </c>
      <c r="J16202">
        <v>1</v>
      </c>
      <c r="K16202" t="s">
        <v>25</v>
      </c>
      <c r="L16202">
        <v>38</v>
      </c>
      <c r="M16202" t="s">
        <v>20</v>
      </c>
    </row>
    <row r="16203" spans="1:13">
      <c r="A16203" s="1" t="s">
        <v>90</v>
      </c>
      <c r="B16203">
        <v>1.0027358780764419</v>
      </c>
      <c r="C16203">
        <v>0.94559149503521167</v>
      </c>
      <c r="D16203" t="s">
        <v>24</v>
      </c>
      <c r="E16203" t="s">
        <v>21</v>
      </c>
      <c r="F16203" t="s">
        <v>22</v>
      </c>
      <c r="G16203" t="s">
        <v>27</v>
      </c>
      <c r="H16203" t="s">
        <v>26</v>
      </c>
      <c r="I16203">
        <v>0</v>
      </c>
      <c r="J16203">
        <v>1</v>
      </c>
      <c r="K16203" t="s">
        <v>25</v>
      </c>
      <c r="L16203">
        <v>38</v>
      </c>
      <c r="M16203" t="s">
        <v>20</v>
      </c>
    </row>
    <row r="16204" spans="1:13">
      <c r="A16204" s="1" t="s">
        <v>91</v>
      </c>
      <c r="B16204">
        <v>1.02517419560527</v>
      </c>
      <c r="C16204">
        <v>0.96939600029390827</v>
      </c>
      <c r="D16204" t="s">
        <v>24</v>
      </c>
      <c r="E16204" t="s">
        <v>21</v>
      </c>
      <c r="F16204" t="s">
        <v>22</v>
      </c>
      <c r="G16204" t="s">
        <v>27</v>
      </c>
      <c r="H16204" t="s">
        <v>26</v>
      </c>
      <c r="I16204">
        <v>0</v>
      </c>
      <c r="J16204">
        <v>1</v>
      </c>
      <c r="K16204" t="s">
        <v>25</v>
      </c>
      <c r="L16204">
        <v>38</v>
      </c>
      <c r="M16204" t="s">
        <v>20</v>
      </c>
    </row>
    <row r="16205" spans="1:13">
      <c r="A16205" s="1" t="s">
        <v>92</v>
      </c>
      <c r="B16205">
        <v>0.99936353133520051</v>
      </c>
      <c r="C16205">
        <v>0.96877901011593925</v>
      </c>
      <c r="D16205" t="s">
        <v>24</v>
      </c>
      <c r="E16205" t="s">
        <v>21</v>
      </c>
      <c r="F16205" t="s">
        <v>22</v>
      </c>
      <c r="G16205" t="s">
        <v>27</v>
      </c>
      <c r="H16205" t="s">
        <v>26</v>
      </c>
      <c r="I16205">
        <v>0</v>
      </c>
      <c r="J16205">
        <v>1</v>
      </c>
      <c r="K16205" t="s">
        <v>25</v>
      </c>
      <c r="L16205">
        <v>38</v>
      </c>
      <c r="M16205" t="s">
        <v>20</v>
      </c>
    </row>
    <row r="16206" spans="1:13">
      <c r="A16206" s="1" t="s">
        <v>93</v>
      </c>
      <c r="B16206">
        <v>0.99009541777209198</v>
      </c>
      <c r="C16206">
        <v>0.95918365874957456</v>
      </c>
      <c r="D16206" t="s">
        <v>24</v>
      </c>
      <c r="E16206" t="s">
        <v>21</v>
      </c>
      <c r="F16206" t="s">
        <v>22</v>
      </c>
      <c r="G16206" t="s">
        <v>27</v>
      </c>
      <c r="H16206" t="s">
        <v>26</v>
      </c>
      <c r="I16206">
        <v>0</v>
      </c>
      <c r="J16206">
        <v>1</v>
      </c>
      <c r="K16206" t="s">
        <v>25</v>
      </c>
      <c r="L16206">
        <v>38</v>
      </c>
      <c r="M16206" t="s">
        <v>20</v>
      </c>
    </row>
    <row r="16207" spans="1:13">
      <c r="A16207" s="1" t="s">
        <v>94</v>
      </c>
      <c r="B16207">
        <v>1.000009485910655</v>
      </c>
      <c r="C16207">
        <v>0.95919275748006272</v>
      </c>
      <c r="D16207" t="s">
        <v>24</v>
      </c>
      <c r="E16207" t="s">
        <v>21</v>
      </c>
      <c r="F16207" t="s">
        <v>22</v>
      </c>
      <c r="G16207" t="s">
        <v>27</v>
      </c>
      <c r="H16207" t="s">
        <v>26</v>
      </c>
      <c r="I16207">
        <v>0</v>
      </c>
      <c r="J16207">
        <v>1</v>
      </c>
      <c r="K16207" t="s">
        <v>25</v>
      </c>
      <c r="L16207">
        <v>38</v>
      </c>
      <c r="M16207" t="s">
        <v>20</v>
      </c>
    </row>
    <row r="16208" spans="1:13">
      <c r="A16208" s="1" t="s">
        <v>95</v>
      </c>
      <c r="B16208">
        <v>1.0064940723951741</v>
      </c>
      <c r="C16208">
        <v>0.96542182468806514</v>
      </c>
      <c r="D16208" t="s">
        <v>24</v>
      </c>
      <c r="E16208" t="s">
        <v>21</v>
      </c>
      <c r="F16208" t="s">
        <v>22</v>
      </c>
      <c r="G16208" t="s">
        <v>27</v>
      </c>
      <c r="H16208" t="s">
        <v>26</v>
      </c>
      <c r="I16208">
        <v>0</v>
      </c>
      <c r="J16208">
        <v>1</v>
      </c>
      <c r="K16208" t="s">
        <v>25</v>
      </c>
      <c r="L16208">
        <v>38</v>
      </c>
      <c r="M16208" t="s">
        <v>20</v>
      </c>
    </row>
    <row r="16209" spans="1:13">
      <c r="A16209" s="1" t="s">
        <v>96</v>
      </c>
      <c r="B16209">
        <v>0.99425192455255362</v>
      </c>
      <c r="C16209">
        <v>0.95987250720114681</v>
      </c>
      <c r="D16209" t="s">
        <v>24</v>
      </c>
      <c r="E16209" t="s">
        <v>21</v>
      </c>
      <c r="F16209" t="s">
        <v>22</v>
      </c>
      <c r="G16209" t="s">
        <v>27</v>
      </c>
      <c r="H16209" t="s">
        <v>26</v>
      </c>
      <c r="I16209">
        <v>0</v>
      </c>
      <c r="J16209">
        <v>1</v>
      </c>
      <c r="K16209" t="s">
        <v>25</v>
      </c>
      <c r="L16209">
        <v>38</v>
      </c>
      <c r="M16209" t="s">
        <v>20</v>
      </c>
    </row>
    <row r="16210" spans="1:13">
      <c r="A16210" s="1" t="s">
        <v>97</v>
      </c>
      <c r="B16210">
        <v>1.002828214802848</v>
      </c>
      <c r="C16210">
        <v>0.96258723283485947</v>
      </c>
      <c r="D16210" t="s">
        <v>24</v>
      </c>
      <c r="E16210" t="s">
        <v>21</v>
      </c>
      <c r="F16210" t="s">
        <v>22</v>
      </c>
      <c r="G16210" t="s">
        <v>27</v>
      </c>
      <c r="H16210" t="s">
        <v>26</v>
      </c>
      <c r="I16210">
        <v>0</v>
      </c>
      <c r="J16210">
        <v>1</v>
      </c>
      <c r="K16210" t="s">
        <v>25</v>
      </c>
      <c r="L16210">
        <v>38</v>
      </c>
      <c r="M16210" t="s">
        <v>20</v>
      </c>
    </row>
    <row r="16211" spans="1:13">
      <c r="A16211" s="1" t="s">
        <v>98</v>
      </c>
      <c r="B16211">
        <v>1.003138602023661</v>
      </c>
      <c r="C16211">
        <v>0.96560841107178497</v>
      </c>
      <c r="D16211" t="s">
        <v>24</v>
      </c>
      <c r="E16211" t="s">
        <v>21</v>
      </c>
      <c r="F16211" t="s">
        <v>22</v>
      </c>
      <c r="G16211" t="s">
        <v>27</v>
      </c>
      <c r="H16211" t="s">
        <v>26</v>
      </c>
      <c r="I16211">
        <v>0</v>
      </c>
      <c r="J16211">
        <v>1</v>
      </c>
      <c r="K16211" t="s">
        <v>25</v>
      </c>
      <c r="L16211">
        <v>38</v>
      </c>
      <c r="M16211" t="s">
        <v>20</v>
      </c>
    </row>
    <row r="16212" spans="1:13">
      <c r="A16212" s="1" t="s">
        <v>99</v>
      </c>
      <c r="B16212">
        <v>0.97545431965926122</v>
      </c>
      <c r="C16212">
        <v>0.9419068956792882</v>
      </c>
      <c r="D16212" t="s">
        <v>24</v>
      </c>
      <c r="E16212" t="s">
        <v>21</v>
      </c>
      <c r="F16212" t="s">
        <v>22</v>
      </c>
      <c r="G16212" t="s">
        <v>27</v>
      </c>
      <c r="H16212" t="s">
        <v>26</v>
      </c>
      <c r="I16212">
        <v>0</v>
      </c>
      <c r="J16212">
        <v>1</v>
      </c>
      <c r="K16212" t="s">
        <v>25</v>
      </c>
      <c r="L16212">
        <v>38</v>
      </c>
      <c r="M16212" t="s">
        <v>20</v>
      </c>
    </row>
    <row r="16213" spans="1:13">
      <c r="A16213" s="1" t="s">
        <v>100</v>
      </c>
      <c r="B16213">
        <v>0.99075013511560495</v>
      </c>
      <c r="C16213">
        <v>0.93319438416057476</v>
      </c>
      <c r="D16213" t="s">
        <v>24</v>
      </c>
      <c r="E16213" t="s">
        <v>21</v>
      </c>
      <c r="F16213" t="s">
        <v>22</v>
      </c>
      <c r="G16213" t="s">
        <v>27</v>
      </c>
      <c r="H16213" t="s">
        <v>26</v>
      </c>
      <c r="I16213">
        <v>0</v>
      </c>
      <c r="J16213">
        <v>1</v>
      </c>
      <c r="K16213" t="s">
        <v>25</v>
      </c>
      <c r="L16213">
        <v>38</v>
      </c>
      <c r="M16213" t="s">
        <v>20</v>
      </c>
    </row>
    <row r="16214" spans="1:13">
      <c r="A16214" s="1" t="s">
        <v>101</v>
      </c>
      <c r="B16214">
        <v>1.018623970111814</v>
      </c>
      <c r="C16214">
        <v>0.950574168479694</v>
      </c>
      <c r="D16214" t="s">
        <v>24</v>
      </c>
      <c r="E16214" t="s">
        <v>21</v>
      </c>
      <c r="F16214" t="s">
        <v>22</v>
      </c>
      <c r="G16214" t="s">
        <v>27</v>
      </c>
      <c r="H16214" t="s">
        <v>26</v>
      </c>
      <c r="I16214">
        <v>0</v>
      </c>
      <c r="J16214">
        <v>1</v>
      </c>
      <c r="K16214" t="s">
        <v>25</v>
      </c>
      <c r="L16214">
        <v>38</v>
      </c>
      <c r="M16214" t="s">
        <v>20</v>
      </c>
    </row>
    <row r="16215" spans="1:13">
      <c r="A16215" s="1" t="s">
        <v>102</v>
      </c>
      <c r="B16215">
        <v>1.0005244857677209</v>
      </c>
      <c r="C16215">
        <v>0.95107273110222457</v>
      </c>
      <c r="D16215" t="s">
        <v>24</v>
      </c>
      <c r="E16215" t="s">
        <v>21</v>
      </c>
      <c r="F16215" t="s">
        <v>22</v>
      </c>
      <c r="G16215" t="s">
        <v>27</v>
      </c>
      <c r="H16215" t="s">
        <v>26</v>
      </c>
      <c r="I16215">
        <v>0</v>
      </c>
      <c r="J16215">
        <v>1</v>
      </c>
      <c r="K16215" t="s">
        <v>25</v>
      </c>
      <c r="L16215">
        <v>38</v>
      </c>
      <c r="M16215" t="s">
        <v>20</v>
      </c>
    </row>
    <row r="16216" spans="1:13">
      <c r="A16216" s="1" t="s">
        <v>103</v>
      </c>
      <c r="B16216">
        <v>1.0047503324995339</v>
      </c>
      <c r="C16216">
        <v>0.95559064280619976</v>
      </c>
      <c r="D16216" t="s">
        <v>24</v>
      </c>
      <c r="E16216" t="s">
        <v>21</v>
      </c>
      <c r="F16216" t="s">
        <v>22</v>
      </c>
      <c r="G16216" t="s">
        <v>27</v>
      </c>
      <c r="H16216" t="s">
        <v>26</v>
      </c>
      <c r="I16216">
        <v>0</v>
      </c>
      <c r="J16216">
        <v>1</v>
      </c>
      <c r="K16216" t="s">
        <v>25</v>
      </c>
      <c r="L16216">
        <v>38</v>
      </c>
      <c r="M16216" t="s">
        <v>20</v>
      </c>
    </row>
    <row r="16217" spans="1:13">
      <c r="A16217" s="1" t="s">
        <v>104</v>
      </c>
      <c r="B16217">
        <v>1.006593047893207</v>
      </c>
      <c r="C16217">
        <v>0.96189089768052105</v>
      </c>
      <c r="D16217" t="s">
        <v>24</v>
      </c>
      <c r="E16217" t="s">
        <v>21</v>
      </c>
      <c r="F16217" t="s">
        <v>22</v>
      </c>
      <c r="G16217" t="s">
        <v>27</v>
      </c>
      <c r="H16217" t="s">
        <v>26</v>
      </c>
      <c r="I16217">
        <v>0</v>
      </c>
      <c r="J16217">
        <v>1</v>
      </c>
      <c r="K16217" t="s">
        <v>25</v>
      </c>
      <c r="L16217">
        <v>38</v>
      </c>
      <c r="M16217" t="s">
        <v>20</v>
      </c>
    </row>
    <row r="16218" spans="1:13">
      <c r="A16218" s="1" t="s">
        <v>105</v>
      </c>
      <c r="B16218">
        <v>1.014779861413005</v>
      </c>
      <c r="C16218">
        <v>0.97610751184266997</v>
      </c>
      <c r="D16218" t="s">
        <v>24</v>
      </c>
      <c r="E16218" t="s">
        <v>21</v>
      </c>
      <c r="F16218" t="s">
        <v>22</v>
      </c>
      <c r="G16218" t="s">
        <v>27</v>
      </c>
      <c r="H16218" t="s">
        <v>26</v>
      </c>
      <c r="I16218">
        <v>0</v>
      </c>
      <c r="J16218">
        <v>1</v>
      </c>
      <c r="K16218" t="s">
        <v>25</v>
      </c>
      <c r="L16218">
        <v>38</v>
      </c>
      <c r="M16218" t="s">
        <v>20</v>
      </c>
    </row>
    <row r="16219" spans="1:13">
      <c r="A16219" s="1" t="s">
        <v>106</v>
      </c>
      <c r="B16219">
        <v>1.006317109246478</v>
      </c>
      <c r="C16219">
        <v>0.98227368963128814</v>
      </c>
      <c r="D16219" t="s">
        <v>24</v>
      </c>
      <c r="E16219" t="s">
        <v>21</v>
      </c>
      <c r="F16219" t="s">
        <v>22</v>
      </c>
      <c r="G16219" t="s">
        <v>27</v>
      </c>
      <c r="H16219" t="s">
        <v>26</v>
      </c>
      <c r="I16219">
        <v>0</v>
      </c>
      <c r="J16219">
        <v>1</v>
      </c>
      <c r="K16219" t="s">
        <v>25</v>
      </c>
      <c r="L16219">
        <v>38</v>
      </c>
      <c r="M16219" t="s">
        <v>20</v>
      </c>
    </row>
    <row r="16220" spans="1:13">
      <c r="A16220" s="1" t="s">
        <v>107</v>
      </c>
      <c r="B16220">
        <v>0.99256791874617489</v>
      </c>
      <c r="C16220">
        <v>0.97497335175645383</v>
      </c>
      <c r="D16220" t="s">
        <v>24</v>
      </c>
      <c r="E16220" t="s">
        <v>21</v>
      </c>
      <c r="F16220" t="s">
        <v>22</v>
      </c>
      <c r="G16220" t="s">
        <v>27</v>
      </c>
      <c r="H16220" t="s">
        <v>26</v>
      </c>
      <c r="I16220">
        <v>0</v>
      </c>
      <c r="J16220">
        <v>1</v>
      </c>
      <c r="K16220" t="s">
        <v>25</v>
      </c>
      <c r="L16220">
        <v>38</v>
      </c>
      <c r="M16220" t="s">
        <v>20</v>
      </c>
    </row>
    <row r="16221" spans="1:13">
      <c r="A16221" s="1" t="s">
        <v>108</v>
      </c>
      <c r="B16221">
        <v>0.99677502978407317</v>
      </c>
      <c r="C16221">
        <v>0.97182909173571697</v>
      </c>
      <c r="D16221" t="s">
        <v>24</v>
      </c>
      <c r="E16221" t="s">
        <v>21</v>
      </c>
      <c r="F16221" t="s">
        <v>22</v>
      </c>
      <c r="G16221" t="s">
        <v>27</v>
      </c>
      <c r="H16221" t="s">
        <v>26</v>
      </c>
      <c r="I16221">
        <v>0</v>
      </c>
      <c r="J16221">
        <v>1</v>
      </c>
      <c r="K16221" t="s">
        <v>25</v>
      </c>
      <c r="L16221">
        <v>38</v>
      </c>
      <c r="M16221" t="s">
        <v>20</v>
      </c>
    </row>
    <row r="16222" spans="1:13">
      <c r="A16222" s="1" t="s">
        <v>109</v>
      </c>
      <c r="B16222">
        <v>0.99967827511208529</v>
      </c>
      <c r="C16222">
        <v>0.97151643013010602</v>
      </c>
      <c r="D16222" t="s">
        <v>24</v>
      </c>
      <c r="E16222" t="s">
        <v>21</v>
      </c>
      <c r="F16222" t="s">
        <v>22</v>
      </c>
      <c r="G16222" t="s">
        <v>27</v>
      </c>
      <c r="H16222" t="s">
        <v>26</v>
      </c>
      <c r="I16222">
        <v>0</v>
      </c>
      <c r="J16222">
        <v>1</v>
      </c>
      <c r="K16222" t="s">
        <v>25</v>
      </c>
      <c r="L16222">
        <v>38</v>
      </c>
      <c r="M16222" t="s">
        <v>20</v>
      </c>
    </row>
    <row r="16223" spans="1:13">
      <c r="A16223" s="1" t="s">
        <v>110</v>
      </c>
      <c r="B16223">
        <v>1.008981470548558</v>
      </c>
      <c r="C16223">
        <v>0.98024207633476024</v>
      </c>
      <c r="D16223" t="s">
        <v>24</v>
      </c>
      <c r="E16223" t="s">
        <v>21</v>
      </c>
      <c r="F16223" t="s">
        <v>22</v>
      </c>
      <c r="G16223" t="s">
        <v>27</v>
      </c>
      <c r="H16223" t="s">
        <v>26</v>
      </c>
      <c r="I16223">
        <v>0</v>
      </c>
      <c r="J16223">
        <v>1</v>
      </c>
      <c r="K16223" t="s">
        <v>25</v>
      </c>
      <c r="L16223">
        <v>38</v>
      </c>
      <c r="M16223" t="s">
        <v>20</v>
      </c>
    </row>
    <row r="16224" spans="1:13">
      <c r="A16224" s="1" t="s">
        <v>111</v>
      </c>
      <c r="B16224">
        <v>1.003888576601802</v>
      </c>
      <c r="C16224">
        <v>0.98405382273689712</v>
      </c>
      <c r="D16224" t="s">
        <v>24</v>
      </c>
      <c r="E16224" t="s">
        <v>21</v>
      </c>
      <c r="F16224" t="s">
        <v>22</v>
      </c>
      <c r="G16224" t="s">
        <v>27</v>
      </c>
      <c r="H16224" t="s">
        <v>26</v>
      </c>
      <c r="I16224">
        <v>0</v>
      </c>
      <c r="J16224">
        <v>1</v>
      </c>
      <c r="K16224" t="s">
        <v>25</v>
      </c>
      <c r="L16224">
        <v>38</v>
      </c>
      <c r="M16224" t="s">
        <v>20</v>
      </c>
    </row>
    <row r="16225" spans="1:13">
      <c r="A16225" s="1" t="s">
        <v>113</v>
      </c>
      <c r="B16225">
        <v>0.9957950102613593</v>
      </c>
      <c r="C16225">
        <v>0.97991588651001826</v>
      </c>
      <c r="D16225" t="s">
        <v>24</v>
      </c>
      <c r="E16225" t="s">
        <v>21</v>
      </c>
      <c r="F16225" t="s">
        <v>22</v>
      </c>
      <c r="G16225" t="s">
        <v>27</v>
      </c>
      <c r="H16225" t="s">
        <v>26</v>
      </c>
      <c r="I16225">
        <v>0</v>
      </c>
      <c r="J16225">
        <v>1</v>
      </c>
      <c r="K16225" t="s">
        <v>25</v>
      </c>
      <c r="L16225">
        <v>38</v>
      </c>
      <c r="M16225" t="s">
        <v>20</v>
      </c>
    </row>
    <row r="16226" spans="1:13">
      <c r="A16226" s="1" t="s">
        <v>114</v>
      </c>
      <c r="B16226">
        <v>1.0101957127644881</v>
      </c>
      <c r="C16226">
        <v>0.98990682742223357</v>
      </c>
      <c r="D16226" t="s">
        <v>24</v>
      </c>
      <c r="E16226" t="s">
        <v>21</v>
      </c>
      <c r="F16226" t="s">
        <v>22</v>
      </c>
      <c r="G16226" t="s">
        <v>27</v>
      </c>
      <c r="H16226" t="s">
        <v>26</v>
      </c>
      <c r="I16226">
        <v>0</v>
      </c>
      <c r="J16226">
        <v>1</v>
      </c>
      <c r="K16226" t="s">
        <v>25</v>
      </c>
      <c r="L16226">
        <v>38</v>
      </c>
      <c r="M16226" t="s">
        <v>20</v>
      </c>
    </row>
    <row r="16227" spans="1:13">
      <c r="A16227" s="1" t="s">
        <v>115</v>
      </c>
      <c r="B16227">
        <v>1.0017639699364691</v>
      </c>
      <c r="C16227">
        <v>0.99165299330571166</v>
      </c>
      <c r="D16227" t="s">
        <v>24</v>
      </c>
      <c r="E16227" t="s">
        <v>21</v>
      </c>
      <c r="F16227" t="s">
        <v>22</v>
      </c>
      <c r="G16227" t="s">
        <v>27</v>
      </c>
      <c r="H16227" t="s">
        <v>26</v>
      </c>
      <c r="I16227">
        <v>0</v>
      </c>
      <c r="J16227">
        <v>1</v>
      </c>
      <c r="K16227" t="s">
        <v>25</v>
      </c>
      <c r="L16227">
        <v>38</v>
      </c>
      <c r="M16227" t="s">
        <v>20</v>
      </c>
    </row>
    <row r="16228" spans="1:13">
      <c r="A16228" s="1" t="s">
        <v>116</v>
      </c>
      <c r="B16228">
        <v>1.000742155686863</v>
      </c>
      <c r="C16228">
        <v>0.99238895421408846</v>
      </c>
      <c r="D16228" t="s">
        <v>24</v>
      </c>
      <c r="E16228" t="s">
        <v>21</v>
      </c>
      <c r="F16228" t="s">
        <v>22</v>
      </c>
      <c r="G16228" t="s">
        <v>27</v>
      </c>
      <c r="H16228" t="s">
        <v>26</v>
      </c>
      <c r="I16228">
        <v>0</v>
      </c>
      <c r="J16228">
        <v>1</v>
      </c>
      <c r="K16228" t="s">
        <v>25</v>
      </c>
      <c r="L16228">
        <v>38</v>
      </c>
      <c r="M16228" t="s">
        <v>20</v>
      </c>
    </row>
    <row r="16229" spans="1:13">
      <c r="A16229" s="1" t="s">
        <v>117</v>
      </c>
      <c r="B16229">
        <v>1.003824701135104</v>
      </c>
      <c r="C16229">
        <v>0.99618454537373557</v>
      </c>
      <c r="D16229" t="s">
        <v>24</v>
      </c>
      <c r="E16229" t="s">
        <v>21</v>
      </c>
      <c r="F16229" t="s">
        <v>22</v>
      </c>
      <c r="G16229" t="s">
        <v>27</v>
      </c>
      <c r="H16229" t="s">
        <v>26</v>
      </c>
      <c r="I16229">
        <v>0</v>
      </c>
      <c r="J16229">
        <v>1</v>
      </c>
      <c r="K16229" t="s">
        <v>25</v>
      </c>
      <c r="L16229">
        <v>38</v>
      </c>
      <c r="M16229" t="s">
        <v>20</v>
      </c>
    </row>
    <row r="16230" spans="1:13">
      <c r="A16230" s="1" t="s">
        <v>118</v>
      </c>
      <c r="B16230">
        <v>0.99731461673971156</v>
      </c>
      <c r="C16230">
        <v>0.99350940807143084</v>
      </c>
      <c r="D16230" t="s">
        <v>24</v>
      </c>
      <c r="E16230" t="s">
        <v>21</v>
      </c>
      <c r="F16230" t="s">
        <v>22</v>
      </c>
      <c r="G16230" t="s">
        <v>27</v>
      </c>
      <c r="H16230" t="s">
        <v>26</v>
      </c>
      <c r="I16230">
        <v>0</v>
      </c>
      <c r="J16230">
        <v>1</v>
      </c>
      <c r="K16230" t="s">
        <v>25</v>
      </c>
      <c r="L16230">
        <v>38</v>
      </c>
      <c r="M16230" t="s">
        <v>20</v>
      </c>
    </row>
    <row r="16231" spans="1:13">
      <c r="A16231" s="1" t="s">
        <v>119</v>
      </c>
      <c r="B16231">
        <v>0.99756753231776651</v>
      </c>
      <c r="C16231">
        <v>0.99109272854430219</v>
      </c>
      <c r="D16231" t="s">
        <v>24</v>
      </c>
      <c r="E16231" t="s">
        <v>21</v>
      </c>
      <c r="F16231" t="s">
        <v>22</v>
      </c>
      <c r="G16231" t="s">
        <v>27</v>
      </c>
      <c r="H16231" t="s">
        <v>26</v>
      </c>
      <c r="I16231">
        <v>0</v>
      </c>
      <c r="J16231">
        <v>1</v>
      </c>
      <c r="K16231" t="s">
        <v>25</v>
      </c>
      <c r="L16231">
        <v>38</v>
      </c>
      <c r="M16231" t="s">
        <v>20</v>
      </c>
    </row>
    <row r="16232" spans="1:13">
      <c r="A16232" s="1" t="s">
        <v>120</v>
      </c>
      <c r="B16232">
        <v>1.00958999497368</v>
      </c>
      <c r="C16232">
        <v>1.000597302829493</v>
      </c>
      <c r="D16232" t="s">
        <v>24</v>
      </c>
      <c r="E16232" t="s">
        <v>21</v>
      </c>
      <c r="F16232" t="s">
        <v>22</v>
      </c>
      <c r="G16232" t="s">
        <v>27</v>
      </c>
      <c r="H16232" t="s">
        <v>26</v>
      </c>
      <c r="I16232">
        <v>0</v>
      </c>
      <c r="J16232">
        <v>1</v>
      </c>
      <c r="K16232" t="s">
        <v>25</v>
      </c>
      <c r="L16232">
        <v>38</v>
      </c>
      <c r="M16232" t="s">
        <v>20</v>
      </c>
    </row>
    <row r="16233" spans="1:13">
      <c r="A16233" s="1" t="s">
        <v>121</v>
      </c>
      <c r="B16233">
        <v>1.0006531159762959</v>
      </c>
      <c r="C16233">
        <v>1.0012508089138099</v>
      </c>
      <c r="D16233" t="s">
        <v>24</v>
      </c>
      <c r="E16233" t="s">
        <v>21</v>
      </c>
      <c r="F16233" t="s">
        <v>22</v>
      </c>
      <c r="G16233" t="s">
        <v>27</v>
      </c>
      <c r="H16233" t="s">
        <v>26</v>
      </c>
      <c r="I16233">
        <v>0</v>
      </c>
      <c r="J16233">
        <v>1</v>
      </c>
      <c r="K16233" t="s">
        <v>25</v>
      </c>
      <c r="L16233">
        <v>38</v>
      </c>
      <c r="M16233" t="s">
        <v>20</v>
      </c>
    </row>
    <row r="16234" spans="1:13">
      <c r="A16234" s="1" t="s">
        <v>122</v>
      </c>
      <c r="B16234">
        <v>0.99450289512596324</v>
      </c>
      <c r="C16234">
        <v>0.99574682821199656</v>
      </c>
      <c r="D16234" t="s">
        <v>24</v>
      </c>
      <c r="E16234" t="s">
        <v>21</v>
      </c>
      <c r="F16234" t="s">
        <v>22</v>
      </c>
      <c r="G16234" t="s">
        <v>27</v>
      </c>
      <c r="H16234" t="s">
        <v>26</v>
      </c>
      <c r="I16234">
        <v>0</v>
      </c>
      <c r="J16234">
        <v>1</v>
      </c>
      <c r="K16234" t="s">
        <v>25</v>
      </c>
      <c r="L16234">
        <v>38</v>
      </c>
      <c r="M16234" t="s">
        <v>20</v>
      </c>
    </row>
    <row r="16235" spans="1:13">
      <c r="A16235" s="1" t="s">
        <v>124</v>
      </c>
      <c r="B16235">
        <v>0.99889011922311877</v>
      </c>
      <c r="C16235">
        <v>0.99464166794872355</v>
      </c>
      <c r="D16235" t="s">
        <v>24</v>
      </c>
      <c r="E16235" t="s">
        <v>21</v>
      </c>
      <c r="F16235" t="s">
        <v>22</v>
      </c>
      <c r="G16235" t="s">
        <v>27</v>
      </c>
      <c r="H16235" t="s">
        <v>26</v>
      </c>
      <c r="I16235">
        <v>0</v>
      </c>
      <c r="J16235">
        <v>1</v>
      </c>
      <c r="K16235" t="s">
        <v>25</v>
      </c>
      <c r="L16235">
        <v>38</v>
      </c>
      <c r="M16235" t="s">
        <v>20</v>
      </c>
    </row>
    <row r="16236" spans="1:13">
      <c r="A16236" s="1" t="s">
        <v>125</v>
      </c>
      <c r="B16236">
        <v>1.001214441771999</v>
      </c>
      <c r="C16236">
        <v>0.99584960233845154</v>
      </c>
      <c r="D16236" t="s">
        <v>24</v>
      </c>
      <c r="E16236" t="s">
        <v>21</v>
      </c>
      <c r="F16236" t="s">
        <v>22</v>
      </c>
      <c r="G16236" t="s">
        <v>27</v>
      </c>
      <c r="H16236" t="s">
        <v>26</v>
      </c>
      <c r="I16236">
        <v>0</v>
      </c>
      <c r="J16236">
        <v>1</v>
      </c>
      <c r="K16236" t="s">
        <v>25</v>
      </c>
      <c r="L16236">
        <v>38</v>
      </c>
      <c r="M16236" t="s">
        <v>20</v>
      </c>
    </row>
    <row r="16237" spans="1:13">
      <c r="A16237" s="1" t="s">
        <v>126</v>
      </c>
      <c r="B16237">
        <v>0.99357505562071724</v>
      </c>
      <c r="C16237">
        <v>0.98945132403329616</v>
      </c>
      <c r="D16237" t="s">
        <v>24</v>
      </c>
      <c r="E16237" t="s">
        <v>21</v>
      </c>
      <c r="F16237" t="s">
        <v>22</v>
      </c>
      <c r="G16237" t="s">
        <v>27</v>
      </c>
      <c r="H16237" t="s">
        <v>26</v>
      </c>
      <c r="I16237">
        <v>0</v>
      </c>
      <c r="J16237">
        <v>1</v>
      </c>
      <c r="K16237" t="s">
        <v>25</v>
      </c>
      <c r="L16237">
        <v>38</v>
      </c>
      <c r="M16237" t="s">
        <v>20</v>
      </c>
    </row>
    <row r="16238" spans="1:13">
      <c r="A16238" s="1" t="s">
        <v>127</v>
      </c>
      <c r="B16238">
        <v>0.99812683539442604</v>
      </c>
      <c r="C16238">
        <v>0.98759791883417869</v>
      </c>
      <c r="D16238" t="s">
        <v>24</v>
      </c>
      <c r="E16238" t="s">
        <v>21</v>
      </c>
      <c r="F16238" t="s">
        <v>22</v>
      </c>
      <c r="G16238" t="s">
        <v>27</v>
      </c>
      <c r="H16238" t="s">
        <v>26</v>
      </c>
      <c r="I16238">
        <v>0</v>
      </c>
      <c r="J16238">
        <v>1</v>
      </c>
      <c r="K16238" t="s">
        <v>25</v>
      </c>
      <c r="L16238">
        <v>38</v>
      </c>
      <c r="M16238" t="s">
        <v>20</v>
      </c>
    </row>
    <row r="16239" spans="1:13">
      <c r="A16239" s="1" t="s">
        <v>128</v>
      </c>
      <c r="B16239">
        <v>1.003708113013384</v>
      </c>
      <c r="C16239">
        <v>0.99126004352899888</v>
      </c>
      <c r="D16239" t="s">
        <v>24</v>
      </c>
      <c r="E16239" t="s">
        <v>21</v>
      </c>
      <c r="F16239" t="s">
        <v>22</v>
      </c>
      <c r="G16239" t="s">
        <v>27</v>
      </c>
      <c r="H16239" t="s">
        <v>26</v>
      </c>
      <c r="I16239">
        <v>0</v>
      </c>
      <c r="J16239">
        <v>1</v>
      </c>
      <c r="K16239" t="s">
        <v>25</v>
      </c>
      <c r="L16239">
        <v>38</v>
      </c>
      <c r="M16239" t="s">
        <v>20</v>
      </c>
    </row>
    <row r="16240" spans="1:13">
      <c r="A16240" s="1" t="s">
        <v>129</v>
      </c>
      <c r="B16240">
        <v>1.014139949500698</v>
      </c>
      <c r="C16240">
        <v>1.005276410486559</v>
      </c>
      <c r="D16240" t="s">
        <v>24</v>
      </c>
      <c r="E16240" t="s">
        <v>21</v>
      </c>
      <c r="F16240" t="s">
        <v>22</v>
      </c>
      <c r="G16240" t="s">
        <v>27</v>
      </c>
      <c r="H16240" t="s">
        <v>26</v>
      </c>
      <c r="I16240">
        <v>0</v>
      </c>
      <c r="J16240">
        <v>1</v>
      </c>
      <c r="K16240" t="s">
        <v>25</v>
      </c>
      <c r="L16240">
        <v>38</v>
      </c>
      <c r="M16240" t="s">
        <v>20</v>
      </c>
    </row>
    <row r="16241" spans="1:13">
      <c r="A16241" s="1" t="s">
        <v>130</v>
      </c>
      <c r="B16241">
        <v>1.00002236772491</v>
      </c>
      <c r="C16241">
        <v>1.0052988962327669</v>
      </c>
      <c r="D16241" t="s">
        <v>24</v>
      </c>
      <c r="E16241" t="s">
        <v>21</v>
      </c>
      <c r="F16241" t="s">
        <v>22</v>
      </c>
      <c r="G16241" t="s">
        <v>27</v>
      </c>
      <c r="H16241" t="s">
        <v>26</v>
      </c>
      <c r="I16241">
        <v>0</v>
      </c>
      <c r="J16241">
        <v>1</v>
      </c>
      <c r="K16241" t="s">
        <v>25</v>
      </c>
      <c r="L16241">
        <v>38</v>
      </c>
      <c r="M16241" t="s">
        <v>20</v>
      </c>
    </row>
    <row r="16242" spans="1:13">
      <c r="A16242" s="1" t="s">
        <v>131</v>
      </c>
      <c r="B16242">
        <v>1.020993208751634</v>
      </c>
      <c r="C16242">
        <v>1.0264033458191679</v>
      </c>
      <c r="D16242" t="s">
        <v>24</v>
      </c>
      <c r="E16242" t="s">
        <v>21</v>
      </c>
      <c r="F16242" t="s">
        <v>22</v>
      </c>
      <c r="G16242" t="s">
        <v>27</v>
      </c>
      <c r="H16242" t="s">
        <v>26</v>
      </c>
      <c r="I16242">
        <v>0</v>
      </c>
      <c r="J16242">
        <v>1</v>
      </c>
      <c r="K16242" t="s">
        <v>25</v>
      </c>
      <c r="L16242">
        <v>38</v>
      </c>
      <c r="M16242" t="s">
        <v>20</v>
      </c>
    </row>
    <row r="16243" spans="1:13">
      <c r="A16243" s="1" t="s">
        <v>132</v>
      </c>
      <c r="B16243">
        <v>1.0089508772050211</v>
      </c>
      <c r="C16243">
        <v>1.0355905561304179</v>
      </c>
      <c r="D16243" t="s">
        <v>24</v>
      </c>
      <c r="E16243" t="s">
        <v>21</v>
      </c>
      <c r="F16243" t="s">
        <v>22</v>
      </c>
      <c r="G16243" t="s">
        <v>27</v>
      </c>
      <c r="H16243" t="s">
        <v>26</v>
      </c>
      <c r="I16243">
        <v>0</v>
      </c>
      <c r="J16243">
        <v>1</v>
      </c>
      <c r="K16243" t="s">
        <v>25</v>
      </c>
      <c r="L16243">
        <v>38</v>
      </c>
      <c r="M16243" t="s">
        <v>20</v>
      </c>
    </row>
    <row r="16244" spans="1:13">
      <c r="A16244" s="1" t="s">
        <v>133</v>
      </c>
      <c r="B16244">
        <v>1.010914042927856</v>
      </c>
      <c r="C16244">
        <v>1.046893035915708</v>
      </c>
      <c r="D16244" t="s">
        <v>24</v>
      </c>
      <c r="E16244" t="s">
        <v>21</v>
      </c>
      <c r="F16244" t="s">
        <v>22</v>
      </c>
      <c r="G16244" t="s">
        <v>27</v>
      </c>
      <c r="H16244" t="s">
        <v>26</v>
      </c>
      <c r="I16244">
        <v>0</v>
      </c>
      <c r="J16244">
        <v>1</v>
      </c>
      <c r="K16244" t="s">
        <v>25</v>
      </c>
      <c r="L16244">
        <v>38</v>
      </c>
      <c r="M16244" t="s">
        <v>20</v>
      </c>
    </row>
    <row r="16245" spans="1:13">
      <c r="A16245" s="1" t="s">
        <v>134</v>
      </c>
      <c r="B16245">
        <v>1.015639933495402</v>
      </c>
      <c r="C16245">
        <v>1.0632663733742289</v>
      </c>
      <c r="D16245" t="s">
        <v>24</v>
      </c>
      <c r="E16245" t="s">
        <v>21</v>
      </c>
      <c r="F16245" t="s">
        <v>22</v>
      </c>
      <c r="G16245" t="s">
        <v>27</v>
      </c>
      <c r="H16245" t="s">
        <v>26</v>
      </c>
      <c r="I16245">
        <v>0</v>
      </c>
      <c r="J16245">
        <v>1</v>
      </c>
      <c r="K16245" t="s">
        <v>25</v>
      </c>
      <c r="L16245">
        <v>38</v>
      </c>
      <c r="M16245" t="s">
        <v>20</v>
      </c>
    </row>
    <row r="16246" spans="1:13">
      <c r="A16246" s="1" t="s">
        <v>135</v>
      </c>
      <c r="B16246">
        <v>0.99705613403142335</v>
      </c>
      <c r="C16246">
        <v>1.06013625968212</v>
      </c>
      <c r="D16246" t="s">
        <v>24</v>
      </c>
      <c r="E16246" t="s">
        <v>21</v>
      </c>
      <c r="F16246" t="s">
        <v>22</v>
      </c>
      <c r="G16246" t="s">
        <v>27</v>
      </c>
      <c r="H16246" t="s">
        <v>26</v>
      </c>
      <c r="I16246">
        <v>0</v>
      </c>
      <c r="J16246">
        <v>1</v>
      </c>
      <c r="K16246" t="s">
        <v>25</v>
      </c>
      <c r="L16246">
        <v>38</v>
      </c>
      <c r="M16246" t="s">
        <v>20</v>
      </c>
    </row>
    <row r="16247" spans="1:13">
      <c r="A16247" s="1" t="s">
        <v>136</v>
      </c>
      <c r="B16247">
        <v>0.99488298682781373</v>
      </c>
      <c r="C16247">
        <v>1.054711528477015</v>
      </c>
      <c r="D16247" t="s">
        <v>24</v>
      </c>
      <c r="E16247" t="s">
        <v>21</v>
      </c>
      <c r="F16247" t="s">
        <v>22</v>
      </c>
      <c r="G16247" t="s">
        <v>27</v>
      </c>
      <c r="H16247" t="s">
        <v>26</v>
      </c>
      <c r="I16247">
        <v>0</v>
      </c>
      <c r="J16247">
        <v>1</v>
      </c>
      <c r="K16247" t="s">
        <v>25</v>
      </c>
      <c r="L16247">
        <v>38</v>
      </c>
      <c r="M16247" t="s">
        <v>20</v>
      </c>
    </row>
    <row r="16248" spans="1:13">
      <c r="A16248" s="1" t="s">
        <v>137</v>
      </c>
      <c r="B16248">
        <v>1.0042023582011239</v>
      </c>
      <c r="C16248">
        <v>1.0591438041185299</v>
      </c>
      <c r="D16248" t="s">
        <v>24</v>
      </c>
      <c r="E16248" t="s">
        <v>21</v>
      </c>
      <c r="F16248" t="s">
        <v>22</v>
      </c>
      <c r="G16248" t="s">
        <v>27</v>
      </c>
      <c r="H16248" t="s">
        <v>26</v>
      </c>
      <c r="I16248">
        <v>0</v>
      </c>
      <c r="J16248">
        <v>1</v>
      </c>
      <c r="K16248" t="s">
        <v>25</v>
      </c>
      <c r="L16248">
        <v>38</v>
      </c>
      <c r="M16248" t="s">
        <v>20</v>
      </c>
    </row>
    <row r="16249" spans="1:13">
      <c r="A16249" s="1" t="s">
        <v>139</v>
      </c>
      <c r="B16249">
        <v>1.002737290897505</v>
      </c>
      <c r="C16249">
        <v>1.0620429888126921</v>
      </c>
      <c r="D16249" t="s">
        <v>24</v>
      </c>
      <c r="E16249" t="s">
        <v>21</v>
      </c>
      <c r="F16249" t="s">
        <v>22</v>
      </c>
      <c r="G16249" t="s">
        <v>27</v>
      </c>
      <c r="H16249" t="s">
        <v>26</v>
      </c>
      <c r="I16249">
        <v>0</v>
      </c>
      <c r="J16249">
        <v>1</v>
      </c>
      <c r="K16249" t="s">
        <v>25</v>
      </c>
      <c r="L16249">
        <v>38</v>
      </c>
      <c r="M16249" t="s">
        <v>20</v>
      </c>
    </row>
    <row r="16250" spans="1:13">
      <c r="A16250" s="1" t="s">
        <v>140</v>
      </c>
      <c r="B16250">
        <v>1.001424373209912</v>
      </c>
      <c r="C16250">
        <v>1.063555734393731</v>
      </c>
      <c r="D16250" t="s">
        <v>24</v>
      </c>
      <c r="E16250" t="s">
        <v>21</v>
      </c>
      <c r="F16250" t="s">
        <v>22</v>
      </c>
      <c r="G16250" t="s">
        <v>27</v>
      </c>
      <c r="H16250" t="s">
        <v>26</v>
      </c>
      <c r="I16250">
        <v>0</v>
      </c>
      <c r="J16250">
        <v>1</v>
      </c>
      <c r="K16250" t="s">
        <v>25</v>
      </c>
      <c r="L16250">
        <v>38</v>
      </c>
      <c r="M16250" t="s">
        <v>20</v>
      </c>
    </row>
    <row r="16251" spans="1:13">
      <c r="A16251" s="1" t="s">
        <v>141</v>
      </c>
      <c r="B16251">
        <v>1.0025523951740329</v>
      </c>
      <c r="C16251">
        <v>1.0662703489175129</v>
      </c>
      <c r="D16251" t="s">
        <v>24</v>
      </c>
      <c r="E16251" t="s">
        <v>21</v>
      </c>
      <c r="F16251" t="s">
        <v>22</v>
      </c>
      <c r="G16251" t="s">
        <v>27</v>
      </c>
      <c r="H16251" t="s">
        <v>26</v>
      </c>
      <c r="I16251">
        <v>0</v>
      </c>
      <c r="J16251">
        <v>1</v>
      </c>
      <c r="K16251" t="s">
        <v>25</v>
      </c>
      <c r="L16251">
        <v>38</v>
      </c>
      <c r="M16251" t="s">
        <v>20</v>
      </c>
    </row>
    <row r="16252" spans="1:13">
      <c r="A16252" s="1" t="s">
        <v>142</v>
      </c>
      <c r="B16252">
        <v>1.002876395244086</v>
      </c>
      <c r="C16252">
        <v>1.069337363878049</v>
      </c>
      <c r="D16252" t="s">
        <v>24</v>
      </c>
      <c r="E16252" t="s">
        <v>21</v>
      </c>
      <c r="F16252" t="s">
        <v>22</v>
      </c>
      <c r="G16252" t="s">
        <v>27</v>
      </c>
      <c r="H16252" t="s">
        <v>26</v>
      </c>
      <c r="I16252">
        <v>0</v>
      </c>
      <c r="J16252">
        <v>1</v>
      </c>
      <c r="K16252" t="s">
        <v>25</v>
      </c>
      <c r="L16252">
        <v>38</v>
      </c>
      <c r="M16252" t="s">
        <v>20</v>
      </c>
    </row>
    <row r="16253" spans="1:13">
      <c r="A16253" s="1" t="s">
        <v>143</v>
      </c>
      <c r="B16253">
        <v>1.0003422058376359</v>
      </c>
      <c r="C16253">
        <v>1.0697032973663709</v>
      </c>
      <c r="D16253" t="s">
        <v>24</v>
      </c>
      <c r="E16253" t="s">
        <v>21</v>
      </c>
      <c r="F16253" t="s">
        <v>22</v>
      </c>
      <c r="G16253" t="s">
        <v>27</v>
      </c>
      <c r="H16253" t="s">
        <v>26</v>
      </c>
      <c r="I16253">
        <v>0</v>
      </c>
      <c r="J16253">
        <v>1</v>
      </c>
      <c r="K16253" t="s">
        <v>25</v>
      </c>
      <c r="L16253">
        <v>38</v>
      </c>
      <c r="M16253" t="s">
        <v>20</v>
      </c>
    </row>
    <row r="16254" spans="1:13">
      <c r="A16254" s="1" t="s">
        <v>144</v>
      </c>
      <c r="B16254">
        <v>0.99663776652152058</v>
      </c>
      <c r="C16254">
        <v>1.066106705127926</v>
      </c>
      <c r="D16254" t="s">
        <v>24</v>
      </c>
      <c r="E16254" t="s">
        <v>21</v>
      </c>
      <c r="F16254" t="s">
        <v>22</v>
      </c>
      <c r="G16254" t="s">
        <v>27</v>
      </c>
      <c r="H16254" t="s">
        <v>26</v>
      </c>
      <c r="I16254">
        <v>0</v>
      </c>
      <c r="J16254">
        <v>1</v>
      </c>
      <c r="K16254" t="s">
        <v>25</v>
      </c>
      <c r="L16254">
        <v>38</v>
      </c>
      <c r="M16254" t="s">
        <v>20</v>
      </c>
    </row>
    <row r="16255" spans="1:13">
      <c r="A16255" s="1" t="s">
        <v>145</v>
      </c>
      <c r="B16255">
        <v>1.004046131503562</v>
      </c>
      <c r="C16255">
        <v>1.0704203130537031</v>
      </c>
      <c r="D16255" t="s">
        <v>24</v>
      </c>
      <c r="E16255" t="s">
        <v>21</v>
      </c>
      <c r="F16255" t="s">
        <v>22</v>
      </c>
      <c r="G16255" t="s">
        <v>27</v>
      </c>
      <c r="H16255" t="s">
        <v>26</v>
      </c>
      <c r="I16255">
        <v>0</v>
      </c>
      <c r="J16255">
        <v>1</v>
      </c>
      <c r="K16255" t="s">
        <v>25</v>
      </c>
      <c r="L16255">
        <v>38</v>
      </c>
      <c r="M16255" t="s">
        <v>20</v>
      </c>
    </row>
    <row r="16256" spans="1:13">
      <c r="A16256" s="1" t="s">
        <v>146</v>
      </c>
      <c r="B16256">
        <v>0.99862881600727338</v>
      </c>
      <c r="C16256">
        <v>1.068952569854954</v>
      </c>
      <c r="D16256" t="s">
        <v>24</v>
      </c>
      <c r="E16256" t="s">
        <v>21</v>
      </c>
      <c r="F16256" t="s">
        <v>22</v>
      </c>
      <c r="G16256" t="s">
        <v>27</v>
      </c>
      <c r="H16256" t="s">
        <v>26</v>
      </c>
      <c r="I16256">
        <v>0</v>
      </c>
      <c r="J16256">
        <v>1</v>
      </c>
      <c r="K16256" t="s">
        <v>25</v>
      </c>
      <c r="L16256">
        <v>38</v>
      </c>
      <c r="M16256" t="s">
        <v>20</v>
      </c>
    </row>
    <row r="16257" spans="1:13">
      <c r="A16257" s="1" t="s">
        <v>147</v>
      </c>
      <c r="B16257">
        <v>0.99953134593920256</v>
      </c>
      <c r="C16257">
        <v>1.068451600892292</v>
      </c>
      <c r="D16257" t="s">
        <v>24</v>
      </c>
      <c r="E16257" t="s">
        <v>21</v>
      </c>
      <c r="F16257" t="s">
        <v>22</v>
      </c>
      <c r="G16257" t="s">
        <v>27</v>
      </c>
      <c r="H16257" t="s">
        <v>26</v>
      </c>
      <c r="I16257">
        <v>0</v>
      </c>
      <c r="J16257">
        <v>1</v>
      </c>
      <c r="K16257" t="s">
        <v>25</v>
      </c>
      <c r="L16257">
        <v>38</v>
      </c>
      <c r="M16257" t="s">
        <v>20</v>
      </c>
    </row>
    <row r="16258" spans="1:13">
      <c r="A16258" s="1" t="s">
        <v>148</v>
      </c>
      <c r="B16258">
        <v>1.0045438781977141</v>
      </c>
      <c r="C16258">
        <v>1.073306514826899</v>
      </c>
      <c r="D16258" t="s">
        <v>24</v>
      </c>
      <c r="E16258" t="s">
        <v>21</v>
      </c>
      <c r="F16258" t="s">
        <v>22</v>
      </c>
      <c r="G16258" t="s">
        <v>27</v>
      </c>
      <c r="H16258" t="s">
        <v>26</v>
      </c>
      <c r="I16258">
        <v>0</v>
      </c>
      <c r="J16258">
        <v>1</v>
      </c>
      <c r="K16258" t="s">
        <v>25</v>
      </c>
      <c r="L16258">
        <v>38</v>
      </c>
      <c r="M16258" t="s">
        <v>20</v>
      </c>
    </row>
    <row r="16259" spans="1:13">
      <c r="A16259" s="1" t="s">
        <v>149</v>
      </c>
      <c r="B16259">
        <v>1.0066740239908301</v>
      </c>
      <c r="C16259">
        <v>1.080469788256367</v>
      </c>
      <c r="D16259" t="s">
        <v>24</v>
      </c>
      <c r="E16259" t="s">
        <v>21</v>
      </c>
      <c r="F16259" t="s">
        <v>22</v>
      </c>
      <c r="G16259" t="s">
        <v>27</v>
      </c>
      <c r="H16259" t="s">
        <v>26</v>
      </c>
      <c r="I16259">
        <v>0</v>
      </c>
      <c r="J16259">
        <v>1</v>
      </c>
      <c r="K16259" t="s">
        <v>25</v>
      </c>
      <c r="L16259">
        <v>38</v>
      </c>
      <c r="M16259" t="s">
        <v>20</v>
      </c>
    </row>
    <row r="16260" spans="1:13">
      <c r="A16260" s="1" t="s">
        <v>150</v>
      </c>
      <c r="B16260">
        <v>1.00940011824793</v>
      </c>
      <c r="C16260">
        <v>1.090626332029293</v>
      </c>
      <c r="D16260" t="s">
        <v>24</v>
      </c>
      <c r="E16260" t="s">
        <v>21</v>
      </c>
      <c r="F16260" t="s">
        <v>22</v>
      </c>
      <c r="G16260" t="s">
        <v>27</v>
      </c>
      <c r="H16260" t="s">
        <v>26</v>
      </c>
      <c r="I16260">
        <v>0</v>
      </c>
      <c r="J16260">
        <v>1</v>
      </c>
      <c r="K16260" t="s">
        <v>25</v>
      </c>
      <c r="L16260">
        <v>38</v>
      </c>
      <c r="M16260" t="s">
        <v>20</v>
      </c>
    </row>
    <row r="16261" spans="1:13">
      <c r="A16261" s="1" t="s">
        <v>151</v>
      </c>
      <c r="B16261">
        <v>0.99674532136054783</v>
      </c>
      <c r="C16261">
        <v>1.0870766938028129</v>
      </c>
      <c r="D16261" t="s">
        <v>24</v>
      </c>
      <c r="E16261" t="s">
        <v>21</v>
      </c>
      <c r="F16261" t="s">
        <v>22</v>
      </c>
      <c r="G16261" t="s">
        <v>27</v>
      </c>
      <c r="H16261" t="s">
        <v>26</v>
      </c>
      <c r="I16261">
        <v>0</v>
      </c>
      <c r="J16261">
        <v>1</v>
      </c>
      <c r="K16261" t="s">
        <v>25</v>
      </c>
      <c r="L16261">
        <v>38</v>
      </c>
      <c r="M16261" t="s">
        <v>20</v>
      </c>
    </row>
    <row r="16262" spans="1:13">
      <c r="A16262" s="1" t="s">
        <v>152</v>
      </c>
      <c r="B16262">
        <v>0.99661930368554752</v>
      </c>
      <c r="C16262">
        <v>1.083401617630547</v>
      </c>
      <c r="D16262" t="s">
        <v>24</v>
      </c>
      <c r="E16262" t="s">
        <v>21</v>
      </c>
      <c r="F16262" t="s">
        <v>22</v>
      </c>
      <c r="G16262" t="s">
        <v>27</v>
      </c>
      <c r="H16262" t="s">
        <v>26</v>
      </c>
      <c r="I16262">
        <v>0</v>
      </c>
      <c r="J16262">
        <v>1</v>
      </c>
      <c r="K16262" t="s">
        <v>25</v>
      </c>
      <c r="L16262">
        <v>38</v>
      </c>
      <c r="M16262" t="s">
        <v>20</v>
      </c>
    </row>
    <row r="16263" spans="1:13">
      <c r="A16263" s="1" t="s">
        <v>153</v>
      </c>
      <c r="B16263">
        <v>0.99786751874647373</v>
      </c>
      <c r="C16263">
        <v>1.081091283990909</v>
      </c>
      <c r="D16263" t="s">
        <v>24</v>
      </c>
      <c r="E16263" t="s">
        <v>21</v>
      </c>
      <c r="F16263" t="s">
        <v>22</v>
      </c>
      <c r="G16263" t="s">
        <v>27</v>
      </c>
      <c r="H16263" t="s">
        <v>26</v>
      </c>
      <c r="I16263">
        <v>0</v>
      </c>
      <c r="J16263">
        <v>1</v>
      </c>
      <c r="K16263" t="s">
        <v>25</v>
      </c>
      <c r="L16263">
        <v>38</v>
      </c>
      <c r="M16263" t="s">
        <v>20</v>
      </c>
    </row>
    <row r="16264" spans="1:13">
      <c r="A16264" s="1" t="s">
        <v>154</v>
      </c>
      <c r="B16264">
        <v>1.0267103231008989</v>
      </c>
      <c r="C16264">
        <v>1.109967581487872</v>
      </c>
      <c r="D16264" t="s">
        <v>24</v>
      </c>
      <c r="E16264" t="s">
        <v>21</v>
      </c>
      <c r="F16264" t="s">
        <v>22</v>
      </c>
      <c r="G16264" t="s">
        <v>27</v>
      </c>
      <c r="H16264" t="s">
        <v>26</v>
      </c>
      <c r="I16264">
        <v>0</v>
      </c>
      <c r="J16264">
        <v>1</v>
      </c>
      <c r="K16264" t="s">
        <v>25</v>
      </c>
      <c r="L16264">
        <v>38</v>
      </c>
      <c r="M16264" t="s">
        <v>20</v>
      </c>
    </row>
    <row r="16265" spans="1:13">
      <c r="A16265" s="1" t="s">
        <v>155</v>
      </c>
      <c r="B16265">
        <v>0.99675375807868682</v>
      </c>
      <c r="C16265">
        <v>1.1063643581935481</v>
      </c>
      <c r="D16265" t="s">
        <v>24</v>
      </c>
      <c r="E16265" t="s">
        <v>21</v>
      </c>
      <c r="F16265" t="s">
        <v>22</v>
      </c>
      <c r="G16265" t="s">
        <v>27</v>
      </c>
      <c r="H16265" t="s">
        <v>26</v>
      </c>
      <c r="I16265">
        <v>0</v>
      </c>
      <c r="J16265">
        <v>1</v>
      </c>
      <c r="K16265" t="s">
        <v>25</v>
      </c>
      <c r="L16265">
        <v>38</v>
      </c>
      <c r="M16265" t="s">
        <v>20</v>
      </c>
    </row>
    <row r="16266" spans="1:13">
      <c r="A16266" s="1" t="s">
        <v>156</v>
      </c>
      <c r="B16266">
        <v>0.99960658096341448</v>
      </c>
      <c r="C16266">
        <v>1.105929093393635</v>
      </c>
      <c r="D16266" t="s">
        <v>24</v>
      </c>
      <c r="E16266" t="s">
        <v>21</v>
      </c>
      <c r="F16266" t="s">
        <v>22</v>
      </c>
      <c r="G16266" t="s">
        <v>27</v>
      </c>
      <c r="H16266" t="s">
        <v>26</v>
      </c>
      <c r="I16266">
        <v>0</v>
      </c>
      <c r="J16266">
        <v>1</v>
      </c>
      <c r="K16266" t="s">
        <v>25</v>
      </c>
      <c r="L16266">
        <v>38</v>
      </c>
      <c r="M16266" t="s">
        <v>20</v>
      </c>
    </row>
    <row r="16267" spans="1:13">
      <c r="A16267" s="1" t="s">
        <v>157</v>
      </c>
      <c r="B16267">
        <v>1.000904433674394</v>
      </c>
      <c r="C16267">
        <v>1.106929332907193</v>
      </c>
      <c r="D16267" t="s">
        <v>24</v>
      </c>
      <c r="E16267" t="s">
        <v>21</v>
      </c>
      <c r="F16267" t="s">
        <v>22</v>
      </c>
      <c r="G16267" t="s">
        <v>27</v>
      </c>
      <c r="H16267" t="s">
        <v>26</v>
      </c>
      <c r="I16267">
        <v>0</v>
      </c>
      <c r="J16267">
        <v>1</v>
      </c>
      <c r="K16267" t="s">
        <v>25</v>
      </c>
      <c r="L16267">
        <v>38</v>
      </c>
      <c r="M16267" t="s">
        <v>20</v>
      </c>
    </row>
    <row r="16268" spans="1:13">
      <c r="A16268" s="1" t="s">
        <v>158</v>
      </c>
      <c r="B16268">
        <v>1.002851582205017</v>
      </c>
      <c r="C16268">
        <v>1.110085832895122</v>
      </c>
      <c r="D16268" t="s">
        <v>24</v>
      </c>
      <c r="E16268" t="s">
        <v>21</v>
      </c>
      <c r="F16268" t="s">
        <v>22</v>
      </c>
      <c r="G16268" t="s">
        <v>27</v>
      </c>
      <c r="H16268" t="s">
        <v>26</v>
      </c>
      <c r="I16268">
        <v>0</v>
      </c>
      <c r="J16268">
        <v>1</v>
      </c>
      <c r="K16268" t="s">
        <v>25</v>
      </c>
      <c r="L16268">
        <v>38</v>
      </c>
      <c r="M16268" t="s">
        <v>20</v>
      </c>
    </row>
    <row r="16269" spans="1:13">
      <c r="A16269" s="1" t="s">
        <v>159</v>
      </c>
      <c r="B16269">
        <v>1.006183458120598</v>
      </c>
      <c r="C16269">
        <v>1.116950002153098</v>
      </c>
      <c r="D16269" t="s">
        <v>24</v>
      </c>
      <c r="E16269" t="s">
        <v>21</v>
      </c>
      <c r="F16269" t="s">
        <v>22</v>
      </c>
      <c r="G16269" t="s">
        <v>27</v>
      </c>
      <c r="H16269" t="s">
        <v>26</v>
      </c>
      <c r="I16269">
        <v>0</v>
      </c>
      <c r="J16269">
        <v>1</v>
      </c>
      <c r="K16269" t="s">
        <v>25</v>
      </c>
      <c r="L16269">
        <v>38</v>
      </c>
      <c r="M16269" t="s">
        <v>20</v>
      </c>
    </row>
    <row r="16270" spans="1:13">
      <c r="A16270" s="1" t="s">
        <v>160</v>
      </c>
      <c r="B16270">
        <v>1.006409670542846</v>
      </c>
      <c r="C16270">
        <v>1.12410928367973</v>
      </c>
      <c r="D16270" t="s">
        <v>24</v>
      </c>
      <c r="E16270" t="s">
        <v>21</v>
      </c>
      <c r="F16270" t="s">
        <v>22</v>
      </c>
      <c r="G16270" t="s">
        <v>27</v>
      </c>
      <c r="H16270" t="s">
        <v>26</v>
      </c>
      <c r="I16270">
        <v>0</v>
      </c>
      <c r="J16270">
        <v>1</v>
      </c>
      <c r="K16270" t="s">
        <v>25</v>
      </c>
      <c r="L16270">
        <v>38</v>
      </c>
      <c r="M16270" t="s">
        <v>20</v>
      </c>
    </row>
    <row r="16271" spans="1:13">
      <c r="A16271" s="1" t="s">
        <v>161</v>
      </c>
      <c r="B16271">
        <v>0.99220350529649359</v>
      </c>
      <c r="C16271">
        <v>1.1153451716033591</v>
      </c>
      <c r="D16271" t="s">
        <v>24</v>
      </c>
      <c r="E16271" t="s">
        <v>21</v>
      </c>
      <c r="F16271" t="s">
        <v>22</v>
      </c>
      <c r="G16271" t="s">
        <v>27</v>
      </c>
      <c r="H16271" t="s">
        <v>26</v>
      </c>
      <c r="I16271">
        <v>0</v>
      </c>
      <c r="J16271">
        <v>1</v>
      </c>
      <c r="K16271" t="s">
        <v>25</v>
      </c>
      <c r="L16271">
        <v>38</v>
      </c>
      <c r="M16271" t="s">
        <v>20</v>
      </c>
    </row>
    <row r="16272" spans="1:13">
      <c r="A16272" s="1" t="s">
        <v>162</v>
      </c>
      <c r="B16272">
        <v>0.99425151302837833</v>
      </c>
      <c r="C16272">
        <v>1.1089336244155359</v>
      </c>
      <c r="D16272" t="s">
        <v>24</v>
      </c>
      <c r="E16272" t="s">
        <v>21</v>
      </c>
      <c r="F16272" t="s">
        <v>22</v>
      </c>
      <c r="G16272" t="s">
        <v>27</v>
      </c>
      <c r="H16272" t="s">
        <v>26</v>
      </c>
      <c r="I16272">
        <v>0</v>
      </c>
      <c r="J16272">
        <v>1</v>
      </c>
      <c r="K16272" t="s">
        <v>25</v>
      </c>
      <c r="L16272">
        <v>38</v>
      </c>
      <c r="M16272" t="s">
        <v>20</v>
      </c>
    </row>
    <row r="16273" spans="1:13">
      <c r="A16273" s="1" t="s">
        <v>163</v>
      </c>
      <c r="B16273">
        <v>0.99662323468441438</v>
      </c>
      <c r="C16273">
        <v>1.105189015815323</v>
      </c>
      <c r="D16273" t="s">
        <v>24</v>
      </c>
      <c r="E16273" t="s">
        <v>21</v>
      </c>
      <c r="F16273" t="s">
        <v>22</v>
      </c>
      <c r="G16273" t="s">
        <v>27</v>
      </c>
      <c r="H16273" t="s">
        <v>26</v>
      </c>
      <c r="I16273">
        <v>0</v>
      </c>
      <c r="J16273">
        <v>1</v>
      </c>
      <c r="K16273" t="s">
        <v>25</v>
      </c>
      <c r="L16273">
        <v>38</v>
      </c>
      <c r="M16273" t="s">
        <v>20</v>
      </c>
    </row>
    <row r="16274" spans="1:13">
      <c r="A16274" s="1" t="s">
        <v>164</v>
      </c>
      <c r="B16274">
        <v>1.003192271855762</v>
      </c>
      <c r="C16274">
        <v>1.108717079605807</v>
      </c>
      <c r="D16274" t="s">
        <v>24</v>
      </c>
      <c r="E16274" t="s">
        <v>21</v>
      </c>
      <c r="F16274" t="s">
        <v>22</v>
      </c>
      <c r="G16274" t="s">
        <v>27</v>
      </c>
      <c r="H16274" t="s">
        <v>26</v>
      </c>
      <c r="I16274">
        <v>0</v>
      </c>
      <c r="J16274">
        <v>1</v>
      </c>
      <c r="K16274" t="s">
        <v>25</v>
      </c>
      <c r="L16274">
        <v>38</v>
      </c>
      <c r="M16274" t="s">
        <v>20</v>
      </c>
    </row>
    <row r="16275" spans="1:13">
      <c r="A16275" s="1" t="s">
        <v>165</v>
      </c>
      <c r="B16275">
        <v>1.0008592718120559</v>
      </c>
      <c r="C16275">
        <v>1.1096697689398569</v>
      </c>
      <c r="D16275" t="s">
        <v>24</v>
      </c>
      <c r="E16275" t="s">
        <v>21</v>
      </c>
      <c r="F16275" t="s">
        <v>22</v>
      </c>
      <c r="G16275" t="s">
        <v>27</v>
      </c>
      <c r="H16275" t="s">
        <v>26</v>
      </c>
      <c r="I16275">
        <v>0</v>
      </c>
      <c r="J16275">
        <v>1</v>
      </c>
      <c r="K16275" t="s">
        <v>25</v>
      </c>
      <c r="L16275">
        <v>38</v>
      </c>
      <c r="M16275" t="s">
        <v>20</v>
      </c>
    </row>
    <row r="16276" spans="1:13">
      <c r="A16276" s="1" t="s">
        <v>166</v>
      </c>
      <c r="B16276">
        <v>0.99699914925117139</v>
      </c>
      <c r="C16276">
        <v>1.106339815582781</v>
      </c>
      <c r="D16276" t="s">
        <v>24</v>
      </c>
      <c r="E16276" t="s">
        <v>21</v>
      </c>
      <c r="F16276" t="s">
        <v>22</v>
      </c>
      <c r="G16276" t="s">
        <v>27</v>
      </c>
      <c r="H16276" t="s">
        <v>26</v>
      </c>
      <c r="I16276">
        <v>0</v>
      </c>
      <c r="J16276">
        <v>1</v>
      </c>
      <c r="K16276" t="s">
        <v>25</v>
      </c>
      <c r="L16276">
        <v>38</v>
      </c>
      <c r="M16276" t="s">
        <v>20</v>
      </c>
    </row>
    <row r="16277" spans="1:13">
      <c r="A16277" s="1" t="s">
        <v>167</v>
      </c>
      <c r="B16277">
        <v>1.0062917691058</v>
      </c>
      <c r="C16277">
        <v>1.1133006502549809</v>
      </c>
      <c r="D16277" t="s">
        <v>24</v>
      </c>
      <c r="E16277" t="s">
        <v>21</v>
      </c>
      <c r="F16277" t="s">
        <v>22</v>
      </c>
      <c r="G16277" t="s">
        <v>27</v>
      </c>
      <c r="H16277" t="s">
        <v>26</v>
      </c>
      <c r="I16277">
        <v>0</v>
      </c>
      <c r="J16277">
        <v>1</v>
      </c>
      <c r="K16277" t="s">
        <v>25</v>
      </c>
      <c r="L16277">
        <v>38</v>
      </c>
      <c r="M16277" t="s">
        <v>20</v>
      </c>
    </row>
    <row r="16278" spans="1:13">
      <c r="A16278" s="1" t="s">
        <v>168</v>
      </c>
      <c r="B16278">
        <v>1.0013658877666201</v>
      </c>
      <c r="C16278">
        <v>1.1148212939937341</v>
      </c>
      <c r="D16278" t="s">
        <v>24</v>
      </c>
      <c r="E16278" t="s">
        <v>21</v>
      </c>
      <c r="F16278" t="s">
        <v>22</v>
      </c>
      <c r="G16278" t="s">
        <v>27</v>
      </c>
      <c r="H16278" t="s">
        <v>26</v>
      </c>
      <c r="I16278">
        <v>0</v>
      </c>
      <c r="J16278">
        <v>1</v>
      </c>
      <c r="K16278" t="s">
        <v>25</v>
      </c>
      <c r="L16278">
        <v>38</v>
      </c>
      <c r="M16278" t="s">
        <v>20</v>
      </c>
    </row>
    <row r="16279" spans="1:13">
      <c r="A16279" s="1" t="s">
        <v>169</v>
      </c>
      <c r="B16279">
        <v>0.99999924164691933</v>
      </c>
      <c r="C16279">
        <v>1.1148204485655719</v>
      </c>
      <c r="D16279" t="s">
        <v>24</v>
      </c>
      <c r="E16279" t="s">
        <v>21</v>
      </c>
      <c r="F16279" t="s">
        <v>22</v>
      </c>
      <c r="G16279" t="s">
        <v>27</v>
      </c>
      <c r="H16279" t="s">
        <v>26</v>
      </c>
      <c r="I16279">
        <v>0</v>
      </c>
      <c r="J16279">
        <v>1</v>
      </c>
      <c r="K16279" t="s">
        <v>25</v>
      </c>
      <c r="L16279">
        <v>38</v>
      </c>
      <c r="M16279" t="s">
        <v>20</v>
      </c>
    </row>
    <row r="16280" spans="1:13">
      <c r="A16280" s="1" t="s">
        <v>170</v>
      </c>
      <c r="B16280">
        <v>0.99609801069013482</v>
      </c>
      <c r="C16280">
        <v>1.1104704310928499</v>
      </c>
      <c r="D16280" t="s">
        <v>24</v>
      </c>
      <c r="E16280" t="s">
        <v>21</v>
      </c>
      <c r="F16280" t="s">
        <v>22</v>
      </c>
      <c r="G16280" t="s">
        <v>27</v>
      </c>
      <c r="H16280" t="s">
        <v>26</v>
      </c>
      <c r="I16280">
        <v>0</v>
      </c>
      <c r="J16280">
        <v>1</v>
      </c>
      <c r="K16280" t="s">
        <v>25</v>
      </c>
      <c r="L16280">
        <v>38</v>
      </c>
      <c r="M16280" t="s">
        <v>20</v>
      </c>
    </row>
    <row r="16281" spans="1:13">
      <c r="A16281" s="1" t="s">
        <v>171</v>
      </c>
      <c r="B16281">
        <v>1.005070178872411</v>
      </c>
      <c r="C16281">
        <v>1.1161007148110129</v>
      </c>
      <c r="D16281" t="s">
        <v>24</v>
      </c>
      <c r="E16281" t="s">
        <v>21</v>
      </c>
      <c r="F16281" t="s">
        <v>22</v>
      </c>
      <c r="G16281" t="s">
        <v>27</v>
      </c>
      <c r="H16281" t="s">
        <v>26</v>
      </c>
      <c r="I16281">
        <v>0</v>
      </c>
      <c r="J16281">
        <v>1</v>
      </c>
      <c r="K16281" t="s">
        <v>25</v>
      </c>
      <c r="L16281">
        <v>38</v>
      </c>
      <c r="M16281" t="s">
        <v>20</v>
      </c>
    </row>
    <row r="16282" spans="1:13">
      <c r="A16282" s="1" t="s">
        <v>172</v>
      </c>
      <c r="B16282">
        <v>0.99757669656274994</v>
      </c>
      <c r="C16282">
        <v>1.113396064112494</v>
      </c>
      <c r="D16282" t="s">
        <v>24</v>
      </c>
      <c r="E16282" t="s">
        <v>21</v>
      </c>
      <c r="F16282" t="s">
        <v>22</v>
      </c>
      <c r="G16282" t="s">
        <v>27</v>
      </c>
      <c r="H16282" t="s">
        <v>26</v>
      </c>
      <c r="I16282">
        <v>0</v>
      </c>
      <c r="J16282">
        <v>1</v>
      </c>
      <c r="K16282" t="s">
        <v>25</v>
      </c>
      <c r="L16282">
        <v>38</v>
      </c>
      <c r="M16282" t="s">
        <v>20</v>
      </c>
    </row>
    <row r="16283" spans="1:13">
      <c r="A16283" s="1" t="s">
        <v>173</v>
      </c>
      <c r="B16283">
        <v>0.99929478819036632</v>
      </c>
      <c r="C16283">
        <v>1.112610884059283</v>
      </c>
      <c r="D16283" t="s">
        <v>24</v>
      </c>
      <c r="E16283" t="s">
        <v>21</v>
      </c>
      <c r="F16283" t="s">
        <v>22</v>
      </c>
      <c r="G16283" t="s">
        <v>27</v>
      </c>
      <c r="H16283" t="s">
        <v>26</v>
      </c>
      <c r="I16283">
        <v>0</v>
      </c>
      <c r="J16283">
        <v>1</v>
      </c>
      <c r="K16283" t="s">
        <v>25</v>
      </c>
      <c r="L16283">
        <v>38</v>
      </c>
      <c r="M16283" t="s">
        <v>20</v>
      </c>
    </row>
    <row r="16284" spans="1:13">
      <c r="A16284" s="1" t="s">
        <v>174</v>
      </c>
      <c r="B16284">
        <v>1.0048155638370571</v>
      </c>
      <c r="C16284">
        <v>1.117968732797274</v>
      </c>
      <c r="D16284" t="s">
        <v>24</v>
      </c>
      <c r="E16284" t="s">
        <v>21</v>
      </c>
      <c r="F16284" t="s">
        <v>22</v>
      </c>
      <c r="G16284" t="s">
        <v>27</v>
      </c>
      <c r="H16284" t="s">
        <v>26</v>
      </c>
      <c r="I16284">
        <v>0</v>
      </c>
      <c r="J16284">
        <v>1</v>
      </c>
      <c r="K16284" t="s">
        <v>25</v>
      </c>
      <c r="L16284">
        <v>38</v>
      </c>
      <c r="M16284" t="s">
        <v>20</v>
      </c>
    </row>
    <row r="16285" spans="1:13">
      <c r="A16285" s="1" t="s">
        <v>175</v>
      </c>
      <c r="B16285">
        <v>1.0022762879759439</v>
      </c>
      <c r="C16285">
        <v>1.1205135515812219</v>
      </c>
      <c r="D16285" t="s">
        <v>24</v>
      </c>
      <c r="E16285" t="s">
        <v>21</v>
      </c>
      <c r="F16285" t="s">
        <v>22</v>
      </c>
      <c r="G16285" t="s">
        <v>27</v>
      </c>
      <c r="H16285" t="s">
        <v>26</v>
      </c>
      <c r="I16285">
        <v>0</v>
      </c>
      <c r="J16285">
        <v>1</v>
      </c>
      <c r="K16285" t="s">
        <v>25</v>
      </c>
      <c r="L16285">
        <v>38</v>
      </c>
      <c r="M16285" t="s">
        <v>20</v>
      </c>
    </row>
    <row r="16286" spans="1:13">
      <c r="A16286" s="1" t="s">
        <v>176</v>
      </c>
      <c r="B16286">
        <v>1.007583163626081</v>
      </c>
      <c r="C16286">
        <v>1.129010589188103</v>
      </c>
      <c r="D16286" t="s">
        <v>24</v>
      </c>
      <c r="E16286" t="s">
        <v>21</v>
      </c>
      <c r="F16286" t="s">
        <v>22</v>
      </c>
      <c r="G16286" t="s">
        <v>27</v>
      </c>
      <c r="H16286" t="s">
        <v>26</v>
      </c>
      <c r="I16286">
        <v>0</v>
      </c>
      <c r="J16286">
        <v>1</v>
      </c>
      <c r="K16286" t="s">
        <v>25</v>
      </c>
      <c r="L16286">
        <v>38</v>
      </c>
      <c r="M16286" t="s">
        <v>20</v>
      </c>
    </row>
    <row r="16287" spans="1:13">
      <c r="A16287" s="1" t="s">
        <v>177</v>
      </c>
      <c r="B16287">
        <v>0.99791515724391278</v>
      </c>
      <c r="C16287">
        <v>1.1266567796396889</v>
      </c>
      <c r="D16287" t="s">
        <v>24</v>
      </c>
      <c r="E16287" t="s">
        <v>21</v>
      </c>
      <c r="F16287" t="s">
        <v>22</v>
      </c>
      <c r="G16287" t="s">
        <v>27</v>
      </c>
      <c r="H16287" t="s">
        <v>26</v>
      </c>
      <c r="I16287">
        <v>0</v>
      </c>
      <c r="J16287">
        <v>1</v>
      </c>
      <c r="K16287" t="s">
        <v>25</v>
      </c>
      <c r="L16287">
        <v>38</v>
      </c>
      <c r="M16287" t="s">
        <v>20</v>
      </c>
    </row>
    <row r="16288" spans="1:13">
      <c r="A16288" s="1" t="s">
        <v>178</v>
      </c>
      <c r="B16288">
        <v>0.99325950856616652</v>
      </c>
      <c r="C16288">
        <v>1.1190625592676571</v>
      </c>
      <c r="D16288" t="s">
        <v>24</v>
      </c>
      <c r="E16288" t="s">
        <v>21</v>
      </c>
      <c r="F16288" t="s">
        <v>22</v>
      </c>
      <c r="G16288" t="s">
        <v>27</v>
      </c>
      <c r="H16288" t="s">
        <v>26</v>
      </c>
      <c r="I16288">
        <v>0</v>
      </c>
      <c r="J16288">
        <v>1</v>
      </c>
      <c r="K16288" t="s">
        <v>25</v>
      </c>
      <c r="L16288">
        <v>38</v>
      </c>
      <c r="M16288" t="s">
        <v>20</v>
      </c>
    </row>
    <row r="16289" spans="1:13">
      <c r="A16289" s="1" t="s">
        <v>179</v>
      </c>
      <c r="B16289">
        <v>0.99953094307243529</v>
      </c>
      <c r="C16289">
        <v>1.118537655221854</v>
      </c>
      <c r="D16289" t="s">
        <v>24</v>
      </c>
      <c r="E16289" t="s">
        <v>21</v>
      </c>
      <c r="F16289" t="s">
        <v>22</v>
      </c>
      <c r="G16289" t="s">
        <v>27</v>
      </c>
      <c r="H16289" t="s">
        <v>26</v>
      </c>
      <c r="I16289">
        <v>0</v>
      </c>
      <c r="J16289">
        <v>1</v>
      </c>
      <c r="K16289" t="s">
        <v>25</v>
      </c>
      <c r="L16289">
        <v>38</v>
      </c>
      <c r="M16289" t="s">
        <v>20</v>
      </c>
    </row>
    <row r="16290" spans="1:13">
      <c r="A16290" s="1" t="s">
        <v>180</v>
      </c>
      <c r="B16290">
        <v>0.99724936307346224</v>
      </c>
      <c r="C16290">
        <v>1.1154609642436779</v>
      </c>
      <c r="D16290" t="s">
        <v>24</v>
      </c>
      <c r="E16290" t="s">
        <v>21</v>
      </c>
      <c r="F16290" t="s">
        <v>22</v>
      </c>
      <c r="G16290" t="s">
        <v>27</v>
      </c>
      <c r="H16290" t="s">
        <v>26</v>
      </c>
      <c r="I16290">
        <v>0</v>
      </c>
      <c r="J16290">
        <v>1</v>
      </c>
      <c r="K16290" t="s">
        <v>25</v>
      </c>
      <c r="L16290">
        <v>38</v>
      </c>
      <c r="M16290" t="s">
        <v>20</v>
      </c>
    </row>
    <row r="16291" spans="1:13">
      <c r="A16291" s="1" t="s">
        <v>181</v>
      </c>
      <c r="B16291">
        <v>0.99939521669248943</v>
      </c>
      <c r="C16291">
        <v>1.114786352072324</v>
      </c>
      <c r="D16291" t="s">
        <v>24</v>
      </c>
      <c r="E16291" t="s">
        <v>21</v>
      </c>
      <c r="F16291" t="s">
        <v>22</v>
      </c>
      <c r="G16291" t="s">
        <v>27</v>
      </c>
      <c r="H16291" t="s">
        <v>26</v>
      </c>
      <c r="I16291">
        <v>0</v>
      </c>
      <c r="J16291">
        <v>1</v>
      </c>
      <c r="K16291" t="s">
        <v>25</v>
      </c>
      <c r="L16291">
        <v>38</v>
      </c>
      <c r="M16291" t="s">
        <v>20</v>
      </c>
    </row>
    <row r="16292" spans="1:13">
      <c r="A16292" s="1" t="s">
        <v>182</v>
      </c>
      <c r="B16292">
        <v>1.000603145077158</v>
      </c>
      <c r="C16292">
        <v>1.115458729972659</v>
      </c>
      <c r="D16292" t="s">
        <v>24</v>
      </c>
      <c r="E16292" t="s">
        <v>21</v>
      </c>
      <c r="F16292" t="s">
        <v>22</v>
      </c>
      <c r="G16292" t="s">
        <v>27</v>
      </c>
      <c r="H16292" t="s">
        <v>26</v>
      </c>
      <c r="I16292">
        <v>0</v>
      </c>
      <c r="J16292">
        <v>1</v>
      </c>
      <c r="K16292" t="s">
        <v>25</v>
      </c>
      <c r="L16292">
        <v>38</v>
      </c>
      <c r="M16292" t="s">
        <v>20</v>
      </c>
    </row>
    <row r="16293" spans="1:13">
      <c r="A16293" s="1" t="s">
        <v>183</v>
      </c>
      <c r="B16293">
        <v>1.000617706671213</v>
      </c>
      <c r="C16293">
        <v>1.116147756271626</v>
      </c>
      <c r="D16293" t="s">
        <v>24</v>
      </c>
      <c r="E16293" t="s">
        <v>21</v>
      </c>
      <c r="F16293" t="s">
        <v>22</v>
      </c>
      <c r="G16293" t="s">
        <v>27</v>
      </c>
      <c r="H16293" t="s">
        <v>26</v>
      </c>
      <c r="I16293">
        <v>0</v>
      </c>
      <c r="J16293">
        <v>1</v>
      </c>
      <c r="K16293" t="s">
        <v>25</v>
      </c>
      <c r="L16293">
        <v>38</v>
      </c>
      <c r="M16293" t="s">
        <v>20</v>
      </c>
    </row>
    <row r="16294" spans="1:13">
      <c r="A16294" s="1" t="s">
        <v>184</v>
      </c>
      <c r="B16294">
        <v>1.007452597531034</v>
      </c>
      <c r="C16294">
        <v>1.124465956284286</v>
      </c>
      <c r="D16294" t="s">
        <v>24</v>
      </c>
      <c r="E16294" t="s">
        <v>21</v>
      </c>
      <c r="F16294" t="s">
        <v>22</v>
      </c>
      <c r="G16294" t="s">
        <v>27</v>
      </c>
      <c r="H16294" t="s">
        <v>26</v>
      </c>
      <c r="I16294">
        <v>0</v>
      </c>
      <c r="J16294">
        <v>1</v>
      </c>
      <c r="K16294" t="s">
        <v>25</v>
      </c>
      <c r="L16294">
        <v>38</v>
      </c>
      <c r="M16294" t="s">
        <v>20</v>
      </c>
    </row>
    <row r="16295" spans="1:13">
      <c r="A16295" s="1" t="s">
        <v>185</v>
      </c>
      <c r="B16295">
        <v>0.98601706472007011</v>
      </c>
      <c r="C16295">
        <v>1.108742621593078</v>
      </c>
      <c r="D16295" t="s">
        <v>24</v>
      </c>
      <c r="E16295" t="s">
        <v>21</v>
      </c>
      <c r="F16295" t="s">
        <v>22</v>
      </c>
      <c r="G16295" t="s">
        <v>27</v>
      </c>
      <c r="H16295" t="s">
        <v>26</v>
      </c>
      <c r="I16295">
        <v>0</v>
      </c>
      <c r="J16295">
        <v>1</v>
      </c>
      <c r="K16295" t="s">
        <v>25</v>
      </c>
      <c r="L16295">
        <v>38</v>
      </c>
      <c r="M16295" t="s">
        <v>20</v>
      </c>
    </row>
    <row r="16296" spans="1:13">
      <c r="A16296" s="1" t="s">
        <v>186</v>
      </c>
      <c r="B16296">
        <v>0.99753206626883972</v>
      </c>
      <c r="C16296">
        <v>1.1060063182780731</v>
      </c>
      <c r="D16296" t="s">
        <v>24</v>
      </c>
      <c r="E16296" t="s">
        <v>21</v>
      </c>
      <c r="F16296" t="s">
        <v>22</v>
      </c>
      <c r="G16296" t="s">
        <v>27</v>
      </c>
      <c r="H16296" t="s">
        <v>26</v>
      </c>
      <c r="I16296">
        <v>0</v>
      </c>
      <c r="J16296">
        <v>1</v>
      </c>
      <c r="K16296" t="s">
        <v>25</v>
      </c>
      <c r="L16296">
        <v>38</v>
      </c>
      <c r="M16296" t="s">
        <v>20</v>
      </c>
    </row>
    <row r="16297" spans="1:13">
      <c r="A16297" s="1" t="s">
        <v>187</v>
      </c>
      <c r="B16297">
        <v>0.9968484647306245</v>
      </c>
      <c r="C16297">
        <v>1.1025207003578681</v>
      </c>
      <c r="D16297" t="s">
        <v>24</v>
      </c>
      <c r="E16297" t="s">
        <v>21</v>
      </c>
      <c r="F16297" t="s">
        <v>22</v>
      </c>
      <c r="G16297" t="s">
        <v>27</v>
      </c>
      <c r="H16297" t="s">
        <v>26</v>
      </c>
      <c r="I16297">
        <v>0</v>
      </c>
      <c r="J16297">
        <v>1</v>
      </c>
      <c r="K16297" t="s">
        <v>25</v>
      </c>
      <c r="L16297">
        <v>38</v>
      </c>
      <c r="M16297" t="s">
        <v>20</v>
      </c>
    </row>
    <row r="16298" spans="1:13">
      <c r="A16298" s="1" t="s">
        <v>188</v>
      </c>
      <c r="B16298">
        <v>0.98222472441640496</v>
      </c>
      <c r="C16298">
        <v>1.082923091072389</v>
      </c>
      <c r="D16298" t="s">
        <v>24</v>
      </c>
      <c r="E16298" t="s">
        <v>21</v>
      </c>
      <c r="F16298" t="s">
        <v>22</v>
      </c>
      <c r="G16298" t="s">
        <v>27</v>
      </c>
      <c r="H16298" t="s">
        <v>26</v>
      </c>
      <c r="I16298">
        <v>0</v>
      </c>
      <c r="J16298">
        <v>1</v>
      </c>
      <c r="K16298" t="s">
        <v>25</v>
      </c>
      <c r="L16298">
        <v>38</v>
      </c>
      <c r="M16298" t="s">
        <v>20</v>
      </c>
    </row>
    <row r="16299" spans="1:13">
      <c r="A16299" s="1" t="s">
        <v>189</v>
      </c>
      <c r="B16299">
        <v>1.003084775224184</v>
      </c>
      <c r="C16299">
        <v>1.0862636653934259</v>
      </c>
      <c r="D16299" t="s">
        <v>24</v>
      </c>
      <c r="E16299" t="s">
        <v>21</v>
      </c>
      <c r="F16299" t="s">
        <v>22</v>
      </c>
      <c r="G16299" t="s">
        <v>27</v>
      </c>
      <c r="H16299" t="s">
        <v>26</v>
      </c>
      <c r="I16299">
        <v>0</v>
      </c>
      <c r="J16299">
        <v>1</v>
      </c>
      <c r="K16299" t="s">
        <v>25</v>
      </c>
      <c r="L16299">
        <v>38</v>
      </c>
      <c r="M16299" t="s">
        <v>20</v>
      </c>
    </row>
    <row r="16300" spans="1:13">
      <c r="A16300" s="1" t="s">
        <v>190</v>
      </c>
      <c r="B16300">
        <v>0.99894282858109529</v>
      </c>
      <c r="C16300">
        <v>1.0851152984929771</v>
      </c>
      <c r="D16300" t="s">
        <v>24</v>
      </c>
      <c r="E16300" t="s">
        <v>21</v>
      </c>
      <c r="F16300" t="s">
        <v>22</v>
      </c>
      <c r="G16300" t="s">
        <v>27</v>
      </c>
      <c r="H16300" t="s">
        <v>26</v>
      </c>
      <c r="I16300">
        <v>0</v>
      </c>
      <c r="J16300">
        <v>1</v>
      </c>
      <c r="K16300" t="s">
        <v>25</v>
      </c>
      <c r="L16300">
        <v>38</v>
      </c>
      <c r="M16300" t="s">
        <v>20</v>
      </c>
    </row>
    <row r="16301" spans="1:13">
      <c r="A16301" s="1" t="s">
        <v>191</v>
      </c>
      <c r="B16301">
        <v>0.99713087835525094</v>
      </c>
      <c r="C16301">
        <v>1.0820019707030231</v>
      </c>
      <c r="D16301" t="s">
        <v>24</v>
      </c>
      <c r="E16301" t="s">
        <v>21</v>
      </c>
      <c r="F16301" t="s">
        <v>22</v>
      </c>
      <c r="G16301" t="s">
        <v>27</v>
      </c>
      <c r="H16301" t="s">
        <v>26</v>
      </c>
      <c r="I16301">
        <v>0</v>
      </c>
      <c r="J16301">
        <v>1</v>
      </c>
      <c r="K16301" t="s">
        <v>25</v>
      </c>
      <c r="L16301">
        <v>38</v>
      </c>
      <c r="M16301" t="s">
        <v>20</v>
      </c>
    </row>
    <row r="16302" spans="1:13">
      <c r="A16302" s="1" t="s">
        <v>192</v>
      </c>
      <c r="B16302">
        <v>1.005185659592267</v>
      </c>
      <c r="C16302">
        <v>1.0876128646012519</v>
      </c>
      <c r="D16302" t="s">
        <v>24</v>
      </c>
      <c r="E16302" t="s">
        <v>21</v>
      </c>
      <c r="F16302" t="s">
        <v>22</v>
      </c>
      <c r="G16302" t="s">
        <v>27</v>
      </c>
      <c r="H16302" t="s">
        <v>26</v>
      </c>
      <c r="I16302">
        <v>0</v>
      </c>
      <c r="J16302">
        <v>1</v>
      </c>
      <c r="K16302" t="s">
        <v>25</v>
      </c>
      <c r="L16302">
        <v>38</v>
      </c>
      <c r="M16302" t="s">
        <v>20</v>
      </c>
    </row>
    <row r="16303" spans="1:13">
      <c r="A16303" s="1" t="s">
        <v>193</v>
      </c>
      <c r="B16303">
        <v>1.0035601177579601</v>
      </c>
      <c r="C16303">
        <v>1.0914848944743041</v>
      </c>
      <c r="D16303" t="s">
        <v>24</v>
      </c>
      <c r="E16303" t="s">
        <v>21</v>
      </c>
      <c r="F16303" t="s">
        <v>22</v>
      </c>
      <c r="G16303" t="s">
        <v>27</v>
      </c>
      <c r="H16303" t="s">
        <v>26</v>
      </c>
      <c r="I16303">
        <v>0</v>
      </c>
      <c r="J16303">
        <v>1</v>
      </c>
      <c r="K16303" t="s">
        <v>25</v>
      </c>
      <c r="L16303">
        <v>38</v>
      </c>
      <c r="M16303" t="s">
        <v>20</v>
      </c>
    </row>
    <row r="16304" spans="1:13">
      <c r="A16304" s="1" t="s">
        <v>194</v>
      </c>
      <c r="B16304">
        <v>0.99726884957024742</v>
      </c>
      <c r="C16304">
        <v>1.0885038850356921</v>
      </c>
      <c r="D16304" t="s">
        <v>24</v>
      </c>
      <c r="E16304" t="s">
        <v>21</v>
      </c>
      <c r="F16304" t="s">
        <v>22</v>
      </c>
      <c r="G16304" t="s">
        <v>27</v>
      </c>
      <c r="H16304" t="s">
        <v>26</v>
      </c>
      <c r="I16304">
        <v>0</v>
      </c>
      <c r="J16304">
        <v>1</v>
      </c>
      <c r="K16304" t="s">
        <v>25</v>
      </c>
      <c r="L16304">
        <v>38</v>
      </c>
      <c r="M16304" t="s">
        <v>20</v>
      </c>
    </row>
    <row r="16305" spans="1:13">
      <c r="A16305" s="1" t="s">
        <v>195</v>
      </c>
      <c r="B16305">
        <v>1.0112355742224519</v>
      </c>
      <c r="C16305">
        <v>1.1007338512274381</v>
      </c>
      <c r="D16305" t="s">
        <v>24</v>
      </c>
      <c r="E16305" t="s">
        <v>21</v>
      </c>
      <c r="F16305" t="s">
        <v>22</v>
      </c>
      <c r="G16305" t="s">
        <v>27</v>
      </c>
      <c r="H16305" t="s">
        <v>26</v>
      </c>
      <c r="I16305">
        <v>0</v>
      </c>
      <c r="J16305">
        <v>1</v>
      </c>
      <c r="K16305" t="s">
        <v>25</v>
      </c>
      <c r="L16305">
        <v>38</v>
      </c>
      <c r="M16305" t="s">
        <v>20</v>
      </c>
    </row>
    <row r="16306" spans="1:13">
      <c r="A16306" s="1" t="s">
        <v>196</v>
      </c>
      <c r="B16306">
        <v>1.000789627096816</v>
      </c>
      <c r="C16306">
        <v>1.1016030205027501</v>
      </c>
      <c r="D16306" t="s">
        <v>24</v>
      </c>
      <c r="E16306" t="s">
        <v>21</v>
      </c>
      <c r="F16306" t="s">
        <v>22</v>
      </c>
      <c r="G16306" t="s">
        <v>27</v>
      </c>
      <c r="H16306" t="s">
        <v>26</v>
      </c>
      <c r="I16306">
        <v>0</v>
      </c>
      <c r="J16306">
        <v>1</v>
      </c>
      <c r="K16306" t="s">
        <v>25</v>
      </c>
      <c r="L16306">
        <v>38</v>
      </c>
      <c r="M16306" t="s">
        <v>20</v>
      </c>
    </row>
    <row r="16307" spans="1:13">
      <c r="A16307" s="1" t="s">
        <v>197</v>
      </c>
      <c r="B16307">
        <v>1.004396906848313</v>
      </c>
      <c r="C16307">
        <v>1.106446666367721</v>
      </c>
      <c r="D16307" t="s">
        <v>24</v>
      </c>
      <c r="E16307" t="s">
        <v>21</v>
      </c>
      <c r="F16307" t="s">
        <v>22</v>
      </c>
      <c r="G16307" t="s">
        <v>27</v>
      </c>
      <c r="H16307" t="s">
        <v>26</v>
      </c>
      <c r="I16307">
        <v>0</v>
      </c>
      <c r="J16307">
        <v>1</v>
      </c>
      <c r="K16307" t="s">
        <v>25</v>
      </c>
      <c r="L16307">
        <v>38</v>
      </c>
      <c r="M16307" t="s">
        <v>20</v>
      </c>
    </row>
    <row r="16308" spans="1:13">
      <c r="A16308" s="1" t="s">
        <v>198</v>
      </c>
      <c r="B16308">
        <v>0.99452025784626319</v>
      </c>
      <c r="C16308">
        <v>1.100383623929164</v>
      </c>
      <c r="D16308" t="s">
        <v>24</v>
      </c>
      <c r="E16308" t="s">
        <v>21</v>
      </c>
      <c r="F16308" t="s">
        <v>22</v>
      </c>
      <c r="G16308" t="s">
        <v>27</v>
      </c>
      <c r="H16308" t="s">
        <v>26</v>
      </c>
      <c r="I16308">
        <v>0</v>
      </c>
      <c r="J16308">
        <v>1</v>
      </c>
      <c r="K16308" t="s">
        <v>25</v>
      </c>
      <c r="L16308">
        <v>38</v>
      </c>
      <c r="M16308" t="s">
        <v>20</v>
      </c>
    </row>
    <row r="16309" spans="1:13">
      <c r="A16309" s="1" t="s">
        <v>199</v>
      </c>
      <c r="B16309">
        <v>0.99762509600329707</v>
      </c>
      <c r="C16309">
        <v>1.0977703184627881</v>
      </c>
      <c r="D16309" t="s">
        <v>24</v>
      </c>
      <c r="E16309" t="s">
        <v>21</v>
      </c>
      <c r="F16309" t="s">
        <v>22</v>
      </c>
      <c r="G16309" t="s">
        <v>27</v>
      </c>
      <c r="H16309" t="s">
        <v>26</v>
      </c>
      <c r="I16309">
        <v>0</v>
      </c>
      <c r="J16309">
        <v>1</v>
      </c>
      <c r="K16309" t="s">
        <v>25</v>
      </c>
      <c r="L16309">
        <v>38</v>
      </c>
      <c r="M16309" t="s">
        <v>20</v>
      </c>
    </row>
    <row r="16310" spans="1:13">
      <c r="A16310" s="1" t="s">
        <v>200</v>
      </c>
      <c r="B16310">
        <v>0.98933974995372242</v>
      </c>
      <c r="C16310">
        <v>1.086067812374593</v>
      </c>
      <c r="D16310" t="s">
        <v>24</v>
      </c>
      <c r="E16310" t="s">
        <v>21</v>
      </c>
      <c r="F16310" t="s">
        <v>22</v>
      </c>
      <c r="G16310" t="s">
        <v>27</v>
      </c>
      <c r="H16310" t="s">
        <v>26</v>
      </c>
      <c r="I16310">
        <v>0</v>
      </c>
      <c r="J16310">
        <v>1</v>
      </c>
      <c r="K16310" t="s">
        <v>25</v>
      </c>
      <c r="L16310">
        <v>38</v>
      </c>
      <c r="M16310" t="s">
        <v>20</v>
      </c>
    </row>
    <row r="16311" spans="1:13">
      <c r="A16311" s="1" t="s">
        <v>201</v>
      </c>
      <c r="B16311">
        <v>0.99149830760557567</v>
      </c>
      <c r="C16311">
        <v>1.0768343979142989</v>
      </c>
      <c r="D16311" t="s">
        <v>24</v>
      </c>
      <c r="E16311" t="s">
        <v>21</v>
      </c>
      <c r="F16311" t="s">
        <v>22</v>
      </c>
      <c r="G16311" t="s">
        <v>27</v>
      </c>
      <c r="H16311" t="s">
        <v>26</v>
      </c>
      <c r="I16311">
        <v>0</v>
      </c>
      <c r="J16311">
        <v>1</v>
      </c>
      <c r="K16311" t="s">
        <v>25</v>
      </c>
      <c r="L16311">
        <v>38</v>
      </c>
      <c r="M16311" t="s">
        <v>20</v>
      </c>
    </row>
    <row r="16312" spans="1:13">
      <c r="A16312" s="1" t="s">
        <v>202</v>
      </c>
      <c r="B16312">
        <v>1.0002348167284429</v>
      </c>
      <c r="C16312">
        <v>1.0770872566446921</v>
      </c>
      <c r="D16312" t="s">
        <v>24</v>
      </c>
      <c r="E16312" t="s">
        <v>21</v>
      </c>
      <c r="F16312" t="s">
        <v>22</v>
      </c>
      <c r="G16312" t="s">
        <v>27</v>
      </c>
      <c r="H16312" t="s">
        <v>26</v>
      </c>
      <c r="I16312">
        <v>0</v>
      </c>
      <c r="J16312">
        <v>1</v>
      </c>
      <c r="K16312" t="s">
        <v>25</v>
      </c>
      <c r="L16312">
        <v>38</v>
      </c>
      <c r="M16312" t="s">
        <v>20</v>
      </c>
    </row>
    <row r="16313" spans="1:13">
      <c r="A16313" s="1" t="s">
        <v>203</v>
      </c>
      <c r="B16313">
        <v>1.002890606856065</v>
      </c>
      <c r="C16313">
        <v>1.0802006924533289</v>
      </c>
      <c r="D16313" t="s">
        <v>24</v>
      </c>
      <c r="E16313" t="s">
        <v>21</v>
      </c>
      <c r="F16313" t="s">
        <v>22</v>
      </c>
      <c r="G16313" t="s">
        <v>27</v>
      </c>
      <c r="H16313" t="s">
        <v>26</v>
      </c>
      <c r="I16313">
        <v>0</v>
      </c>
      <c r="J16313">
        <v>1</v>
      </c>
      <c r="K16313" t="s">
        <v>25</v>
      </c>
      <c r="L16313">
        <v>38</v>
      </c>
      <c r="M16313" t="s">
        <v>20</v>
      </c>
    </row>
    <row r="16314" spans="1:13">
      <c r="A16314" s="1" t="s">
        <v>204</v>
      </c>
      <c r="B16314">
        <v>1.016750446060086</v>
      </c>
      <c r="C16314">
        <v>1.098294535886337</v>
      </c>
      <c r="D16314" t="s">
        <v>24</v>
      </c>
      <c r="E16314" t="s">
        <v>21</v>
      </c>
      <c r="F16314" t="s">
        <v>22</v>
      </c>
      <c r="G16314" t="s">
        <v>27</v>
      </c>
      <c r="H16314" t="s">
        <v>26</v>
      </c>
      <c r="I16314">
        <v>0</v>
      </c>
      <c r="J16314">
        <v>1</v>
      </c>
      <c r="K16314" t="s">
        <v>25</v>
      </c>
      <c r="L16314">
        <v>38</v>
      </c>
      <c r="M16314" t="s">
        <v>20</v>
      </c>
    </row>
    <row r="16315" spans="1:13">
      <c r="A16315" s="1" t="s">
        <v>205</v>
      </c>
      <c r="B16315">
        <v>0.9955486387663004</v>
      </c>
      <c r="C16315">
        <v>1.0934056301661079</v>
      </c>
      <c r="D16315" t="s">
        <v>24</v>
      </c>
      <c r="E16315" t="s">
        <v>21</v>
      </c>
      <c r="F16315" t="s">
        <v>22</v>
      </c>
      <c r="G16315" t="s">
        <v>27</v>
      </c>
      <c r="H16315" t="s">
        <v>26</v>
      </c>
      <c r="I16315">
        <v>0</v>
      </c>
      <c r="J16315">
        <v>1</v>
      </c>
      <c r="K16315" t="s">
        <v>25</v>
      </c>
      <c r="L16315">
        <v>38</v>
      </c>
      <c r="M16315" t="s">
        <v>20</v>
      </c>
    </row>
    <row r="16316" spans="1:13">
      <c r="A16316" s="1" t="s">
        <v>206</v>
      </c>
      <c r="B16316">
        <v>0.96845597535668415</v>
      </c>
      <c r="C16316">
        <v>1.058915216023008</v>
      </c>
      <c r="D16316" t="s">
        <v>24</v>
      </c>
      <c r="E16316" t="s">
        <v>21</v>
      </c>
      <c r="F16316" t="s">
        <v>22</v>
      </c>
      <c r="G16316" t="s">
        <v>27</v>
      </c>
      <c r="H16316" t="s">
        <v>26</v>
      </c>
      <c r="I16316">
        <v>0</v>
      </c>
      <c r="J16316">
        <v>1</v>
      </c>
      <c r="K16316" t="s">
        <v>25</v>
      </c>
      <c r="L16316">
        <v>38</v>
      </c>
      <c r="M16316" t="s">
        <v>20</v>
      </c>
    </row>
    <row r="16317" spans="1:13">
      <c r="A16317" s="1" t="s">
        <v>207</v>
      </c>
      <c r="B16317">
        <v>1.0049109971063119</v>
      </c>
      <c r="C16317">
        <v>1.0641155455847271</v>
      </c>
      <c r="D16317" t="s">
        <v>24</v>
      </c>
      <c r="E16317" t="s">
        <v>21</v>
      </c>
      <c r="F16317" t="s">
        <v>22</v>
      </c>
      <c r="G16317" t="s">
        <v>27</v>
      </c>
      <c r="H16317" t="s">
        <v>26</v>
      </c>
      <c r="I16317">
        <v>0</v>
      </c>
      <c r="J16317">
        <v>1</v>
      </c>
      <c r="K16317" t="s">
        <v>25</v>
      </c>
      <c r="L16317">
        <v>38</v>
      </c>
      <c r="M16317" t="s">
        <v>20</v>
      </c>
    </row>
    <row r="16318" spans="1:13">
      <c r="A16318" s="1" t="s">
        <v>208</v>
      </c>
      <c r="B16318">
        <v>1.014379078500014</v>
      </c>
      <c r="C16318">
        <v>1.0794165465477741</v>
      </c>
      <c r="D16318" t="s">
        <v>24</v>
      </c>
      <c r="E16318" t="s">
        <v>21</v>
      </c>
      <c r="F16318" t="s">
        <v>22</v>
      </c>
      <c r="G16318" t="s">
        <v>27</v>
      </c>
      <c r="H16318" t="s">
        <v>26</v>
      </c>
      <c r="I16318">
        <v>0</v>
      </c>
      <c r="J16318">
        <v>1</v>
      </c>
      <c r="K16318" t="s">
        <v>25</v>
      </c>
      <c r="L16318">
        <v>38</v>
      </c>
      <c r="M16318" t="s">
        <v>20</v>
      </c>
    </row>
    <row r="16319" spans="1:13">
      <c r="A16319" s="1" t="s">
        <v>209</v>
      </c>
      <c r="B16319">
        <v>1.002191834157047</v>
      </c>
      <c r="C16319">
        <v>1.0817824486041789</v>
      </c>
      <c r="D16319" t="s">
        <v>24</v>
      </c>
      <c r="E16319" t="s">
        <v>21</v>
      </c>
      <c r="F16319" t="s">
        <v>22</v>
      </c>
      <c r="G16319" t="s">
        <v>27</v>
      </c>
      <c r="H16319" t="s">
        <v>26</v>
      </c>
      <c r="I16319">
        <v>0</v>
      </c>
      <c r="J16319">
        <v>1</v>
      </c>
      <c r="K16319" t="s">
        <v>25</v>
      </c>
      <c r="L16319">
        <v>38</v>
      </c>
      <c r="M16319" t="s">
        <v>20</v>
      </c>
    </row>
    <row r="16320" spans="1:13">
      <c r="A16320" s="1" t="s">
        <v>210</v>
      </c>
      <c r="B16320">
        <v>0.9999358515646416</v>
      </c>
      <c r="C16320">
        <v>1.0817130539527029</v>
      </c>
      <c r="D16320" t="s">
        <v>24</v>
      </c>
      <c r="E16320" t="s">
        <v>21</v>
      </c>
      <c r="F16320" t="s">
        <v>22</v>
      </c>
      <c r="G16320" t="s">
        <v>27</v>
      </c>
      <c r="H16320" t="s">
        <v>26</v>
      </c>
      <c r="I16320">
        <v>0</v>
      </c>
      <c r="J16320">
        <v>1</v>
      </c>
      <c r="K16320" t="s">
        <v>25</v>
      </c>
      <c r="L16320">
        <v>38</v>
      </c>
      <c r="M16320" t="s">
        <v>20</v>
      </c>
    </row>
    <row r="16321" spans="1:13">
      <c r="A16321" s="1" t="s">
        <v>211</v>
      </c>
      <c r="B16321">
        <v>0.9990549757372984</v>
      </c>
      <c r="C16321">
        <v>1.0806908088714371</v>
      </c>
      <c r="D16321" t="s">
        <v>24</v>
      </c>
      <c r="E16321" t="s">
        <v>21</v>
      </c>
      <c r="F16321" t="s">
        <v>22</v>
      </c>
      <c r="G16321" t="s">
        <v>27</v>
      </c>
      <c r="H16321" t="s">
        <v>26</v>
      </c>
      <c r="I16321">
        <v>0</v>
      </c>
      <c r="J16321">
        <v>1</v>
      </c>
      <c r="K16321" t="s">
        <v>25</v>
      </c>
      <c r="L16321">
        <v>38</v>
      </c>
      <c r="M16321" t="s">
        <v>20</v>
      </c>
    </row>
    <row r="16322" spans="1:13">
      <c r="A16322" s="1" t="s">
        <v>213</v>
      </c>
      <c r="B16322">
        <v>0.99740969543015912</v>
      </c>
      <c r="C16322">
        <v>1.077891490530632</v>
      </c>
      <c r="D16322" t="s">
        <v>24</v>
      </c>
      <c r="E16322" t="s">
        <v>21</v>
      </c>
      <c r="F16322" t="s">
        <v>22</v>
      </c>
      <c r="G16322" t="s">
        <v>27</v>
      </c>
      <c r="H16322" t="s">
        <v>26</v>
      </c>
      <c r="I16322">
        <v>0</v>
      </c>
      <c r="J16322">
        <v>1</v>
      </c>
      <c r="K16322" t="s">
        <v>25</v>
      </c>
      <c r="L16322">
        <v>38</v>
      </c>
      <c r="M16322" t="s">
        <v>20</v>
      </c>
    </row>
    <row r="16323" spans="1:13">
      <c r="A16323" s="1" t="s">
        <v>214</v>
      </c>
      <c r="B16323">
        <v>0.99724591921570072</v>
      </c>
      <c r="C16323">
        <v>1.074922890289002</v>
      </c>
      <c r="D16323" t="s">
        <v>24</v>
      </c>
      <c r="E16323" t="s">
        <v>21</v>
      </c>
      <c r="F16323" t="s">
        <v>22</v>
      </c>
      <c r="G16323" t="s">
        <v>27</v>
      </c>
      <c r="H16323" t="s">
        <v>26</v>
      </c>
      <c r="I16323">
        <v>0</v>
      </c>
      <c r="J16323">
        <v>1</v>
      </c>
      <c r="K16323" t="s">
        <v>25</v>
      </c>
      <c r="L16323">
        <v>38</v>
      </c>
      <c r="M16323" t="s">
        <v>20</v>
      </c>
    </row>
    <row r="16324" spans="1:13">
      <c r="A16324" s="1" t="s">
        <v>215</v>
      </c>
      <c r="B16324">
        <v>1.0081314388353739</v>
      </c>
      <c r="C16324">
        <v>1.08366356002413</v>
      </c>
      <c r="D16324" t="s">
        <v>24</v>
      </c>
      <c r="E16324" t="s">
        <v>21</v>
      </c>
      <c r="F16324" t="s">
        <v>22</v>
      </c>
      <c r="G16324" t="s">
        <v>27</v>
      </c>
      <c r="H16324" t="s">
        <v>26</v>
      </c>
      <c r="I16324">
        <v>0</v>
      </c>
      <c r="J16324">
        <v>1</v>
      </c>
      <c r="K16324" t="s">
        <v>25</v>
      </c>
      <c r="L16324">
        <v>38</v>
      </c>
      <c r="M16324" t="s">
        <v>20</v>
      </c>
    </row>
    <row r="16325" spans="1:13">
      <c r="A16325" s="1" t="s">
        <v>216</v>
      </c>
      <c r="B16325">
        <v>0.99258543148584977</v>
      </c>
      <c r="C16325">
        <v>1.0756286623120439</v>
      </c>
      <c r="D16325" t="s">
        <v>24</v>
      </c>
      <c r="E16325" t="s">
        <v>21</v>
      </c>
      <c r="F16325" t="s">
        <v>22</v>
      </c>
      <c r="G16325" t="s">
        <v>27</v>
      </c>
      <c r="H16325" t="s">
        <v>26</v>
      </c>
      <c r="I16325">
        <v>0</v>
      </c>
      <c r="J16325">
        <v>1</v>
      </c>
      <c r="K16325" t="s">
        <v>25</v>
      </c>
      <c r="L16325">
        <v>38</v>
      </c>
      <c r="M16325" t="s">
        <v>20</v>
      </c>
    </row>
    <row r="16326" spans="1:13">
      <c r="A16326" s="1" t="s">
        <v>217</v>
      </c>
      <c r="B16326">
        <v>1.0030818104338901</v>
      </c>
      <c r="C16326">
        <v>1.078943545946548</v>
      </c>
      <c r="D16326" t="s">
        <v>24</v>
      </c>
      <c r="E16326" t="s">
        <v>21</v>
      </c>
      <c r="F16326" t="s">
        <v>22</v>
      </c>
      <c r="G16326" t="s">
        <v>27</v>
      </c>
      <c r="H16326" t="s">
        <v>26</v>
      </c>
      <c r="I16326">
        <v>0</v>
      </c>
      <c r="J16326">
        <v>1</v>
      </c>
      <c r="K16326" t="s">
        <v>25</v>
      </c>
      <c r="L16326">
        <v>38</v>
      </c>
      <c r="M16326" t="s">
        <v>20</v>
      </c>
    </row>
    <row r="16327" spans="1:13">
      <c r="A16327" s="1" t="s">
        <v>219</v>
      </c>
      <c r="B16327">
        <v>1.000182590838208</v>
      </c>
      <c r="C16327">
        <v>1.0791405511529819</v>
      </c>
      <c r="D16327" t="s">
        <v>24</v>
      </c>
      <c r="E16327" t="s">
        <v>21</v>
      </c>
      <c r="F16327" t="s">
        <v>22</v>
      </c>
      <c r="G16327" t="s">
        <v>27</v>
      </c>
      <c r="H16327" t="s">
        <v>26</v>
      </c>
      <c r="I16327">
        <v>0</v>
      </c>
      <c r="J16327">
        <v>1</v>
      </c>
      <c r="K16327" t="s">
        <v>25</v>
      </c>
      <c r="L16327">
        <v>38</v>
      </c>
      <c r="M16327" t="s">
        <v>20</v>
      </c>
    </row>
    <row r="16328" spans="1:13">
      <c r="A16328" s="1" t="s">
        <v>220</v>
      </c>
      <c r="B16328">
        <v>1.0087812719115761</v>
      </c>
      <c r="C16328">
        <v>1.0886167777634641</v>
      </c>
      <c r="D16328" t="s">
        <v>24</v>
      </c>
      <c r="E16328" t="s">
        <v>21</v>
      </c>
      <c r="F16328" t="s">
        <v>22</v>
      </c>
      <c r="G16328" t="s">
        <v>27</v>
      </c>
      <c r="H16328" t="s">
        <v>26</v>
      </c>
      <c r="I16328">
        <v>0</v>
      </c>
      <c r="J16328">
        <v>1</v>
      </c>
      <c r="K16328" t="s">
        <v>25</v>
      </c>
      <c r="L16328">
        <v>38</v>
      </c>
      <c r="M16328" t="s">
        <v>20</v>
      </c>
    </row>
    <row r="16329" spans="1:13">
      <c r="A16329" s="1" t="s">
        <v>221</v>
      </c>
      <c r="B16329">
        <v>1.0032584870644869</v>
      </c>
      <c r="C16329">
        <v>1.0921640214519901</v>
      </c>
      <c r="D16329" t="s">
        <v>24</v>
      </c>
      <c r="E16329" t="s">
        <v>21</v>
      </c>
      <c r="F16329" t="s">
        <v>22</v>
      </c>
      <c r="G16329" t="s">
        <v>27</v>
      </c>
      <c r="H16329" t="s">
        <v>26</v>
      </c>
      <c r="I16329">
        <v>0</v>
      </c>
      <c r="J16329">
        <v>1</v>
      </c>
      <c r="K16329" t="s">
        <v>25</v>
      </c>
      <c r="L16329">
        <v>38</v>
      </c>
      <c r="M16329" t="s">
        <v>20</v>
      </c>
    </row>
    <row r="16330" spans="1:13">
      <c r="A16330" s="1" t="s">
        <v>222</v>
      </c>
      <c r="B16330">
        <v>1.0045405075267051</v>
      </c>
      <c r="C16330">
        <v>1.0971230004117889</v>
      </c>
      <c r="D16330" t="s">
        <v>24</v>
      </c>
      <c r="E16330" t="s">
        <v>21</v>
      </c>
      <c r="F16330" t="s">
        <v>22</v>
      </c>
      <c r="G16330" t="s">
        <v>27</v>
      </c>
      <c r="H16330" t="s">
        <v>26</v>
      </c>
      <c r="I16330">
        <v>0</v>
      </c>
      <c r="J16330">
        <v>1</v>
      </c>
      <c r="K16330" t="s">
        <v>25</v>
      </c>
      <c r="L16330">
        <v>38</v>
      </c>
      <c r="M16330" t="s">
        <v>20</v>
      </c>
    </row>
    <row r="16331" spans="1:13">
      <c r="A16331" s="1" t="s">
        <v>223</v>
      </c>
      <c r="B16331">
        <v>1.000069289842886</v>
      </c>
      <c r="C16331">
        <v>1.097199019892114</v>
      </c>
      <c r="D16331" t="s">
        <v>24</v>
      </c>
      <c r="E16331" t="s">
        <v>21</v>
      </c>
      <c r="F16331" t="s">
        <v>22</v>
      </c>
      <c r="G16331" t="s">
        <v>27</v>
      </c>
      <c r="H16331" t="s">
        <v>26</v>
      </c>
      <c r="I16331">
        <v>0</v>
      </c>
      <c r="J16331">
        <v>1</v>
      </c>
      <c r="K16331" t="s">
        <v>25</v>
      </c>
      <c r="L16331">
        <v>38</v>
      </c>
      <c r="M16331" t="s">
        <v>20</v>
      </c>
    </row>
    <row r="16332" spans="1:13">
      <c r="A16332" s="1" t="s">
        <v>224</v>
      </c>
      <c r="B16332">
        <v>0.99722453699365143</v>
      </c>
      <c r="C16332">
        <v>1.094153784601801</v>
      </c>
      <c r="D16332" t="s">
        <v>24</v>
      </c>
      <c r="E16332" t="s">
        <v>21</v>
      </c>
      <c r="F16332" t="s">
        <v>22</v>
      </c>
      <c r="G16332" t="s">
        <v>27</v>
      </c>
      <c r="H16332" t="s">
        <v>26</v>
      </c>
      <c r="I16332">
        <v>0</v>
      </c>
      <c r="J16332">
        <v>1</v>
      </c>
      <c r="K16332" t="s">
        <v>25</v>
      </c>
      <c r="L16332">
        <v>38</v>
      </c>
      <c r="M16332" t="s">
        <v>20</v>
      </c>
    </row>
    <row r="16333" spans="1:13">
      <c r="A16333" s="1" t="s">
        <v>225</v>
      </c>
      <c r="B16333">
        <v>1.017633038859372</v>
      </c>
      <c r="C16333">
        <v>1.113447040803814</v>
      </c>
      <c r="D16333" t="s">
        <v>24</v>
      </c>
      <c r="E16333" t="s">
        <v>21</v>
      </c>
      <c r="F16333" t="s">
        <v>22</v>
      </c>
      <c r="G16333" t="s">
        <v>27</v>
      </c>
      <c r="H16333" t="s">
        <v>26</v>
      </c>
      <c r="I16333">
        <v>0</v>
      </c>
      <c r="J16333">
        <v>1</v>
      </c>
      <c r="K16333" t="s">
        <v>25</v>
      </c>
      <c r="L16333">
        <v>38</v>
      </c>
      <c r="M16333" t="s">
        <v>20</v>
      </c>
    </row>
    <row r="16334" spans="1:13">
      <c r="A16334" s="1" t="s">
        <v>226</v>
      </c>
      <c r="B16334">
        <v>0.99408503253574187</v>
      </c>
      <c r="C16334">
        <v>1.1068610377842849</v>
      </c>
      <c r="D16334" t="s">
        <v>24</v>
      </c>
      <c r="E16334" t="s">
        <v>21</v>
      </c>
      <c r="F16334" t="s">
        <v>22</v>
      </c>
      <c r="G16334" t="s">
        <v>27</v>
      </c>
      <c r="H16334" t="s">
        <v>26</v>
      </c>
      <c r="I16334">
        <v>0</v>
      </c>
      <c r="J16334">
        <v>1</v>
      </c>
      <c r="K16334" t="s">
        <v>25</v>
      </c>
      <c r="L16334">
        <v>38</v>
      </c>
      <c r="M16334" t="s">
        <v>20</v>
      </c>
    </row>
    <row r="16335" spans="1:13">
      <c r="A16335" s="1" t="s">
        <v>227</v>
      </c>
      <c r="B16335">
        <v>0.99355356212155643</v>
      </c>
      <c r="C16335">
        <v>1.0997257268641389</v>
      </c>
      <c r="D16335" t="s">
        <v>24</v>
      </c>
      <c r="E16335" t="s">
        <v>21</v>
      </c>
      <c r="F16335" t="s">
        <v>22</v>
      </c>
      <c r="G16335" t="s">
        <v>27</v>
      </c>
      <c r="H16335" t="s">
        <v>26</v>
      </c>
      <c r="I16335">
        <v>0</v>
      </c>
      <c r="J16335">
        <v>1</v>
      </c>
      <c r="K16335" t="s">
        <v>25</v>
      </c>
      <c r="L16335">
        <v>38</v>
      </c>
      <c r="M16335" t="s">
        <v>20</v>
      </c>
    </row>
    <row r="16336" spans="1:13">
      <c r="A16336" s="1" t="s">
        <v>228</v>
      </c>
      <c r="B16336">
        <v>0.99270370830282384</v>
      </c>
      <c r="C16336">
        <v>1.091701807174049</v>
      </c>
      <c r="D16336" t="s">
        <v>24</v>
      </c>
      <c r="E16336" t="s">
        <v>21</v>
      </c>
      <c r="F16336" t="s">
        <v>22</v>
      </c>
      <c r="G16336" t="s">
        <v>27</v>
      </c>
      <c r="H16336" t="s">
        <v>26</v>
      </c>
      <c r="I16336">
        <v>0</v>
      </c>
      <c r="J16336">
        <v>1</v>
      </c>
      <c r="K16336" t="s">
        <v>25</v>
      </c>
      <c r="L16336">
        <v>38</v>
      </c>
      <c r="M16336" t="s">
        <v>20</v>
      </c>
    </row>
    <row r="16337" spans="1:13">
      <c r="A16337" s="1" t="s">
        <v>230</v>
      </c>
      <c r="B16337">
        <v>0.9952506372347778</v>
      </c>
      <c r="C16337">
        <v>1.086516919260331</v>
      </c>
      <c r="D16337" t="s">
        <v>24</v>
      </c>
      <c r="E16337" t="s">
        <v>21</v>
      </c>
      <c r="F16337" t="s">
        <v>22</v>
      </c>
      <c r="G16337" t="s">
        <v>27</v>
      </c>
      <c r="H16337" t="s">
        <v>26</v>
      </c>
      <c r="I16337">
        <v>0</v>
      </c>
      <c r="J16337">
        <v>1</v>
      </c>
      <c r="K16337" t="s">
        <v>25</v>
      </c>
      <c r="L16337">
        <v>38</v>
      </c>
      <c r="M16337" t="s">
        <v>20</v>
      </c>
    </row>
    <row r="16338" spans="1:13">
      <c r="A16338" s="1" t="s">
        <v>231</v>
      </c>
      <c r="B16338">
        <v>1.010548918981635</v>
      </c>
      <c r="C16338">
        <v>1.0979784982137839</v>
      </c>
      <c r="D16338" t="s">
        <v>24</v>
      </c>
      <c r="E16338" t="s">
        <v>21</v>
      </c>
      <c r="F16338" t="s">
        <v>22</v>
      </c>
      <c r="G16338" t="s">
        <v>27</v>
      </c>
      <c r="H16338" t="s">
        <v>26</v>
      </c>
      <c r="I16338">
        <v>0</v>
      </c>
      <c r="J16338">
        <v>1</v>
      </c>
      <c r="K16338" t="s">
        <v>25</v>
      </c>
      <c r="L16338">
        <v>38</v>
      </c>
      <c r="M16338" t="s">
        <v>20</v>
      </c>
    </row>
    <row r="16339" spans="1:13">
      <c r="A16339" s="1" t="s">
        <v>232</v>
      </c>
      <c r="B16339">
        <v>1.0037243287149831</v>
      </c>
      <c r="C16339">
        <v>1.102067731063116</v>
      </c>
      <c r="D16339" t="s">
        <v>24</v>
      </c>
      <c r="E16339" t="s">
        <v>21</v>
      </c>
      <c r="F16339" t="s">
        <v>22</v>
      </c>
      <c r="G16339" t="s">
        <v>27</v>
      </c>
      <c r="H16339" t="s">
        <v>26</v>
      </c>
      <c r="I16339">
        <v>0</v>
      </c>
      <c r="J16339">
        <v>1</v>
      </c>
      <c r="K16339" t="s">
        <v>25</v>
      </c>
      <c r="L16339">
        <v>38</v>
      </c>
      <c r="M16339" t="s">
        <v>20</v>
      </c>
    </row>
    <row r="16340" spans="1:13">
      <c r="A16340" s="1" t="s">
        <v>233</v>
      </c>
      <c r="B16340">
        <v>1.003638121638466</v>
      </c>
      <c r="C16340">
        <v>1.1060771875225519</v>
      </c>
      <c r="D16340" t="s">
        <v>24</v>
      </c>
      <c r="E16340" t="s">
        <v>21</v>
      </c>
      <c r="F16340" t="s">
        <v>22</v>
      </c>
      <c r="G16340" t="s">
        <v>27</v>
      </c>
      <c r="H16340" t="s">
        <v>26</v>
      </c>
      <c r="I16340">
        <v>0</v>
      </c>
      <c r="J16340">
        <v>1</v>
      </c>
      <c r="K16340" t="s">
        <v>25</v>
      </c>
      <c r="L16340">
        <v>38</v>
      </c>
      <c r="M16340" t="s">
        <v>20</v>
      </c>
    </row>
    <row r="16341" spans="1:13">
      <c r="A16341" s="1" t="s">
        <v>234</v>
      </c>
      <c r="B16341">
        <v>1.009299556105002</v>
      </c>
      <c r="C16341">
        <v>1.1163632143843809</v>
      </c>
      <c r="D16341" t="s">
        <v>24</v>
      </c>
      <c r="E16341" t="s">
        <v>21</v>
      </c>
      <c r="F16341" t="s">
        <v>22</v>
      </c>
      <c r="G16341" t="s">
        <v>27</v>
      </c>
      <c r="H16341" t="s">
        <v>26</v>
      </c>
      <c r="I16341">
        <v>0</v>
      </c>
      <c r="J16341">
        <v>1</v>
      </c>
      <c r="K16341" t="s">
        <v>25</v>
      </c>
      <c r="L16341">
        <v>38</v>
      </c>
      <c r="M16341" t="s">
        <v>20</v>
      </c>
    </row>
    <row r="16342" spans="1:13">
      <c r="A16342" s="1" t="s">
        <v>235</v>
      </c>
      <c r="B16342">
        <v>1.015713732053434</v>
      </c>
      <c r="C16342">
        <v>1.133905446809528</v>
      </c>
      <c r="D16342" t="s">
        <v>24</v>
      </c>
      <c r="E16342" t="s">
        <v>21</v>
      </c>
      <c r="F16342" t="s">
        <v>22</v>
      </c>
      <c r="G16342" t="s">
        <v>27</v>
      </c>
      <c r="H16342" t="s">
        <v>26</v>
      </c>
      <c r="I16342">
        <v>0</v>
      </c>
      <c r="J16342">
        <v>1</v>
      </c>
      <c r="K16342" t="s">
        <v>25</v>
      </c>
      <c r="L16342">
        <v>38</v>
      </c>
      <c r="M16342" t="s">
        <v>20</v>
      </c>
    </row>
    <row r="16343" spans="1:13">
      <c r="A16343" s="1" t="s">
        <v>236</v>
      </c>
      <c r="B16343">
        <v>1.009236844188895</v>
      </c>
      <c r="C16343">
        <v>1.1443791547466471</v>
      </c>
      <c r="D16343" t="s">
        <v>24</v>
      </c>
      <c r="E16343" t="s">
        <v>21</v>
      </c>
      <c r="F16343" t="s">
        <v>22</v>
      </c>
      <c r="G16343" t="s">
        <v>27</v>
      </c>
      <c r="H16343" t="s">
        <v>26</v>
      </c>
      <c r="I16343">
        <v>0</v>
      </c>
      <c r="J16343">
        <v>1</v>
      </c>
      <c r="K16343" t="s">
        <v>25</v>
      </c>
      <c r="L16343">
        <v>38</v>
      </c>
      <c r="M16343" t="s">
        <v>20</v>
      </c>
    </row>
    <row r="16344" spans="1:13">
      <c r="A16344" s="1" t="s">
        <v>237</v>
      </c>
      <c r="B16344">
        <v>1.0046594539855671</v>
      </c>
      <c r="C16344">
        <v>1.1497113367602301</v>
      </c>
      <c r="D16344" t="s">
        <v>24</v>
      </c>
      <c r="E16344" t="s">
        <v>21</v>
      </c>
      <c r="F16344" t="s">
        <v>22</v>
      </c>
      <c r="G16344" t="s">
        <v>27</v>
      </c>
      <c r="H16344" t="s">
        <v>26</v>
      </c>
      <c r="I16344">
        <v>0</v>
      </c>
      <c r="J16344">
        <v>1</v>
      </c>
      <c r="K16344" t="s">
        <v>25</v>
      </c>
      <c r="L16344">
        <v>38</v>
      </c>
      <c r="M16344" t="s">
        <v>20</v>
      </c>
    </row>
    <row r="16345" spans="1:13">
      <c r="A16345" s="1" t="s">
        <v>238</v>
      </c>
      <c r="B16345">
        <v>1.0028393067861081</v>
      </c>
      <c r="C16345">
        <v>1.1529757199607591</v>
      </c>
      <c r="D16345" t="s">
        <v>24</v>
      </c>
      <c r="E16345" t="s">
        <v>21</v>
      </c>
      <c r="F16345" t="s">
        <v>22</v>
      </c>
      <c r="G16345" t="s">
        <v>27</v>
      </c>
      <c r="H16345" t="s">
        <v>26</v>
      </c>
      <c r="I16345">
        <v>0</v>
      </c>
      <c r="J16345">
        <v>1</v>
      </c>
      <c r="K16345" t="s">
        <v>25</v>
      </c>
      <c r="L16345">
        <v>38</v>
      </c>
      <c r="M16345" t="s">
        <v>20</v>
      </c>
    </row>
    <row r="16346" spans="1:13">
      <c r="A16346" s="1" t="s">
        <v>239</v>
      </c>
      <c r="B16346">
        <v>0.99431987829440083</v>
      </c>
      <c r="C16346">
        <v>1.1464266775477809</v>
      </c>
      <c r="D16346" t="s">
        <v>24</v>
      </c>
      <c r="E16346" t="s">
        <v>21</v>
      </c>
      <c r="F16346" t="s">
        <v>22</v>
      </c>
      <c r="G16346" t="s">
        <v>27</v>
      </c>
      <c r="H16346" t="s">
        <v>26</v>
      </c>
      <c r="I16346">
        <v>0</v>
      </c>
      <c r="J16346">
        <v>1</v>
      </c>
      <c r="K16346" t="s">
        <v>25</v>
      </c>
      <c r="L16346">
        <v>38</v>
      </c>
      <c r="M16346" t="s">
        <v>20</v>
      </c>
    </row>
    <row r="16347" spans="1:13">
      <c r="A16347" s="1" t="s">
        <v>240</v>
      </c>
      <c r="B16347">
        <v>1.005119494413558</v>
      </c>
      <c r="C16347">
        <v>1.1522958025190411</v>
      </c>
      <c r="D16347" t="s">
        <v>24</v>
      </c>
      <c r="E16347" t="s">
        <v>21</v>
      </c>
      <c r="F16347" t="s">
        <v>22</v>
      </c>
      <c r="G16347" t="s">
        <v>27</v>
      </c>
      <c r="H16347" t="s">
        <v>26</v>
      </c>
      <c r="I16347">
        <v>0</v>
      </c>
      <c r="J16347">
        <v>1</v>
      </c>
      <c r="K16347" t="s">
        <v>25</v>
      </c>
      <c r="L16347">
        <v>38</v>
      </c>
      <c r="M16347" t="s">
        <v>20</v>
      </c>
    </row>
    <row r="16348" spans="1:13">
      <c r="A16348" s="1" t="s">
        <v>241</v>
      </c>
      <c r="B16348">
        <v>1.003543185461188</v>
      </c>
      <c r="C16348">
        <v>1.1563786002535139</v>
      </c>
      <c r="D16348" t="s">
        <v>24</v>
      </c>
      <c r="E16348" t="s">
        <v>21</v>
      </c>
      <c r="F16348" t="s">
        <v>22</v>
      </c>
      <c r="G16348" t="s">
        <v>27</v>
      </c>
      <c r="H16348" t="s">
        <v>26</v>
      </c>
      <c r="I16348">
        <v>0</v>
      </c>
      <c r="J16348">
        <v>1</v>
      </c>
      <c r="K16348" t="s">
        <v>25</v>
      </c>
      <c r="L16348">
        <v>38</v>
      </c>
      <c r="M16348" t="s">
        <v>20</v>
      </c>
    </row>
    <row r="16349" spans="1:13">
      <c r="A16349" s="1" t="s">
        <v>242</v>
      </c>
      <c r="B16349">
        <v>0.99535062700111188</v>
      </c>
      <c r="C16349">
        <v>1.1510021648130031</v>
      </c>
      <c r="D16349" t="s">
        <v>24</v>
      </c>
      <c r="E16349" t="s">
        <v>21</v>
      </c>
      <c r="F16349" t="s">
        <v>22</v>
      </c>
      <c r="G16349" t="s">
        <v>27</v>
      </c>
      <c r="H16349" t="s">
        <v>26</v>
      </c>
      <c r="I16349">
        <v>0</v>
      </c>
      <c r="J16349">
        <v>1</v>
      </c>
      <c r="K16349" t="s">
        <v>25</v>
      </c>
      <c r="L16349">
        <v>38</v>
      </c>
      <c r="M16349" t="s">
        <v>20</v>
      </c>
    </row>
    <row r="16350" spans="1:13">
      <c r="A16350" s="1" t="s">
        <v>243</v>
      </c>
      <c r="B16350">
        <v>0.99585959350896569</v>
      </c>
      <c r="C16350">
        <v>1.146236547978617</v>
      </c>
      <c r="D16350" t="s">
        <v>24</v>
      </c>
      <c r="E16350" t="s">
        <v>21</v>
      </c>
      <c r="F16350" t="s">
        <v>22</v>
      </c>
      <c r="G16350" t="s">
        <v>27</v>
      </c>
      <c r="H16350" t="s">
        <v>26</v>
      </c>
      <c r="I16350">
        <v>0</v>
      </c>
      <c r="J16350">
        <v>1</v>
      </c>
      <c r="K16350" t="s">
        <v>25</v>
      </c>
      <c r="L16350">
        <v>38</v>
      </c>
      <c r="M16350" t="s">
        <v>20</v>
      </c>
    </row>
    <row r="16351" spans="1:13">
      <c r="A16351" s="1" t="s">
        <v>244</v>
      </c>
      <c r="B16351">
        <v>1.0048215141094381</v>
      </c>
      <c r="C16351">
        <v>1.15176314366745</v>
      </c>
      <c r="D16351" t="s">
        <v>24</v>
      </c>
      <c r="E16351" t="s">
        <v>21</v>
      </c>
      <c r="F16351" t="s">
        <v>22</v>
      </c>
      <c r="G16351" t="s">
        <v>27</v>
      </c>
      <c r="H16351" t="s">
        <v>26</v>
      </c>
      <c r="I16351">
        <v>0</v>
      </c>
      <c r="J16351">
        <v>1</v>
      </c>
      <c r="K16351" t="s">
        <v>25</v>
      </c>
      <c r="L16351">
        <v>38</v>
      </c>
      <c r="M16351" t="s">
        <v>20</v>
      </c>
    </row>
    <row r="16352" spans="1:13">
      <c r="A16352" s="1" t="s">
        <v>245</v>
      </c>
      <c r="B16352">
        <v>0.99609050038077673</v>
      </c>
      <c r="C16352">
        <v>1.1472603260958461</v>
      </c>
      <c r="D16352" t="s">
        <v>24</v>
      </c>
      <c r="E16352" t="s">
        <v>21</v>
      </c>
      <c r="F16352" t="s">
        <v>22</v>
      </c>
      <c r="G16352" t="s">
        <v>27</v>
      </c>
      <c r="H16352" t="s">
        <v>26</v>
      </c>
      <c r="I16352">
        <v>0</v>
      </c>
      <c r="J16352">
        <v>1</v>
      </c>
      <c r="K16352" t="s">
        <v>25</v>
      </c>
      <c r="L16352">
        <v>38</v>
      </c>
      <c r="M16352" t="s">
        <v>20</v>
      </c>
    </row>
    <row r="16353" spans="1:13">
      <c r="A16353" s="1" t="s">
        <v>246</v>
      </c>
      <c r="B16353">
        <v>1.003245544433079</v>
      </c>
      <c r="C16353">
        <v>1.150983810460499</v>
      </c>
      <c r="D16353" t="s">
        <v>24</v>
      </c>
      <c r="E16353" t="s">
        <v>21</v>
      </c>
      <c r="F16353" t="s">
        <v>22</v>
      </c>
      <c r="G16353" t="s">
        <v>27</v>
      </c>
      <c r="H16353" t="s">
        <v>26</v>
      </c>
      <c r="I16353">
        <v>0</v>
      </c>
      <c r="J16353">
        <v>1</v>
      </c>
      <c r="K16353" t="s">
        <v>25</v>
      </c>
      <c r="L16353">
        <v>38</v>
      </c>
      <c r="M16353" t="s">
        <v>20</v>
      </c>
    </row>
    <row r="16354" spans="1:13">
      <c r="A16354" s="1" t="s">
        <v>247</v>
      </c>
      <c r="B16354">
        <v>0.99853932412285884</v>
      </c>
      <c r="C16354">
        <v>1.1493025961735801</v>
      </c>
      <c r="D16354" t="s">
        <v>24</v>
      </c>
      <c r="E16354" t="s">
        <v>21</v>
      </c>
      <c r="F16354" t="s">
        <v>22</v>
      </c>
      <c r="G16354" t="s">
        <v>27</v>
      </c>
      <c r="H16354" t="s">
        <v>26</v>
      </c>
      <c r="I16354">
        <v>0</v>
      </c>
      <c r="J16354">
        <v>1</v>
      </c>
      <c r="K16354" t="s">
        <v>25</v>
      </c>
      <c r="L16354">
        <v>38</v>
      </c>
      <c r="M16354" t="s">
        <v>20</v>
      </c>
    </row>
    <row r="16355" spans="1:13">
      <c r="A16355" s="1" t="s">
        <v>248</v>
      </c>
      <c r="B16355">
        <v>0.99758264814579412</v>
      </c>
      <c r="C16355">
        <v>1.1465243274116761</v>
      </c>
      <c r="D16355" t="s">
        <v>24</v>
      </c>
      <c r="E16355" t="s">
        <v>21</v>
      </c>
      <c r="F16355" t="s">
        <v>22</v>
      </c>
      <c r="G16355" t="s">
        <v>27</v>
      </c>
      <c r="H16355" t="s">
        <v>26</v>
      </c>
      <c r="I16355">
        <v>0</v>
      </c>
      <c r="J16355">
        <v>1</v>
      </c>
      <c r="K16355" t="s">
        <v>25</v>
      </c>
      <c r="L16355">
        <v>38</v>
      </c>
      <c r="M16355" t="s">
        <v>20</v>
      </c>
    </row>
    <row r="16356" spans="1:13">
      <c r="A16356" s="1" t="s">
        <v>249</v>
      </c>
      <c r="B16356">
        <v>0.99986382155375964</v>
      </c>
      <c r="C16356">
        <v>1.1463681955101921</v>
      </c>
      <c r="D16356" t="s">
        <v>24</v>
      </c>
      <c r="E16356" t="s">
        <v>21</v>
      </c>
      <c r="F16356" t="s">
        <v>22</v>
      </c>
      <c r="G16356" t="s">
        <v>27</v>
      </c>
      <c r="H16356" t="s">
        <v>26</v>
      </c>
      <c r="I16356">
        <v>0</v>
      </c>
      <c r="J16356">
        <v>1</v>
      </c>
      <c r="K16356" t="s">
        <v>25</v>
      </c>
      <c r="L16356">
        <v>38</v>
      </c>
      <c r="M16356" t="s">
        <v>20</v>
      </c>
    </row>
    <row r="16357" spans="1:13">
      <c r="A16357" s="1" t="s">
        <v>250</v>
      </c>
      <c r="B16357">
        <v>0.99718973215440765</v>
      </c>
      <c r="C16357">
        <v>1.14314659383114</v>
      </c>
      <c r="D16357" t="s">
        <v>24</v>
      </c>
      <c r="E16357" t="s">
        <v>21</v>
      </c>
      <c r="F16357" t="s">
        <v>22</v>
      </c>
      <c r="G16357" t="s">
        <v>27</v>
      </c>
      <c r="H16357" t="s">
        <v>26</v>
      </c>
      <c r="I16357">
        <v>0</v>
      </c>
      <c r="J16357">
        <v>1</v>
      </c>
      <c r="K16357" t="s">
        <v>25</v>
      </c>
      <c r="L16357">
        <v>38</v>
      </c>
      <c r="M16357" t="s">
        <v>20</v>
      </c>
    </row>
    <row r="16358" spans="1:13">
      <c r="A16358" s="1" t="s">
        <v>251</v>
      </c>
      <c r="B16358">
        <v>1.0109826230924599</v>
      </c>
      <c r="C16358">
        <v>1.155701342010617</v>
      </c>
      <c r="D16358" t="s">
        <v>24</v>
      </c>
      <c r="E16358" t="s">
        <v>21</v>
      </c>
      <c r="F16358" t="s">
        <v>22</v>
      </c>
      <c r="G16358" t="s">
        <v>27</v>
      </c>
      <c r="H16358" t="s">
        <v>26</v>
      </c>
      <c r="I16358">
        <v>0</v>
      </c>
      <c r="J16358">
        <v>1</v>
      </c>
      <c r="K16358" t="s">
        <v>25</v>
      </c>
      <c r="L16358">
        <v>38</v>
      </c>
      <c r="M16358" t="s">
        <v>20</v>
      </c>
    </row>
    <row r="16359" spans="1:13">
      <c r="A16359" s="1" t="s">
        <v>252</v>
      </c>
      <c r="B16359">
        <v>1.0011447540743681</v>
      </c>
      <c r="C16359">
        <v>1.157024335830636</v>
      </c>
      <c r="D16359" t="s">
        <v>24</v>
      </c>
      <c r="E16359" t="s">
        <v>21</v>
      </c>
      <c r="F16359" t="s">
        <v>22</v>
      </c>
      <c r="G16359" t="s">
        <v>27</v>
      </c>
      <c r="H16359" t="s">
        <v>26</v>
      </c>
      <c r="I16359">
        <v>0</v>
      </c>
      <c r="J16359">
        <v>1</v>
      </c>
      <c r="K16359" t="s">
        <v>25</v>
      </c>
      <c r="L16359">
        <v>38</v>
      </c>
      <c r="M16359" t="s">
        <v>20</v>
      </c>
    </row>
    <row r="16360" spans="1:13">
      <c r="A16360" s="1" t="s">
        <v>30</v>
      </c>
      <c r="B16360">
        <v>0.98627012561538585</v>
      </c>
      <c r="C16360">
        <v>0.98627012561538585</v>
      </c>
      <c r="D16360" t="s">
        <v>24</v>
      </c>
      <c r="E16360" t="s">
        <v>21</v>
      </c>
      <c r="F16360" t="s">
        <v>22</v>
      </c>
      <c r="G16360" t="s">
        <v>23</v>
      </c>
      <c r="H16360" t="s">
        <v>26</v>
      </c>
      <c r="I16360">
        <v>0</v>
      </c>
      <c r="J16360">
        <v>1</v>
      </c>
      <c r="K16360" t="s">
        <v>25</v>
      </c>
      <c r="L16360">
        <v>39</v>
      </c>
      <c r="M16360" t="s">
        <v>20</v>
      </c>
    </row>
    <row r="16361" spans="1:13">
      <c r="A16361" s="1" t="s">
        <v>32</v>
      </c>
      <c r="B16361">
        <v>1.003757544139444</v>
      </c>
      <c r="C16361">
        <v>0.98997607914580099</v>
      </c>
      <c r="D16361" t="s">
        <v>24</v>
      </c>
      <c r="E16361" t="s">
        <v>21</v>
      </c>
      <c r="F16361" t="s">
        <v>22</v>
      </c>
      <c r="G16361" t="s">
        <v>23</v>
      </c>
      <c r="H16361" t="s">
        <v>26</v>
      </c>
      <c r="I16361">
        <v>0</v>
      </c>
      <c r="J16361">
        <v>1</v>
      </c>
      <c r="K16361" t="s">
        <v>25</v>
      </c>
      <c r="L16361">
        <v>39</v>
      </c>
      <c r="M16361" t="s">
        <v>20</v>
      </c>
    </row>
    <row r="16362" spans="1:13">
      <c r="A16362" s="1" t="s">
        <v>33</v>
      </c>
      <c r="B16362">
        <v>1.006647533899401</v>
      </c>
      <c r="C16362">
        <v>0.99655697869151838</v>
      </c>
      <c r="D16362" t="s">
        <v>24</v>
      </c>
      <c r="E16362" t="s">
        <v>21</v>
      </c>
      <c r="F16362" t="s">
        <v>22</v>
      </c>
      <c r="G16362" t="s">
        <v>23</v>
      </c>
      <c r="H16362" t="s">
        <v>26</v>
      </c>
      <c r="I16362">
        <v>0</v>
      </c>
      <c r="J16362">
        <v>1</v>
      </c>
      <c r="K16362" t="s">
        <v>25</v>
      </c>
      <c r="L16362">
        <v>39</v>
      </c>
      <c r="M16362" t="s">
        <v>20</v>
      </c>
    </row>
    <row r="16363" spans="1:13">
      <c r="A16363" s="1" t="s">
        <v>34</v>
      </c>
      <c r="B16363">
        <v>1.0009085464693031</v>
      </c>
      <c r="C16363">
        <v>0.99746239701596762</v>
      </c>
      <c r="D16363" t="s">
        <v>24</v>
      </c>
      <c r="E16363" t="s">
        <v>21</v>
      </c>
      <c r="F16363" t="s">
        <v>22</v>
      </c>
      <c r="G16363" t="s">
        <v>23</v>
      </c>
      <c r="H16363" t="s">
        <v>26</v>
      </c>
      <c r="I16363">
        <v>0</v>
      </c>
      <c r="J16363">
        <v>1</v>
      </c>
      <c r="K16363" t="s">
        <v>25</v>
      </c>
      <c r="L16363">
        <v>39</v>
      </c>
      <c r="M16363" t="s">
        <v>20</v>
      </c>
    </row>
    <row r="16364" spans="1:13">
      <c r="A16364" s="1" t="s">
        <v>35</v>
      </c>
      <c r="B16364">
        <v>1.002964437613538</v>
      </c>
      <c r="C16364">
        <v>1.0004193120637721</v>
      </c>
      <c r="D16364" t="s">
        <v>24</v>
      </c>
      <c r="E16364" t="s">
        <v>21</v>
      </c>
      <c r="F16364" t="s">
        <v>22</v>
      </c>
      <c r="G16364" t="s">
        <v>23</v>
      </c>
      <c r="H16364" t="s">
        <v>26</v>
      </c>
      <c r="I16364">
        <v>0</v>
      </c>
      <c r="J16364">
        <v>1</v>
      </c>
      <c r="K16364" t="s">
        <v>25</v>
      </c>
      <c r="L16364">
        <v>39</v>
      </c>
      <c r="M16364" t="s">
        <v>20</v>
      </c>
    </row>
    <row r="16365" spans="1:13">
      <c r="A16365" s="1" t="s">
        <v>36</v>
      </c>
      <c r="B16365">
        <v>0.99546720198155147</v>
      </c>
      <c r="C16365">
        <v>0.99588461338843182</v>
      </c>
      <c r="D16365" t="s">
        <v>24</v>
      </c>
      <c r="E16365" t="s">
        <v>21</v>
      </c>
      <c r="F16365" t="s">
        <v>22</v>
      </c>
      <c r="G16365" t="s">
        <v>23</v>
      </c>
      <c r="H16365" t="s">
        <v>26</v>
      </c>
      <c r="I16365">
        <v>0</v>
      </c>
      <c r="J16365">
        <v>1</v>
      </c>
      <c r="K16365" t="s">
        <v>25</v>
      </c>
      <c r="L16365">
        <v>39</v>
      </c>
      <c r="M16365" t="s">
        <v>20</v>
      </c>
    </row>
    <row r="16366" spans="1:13">
      <c r="A16366" s="1" t="s">
        <v>37</v>
      </c>
      <c r="B16366">
        <v>0.99037616114623084</v>
      </c>
      <c r="C16366">
        <v>0.98630038035223333</v>
      </c>
      <c r="D16366" t="s">
        <v>24</v>
      </c>
      <c r="E16366" t="s">
        <v>21</v>
      </c>
      <c r="F16366" t="s">
        <v>22</v>
      </c>
      <c r="G16366" t="s">
        <v>23</v>
      </c>
      <c r="H16366" t="s">
        <v>26</v>
      </c>
      <c r="I16366">
        <v>0</v>
      </c>
      <c r="J16366">
        <v>1</v>
      </c>
      <c r="K16366" t="s">
        <v>25</v>
      </c>
      <c r="L16366">
        <v>39</v>
      </c>
      <c r="M16366" t="s">
        <v>20</v>
      </c>
    </row>
    <row r="16367" spans="1:13">
      <c r="A16367" s="1" t="s">
        <v>38</v>
      </c>
      <c r="B16367">
        <v>0.99355821121441057</v>
      </c>
      <c r="C16367">
        <v>0.97994684162285772</v>
      </c>
      <c r="D16367" t="s">
        <v>24</v>
      </c>
      <c r="E16367" t="s">
        <v>21</v>
      </c>
      <c r="F16367" t="s">
        <v>22</v>
      </c>
      <c r="G16367" t="s">
        <v>23</v>
      </c>
      <c r="H16367" t="s">
        <v>26</v>
      </c>
      <c r="I16367">
        <v>0</v>
      </c>
      <c r="J16367">
        <v>1</v>
      </c>
      <c r="K16367" t="s">
        <v>25</v>
      </c>
      <c r="L16367">
        <v>39</v>
      </c>
      <c r="M16367" t="s">
        <v>20</v>
      </c>
    </row>
    <row r="16368" spans="1:13">
      <c r="A16368" s="1" t="s">
        <v>39</v>
      </c>
      <c r="B16368">
        <v>0.99270476464604274</v>
      </c>
      <c r="C16368">
        <v>0.97279789877885192</v>
      </c>
      <c r="D16368" t="s">
        <v>24</v>
      </c>
      <c r="E16368" t="s">
        <v>21</v>
      </c>
      <c r="F16368" t="s">
        <v>22</v>
      </c>
      <c r="G16368" t="s">
        <v>23</v>
      </c>
      <c r="H16368" t="s">
        <v>26</v>
      </c>
      <c r="I16368">
        <v>0</v>
      </c>
      <c r="J16368">
        <v>1</v>
      </c>
      <c r="K16368" t="s">
        <v>25</v>
      </c>
      <c r="L16368">
        <v>39</v>
      </c>
      <c r="M16368" t="s">
        <v>20</v>
      </c>
    </row>
    <row r="16369" spans="1:13">
      <c r="A16369" s="1" t="s">
        <v>40</v>
      </c>
      <c r="B16369">
        <v>0.98306335300878733</v>
      </c>
      <c r="C16369">
        <v>0.95632196417344106</v>
      </c>
      <c r="D16369" t="s">
        <v>24</v>
      </c>
      <c r="E16369" t="s">
        <v>21</v>
      </c>
      <c r="F16369" t="s">
        <v>22</v>
      </c>
      <c r="G16369" t="s">
        <v>23</v>
      </c>
      <c r="H16369" t="s">
        <v>26</v>
      </c>
      <c r="I16369">
        <v>0</v>
      </c>
      <c r="J16369">
        <v>1</v>
      </c>
      <c r="K16369" t="s">
        <v>25</v>
      </c>
      <c r="L16369">
        <v>39</v>
      </c>
      <c r="M16369" t="s">
        <v>20</v>
      </c>
    </row>
    <row r="16370" spans="1:13">
      <c r="A16370" s="1" t="s">
        <v>41</v>
      </c>
      <c r="B16370">
        <v>1.0098685021005349</v>
      </c>
      <c r="C16370">
        <v>0.9657594294856745</v>
      </c>
      <c r="D16370" t="s">
        <v>24</v>
      </c>
      <c r="E16370" t="s">
        <v>21</v>
      </c>
      <c r="F16370" t="s">
        <v>22</v>
      </c>
      <c r="G16370" t="s">
        <v>23</v>
      </c>
      <c r="H16370" t="s">
        <v>26</v>
      </c>
      <c r="I16370">
        <v>0</v>
      </c>
      <c r="J16370">
        <v>1</v>
      </c>
      <c r="K16370" t="s">
        <v>25</v>
      </c>
      <c r="L16370">
        <v>39</v>
      </c>
      <c r="M16370" t="s">
        <v>20</v>
      </c>
    </row>
    <row r="16371" spans="1:13">
      <c r="A16371" s="1" t="s">
        <v>42</v>
      </c>
      <c r="B16371">
        <v>0.99776978287017515</v>
      </c>
      <c r="C16371">
        <v>0.96360557626274568</v>
      </c>
      <c r="D16371" t="s">
        <v>24</v>
      </c>
      <c r="E16371" t="s">
        <v>21</v>
      </c>
      <c r="F16371" t="s">
        <v>22</v>
      </c>
      <c r="G16371" t="s">
        <v>23</v>
      </c>
      <c r="H16371" t="s">
        <v>26</v>
      </c>
      <c r="I16371">
        <v>0</v>
      </c>
      <c r="J16371">
        <v>1</v>
      </c>
      <c r="K16371" t="s">
        <v>25</v>
      </c>
      <c r="L16371">
        <v>39</v>
      </c>
      <c r="M16371" t="s">
        <v>20</v>
      </c>
    </row>
    <row r="16372" spans="1:13">
      <c r="A16372" s="1" t="s">
        <v>43</v>
      </c>
      <c r="B16372">
        <v>1.0015574696461931</v>
      </c>
      <c r="C16372">
        <v>0.96510636269867733</v>
      </c>
      <c r="D16372" t="s">
        <v>24</v>
      </c>
      <c r="E16372" t="s">
        <v>21</v>
      </c>
      <c r="F16372" t="s">
        <v>22</v>
      </c>
      <c r="G16372" t="s">
        <v>23</v>
      </c>
      <c r="H16372" t="s">
        <v>26</v>
      </c>
      <c r="I16372">
        <v>0</v>
      </c>
      <c r="J16372">
        <v>1</v>
      </c>
      <c r="K16372" t="s">
        <v>25</v>
      </c>
      <c r="L16372">
        <v>39</v>
      </c>
      <c r="M16372" t="s">
        <v>20</v>
      </c>
    </row>
    <row r="16373" spans="1:13">
      <c r="A16373" s="1" t="s">
        <v>44</v>
      </c>
      <c r="B16373">
        <v>0.99004092965192092</v>
      </c>
      <c r="C16373">
        <v>0.95549480053918245</v>
      </c>
      <c r="D16373" t="s">
        <v>24</v>
      </c>
      <c r="E16373" t="s">
        <v>21</v>
      </c>
      <c r="F16373" t="s">
        <v>22</v>
      </c>
      <c r="G16373" t="s">
        <v>23</v>
      </c>
      <c r="H16373" t="s">
        <v>26</v>
      </c>
      <c r="I16373">
        <v>0</v>
      </c>
      <c r="J16373">
        <v>1</v>
      </c>
      <c r="K16373" t="s">
        <v>25</v>
      </c>
      <c r="L16373">
        <v>39</v>
      </c>
      <c r="M16373" t="s">
        <v>20</v>
      </c>
    </row>
    <row r="16374" spans="1:13">
      <c r="A16374" s="1" t="s">
        <v>45</v>
      </c>
      <c r="B16374">
        <v>1.0074779337443509</v>
      </c>
      <c r="C16374">
        <v>0.96263992735068649</v>
      </c>
      <c r="D16374" t="s">
        <v>24</v>
      </c>
      <c r="E16374" t="s">
        <v>21</v>
      </c>
      <c r="F16374" t="s">
        <v>22</v>
      </c>
      <c r="G16374" t="s">
        <v>23</v>
      </c>
      <c r="H16374" t="s">
        <v>26</v>
      </c>
      <c r="I16374">
        <v>0</v>
      </c>
      <c r="J16374">
        <v>1</v>
      </c>
      <c r="K16374" t="s">
        <v>25</v>
      </c>
      <c r="L16374">
        <v>39</v>
      </c>
      <c r="M16374" t="s">
        <v>20</v>
      </c>
    </row>
    <row r="16375" spans="1:13">
      <c r="A16375" s="1" t="s">
        <v>46</v>
      </c>
      <c r="B16375">
        <v>1.0014246723328579</v>
      </c>
      <c r="C16375">
        <v>0.96401137382168778</v>
      </c>
      <c r="D16375" t="s">
        <v>24</v>
      </c>
      <c r="E16375" t="s">
        <v>21</v>
      </c>
      <c r="F16375" t="s">
        <v>22</v>
      </c>
      <c r="G16375" t="s">
        <v>23</v>
      </c>
      <c r="H16375" t="s">
        <v>26</v>
      </c>
      <c r="I16375">
        <v>0</v>
      </c>
      <c r="J16375">
        <v>1</v>
      </c>
      <c r="K16375" t="s">
        <v>25</v>
      </c>
      <c r="L16375">
        <v>39</v>
      </c>
      <c r="M16375" t="s">
        <v>20</v>
      </c>
    </row>
    <row r="16376" spans="1:13">
      <c r="A16376" s="1" t="s">
        <v>47</v>
      </c>
      <c r="B16376">
        <v>1.0117052471596131</v>
      </c>
      <c r="C16376">
        <v>0.9752953652169486</v>
      </c>
      <c r="D16376" t="s">
        <v>24</v>
      </c>
      <c r="E16376" t="s">
        <v>21</v>
      </c>
      <c r="F16376" t="s">
        <v>22</v>
      </c>
      <c r="G16376" t="s">
        <v>23</v>
      </c>
      <c r="H16376" t="s">
        <v>26</v>
      </c>
      <c r="I16376">
        <v>0</v>
      </c>
      <c r="J16376">
        <v>1</v>
      </c>
      <c r="K16376" t="s">
        <v>25</v>
      </c>
      <c r="L16376">
        <v>39</v>
      </c>
      <c r="M16376" t="s">
        <v>20</v>
      </c>
    </row>
    <row r="16377" spans="1:13">
      <c r="A16377" s="1" t="s">
        <v>48</v>
      </c>
      <c r="B16377">
        <v>1.006057190918382</v>
      </c>
      <c r="C16377">
        <v>0.98120291544588034</v>
      </c>
      <c r="D16377" t="s">
        <v>24</v>
      </c>
      <c r="E16377" t="s">
        <v>21</v>
      </c>
      <c r="F16377" t="s">
        <v>22</v>
      </c>
      <c r="G16377" t="s">
        <v>23</v>
      </c>
      <c r="H16377" t="s">
        <v>26</v>
      </c>
      <c r="I16377">
        <v>0</v>
      </c>
      <c r="J16377">
        <v>1</v>
      </c>
      <c r="K16377" t="s">
        <v>25</v>
      </c>
      <c r="L16377">
        <v>39</v>
      </c>
      <c r="M16377" t="s">
        <v>20</v>
      </c>
    </row>
    <row r="16378" spans="1:13">
      <c r="A16378" s="1" t="s">
        <v>49</v>
      </c>
      <c r="B16378">
        <v>1.002521043907689</v>
      </c>
      <c r="C16378">
        <v>0.98367657107807216</v>
      </c>
      <c r="D16378" t="s">
        <v>24</v>
      </c>
      <c r="E16378" t="s">
        <v>21</v>
      </c>
      <c r="F16378" t="s">
        <v>22</v>
      </c>
      <c r="G16378" t="s">
        <v>23</v>
      </c>
      <c r="H16378" t="s">
        <v>26</v>
      </c>
      <c r="I16378">
        <v>0</v>
      </c>
      <c r="J16378">
        <v>1</v>
      </c>
      <c r="K16378" t="s">
        <v>25</v>
      </c>
      <c r="L16378">
        <v>39</v>
      </c>
      <c r="M16378" t="s">
        <v>20</v>
      </c>
    </row>
    <row r="16379" spans="1:13">
      <c r="A16379" s="1" t="s">
        <v>51</v>
      </c>
      <c r="B16379">
        <v>0.98708723457147196</v>
      </c>
      <c r="C16379">
        <v>0.97097458625820221</v>
      </c>
      <c r="D16379" t="s">
        <v>24</v>
      </c>
      <c r="E16379" t="s">
        <v>21</v>
      </c>
      <c r="F16379" t="s">
        <v>22</v>
      </c>
      <c r="G16379" t="s">
        <v>23</v>
      </c>
      <c r="H16379" t="s">
        <v>26</v>
      </c>
      <c r="I16379">
        <v>0</v>
      </c>
      <c r="J16379">
        <v>1</v>
      </c>
      <c r="K16379" t="s">
        <v>25</v>
      </c>
      <c r="L16379">
        <v>39</v>
      </c>
      <c r="M16379" t="s">
        <v>20</v>
      </c>
    </row>
    <row r="16380" spans="1:13">
      <c r="A16380" s="1" t="s">
        <v>52</v>
      </c>
      <c r="B16380">
        <v>0.99364301831126978</v>
      </c>
      <c r="C16380">
        <v>0.96480211859313636</v>
      </c>
      <c r="D16380" t="s">
        <v>24</v>
      </c>
      <c r="E16380" t="s">
        <v>21</v>
      </c>
      <c r="F16380" t="s">
        <v>22</v>
      </c>
      <c r="G16380" t="s">
        <v>23</v>
      </c>
      <c r="H16380" t="s">
        <v>26</v>
      </c>
      <c r="I16380">
        <v>0</v>
      </c>
      <c r="J16380">
        <v>1</v>
      </c>
      <c r="K16380" t="s">
        <v>25</v>
      </c>
      <c r="L16380">
        <v>39</v>
      </c>
      <c r="M16380" t="s">
        <v>20</v>
      </c>
    </row>
    <row r="16381" spans="1:13">
      <c r="A16381" s="1" t="s">
        <v>53</v>
      </c>
      <c r="B16381">
        <v>1.008000533391993</v>
      </c>
      <c r="C16381">
        <v>0.97252105015960677</v>
      </c>
      <c r="D16381" t="s">
        <v>24</v>
      </c>
      <c r="E16381" t="s">
        <v>21</v>
      </c>
      <c r="F16381" t="s">
        <v>22</v>
      </c>
      <c r="G16381" t="s">
        <v>23</v>
      </c>
      <c r="H16381" t="s">
        <v>26</v>
      </c>
      <c r="I16381">
        <v>0</v>
      </c>
      <c r="J16381">
        <v>1</v>
      </c>
      <c r="K16381" t="s">
        <v>25</v>
      </c>
      <c r="L16381">
        <v>39</v>
      </c>
      <c r="M16381" t="s">
        <v>20</v>
      </c>
    </row>
    <row r="16382" spans="1:13">
      <c r="A16382" s="1" t="s">
        <v>54</v>
      </c>
      <c r="B16382">
        <v>1.010389629716115</v>
      </c>
      <c r="C16382">
        <v>0.98262518376189245</v>
      </c>
      <c r="D16382" t="s">
        <v>24</v>
      </c>
      <c r="E16382" t="s">
        <v>21</v>
      </c>
      <c r="F16382" t="s">
        <v>22</v>
      </c>
      <c r="G16382" t="s">
        <v>23</v>
      </c>
      <c r="H16382" t="s">
        <v>26</v>
      </c>
      <c r="I16382">
        <v>0</v>
      </c>
      <c r="J16382">
        <v>1</v>
      </c>
      <c r="K16382" t="s">
        <v>25</v>
      </c>
      <c r="L16382">
        <v>39</v>
      </c>
      <c r="M16382" t="s">
        <v>20</v>
      </c>
    </row>
    <row r="16383" spans="1:13">
      <c r="A16383" s="1" t="s">
        <v>55</v>
      </c>
      <c r="B16383">
        <v>1.0036533604475959</v>
      </c>
      <c r="C16383">
        <v>0.98621506774305978</v>
      </c>
      <c r="D16383" t="s">
        <v>24</v>
      </c>
      <c r="E16383" t="s">
        <v>21</v>
      </c>
      <c r="F16383" t="s">
        <v>22</v>
      </c>
      <c r="G16383" t="s">
        <v>23</v>
      </c>
      <c r="H16383" t="s">
        <v>26</v>
      </c>
      <c r="I16383">
        <v>0</v>
      </c>
      <c r="J16383">
        <v>1</v>
      </c>
      <c r="K16383" t="s">
        <v>25</v>
      </c>
      <c r="L16383">
        <v>39</v>
      </c>
      <c r="M16383" t="s">
        <v>20</v>
      </c>
    </row>
    <row r="16384" spans="1:13">
      <c r="A16384" s="1" t="s">
        <v>56</v>
      </c>
      <c r="B16384">
        <v>1.0004081603699451</v>
      </c>
      <c r="C16384">
        <v>0.98661760164995471</v>
      </c>
      <c r="D16384" t="s">
        <v>24</v>
      </c>
      <c r="E16384" t="s">
        <v>21</v>
      </c>
      <c r="F16384" t="s">
        <v>22</v>
      </c>
      <c r="G16384" t="s">
        <v>23</v>
      </c>
      <c r="H16384" t="s">
        <v>26</v>
      </c>
      <c r="I16384">
        <v>0</v>
      </c>
      <c r="J16384">
        <v>1</v>
      </c>
      <c r="K16384" t="s">
        <v>25</v>
      </c>
      <c r="L16384">
        <v>39</v>
      </c>
      <c r="M16384" t="s">
        <v>20</v>
      </c>
    </row>
    <row r="16385" spans="1:13">
      <c r="A16385" s="1" t="s">
        <v>57</v>
      </c>
      <c r="B16385">
        <v>0.99881043625160337</v>
      </c>
      <c r="C16385">
        <v>0.98544395711750188</v>
      </c>
      <c r="D16385" t="s">
        <v>24</v>
      </c>
      <c r="E16385" t="s">
        <v>21</v>
      </c>
      <c r="F16385" t="s">
        <v>22</v>
      </c>
      <c r="G16385" t="s">
        <v>23</v>
      </c>
      <c r="H16385" t="s">
        <v>26</v>
      </c>
      <c r="I16385">
        <v>0</v>
      </c>
      <c r="J16385">
        <v>1</v>
      </c>
      <c r="K16385" t="s">
        <v>25</v>
      </c>
      <c r="L16385">
        <v>39</v>
      </c>
      <c r="M16385" t="s">
        <v>20</v>
      </c>
    </row>
    <row r="16386" spans="1:13">
      <c r="A16386" s="1" t="s">
        <v>58</v>
      </c>
      <c r="B16386">
        <v>0.984496387684348</v>
      </c>
      <c r="C16386">
        <v>0.97016601604755015</v>
      </c>
      <c r="D16386" t="s">
        <v>24</v>
      </c>
      <c r="E16386" t="s">
        <v>21</v>
      </c>
      <c r="F16386" t="s">
        <v>22</v>
      </c>
      <c r="G16386" t="s">
        <v>23</v>
      </c>
      <c r="H16386" t="s">
        <v>26</v>
      </c>
      <c r="I16386">
        <v>0</v>
      </c>
      <c r="J16386">
        <v>1</v>
      </c>
      <c r="K16386" t="s">
        <v>25</v>
      </c>
      <c r="L16386">
        <v>39</v>
      </c>
      <c r="M16386" t="s">
        <v>20</v>
      </c>
    </row>
    <row r="16387" spans="1:13">
      <c r="A16387" s="1" t="s">
        <v>59</v>
      </c>
      <c r="B16387">
        <v>1.0104305511611751</v>
      </c>
      <c r="C16387">
        <v>0.98028538231276707</v>
      </c>
      <c r="D16387" t="s">
        <v>24</v>
      </c>
      <c r="E16387" t="s">
        <v>21</v>
      </c>
      <c r="F16387" t="s">
        <v>22</v>
      </c>
      <c r="G16387" t="s">
        <v>23</v>
      </c>
      <c r="H16387" t="s">
        <v>26</v>
      </c>
      <c r="I16387">
        <v>0</v>
      </c>
      <c r="J16387">
        <v>1</v>
      </c>
      <c r="K16387" t="s">
        <v>25</v>
      </c>
      <c r="L16387">
        <v>39</v>
      </c>
      <c r="M16387" t="s">
        <v>20</v>
      </c>
    </row>
    <row r="16388" spans="1:13">
      <c r="A16388" s="1" t="s">
        <v>60</v>
      </c>
      <c r="B16388">
        <v>0.99186972812907115</v>
      </c>
      <c r="C16388">
        <v>0.97231539564346681</v>
      </c>
      <c r="D16388" t="s">
        <v>24</v>
      </c>
      <c r="E16388" t="s">
        <v>21</v>
      </c>
      <c r="F16388" t="s">
        <v>22</v>
      </c>
      <c r="G16388" t="s">
        <v>23</v>
      </c>
      <c r="H16388" t="s">
        <v>26</v>
      </c>
      <c r="I16388">
        <v>0</v>
      </c>
      <c r="J16388">
        <v>1</v>
      </c>
      <c r="K16388" t="s">
        <v>25</v>
      </c>
      <c r="L16388">
        <v>39</v>
      </c>
      <c r="M16388" t="s">
        <v>20</v>
      </c>
    </row>
    <row r="16389" spans="1:13">
      <c r="A16389" s="1" t="s">
        <v>61</v>
      </c>
      <c r="B16389">
        <v>0.98709626789366756</v>
      </c>
      <c r="C16389">
        <v>0.95976889825522083</v>
      </c>
      <c r="D16389" t="s">
        <v>24</v>
      </c>
      <c r="E16389" t="s">
        <v>21</v>
      </c>
      <c r="F16389" t="s">
        <v>22</v>
      </c>
      <c r="G16389" t="s">
        <v>23</v>
      </c>
      <c r="H16389" t="s">
        <v>26</v>
      </c>
      <c r="I16389">
        <v>0</v>
      </c>
      <c r="J16389">
        <v>1</v>
      </c>
      <c r="K16389" t="s">
        <v>25</v>
      </c>
      <c r="L16389">
        <v>39</v>
      </c>
      <c r="M16389" t="s">
        <v>20</v>
      </c>
    </row>
    <row r="16390" spans="1:13">
      <c r="A16390" s="1" t="s">
        <v>62</v>
      </c>
      <c r="B16390">
        <v>1.0030073476519159</v>
      </c>
      <c r="C16390">
        <v>0.96265525699777099</v>
      </c>
      <c r="D16390" t="s">
        <v>24</v>
      </c>
      <c r="E16390" t="s">
        <v>21</v>
      </c>
      <c r="F16390" t="s">
        <v>22</v>
      </c>
      <c r="G16390" t="s">
        <v>23</v>
      </c>
      <c r="H16390" t="s">
        <v>26</v>
      </c>
      <c r="I16390">
        <v>0</v>
      </c>
      <c r="J16390">
        <v>1</v>
      </c>
      <c r="K16390" t="s">
        <v>25</v>
      </c>
      <c r="L16390">
        <v>39</v>
      </c>
      <c r="M16390" t="s">
        <v>20</v>
      </c>
    </row>
    <row r="16391" spans="1:13">
      <c r="A16391" s="1" t="s">
        <v>63</v>
      </c>
      <c r="B16391">
        <v>0.99964005179662996</v>
      </c>
      <c r="C16391">
        <v>0.96230875096754986</v>
      </c>
      <c r="D16391" t="s">
        <v>24</v>
      </c>
      <c r="E16391" t="s">
        <v>21</v>
      </c>
      <c r="F16391" t="s">
        <v>22</v>
      </c>
      <c r="G16391" t="s">
        <v>23</v>
      </c>
      <c r="H16391" t="s">
        <v>26</v>
      </c>
      <c r="I16391">
        <v>0</v>
      </c>
      <c r="J16391">
        <v>1</v>
      </c>
      <c r="K16391" t="s">
        <v>25</v>
      </c>
      <c r="L16391">
        <v>39</v>
      </c>
      <c r="M16391" t="s">
        <v>20</v>
      </c>
    </row>
    <row r="16392" spans="1:13">
      <c r="A16392" s="1" t="s">
        <v>64</v>
      </c>
      <c r="B16392">
        <v>1.0122165161891761</v>
      </c>
      <c r="C16392">
        <v>0.97406481140273027</v>
      </c>
      <c r="D16392" t="s">
        <v>24</v>
      </c>
      <c r="E16392" t="s">
        <v>21</v>
      </c>
      <c r="F16392" t="s">
        <v>22</v>
      </c>
      <c r="G16392" t="s">
        <v>23</v>
      </c>
      <c r="H16392" t="s">
        <v>26</v>
      </c>
      <c r="I16392">
        <v>0</v>
      </c>
      <c r="J16392">
        <v>1</v>
      </c>
      <c r="K16392" t="s">
        <v>25</v>
      </c>
      <c r="L16392">
        <v>39</v>
      </c>
      <c r="M16392" t="s">
        <v>20</v>
      </c>
    </row>
    <row r="16393" spans="1:13">
      <c r="A16393" s="1" t="s">
        <v>65</v>
      </c>
      <c r="B16393">
        <v>1.001103975425728</v>
      </c>
      <c r="C16393">
        <v>0.97514015501758533</v>
      </c>
      <c r="D16393" t="s">
        <v>24</v>
      </c>
      <c r="E16393" t="s">
        <v>21</v>
      </c>
      <c r="F16393" t="s">
        <v>22</v>
      </c>
      <c r="G16393" t="s">
        <v>23</v>
      </c>
      <c r="H16393" t="s">
        <v>26</v>
      </c>
      <c r="I16393">
        <v>0</v>
      </c>
      <c r="J16393">
        <v>1</v>
      </c>
      <c r="K16393" t="s">
        <v>25</v>
      </c>
      <c r="L16393">
        <v>39</v>
      </c>
      <c r="M16393" t="s">
        <v>20</v>
      </c>
    </row>
    <row r="16394" spans="1:13">
      <c r="A16394" s="1" t="s">
        <v>66</v>
      </c>
      <c r="B16394">
        <v>1.0127607626176669</v>
      </c>
      <c r="C16394">
        <v>0.98758368705472011</v>
      </c>
      <c r="D16394" t="s">
        <v>24</v>
      </c>
      <c r="E16394" t="s">
        <v>21</v>
      </c>
      <c r="F16394" t="s">
        <v>22</v>
      </c>
      <c r="G16394" t="s">
        <v>23</v>
      </c>
      <c r="H16394" t="s">
        <v>26</v>
      </c>
      <c r="I16394">
        <v>0</v>
      </c>
      <c r="J16394">
        <v>1</v>
      </c>
      <c r="K16394" t="s">
        <v>25</v>
      </c>
      <c r="L16394">
        <v>39</v>
      </c>
      <c r="M16394" t="s">
        <v>20</v>
      </c>
    </row>
    <row r="16395" spans="1:13">
      <c r="A16395" s="1" t="s">
        <v>67</v>
      </c>
      <c r="B16395">
        <v>1.0037942213405799</v>
      </c>
      <c r="C16395">
        <v>0.99133079815575198</v>
      </c>
      <c r="D16395" t="s">
        <v>24</v>
      </c>
      <c r="E16395" t="s">
        <v>21</v>
      </c>
      <c r="F16395" t="s">
        <v>22</v>
      </c>
      <c r="G16395" t="s">
        <v>23</v>
      </c>
      <c r="H16395" t="s">
        <v>26</v>
      </c>
      <c r="I16395">
        <v>0</v>
      </c>
      <c r="J16395">
        <v>1</v>
      </c>
      <c r="K16395" t="s">
        <v>25</v>
      </c>
      <c r="L16395">
        <v>39</v>
      </c>
      <c r="M16395" t="s">
        <v>20</v>
      </c>
    </row>
    <row r="16396" spans="1:13">
      <c r="A16396" s="1" t="s">
        <v>68</v>
      </c>
      <c r="B16396">
        <v>0.99002454281161911</v>
      </c>
      <c r="C16396">
        <v>0.98144182021922577</v>
      </c>
      <c r="D16396" t="s">
        <v>24</v>
      </c>
      <c r="E16396" t="s">
        <v>21</v>
      </c>
      <c r="F16396" t="s">
        <v>22</v>
      </c>
      <c r="G16396" t="s">
        <v>23</v>
      </c>
      <c r="H16396" t="s">
        <v>26</v>
      </c>
      <c r="I16396">
        <v>0</v>
      </c>
      <c r="J16396">
        <v>1</v>
      </c>
      <c r="K16396" t="s">
        <v>25</v>
      </c>
      <c r="L16396">
        <v>39</v>
      </c>
      <c r="M16396" t="s">
        <v>20</v>
      </c>
    </row>
    <row r="16397" spans="1:13">
      <c r="A16397" s="1" t="s">
        <v>70</v>
      </c>
      <c r="B16397">
        <v>0.99583142798710333</v>
      </c>
      <c r="C16397">
        <v>0.97735060931517359</v>
      </c>
      <c r="D16397" t="s">
        <v>24</v>
      </c>
      <c r="E16397" t="s">
        <v>21</v>
      </c>
      <c r="F16397" t="s">
        <v>22</v>
      </c>
      <c r="G16397" t="s">
        <v>23</v>
      </c>
      <c r="H16397" t="s">
        <v>26</v>
      </c>
      <c r="I16397">
        <v>0</v>
      </c>
      <c r="J16397">
        <v>1</v>
      </c>
      <c r="K16397" t="s">
        <v>25</v>
      </c>
      <c r="L16397">
        <v>39</v>
      </c>
      <c r="M16397" t="s">
        <v>20</v>
      </c>
    </row>
    <row r="16398" spans="1:13">
      <c r="A16398" s="1" t="s">
        <v>71</v>
      </c>
      <c r="B16398">
        <v>0.98807822858140204</v>
      </c>
      <c r="C16398">
        <v>0.96569885875509065</v>
      </c>
      <c r="D16398" t="s">
        <v>24</v>
      </c>
      <c r="E16398" t="s">
        <v>21</v>
      </c>
      <c r="F16398" t="s">
        <v>22</v>
      </c>
      <c r="G16398" t="s">
        <v>23</v>
      </c>
      <c r="H16398" t="s">
        <v>26</v>
      </c>
      <c r="I16398">
        <v>0</v>
      </c>
      <c r="J16398">
        <v>1</v>
      </c>
      <c r="K16398" t="s">
        <v>25</v>
      </c>
      <c r="L16398">
        <v>39</v>
      </c>
      <c r="M16398" t="s">
        <v>20</v>
      </c>
    </row>
    <row r="16399" spans="1:13">
      <c r="A16399" s="1" t="s">
        <v>72</v>
      </c>
      <c r="B16399">
        <v>1.007307982010873</v>
      </c>
      <c r="C16399">
        <v>0.97275616864279368</v>
      </c>
      <c r="D16399" t="s">
        <v>24</v>
      </c>
      <c r="E16399" t="s">
        <v>21</v>
      </c>
      <c r="F16399" t="s">
        <v>22</v>
      </c>
      <c r="G16399" t="s">
        <v>23</v>
      </c>
      <c r="H16399" t="s">
        <v>26</v>
      </c>
      <c r="I16399">
        <v>0</v>
      </c>
      <c r="J16399">
        <v>1</v>
      </c>
      <c r="K16399" t="s">
        <v>25</v>
      </c>
      <c r="L16399">
        <v>39</v>
      </c>
      <c r="M16399" t="s">
        <v>20</v>
      </c>
    </row>
    <row r="16400" spans="1:13">
      <c r="A16400" s="1" t="s">
        <v>73</v>
      </c>
      <c r="B16400">
        <v>0.99437917362792938</v>
      </c>
      <c r="C16400">
        <v>0.96728847511649185</v>
      </c>
      <c r="D16400" t="s">
        <v>24</v>
      </c>
      <c r="E16400" t="s">
        <v>21</v>
      </c>
      <c r="F16400" t="s">
        <v>22</v>
      </c>
      <c r="G16400" t="s">
        <v>23</v>
      </c>
      <c r="H16400" t="s">
        <v>26</v>
      </c>
      <c r="I16400">
        <v>0</v>
      </c>
      <c r="J16400">
        <v>1</v>
      </c>
      <c r="K16400" t="s">
        <v>25</v>
      </c>
      <c r="L16400">
        <v>39</v>
      </c>
      <c r="M16400" t="s">
        <v>20</v>
      </c>
    </row>
    <row r="16401" spans="1:13">
      <c r="A16401" s="1" t="s">
        <v>74</v>
      </c>
      <c r="B16401">
        <v>0.99742848363275505</v>
      </c>
      <c r="C16401">
        <v>0.96480107697088235</v>
      </c>
      <c r="D16401" t="s">
        <v>24</v>
      </c>
      <c r="E16401" t="s">
        <v>21</v>
      </c>
      <c r="F16401" t="s">
        <v>22</v>
      </c>
      <c r="G16401" t="s">
        <v>23</v>
      </c>
      <c r="H16401" t="s">
        <v>26</v>
      </c>
      <c r="I16401">
        <v>0</v>
      </c>
      <c r="J16401">
        <v>1</v>
      </c>
      <c r="K16401" t="s">
        <v>25</v>
      </c>
      <c r="L16401">
        <v>39</v>
      </c>
      <c r="M16401" t="s">
        <v>20</v>
      </c>
    </row>
    <row r="16402" spans="1:13">
      <c r="A16402" s="1" t="s">
        <v>75</v>
      </c>
      <c r="B16402">
        <v>1.0149545633784911</v>
      </c>
      <c r="C16402">
        <v>0.97922925582407949</v>
      </c>
      <c r="D16402" t="s">
        <v>24</v>
      </c>
      <c r="E16402" t="s">
        <v>21</v>
      </c>
      <c r="F16402" t="s">
        <v>22</v>
      </c>
      <c r="G16402" t="s">
        <v>23</v>
      </c>
      <c r="H16402" t="s">
        <v>26</v>
      </c>
      <c r="I16402">
        <v>0</v>
      </c>
      <c r="J16402">
        <v>1</v>
      </c>
      <c r="K16402" t="s">
        <v>25</v>
      </c>
      <c r="L16402">
        <v>39</v>
      </c>
      <c r="M16402" t="s">
        <v>20</v>
      </c>
    </row>
    <row r="16403" spans="1:13">
      <c r="A16403" s="1" t="s">
        <v>76</v>
      </c>
      <c r="B16403">
        <v>1.0134948203403129</v>
      </c>
      <c r="C16403">
        <v>0.99244377870340372</v>
      </c>
      <c r="D16403" t="s">
        <v>24</v>
      </c>
      <c r="E16403" t="s">
        <v>21</v>
      </c>
      <c r="F16403" t="s">
        <v>22</v>
      </c>
      <c r="G16403" t="s">
        <v>23</v>
      </c>
      <c r="H16403" t="s">
        <v>26</v>
      </c>
      <c r="I16403">
        <v>0</v>
      </c>
      <c r="J16403">
        <v>1</v>
      </c>
      <c r="K16403" t="s">
        <v>25</v>
      </c>
      <c r="L16403">
        <v>39</v>
      </c>
      <c r="M16403" t="s">
        <v>20</v>
      </c>
    </row>
    <row r="16404" spans="1:13">
      <c r="A16404" s="1" t="s">
        <v>77</v>
      </c>
      <c r="B16404">
        <v>1.004990375543511</v>
      </c>
      <c r="C16404">
        <v>0.99739644586495435</v>
      </c>
      <c r="D16404" t="s">
        <v>24</v>
      </c>
      <c r="E16404" t="s">
        <v>21</v>
      </c>
      <c r="F16404" t="s">
        <v>22</v>
      </c>
      <c r="G16404" t="s">
        <v>23</v>
      </c>
      <c r="H16404" t="s">
        <v>26</v>
      </c>
      <c r="I16404">
        <v>0</v>
      </c>
      <c r="J16404">
        <v>1</v>
      </c>
      <c r="K16404" t="s">
        <v>25</v>
      </c>
      <c r="L16404">
        <v>39</v>
      </c>
      <c r="M16404" t="s">
        <v>20</v>
      </c>
    </row>
    <row r="16405" spans="1:13">
      <c r="A16405" s="1" t="s">
        <v>78</v>
      </c>
      <c r="B16405">
        <v>0.99845625528816895</v>
      </c>
      <c r="C16405">
        <v>0.99585672037605122</v>
      </c>
      <c r="D16405" t="s">
        <v>24</v>
      </c>
      <c r="E16405" t="s">
        <v>21</v>
      </c>
      <c r="F16405" t="s">
        <v>22</v>
      </c>
      <c r="G16405" t="s">
        <v>23</v>
      </c>
      <c r="H16405" t="s">
        <v>26</v>
      </c>
      <c r="I16405">
        <v>0</v>
      </c>
      <c r="J16405">
        <v>1</v>
      </c>
      <c r="K16405" t="s">
        <v>25</v>
      </c>
      <c r="L16405">
        <v>39</v>
      </c>
      <c r="M16405" t="s">
        <v>20</v>
      </c>
    </row>
    <row r="16406" spans="1:13">
      <c r="A16406" s="1" t="s">
        <v>79</v>
      </c>
      <c r="B16406">
        <v>1.0095040705087011</v>
      </c>
      <c r="C16406">
        <v>1.005321412863069</v>
      </c>
      <c r="D16406" t="s">
        <v>24</v>
      </c>
      <c r="E16406" t="s">
        <v>21</v>
      </c>
      <c r="F16406" t="s">
        <v>22</v>
      </c>
      <c r="G16406" t="s">
        <v>23</v>
      </c>
      <c r="H16406" t="s">
        <v>26</v>
      </c>
      <c r="I16406">
        <v>0</v>
      </c>
      <c r="J16406">
        <v>1</v>
      </c>
      <c r="K16406" t="s">
        <v>25</v>
      </c>
      <c r="L16406">
        <v>39</v>
      </c>
      <c r="M16406" t="s">
        <v>20</v>
      </c>
    </row>
    <row r="16407" spans="1:13">
      <c r="A16407" s="1" t="s">
        <v>80</v>
      </c>
      <c r="B16407">
        <v>1.0090521982202061</v>
      </c>
      <c r="C16407">
        <v>1.0144217815673231</v>
      </c>
      <c r="D16407" t="s">
        <v>24</v>
      </c>
      <c r="E16407" t="s">
        <v>21</v>
      </c>
      <c r="F16407" t="s">
        <v>22</v>
      </c>
      <c r="G16407" t="s">
        <v>23</v>
      </c>
      <c r="H16407" t="s">
        <v>26</v>
      </c>
      <c r="I16407">
        <v>0</v>
      </c>
      <c r="J16407">
        <v>1</v>
      </c>
      <c r="K16407" t="s">
        <v>25</v>
      </c>
      <c r="L16407">
        <v>39</v>
      </c>
      <c r="M16407" t="s">
        <v>20</v>
      </c>
    </row>
    <row r="16408" spans="1:13">
      <c r="A16408" s="1" t="s">
        <v>81</v>
      </c>
      <c r="B16408">
        <v>1.0016171873554101</v>
      </c>
      <c r="C16408">
        <v>1.016062291645526</v>
      </c>
      <c r="D16408" t="s">
        <v>24</v>
      </c>
      <c r="E16408" t="s">
        <v>21</v>
      </c>
      <c r="F16408" t="s">
        <v>22</v>
      </c>
      <c r="G16408" t="s">
        <v>23</v>
      </c>
      <c r="H16408" t="s">
        <v>26</v>
      </c>
      <c r="I16408">
        <v>0</v>
      </c>
      <c r="J16408">
        <v>1</v>
      </c>
      <c r="K16408" t="s">
        <v>25</v>
      </c>
      <c r="L16408">
        <v>39</v>
      </c>
      <c r="M16408" t="s">
        <v>20</v>
      </c>
    </row>
    <row r="16409" spans="1:13">
      <c r="A16409" s="1" t="s">
        <v>82</v>
      </c>
      <c r="B16409">
        <v>1.006011104975256</v>
      </c>
      <c r="C16409">
        <v>1.0221699487420071</v>
      </c>
      <c r="D16409" t="s">
        <v>24</v>
      </c>
      <c r="E16409" t="s">
        <v>21</v>
      </c>
      <c r="F16409" t="s">
        <v>22</v>
      </c>
      <c r="G16409" t="s">
        <v>23</v>
      </c>
      <c r="H16409" t="s">
        <v>26</v>
      </c>
      <c r="I16409">
        <v>0</v>
      </c>
      <c r="J16409">
        <v>1</v>
      </c>
      <c r="K16409" t="s">
        <v>25</v>
      </c>
      <c r="L16409">
        <v>39</v>
      </c>
      <c r="M16409" t="s">
        <v>20</v>
      </c>
    </row>
    <row r="16410" spans="1:13">
      <c r="A16410" s="1" t="s">
        <v>84</v>
      </c>
      <c r="B16410">
        <v>1.011652689497059</v>
      </c>
      <c r="C16410">
        <v>1.0340809777679221</v>
      </c>
      <c r="D16410" t="s">
        <v>24</v>
      </c>
      <c r="E16410" t="s">
        <v>21</v>
      </c>
      <c r="F16410" t="s">
        <v>22</v>
      </c>
      <c r="G16410" t="s">
        <v>23</v>
      </c>
      <c r="H16410" t="s">
        <v>26</v>
      </c>
      <c r="I16410">
        <v>0</v>
      </c>
      <c r="J16410">
        <v>1</v>
      </c>
      <c r="K16410" t="s">
        <v>25</v>
      </c>
      <c r="L16410">
        <v>39</v>
      </c>
      <c r="M16410" t="s">
        <v>20</v>
      </c>
    </row>
    <row r="16411" spans="1:13">
      <c r="A16411" s="1" t="s">
        <v>85</v>
      </c>
      <c r="B16411">
        <v>0.99733716328201316</v>
      </c>
      <c r="C16411">
        <v>1.03132738897095</v>
      </c>
      <c r="D16411" t="s">
        <v>24</v>
      </c>
      <c r="E16411" t="s">
        <v>21</v>
      </c>
      <c r="F16411" t="s">
        <v>22</v>
      </c>
      <c r="G16411" t="s">
        <v>23</v>
      </c>
      <c r="H16411" t="s">
        <v>26</v>
      </c>
      <c r="I16411">
        <v>0</v>
      </c>
      <c r="J16411">
        <v>1</v>
      </c>
      <c r="K16411" t="s">
        <v>25</v>
      </c>
      <c r="L16411">
        <v>39</v>
      </c>
      <c r="M16411" t="s">
        <v>20</v>
      </c>
    </row>
    <row r="16412" spans="1:13">
      <c r="A16412" s="1" t="s">
        <v>86</v>
      </c>
      <c r="B16412">
        <v>0.99647439658428627</v>
      </c>
      <c r="C16412">
        <v>1.0276913376056751</v>
      </c>
      <c r="D16412" t="s">
        <v>24</v>
      </c>
      <c r="E16412" t="s">
        <v>21</v>
      </c>
      <c r="F16412" t="s">
        <v>22</v>
      </c>
      <c r="G16412" t="s">
        <v>23</v>
      </c>
      <c r="H16412" t="s">
        <v>26</v>
      </c>
      <c r="I16412">
        <v>0</v>
      </c>
      <c r="J16412">
        <v>1</v>
      </c>
      <c r="K16412" t="s">
        <v>25</v>
      </c>
      <c r="L16412">
        <v>39</v>
      </c>
      <c r="M16412" t="s">
        <v>20</v>
      </c>
    </row>
    <row r="16413" spans="1:13">
      <c r="A16413" s="1" t="s">
        <v>87</v>
      </c>
      <c r="B16413">
        <v>1.0089843660338369</v>
      </c>
      <c r="C16413">
        <v>1.0369244927525281</v>
      </c>
      <c r="D16413" t="s">
        <v>24</v>
      </c>
      <c r="E16413" t="s">
        <v>21</v>
      </c>
      <c r="F16413" t="s">
        <v>22</v>
      </c>
      <c r="G16413" t="s">
        <v>23</v>
      </c>
      <c r="H16413" t="s">
        <v>26</v>
      </c>
      <c r="I16413">
        <v>0</v>
      </c>
      <c r="J16413">
        <v>1</v>
      </c>
      <c r="K16413" t="s">
        <v>25</v>
      </c>
      <c r="L16413">
        <v>39</v>
      </c>
      <c r="M16413" t="s">
        <v>20</v>
      </c>
    </row>
    <row r="16414" spans="1:13">
      <c r="A16414" s="1" t="s">
        <v>88</v>
      </c>
      <c r="B16414">
        <v>0.99895232941143253</v>
      </c>
      <c r="C16414">
        <v>1.0358381374589061</v>
      </c>
      <c r="D16414" t="s">
        <v>24</v>
      </c>
      <c r="E16414" t="s">
        <v>21</v>
      </c>
      <c r="F16414" t="s">
        <v>22</v>
      </c>
      <c r="G16414" t="s">
        <v>23</v>
      </c>
      <c r="H16414" t="s">
        <v>26</v>
      </c>
      <c r="I16414">
        <v>0</v>
      </c>
      <c r="J16414">
        <v>1</v>
      </c>
      <c r="K16414" t="s">
        <v>25</v>
      </c>
      <c r="L16414">
        <v>39</v>
      </c>
      <c r="M16414" t="s">
        <v>20</v>
      </c>
    </row>
    <row r="16415" spans="1:13">
      <c r="A16415" s="1" t="s">
        <v>89</v>
      </c>
      <c r="B16415">
        <v>0.98794705048847697</v>
      </c>
      <c r="C16415">
        <v>1.023353232686004</v>
      </c>
      <c r="D16415" t="s">
        <v>24</v>
      </c>
      <c r="E16415" t="s">
        <v>21</v>
      </c>
      <c r="F16415" t="s">
        <v>22</v>
      </c>
      <c r="G16415" t="s">
        <v>23</v>
      </c>
      <c r="H16415" t="s">
        <v>26</v>
      </c>
      <c r="I16415">
        <v>0</v>
      </c>
      <c r="J16415">
        <v>1</v>
      </c>
      <c r="K16415" t="s">
        <v>25</v>
      </c>
      <c r="L16415">
        <v>39</v>
      </c>
      <c r="M16415" t="s">
        <v>20</v>
      </c>
    </row>
    <row r="16416" spans="1:13">
      <c r="A16416" s="1" t="s">
        <v>90</v>
      </c>
      <c r="B16416">
        <v>0.99170969516340868</v>
      </c>
      <c r="C16416">
        <v>1.0148693224315259</v>
      </c>
      <c r="D16416" t="s">
        <v>24</v>
      </c>
      <c r="E16416" t="s">
        <v>21</v>
      </c>
      <c r="F16416" t="s">
        <v>22</v>
      </c>
      <c r="G16416" t="s">
        <v>23</v>
      </c>
      <c r="H16416" t="s">
        <v>26</v>
      </c>
      <c r="I16416">
        <v>0</v>
      </c>
      <c r="J16416">
        <v>1</v>
      </c>
      <c r="K16416" t="s">
        <v>25</v>
      </c>
      <c r="L16416">
        <v>39</v>
      </c>
      <c r="M16416" t="s">
        <v>20</v>
      </c>
    </row>
    <row r="16417" spans="1:13">
      <c r="A16417" s="1" t="s">
        <v>91</v>
      </c>
      <c r="B16417">
        <v>1.04758269564125</v>
      </c>
      <c r="C16417">
        <v>1.063159540516426</v>
      </c>
      <c r="D16417" t="s">
        <v>24</v>
      </c>
      <c r="E16417" t="s">
        <v>21</v>
      </c>
      <c r="F16417" t="s">
        <v>22</v>
      </c>
      <c r="G16417" t="s">
        <v>23</v>
      </c>
      <c r="H16417" t="s">
        <v>26</v>
      </c>
      <c r="I16417">
        <v>0</v>
      </c>
      <c r="J16417">
        <v>1</v>
      </c>
      <c r="K16417" t="s">
        <v>25</v>
      </c>
      <c r="L16417">
        <v>39</v>
      </c>
      <c r="M16417" t="s">
        <v>20</v>
      </c>
    </row>
    <row r="16418" spans="1:13">
      <c r="A16418" s="1" t="s">
        <v>92</v>
      </c>
      <c r="B16418">
        <v>0.98477849628423253</v>
      </c>
      <c r="C16418">
        <v>1.0469766536200009</v>
      </c>
      <c r="D16418" t="s">
        <v>24</v>
      </c>
      <c r="E16418" t="s">
        <v>21</v>
      </c>
      <c r="F16418" t="s">
        <v>22</v>
      </c>
      <c r="G16418" t="s">
        <v>23</v>
      </c>
      <c r="H16418" t="s">
        <v>26</v>
      </c>
      <c r="I16418">
        <v>0</v>
      </c>
      <c r="J16418">
        <v>1</v>
      </c>
      <c r="K16418" t="s">
        <v>25</v>
      </c>
      <c r="L16418">
        <v>39</v>
      </c>
      <c r="M16418" t="s">
        <v>20</v>
      </c>
    </row>
    <row r="16419" spans="1:13">
      <c r="A16419" s="1" t="s">
        <v>93</v>
      </c>
      <c r="B16419">
        <v>1.008987072269024</v>
      </c>
      <c r="C16419">
        <v>1.0563859084700651</v>
      </c>
      <c r="D16419" t="s">
        <v>24</v>
      </c>
      <c r="E16419" t="s">
        <v>21</v>
      </c>
      <c r="F16419" t="s">
        <v>22</v>
      </c>
      <c r="G16419" t="s">
        <v>23</v>
      </c>
      <c r="H16419" t="s">
        <v>26</v>
      </c>
      <c r="I16419">
        <v>0</v>
      </c>
      <c r="J16419">
        <v>1</v>
      </c>
      <c r="K16419" t="s">
        <v>25</v>
      </c>
      <c r="L16419">
        <v>39</v>
      </c>
      <c r="M16419" t="s">
        <v>20</v>
      </c>
    </row>
    <row r="16420" spans="1:13">
      <c r="A16420" s="1" t="s">
        <v>94</v>
      </c>
      <c r="B16420">
        <v>1.007257321061747</v>
      </c>
      <c r="C16420">
        <v>1.0640524401729381</v>
      </c>
      <c r="D16420" t="s">
        <v>24</v>
      </c>
      <c r="E16420" t="s">
        <v>21</v>
      </c>
      <c r="F16420" t="s">
        <v>22</v>
      </c>
      <c r="G16420" t="s">
        <v>23</v>
      </c>
      <c r="H16420" t="s">
        <v>26</v>
      </c>
      <c r="I16420">
        <v>0</v>
      </c>
      <c r="J16420">
        <v>1</v>
      </c>
      <c r="K16420" t="s">
        <v>25</v>
      </c>
      <c r="L16420">
        <v>39</v>
      </c>
      <c r="M16420" t="s">
        <v>20</v>
      </c>
    </row>
    <row r="16421" spans="1:13">
      <c r="A16421" s="1" t="s">
        <v>95</v>
      </c>
      <c r="B16421">
        <v>1.0065461029832561</v>
      </c>
      <c r="C16421">
        <v>1.071017837025894</v>
      </c>
      <c r="D16421" t="s">
        <v>24</v>
      </c>
      <c r="E16421" t="s">
        <v>21</v>
      </c>
      <c r="F16421" t="s">
        <v>22</v>
      </c>
      <c r="G16421" t="s">
        <v>23</v>
      </c>
      <c r="H16421" t="s">
        <v>26</v>
      </c>
      <c r="I16421">
        <v>0</v>
      </c>
      <c r="J16421">
        <v>1</v>
      </c>
      <c r="K16421" t="s">
        <v>25</v>
      </c>
      <c r="L16421">
        <v>39</v>
      </c>
      <c r="M16421" t="s">
        <v>20</v>
      </c>
    </row>
    <row r="16422" spans="1:13">
      <c r="A16422" s="1" t="s">
        <v>96</v>
      </c>
      <c r="B16422">
        <v>0.9983615396846095</v>
      </c>
      <c r="C16422">
        <v>1.0692630168028521</v>
      </c>
      <c r="D16422" t="s">
        <v>24</v>
      </c>
      <c r="E16422" t="s">
        <v>21</v>
      </c>
      <c r="F16422" t="s">
        <v>22</v>
      </c>
      <c r="G16422" t="s">
        <v>23</v>
      </c>
      <c r="H16422" t="s">
        <v>26</v>
      </c>
      <c r="I16422">
        <v>0</v>
      </c>
      <c r="J16422">
        <v>1</v>
      </c>
      <c r="K16422" t="s">
        <v>25</v>
      </c>
      <c r="L16422">
        <v>39</v>
      </c>
      <c r="M16422" t="s">
        <v>20</v>
      </c>
    </row>
    <row r="16423" spans="1:13">
      <c r="A16423" s="1" t="s">
        <v>97</v>
      </c>
      <c r="B16423">
        <v>1.000949388055115</v>
      </c>
      <c r="C16423">
        <v>1.0702781623387809</v>
      </c>
      <c r="D16423" t="s">
        <v>24</v>
      </c>
      <c r="E16423" t="s">
        <v>21</v>
      </c>
      <c r="F16423" t="s">
        <v>22</v>
      </c>
      <c r="G16423" t="s">
        <v>23</v>
      </c>
      <c r="H16423" t="s">
        <v>26</v>
      </c>
      <c r="I16423">
        <v>0</v>
      </c>
      <c r="J16423">
        <v>1</v>
      </c>
      <c r="K16423" t="s">
        <v>25</v>
      </c>
      <c r="L16423">
        <v>39</v>
      </c>
      <c r="M16423" t="s">
        <v>20</v>
      </c>
    </row>
    <row r="16424" spans="1:13">
      <c r="A16424" s="1" t="s">
        <v>98</v>
      </c>
      <c r="B16424">
        <v>1.028958748143985</v>
      </c>
      <c r="C16424">
        <v>1.1012720780859571</v>
      </c>
      <c r="D16424" t="s">
        <v>24</v>
      </c>
      <c r="E16424" t="s">
        <v>21</v>
      </c>
      <c r="F16424" t="s">
        <v>22</v>
      </c>
      <c r="G16424" t="s">
        <v>23</v>
      </c>
      <c r="H16424" t="s">
        <v>26</v>
      </c>
      <c r="I16424">
        <v>0</v>
      </c>
      <c r="J16424">
        <v>1</v>
      </c>
      <c r="K16424" t="s">
        <v>25</v>
      </c>
      <c r="L16424">
        <v>39</v>
      </c>
      <c r="M16424" t="s">
        <v>20</v>
      </c>
    </row>
    <row r="16425" spans="1:13">
      <c r="A16425" s="1" t="s">
        <v>99</v>
      </c>
      <c r="B16425">
        <v>0.99704338449160046</v>
      </c>
      <c r="C16425">
        <v>1.09801603998092</v>
      </c>
      <c r="D16425" t="s">
        <v>24</v>
      </c>
      <c r="E16425" t="s">
        <v>21</v>
      </c>
      <c r="F16425" t="s">
        <v>22</v>
      </c>
      <c r="G16425" t="s">
        <v>23</v>
      </c>
      <c r="H16425" t="s">
        <v>26</v>
      </c>
      <c r="I16425">
        <v>0</v>
      </c>
      <c r="J16425">
        <v>1</v>
      </c>
      <c r="K16425" t="s">
        <v>25</v>
      </c>
      <c r="L16425">
        <v>39</v>
      </c>
      <c r="M16425" t="s">
        <v>20</v>
      </c>
    </row>
    <row r="16426" spans="1:13">
      <c r="A16426" s="1" t="s">
        <v>100</v>
      </c>
      <c r="B16426">
        <v>0.97306504406941619</v>
      </c>
      <c r="C16426">
        <v>1.06844102633296</v>
      </c>
      <c r="D16426" t="s">
        <v>24</v>
      </c>
      <c r="E16426" t="s">
        <v>21</v>
      </c>
      <c r="F16426" t="s">
        <v>22</v>
      </c>
      <c r="G16426" t="s">
        <v>23</v>
      </c>
      <c r="H16426" t="s">
        <v>26</v>
      </c>
      <c r="I16426">
        <v>0</v>
      </c>
      <c r="J16426">
        <v>1</v>
      </c>
      <c r="K16426" t="s">
        <v>25</v>
      </c>
      <c r="L16426">
        <v>39</v>
      </c>
      <c r="M16426" t="s">
        <v>20</v>
      </c>
    </row>
    <row r="16427" spans="1:13">
      <c r="A16427" s="1" t="s">
        <v>101</v>
      </c>
      <c r="B16427">
        <v>0.99687193783180339</v>
      </c>
      <c r="C16427">
        <v>1.065098876379539</v>
      </c>
      <c r="D16427" t="s">
        <v>24</v>
      </c>
      <c r="E16427" t="s">
        <v>21</v>
      </c>
      <c r="F16427" t="s">
        <v>22</v>
      </c>
      <c r="G16427" t="s">
        <v>23</v>
      </c>
      <c r="H16427" t="s">
        <v>26</v>
      </c>
      <c r="I16427">
        <v>0</v>
      </c>
      <c r="J16427">
        <v>1</v>
      </c>
      <c r="K16427" t="s">
        <v>25</v>
      </c>
      <c r="L16427">
        <v>39</v>
      </c>
      <c r="M16427" t="s">
        <v>20</v>
      </c>
    </row>
    <row r="16428" spans="1:13">
      <c r="A16428" s="1" t="s">
        <v>102</v>
      </c>
      <c r="B16428">
        <v>1.0076798046416859</v>
      </c>
      <c r="C16428">
        <v>1.0732786276742139</v>
      </c>
      <c r="D16428" t="s">
        <v>24</v>
      </c>
      <c r="E16428" t="s">
        <v>21</v>
      </c>
      <c r="F16428" t="s">
        <v>22</v>
      </c>
      <c r="G16428" t="s">
        <v>23</v>
      </c>
      <c r="H16428" t="s">
        <v>26</v>
      </c>
      <c r="I16428">
        <v>0</v>
      </c>
      <c r="J16428">
        <v>1</v>
      </c>
      <c r="K16428" t="s">
        <v>25</v>
      </c>
      <c r="L16428">
        <v>39</v>
      </c>
      <c r="M16428" t="s">
        <v>20</v>
      </c>
    </row>
    <row r="16429" spans="1:13">
      <c r="A16429" s="1" t="s">
        <v>103</v>
      </c>
      <c r="B16429">
        <v>0.98255759773206208</v>
      </c>
      <c r="C16429">
        <v>1.0545580701047399</v>
      </c>
      <c r="D16429" t="s">
        <v>24</v>
      </c>
      <c r="E16429" t="s">
        <v>21</v>
      </c>
      <c r="F16429" t="s">
        <v>22</v>
      </c>
      <c r="G16429" t="s">
        <v>23</v>
      </c>
      <c r="H16429" t="s">
        <v>26</v>
      </c>
      <c r="I16429">
        <v>0</v>
      </c>
      <c r="J16429">
        <v>1</v>
      </c>
      <c r="K16429" t="s">
        <v>25</v>
      </c>
      <c r="L16429">
        <v>39</v>
      </c>
      <c r="M16429" t="s">
        <v>20</v>
      </c>
    </row>
    <row r="16430" spans="1:13">
      <c r="A16430" s="1" t="s">
        <v>104</v>
      </c>
      <c r="B16430">
        <v>1.007084417505947</v>
      </c>
      <c r="C16430">
        <v>1.0620289997576271</v>
      </c>
      <c r="D16430" t="s">
        <v>24</v>
      </c>
      <c r="E16430" t="s">
        <v>21</v>
      </c>
      <c r="F16430" t="s">
        <v>22</v>
      </c>
      <c r="G16430" t="s">
        <v>23</v>
      </c>
      <c r="H16430" t="s">
        <v>26</v>
      </c>
      <c r="I16430">
        <v>0</v>
      </c>
      <c r="J16430">
        <v>1</v>
      </c>
      <c r="K16430" t="s">
        <v>25</v>
      </c>
      <c r="L16430">
        <v>39</v>
      </c>
      <c r="M16430" t="s">
        <v>20</v>
      </c>
    </row>
    <row r="16431" spans="1:13">
      <c r="A16431" s="1" t="s">
        <v>105</v>
      </c>
      <c r="B16431">
        <v>0.99715474021403627</v>
      </c>
      <c r="C16431">
        <v>1.059007251353089</v>
      </c>
      <c r="D16431" t="s">
        <v>24</v>
      </c>
      <c r="E16431" t="s">
        <v>21</v>
      </c>
      <c r="F16431" t="s">
        <v>22</v>
      </c>
      <c r="G16431" t="s">
        <v>23</v>
      </c>
      <c r="H16431" t="s">
        <v>26</v>
      </c>
      <c r="I16431">
        <v>0</v>
      </c>
      <c r="J16431">
        <v>1</v>
      </c>
      <c r="K16431" t="s">
        <v>25</v>
      </c>
      <c r="L16431">
        <v>39</v>
      </c>
      <c r="M16431" t="s">
        <v>20</v>
      </c>
    </row>
    <row r="16432" spans="1:13">
      <c r="A16432" s="1" t="s">
        <v>106</v>
      </c>
      <c r="B16432">
        <v>1.006087745979896</v>
      </c>
      <c r="C16432">
        <v>1.0654542184901949</v>
      </c>
      <c r="D16432" t="s">
        <v>24</v>
      </c>
      <c r="E16432" t="s">
        <v>21</v>
      </c>
      <c r="F16432" t="s">
        <v>22</v>
      </c>
      <c r="G16432" t="s">
        <v>23</v>
      </c>
      <c r="H16432" t="s">
        <v>26</v>
      </c>
      <c r="I16432">
        <v>0</v>
      </c>
      <c r="J16432">
        <v>1</v>
      </c>
      <c r="K16432" t="s">
        <v>25</v>
      </c>
      <c r="L16432">
        <v>39</v>
      </c>
      <c r="M16432" t="s">
        <v>20</v>
      </c>
    </row>
    <row r="16433" spans="1:13">
      <c r="A16433" s="1" t="s">
        <v>107</v>
      </c>
      <c r="B16433">
        <v>0.99078392573152163</v>
      </c>
      <c r="C16433">
        <v>1.055634913282925</v>
      </c>
      <c r="D16433" t="s">
        <v>24</v>
      </c>
      <c r="E16433" t="s">
        <v>21</v>
      </c>
      <c r="F16433" t="s">
        <v>22</v>
      </c>
      <c r="G16433" t="s">
        <v>23</v>
      </c>
      <c r="H16433" t="s">
        <v>26</v>
      </c>
      <c r="I16433">
        <v>0</v>
      </c>
      <c r="J16433">
        <v>1</v>
      </c>
      <c r="K16433" t="s">
        <v>25</v>
      </c>
      <c r="L16433">
        <v>39</v>
      </c>
      <c r="M16433" t="s">
        <v>20</v>
      </c>
    </row>
    <row r="16434" spans="1:13">
      <c r="A16434" s="1" t="s">
        <v>108</v>
      </c>
      <c r="B16434">
        <v>0.99709388487040129</v>
      </c>
      <c r="C16434">
        <v>1.0525671166901009</v>
      </c>
      <c r="D16434" t="s">
        <v>24</v>
      </c>
      <c r="E16434" t="s">
        <v>21</v>
      </c>
      <c r="F16434" t="s">
        <v>22</v>
      </c>
      <c r="G16434" t="s">
        <v>23</v>
      </c>
      <c r="H16434" t="s">
        <v>26</v>
      </c>
      <c r="I16434">
        <v>0</v>
      </c>
      <c r="J16434">
        <v>1</v>
      </c>
      <c r="K16434" t="s">
        <v>25</v>
      </c>
      <c r="L16434">
        <v>39</v>
      </c>
      <c r="M16434" t="s">
        <v>20</v>
      </c>
    </row>
    <row r="16435" spans="1:13">
      <c r="A16435" s="1" t="s">
        <v>109</v>
      </c>
      <c r="B16435">
        <v>1.013264867142087</v>
      </c>
      <c r="C16435">
        <v>1.066529279651125</v>
      </c>
      <c r="D16435" t="s">
        <v>24</v>
      </c>
      <c r="E16435" t="s">
        <v>21</v>
      </c>
      <c r="F16435" t="s">
        <v>22</v>
      </c>
      <c r="G16435" t="s">
        <v>23</v>
      </c>
      <c r="H16435" t="s">
        <v>26</v>
      </c>
      <c r="I16435">
        <v>0</v>
      </c>
      <c r="J16435">
        <v>1</v>
      </c>
      <c r="K16435" t="s">
        <v>25</v>
      </c>
      <c r="L16435">
        <v>39</v>
      </c>
      <c r="M16435" t="s">
        <v>20</v>
      </c>
    </row>
    <row r="16436" spans="1:13">
      <c r="A16436" s="1" t="s">
        <v>110</v>
      </c>
      <c r="B16436">
        <v>0.96991716595665911</v>
      </c>
      <c r="C16436">
        <v>1.034445056329016</v>
      </c>
      <c r="D16436" t="s">
        <v>24</v>
      </c>
      <c r="E16436" t="s">
        <v>21</v>
      </c>
      <c r="F16436" t="s">
        <v>22</v>
      </c>
      <c r="G16436" t="s">
        <v>23</v>
      </c>
      <c r="H16436" t="s">
        <v>26</v>
      </c>
      <c r="I16436">
        <v>0</v>
      </c>
      <c r="J16436">
        <v>1</v>
      </c>
      <c r="K16436" t="s">
        <v>25</v>
      </c>
      <c r="L16436">
        <v>39</v>
      </c>
      <c r="M16436" t="s">
        <v>20</v>
      </c>
    </row>
    <row r="16437" spans="1:13">
      <c r="A16437" s="1" t="s">
        <v>111</v>
      </c>
      <c r="B16437">
        <v>1.0019123896350299</v>
      </c>
      <c r="C16437">
        <v>1.036423318332748</v>
      </c>
      <c r="D16437" t="s">
        <v>24</v>
      </c>
      <c r="E16437" t="s">
        <v>21</v>
      </c>
      <c r="F16437" t="s">
        <v>22</v>
      </c>
      <c r="G16437" t="s">
        <v>23</v>
      </c>
      <c r="H16437" t="s">
        <v>26</v>
      </c>
      <c r="I16437">
        <v>0</v>
      </c>
      <c r="J16437">
        <v>1</v>
      </c>
      <c r="K16437" t="s">
        <v>25</v>
      </c>
      <c r="L16437">
        <v>39</v>
      </c>
      <c r="M16437" t="s">
        <v>20</v>
      </c>
    </row>
    <row r="16438" spans="1:13">
      <c r="A16438" s="1" t="s">
        <v>113</v>
      </c>
      <c r="B16438">
        <v>1.003757535598645</v>
      </c>
      <c r="C16438">
        <v>1.0403177158466499</v>
      </c>
      <c r="D16438" t="s">
        <v>24</v>
      </c>
      <c r="E16438" t="s">
        <v>21</v>
      </c>
      <c r="F16438" t="s">
        <v>22</v>
      </c>
      <c r="G16438" t="s">
        <v>23</v>
      </c>
      <c r="H16438" t="s">
        <v>26</v>
      </c>
      <c r="I16438">
        <v>0</v>
      </c>
      <c r="J16438">
        <v>1</v>
      </c>
      <c r="K16438" t="s">
        <v>25</v>
      </c>
      <c r="L16438">
        <v>39</v>
      </c>
      <c r="M16438" t="s">
        <v>20</v>
      </c>
    </row>
    <row r="16439" spans="1:13">
      <c r="A16439" s="1" t="s">
        <v>114</v>
      </c>
      <c r="B16439">
        <v>0.99671030970924301</v>
      </c>
      <c r="C16439">
        <v>1.036895392757526</v>
      </c>
      <c r="D16439" t="s">
        <v>24</v>
      </c>
      <c r="E16439" t="s">
        <v>21</v>
      </c>
      <c r="F16439" t="s">
        <v>22</v>
      </c>
      <c r="G16439" t="s">
        <v>23</v>
      </c>
      <c r="H16439" t="s">
        <v>26</v>
      </c>
      <c r="I16439">
        <v>0</v>
      </c>
      <c r="J16439">
        <v>1</v>
      </c>
      <c r="K16439" t="s">
        <v>25</v>
      </c>
      <c r="L16439">
        <v>39</v>
      </c>
      <c r="M16439" t="s">
        <v>20</v>
      </c>
    </row>
    <row r="16440" spans="1:13">
      <c r="A16440" s="1" t="s">
        <v>115</v>
      </c>
      <c r="B16440">
        <v>0.98428090467271789</v>
      </c>
      <c r="C16440">
        <v>1.020596335234351</v>
      </c>
      <c r="D16440" t="s">
        <v>24</v>
      </c>
      <c r="E16440" t="s">
        <v>21</v>
      </c>
      <c r="F16440" t="s">
        <v>22</v>
      </c>
      <c r="G16440" t="s">
        <v>23</v>
      </c>
      <c r="H16440" t="s">
        <v>26</v>
      </c>
      <c r="I16440">
        <v>0</v>
      </c>
      <c r="J16440">
        <v>1</v>
      </c>
      <c r="K16440" t="s">
        <v>25</v>
      </c>
      <c r="L16440">
        <v>39</v>
      </c>
      <c r="M16440" t="s">
        <v>20</v>
      </c>
    </row>
    <row r="16441" spans="1:13">
      <c r="A16441" s="1" t="s">
        <v>116</v>
      </c>
      <c r="B16441">
        <v>0.96640525356231244</v>
      </c>
      <c r="C16441">
        <v>0.98630966013692001</v>
      </c>
      <c r="D16441" t="s">
        <v>24</v>
      </c>
      <c r="E16441" t="s">
        <v>21</v>
      </c>
      <c r="F16441" t="s">
        <v>22</v>
      </c>
      <c r="G16441" t="s">
        <v>23</v>
      </c>
      <c r="H16441" t="s">
        <v>26</v>
      </c>
      <c r="I16441">
        <v>0</v>
      </c>
      <c r="J16441">
        <v>1</v>
      </c>
      <c r="K16441" t="s">
        <v>25</v>
      </c>
      <c r="L16441">
        <v>39</v>
      </c>
      <c r="M16441" t="s">
        <v>20</v>
      </c>
    </row>
    <row r="16442" spans="1:13">
      <c r="A16442" s="1" t="s">
        <v>117</v>
      </c>
      <c r="B16442">
        <v>0.99955779777446385</v>
      </c>
      <c r="C16442">
        <v>0.98587351181013971</v>
      </c>
      <c r="D16442" t="s">
        <v>24</v>
      </c>
      <c r="E16442" t="s">
        <v>21</v>
      </c>
      <c r="F16442" t="s">
        <v>22</v>
      </c>
      <c r="G16442" t="s">
        <v>23</v>
      </c>
      <c r="H16442" t="s">
        <v>26</v>
      </c>
      <c r="I16442">
        <v>0</v>
      </c>
      <c r="J16442">
        <v>1</v>
      </c>
      <c r="K16442" t="s">
        <v>25</v>
      </c>
      <c r="L16442">
        <v>39</v>
      </c>
      <c r="M16442" t="s">
        <v>20</v>
      </c>
    </row>
    <row r="16443" spans="1:13">
      <c r="A16443" s="1" t="s">
        <v>118</v>
      </c>
      <c r="B16443">
        <v>0.99286890974189135</v>
      </c>
      <c r="C16443">
        <v>0.97884315881434303</v>
      </c>
      <c r="D16443" t="s">
        <v>24</v>
      </c>
      <c r="E16443" t="s">
        <v>21</v>
      </c>
      <c r="F16443" t="s">
        <v>22</v>
      </c>
      <c r="G16443" t="s">
        <v>23</v>
      </c>
      <c r="H16443" t="s">
        <v>26</v>
      </c>
      <c r="I16443">
        <v>0</v>
      </c>
      <c r="J16443">
        <v>1</v>
      </c>
      <c r="K16443" t="s">
        <v>25</v>
      </c>
      <c r="L16443">
        <v>39</v>
      </c>
      <c r="M16443" t="s">
        <v>20</v>
      </c>
    </row>
    <row r="16444" spans="1:13">
      <c r="A16444" s="1" t="s">
        <v>119</v>
      </c>
      <c r="B16444">
        <v>1.0083853075358979</v>
      </c>
      <c r="C16444">
        <v>0.98705105973041063</v>
      </c>
      <c r="D16444" t="s">
        <v>24</v>
      </c>
      <c r="E16444" t="s">
        <v>21</v>
      </c>
      <c r="F16444" t="s">
        <v>22</v>
      </c>
      <c r="G16444" t="s">
        <v>23</v>
      </c>
      <c r="H16444" t="s">
        <v>26</v>
      </c>
      <c r="I16444">
        <v>0</v>
      </c>
      <c r="J16444">
        <v>1</v>
      </c>
      <c r="K16444" t="s">
        <v>25</v>
      </c>
      <c r="L16444">
        <v>39</v>
      </c>
      <c r="M16444" t="s">
        <v>20</v>
      </c>
    </row>
    <row r="16445" spans="1:13">
      <c r="A16445" s="1" t="s">
        <v>120</v>
      </c>
      <c r="B16445">
        <v>1.0013296918301371</v>
      </c>
      <c r="C16445">
        <v>0.98836353346046235</v>
      </c>
      <c r="D16445" t="s">
        <v>24</v>
      </c>
      <c r="E16445" t="s">
        <v>21</v>
      </c>
      <c r="F16445" t="s">
        <v>22</v>
      </c>
      <c r="G16445" t="s">
        <v>23</v>
      </c>
      <c r="H16445" t="s">
        <v>26</v>
      </c>
      <c r="I16445">
        <v>0</v>
      </c>
      <c r="J16445">
        <v>1</v>
      </c>
      <c r="K16445" t="s">
        <v>25</v>
      </c>
      <c r="L16445">
        <v>39</v>
      </c>
      <c r="M16445" t="s">
        <v>20</v>
      </c>
    </row>
    <row r="16446" spans="1:13">
      <c r="A16446" s="1" t="s">
        <v>121</v>
      </c>
      <c r="B16446">
        <v>1.0062593923062799</v>
      </c>
      <c r="C16446">
        <v>0.99455008855761218</v>
      </c>
      <c r="D16446" t="s">
        <v>24</v>
      </c>
      <c r="E16446" t="s">
        <v>21</v>
      </c>
      <c r="F16446" t="s">
        <v>22</v>
      </c>
      <c r="G16446" t="s">
        <v>23</v>
      </c>
      <c r="H16446" t="s">
        <v>26</v>
      </c>
      <c r="I16446">
        <v>0</v>
      </c>
      <c r="J16446">
        <v>1</v>
      </c>
      <c r="K16446" t="s">
        <v>25</v>
      </c>
      <c r="L16446">
        <v>39</v>
      </c>
      <c r="M16446" t="s">
        <v>20</v>
      </c>
    </row>
    <row r="16447" spans="1:13">
      <c r="A16447" s="1" t="s">
        <v>122</v>
      </c>
      <c r="B16447">
        <v>1.014368759457565</v>
      </c>
      <c r="C16447">
        <v>1.008840539548596</v>
      </c>
      <c r="D16447" t="s">
        <v>24</v>
      </c>
      <c r="E16447" t="s">
        <v>21</v>
      </c>
      <c r="F16447" t="s">
        <v>22</v>
      </c>
      <c r="G16447" t="s">
        <v>23</v>
      </c>
      <c r="H16447" t="s">
        <v>26</v>
      </c>
      <c r="I16447">
        <v>0</v>
      </c>
      <c r="J16447">
        <v>1</v>
      </c>
      <c r="K16447" t="s">
        <v>25</v>
      </c>
      <c r="L16447">
        <v>39</v>
      </c>
      <c r="M16447" t="s">
        <v>20</v>
      </c>
    </row>
    <row r="16448" spans="1:13">
      <c r="A16448" s="1" t="s">
        <v>124</v>
      </c>
      <c r="B16448">
        <v>1.0086361383004849</v>
      </c>
      <c r="C16448">
        <v>1.017553025971274</v>
      </c>
      <c r="D16448" t="s">
        <v>24</v>
      </c>
      <c r="E16448" t="s">
        <v>21</v>
      </c>
      <c r="F16448" t="s">
        <v>22</v>
      </c>
      <c r="G16448" t="s">
        <v>23</v>
      </c>
      <c r="H16448" t="s">
        <v>26</v>
      </c>
      <c r="I16448">
        <v>0</v>
      </c>
      <c r="J16448">
        <v>1</v>
      </c>
      <c r="K16448" t="s">
        <v>25</v>
      </c>
      <c r="L16448">
        <v>39</v>
      </c>
      <c r="M16448" t="s">
        <v>20</v>
      </c>
    </row>
    <row r="16449" spans="1:13">
      <c r="A16449" s="1" t="s">
        <v>125</v>
      </c>
      <c r="B16449">
        <v>0.98446655999332999</v>
      </c>
      <c r="C16449">
        <v>1.001746927088744</v>
      </c>
      <c r="D16449" t="s">
        <v>24</v>
      </c>
      <c r="E16449" t="s">
        <v>21</v>
      </c>
      <c r="F16449" t="s">
        <v>22</v>
      </c>
      <c r="G16449" t="s">
        <v>23</v>
      </c>
      <c r="H16449" t="s">
        <v>26</v>
      </c>
      <c r="I16449">
        <v>0</v>
      </c>
      <c r="J16449">
        <v>1</v>
      </c>
      <c r="K16449" t="s">
        <v>25</v>
      </c>
      <c r="L16449">
        <v>39</v>
      </c>
      <c r="M16449" t="s">
        <v>20</v>
      </c>
    </row>
    <row r="16450" spans="1:13">
      <c r="A16450" s="1" t="s">
        <v>126</v>
      </c>
      <c r="B16450">
        <v>1.013322809102333</v>
      </c>
      <c r="C16450">
        <v>1.015093010167196</v>
      </c>
      <c r="D16450" t="s">
        <v>24</v>
      </c>
      <c r="E16450" t="s">
        <v>21</v>
      </c>
      <c r="F16450" t="s">
        <v>22</v>
      </c>
      <c r="G16450" t="s">
        <v>23</v>
      </c>
      <c r="H16450" t="s">
        <v>26</v>
      </c>
      <c r="I16450">
        <v>0</v>
      </c>
      <c r="J16450">
        <v>1</v>
      </c>
      <c r="K16450" t="s">
        <v>25</v>
      </c>
      <c r="L16450">
        <v>39</v>
      </c>
      <c r="M16450" t="s">
        <v>20</v>
      </c>
    </row>
    <row r="16451" spans="1:13">
      <c r="A16451" s="1" t="s">
        <v>127</v>
      </c>
      <c r="B16451">
        <v>0.9726379859937615</v>
      </c>
      <c r="C16451">
        <v>0.98731802100536592</v>
      </c>
      <c r="D16451" t="s">
        <v>24</v>
      </c>
      <c r="E16451" t="s">
        <v>21</v>
      </c>
      <c r="F16451" t="s">
        <v>22</v>
      </c>
      <c r="G16451" t="s">
        <v>23</v>
      </c>
      <c r="H16451" t="s">
        <v>26</v>
      </c>
      <c r="I16451">
        <v>0</v>
      </c>
      <c r="J16451">
        <v>1</v>
      </c>
      <c r="K16451" t="s">
        <v>25</v>
      </c>
      <c r="L16451">
        <v>39</v>
      </c>
      <c r="M16451" t="s">
        <v>20</v>
      </c>
    </row>
    <row r="16452" spans="1:13">
      <c r="A16452" s="1" t="s">
        <v>128</v>
      </c>
      <c r="B16452">
        <v>1.006003419332985</v>
      </c>
      <c r="C16452">
        <v>0.99324530510047404</v>
      </c>
      <c r="D16452" t="s">
        <v>24</v>
      </c>
      <c r="E16452" t="s">
        <v>21</v>
      </c>
      <c r="F16452" t="s">
        <v>22</v>
      </c>
      <c r="G16452" t="s">
        <v>23</v>
      </c>
      <c r="H16452" t="s">
        <v>26</v>
      </c>
      <c r="I16452">
        <v>0</v>
      </c>
      <c r="J16452">
        <v>1</v>
      </c>
      <c r="K16452" t="s">
        <v>25</v>
      </c>
      <c r="L16452">
        <v>39</v>
      </c>
      <c r="M16452" t="s">
        <v>20</v>
      </c>
    </row>
    <row r="16453" spans="1:13">
      <c r="A16453" s="1" t="s">
        <v>129</v>
      </c>
      <c r="B16453">
        <v>1.002386534947495</v>
      </c>
      <c r="C16453">
        <v>0.99561571973253138</v>
      </c>
      <c r="D16453" t="s">
        <v>24</v>
      </c>
      <c r="E16453" t="s">
        <v>21</v>
      </c>
      <c r="F16453" t="s">
        <v>22</v>
      </c>
      <c r="G16453" t="s">
        <v>23</v>
      </c>
      <c r="H16453" t="s">
        <v>26</v>
      </c>
      <c r="I16453">
        <v>0</v>
      </c>
      <c r="J16453">
        <v>1</v>
      </c>
      <c r="K16453" t="s">
        <v>25</v>
      </c>
      <c r="L16453">
        <v>39</v>
      </c>
      <c r="M16453" t="s">
        <v>20</v>
      </c>
    </row>
    <row r="16454" spans="1:13">
      <c r="A16454" s="1" t="s">
        <v>130</v>
      </c>
      <c r="B16454">
        <v>0.97706693446509596</v>
      </c>
      <c r="C16454">
        <v>0.97278319918432454</v>
      </c>
      <c r="D16454" t="s">
        <v>24</v>
      </c>
      <c r="E16454" t="s">
        <v>21</v>
      </c>
      <c r="F16454" t="s">
        <v>22</v>
      </c>
      <c r="G16454" t="s">
        <v>23</v>
      </c>
      <c r="H16454" t="s">
        <v>26</v>
      </c>
      <c r="I16454">
        <v>0</v>
      </c>
      <c r="J16454">
        <v>1</v>
      </c>
      <c r="K16454" t="s">
        <v>25</v>
      </c>
      <c r="L16454">
        <v>39</v>
      </c>
      <c r="M16454" t="s">
        <v>20</v>
      </c>
    </row>
    <row r="16455" spans="1:13">
      <c r="A16455" s="1" t="s">
        <v>131</v>
      </c>
      <c r="B16455">
        <v>0.96796889456029711</v>
      </c>
      <c r="C16455">
        <v>0.94162387796128</v>
      </c>
      <c r="D16455" t="s">
        <v>24</v>
      </c>
      <c r="E16455" t="s">
        <v>21</v>
      </c>
      <c r="F16455" t="s">
        <v>22</v>
      </c>
      <c r="G16455" t="s">
        <v>23</v>
      </c>
      <c r="H16455" t="s">
        <v>26</v>
      </c>
      <c r="I16455">
        <v>0</v>
      </c>
      <c r="J16455">
        <v>1</v>
      </c>
      <c r="K16455" t="s">
        <v>25</v>
      </c>
      <c r="L16455">
        <v>39</v>
      </c>
      <c r="M16455" t="s">
        <v>20</v>
      </c>
    </row>
    <row r="16456" spans="1:13">
      <c r="A16456" s="1" t="s">
        <v>132</v>
      </c>
      <c r="B16456">
        <v>1.034953804698812</v>
      </c>
      <c r="C16456">
        <v>0.97453721509127644</v>
      </c>
      <c r="D16456" t="s">
        <v>24</v>
      </c>
      <c r="E16456" t="s">
        <v>21</v>
      </c>
      <c r="F16456" t="s">
        <v>22</v>
      </c>
      <c r="G16456" t="s">
        <v>23</v>
      </c>
      <c r="H16456" t="s">
        <v>26</v>
      </c>
      <c r="I16456">
        <v>0</v>
      </c>
      <c r="J16456">
        <v>1</v>
      </c>
      <c r="K16456" t="s">
        <v>25</v>
      </c>
      <c r="L16456">
        <v>39</v>
      </c>
      <c r="M16456" t="s">
        <v>20</v>
      </c>
    </row>
    <row r="16457" spans="1:13">
      <c r="A16457" s="1" t="s">
        <v>133</v>
      </c>
      <c r="B16457">
        <v>1.016089102031855</v>
      </c>
      <c r="C16457">
        <v>0.99021664377871932</v>
      </c>
      <c r="D16457" t="s">
        <v>24</v>
      </c>
      <c r="E16457" t="s">
        <v>21</v>
      </c>
      <c r="F16457" t="s">
        <v>22</v>
      </c>
      <c r="G16457" t="s">
        <v>23</v>
      </c>
      <c r="H16457" t="s">
        <v>26</v>
      </c>
      <c r="I16457">
        <v>0</v>
      </c>
      <c r="J16457">
        <v>1</v>
      </c>
      <c r="K16457" t="s">
        <v>25</v>
      </c>
      <c r="L16457">
        <v>39</v>
      </c>
      <c r="M16457" t="s">
        <v>20</v>
      </c>
    </row>
    <row r="16458" spans="1:13">
      <c r="A16458" s="1" t="s">
        <v>134</v>
      </c>
      <c r="B16458">
        <v>0.9910539320959687</v>
      </c>
      <c r="C16458">
        <v>0.98135809844377297</v>
      </c>
      <c r="D16458" t="s">
        <v>24</v>
      </c>
      <c r="E16458" t="s">
        <v>21</v>
      </c>
      <c r="F16458" t="s">
        <v>22</v>
      </c>
      <c r="G16458" t="s">
        <v>23</v>
      </c>
      <c r="H16458" t="s">
        <v>26</v>
      </c>
      <c r="I16458">
        <v>0</v>
      </c>
      <c r="J16458">
        <v>1</v>
      </c>
      <c r="K16458" t="s">
        <v>25</v>
      </c>
      <c r="L16458">
        <v>39</v>
      </c>
      <c r="M16458" t="s">
        <v>20</v>
      </c>
    </row>
    <row r="16459" spans="1:13">
      <c r="A16459" s="1" t="s">
        <v>135</v>
      </c>
      <c r="B16459">
        <v>1.011604015256738</v>
      </c>
      <c r="C16459">
        <v>0.99274579279043795</v>
      </c>
      <c r="D16459" t="s">
        <v>24</v>
      </c>
      <c r="E16459" t="s">
        <v>21</v>
      </c>
      <c r="F16459" t="s">
        <v>22</v>
      </c>
      <c r="G16459" t="s">
        <v>23</v>
      </c>
      <c r="H16459" t="s">
        <v>26</v>
      </c>
      <c r="I16459">
        <v>0</v>
      </c>
      <c r="J16459">
        <v>1</v>
      </c>
      <c r="K16459" t="s">
        <v>25</v>
      </c>
      <c r="L16459">
        <v>39</v>
      </c>
      <c r="M16459" t="s">
        <v>20</v>
      </c>
    </row>
    <row r="16460" spans="1:13">
      <c r="A16460" s="1" t="s">
        <v>136</v>
      </c>
      <c r="B16460">
        <v>1.017869639620739</v>
      </c>
      <c r="C16460">
        <v>1.010485802342608</v>
      </c>
      <c r="D16460" t="s">
        <v>24</v>
      </c>
      <c r="E16460" t="s">
        <v>21</v>
      </c>
      <c r="F16460" t="s">
        <v>22</v>
      </c>
      <c r="G16460" t="s">
        <v>23</v>
      </c>
      <c r="H16460" t="s">
        <v>26</v>
      </c>
      <c r="I16460">
        <v>0</v>
      </c>
      <c r="J16460">
        <v>1</v>
      </c>
      <c r="K16460" t="s">
        <v>25</v>
      </c>
      <c r="L16460">
        <v>39</v>
      </c>
      <c r="M16460" t="s">
        <v>20</v>
      </c>
    </row>
    <row r="16461" spans="1:13">
      <c r="A16461" s="1" t="s">
        <v>137</v>
      </c>
      <c r="B16461">
        <v>1.013894450985275</v>
      </c>
      <c r="C16461">
        <v>1.0245259477945741</v>
      </c>
      <c r="D16461" t="s">
        <v>24</v>
      </c>
      <c r="E16461" t="s">
        <v>21</v>
      </c>
      <c r="F16461" t="s">
        <v>22</v>
      </c>
      <c r="G16461" t="s">
        <v>23</v>
      </c>
      <c r="H16461" t="s">
        <v>26</v>
      </c>
      <c r="I16461">
        <v>0</v>
      </c>
      <c r="J16461">
        <v>1</v>
      </c>
      <c r="K16461" t="s">
        <v>25</v>
      </c>
      <c r="L16461">
        <v>39</v>
      </c>
      <c r="M16461" t="s">
        <v>20</v>
      </c>
    </row>
    <row r="16462" spans="1:13">
      <c r="A16462" s="1" t="s">
        <v>139</v>
      </c>
      <c r="B16462">
        <v>1.0003747801134939</v>
      </c>
      <c r="C16462">
        <v>1.024909919745566</v>
      </c>
      <c r="D16462" t="s">
        <v>24</v>
      </c>
      <c r="E16462" t="s">
        <v>21</v>
      </c>
      <c r="F16462" t="s">
        <v>22</v>
      </c>
      <c r="G16462" t="s">
        <v>23</v>
      </c>
      <c r="H16462" t="s">
        <v>26</v>
      </c>
      <c r="I16462">
        <v>0</v>
      </c>
      <c r="J16462">
        <v>1</v>
      </c>
      <c r="K16462" t="s">
        <v>25</v>
      </c>
      <c r="L16462">
        <v>39</v>
      </c>
      <c r="M16462" t="s">
        <v>20</v>
      </c>
    </row>
    <row r="16463" spans="1:13">
      <c r="A16463" s="1" t="s">
        <v>140</v>
      </c>
      <c r="B16463">
        <v>0.99885461357139171</v>
      </c>
      <c r="C16463">
        <v>1.0237360018329431</v>
      </c>
      <c r="D16463" t="s">
        <v>24</v>
      </c>
      <c r="E16463" t="s">
        <v>21</v>
      </c>
      <c r="F16463" t="s">
        <v>22</v>
      </c>
      <c r="G16463" t="s">
        <v>23</v>
      </c>
      <c r="H16463" t="s">
        <v>26</v>
      </c>
      <c r="I16463">
        <v>0</v>
      </c>
      <c r="J16463">
        <v>1</v>
      </c>
      <c r="K16463" t="s">
        <v>25</v>
      </c>
      <c r="L16463">
        <v>39</v>
      </c>
      <c r="M16463" t="s">
        <v>20</v>
      </c>
    </row>
    <row r="16464" spans="1:13">
      <c r="A16464" s="1" t="s">
        <v>141</v>
      </c>
      <c r="B16464">
        <v>0.99277894602520522</v>
      </c>
      <c r="C16464">
        <v>1.016343548907767</v>
      </c>
      <c r="D16464" t="s">
        <v>24</v>
      </c>
      <c r="E16464" t="s">
        <v>21</v>
      </c>
      <c r="F16464" t="s">
        <v>22</v>
      </c>
      <c r="G16464" t="s">
        <v>23</v>
      </c>
      <c r="H16464" t="s">
        <v>26</v>
      </c>
      <c r="I16464">
        <v>0</v>
      </c>
      <c r="J16464">
        <v>1</v>
      </c>
      <c r="K16464" t="s">
        <v>25</v>
      </c>
      <c r="L16464">
        <v>39</v>
      </c>
      <c r="M16464" t="s">
        <v>20</v>
      </c>
    </row>
    <row r="16465" spans="1:13">
      <c r="A16465" s="1" t="s">
        <v>142</v>
      </c>
      <c r="B16465">
        <v>1.0006913872533889</v>
      </c>
      <c r="C16465">
        <v>1.0170462358825461</v>
      </c>
      <c r="D16465" t="s">
        <v>24</v>
      </c>
      <c r="E16465" t="s">
        <v>21</v>
      </c>
      <c r="F16465" t="s">
        <v>22</v>
      </c>
      <c r="G16465" t="s">
        <v>23</v>
      </c>
      <c r="H16465" t="s">
        <v>26</v>
      </c>
      <c r="I16465">
        <v>0</v>
      </c>
      <c r="J16465">
        <v>1</v>
      </c>
      <c r="K16465" t="s">
        <v>25</v>
      </c>
      <c r="L16465">
        <v>39</v>
      </c>
      <c r="M16465" t="s">
        <v>20</v>
      </c>
    </row>
    <row r="16466" spans="1:13">
      <c r="A16466" s="1" t="s">
        <v>143</v>
      </c>
      <c r="B16466">
        <v>0.99819124114542346</v>
      </c>
      <c r="C16466">
        <v>1.0152066444978789</v>
      </c>
      <c r="D16466" t="s">
        <v>24</v>
      </c>
      <c r="E16466" t="s">
        <v>21</v>
      </c>
      <c r="F16466" t="s">
        <v>22</v>
      </c>
      <c r="G16466" t="s">
        <v>23</v>
      </c>
      <c r="H16466" t="s">
        <v>26</v>
      </c>
      <c r="I16466">
        <v>0</v>
      </c>
      <c r="J16466">
        <v>1</v>
      </c>
      <c r="K16466" t="s">
        <v>25</v>
      </c>
      <c r="L16466">
        <v>39</v>
      </c>
      <c r="M16466" t="s">
        <v>20</v>
      </c>
    </row>
    <row r="16467" spans="1:13">
      <c r="A16467" s="1" t="s">
        <v>144</v>
      </c>
      <c r="B16467">
        <v>0.99738921210709985</v>
      </c>
      <c r="C16467">
        <v>1.012556155281632</v>
      </c>
      <c r="D16467" t="s">
        <v>24</v>
      </c>
      <c r="E16467" t="s">
        <v>21</v>
      </c>
      <c r="F16467" t="s">
        <v>22</v>
      </c>
      <c r="G16467" t="s">
        <v>23</v>
      </c>
      <c r="H16467" t="s">
        <v>26</v>
      </c>
      <c r="I16467">
        <v>0</v>
      </c>
      <c r="J16467">
        <v>1</v>
      </c>
      <c r="K16467" t="s">
        <v>25</v>
      </c>
      <c r="L16467">
        <v>39</v>
      </c>
      <c r="M16467" t="s">
        <v>20</v>
      </c>
    </row>
    <row r="16468" spans="1:13">
      <c r="A16468" s="1" t="s">
        <v>145</v>
      </c>
      <c r="B16468">
        <v>1.000365248281355</v>
      </c>
      <c r="C16468">
        <v>1.0129259896771241</v>
      </c>
      <c r="D16468" t="s">
        <v>24</v>
      </c>
      <c r="E16468" t="s">
        <v>21</v>
      </c>
      <c r="F16468" t="s">
        <v>22</v>
      </c>
      <c r="G16468" t="s">
        <v>23</v>
      </c>
      <c r="H16468" t="s">
        <v>26</v>
      </c>
      <c r="I16468">
        <v>0</v>
      </c>
      <c r="J16468">
        <v>1</v>
      </c>
      <c r="K16468" t="s">
        <v>25</v>
      </c>
      <c r="L16468">
        <v>39</v>
      </c>
      <c r="M16468" t="s">
        <v>20</v>
      </c>
    </row>
    <row r="16469" spans="1:13">
      <c r="A16469" s="1" t="s">
        <v>146</v>
      </c>
      <c r="B16469">
        <v>1.0004105399031511</v>
      </c>
      <c r="C16469">
        <v>1.0133418362148261</v>
      </c>
      <c r="D16469" t="s">
        <v>24</v>
      </c>
      <c r="E16469" t="s">
        <v>21</v>
      </c>
      <c r="F16469" t="s">
        <v>22</v>
      </c>
      <c r="G16469" t="s">
        <v>23</v>
      </c>
      <c r="H16469" t="s">
        <v>26</v>
      </c>
      <c r="I16469">
        <v>0</v>
      </c>
      <c r="J16469">
        <v>1</v>
      </c>
      <c r="K16469" t="s">
        <v>25</v>
      </c>
      <c r="L16469">
        <v>39</v>
      </c>
      <c r="M16469" t="s">
        <v>20</v>
      </c>
    </row>
    <row r="16470" spans="1:13">
      <c r="A16470" s="1" t="s">
        <v>147</v>
      </c>
      <c r="B16470">
        <v>0.99486317103000788</v>
      </c>
      <c r="C16470">
        <v>1.008136472514052</v>
      </c>
      <c r="D16470" t="s">
        <v>24</v>
      </c>
      <c r="E16470" t="s">
        <v>21</v>
      </c>
      <c r="F16470" t="s">
        <v>22</v>
      </c>
      <c r="G16470" t="s">
        <v>23</v>
      </c>
      <c r="H16470" t="s">
        <v>26</v>
      </c>
      <c r="I16470">
        <v>0</v>
      </c>
      <c r="J16470">
        <v>1</v>
      </c>
      <c r="K16470" t="s">
        <v>25</v>
      </c>
      <c r="L16470">
        <v>39</v>
      </c>
      <c r="M16470" t="s">
        <v>20</v>
      </c>
    </row>
    <row r="16471" spans="1:13">
      <c r="A16471" s="1" t="s">
        <v>148</v>
      </c>
      <c r="B16471">
        <v>0.99916182385915708</v>
      </c>
      <c r="C16471">
        <v>1.007291476576077</v>
      </c>
      <c r="D16471" t="s">
        <v>24</v>
      </c>
      <c r="E16471" t="s">
        <v>21</v>
      </c>
      <c r="F16471" t="s">
        <v>22</v>
      </c>
      <c r="G16471" t="s">
        <v>23</v>
      </c>
      <c r="H16471" t="s">
        <v>26</v>
      </c>
      <c r="I16471">
        <v>0</v>
      </c>
      <c r="J16471">
        <v>1</v>
      </c>
      <c r="K16471" t="s">
        <v>25</v>
      </c>
      <c r="L16471">
        <v>39</v>
      </c>
      <c r="M16471" t="s">
        <v>20</v>
      </c>
    </row>
    <row r="16472" spans="1:13">
      <c r="A16472" s="1" t="s">
        <v>149</v>
      </c>
      <c r="B16472">
        <v>0.99695093231428489</v>
      </c>
      <c r="C16472">
        <v>1.0042201766847529</v>
      </c>
      <c r="D16472" t="s">
        <v>24</v>
      </c>
      <c r="E16472" t="s">
        <v>21</v>
      </c>
      <c r="F16472" t="s">
        <v>22</v>
      </c>
      <c r="G16472" t="s">
        <v>23</v>
      </c>
      <c r="H16472" t="s">
        <v>26</v>
      </c>
      <c r="I16472">
        <v>0</v>
      </c>
      <c r="J16472">
        <v>1</v>
      </c>
      <c r="K16472" t="s">
        <v>25</v>
      </c>
      <c r="L16472">
        <v>39</v>
      </c>
      <c r="M16472" t="s">
        <v>20</v>
      </c>
    </row>
    <row r="16473" spans="1:13">
      <c r="A16473" s="1" t="s">
        <v>150</v>
      </c>
      <c r="B16473">
        <v>0.98909738569214611</v>
      </c>
      <c r="C16473">
        <v>0.99327155141819423</v>
      </c>
      <c r="D16473" t="s">
        <v>24</v>
      </c>
      <c r="E16473" t="s">
        <v>21</v>
      </c>
      <c r="F16473" t="s">
        <v>22</v>
      </c>
      <c r="G16473" t="s">
        <v>23</v>
      </c>
      <c r="H16473" t="s">
        <v>26</v>
      </c>
      <c r="I16473">
        <v>0</v>
      </c>
      <c r="J16473">
        <v>1</v>
      </c>
      <c r="K16473" t="s">
        <v>25</v>
      </c>
      <c r="L16473">
        <v>39</v>
      </c>
      <c r="M16473" t="s">
        <v>20</v>
      </c>
    </row>
    <row r="16474" spans="1:13">
      <c r="A16474" s="1" t="s">
        <v>151</v>
      </c>
      <c r="B16474">
        <v>1.0223731000512151</v>
      </c>
      <c r="C16474">
        <v>1.015494115216099</v>
      </c>
      <c r="D16474" t="s">
        <v>24</v>
      </c>
      <c r="E16474" t="s">
        <v>21</v>
      </c>
      <c r="F16474" t="s">
        <v>22</v>
      </c>
      <c r="G16474" t="s">
        <v>23</v>
      </c>
      <c r="H16474" t="s">
        <v>26</v>
      </c>
      <c r="I16474">
        <v>0</v>
      </c>
      <c r="J16474">
        <v>1</v>
      </c>
      <c r="K16474" t="s">
        <v>25</v>
      </c>
      <c r="L16474">
        <v>39</v>
      </c>
      <c r="M16474" t="s">
        <v>20</v>
      </c>
    </row>
    <row r="16475" spans="1:13">
      <c r="A16475" s="1" t="s">
        <v>152</v>
      </c>
      <c r="B16475">
        <v>0.99099556365008235</v>
      </c>
      <c r="C16475">
        <v>1.00635016309192</v>
      </c>
      <c r="D16475" t="s">
        <v>24</v>
      </c>
      <c r="E16475" t="s">
        <v>21</v>
      </c>
      <c r="F16475" t="s">
        <v>22</v>
      </c>
      <c r="G16475" t="s">
        <v>23</v>
      </c>
      <c r="H16475" t="s">
        <v>26</v>
      </c>
      <c r="I16475">
        <v>0</v>
      </c>
      <c r="J16475">
        <v>1</v>
      </c>
      <c r="K16475" t="s">
        <v>25</v>
      </c>
      <c r="L16475">
        <v>39</v>
      </c>
      <c r="M16475" t="s">
        <v>20</v>
      </c>
    </row>
    <row r="16476" spans="1:13">
      <c r="A16476" s="1" t="s">
        <v>153</v>
      </c>
      <c r="B16476">
        <v>1.013570578988932</v>
      </c>
      <c r="C16476">
        <v>1.020006917470683</v>
      </c>
      <c r="D16476" t="s">
        <v>24</v>
      </c>
      <c r="E16476" t="s">
        <v>21</v>
      </c>
      <c r="F16476" t="s">
        <v>22</v>
      </c>
      <c r="G16476" t="s">
        <v>23</v>
      </c>
      <c r="H16476" t="s">
        <v>26</v>
      </c>
      <c r="I16476">
        <v>0</v>
      </c>
      <c r="J16476">
        <v>1</v>
      </c>
      <c r="K16476" t="s">
        <v>25</v>
      </c>
      <c r="L16476">
        <v>39</v>
      </c>
      <c r="M16476" t="s">
        <v>20</v>
      </c>
    </row>
    <row r="16477" spans="1:13">
      <c r="A16477" s="1" t="s">
        <v>154</v>
      </c>
      <c r="B16477">
        <v>1.0553008076529</v>
      </c>
      <c r="C16477">
        <v>1.076414123818356</v>
      </c>
      <c r="D16477" t="s">
        <v>24</v>
      </c>
      <c r="E16477" t="s">
        <v>21</v>
      </c>
      <c r="F16477" t="s">
        <v>22</v>
      </c>
      <c r="G16477" t="s">
        <v>23</v>
      </c>
      <c r="H16477" t="s">
        <v>26</v>
      </c>
      <c r="I16477">
        <v>0</v>
      </c>
      <c r="J16477">
        <v>1</v>
      </c>
      <c r="K16477" t="s">
        <v>25</v>
      </c>
      <c r="L16477">
        <v>39</v>
      </c>
      <c r="M16477" t="s">
        <v>20</v>
      </c>
    </row>
    <row r="16478" spans="1:13">
      <c r="A16478" s="1" t="s">
        <v>155</v>
      </c>
      <c r="B16478">
        <v>0.99714843368397776</v>
      </c>
      <c r="C16478">
        <v>1.073344657560785</v>
      </c>
      <c r="D16478" t="s">
        <v>24</v>
      </c>
      <c r="E16478" t="s">
        <v>21</v>
      </c>
      <c r="F16478" t="s">
        <v>22</v>
      </c>
      <c r="G16478" t="s">
        <v>23</v>
      </c>
      <c r="H16478" t="s">
        <v>26</v>
      </c>
      <c r="I16478">
        <v>0</v>
      </c>
      <c r="J16478">
        <v>1</v>
      </c>
      <c r="K16478" t="s">
        <v>25</v>
      </c>
      <c r="L16478">
        <v>39</v>
      </c>
      <c r="M16478" t="s">
        <v>20</v>
      </c>
    </row>
    <row r="16479" spans="1:13">
      <c r="A16479" s="1" t="s">
        <v>156</v>
      </c>
      <c r="B16479">
        <v>1.002557071690521</v>
      </c>
      <c r="C16479">
        <v>1.0760892767988059</v>
      </c>
      <c r="D16479" t="s">
        <v>24</v>
      </c>
      <c r="E16479" t="s">
        <v>21</v>
      </c>
      <c r="F16479" t="s">
        <v>22</v>
      </c>
      <c r="G16479" t="s">
        <v>23</v>
      </c>
      <c r="H16479" t="s">
        <v>26</v>
      </c>
      <c r="I16479">
        <v>0</v>
      </c>
      <c r="J16479">
        <v>1</v>
      </c>
      <c r="K16479" t="s">
        <v>25</v>
      </c>
      <c r="L16479">
        <v>39</v>
      </c>
      <c r="M16479" t="s">
        <v>20</v>
      </c>
    </row>
    <row r="16480" spans="1:13">
      <c r="A16480" s="1" t="s">
        <v>157</v>
      </c>
      <c r="B16480">
        <v>1.000844226185049</v>
      </c>
      <c r="C16480">
        <v>1.07699773954373</v>
      </c>
      <c r="D16480" t="s">
        <v>24</v>
      </c>
      <c r="E16480" t="s">
        <v>21</v>
      </c>
      <c r="F16480" t="s">
        <v>22</v>
      </c>
      <c r="G16480" t="s">
        <v>23</v>
      </c>
      <c r="H16480" t="s">
        <v>26</v>
      </c>
      <c r="I16480">
        <v>0</v>
      </c>
      <c r="J16480">
        <v>1</v>
      </c>
      <c r="K16480" t="s">
        <v>25</v>
      </c>
      <c r="L16480">
        <v>39</v>
      </c>
      <c r="M16480" t="s">
        <v>20</v>
      </c>
    </row>
    <row r="16481" spans="1:13">
      <c r="A16481" s="1" t="s">
        <v>158</v>
      </c>
      <c r="B16481">
        <v>1.0035174838861141</v>
      </c>
      <c r="C16481">
        <v>1.0807860617379561</v>
      </c>
      <c r="D16481" t="s">
        <v>24</v>
      </c>
      <c r="E16481" t="s">
        <v>21</v>
      </c>
      <c r="F16481" t="s">
        <v>22</v>
      </c>
      <c r="G16481" t="s">
        <v>23</v>
      </c>
      <c r="H16481" t="s">
        <v>26</v>
      </c>
      <c r="I16481">
        <v>0</v>
      </c>
      <c r="J16481">
        <v>1</v>
      </c>
      <c r="K16481" t="s">
        <v>25</v>
      </c>
      <c r="L16481">
        <v>39</v>
      </c>
      <c r="M16481" t="s">
        <v>20</v>
      </c>
    </row>
    <row r="16482" spans="1:13">
      <c r="A16482" s="1" t="s">
        <v>159</v>
      </c>
      <c r="B16482">
        <v>0.99198061824054251</v>
      </c>
      <c r="C16482">
        <v>1.072118825708579</v>
      </c>
      <c r="D16482" t="s">
        <v>24</v>
      </c>
      <c r="E16482" t="s">
        <v>21</v>
      </c>
      <c r="F16482" t="s">
        <v>22</v>
      </c>
      <c r="G16482" t="s">
        <v>23</v>
      </c>
      <c r="H16482" t="s">
        <v>26</v>
      </c>
      <c r="I16482">
        <v>0</v>
      </c>
      <c r="J16482">
        <v>1</v>
      </c>
      <c r="K16482" t="s">
        <v>25</v>
      </c>
      <c r="L16482">
        <v>39</v>
      </c>
      <c r="M16482" t="s">
        <v>20</v>
      </c>
    </row>
    <row r="16483" spans="1:13">
      <c r="A16483" s="1" t="s">
        <v>160</v>
      </c>
      <c r="B16483">
        <v>0.99699861326237127</v>
      </c>
      <c r="C16483">
        <v>1.0689009824839351</v>
      </c>
      <c r="D16483" t="s">
        <v>24</v>
      </c>
      <c r="E16483" t="s">
        <v>21</v>
      </c>
      <c r="F16483" t="s">
        <v>22</v>
      </c>
      <c r="G16483" t="s">
        <v>23</v>
      </c>
      <c r="H16483" t="s">
        <v>26</v>
      </c>
      <c r="I16483">
        <v>0</v>
      </c>
      <c r="J16483">
        <v>1</v>
      </c>
      <c r="K16483" t="s">
        <v>25</v>
      </c>
      <c r="L16483">
        <v>39</v>
      </c>
      <c r="M16483" t="s">
        <v>20</v>
      </c>
    </row>
    <row r="16484" spans="1:13">
      <c r="A16484" s="1" t="s">
        <v>161</v>
      </c>
      <c r="B16484">
        <v>0.99594565009883584</v>
      </c>
      <c r="C16484">
        <v>1.064567283891247</v>
      </c>
      <c r="D16484" t="s">
        <v>24</v>
      </c>
      <c r="E16484" t="s">
        <v>21</v>
      </c>
      <c r="F16484" t="s">
        <v>22</v>
      </c>
      <c r="G16484" t="s">
        <v>23</v>
      </c>
      <c r="H16484" t="s">
        <v>26</v>
      </c>
      <c r="I16484">
        <v>0</v>
      </c>
      <c r="J16484">
        <v>1</v>
      </c>
      <c r="K16484" t="s">
        <v>25</v>
      </c>
      <c r="L16484">
        <v>39</v>
      </c>
      <c r="M16484" t="s">
        <v>20</v>
      </c>
    </row>
    <row r="16485" spans="1:13">
      <c r="A16485" s="1" t="s">
        <v>162</v>
      </c>
      <c r="B16485">
        <v>0.98146706286881469</v>
      </c>
      <c r="C16485">
        <v>1.0448377253469741</v>
      </c>
      <c r="D16485" t="s">
        <v>24</v>
      </c>
      <c r="E16485" t="s">
        <v>21</v>
      </c>
      <c r="F16485" t="s">
        <v>22</v>
      </c>
      <c r="G16485" t="s">
        <v>23</v>
      </c>
      <c r="H16485" t="s">
        <v>26</v>
      </c>
      <c r="I16485">
        <v>0</v>
      </c>
      <c r="J16485">
        <v>1</v>
      </c>
      <c r="K16485" t="s">
        <v>25</v>
      </c>
      <c r="L16485">
        <v>39</v>
      </c>
      <c r="M16485" t="s">
        <v>20</v>
      </c>
    </row>
    <row r="16486" spans="1:13">
      <c r="A16486" s="1" t="s">
        <v>163</v>
      </c>
      <c r="B16486">
        <v>1.007877948131175</v>
      </c>
      <c r="C16486">
        <v>1.053068902752752</v>
      </c>
      <c r="D16486" t="s">
        <v>24</v>
      </c>
      <c r="E16486" t="s">
        <v>21</v>
      </c>
      <c r="F16486" t="s">
        <v>22</v>
      </c>
      <c r="G16486" t="s">
        <v>23</v>
      </c>
      <c r="H16486" t="s">
        <v>26</v>
      </c>
      <c r="I16486">
        <v>0</v>
      </c>
      <c r="J16486">
        <v>1</v>
      </c>
      <c r="K16486" t="s">
        <v>25</v>
      </c>
      <c r="L16486">
        <v>39</v>
      </c>
      <c r="M16486" t="s">
        <v>20</v>
      </c>
    </row>
    <row r="16487" spans="1:13">
      <c r="A16487" s="1" t="s">
        <v>164</v>
      </c>
      <c r="B16487">
        <v>0.98675706141729436</v>
      </c>
      <c r="C16487">
        <v>1.03912317595024</v>
      </c>
      <c r="D16487" t="s">
        <v>24</v>
      </c>
      <c r="E16487" t="s">
        <v>21</v>
      </c>
      <c r="F16487" t="s">
        <v>22</v>
      </c>
      <c r="G16487" t="s">
        <v>23</v>
      </c>
      <c r="H16487" t="s">
        <v>26</v>
      </c>
      <c r="I16487">
        <v>0</v>
      </c>
      <c r="J16487">
        <v>1</v>
      </c>
      <c r="K16487" t="s">
        <v>25</v>
      </c>
      <c r="L16487">
        <v>39</v>
      </c>
      <c r="M16487" t="s">
        <v>20</v>
      </c>
    </row>
    <row r="16488" spans="1:13">
      <c r="A16488" s="1" t="s">
        <v>165</v>
      </c>
      <c r="B16488">
        <v>1.0167408194575001</v>
      </c>
      <c r="C16488">
        <v>1.056518949432927</v>
      </c>
      <c r="D16488" t="s">
        <v>24</v>
      </c>
      <c r="E16488" t="s">
        <v>21</v>
      </c>
      <c r="F16488" t="s">
        <v>22</v>
      </c>
      <c r="G16488" t="s">
        <v>23</v>
      </c>
      <c r="H16488" t="s">
        <v>26</v>
      </c>
      <c r="I16488">
        <v>0</v>
      </c>
      <c r="J16488">
        <v>1</v>
      </c>
      <c r="K16488" t="s">
        <v>25</v>
      </c>
      <c r="L16488">
        <v>39</v>
      </c>
      <c r="M16488" t="s">
        <v>20</v>
      </c>
    </row>
    <row r="16489" spans="1:13">
      <c r="A16489" s="1" t="s">
        <v>166</v>
      </c>
      <c r="B16489">
        <v>0.98074673267102563</v>
      </c>
      <c r="C16489">
        <v>1.036177507661368</v>
      </c>
      <c r="D16489" t="s">
        <v>24</v>
      </c>
      <c r="E16489" t="s">
        <v>21</v>
      </c>
      <c r="F16489" t="s">
        <v>22</v>
      </c>
      <c r="G16489" t="s">
        <v>23</v>
      </c>
      <c r="H16489" t="s">
        <v>26</v>
      </c>
      <c r="I16489">
        <v>0</v>
      </c>
      <c r="J16489">
        <v>1</v>
      </c>
      <c r="K16489" t="s">
        <v>25</v>
      </c>
      <c r="L16489">
        <v>39</v>
      </c>
      <c r="M16489" t="s">
        <v>20</v>
      </c>
    </row>
    <row r="16490" spans="1:13">
      <c r="A16490" s="1" t="s">
        <v>167</v>
      </c>
      <c r="B16490">
        <v>0.99805638416416176</v>
      </c>
      <c r="C16490">
        <v>1.034163576648738</v>
      </c>
      <c r="D16490" t="s">
        <v>24</v>
      </c>
      <c r="E16490" t="s">
        <v>21</v>
      </c>
      <c r="F16490" t="s">
        <v>22</v>
      </c>
      <c r="G16490" t="s">
        <v>23</v>
      </c>
      <c r="H16490" t="s">
        <v>26</v>
      </c>
      <c r="I16490">
        <v>0</v>
      </c>
      <c r="J16490">
        <v>1</v>
      </c>
      <c r="K16490" t="s">
        <v>25</v>
      </c>
      <c r="L16490">
        <v>39</v>
      </c>
      <c r="M16490" t="s">
        <v>20</v>
      </c>
    </row>
    <row r="16491" spans="1:13">
      <c r="A16491" s="1" t="s">
        <v>168</v>
      </c>
      <c r="B16491">
        <v>1.0163902279473771</v>
      </c>
      <c r="C16491">
        <v>1.051113753404886</v>
      </c>
      <c r="D16491" t="s">
        <v>24</v>
      </c>
      <c r="E16491" t="s">
        <v>21</v>
      </c>
      <c r="F16491" t="s">
        <v>22</v>
      </c>
      <c r="G16491" t="s">
        <v>23</v>
      </c>
      <c r="H16491" t="s">
        <v>26</v>
      </c>
      <c r="I16491">
        <v>0</v>
      </c>
      <c r="J16491">
        <v>1</v>
      </c>
      <c r="K16491" t="s">
        <v>25</v>
      </c>
      <c r="L16491">
        <v>39</v>
      </c>
      <c r="M16491" t="s">
        <v>20</v>
      </c>
    </row>
    <row r="16492" spans="1:13">
      <c r="A16492" s="1" t="s">
        <v>169</v>
      </c>
      <c r="B16492">
        <v>1.0132745261651821</v>
      </c>
      <c r="C16492">
        <v>1.065066790427041</v>
      </c>
      <c r="D16492" t="s">
        <v>24</v>
      </c>
      <c r="E16492" t="s">
        <v>21</v>
      </c>
      <c r="F16492" t="s">
        <v>22</v>
      </c>
      <c r="G16492" t="s">
        <v>23</v>
      </c>
      <c r="H16492" t="s">
        <v>26</v>
      </c>
      <c r="I16492">
        <v>0</v>
      </c>
      <c r="J16492">
        <v>1</v>
      </c>
      <c r="K16492" t="s">
        <v>25</v>
      </c>
      <c r="L16492">
        <v>39</v>
      </c>
      <c r="M16492" t="s">
        <v>20</v>
      </c>
    </row>
    <row r="16493" spans="1:13">
      <c r="A16493" s="1" t="s">
        <v>170</v>
      </c>
      <c r="B16493">
        <v>0.99917627906884277</v>
      </c>
      <c r="C16493">
        <v>1.064189472618686</v>
      </c>
      <c r="D16493" t="s">
        <v>24</v>
      </c>
      <c r="E16493" t="s">
        <v>21</v>
      </c>
      <c r="F16493" t="s">
        <v>22</v>
      </c>
      <c r="G16493" t="s">
        <v>23</v>
      </c>
      <c r="H16493" t="s">
        <v>26</v>
      </c>
      <c r="I16493">
        <v>0</v>
      </c>
      <c r="J16493">
        <v>1</v>
      </c>
      <c r="K16493" t="s">
        <v>25</v>
      </c>
      <c r="L16493">
        <v>39</v>
      </c>
      <c r="M16493" t="s">
        <v>20</v>
      </c>
    </row>
    <row r="16494" spans="1:13">
      <c r="A16494" s="1" t="s">
        <v>171</v>
      </c>
      <c r="B16494">
        <v>1.008765043214561</v>
      </c>
      <c r="C16494">
        <v>1.0735171393346701</v>
      </c>
      <c r="D16494" t="s">
        <v>24</v>
      </c>
      <c r="E16494" t="s">
        <v>21</v>
      </c>
      <c r="F16494" t="s">
        <v>22</v>
      </c>
      <c r="G16494" t="s">
        <v>23</v>
      </c>
      <c r="H16494" t="s">
        <v>26</v>
      </c>
      <c r="I16494">
        <v>0</v>
      </c>
      <c r="J16494">
        <v>1</v>
      </c>
      <c r="K16494" t="s">
        <v>25</v>
      </c>
      <c r="L16494">
        <v>39</v>
      </c>
      <c r="M16494" t="s">
        <v>20</v>
      </c>
    </row>
    <row r="16495" spans="1:13">
      <c r="A16495" s="1" t="s">
        <v>172</v>
      </c>
      <c r="B16495">
        <v>1.0005207321074161</v>
      </c>
      <c r="C16495">
        <v>1.074076154176983</v>
      </c>
      <c r="D16495" t="s">
        <v>24</v>
      </c>
      <c r="E16495" t="s">
        <v>21</v>
      </c>
      <c r="F16495" t="s">
        <v>22</v>
      </c>
      <c r="G16495" t="s">
        <v>23</v>
      </c>
      <c r="H16495" t="s">
        <v>26</v>
      </c>
      <c r="I16495">
        <v>0</v>
      </c>
      <c r="J16495">
        <v>1</v>
      </c>
      <c r="K16495" t="s">
        <v>25</v>
      </c>
      <c r="L16495">
        <v>39</v>
      </c>
      <c r="M16495" t="s">
        <v>20</v>
      </c>
    </row>
    <row r="16496" spans="1:13">
      <c r="A16496" s="1" t="s">
        <v>173</v>
      </c>
      <c r="B16496">
        <v>0.99563982795009343</v>
      </c>
      <c r="C16496">
        <v>1.0693929973500691</v>
      </c>
      <c r="D16496" t="s">
        <v>24</v>
      </c>
      <c r="E16496" t="s">
        <v>21</v>
      </c>
      <c r="F16496" t="s">
        <v>22</v>
      </c>
      <c r="G16496" t="s">
        <v>23</v>
      </c>
      <c r="H16496" t="s">
        <v>26</v>
      </c>
      <c r="I16496">
        <v>0</v>
      </c>
      <c r="J16496">
        <v>1</v>
      </c>
      <c r="K16496" t="s">
        <v>25</v>
      </c>
      <c r="L16496">
        <v>39</v>
      </c>
      <c r="M16496" t="s">
        <v>20</v>
      </c>
    </row>
    <row r="16497" spans="1:13">
      <c r="A16497" s="1" t="s">
        <v>174</v>
      </c>
      <c r="B16497">
        <v>1.005184062390053</v>
      </c>
      <c r="C16497">
        <v>1.074936797367817</v>
      </c>
      <c r="D16497" t="s">
        <v>24</v>
      </c>
      <c r="E16497" t="s">
        <v>21</v>
      </c>
      <c r="F16497" t="s">
        <v>22</v>
      </c>
      <c r="G16497" t="s">
        <v>23</v>
      </c>
      <c r="H16497" t="s">
        <v>26</v>
      </c>
      <c r="I16497">
        <v>0</v>
      </c>
      <c r="J16497">
        <v>1</v>
      </c>
      <c r="K16497" t="s">
        <v>25</v>
      </c>
      <c r="L16497">
        <v>39</v>
      </c>
      <c r="M16497" t="s">
        <v>20</v>
      </c>
    </row>
    <row r="16498" spans="1:13">
      <c r="A16498" s="1" t="s">
        <v>175</v>
      </c>
      <c r="B16498">
        <v>0.99504400575160457</v>
      </c>
      <c r="C16498">
        <v>1.069609416782674</v>
      </c>
      <c r="D16498" t="s">
        <v>24</v>
      </c>
      <c r="E16498" t="s">
        <v>21</v>
      </c>
      <c r="F16498" t="s">
        <v>22</v>
      </c>
      <c r="G16498" t="s">
        <v>23</v>
      </c>
      <c r="H16498" t="s">
        <v>26</v>
      </c>
      <c r="I16498">
        <v>0</v>
      </c>
      <c r="J16498">
        <v>1</v>
      </c>
      <c r="K16498" t="s">
        <v>25</v>
      </c>
      <c r="L16498">
        <v>39</v>
      </c>
      <c r="M16498" t="s">
        <v>20</v>
      </c>
    </row>
    <row r="16499" spans="1:13">
      <c r="A16499" s="1" t="s">
        <v>176</v>
      </c>
      <c r="B16499">
        <v>1.019795070948555</v>
      </c>
      <c r="C16499">
        <v>1.090782411075129</v>
      </c>
      <c r="D16499" t="s">
        <v>24</v>
      </c>
      <c r="E16499" t="s">
        <v>21</v>
      </c>
      <c r="F16499" t="s">
        <v>22</v>
      </c>
      <c r="G16499" t="s">
        <v>23</v>
      </c>
      <c r="H16499" t="s">
        <v>26</v>
      </c>
      <c r="I16499">
        <v>0</v>
      </c>
      <c r="J16499">
        <v>1</v>
      </c>
      <c r="K16499" t="s">
        <v>25</v>
      </c>
      <c r="L16499">
        <v>39</v>
      </c>
      <c r="M16499" t="s">
        <v>20</v>
      </c>
    </row>
    <row r="16500" spans="1:13">
      <c r="A16500" s="1" t="s">
        <v>177</v>
      </c>
      <c r="B16500">
        <v>1.0028516137103951</v>
      </c>
      <c r="C16500">
        <v>1.0938929011536089</v>
      </c>
      <c r="D16500" t="s">
        <v>24</v>
      </c>
      <c r="E16500" t="s">
        <v>21</v>
      </c>
      <c r="F16500" t="s">
        <v>22</v>
      </c>
      <c r="G16500" t="s">
        <v>23</v>
      </c>
      <c r="H16500" t="s">
        <v>26</v>
      </c>
      <c r="I16500">
        <v>0</v>
      </c>
      <c r="J16500">
        <v>1</v>
      </c>
      <c r="K16500" t="s">
        <v>25</v>
      </c>
      <c r="L16500">
        <v>39</v>
      </c>
      <c r="M16500" t="s">
        <v>20</v>
      </c>
    </row>
    <row r="16501" spans="1:13">
      <c r="A16501" s="1" t="s">
        <v>178</v>
      </c>
      <c r="B16501">
        <v>0.99208809101285167</v>
      </c>
      <c r="C16501">
        <v>1.0852381200779939</v>
      </c>
      <c r="D16501" t="s">
        <v>24</v>
      </c>
      <c r="E16501" t="s">
        <v>21</v>
      </c>
      <c r="F16501" t="s">
        <v>22</v>
      </c>
      <c r="G16501" t="s">
        <v>23</v>
      </c>
      <c r="H16501" t="s">
        <v>26</v>
      </c>
      <c r="I16501">
        <v>0</v>
      </c>
      <c r="J16501">
        <v>1</v>
      </c>
      <c r="K16501" t="s">
        <v>25</v>
      </c>
      <c r="L16501">
        <v>39</v>
      </c>
      <c r="M16501" t="s">
        <v>20</v>
      </c>
    </row>
    <row r="16502" spans="1:13">
      <c r="A16502" s="1" t="s">
        <v>179</v>
      </c>
      <c r="B16502">
        <v>0.99858961444037742</v>
      </c>
      <c r="C16502">
        <v>1.0837075159046841</v>
      </c>
      <c r="D16502" t="s">
        <v>24</v>
      </c>
      <c r="E16502" t="s">
        <v>21</v>
      </c>
      <c r="F16502" t="s">
        <v>22</v>
      </c>
      <c r="G16502" t="s">
        <v>23</v>
      </c>
      <c r="H16502" t="s">
        <v>26</v>
      </c>
      <c r="I16502">
        <v>0</v>
      </c>
      <c r="J16502">
        <v>1</v>
      </c>
      <c r="K16502" t="s">
        <v>25</v>
      </c>
      <c r="L16502">
        <v>39</v>
      </c>
      <c r="M16502" t="s">
        <v>20</v>
      </c>
    </row>
    <row r="16503" spans="1:13">
      <c r="A16503" s="1" t="s">
        <v>180</v>
      </c>
      <c r="B16503">
        <v>0.9903158609892152</v>
      </c>
      <c r="C16503">
        <v>1.073212741673631</v>
      </c>
      <c r="D16503" t="s">
        <v>24</v>
      </c>
      <c r="E16503" t="s">
        <v>21</v>
      </c>
      <c r="F16503" t="s">
        <v>22</v>
      </c>
      <c r="G16503" t="s">
        <v>23</v>
      </c>
      <c r="H16503" t="s">
        <v>26</v>
      </c>
      <c r="I16503">
        <v>0</v>
      </c>
      <c r="J16503">
        <v>1</v>
      </c>
      <c r="K16503" t="s">
        <v>25</v>
      </c>
      <c r="L16503">
        <v>39</v>
      </c>
      <c r="M16503" t="s">
        <v>20</v>
      </c>
    </row>
    <row r="16504" spans="1:13">
      <c r="A16504" s="1" t="s">
        <v>181</v>
      </c>
      <c r="B16504">
        <v>0.99953597122663618</v>
      </c>
      <c r="C16504">
        <v>1.072714740081554</v>
      </c>
      <c r="D16504" t="s">
        <v>24</v>
      </c>
      <c r="E16504" t="s">
        <v>21</v>
      </c>
      <c r="F16504" t="s">
        <v>22</v>
      </c>
      <c r="G16504" t="s">
        <v>23</v>
      </c>
      <c r="H16504" t="s">
        <v>26</v>
      </c>
      <c r="I16504">
        <v>0</v>
      </c>
      <c r="J16504">
        <v>1</v>
      </c>
      <c r="K16504" t="s">
        <v>25</v>
      </c>
      <c r="L16504">
        <v>39</v>
      </c>
      <c r="M16504" t="s">
        <v>20</v>
      </c>
    </row>
    <row r="16505" spans="1:13">
      <c r="A16505" s="1" t="s">
        <v>182</v>
      </c>
      <c r="B16505">
        <v>0.99832031308759472</v>
      </c>
      <c r="C16505">
        <v>1.0709129151718939</v>
      </c>
      <c r="D16505" t="s">
        <v>24</v>
      </c>
      <c r="E16505" t="s">
        <v>21</v>
      </c>
      <c r="F16505" t="s">
        <v>22</v>
      </c>
      <c r="G16505" t="s">
        <v>23</v>
      </c>
      <c r="H16505" t="s">
        <v>26</v>
      </c>
      <c r="I16505">
        <v>0</v>
      </c>
      <c r="J16505">
        <v>1</v>
      </c>
      <c r="K16505" t="s">
        <v>25</v>
      </c>
      <c r="L16505">
        <v>39</v>
      </c>
      <c r="M16505" t="s">
        <v>20</v>
      </c>
    </row>
    <row r="16506" spans="1:13">
      <c r="A16506" s="1" t="s">
        <v>183</v>
      </c>
      <c r="B16506">
        <v>1.0088976482602681</v>
      </c>
      <c r="C16506">
        <v>1.080441521608472</v>
      </c>
      <c r="D16506" t="s">
        <v>24</v>
      </c>
      <c r="E16506" t="s">
        <v>21</v>
      </c>
      <c r="F16506" t="s">
        <v>22</v>
      </c>
      <c r="G16506" t="s">
        <v>23</v>
      </c>
      <c r="H16506" t="s">
        <v>26</v>
      </c>
      <c r="I16506">
        <v>0</v>
      </c>
      <c r="J16506">
        <v>1</v>
      </c>
      <c r="K16506" t="s">
        <v>25</v>
      </c>
      <c r="L16506">
        <v>39</v>
      </c>
      <c r="M16506" t="s">
        <v>20</v>
      </c>
    </row>
    <row r="16507" spans="1:13">
      <c r="A16507" s="1" t="s">
        <v>184</v>
      </c>
      <c r="B16507">
        <v>1.012407235707484</v>
      </c>
      <c r="C16507">
        <v>1.0938468142352209</v>
      </c>
      <c r="D16507" t="s">
        <v>24</v>
      </c>
      <c r="E16507" t="s">
        <v>21</v>
      </c>
      <c r="F16507" t="s">
        <v>22</v>
      </c>
      <c r="G16507" t="s">
        <v>23</v>
      </c>
      <c r="H16507" t="s">
        <v>26</v>
      </c>
      <c r="I16507">
        <v>0</v>
      </c>
      <c r="J16507">
        <v>1</v>
      </c>
      <c r="K16507" t="s">
        <v>25</v>
      </c>
      <c r="L16507">
        <v>39</v>
      </c>
      <c r="M16507" t="s">
        <v>20</v>
      </c>
    </row>
    <row r="16508" spans="1:13">
      <c r="A16508" s="1" t="s">
        <v>185</v>
      </c>
      <c r="B16508">
        <v>0.97497842245650135</v>
      </c>
      <c r="C16508">
        <v>1.066477041352125</v>
      </c>
      <c r="D16508" t="s">
        <v>24</v>
      </c>
      <c r="E16508" t="s">
        <v>21</v>
      </c>
      <c r="F16508" t="s">
        <v>22</v>
      </c>
      <c r="G16508" t="s">
        <v>23</v>
      </c>
      <c r="H16508" t="s">
        <v>26</v>
      </c>
      <c r="I16508">
        <v>0</v>
      </c>
      <c r="J16508">
        <v>1</v>
      </c>
      <c r="K16508" t="s">
        <v>25</v>
      </c>
      <c r="L16508">
        <v>39</v>
      </c>
      <c r="M16508" t="s">
        <v>20</v>
      </c>
    </row>
    <row r="16509" spans="1:13">
      <c r="A16509" s="1" t="s">
        <v>186</v>
      </c>
      <c r="B16509">
        <v>0.99234932225626959</v>
      </c>
      <c r="C16509">
        <v>1.0583177691876531</v>
      </c>
      <c r="D16509" t="s">
        <v>24</v>
      </c>
      <c r="E16509" t="s">
        <v>21</v>
      </c>
      <c r="F16509" t="s">
        <v>22</v>
      </c>
      <c r="G16509" t="s">
        <v>23</v>
      </c>
      <c r="H16509" t="s">
        <v>26</v>
      </c>
      <c r="I16509">
        <v>0</v>
      </c>
      <c r="J16509">
        <v>1</v>
      </c>
      <c r="K16509" t="s">
        <v>25</v>
      </c>
      <c r="L16509">
        <v>39</v>
      </c>
      <c r="M16509" t="s">
        <v>20</v>
      </c>
    </row>
    <row r="16510" spans="1:13">
      <c r="A16510" s="1" t="s">
        <v>187</v>
      </c>
      <c r="B16510">
        <v>0.99940800875095415</v>
      </c>
      <c r="C16510">
        <v>1.057691254329584</v>
      </c>
      <c r="D16510" t="s">
        <v>24</v>
      </c>
      <c r="E16510" t="s">
        <v>21</v>
      </c>
      <c r="F16510" t="s">
        <v>22</v>
      </c>
      <c r="G16510" t="s">
        <v>23</v>
      </c>
      <c r="H16510" t="s">
        <v>26</v>
      </c>
      <c r="I16510">
        <v>0</v>
      </c>
      <c r="J16510">
        <v>1</v>
      </c>
      <c r="K16510" t="s">
        <v>25</v>
      </c>
      <c r="L16510">
        <v>39</v>
      </c>
      <c r="M16510" t="s">
        <v>20</v>
      </c>
    </row>
    <row r="16511" spans="1:13">
      <c r="A16511" s="1" t="s">
        <v>188</v>
      </c>
      <c r="B16511">
        <v>0.97701347037725117</v>
      </c>
      <c r="C16511">
        <v>1.033378602980215</v>
      </c>
      <c r="D16511" t="s">
        <v>24</v>
      </c>
      <c r="E16511" t="s">
        <v>21</v>
      </c>
      <c r="F16511" t="s">
        <v>22</v>
      </c>
      <c r="G16511" t="s">
        <v>23</v>
      </c>
      <c r="H16511" t="s">
        <v>26</v>
      </c>
      <c r="I16511">
        <v>0</v>
      </c>
      <c r="J16511">
        <v>1</v>
      </c>
      <c r="K16511" t="s">
        <v>25</v>
      </c>
      <c r="L16511">
        <v>39</v>
      </c>
      <c r="M16511" t="s">
        <v>20</v>
      </c>
    </row>
    <row r="16512" spans="1:13">
      <c r="A16512" s="1" t="s">
        <v>189</v>
      </c>
      <c r="B16512">
        <v>0.99244258520147388</v>
      </c>
      <c r="C16512">
        <v>1.0255689322335719</v>
      </c>
      <c r="D16512" t="s">
        <v>24</v>
      </c>
      <c r="E16512" t="s">
        <v>21</v>
      </c>
      <c r="F16512" t="s">
        <v>22</v>
      </c>
      <c r="G16512" t="s">
        <v>23</v>
      </c>
      <c r="H16512" t="s">
        <v>26</v>
      </c>
      <c r="I16512">
        <v>0</v>
      </c>
      <c r="J16512">
        <v>1</v>
      </c>
      <c r="K16512" t="s">
        <v>25</v>
      </c>
      <c r="L16512">
        <v>39</v>
      </c>
      <c r="M16512" t="s">
        <v>20</v>
      </c>
    </row>
    <row r="16513" spans="1:13">
      <c r="A16513" s="1" t="s">
        <v>190</v>
      </c>
      <c r="B16513">
        <v>0.99467517810400941</v>
      </c>
      <c r="C16513">
        <v>1.0201079603273671</v>
      </c>
      <c r="D16513" t="s">
        <v>24</v>
      </c>
      <c r="E16513" t="s">
        <v>21</v>
      </c>
      <c r="F16513" t="s">
        <v>22</v>
      </c>
      <c r="G16513" t="s">
        <v>23</v>
      </c>
      <c r="H16513" t="s">
        <v>26</v>
      </c>
      <c r="I16513">
        <v>0</v>
      </c>
      <c r="J16513">
        <v>1</v>
      </c>
      <c r="K16513" t="s">
        <v>25</v>
      </c>
      <c r="L16513">
        <v>39</v>
      </c>
      <c r="M16513" t="s">
        <v>20</v>
      </c>
    </row>
    <row r="16514" spans="1:13">
      <c r="A16514" s="1" t="s">
        <v>191</v>
      </c>
      <c r="B16514">
        <v>1.002290289991415</v>
      </c>
      <c r="C16514">
        <v>1.0224443033790671</v>
      </c>
      <c r="D16514" t="s">
        <v>24</v>
      </c>
      <c r="E16514" t="s">
        <v>21</v>
      </c>
      <c r="F16514" t="s">
        <v>22</v>
      </c>
      <c r="G16514" t="s">
        <v>23</v>
      </c>
      <c r="H16514" t="s">
        <v>26</v>
      </c>
      <c r="I16514">
        <v>0</v>
      </c>
      <c r="J16514">
        <v>1</v>
      </c>
      <c r="K16514" t="s">
        <v>25</v>
      </c>
      <c r="L16514">
        <v>39</v>
      </c>
      <c r="M16514" t="s">
        <v>20</v>
      </c>
    </row>
    <row r="16515" spans="1:13">
      <c r="A16515" s="1" t="s">
        <v>192</v>
      </c>
      <c r="B16515">
        <v>1.002447553399419</v>
      </c>
      <c r="C16515">
        <v>1.02494679040952</v>
      </c>
      <c r="D16515" t="s">
        <v>24</v>
      </c>
      <c r="E16515" t="s">
        <v>21</v>
      </c>
      <c r="F16515" t="s">
        <v>22</v>
      </c>
      <c r="G16515" t="s">
        <v>23</v>
      </c>
      <c r="H16515" t="s">
        <v>26</v>
      </c>
      <c r="I16515">
        <v>0</v>
      </c>
      <c r="J16515">
        <v>1</v>
      </c>
      <c r="K16515" t="s">
        <v>25</v>
      </c>
      <c r="L16515">
        <v>39</v>
      </c>
      <c r="M16515" t="s">
        <v>20</v>
      </c>
    </row>
    <row r="16516" spans="1:13">
      <c r="A16516" s="1" t="s">
        <v>193</v>
      </c>
      <c r="B16516">
        <v>1.0148727823558199</v>
      </c>
      <c r="C16516">
        <v>1.040190600949576</v>
      </c>
      <c r="D16516" t="s">
        <v>24</v>
      </c>
      <c r="E16516" t="s">
        <v>21</v>
      </c>
      <c r="F16516" t="s">
        <v>22</v>
      </c>
      <c r="G16516" t="s">
        <v>23</v>
      </c>
      <c r="H16516" t="s">
        <v>26</v>
      </c>
      <c r="I16516">
        <v>0</v>
      </c>
      <c r="J16516">
        <v>1</v>
      </c>
      <c r="K16516" t="s">
        <v>25</v>
      </c>
      <c r="L16516">
        <v>39</v>
      </c>
      <c r="M16516" t="s">
        <v>20</v>
      </c>
    </row>
    <row r="16517" spans="1:13">
      <c r="A16517" s="1" t="s">
        <v>194</v>
      </c>
      <c r="B16517">
        <v>1.0041487685224839</v>
      </c>
      <c r="C16517">
        <v>1.04450611097218</v>
      </c>
      <c r="D16517" t="s">
        <v>24</v>
      </c>
      <c r="E16517" t="s">
        <v>21</v>
      </c>
      <c r="F16517" t="s">
        <v>22</v>
      </c>
      <c r="G16517" t="s">
        <v>23</v>
      </c>
      <c r="H16517" t="s">
        <v>26</v>
      </c>
      <c r="I16517">
        <v>0</v>
      </c>
      <c r="J16517">
        <v>1</v>
      </c>
      <c r="K16517" t="s">
        <v>25</v>
      </c>
      <c r="L16517">
        <v>39</v>
      </c>
      <c r="M16517" t="s">
        <v>20</v>
      </c>
    </row>
    <row r="16518" spans="1:13">
      <c r="A16518" s="1" t="s">
        <v>195</v>
      </c>
      <c r="B16518">
        <v>1.0052918582839969</v>
      </c>
      <c r="C16518">
        <v>1.0500334892882131</v>
      </c>
      <c r="D16518" t="s">
        <v>24</v>
      </c>
      <c r="E16518" t="s">
        <v>21</v>
      </c>
      <c r="F16518" t="s">
        <v>22</v>
      </c>
      <c r="G16518" t="s">
        <v>23</v>
      </c>
      <c r="H16518" t="s">
        <v>26</v>
      </c>
      <c r="I16518">
        <v>0</v>
      </c>
      <c r="J16518">
        <v>1</v>
      </c>
      <c r="K16518" t="s">
        <v>25</v>
      </c>
      <c r="L16518">
        <v>39</v>
      </c>
      <c r="M16518" t="s">
        <v>20</v>
      </c>
    </row>
    <row r="16519" spans="1:13">
      <c r="A16519" s="1" t="s">
        <v>196</v>
      </c>
      <c r="B16519">
        <v>1.003314292693875</v>
      </c>
      <c r="C16519">
        <v>1.0535136076100851</v>
      </c>
      <c r="D16519" t="s">
        <v>24</v>
      </c>
      <c r="E16519" t="s">
        <v>21</v>
      </c>
      <c r="F16519" t="s">
        <v>22</v>
      </c>
      <c r="G16519" t="s">
        <v>23</v>
      </c>
      <c r="H16519" t="s">
        <v>26</v>
      </c>
      <c r="I16519">
        <v>0</v>
      </c>
      <c r="J16519">
        <v>1</v>
      </c>
      <c r="K16519" t="s">
        <v>25</v>
      </c>
      <c r="L16519">
        <v>39</v>
      </c>
      <c r="M16519" t="s">
        <v>20</v>
      </c>
    </row>
    <row r="16520" spans="1:13">
      <c r="A16520" s="1" t="s">
        <v>197</v>
      </c>
      <c r="B16520">
        <v>0.99193933599021311</v>
      </c>
      <c r="C16520">
        <v>1.0450215883894021</v>
      </c>
      <c r="D16520" t="s">
        <v>24</v>
      </c>
      <c r="E16520" t="s">
        <v>21</v>
      </c>
      <c r="F16520" t="s">
        <v>22</v>
      </c>
      <c r="G16520" t="s">
        <v>23</v>
      </c>
      <c r="H16520" t="s">
        <v>26</v>
      </c>
      <c r="I16520">
        <v>0</v>
      </c>
      <c r="J16520">
        <v>1</v>
      </c>
      <c r="K16520" t="s">
        <v>25</v>
      </c>
      <c r="L16520">
        <v>39</v>
      </c>
      <c r="M16520" t="s">
        <v>20</v>
      </c>
    </row>
    <row r="16521" spans="1:13">
      <c r="A16521" s="1" t="s">
        <v>198</v>
      </c>
      <c r="B16521">
        <v>0.99572696807081773</v>
      </c>
      <c r="C16521">
        <v>1.040556177775529</v>
      </c>
      <c r="D16521" t="s">
        <v>24</v>
      </c>
      <c r="E16521" t="s">
        <v>21</v>
      </c>
      <c r="F16521" t="s">
        <v>22</v>
      </c>
      <c r="G16521" t="s">
        <v>23</v>
      </c>
      <c r="H16521" t="s">
        <v>26</v>
      </c>
      <c r="I16521">
        <v>0</v>
      </c>
      <c r="J16521">
        <v>1</v>
      </c>
      <c r="K16521" t="s">
        <v>25</v>
      </c>
      <c r="L16521">
        <v>39</v>
      </c>
      <c r="M16521" t="s">
        <v>20</v>
      </c>
    </row>
    <row r="16522" spans="1:13">
      <c r="A16522" s="1" t="s">
        <v>199</v>
      </c>
      <c r="B16522">
        <v>0.99125375152086148</v>
      </c>
      <c r="C16522">
        <v>1.0314552148882019</v>
      </c>
      <c r="D16522" t="s">
        <v>24</v>
      </c>
      <c r="E16522" t="s">
        <v>21</v>
      </c>
      <c r="F16522" t="s">
        <v>22</v>
      </c>
      <c r="G16522" t="s">
        <v>23</v>
      </c>
      <c r="H16522" t="s">
        <v>26</v>
      </c>
      <c r="I16522">
        <v>0</v>
      </c>
      <c r="J16522">
        <v>1</v>
      </c>
      <c r="K16522" t="s">
        <v>25</v>
      </c>
      <c r="L16522">
        <v>39</v>
      </c>
      <c r="M16522" t="s">
        <v>20</v>
      </c>
    </row>
    <row r="16523" spans="1:13">
      <c r="A16523" s="1" t="s">
        <v>200</v>
      </c>
      <c r="B16523">
        <v>0.99717385521285162</v>
      </c>
      <c r="C16523">
        <v>1.028540173109469</v>
      </c>
      <c r="D16523" t="s">
        <v>24</v>
      </c>
      <c r="E16523" t="s">
        <v>21</v>
      </c>
      <c r="F16523" t="s">
        <v>22</v>
      </c>
      <c r="G16523" t="s">
        <v>23</v>
      </c>
      <c r="H16523" t="s">
        <v>26</v>
      </c>
      <c r="I16523">
        <v>0</v>
      </c>
      <c r="J16523">
        <v>1</v>
      </c>
      <c r="K16523" t="s">
        <v>25</v>
      </c>
      <c r="L16523">
        <v>39</v>
      </c>
      <c r="M16523" t="s">
        <v>20</v>
      </c>
    </row>
    <row r="16524" spans="1:13">
      <c r="A16524" s="1" t="s">
        <v>201</v>
      </c>
      <c r="B16524">
        <v>0.98848489157023711</v>
      </c>
      <c r="C16524">
        <v>1.016696421491746</v>
      </c>
      <c r="D16524" t="s">
        <v>24</v>
      </c>
      <c r="E16524" t="s">
        <v>21</v>
      </c>
      <c r="F16524" t="s">
        <v>22</v>
      </c>
      <c r="G16524" t="s">
        <v>23</v>
      </c>
      <c r="H16524" t="s">
        <v>26</v>
      </c>
      <c r="I16524">
        <v>0</v>
      </c>
      <c r="J16524">
        <v>1</v>
      </c>
      <c r="K16524" t="s">
        <v>25</v>
      </c>
      <c r="L16524">
        <v>39</v>
      </c>
      <c r="M16524" t="s">
        <v>20</v>
      </c>
    </row>
    <row r="16525" spans="1:13">
      <c r="A16525" s="1" t="s">
        <v>202</v>
      </c>
      <c r="B16525">
        <v>0.99093007018886581</v>
      </c>
      <c r="C16525">
        <v>1.007475056309584</v>
      </c>
      <c r="D16525" t="s">
        <v>24</v>
      </c>
      <c r="E16525" t="s">
        <v>21</v>
      </c>
      <c r="F16525" t="s">
        <v>22</v>
      </c>
      <c r="G16525" t="s">
        <v>23</v>
      </c>
      <c r="H16525" t="s">
        <v>26</v>
      </c>
      <c r="I16525">
        <v>0</v>
      </c>
      <c r="J16525">
        <v>1</v>
      </c>
      <c r="K16525" t="s">
        <v>25</v>
      </c>
      <c r="L16525">
        <v>39</v>
      </c>
      <c r="M16525" t="s">
        <v>20</v>
      </c>
    </row>
    <row r="16526" spans="1:13">
      <c r="A16526" s="1" t="s">
        <v>203</v>
      </c>
      <c r="B16526">
        <v>0.987167010589867</v>
      </c>
      <c r="C16526">
        <v>0.99454613958099036</v>
      </c>
      <c r="D16526" t="s">
        <v>24</v>
      </c>
      <c r="E16526" t="s">
        <v>21</v>
      </c>
      <c r="F16526" t="s">
        <v>22</v>
      </c>
      <c r="G16526" t="s">
        <v>23</v>
      </c>
      <c r="H16526" t="s">
        <v>26</v>
      </c>
      <c r="I16526">
        <v>0</v>
      </c>
      <c r="J16526">
        <v>1</v>
      </c>
      <c r="K16526" t="s">
        <v>25</v>
      </c>
      <c r="L16526">
        <v>39</v>
      </c>
      <c r="M16526" t="s">
        <v>20</v>
      </c>
    </row>
    <row r="16527" spans="1:13">
      <c r="A16527" s="1" t="s">
        <v>204</v>
      </c>
      <c r="B16527">
        <v>1.004672757119013</v>
      </c>
      <c r="C16527">
        <v>0.99919341213490398</v>
      </c>
      <c r="D16527" t="s">
        <v>24</v>
      </c>
      <c r="E16527" t="s">
        <v>21</v>
      </c>
      <c r="F16527" t="s">
        <v>22</v>
      </c>
      <c r="G16527" t="s">
        <v>23</v>
      </c>
      <c r="H16527" t="s">
        <v>26</v>
      </c>
      <c r="I16527">
        <v>0</v>
      </c>
      <c r="J16527">
        <v>1</v>
      </c>
      <c r="K16527" t="s">
        <v>25</v>
      </c>
      <c r="L16527">
        <v>39</v>
      </c>
      <c r="M16527" t="s">
        <v>20</v>
      </c>
    </row>
    <row r="16528" spans="1:13">
      <c r="A16528" s="1" t="s">
        <v>205</v>
      </c>
      <c r="B16528">
        <v>0.99521355549881885</v>
      </c>
      <c r="C16528">
        <v>0.99441082832177441</v>
      </c>
      <c r="D16528" t="s">
        <v>24</v>
      </c>
      <c r="E16528" t="s">
        <v>21</v>
      </c>
      <c r="F16528" t="s">
        <v>22</v>
      </c>
      <c r="G16528" t="s">
        <v>23</v>
      </c>
      <c r="H16528" t="s">
        <v>26</v>
      </c>
      <c r="I16528">
        <v>0</v>
      </c>
      <c r="J16528">
        <v>1</v>
      </c>
      <c r="K16528" t="s">
        <v>25</v>
      </c>
      <c r="L16528">
        <v>39</v>
      </c>
      <c r="M16528" t="s">
        <v>20</v>
      </c>
    </row>
    <row r="16529" spans="1:13">
      <c r="A16529" s="1" t="s">
        <v>206</v>
      </c>
      <c r="B16529">
        <v>0.89110436984566943</v>
      </c>
      <c r="C16529">
        <v>0.88612383453938492</v>
      </c>
      <c r="D16529" t="s">
        <v>24</v>
      </c>
      <c r="E16529" t="s">
        <v>21</v>
      </c>
      <c r="F16529" t="s">
        <v>22</v>
      </c>
      <c r="G16529" t="s">
        <v>23</v>
      </c>
      <c r="H16529" t="s">
        <v>26</v>
      </c>
      <c r="I16529">
        <v>0</v>
      </c>
      <c r="J16529">
        <v>1</v>
      </c>
      <c r="K16529" t="s">
        <v>25</v>
      </c>
      <c r="L16529">
        <v>39</v>
      </c>
      <c r="M16529" t="s">
        <v>20</v>
      </c>
    </row>
    <row r="16530" spans="1:13">
      <c r="A16530" s="1" t="s">
        <v>207</v>
      </c>
      <c r="B16530">
        <v>1.002562645146142</v>
      </c>
      <c r="C16530">
        <v>0.88839465548284779</v>
      </c>
      <c r="D16530" t="s">
        <v>24</v>
      </c>
      <c r="E16530" t="s">
        <v>21</v>
      </c>
      <c r="F16530" t="s">
        <v>22</v>
      </c>
      <c r="G16530" t="s">
        <v>23</v>
      </c>
      <c r="H16530" t="s">
        <v>26</v>
      </c>
      <c r="I16530">
        <v>0</v>
      </c>
      <c r="J16530">
        <v>1</v>
      </c>
      <c r="K16530" t="s">
        <v>25</v>
      </c>
      <c r="L16530">
        <v>39</v>
      </c>
      <c r="M16530" t="s">
        <v>20</v>
      </c>
    </row>
    <row r="16531" spans="1:13">
      <c r="A16531" s="1" t="s">
        <v>208</v>
      </c>
      <c r="B16531">
        <v>1.004146135912003</v>
      </c>
      <c r="C16531">
        <v>0.89207806046797633</v>
      </c>
      <c r="D16531" t="s">
        <v>24</v>
      </c>
      <c r="E16531" t="s">
        <v>21</v>
      </c>
      <c r="F16531" t="s">
        <v>22</v>
      </c>
      <c r="G16531" t="s">
        <v>23</v>
      </c>
      <c r="H16531" t="s">
        <v>26</v>
      </c>
      <c r="I16531">
        <v>0</v>
      </c>
      <c r="J16531">
        <v>1</v>
      </c>
      <c r="K16531" t="s">
        <v>25</v>
      </c>
      <c r="L16531">
        <v>39</v>
      </c>
      <c r="M16531" t="s">
        <v>20</v>
      </c>
    </row>
    <row r="16532" spans="1:13">
      <c r="A16532" s="1" t="s">
        <v>209</v>
      </c>
      <c r="B16532">
        <v>0.98502548580081917</v>
      </c>
      <c r="C16532">
        <v>0.87871962488472088</v>
      </c>
      <c r="D16532" t="s">
        <v>24</v>
      </c>
      <c r="E16532" t="s">
        <v>21</v>
      </c>
      <c r="F16532" t="s">
        <v>22</v>
      </c>
      <c r="G16532" t="s">
        <v>23</v>
      </c>
      <c r="H16532" t="s">
        <v>26</v>
      </c>
      <c r="I16532">
        <v>0</v>
      </c>
      <c r="J16532">
        <v>1</v>
      </c>
      <c r="K16532" t="s">
        <v>25</v>
      </c>
      <c r="L16532">
        <v>39</v>
      </c>
      <c r="M16532" t="s">
        <v>20</v>
      </c>
    </row>
    <row r="16533" spans="1:13">
      <c r="A16533" s="1" t="s">
        <v>210</v>
      </c>
      <c r="B16533">
        <v>0.99041206244495261</v>
      </c>
      <c r="C16533">
        <v>0.87029451599293151</v>
      </c>
      <c r="D16533" t="s">
        <v>24</v>
      </c>
      <c r="E16533" t="s">
        <v>21</v>
      </c>
      <c r="F16533" t="s">
        <v>22</v>
      </c>
      <c r="G16533" t="s">
        <v>23</v>
      </c>
      <c r="H16533" t="s">
        <v>26</v>
      </c>
      <c r="I16533">
        <v>0</v>
      </c>
      <c r="J16533">
        <v>1</v>
      </c>
      <c r="K16533" t="s">
        <v>25</v>
      </c>
      <c r="L16533">
        <v>39</v>
      </c>
      <c r="M16533" t="s">
        <v>20</v>
      </c>
    </row>
    <row r="16534" spans="1:13">
      <c r="A16534" s="1" t="s">
        <v>211</v>
      </c>
      <c r="B16534">
        <v>0.98496709618049194</v>
      </c>
      <c r="C16534">
        <v>0.8572114622393644</v>
      </c>
      <c r="D16534" t="s">
        <v>24</v>
      </c>
      <c r="E16534" t="s">
        <v>21</v>
      </c>
      <c r="F16534" t="s">
        <v>22</v>
      </c>
      <c r="G16534" t="s">
        <v>23</v>
      </c>
      <c r="H16534" t="s">
        <v>26</v>
      </c>
      <c r="I16534">
        <v>0</v>
      </c>
      <c r="J16534">
        <v>1</v>
      </c>
      <c r="K16534" t="s">
        <v>25</v>
      </c>
      <c r="L16534">
        <v>39</v>
      </c>
      <c r="M16534" t="s">
        <v>20</v>
      </c>
    </row>
    <row r="16535" spans="1:13">
      <c r="A16535" s="1" t="s">
        <v>213</v>
      </c>
      <c r="B16535">
        <v>0.99921157698444074</v>
      </c>
      <c r="C16535">
        <v>0.85653561699333369</v>
      </c>
      <c r="D16535" t="s">
        <v>24</v>
      </c>
      <c r="E16535" t="s">
        <v>21</v>
      </c>
      <c r="F16535" t="s">
        <v>22</v>
      </c>
      <c r="G16535" t="s">
        <v>23</v>
      </c>
      <c r="H16535" t="s">
        <v>26</v>
      </c>
      <c r="I16535">
        <v>0</v>
      </c>
      <c r="J16535">
        <v>1</v>
      </c>
      <c r="K16535" t="s">
        <v>25</v>
      </c>
      <c r="L16535">
        <v>39</v>
      </c>
      <c r="M16535" t="s">
        <v>20</v>
      </c>
    </row>
    <row r="16536" spans="1:13">
      <c r="A16536" s="1" t="s">
        <v>214</v>
      </c>
      <c r="B16536">
        <v>1.0160114772190929</v>
      </c>
      <c r="C16536">
        <v>0.87025001751216413</v>
      </c>
      <c r="D16536" t="s">
        <v>24</v>
      </c>
      <c r="E16536" t="s">
        <v>21</v>
      </c>
      <c r="F16536" t="s">
        <v>22</v>
      </c>
      <c r="G16536" t="s">
        <v>23</v>
      </c>
      <c r="H16536" t="s">
        <v>26</v>
      </c>
      <c r="I16536">
        <v>0</v>
      </c>
      <c r="J16536">
        <v>1</v>
      </c>
      <c r="K16536" t="s">
        <v>25</v>
      </c>
      <c r="L16536">
        <v>39</v>
      </c>
      <c r="M16536" t="s">
        <v>20</v>
      </c>
    </row>
    <row r="16537" spans="1:13">
      <c r="A16537" s="1" t="s">
        <v>215</v>
      </c>
      <c r="B16537">
        <v>1.0231036157234481</v>
      </c>
      <c r="C16537">
        <v>0.89035593950008918</v>
      </c>
      <c r="D16537" t="s">
        <v>24</v>
      </c>
      <c r="E16537" t="s">
        <v>21</v>
      </c>
      <c r="F16537" t="s">
        <v>22</v>
      </c>
      <c r="G16537" t="s">
        <v>23</v>
      </c>
      <c r="H16537" t="s">
        <v>26</v>
      </c>
      <c r="I16537">
        <v>0</v>
      </c>
      <c r="J16537">
        <v>1</v>
      </c>
      <c r="K16537" t="s">
        <v>25</v>
      </c>
      <c r="L16537">
        <v>39</v>
      </c>
      <c r="M16537" t="s">
        <v>20</v>
      </c>
    </row>
    <row r="16538" spans="1:13">
      <c r="A16538" s="1" t="s">
        <v>216</v>
      </c>
      <c r="B16538">
        <v>0.98919659094443246</v>
      </c>
      <c r="C16538">
        <v>0.88073706008061559</v>
      </c>
      <c r="D16538" t="s">
        <v>24</v>
      </c>
      <c r="E16538" t="s">
        <v>21</v>
      </c>
      <c r="F16538" t="s">
        <v>22</v>
      </c>
      <c r="G16538" t="s">
        <v>23</v>
      </c>
      <c r="H16538" t="s">
        <v>26</v>
      </c>
      <c r="I16538">
        <v>0</v>
      </c>
      <c r="J16538">
        <v>1</v>
      </c>
      <c r="K16538" t="s">
        <v>25</v>
      </c>
      <c r="L16538">
        <v>39</v>
      </c>
      <c r="M16538" t="s">
        <v>20</v>
      </c>
    </row>
    <row r="16539" spans="1:13">
      <c r="A16539" s="1" t="s">
        <v>217</v>
      </c>
      <c r="B16539">
        <v>0.9922374749798123</v>
      </c>
      <c r="C16539">
        <v>0.87390031661553325</v>
      </c>
      <c r="D16539" t="s">
        <v>24</v>
      </c>
      <c r="E16539" t="s">
        <v>21</v>
      </c>
      <c r="F16539" t="s">
        <v>22</v>
      </c>
      <c r="G16539" t="s">
        <v>23</v>
      </c>
      <c r="H16539" t="s">
        <v>26</v>
      </c>
      <c r="I16539">
        <v>0</v>
      </c>
      <c r="J16539">
        <v>1</v>
      </c>
      <c r="K16539" t="s">
        <v>25</v>
      </c>
      <c r="L16539">
        <v>39</v>
      </c>
      <c r="M16539" t="s">
        <v>20</v>
      </c>
    </row>
    <row r="16540" spans="1:13">
      <c r="A16540" s="1" t="s">
        <v>219</v>
      </c>
      <c r="B16540">
        <v>0.9950794917726139</v>
      </c>
      <c r="C16540">
        <v>0.86960028291771119</v>
      </c>
      <c r="D16540" t="s">
        <v>24</v>
      </c>
      <c r="E16540" t="s">
        <v>21</v>
      </c>
      <c r="F16540" t="s">
        <v>22</v>
      </c>
      <c r="G16540" t="s">
        <v>23</v>
      </c>
      <c r="H16540" t="s">
        <v>26</v>
      </c>
      <c r="I16540">
        <v>0</v>
      </c>
      <c r="J16540">
        <v>1</v>
      </c>
      <c r="K16540" t="s">
        <v>25</v>
      </c>
      <c r="L16540">
        <v>39</v>
      </c>
      <c r="M16540" t="s">
        <v>20</v>
      </c>
    </row>
    <row r="16541" spans="1:13">
      <c r="A16541" s="1" t="s">
        <v>220</v>
      </c>
      <c r="B16541">
        <v>0.99083025169248751</v>
      </c>
      <c r="C16541">
        <v>0.86162626719521407</v>
      </c>
      <c r="D16541" t="s">
        <v>24</v>
      </c>
      <c r="E16541" t="s">
        <v>21</v>
      </c>
      <c r="F16541" t="s">
        <v>22</v>
      </c>
      <c r="G16541" t="s">
        <v>23</v>
      </c>
      <c r="H16541" t="s">
        <v>26</v>
      </c>
      <c r="I16541">
        <v>0</v>
      </c>
      <c r="J16541">
        <v>1</v>
      </c>
      <c r="K16541" t="s">
        <v>25</v>
      </c>
      <c r="L16541">
        <v>39</v>
      </c>
      <c r="M16541" t="s">
        <v>20</v>
      </c>
    </row>
    <row r="16542" spans="1:13">
      <c r="A16542" s="1" t="s">
        <v>221</v>
      </c>
      <c r="B16542">
        <v>1.0056404375168611</v>
      </c>
      <c r="C16542">
        <v>0.86648621631821465</v>
      </c>
      <c r="D16542" t="s">
        <v>24</v>
      </c>
      <c r="E16542" t="s">
        <v>21</v>
      </c>
      <c r="F16542" t="s">
        <v>22</v>
      </c>
      <c r="G16542" t="s">
        <v>23</v>
      </c>
      <c r="H16542" t="s">
        <v>26</v>
      </c>
      <c r="I16542">
        <v>0</v>
      </c>
      <c r="J16542">
        <v>1</v>
      </c>
      <c r="K16542" t="s">
        <v>25</v>
      </c>
      <c r="L16542">
        <v>39</v>
      </c>
      <c r="M16542" t="s">
        <v>20</v>
      </c>
    </row>
    <row r="16543" spans="1:13">
      <c r="A16543" s="1" t="s">
        <v>222</v>
      </c>
      <c r="B16543">
        <v>1.0037983657510079</v>
      </c>
      <c r="C16543">
        <v>0.86977744788599842</v>
      </c>
      <c r="D16543" t="s">
        <v>24</v>
      </c>
      <c r="E16543" t="s">
        <v>21</v>
      </c>
      <c r="F16543" t="s">
        <v>22</v>
      </c>
      <c r="G16543" t="s">
        <v>23</v>
      </c>
      <c r="H16543" t="s">
        <v>26</v>
      </c>
      <c r="I16543">
        <v>0</v>
      </c>
      <c r="J16543">
        <v>1</v>
      </c>
      <c r="K16543" t="s">
        <v>25</v>
      </c>
      <c r="L16543">
        <v>39</v>
      </c>
      <c r="M16543" t="s">
        <v>20</v>
      </c>
    </row>
    <row r="16544" spans="1:13">
      <c r="A16544" s="1" t="s">
        <v>223</v>
      </c>
      <c r="B16544">
        <v>1.007623814351823</v>
      </c>
      <c r="C16544">
        <v>0.87640846967608332</v>
      </c>
      <c r="D16544" t="s">
        <v>24</v>
      </c>
      <c r="E16544" t="s">
        <v>21</v>
      </c>
      <c r="F16544" t="s">
        <v>22</v>
      </c>
      <c r="G16544" t="s">
        <v>23</v>
      </c>
      <c r="H16544" t="s">
        <v>26</v>
      </c>
      <c r="I16544">
        <v>0</v>
      </c>
      <c r="J16544">
        <v>1</v>
      </c>
      <c r="K16544" t="s">
        <v>25</v>
      </c>
      <c r="L16544">
        <v>39</v>
      </c>
      <c r="M16544" t="s">
        <v>20</v>
      </c>
    </row>
    <row r="16545" spans="1:13">
      <c r="A16545" s="1" t="s">
        <v>224</v>
      </c>
      <c r="B16545">
        <v>0.99654968143441447</v>
      </c>
      <c r="C16545">
        <v>0.87338458126212348</v>
      </c>
      <c r="D16545" t="s">
        <v>24</v>
      </c>
      <c r="E16545" t="s">
        <v>21</v>
      </c>
      <c r="F16545" t="s">
        <v>22</v>
      </c>
      <c r="G16545" t="s">
        <v>23</v>
      </c>
      <c r="H16545" t="s">
        <v>26</v>
      </c>
      <c r="I16545">
        <v>0</v>
      </c>
      <c r="J16545">
        <v>1</v>
      </c>
      <c r="K16545" t="s">
        <v>25</v>
      </c>
      <c r="L16545">
        <v>39</v>
      </c>
      <c r="M16545" t="s">
        <v>20</v>
      </c>
    </row>
    <row r="16546" spans="1:13">
      <c r="A16546" s="1" t="s">
        <v>225</v>
      </c>
      <c r="B16546">
        <v>1.0091809603998581</v>
      </c>
      <c r="C16546">
        <v>0.8814030905165372</v>
      </c>
      <c r="D16546" t="s">
        <v>24</v>
      </c>
      <c r="E16546" t="s">
        <v>21</v>
      </c>
      <c r="F16546" t="s">
        <v>22</v>
      </c>
      <c r="G16546" t="s">
        <v>23</v>
      </c>
      <c r="H16546" t="s">
        <v>26</v>
      </c>
      <c r="I16546">
        <v>0</v>
      </c>
      <c r="J16546">
        <v>1</v>
      </c>
      <c r="K16546" t="s">
        <v>25</v>
      </c>
      <c r="L16546">
        <v>39</v>
      </c>
      <c r="M16546" t="s">
        <v>20</v>
      </c>
    </row>
    <row r="16547" spans="1:13">
      <c r="A16547" s="1" t="s">
        <v>226</v>
      </c>
      <c r="B16547">
        <v>0.98167339924815478</v>
      </c>
      <c r="C16547">
        <v>0.86524996797519815</v>
      </c>
      <c r="D16547" t="s">
        <v>24</v>
      </c>
      <c r="E16547" t="s">
        <v>21</v>
      </c>
      <c r="F16547" t="s">
        <v>22</v>
      </c>
      <c r="G16547" t="s">
        <v>23</v>
      </c>
      <c r="H16547" t="s">
        <v>26</v>
      </c>
      <c r="I16547">
        <v>0</v>
      </c>
      <c r="J16547">
        <v>1</v>
      </c>
      <c r="K16547" t="s">
        <v>25</v>
      </c>
      <c r="L16547">
        <v>39</v>
      </c>
      <c r="M16547" t="s">
        <v>20</v>
      </c>
    </row>
    <row r="16548" spans="1:13">
      <c r="A16548" s="1" t="s">
        <v>227</v>
      </c>
      <c r="B16548">
        <v>1.0023671762712241</v>
      </c>
      <c r="C16548">
        <v>0.86729816716806618</v>
      </c>
      <c r="D16548" t="s">
        <v>24</v>
      </c>
      <c r="E16548" t="s">
        <v>21</v>
      </c>
      <c r="F16548" t="s">
        <v>22</v>
      </c>
      <c r="G16548" t="s">
        <v>23</v>
      </c>
      <c r="H16548" t="s">
        <v>26</v>
      </c>
      <c r="I16548">
        <v>0</v>
      </c>
      <c r="J16548">
        <v>1</v>
      </c>
      <c r="K16548" t="s">
        <v>25</v>
      </c>
      <c r="L16548">
        <v>39</v>
      </c>
      <c r="M16548" t="s">
        <v>20</v>
      </c>
    </row>
    <row r="16549" spans="1:13">
      <c r="A16549" s="1" t="s">
        <v>228</v>
      </c>
      <c r="B16549">
        <v>0.99738751840844064</v>
      </c>
      <c r="C16549">
        <v>0.86503236667194638</v>
      </c>
      <c r="D16549" t="s">
        <v>24</v>
      </c>
      <c r="E16549" t="s">
        <v>21</v>
      </c>
      <c r="F16549" t="s">
        <v>22</v>
      </c>
      <c r="G16549" t="s">
        <v>23</v>
      </c>
      <c r="H16549" t="s">
        <v>26</v>
      </c>
      <c r="I16549">
        <v>0</v>
      </c>
      <c r="J16549">
        <v>1</v>
      </c>
      <c r="K16549" t="s">
        <v>25</v>
      </c>
      <c r="L16549">
        <v>39</v>
      </c>
      <c r="M16549" t="s">
        <v>20</v>
      </c>
    </row>
    <row r="16550" spans="1:13">
      <c r="A16550" s="1" t="s">
        <v>230</v>
      </c>
      <c r="B16550">
        <v>1.001332524355349</v>
      </c>
      <c r="C16550">
        <v>0.86618504336870195</v>
      </c>
      <c r="D16550" t="s">
        <v>24</v>
      </c>
      <c r="E16550" t="s">
        <v>21</v>
      </c>
      <c r="F16550" t="s">
        <v>22</v>
      </c>
      <c r="G16550" t="s">
        <v>23</v>
      </c>
      <c r="H16550" t="s">
        <v>26</v>
      </c>
      <c r="I16550">
        <v>0</v>
      </c>
      <c r="J16550">
        <v>1</v>
      </c>
      <c r="K16550" t="s">
        <v>25</v>
      </c>
      <c r="L16550">
        <v>39</v>
      </c>
      <c r="M16550" t="s">
        <v>20</v>
      </c>
    </row>
    <row r="16551" spans="1:13">
      <c r="A16551" s="1" t="s">
        <v>231</v>
      </c>
      <c r="B16551">
        <v>0.99279761069638151</v>
      </c>
      <c r="C16551">
        <v>0.85994644147738886</v>
      </c>
      <c r="D16551" t="s">
        <v>24</v>
      </c>
      <c r="E16551" t="s">
        <v>21</v>
      </c>
      <c r="F16551" t="s">
        <v>22</v>
      </c>
      <c r="G16551" t="s">
        <v>23</v>
      </c>
      <c r="H16551" t="s">
        <v>26</v>
      </c>
      <c r="I16551">
        <v>0</v>
      </c>
      <c r="J16551">
        <v>1</v>
      </c>
      <c r="K16551" t="s">
        <v>25</v>
      </c>
      <c r="L16551">
        <v>39</v>
      </c>
      <c r="M16551" t="s">
        <v>20</v>
      </c>
    </row>
    <row r="16552" spans="1:13">
      <c r="A16552" s="1" t="s">
        <v>232</v>
      </c>
      <c r="B16552">
        <v>0.98939605829810473</v>
      </c>
      <c r="C16552">
        <v>0.85082761954521036</v>
      </c>
      <c r="D16552" t="s">
        <v>24</v>
      </c>
      <c r="E16552" t="s">
        <v>21</v>
      </c>
      <c r="F16552" t="s">
        <v>22</v>
      </c>
      <c r="G16552" t="s">
        <v>23</v>
      </c>
      <c r="H16552" t="s">
        <v>26</v>
      </c>
      <c r="I16552">
        <v>0</v>
      </c>
      <c r="J16552">
        <v>1</v>
      </c>
      <c r="K16552" t="s">
        <v>25</v>
      </c>
      <c r="L16552">
        <v>39</v>
      </c>
      <c r="M16552" t="s">
        <v>20</v>
      </c>
    </row>
    <row r="16553" spans="1:13">
      <c r="A16553" s="1" t="s">
        <v>233</v>
      </c>
      <c r="B16553">
        <v>0.99629536011159503</v>
      </c>
      <c r="C16553">
        <v>0.84767560960768651</v>
      </c>
      <c r="D16553" t="s">
        <v>24</v>
      </c>
      <c r="E16553" t="s">
        <v>21</v>
      </c>
      <c r="F16553" t="s">
        <v>22</v>
      </c>
      <c r="G16553" t="s">
        <v>23</v>
      </c>
      <c r="H16553" t="s">
        <v>26</v>
      </c>
      <c r="I16553">
        <v>0</v>
      </c>
      <c r="J16553">
        <v>1</v>
      </c>
      <c r="K16553" t="s">
        <v>25</v>
      </c>
      <c r="L16553">
        <v>39</v>
      </c>
      <c r="M16553" t="s">
        <v>20</v>
      </c>
    </row>
    <row r="16554" spans="1:13">
      <c r="A16554" s="1" t="s">
        <v>234</v>
      </c>
      <c r="B16554">
        <v>0.98956451235037657</v>
      </c>
      <c r="C16554">
        <v>0.83882970125273848</v>
      </c>
      <c r="D16554" t="s">
        <v>24</v>
      </c>
      <c r="E16554" t="s">
        <v>21</v>
      </c>
      <c r="F16554" t="s">
        <v>22</v>
      </c>
      <c r="G16554" t="s">
        <v>23</v>
      </c>
      <c r="H16554" t="s">
        <v>26</v>
      </c>
      <c r="I16554">
        <v>0</v>
      </c>
      <c r="J16554">
        <v>1</v>
      </c>
      <c r="K16554" t="s">
        <v>25</v>
      </c>
      <c r="L16554">
        <v>39</v>
      </c>
      <c r="M16554" t="s">
        <v>20</v>
      </c>
    </row>
    <row r="16555" spans="1:13">
      <c r="A16555" s="1" t="s">
        <v>235</v>
      </c>
      <c r="B16555">
        <v>0.9979976804591062</v>
      </c>
      <c r="C16555">
        <v>0.83715009615043801</v>
      </c>
      <c r="D16555" t="s">
        <v>24</v>
      </c>
      <c r="E16555" t="s">
        <v>21</v>
      </c>
      <c r="F16555" t="s">
        <v>22</v>
      </c>
      <c r="G16555" t="s">
        <v>23</v>
      </c>
      <c r="H16555" t="s">
        <v>26</v>
      </c>
      <c r="I16555">
        <v>0</v>
      </c>
      <c r="J16555">
        <v>1</v>
      </c>
      <c r="K16555" t="s">
        <v>25</v>
      </c>
      <c r="L16555">
        <v>39</v>
      </c>
      <c r="M16555" t="s">
        <v>20</v>
      </c>
    </row>
    <row r="16556" spans="1:13">
      <c r="A16556" s="1" t="s">
        <v>236</v>
      </c>
      <c r="B16556">
        <v>0.99849667441343792</v>
      </c>
      <c r="C16556">
        <v>0.83589158699110211</v>
      </c>
      <c r="D16556" t="s">
        <v>24</v>
      </c>
      <c r="E16556" t="s">
        <v>21</v>
      </c>
      <c r="F16556" t="s">
        <v>22</v>
      </c>
      <c r="G16556" t="s">
        <v>23</v>
      </c>
      <c r="H16556" t="s">
        <v>26</v>
      </c>
      <c r="I16556">
        <v>0</v>
      </c>
      <c r="J16556">
        <v>1</v>
      </c>
      <c r="K16556" t="s">
        <v>25</v>
      </c>
      <c r="L16556">
        <v>39</v>
      </c>
      <c r="M16556" t="s">
        <v>20</v>
      </c>
    </row>
    <row r="16557" spans="1:13">
      <c r="A16557" s="1" t="s">
        <v>237</v>
      </c>
      <c r="B16557">
        <v>0.99918472867974073</v>
      </c>
      <c r="C16557">
        <v>0.83521010855338229</v>
      </c>
      <c r="D16557" t="s">
        <v>24</v>
      </c>
      <c r="E16557" t="s">
        <v>21</v>
      </c>
      <c r="F16557" t="s">
        <v>22</v>
      </c>
      <c r="G16557" t="s">
        <v>23</v>
      </c>
      <c r="H16557" t="s">
        <v>26</v>
      </c>
      <c r="I16557">
        <v>0</v>
      </c>
      <c r="J16557">
        <v>1</v>
      </c>
      <c r="K16557" t="s">
        <v>25</v>
      </c>
      <c r="L16557">
        <v>39</v>
      </c>
      <c r="M16557" t="s">
        <v>20</v>
      </c>
    </row>
    <row r="16558" spans="1:13">
      <c r="A16558" s="1" t="s">
        <v>238</v>
      </c>
      <c r="B16558">
        <v>0.98771386774479708</v>
      </c>
      <c r="C16558">
        <v>0.82494860669881309</v>
      </c>
      <c r="D16558" t="s">
        <v>24</v>
      </c>
      <c r="E16558" t="s">
        <v>21</v>
      </c>
      <c r="F16558" t="s">
        <v>22</v>
      </c>
      <c r="G16558" t="s">
        <v>23</v>
      </c>
      <c r="H16558" t="s">
        <v>26</v>
      </c>
      <c r="I16558">
        <v>0</v>
      </c>
      <c r="J16558">
        <v>1</v>
      </c>
      <c r="K16558" t="s">
        <v>25</v>
      </c>
      <c r="L16558">
        <v>39</v>
      </c>
      <c r="M16558" t="s">
        <v>20</v>
      </c>
    </row>
    <row r="16559" spans="1:13">
      <c r="A16559" s="1" t="s">
        <v>239</v>
      </c>
      <c r="B16559">
        <v>1.003718405158901</v>
      </c>
      <c r="C16559">
        <v>0.8280160998537901</v>
      </c>
      <c r="D16559" t="s">
        <v>24</v>
      </c>
      <c r="E16559" t="s">
        <v>21</v>
      </c>
      <c r="F16559" t="s">
        <v>22</v>
      </c>
      <c r="G16559" t="s">
        <v>23</v>
      </c>
      <c r="H16559" t="s">
        <v>26</v>
      </c>
      <c r="I16559">
        <v>0</v>
      </c>
      <c r="J16559">
        <v>1</v>
      </c>
      <c r="K16559" t="s">
        <v>25</v>
      </c>
      <c r="L16559">
        <v>39</v>
      </c>
      <c r="M16559" t="s">
        <v>20</v>
      </c>
    </row>
    <row r="16560" spans="1:13">
      <c r="A16560" s="1" t="s">
        <v>240</v>
      </c>
      <c r="B16560">
        <v>1.009342613897303</v>
      </c>
      <c r="C16560">
        <v>0.83575193457547492</v>
      </c>
      <c r="D16560" t="s">
        <v>24</v>
      </c>
      <c r="E16560" t="s">
        <v>21</v>
      </c>
      <c r="F16560" t="s">
        <v>22</v>
      </c>
      <c r="G16560" t="s">
        <v>23</v>
      </c>
      <c r="H16560" t="s">
        <v>26</v>
      </c>
      <c r="I16560">
        <v>0</v>
      </c>
      <c r="J16560">
        <v>1</v>
      </c>
      <c r="K16560" t="s">
        <v>25</v>
      </c>
      <c r="L16560">
        <v>39</v>
      </c>
      <c r="M16560" t="s">
        <v>20</v>
      </c>
    </row>
    <row r="16561" spans="1:13">
      <c r="A16561" s="1" t="s">
        <v>241</v>
      </c>
      <c r="B16561">
        <v>1.003149840915381</v>
      </c>
      <c r="C16561">
        <v>0.83838442021410919</v>
      </c>
      <c r="D16561" t="s">
        <v>24</v>
      </c>
      <c r="E16561" t="s">
        <v>21</v>
      </c>
      <c r="F16561" t="s">
        <v>22</v>
      </c>
      <c r="G16561" t="s">
        <v>23</v>
      </c>
      <c r="H16561" t="s">
        <v>26</v>
      </c>
      <c r="I16561">
        <v>0</v>
      </c>
      <c r="J16561">
        <v>1</v>
      </c>
      <c r="K16561" t="s">
        <v>25</v>
      </c>
      <c r="L16561">
        <v>39</v>
      </c>
      <c r="M16561" t="s">
        <v>20</v>
      </c>
    </row>
    <row r="16562" spans="1:13">
      <c r="A16562" s="1" t="s">
        <v>242</v>
      </c>
      <c r="B16562">
        <v>0.98737685030196531</v>
      </c>
      <c r="C16562">
        <v>0.82780136817324645</v>
      </c>
      <c r="D16562" t="s">
        <v>24</v>
      </c>
      <c r="E16562" t="s">
        <v>21</v>
      </c>
      <c r="F16562" t="s">
        <v>22</v>
      </c>
      <c r="G16562" t="s">
        <v>23</v>
      </c>
      <c r="H16562" t="s">
        <v>26</v>
      </c>
      <c r="I16562">
        <v>0</v>
      </c>
      <c r="J16562">
        <v>1</v>
      </c>
      <c r="K16562" t="s">
        <v>25</v>
      </c>
      <c r="L16562">
        <v>39</v>
      </c>
      <c r="M16562" t="s">
        <v>20</v>
      </c>
    </row>
    <row r="16563" spans="1:13">
      <c r="A16563" s="1" t="s">
        <v>243</v>
      </c>
      <c r="B16563">
        <v>1.011288519140686</v>
      </c>
      <c r="C16563">
        <v>0.83714601976255576</v>
      </c>
      <c r="D16563" t="s">
        <v>24</v>
      </c>
      <c r="E16563" t="s">
        <v>21</v>
      </c>
      <c r="F16563" t="s">
        <v>22</v>
      </c>
      <c r="G16563" t="s">
        <v>23</v>
      </c>
      <c r="H16563" t="s">
        <v>26</v>
      </c>
      <c r="I16563">
        <v>0</v>
      </c>
      <c r="J16563">
        <v>1</v>
      </c>
      <c r="K16563" t="s">
        <v>25</v>
      </c>
      <c r="L16563">
        <v>39</v>
      </c>
      <c r="M16563" t="s">
        <v>20</v>
      </c>
    </row>
    <row r="16564" spans="1:13">
      <c r="A16564" s="1" t="s">
        <v>244</v>
      </c>
      <c r="B16564">
        <v>1.002040667663904</v>
      </c>
      <c r="C16564">
        <v>0.83885435657505092</v>
      </c>
      <c r="D16564" t="s">
        <v>24</v>
      </c>
      <c r="E16564" t="s">
        <v>21</v>
      </c>
      <c r="F16564" t="s">
        <v>22</v>
      </c>
      <c r="G16564" t="s">
        <v>23</v>
      </c>
      <c r="H16564" t="s">
        <v>26</v>
      </c>
      <c r="I16564">
        <v>0</v>
      </c>
      <c r="J16564">
        <v>1</v>
      </c>
      <c r="K16564" t="s">
        <v>25</v>
      </c>
      <c r="L16564">
        <v>39</v>
      </c>
      <c r="M16564" t="s">
        <v>20</v>
      </c>
    </row>
    <row r="16565" spans="1:13">
      <c r="A16565" s="1" t="s">
        <v>245</v>
      </c>
      <c r="B16565">
        <v>1.012976101455719</v>
      </c>
      <c r="C16565">
        <v>0.84973941581254087</v>
      </c>
      <c r="D16565" t="s">
        <v>24</v>
      </c>
      <c r="E16565" t="s">
        <v>21</v>
      </c>
      <c r="F16565" t="s">
        <v>22</v>
      </c>
      <c r="G16565" t="s">
        <v>23</v>
      </c>
      <c r="H16565" t="s">
        <v>26</v>
      </c>
      <c r="I16565">
        <v>0</v>
      </c>
      <c r="J16565">
        <v>1</v>
      </c>
      <c r="K16565" t="s">
        <v>25</v>
      </c>
      <c r="L16565">
        <v>39</v>
      </c>
      <c r="M16565" t="s">
        <v>20</v>
      </c>
    </row>
    <row r="16566" spans="1:13">
      <c r="A16566" s="1" t="s">
        <v>246</v>
      </c>
      <c r="B16566">
        <v>1.0068669280674121</v>
      </c>
      <c r="C16566">
        <v>0.85557451525697015</v>
      </c>
      <c r="D16566" t="s">
        <v>24</v>
      </c>
      <c r="E16566" t="s">
        <v>21</v>
      </c>
      <c r="F16566" t="s">
        <v>22</v>
      </c>
      <c r="G16566" t="s">
        <v>23</v>
      </c>
      <c r="H16566" t="s">
        <v>26</v>
      </c>
      <c r="I16566">
        <v>0</v>
      </c>
      <c r="J16566">
        <v>1</v>
      </c>
      <c r="K16566" t="s">
        <v>25</v>
      </c>
      <c r="L16566">
        <v>39</v>
      </c>
      <c r="M16566" t="s">
        <v>20</v>
      </c>
    </row>
    <row r="16567" spans="1:13">
      <c r="A16567" s="1" t="s">
        <v>247</v>
      </c>
      <c r="B16567">
        <v>1.005999651910352</v>
      </c>
      <c r="C16567">
        <v>0.86070766453187975</v>
      </c>
      <c r="D16567" t="s">
        <v>24</v>
      </c>
      <c r="E16567" t="s">
        <v>21</v>
      </c>
      <c r="F16567" t="s">
        <v>22</v>
      </c>
      <c r="G16567" t="s">
        <v>23</v>
      </c>
      <c r="H16567" t="s">
        <v>26</v>
      </c>
      <c r="I16567">
        <v>0</v>
      </c>
      <c r="J16567">
        <v>1</v>
      </c>
      <c r="K16567" t="s">
        <v>25</v>
      </c>
      <c r="L16567">
        <v>39</v>
      </c>
      <c r="M16567" t="s">
        <v>20</v>
      </c>
    </row>
    <row r="16568" spans="1:13">
      <c r="A16568" s="1" t="s">
        <v>248</v>
      </c>
      <c r="B16568">
        <v>0.99888606894833021</v>
      </c>
      <c r="C16568">
        <v>0.85974889553794753</v>
      </c>
      <c r="D16568" t="s">
        <v>24</v>
      </c>
      <c r="E16568" t="s">
        <v>21</v>
      </c>
      <c r="F16568" t="s">
        <v>22</v>
      </c>
      <c r="G16568" t="s">
        <v>23</v>
      </c>
      <c r="H16568" t="s">
        <v>26</v>
      </c>
      <c r="I16568">
        <v>0</v>
      </c>
      <c r="J16568">
        <v>1</v>
      </c>
      <c r="K16568" t="s">
        <v>25</v>
      </c>
      <c r="L16568">
        <v>39</v>
      </c>
      <c r="M16568" t="s">
        <v>20</v>
      </c>
    </row>
    <row r="16569" spans="1:13">
      <c r="A16569" s="1" t="s">
        <v>249</v>
      </c>
      <c r="B16569">
        <v>0.99130718990900102</v>
      </c>
      <c r="C16569">
        <v>0.85227526166308998</v>
      </c>
      <c r="D16569" t="s">
        <v>24</v>
      </c>
      <c r="E16569" t="s">
        <v>21</v>
      </c>
      <c r="F16569" t="s">
        <v>22</v>
      </c>
      <c r="G16569" t="s">
        <v>23</v>
      </c>
      <c r="H16569" t="s">
        <v>26</v>
      </c>
      <c r="I16569">
        <v>0</v>
      </c>
      <c r="J16569">
        <v>1</v>
      </c>
      <c r="K16569" t="s">
        <v>25</v>
      </c>
      <c r="L16569">
        <v>39</v>
      </c>
      <c r="M16569" t="s">
        <v>20</v>
      </c>
    </row>
    <row r="16570" spans="1:13">
      <c r="A16570" s="1" t="s">
        <v>250</v>
      </c>
      <c r="B16570">
        <v>0.99256810709707832</v>
      </c>
      <c r="C16570">
        <v>0.84594124319460029</v>
      </c>
      <c r="D16570" t="s">
        <v>24</v>
      </c>
      <c r="E16570" t="s">
        <v>21</v>
      </c>
      <c r="F16570" t="s">
        <v>22</v>
      </c>
      <c r="G16570" t="s">
        <v>23</v>
      </c>
      <c r="H16570" t="s">
        <v>26</v>
      </c>
      <c r="I16570">
        <v>0</v>
      </c>
      <c r="J16570">
        <v>1</v>
      </c>
      <c r="K16570" t="s">
        <v>25</v>
      </c>
      <c r="L16570">
        <v>39</v>
      </c>
      <c r="M16570" t="s">
        <v>20</v>
      </c>
    </row>
    <row r="16571" spans="1:13">
      <c r="A16571" s="1" t="s">
        <v>251</v>
      </c>
      <c r="B16571">
        <v>1.0164591297723931</v>
      </c>
      <c r="C16571">
        <v>0.8598646998961601</v>
      </c>
      <c r="D16571" t="s">
        <v>24</v>
      </c>
      <c r="E16571" t="s">
        <v>21</v>
      </c>
      <c r="F16571" t="s">
        <v>22</v>
      </c>
      <c r="G16571" t="s">
        <v>23</v>
      </c>
      <c r="H16571" t="s">
        <v>26</v>
      </c>
      <c r="I16571">
        <v>0</v>
      </c>
      <c r="J16571">
        <v>1</v>
      </c>
      <c r="K16571" t="s">
        <v>25</v>
      </c>
      <c r="L16571">
        <v>39</v>
      </c>
      <c r="M16571" t="s">
        <v>20</v>
      </c>
    </row>
    <row r="16572" spans="1:13">
      <c r="A16572" s="1" t="s">
        <v>252</v>
      </c>
      <c r="B16572">
        <v>0.98974262023748449</v>
      </c>
      <c r="C16572">
        <v>0.85104474112494377</v>
      </c>
      <c r="D16572" t="s">
        <v>24</v>
      </c>
      <c r="E16572" t="s">
        <v>21</v>
      </c>
      <c r="F16572" t="s">
        <v>22</v>
      </c>
      <c r="G16572" t="s">
        <v>23</v>
      </c>
      <c r="H16572" t="s">
        <v>26</v>
      </c>
      <c r="I16572">
        <v>0</v>
      </c>
      <c r="J16572">
        <v>1</v>
      </c>
      <c r="K16572" t="s">
        <v>25</v>
      </c>
      <c r="L16572">
        <v>39</v>
      </c>
      <c r="M16572" t="s">
        <v>20</v>
      </c>
    </row>
    <row r="16573" spans="1:13">
      <c r="A16573" s="1" t="s">
        <v>30</v>
      </c>
      <c r="B16573">
        <v>1.0026430802123361</v>
      </c>
      <c r="C16573">
        <v>1.0026430802123361</v>
      </c>
      <c r="D16573" t="s">
        <v>24</v>
      </c>
      <c r="E16573" t="s">
        <v>21</v>
      </c>
      <c r="F16573" t="s">
        <v>22</v>
      </c>
      <c r="G16573" t="s">
        <v>27</v>
      </c>
      <c r="H16573" t="s">
        <v>26</v>
      </c>
      <c r="I16573">
        <v>0</v>
      </c>
      <c r="J16573">
        <v>1</v>
      </c>
      <c r="K16573" t="s">
        <v>25</v>
      </c>
      <c r="L16573">
        <v>39</v>
      </c>
      <c r="M16573" t="s">
        <v>20</v>
      </c>
    </row>
    <row r="16574" spans="1:13">
      <c r="A16574" s="1" t="s">
        <v>32</v>
      </c>
      <c r="B16574">
        <v>0.99979559405859109</v>
      </c>
      <c r="C16574">
        <v>1.002438134009628</v>
      </c>
      <c r="D16574" t="s">
        <v>24</v>
      </c>
      <c r="E16574" t="s">
        <v>21</v>
      </c>
      <c r="F16574" t="s">
        <v>22</v>
      </c>
      <c r="G16574" t="s">
        <v>27</v>
      </c>
      <c r="H16574" t="s">
        <v>26</v>
      </c>
      <c r="I16574">
        <v>0</v>
      </c>
      <c r="J16574">
        <v>1</v>
      </c>
      <c r="K16574" t="s">
        <v>25</v>
      </c>
      <c r="L16574">
        <v>39</v>
      </c>
      <c r="M16574" t="s">
        <v>20</v>
      </c>
    </row>
    <row r="16575" spans="1:13">
      <c r="A16575" s="1" t="s">
        <v>33</v>
      </c>
      <c r="B16575">
        <v>0.99826714992520782</v>
      </c>
      <c r="C16575">
        <v>1.000701059014135</v>
      </c>
      <c r="D16575" t="s">
        <v>24</v>
      </c>
      <c r="E16575" t="s">
        <v>21</v>
      </c>
      <c r="F16575" t="s">
        <v>22</v>
      </c>
      <c r="G16575" t="s">
        <v>27</v>
      </c>
      <c r="H16575" t="s">
        <v>26</v>
      </c>
      <c r="I16575">
        <v>0</v>
      </c>
      <c r="J16575">
        <v>1</v>
      </c>
      <c r="K16575" t="s">
        <v>25</v>
      </c>
      <c r="L16575">
        <v>39</v>
      </c>
      <c r="M16575" t="s">
        <v>20</v>
      </c>
    </row>
    <row r="16576" spans="1:13">
      <c r="A16576" s="1" t="s">
        <v>34</v>
      </c>
      <c r="B16576">
        <v>0.99812989241000771</v>
      </c>
      <c r="C16576">
        <v>0.99882964036835975</v>
      </c>
      <c r="D16576" t="s">
        <v>24</v>
      </c>
      <c r="E16576" t="s">
        <v>21</v>
      </c>
      <c r="F16576" t="s">
        <v>22</v>
      </c>
      <c r="G16576" t="s">
        <v>27</v>
      </c>
      <c r="H16576" t="s">
        <v>26</v>
      </c>
      <c r="I16576">
        <v>0</v>
      </c>
      <c r="J16576">
        <v>1</v>
      </c>
      <c r="K16576" t="s">
        <v>25</v>
      </c>
      <c r="L16576">
        <v>39</v>
      </c>
      <c r="M16576" t="s">
        <v>20</v>
      </c>
    </row>
    <row r="16577" spans="1:13">
      <c r="A16577" s="1" t="s">
        <v>35</v>
      </c>
      <c r="B16577">
        <v>1.0041196266745449</v>
      </c>
      <c r="C16577">
        <v>1.0029444455981471</v>
      </c>
      <c r="D16577" t="s">
        <v>24</v>
      </c>
      <c r="E16577" t="s">
        <v>21</v>
      </c>
      <c r="F16577" t="s">
        <v>22</v>
      </c>
      <c r="G16577" t="s">
        <v>27</v>
      </c>
      <c r="H16577" t="s">
        <v>26</v>
      </c>
      <c r="I16577">
        <v>0</v>
      </c>
      <c r="J16577">
        <v>1</v>
      </c>
      <c r="K16577" t="s">
        <v>25</v>
      </c>
      <c r="L16577">
        <v>39</v>
      </c>
      <c r="M16577" t="s">
        <v>20</v>
      </c>
    </row>
    <row r="16578" spans="1:13">
      <c r="A16578" s="1" t="s">
        <v>36</v>
      </c>
      <c r="B16578">
        <v>1.0062238973750131</v>
      </c>
      <c r="C16578">
        <v>1.009186668900389</v>
      </c>
      <c r="D16578" t="s">
        <v>24</v>
      </c>
      <c r="E16578" t="s">
        <v>21</v>
      </c>
      <c r="F16578" t="s">
        <v>22</v>
      </c>
      <c r="G16578" t="s">
        <v>27</v>
      </c>
      <c r="H16578" t="s">
        <v>26</v>
      </c>
      <c r="I16578">
        <v>0</v>
      </c>
      <c r="J16578">
        <v>1</v>
      </c>
      <c r="K16578" t="s">
        <v>25</v>
      </c>
      <c r="L16578">
        <v>39</v>
      </c>
      <c r="M16578" t="s">
        <v>20</v>
      </c>
    </row>
    <row r="16579" spans="1:13">
      <c r="A16579" s="1" t="s">
        <v>37</v>
      </c>
      <c r="B16579">
        <v>1.002876934583492</v>
      </c>
      <c r="C16579">
        <v>1.0120900329293481</v>
      </c>
      <c r="D16579" t="s">
        <v>24</v>
      </c>
      <c r="E16579" t="s">
        <v>21</v>
      </c>
      <c r="F16579" t="s">
        <v>22</v>
      </c>
      <c r="G16579" t="s">
        <v>27</v>
      </c>
      <c r="H16579" t="s">
        <v>26</v>
      </c>
      <c r="I16579">
        <v>0</v>
      </c>
      <c r="J16579">
        <v>1</v>
      </c>
      <c r="K16579" t="s">
        <v>25</v>
      </c>
      <c r="L16579">
        <v>39</v>
      </c>
      <c r="M16579" t="s">
        <v>20</v>
      </c>
    </row>
    <row r="16580" spans="1:13">
      <c r="A16580" s="1" t="s">
        <v>38</v>
      </c>
      <c r="B16580">
        <v>0.99631190504913469</v>
      </c>
      <c r="C16580">
        <v>1.00835734878908</v>
      </c>
      <c r="D16580" t="s">
        <v>24</v>
      </c>
      <c r="E16580" t="s">
        <v>21</v>
      </c>
      <c r="F16580" t="s">
        <v>22</v>
      </c>
      <c r="G16580" t="s">
        <v>27</v>
      </c>
      <c r="H16580" t="s">
        <v>26</v>
      </c>
      <c r="I16580">
        <v>0</v>
      </c>
      <c r="J16580">
        <v>1</v>
      </c>
      <c r="K16580" t="s">
        <v>25</v>
      </c>
      <c r="L16580">
        <v>39</v>
      </c>
      <c r="M16580" t="s">
        <v>20</v>
      </c>
    </row>
    <row r="16581" spans="1:13">
      <c r="A16581" s="1" t="s">
        <v>39</v>
      </c>
      <c r="B16581">
        <v>0.99926807525637229</v>
      </c>
      <c r="C16581">
        <v>1.007619307095083</v>
      </c>
      <c r="D16581" t="s">
        <v>24</v>
      </c>
      <c r="E16581" t="s">
        <v>21</v>
      </c>
      <c r="F16581" t="s">
        <v>22</v>
      </c>
      <c r="G16581" t="s">
        <v>27</v>
      </c>
      <c r="H16581" t="s">
        <v>26</v>
      </c>
      <c r="I16581">
        <v>0</v>
      </c>
      <c r="J16581">
        <v>1</v>
      </c>
      <c r="K16581" t="s">
        <v>25</v>
      </c>
      <c r="L16581">
        <v>39</v>
      </c>
      <c r="M16581" t="s">
        <v>20</v>
      </c>
    </row>
    <row r="16582" spans="1:13">
      <c r="A16582" s="1" t="s">
        <v>40</v>
      </c>
      <c r="B16582">
        <v>0.99116403540568554</v>
      </c>
      <c r="C16582">
        <v>0.99871601857304293</v>
      </c>
      <c r="D16582" t="s">
        <v>24</v>
      </c>
      <c r="E16582" t="s">
        <v>21</v>
      </c>
      <c r="F16582" t="s">
        <v>22</v>
      </c>
      <c r="G16582" t="s">
        <v>27</v>
      </c>
      <c r="H16582" t="s">
        <v>26</v>
      </c>
      <c r="I16582">
        <v>0</v>
      </c>
      <c r="J16582">
        <v>1</v>
      </c>
      <c r="K16582" t="s">
        <v>25</v>
      </c>
      <c r="L16582">
        <v>39</v>
      </c>
      <c r="M16582" t="s">
        <v>20</v>
      </c>
    </row>
    <row r="16583" spans="1:13">
      <c r="A16583" s="1" t="s">
        <v>41</v>
      </c>
      <c r="B16583">
        <v>1.0005923057728059</v>
      </c>
      <c r="C16583">
        <v>0.99930756383623787</v>
      </c>
      <c r="D16583" t="s">
        <v>24</v>
      </c>
      <c r="E16583" t="s">
        <v>21</v>
      </c>
      <c r="F16583" t="s">
        <v>22</v>
      </c>
      <c r="G16583" t="s">
        <v>27</v>
      </c>
      <c r="H16583" t="s">
        <v>26</v>
      </c>
      <c r="I16583">
        <v>0</v>
      </c>
      <c r="J16583">
        <v>1</v>
      </c>
      <c r="K16583" t="s">
        <v>25</v>
      </c>
      <c r="L16583">
        <v>39</v>
      </c>
      <c r="M16583" t="s">
        <v>20</v>
      </c>
    </row>
    <row r="16584" spans="1:13">
      <c r="A16584" s="1" t="s">
        <v>42</v>
      </c>
      <c r="B16584">
        <v>1.003474625232077</v>
      </c>
      <c r="C16584">
        <v>1.0027797831121481</v>
      </c>
      <c r="D16584" t="s">
        <v>24</v>
      </c>
      <c r="E16584" t="s">
        <v>21</v>
      </c>
      <c r="F16584" t="s">
        <v>22</v>
      </c>
      <c r="G16584" t="s">
        <v>27</v>
      </c>
      <c r="H16584" t="s">
        <v>26</v>
      </c>
      <c r="I16584">
        <v>0</v>
      </c>
      <c r="J16584">
        <v>1</v>
      </c>
      <c r="K16584" t="s">
        <v>25</v>
      </c>
      <c r="L16584">
        <v>39</v>
      </c>
      <c r="M16584" t="s">
        <v>20</v>
      </c>
    </row>
    <row r="16585" spans="1:13">
      <c r="A16585" s="1" t="s">
        <v>43</v>
      </c>
      <c r="B16585">
        <v>0.99934808657375196</v>
      </c>
      <c r="C16585">
        <v>1.0021260575079669</v>
      </c>
      <c r="D16585" t="s">
        <v>24</v>
      </c>
      <c r="E16585" t="s">
        <v>21</v>
      </c>
      <c r="F16585" t="s">
        <v>22</v>
      </c>
      <c r="G16585" t="s">
        <v>27</v>
      </c>
      <c r="H16585" t="s">
        <v>26</v>
      </c>
      <c r="I16585">
        <v>0</v>
      </c>
      <c r="J16585">
        <v>1</v>
      </c>
      <c r="K16585" t="s">
        <v>25</v>
      </c>
      <c r="L16585">
        <v>39</v>
      </c>
      <c r="M16585" t="s">
        <v>20</v>
      </c>
    </row>
    <row r="16586" spans="1:13">
      <c r="A16586" s="1" t="s">
        <v>44</v>
      </c>
      <c r="B16586">
        <v>1.003820684784611</v>
      </c>
      <c r="C16586">
        <v>1.00595486528815</v>
      </c>
      <c r="D16586" t="s">
        <v>24</v>
      </c>
      <c r="E16586" t="s">
        <v>21</v>
      </c>
      <c r="F16586" t="s">
        <v>22</v>
      </c>
      <c r="G16586" t="s">
        <v>27</v>
      </c>
      <c r="H16586" t="s">
        <v>26</v>
      </c>
      <c r="I16586">
        <v>0</v>
      </c>
      <c r="J16586">
        <v>1</v>
      </c>
      <c r="K16586" t="s">
        <v>25</v>
      </c>
      <c r="L16586">
        <v>39</v>
      </c>
      <c r="M16586" t="s">
        <v>20</v>
      </c>
    </row>
    <row r="16587" spans="1:13">
      <c r="A16587" s="1" t="s">
        <v>45</v>
      </c>
      <c r="B16587">
        <v>0.99666134191115929</v>
      </c>
      <c r="C16587">
        <v>1.002596325940148</v>
      </c>
      <c r="D16587" t="s">
        <v>24</v>
      </c>
      <c r="E16587" t="s">
        <v>21</v>
      </c>
      <c r="F16587" t="s">
        <v>22</v>
      </c>
      <c r="G16587" t="s">
        <v>27</v>
      </c>
      <c r="H16587" t="s">
        <v>26</v>
      </c>
      <c r="I16587">
        <v>0</v>
      </c>
      <c r="J16587">
        <v>1</v>
      </c>
      <c r="K16587" t="s">
        <v>25</v>
      </c>
      <c r="L16587">
        <v>39</v>
      </c>
      <c r="M16587" t="s">
        <v>20</v>
      </c>
    </row>
    <row r="16588" spans="1:13">
      <c r="A16588" s="1" t="s">
        <v>46</v>
      </c>
      <c r="B16588">
        <v>1.0041228315563391</v>
      </c>
      <c r="C16588">
        <v>1.006729861711003</v>
      </c>
      <c r="D16588" t="s">
        <v>24</v>
      </c>
      <c r="E16588" t="s">
        <v>21</v>
      </c>
      <c r="F16588" t="s">
        <v>22</v>
      </c>
      <c r="G16588" t="s">
        <v>27</v>
      </c>
      <c r="H16588" t="s">
        <v>26</v>
      </c>
      <c r="I16588">
        <v>0</v>
      </c>
      <c r="J16588">
        <v>1</v>
      </c>
      <c r="K16588" t="s">
        <v>25</v>
      </c>
      <c r="L16588">
        <v>39</v>
      </c>
      <c r="M16588" t="s">
        <v>20</v>
      </c>
    </row>
    <row r="16589" spans="1:13">
      <c r="A16589" s="1" t="s">
        <v>47</v>
      </c>
      <c r="B16589">
        <v>0.97912318528003039</v>
      </c>
      <c r="C16589">
        <v>0.98571254891500215</v>
      </c>
      <c r="D16589" t="s">
        <v>24</v>
      </c>
      <c r="E16589" t="s">
        <v>21</v>
      </c>
      <c r="F16589" t="s">
        <v>22</v>
      </c>
      <c r="G16589" t="s">
        <v>27</v>
      </c>
      <c r="H16589" t="s">
        <v>26</v>
      </c>
      <c r="I16589">
        <v>0</v>
      </c>
      <c r="J16589">
        <v>1</v>
      </c>
      <c r="K16589" t="s">
        <v>25</v>
      </c>
      <c r="L16589">
        <v>39</v>
      </c>
      <c r="M16589" t="s">
        <v>20</v>
      </c>
    </row>
    <row r="16590" spans="1:13">
      <c r="A16590" s="1" t="s">
        <v>48</v>
      </c>
      <c r="B16590">
        <v>1.011026634323744</v>
      </c>
      <c r="C16590">
        <v>0.99658164074021349</v>
      </c>
      <c r="D16590" t="s">
        <v>24</v>
      </c>
      <c r="E16590" t="s">
        <v>21</v>
      </c>
      <c r="F16590" t="s">
        <v>22</v>
      </c>
      <c r="G16590" t="s">
        <v>27</v>
      </c>
      <c r="H16590" t="s">
        <v>26</v>
      </c>
      <c r="I16590">
        <v>0</v>
      </c>
      <c r="J16590">
        <v>1</v>
      </c>
      <c r="K16590" t="s">
        <v>25</v>
      </c>
      <c r="L16590">
        <v>39</v>
      </c>
      <c r="M16590" t="s">
        <v>20</v>
      </c>
    </row>
    <row r="16591" spans="1:13">
      <c r="A16591" s="1" t="s">
        <v>49</v>
      </c>
      <c r="B16591">
        <v>0.99279466795876292</v>
      </c>
      <c r="C16591">
        <v>0.98940093911247939</v>
      </c>
      <c r="D16591" t="s">
        <v>24</v>
      </c>
      <c r="E16591" t="s">
        <v>21</v>
      </c>
      <c r="F16591" t="s">
        <v>22</v>
      </c>
      <c r="G16591" t="s">
        <v>27</v>
      </c>
      <c r="H16591" t="s">
        <v>26</v>
      </c>
      <c r="I16591">
        <v>0</v>
      </c>
      <c r="J16591">
        <v>1</v>
      </c>
      <c r="K16591" t="s">
        <v>25</v>
      </c>
      <c r="L16591">
        <v>39</v>
      </c>
      <c r="M16591" t="s">
        <v>20</v>
      </c>
    </row>
    <row r="16592" spans="1:13">
      <c r="A16592" s="1" t="s">
        <v>51</v>
      </c>
      <c r="B16592">
        <v>1.001266755275193</v>
      </c>
      <c r="C16592">
        <v>0.99065426797138112</v>
      </c>
      <c r="D16592" t="s">
        <v>24</v>
      </c>
      <c r="E16592" t="s">
        <v>21</v>
      </c>
      <c r="F16592" t="s">
        <v>22</v>
      </c>
      <c r="G16592" t="s">
        <v>27</v>
      </c>
      <c r="H16592" t="s">
        <v>26</v>
      </c>
      <c r="I16592">
        <v>0</v>
      </c>
      <c r="J16592">
        <v>1</v>
      </c>
      <c r="K16592" t="s">
        <v>25</v>
      </c>
      <c r="L16592">
        <v>39</v>
      </c>
      <c r="M16592" t="s">
        <v>20</v>
      </c>
    </row>
    <row r="16593" spans="1:13">
      <c r="A16593" s="1" t="s">
        <v>52</v>
      </c>
      <c r="B16593">
        <v>1.008444996735895</v>
      </c>
      <c r="C16593">
        <v>0.9990203400308002</v>
      </c>
      <c r="D16593" t="s">
        <v>24</v>
      </c>
      <c r="E16593" t="s">
        <v>21</v>
      </c>
      <c r="F16593" t="s">
        <v>22</v>
      </c>
      <c r="G16593" t="s">
        <v>27</v>
      </c>
      <c r="H16593" t="s">
        <v>26</v>
      </c>
      <c r="I16593">
        <v>0</v>
      </c>
      <c r="J16593">
        <v>1</v>
      </c>
      <c r="K16593" t="s">
        <v>25</v>
      </c>
      <c r="L16593">
        <v>39</v>
      </c>
      <c r="M16593" t="s">
        <v>20</v>
      </c>
    </row>
    <row r="16594" spans="1:13">
      <c r="A16594" s="1" t="s">
        <v>53</v>
      </c>
      <c r="B16594">
        <v>0.99540099321792197</v>
      </c>
      <c r="C16594">
        <v>0.99442583871156465</v>
      </c>
      <c r="D16594" t="s">
        <v>24</v>
      </c>
      <c r="E16594" t="s">
        <v>21</v>
      </c>
      <c r="F16594" t="s">
        <v>22</v>
      </c>
      <c r="G16594" t="s">
        <v>27</v>
      </c>
      <c r="H16594" t="s">
        <v>26</v>
      </c>
      <c r="I16594">
        <v>0</v>
      </c>
      <c r="J16594">
        <v>1</v>
      </c>
      <c r="K16594" t="s">
        <v>25</v>
      </c>
      <c r="L16594">
        <v>39</v>
      </c>
      <c r="M16594" t="s">
        <v>20</v>
      </c>
    </row>
    <row r="16595" spans="1:13">
      <c r="A16595" s="1" t="s">
        <v>54</v>
      </c>
      <c r="B16595">
        <v>1.0065189415620881</v>
      </c>
      <c r="C16595">
        <v>1.0009084426419561</v>
      </c>
      <c r="D16595" t="s">
        <v>24</v>
      </c>
      <c r="E16595" t="s">
        <v>21</v>
      </c>
      <c r="F16595" t="s">
        <v>22</v>
      </c>
      <c r="G16595" t="s">
        <v>27</v>
      </c>
      <c r="H16595" t="s">
        <v>26</v>
      </c>
      <c r="I16595">
        <v>0</v>
      </c>
      <c r="J16595">
        <v>1</v>
      </c>
      <c r="K16595" t="s">
        <v>25</v>
      </c>
      <c r="L16595">
        <v>39</v>
      </c>
      <c r="M16595" t="s">
        <v>20</v>
      </c>
    </row>
    <row r="16596" spans="1:13">
      <c r="A16596" s="1" t="s">
        <v>55</v>
      </c>
      <c r="B16596">
        <v>0.99682203562547511</v>
      </c>
      <c r="C16596">
        <v>0.99772759126907862</v>
      </c>
      <c r="D16596" t="s">
        <v>24</v>
      </c>
      <c r="E16596" t="s">
        <v>21</v>
      </c>
      <c r="F16596" t="s">
        <v>22</v>
      </c>
      <c r="G16596" t="s">
        <v>27</v>
      </c>
      <c r="H16596" t="s">
        <v>26</v>
      </c>
      <c r="I16596">
        <v>0</v>
      </c>
      <c r="J16596">
        <v>1</v>
      </c>
      <c r="K16596" t="s">
        <v>25</v>
      </c>
      <c r="L16596">
        <v>39</v>
      </c>
      <c r="M16596" t="s">
        <v>20</v>
      </c>
    </row>
    <row r="16597" spans="1:13">
      <c r="A16597" s="1" t="s">
        <v>56</v>
      </c>
      <c r="B16597">
        <v>0.9994400061336336</v>
      </c>
      <c r="C16597">
        <v>0.9971688699376634</v>
      </c>
      <c r="D16597" t="s">
        <v>24</v>
      </c>
      <c r="E16597" t="s">
        <v>21</v>
      </c>
      <c r="F16597" t="s">
        <v>22</v>
      </c>
      <c r="G16597" t="s">
        <v>27</v>
      </c>
      <c r="H16597" t="s">
        <v>26</v>
      </c>
      <c r="I16597">
        <v>0</v>
      </c>
      <c r="J16597">
        <v>1</v>
      </c>
      <c r="K16597" t="s">
        <v>25</v>
      </c>
      <c r="L16597">
        <v>39</v>
      </c>
      <c r="M16597" t="s">
        <v>20</v>
      </c>
    </row>
    <row r="16598" spans="1:13">
      <c r="A16598" s="1" t="s">
        <v>57</v>
      </c>
      <c r="B16598">
        <v>0.99369117601415824</v>
      </c>
      <c r="C16598">
        <v>0.990877907053066</v>
      </c>
      <c r="D16598" t="s">
        <v>24</v>
      </c>
      <c r="E16598" t="s">
        <v>21</v>
      </c>
      <c r="F16598" t="s">
        <v>22</v>
      </c>
      <c r="G16598" t="s">
        <v>27</v>
      </c>
      <c r="H16598" t="s">
        <v>26</v>
      </c>
      <c r="I16598">
        <v>0</v>
      </c>
      <c r="J16598">
        <v>1</v>
      </c>
      <c r="K16598" t="s">
        <v>25</v>
      </c>
      <c r="L16598">
        <v>39</v>
      </c>
      <c r="M16598" t="s">
        <v>20</v>
      </c>
    </row>
    <row r="16599" spans="1:13">
      <c r="A16599" s="1" t="s">
        <v>58</v>
      </c>
      <c r="B16599">
        <v>0.99302234320184324</v>
      </c>
      <c r="C16599">
        <v>0.98396390108877385</v>
      </c>
      <c r="D16599" t="s">
        <v>24</v>
      </c>
      <c r="E16599" t="s">
        <v>21</v>
      </c>
      <c r="F16599" t="s">
        <v>22</v>
      </c>
      <c r="G16599" t="s">
        <v>27</v>
      </c>
      <c r="H16599" t="s">
        <v>26</v>
      </c>
      <c r="I16599">
        <v>0</v>
      </c>
      <c r="J16599">
        <v>1</v>
      </c>
      <c r="K16599" t="s">
        <v>25</v>
      </c>
      <c r="L16599">
        <v>39</v>
      </c>
      <c r="M16599" t="s">
        <v>20</v>
      </c>
    </row>
    <row r="16600" spans="1:13">
      <c r="A16600" s="1" t="s">
        <v>59</v>
      </c>
      <c r="B16600">
        <v>0.99264298967996312</v>
      </c>
      <c r="C16600">
        <v>0.97672486851392004</v>
      </c>
      <c r="D16600" t="s">
        <v>24</v>
      </c>
      <c r="E16600" t="s">
        <v>21</v>
      </c>
      <c r="F16600" t="s">
        <v>22</v>
      </c>
      <c r="G16600" t="s">
        <v>27</v>
      </c>
      <c r="H16600" t="s">
        <v>26</v>
      </c>
      <c r="I16600">
        <v>0</v>
      </c>
      <c r="J16600">
        <v>1</v>
      </c>
      <c r="K16600" t="s">
        <v>25</v>
      </c>
      <c r="L16600">
        <v>39</v>
      </c>
      <c r="M16600" t="s">
        <v>20</v>
      </c>
    </row>
    <row r="16601" spans="1:13">
      <c r="A16601" s="1" t="s">
        <v>60</v>
      </c>
      <c r="B16601">
        <v>1.0050662168377309</v>
      </c>
      <c r="C16601">
        <v>0.98167316848861619</v>
      </c>
      <c r="D16601" t="s">
        <v>24</v>
      </c>
      <c r="E16601" t="s">
        <v>21</v>
      </c>
      <c r="F16601" t="s">
        <v>22</v>
      </c>
      <c r="G16601" t="s">
        <v>27</v>
      </c>
      <c r="H16601" t="s">
        <v>26</v>
      </c>
      <c r="I16601">
        <v>0</v>
      </c>
      <c r="J16601">
        <v>1</v>
      </c>
      <c r="K16601" t="s">
        <v>25</v>
      </c>
      <c r="L16601">
        <v>39</v>
      </c>
      <c r="M16601" t="s">
        <v>20</v>
      </c>
    </row>
    <row r="16602" spans="1:13">
      <c r="A16602" s="1" t="s">
        <v>61</v>
      </c>
      <c r="B16602">
        <v>0.99673456976806174</v>
      </c>
      <c r="C16602">
        <v>0.97846758324635086</v>
      </c>
      <c r="D16602" t="s">
        <v>24</v>
      </c>
      <c r="E16602" t="s">
        <v>21</v>
      </c>
      <c r="F16602" t="s">
        <v>22</v>
      </c>
      <c r="G16602" t="s">
        <v>27</v>
      </c>
      <c r="H16602" t="s">
        <v>26</v>
      </c>
      <c r="I16602">
        <v>0</v>
      </c>
      <c r="J16602">
        <v>1</v>
      </c>
      <c r="K16602" t="s">
        <v>25</v>
      </c>
      <c r="L16602">
        <v>39</v>
      </c>
      <c r="M16602" t="s">
        <v>20</v>
      </c>
    </row>
    <row r="16603" spans="1:13">
      <c r="A16603" s="1" t="s">
        <v>62</v>
      </c>
      <c r="B16603">
        <v>0.99860308667353836</v>
      </c>
      <c r="C16603">
        <v>0.97710074883980336</v>
      </c>
      <c r="D16603" t="s">
        <v>24</v>
      </c>
      <c r="E16603" t="s">
        <v>21</v>
      </c>
      <c r="F16603" t="s">
        <v>22</v>
      </c>
      <c r="G16603" t="s">
        <v>27</v>
      </c>
      <c r="H16603" t="s">
        <v>26</v>
      </c>
      <c r="I16603">
        <v>0</v>
      </c>
      <c r="J16603">
        <v>1</v>
      </c>
      <c r="K16603" t="s">
        <v>25</v>
      </c>
      <c r="L16603">
        <v>39</v>
      </c>
      <c r="M16603" t="s">
        <v>20</v>
      </c>
    </row>
    <row r="16604" spans="1:13">
      <c r="A16604" s="1" t="s">
        <v>63</v>
      </c>
      <c r="B16604">
        <v>0.99917517696095659</v>
      </c>
      <c r="C16604">
        <v>0.9762948136306937</v>
      </c>
      <c r="D16604" t="s">
        <v>24</v>
      </c>
      <c r="E16604" t="s">
        <v>21</v>
      </c>
      <c r="F16604" t="s">
        <v>22</v>
      </c>
      <c r="G16604" t="s">
        <v>27</v>
      </c>
      <c r="H16604" t="s">
        <v>26</v>
      </c>
      <c r="I16604">
        <v>0</v>
      </c>
      <c r="J16604">
        <v>1</v>
      </c>
      <c r="K16604" t="s">
        <v>25</v>
      </c>
      <c r="L16604">
        <v>39</v>
      </c>
      <c r="M16604" t="s">
        <v>20</v>
      </c>
    </row>
    <row r="16605" spans="1:13">
      <c r="A16605" s="1" t="s">
        <v>64</v>
      </c>
      <c r="B16605">
        <v>1.0104205644772639</v>
      </c>
      <c r="C16605">
        <v>0.98646835668495092</v>
      </c>
      <c r="D16605" t="s">
        <v>24</v>
      </c>
      <c r="E16605" t="s">
        <v>21</v>
      </c>
      <c r="F16605" t="s">
        <v>22</v>
      </c>
      <c r="G16605" t="s">
        <v>27</v>
      </c>
      <c r="H16605" t="s">
        <v>26</v>
      </c>
      <c r="I16605">
        <v>0</v>
      </c>
      <c r="J16605">
        <v>1</v>
      </c>
      <c r="K16605" t="s">
        <v>25</v>
      </c>
      <c r="L16605">
        <v>39</v>
      </c>
      <c r="M16605" t="s">
        <v>20</v>
      </c>
    </row>
    <row r="16606" spans="1:13">
      <c r="A16606" s="1" t="s">
        <v>65</v>
      </c>
      <c r="B16606">
        <v>0.99763066072053785</v>
      </c>
      <c r="C16606">
        <v>0.98413107845951076</v>
      </c>
      <c r="D16606" t="s">
        <v>24</v>
      </c>
      <c r="E16606" t="s">
        <v>21</v>
      </c>
      <c r="F16606" t="s">
        <v>22</v>
      </c>
      <c r="G16606" t="s">
        <v>27</v>
      </c>
      <c r="H16606" t="s">
        <v>26</v>
      </c>
      <c r="I16606">
        <v>0</v>
      </c>
      <c r="J16606">
        <v>1</v>
      </c>
      <c r="K16606" t="s">
        <v>25</v>
      </c>
      <c r="L16606">
        <v>39</v>
      </c>
      <c r="M16606" t="s">
        <v>20</v>
      </c>
    </row>
    <row r="16607" spans="1:13">
      <c r="A16607" s="1" t="s">
        <v>66</v>
      </c>
      <c r="B16607">
        <v>0.99729422492632713</v>
      </c>
      <c r="C16607">
        <v>0.9814682411181882</v>
      </c>
      <c r="D16607" t="s">
        <v>24</v>
      </c>
      <c r="E16607" t="s">
        <v>21</v>
      </c>
      <c r="F16607" t="s">
        <v>22</v>
      </c>
      <c r="G16607" t="s">
        <v>27</v>
      </c>
      <c r="H16607" t="s">
        <v>26</v>
      </c>
      <c r="I16607">
        <v>0</v>
      </c>
      <c r="J16607">
        <v>1</v>
      </c>
      <c r="K16607" t="s">
        <v>25</v>
      </c>
      <c r="L16607">
        <v>39</v>
      </c>
      <c r="M16607" t="s">
        <v>20</v>
      </c>
    </row>
    <row r="16608" spans="1:13">
      <c r="A16608" s="1" t="s">
        <v>67</v>
      </c>
      <c r="B16608">
        <v>1.0007558102809699</v>
      </c>
      <c r="C16608">
        <v>0.9822100449052712</v>
      </c>
      <c r="D16608" t="s">
        <v>24</v>
      </c>
      <c r="E16608" t="s">
        <v>21</v>
      </c>
      <c r="F16608" t="s">
        <v>22</v>
      </c>
      <c r="G16608" t="s">
        <v>27</v>
      </c>
      <c r="H16608" t="s">
        <v>26</v>
      </c>
      <c r="I16608">
        <v>0</v>
      </c>
      <c r="J16608">
        <v>1</v>
      </c>
      <c r="K16608" t="s">
        <v>25</v>
      </c>
      <c r="L16608">
        <v>39</v>
      </c>
      <c r="M16608" t="s">
        <v>20</v>
      </c>
    </row>
    <row r="16609" spans="1:13">
      <c r="A16609" s="1" t="s">
        <v>68</v>
      </c>
      <c r="B16609">
        <v>0.98696136635606946</v>
      </c>
      <c r="C16609">
        <v>0.96940336796836279</v>
      </c>
      <c r="D16609" t="s">
        <v>24</v>
      </c>
      <c r="E16609" t="s">
        <v>21</v>
      </c>
      <c r="F16609" t="s">
        <v>22</v>
      </c>
      <c r="G16609" t="s">
        <v>27</v>
      </c>
      <c r="H16609" t="s">
        <v>26</v>
      </c>
      <c r="I16609">
        <v>0</v>
      </c>
      <c r="J16609">
        <v>1</v>
      </c>
      <c r="K16609" t="s">
        <v>25</v>
      </c>
      <c r="L16609">
        <v>39</v>
      </c>
      <c r="M16609" t="s">
        <v>20</v>
      </c>
    </row>
    <row r="16610" spans="1:13">
      <c r="A16610" s="1" t="s">
        <v>70</v>
      </c>
      <c r="B16610">
        <v>1.001419815393553</v>
      </c>
      <c r="C16610">
        <v>0.97077974179276638</v>
      </c>
      <c r="D16610" t="s">
        <v>24</v>
      </c>
      <c r="E16610" t="s">
        <v>21</v>
      </c>
      <c r="F16610" t="s">
        <v>22</v>
      </c>
      <c r="G16610" t="s">
        <v>27</v>
      </c>
      <c r="H16610" t="s">
        <v>26</v>
      </c>
      <c r="I16610">
        <v>0</v>
      </c>
      <c r="J16610">
        <v>1</v>
      </c>
      <c r="K16610" t="s">
        <v>25</v>
      </c>
      <c r="L16610">
        <v>39</v>
      </c>
      <c r="M16610" t="s">
        <v>20</v>
      </c>
    </row>
    <row r="16611" spans="1:13">
      <c r="A16611" s="1" t="s">
        <v>71</v>
      </c>
      <c r="B16611">
        <v>1.007359696379863</v>
      </c>
      <c r="C16611">
        <v>0.97792438594408337</v>
      </c>
      <c r="D16611" t="s">
        <v>24</v>
      </c>
      <c r="E16611" t="s">
        <v>21</v>
      </c>
      <c r="F16611" t="s">
        <v>22</v>
      </c>
      <c r="G16611" t="s">
        <v>27</v>
      </c>
      <c r="H16611" t="s">
        <v>26</v>
      </c>
      <c r="I16611">
        <v>0</v>
      </c>
      <c r="J16611">
        <v>1</v>
      </c>
      <c r="K16611" t="s">
        <v>25</v>
      </c>
      <c r="L16611">
        <v>39</v>
      </c>
      <c r="M16611" t="s">
        <v>20</v>
      </c>
    </row>
    <row r="16612" spans="1:13">
      <c r="A16612" s="1" t="s">
        <v>72</v>
      </c>
      <c r="B16612">
        <v>0.99178704854453448</v>
      </c>
      <c r="C16612">
        <v>0.96989274043520868</v>
      </c>
      <c r="D16612" t="s">
        <v>24</v>
      </c>
      <c r="E16612" t="s">
        <v>21</v>
      </c>
      <c r="F16612" t="s">
        <v>22</v>
      </c>
      <c r="G16612" t="s">
        <v>27</v>
      </c>
      <c r="H16612" t="s">
        <v>26</v>
      </c>
      <c r="I16612">
        <v>0</v>
      </c>
      <c r="J16612">
        <v>1</v>
      </c>
      <c r="K16612" t="s">
        <v>25</v>
      </c>
      <c r="L16612">
        <v>39</v>
      </c>
      <c r="M16612" t="s">
        <v>20</v>
      </c>
    </row>
    <row r="16613" spans="1:13">
      <c r="A16613" s="1" t="s">
        <v>73</v>
      </c>
      <c r="B16613">
        <v>0.99885356059596686</v>
      </c>
      <c r="C16613">
        <v>0.96878081717988807</v>
      </c>
      <c r="D16613" t="s">
        <v>24</v>
      </c>
      <c r="E16613" t="s">
        <v>21</v>
      </c>
      <c r="F16613" t="s">
        <v>22</v>
      </c>
      <c r="G16613" t="s">
        <v>27</v>
      </c>
      <c r="H16613" t="s">
        <v>26</v>
      </c>
      <c r="I16613">
        <v>0</v>
      </c>
      <c r="J16613">
        <v>1</v>
      </c>
      <c r="K16613" t="s">
        <v>25</v>
      </c>
      <c r="L16613">
        <v>39</v>
      </c>
      <c r="M16613" t="s">
        <v>20</v>
      </c>
    </row>
    <row r="16614" spans="1:13">
      <c r="A16614" s="1" t="s">
        <v>74</v>
      </c>
      <c r="B16614">
        <v>1.0041601625697101</v>
      </c>
      <c r="C16614">
        <v>0.97281110287377281</v>
      </c>
      <c r="D16614" t="s">
        <v>24</v>
      </c>
      <c r="E16614" t="s">
        <v>21</v>
      </c>
      <c r="F16614" t="s">
        <v>22</v>
      </c>
      <c r="G16614" t="s">
        <v>27</v>
      </c>
      <c r="H16614" t="s">
        <v>26</v>
      </c>
      <c r="I16614">
        <v>0</v>
      </c>
      <c r="J16614">
        <v>1</v>
      </c>
      <c r="K16614" t="s">
        <v>25</v>
      </c>
      <c r="L16614">
        <v>39</v>
      </c>
      <c r="M16614" t="s">
        <v>20</v>
      </c>
    </row>
    <row r="16615" spans="1:13">
      <c r="A16615" s="1" t="s">
        <v>75</v>
      </c>
      <c r="B16615">
        <v>0.99787308022128851</v>
      </c>
      <c r="C16615">
        <v>0.97074201169812047</v>
      </c>
      <c r="D16615" t="s">
        <v>24</v>
      </c>
      <c r="E16615" t="s">
        <v>21</v>
      </c>
      <c r="F16615" t="s">
        <v>22</v>
      </c>
      <c r="G16615" t="s">
        <v>27</v>
      </c>
      <c r="H16615" t="s">
        <v>26</v>
      </c>
      <c r="I16615">
        <v>0</v>
      </c>
      <c r="J16615">
        <v>1</v>
      </c>
      <c r="K16615" t="s">
        <v>25</v>
      </c>
      <c r="L16615">
        <v>39</v>
      </c>
      <c r="M16615" t="s">
        <v>20</v>
      </c>
    </row>
    <row r="16616" spans="1:13">
      <c r="A16616" s="1" t="s">
        <v>76</v>
      </c>
      <c r="B16616">
        <v>1.00995383329477</v>
      </c>
      <c r="C16616">
        <v>0.98040461585479344</v>
      </c>
      <c r="D16616" t="s">
        <v>24</v>
      </c>
      <c r="E16616" t="s">
        <v>21</v>
      </c>
      <c r="F16616" t="s">
        <v>22</v>
      </c>
      <c r="G16616" t="s">
        <v>27</v>
      </c>
      <c r="H16616" t="s">
        <v>26</v>
      </c>
      <c r="I16616">
        <v>0</v>
      </c>
      <c r="J16616">
        <v>1</v>
      </c>
      <c r="K16616" t="s">
        <v>25</v>
      </c>
      <c r="L16616">
        <v>39</v>
      </c>
      <c r="M16616" t="s">
        <v>20</v>
      </c>
    </row>
    <row r="16617" spans="1:13">
      <c r="A16617" s="1" t="s">
        <v>77</v>
      </c>
      <c r="B16617">
        <v>0.98350606254945117</v>
      </c>
      <c r="C16617">
        <v>0.9642338834446551</v>
      </c>
      <c r="D16617" t="s">
        <v>24</v>
      </c>
      <c r="E16617" t="s">
        <v>21</v>
      </c>
      <c r="F16617" t="s">
        <v>22</v>
      </c>
      <c r="G16617" t="s">
        <v>27</v>
      </c>
      <c r="H16617" t="s">
        <v>26</v>
      </c>
      <c r="I16617">
        <v>0</v>
      </c>
      <c r="J16617">
        <v>1</v>
      </c>
      <c r="K16617" t="s">
        <v>25</v>
      </c>
      <c r="L16617">
        <v>39</v>
      </c>
      <c r="M16617" t="s">
        <v>20</v>
      </c>
    </row>
    <row r="16618" spans="1:13">
      <c r="A16618" s="1" t="s">
        <v>78</v>
      </c>
      <c r="B16618">
        <v>1.003050842384329</v>
      </c>
      <c r="C16618">
        <v>0.96717560904467392</v>
      </c>
      <c r="D16618" t="s">
        <v>24</v>
      </c>
      <c r="E16618" t="s">
        <v>21</v>
      </c>
      <c r="F16618" t="s">
        <v>22</v>
      </c>
      <c r="G16618" t="s">
        <v>27</v>
      </c>
      <c r="H16618" t="s">
        <v>26</v>
      </c>
      <c r="I16618">
        <v>0</v>
      </c>
      <c r="J16618">
        <v>1</v>
      </c>
      <c r="K16618" t="s">
        <v>25</v>
      </c>
      <c r="L16618">
        <v>39</v>
      </c>
      <c r="M16618" t="s">
        <v>20</v>
      </c>
    </row>
    <row r="16619" spans="1:13">
      <c r="A16619" s="1" t="s">
        <v>79</v>
      </c>
      <c r="B16619">
        <v>1.002410411670992</v>
      </c>
      <c r="C16619">
        <v>0.96950690042061438</v>
      </c>
      <c r="D16619" t="s">
        <v>24</v>
      </c>
      <c r="E16619" t="s">
        <v>21</v>
      </c>
      <c r="F16619" t="s">
        <v>22</v>
      </c>
      <c r="G16619" t="s">
        <v>27</v>
      </c>
      <c r="H16619" t="s">
        <v>26</v>
      </c>
      <c r="I16619">
        <v>0</v>
      </c>
      <c r="J16619">
        <v>1</v>
      </c>
      <c r="K16619" t="s">
        <v>25</v>
      </c>
      <c r="L16619">
        <v>39</v>
      </c>
      <c r="M16619" t="s">
        <v>20</v>
      </c>
    </row>
    <row r="16620" spans="1:13">
      <c r="A16620" s="1" t="s">
        <v>80</v>
      </c>
      <c r="B16620">
        <v>1.0005046493336709</v>
      </c>
      <c r="C16620">
        <v>0.96999616143190137</v>
      </c>
      <c r="D16620" t="s">
        <v>24</v>
      </c>
      <c r="E16620" t="s">
        <v>21</v>
      </c>
      <c r="F16620" t="s">
        <v>22</v>
      </c>
      <c r="G16620" t="s">
        <v>27</v>
      </c>
      <c r="H16620" t="s">
        <v>26</v>
      </c>
      <c r="I16620">
        <v>0</v>
      </c>
      <c r="J16620">
        <v>1</v>
      </c>
      <c r="K16620" t="s">
        <v>25</v>
      </c>
      <c r="L16620">
        <v>39</v>
      </c>
      <c r="M16620" t="s">
        <v>20</v>
      </c>
    </row>
    <row r="16621" spans="1:13">
      <c r="A16621" s="1" t="s">
        <v>81</v>
      </c>
      <c r="B16621">
        <v>1.0071712038598819</v>
      </c>
      <c r="C16621">
        <v>0.9769522016488329</v>
      </c>
      <c r="D16621" t="s">
        <v>24</v>
      </c>
      <c r="E16621" t="s">
        <v>21</v>
      </c>
      <c r="F16621" t="s">
        <v>22</v>
      </c>
      <c r="G16621" t="s">
        <v>27</v>
      </c>
      <c r="H16621" t="s">
        <v>26</v>
      </c>
      <c r="I16621">
        <v>0</v>
      </c>
      <c r="J16621">
        <v>1</v>
      </c>
      <c r="K16621" t="s">
        <v>25</v>
      </c>
      <c r="L16621">
        <v>39</v>
      </c>
      <c r="M16621" t="s">
        <v>20</v>
      </c>
    </row>
    <row r="16622" spans="1:13">
      <c r="A16622" s="1" t="s">
        <v>82</v>
      </c>
      <c r="B16622">
        <v>0.99958230043961249</v>
      </c>
      <c r="C16622">
        <v>0.9765441291436846</v>
      </c>
      <c r="D16622" t="s">
        <v>24</v>
      </c>
      <c r="E16622" t="s">
        <v>21</v>
      </c>
      <c r="F16622" t="s">
        <v>22</v>
      </c>
      <c r="G16622" t="s">
        <v>27</v>
      </c>
      <c r="H16622" t="s">
        <v>26</v>
      </c>
      <c r="I16622">
        <v>0</v>
      </c>
      <c r="J16622">
        <v>1</v>
      </c>
      <c r="K16622" t="s">
        <v>25</v>
      </c>
      <c r="L16622">
        <v>39</v>
      </c>
      <c r="M16622" t="s">
        <v>20</v>
      </c>
    </row>
    <row r="16623" spans="1:13">
      <c r="A16623" s="1" t="s">
        <v>84</v>
      </c>
      <c r="B16623">
        <v>0.97951958996037669</v>
      </c>
      <c r="C16623">
        <v>0.95654410495703512</v>
      </c>
      <c r="D16623" t="s">
        <v>24</v>
      </c>
      <c r="E16623" t="s">
        <v>21</v>
      </c>
      <c r="F16623" t="s">
        <v>22</v>
      </c>
      <c r="G16623" t="s">
        <v>27</v>
      </c>
      <c r="H16623" t="s">
        <v>26</v>
      </c>
      <c r="I16623">
        <v>0</v>
      </c>
      <c r="J16623">
        <v>1</v>
      </c>
      <c r="K16623" t="s">
        <v>25</v>
      </c>
      <c r="L16623">
        <v>39</v>
      </c>
      <c r="M16623" t="s">
        <v>20</v>
      </c>
    </row>
    <row r="16624" spans="1:13">
      <c r="A16624" s="1" t="s">
        <v>85</v>
      </c>
      <c r="B16624">
        <v>1.0010225851951939</v>
      </c>
      <c r="C16624">
        <v>0.95752225279731407</v>
      </c>
      <c r="D16624" t="s">
        <v>24</v>
      </c>
      <c r="E16624" t="s">
        <v>21</v>
      </c>
      <c r="F16624" t="s">
        <v>22</v>
      </c>
      <c r="G16624" t="s">
        <v>27</v>
      </c>
      <c r="H16624" t="s">
        <v>26</v>
      </c>
      <c r="I16624">
        <v>0</v>
      </c>
      <c r="J16624">
        <v>1</v>
      </c>
      <c r="K16624" t="s">
        <v>25</v>
      </c>
      <c r="L16624">
        <v>39</v>
      </c>
      <c r="M16624" t="s">
        <v>20</v>
      </c>
    </row>
    <row r="16625" spans="1:13">
      <c r="A16625" s="1" t="s">
        <v>86</v>
      </c>
      <c r="B16625">
        <v>1.001925864892196</v>
      </c>
      <c r="C16625">
        <v>0.95936631128747285</v>
      </c>
      <c r="D16625" t="s">
        <v>24</v>
      </c>
      <c r="E16625" t="s">
        <v>21</v>
      </c>
      <c r="F16625" t="s">
        <v>22</v>
      </c>
      <c r="G16625" t="s">
        <v>27</v>
      </c>
      <c r="H16625" t="s">
        <v>26</v>
      </c>
      <c r="I16625">
        <v>0</v>
      </c>
      <c r="J16625">
        <v>1</v>
      </c>
      <c r="K16625" t="s">
        <v>25</v>
      </c>
      <c r="L16625">
        <v>39</v>
      </c>
      <c r="M16625" t="s">
        <v>20</v>
      </c>
    </row>
    <row r="16626" spans="1:13">
      <c r="A16626" s="1" t="s">
        <v>87</v>
      </c>
      <c r="B16626">
        <v>0.99759233549691495</v>
      </c>
      <c r="C16626">
        <v>0.95705647907433034</v>
      </c>
      <c r="D16626" t="s">
        <v>24</v>
      </c>
      <c r="E16626" t="s">
        <v>21</v>
      </c>
      <c r="F16626" t="s">
        <v>22</v>
      </c>
      <c r="G16626" t="s">
        <v>27</v>
      </c>
      <c r="H16626" t="s">
        <v>26</v>
      </c>
      <c r="I16626">
        <v>0</v>
      </c>
      <c r="J16626">
        <v>1</v>
      </c>
      <c r="K16626" t="s">
        <v>25</v>
      </c>
      <c r="L16626">
        <v>39</v>
      </c>
      <c r="M16626" t="s">
        <v>20</v>
      </c>
    </row>
    <row r="16627" spans="1:13">
      <c r="A16627" s="1" t="s">
        <v>88</v>
      </c>
      <c r="B16627">
        <v>1.0004179311048029</v>
      </c>
      <c r="C16627">
        <v>0.95745646274598906</v>
      </c>
      <c r="D16627" t="s">
        <v>24</v>
      </c>
      <c r="E16627" t="s">
        <v>21</v>
      </c>
      <c r="F16627" t="s">
        <v>22</v>
      </c>
      <c r="G16627" t="s">
        <v>27</v>
      </c>
      <c r="H16627" t="s">
        <v>26</v>
      </c>
      <c r="I16627">
        <v>0</v>
      </c>
      <c r="J16627">
        <v>1</v>
      </c>
      <c r="K16627" t="s">
        <v>25</v>
      </c>
      <c r="L16627">
        <v>39</v>
      </c>
      <c r="M16627" t="s">
        <v>20</v>
      </c>
    </row>
    <row r="16628" spans="1:13">
      <c r="A16628" s="1" t="s">
        <v>89</v>
      </c>
      <c r="B16628">
        <v>0.99962307212596113</v>
      </c>
      <c r="C16628">
        <v>0.95709557071700146</v>
      </c>
      <c r="D16628" t="s">
        <v>24</v>
      </c>
      <c r="E16628" t="s">
        <v>21</v>
      </c>
      <c r="F16628" t="s">
        <v>22</v>
      </c>
      <c r="G16628" t="s">
        <v>27</v>
      </c>
      <c r="H16628" t="s">
        <v>26</v>
      </c>
      <c r="I16628">
        <v>0</v>
      </c>
      <c r="J16628">
        <v>1</v>
      </c>
      <c r="K16628" t="s">
        <v>25</v>
      </c>
      <c r="L16628">
        <v>39</v>
      </c>
      <c r="M16628" t="s">
        <v>20</v>
      </c>
    </row>
    <row r="16629" spans="1:13">
      <c r="A16629" s="1" t="s">
        <v>90</v>
      </c>
      <c r="B16629">
        <v>1.0025599696094349</v>
      </c>
      <c r="C16629">
        <v>0.95954570629136204</v>
      </c>
      <c r="D16629" t="s">
        <v>24</v>
      </c>
      <c r="E16629" t="s">
        <v>21</v>
      </c>
      <c r="F16629" t="s">
        <v>22</v>
      </c>
      <c r="G16629" t="s">
        <v>27</v>
      </c>
      <c r="H16629" t="s">
        <v>26</v>
      </c>
      <c r="I16629">
        <v>0</v>
      </c>
      <c r="J16629">
        <v>1</v>
      </c>
      <c r="K16629" t="s">
        <v>25</v>
      </c>
      <c r="L16629">
        <v>39</v>
      </c>
      <c r="M16629" t="s">
        <v>20</v>
      </c>
    </row>
    <row r="16630" spans="1:13">
      <c r="A16630" s="1" t="s">
        <v>91</v>
      </c>
      <c r="B16630">
        <v>1.024198185616725</v>
      </c>
      <c r="C16630">
        <v>0.98276497139993169</v>
      </c>
      <c r="D16630" t="s">
        <v>24</v>
      </c>
      <c r="E16630" t="s">
        <v>21</v>
      </c>
      <c r="F16630" t="s">
        <v>22</v>
      </c>
      <c r="G16630" t="s">
        <v>27</v>
      </c>
      <c r="H16630" t="s">
        <v>26</v>
      </c>
      <c r="I16630">
        <v>0</v>
      </c>
      <c r="J16630">
        <v>1</v>
      </c>
      <c r="K16630" t="s">
        <v>25</v>
      </c>
      <c r="L16630">
        <v>39</v>
      </c>
      <c r="M16630" t="s">
        <v>20</v>
      </c>
    </row>
    <row r="16631" spans="1:13">
      <c r="A16631" s="1" t="s">
        <v>92</v>
      </c>
      <c r="B16631">
        <v>0.99918620087866261</v>
      </c>
      <c r="C16631">
        <v>0.98196519812972527</v>
      </c>
      <c r="D16631" t="s">
        <v>24</v>
      </c>
      <c r="E16631" t="s">
        <v>21</v>
      </c>
      <c r="F16631" t="s">
        <v>22</v>
      </c>
      <c r="G16631" t="s">
        <v>27</v>
      </c>
      <c r="H16631" t="s">
        <v>26</v>
      </c>
      <c r="I16631">
        <v>0</v>
      </c>
      <c r="J16631">
        <v>1</v>
      </c>
      <c r="K16631" t="s">
        <v>25</v>
      </c>
      <c r="L16631">
        <v>39</v>
      </c>
      <c r="M16631" t="s">
        <v>20</v>
      </c>
    </row>
    <row r="16632" spans="1:13">
      <c r="A16632" s="1" t="s">
        <v>93</v>
      </c>
      <c r="B16632">
        <v>0.99284677730926285</v>
      </c>
      <c r="C16632">
        <v>0.97494098239294957</v>
      </c>
      <c r="D16632" t="s">
        <v>24</v>
      </c>
      <c r="E16632" t="s">
        <v>21</v>
      </c>
      <c r="F16632" t="s">
        <v>22</v>
      </c>
      <c r="G16632" t="s">
        <v>27</v>
      </c>
      <c r="H16632" t="s">
        <v>26</v>
      </c>
      <c r="I16632">
        <v>0</v>
      </c>
      <c r="J16632">
        <v>1</v>
      </c>
      <c r="K16632" t="s">
        <v>25</v>
      </c>
      <c r="L16632">
        <v>39</v>
      </c>
      <c r="M16632" t="s">
        <v>20</v>
      </c>
    </row>
    <row r="16633" spans="1:13">
      <c r="A16633" s="1" t="s">
        <v>94</v>
      </c>
      <c r="B16633">
        <v>1.000856591201013</v>
      </c>
      <c r="C16633">
        <v>0.97577610825997452</v>
      </c>
      <c r="D16633" t="s">
        <v>24</v>
      </c>
      <c r="E16633" t="s">
        <v>21</v>
      </c>
      <c r="F16633" t="s">
        <v>22</v>
      </c>
      <c r="G16633" t="s">
        <v>27</v>
      </c>
      <c r="H16633" t="s">
        <v>26</v>
      </c>
      <c r="I16633">
        <v>0</v>
      </c>
      <c r="J16633">
        <v>1</v>
      </c>
      <c r="K16633" t="s">
        <v>25</v>
      </c>
      <c r="L16633">
        <v>39</v>
      </c>
      <c r="M16633" t="s">
        <v>20</v>
      </c>
    </row>
    <row r="16634" spans="1:13">
      <c r="A16634" s="1" t="s">
        <v>95</v>
      </c>
      <c r="B16634">
        <v>1.0071811095961301</v>
      </c>
      <c r="C16634">
        <v>0.98278326343467448</v>
      </c>
      <c r="D16634" t="s">
        <v>24</v>
      </c>
      <c r="E16634" t="s">
        <v>21</v>
      </c>
      <c r="F16634" t="s">
        <v>22</v>
      </c>
      <c r="G16634" t="s">
        <v>27</v>
      </c>
      <c r="H16634" t="s">
        <v>26</v>
      </c>
      <c r="I16634">
        <v>0</v>
      </c>
      <c r="J16634">
        <v>1</v>
      </c>
      <c r="K16634" t="s">
        <v>25</v>
      </c>
      <c r="L16634">
        <v>39</v>
      </c>
      <c r="M16634" t="s">
        <v>20</v>
      </c>
    </row>
    <row r="16635" spans="1:13">
      <c r="A16635" s="1" t="s">
        <v>96</v>
      </c>
      <c r="B16635">
        <v>0.99455125917211107</v>
      </c>
      <c r="C16635">
        <v>0.97742833214223201</v>
      </c>
      <c r="D16635" t="s">
        <v>24</v>
      </c>
      <c r="E16635" t="s">
        <v>21</v>
      </c>
      <c r="F16635" t="s">
        <v>22</v>
      </c>
      <c r="G16635" t="s">
        <v>27</v>
      </c>
      <c r="H16635" t="s">
        <v>26</v>
      </c>
      <c r="I16635">
        <v>0</v>
      </c>
      <c r="J16635">
        <v>1</v>
      </c>
      <c r="K16635" t="s">
        <v>25</v>
      </c>
      <c r="L16635">
        <v>39</v>
      </c>
      <c r="M16635" t="s">
        <v>20</v>
      </c>
    </row>
    <row r="16636" spans="1:13">
      <c r="A16636" s="1" t="s">
        <v>97</v>
      </c>
      <c r="B16636">
        <v>1.00337845552256</v>
      </c>
      <c r="C16636">
        <v>0.98073053028886459</v>
      </c>
      <c r="D16636" t="s">
        <v>24</v>
      </c>
      <c r="E16636" t="s">
        <v>21</v>
      </c>
      <c r="F16636" t="s">
        <v>22</v>
      </c>
      <c r="G16636" t="s">
        <v>27</v>
      </c>
      <c r="H16636" t="s">
        <v>26</v>
      </c>
      <c r="I16636">
        <v>0</v>
      </c>
      <c r="J16636">
        <v>1</v>
      </c>
      <c r="K16636" t="s">
        <v>25</v>
      </c>
      <c r="L16636">
        <v>39</v>
      </c>
      <c r="M16636" t="s">
        <v>20</v>
      </c>
    </row>
    <row r="16637" spans="1:13">
      <c r="A16637" s="1" t="s">
        <v>98</v>
      </c>
      <c r="B16637">
        <v>1.0047927612301351</v>
      </c>
      <c r="C16637">
        <v>0.9854309375516429</v>
      </c>
      <c r="D16637" t="s">
        <v>24</v>
      </c>
      <c r="E16637" t="s">
        <v>21</v>
      </c>
      <c r="F16637" t="s">
        <v>22</v>
      </c>
      <c r="G16637" t="s">
        <v>27</v>
      </c>
      <c r="H16637" t="s">
        <v>26</v>
      </c>
      <c r="I16637">
        <v>0</v>
      </c>
      <c r="J16637">
        <v>1</v>
      </c>
      <c r="K16637" t="s">
        <v>25</v>
      </c>
      <c r="L16637">
        <v>39</v>
      </c>
      <c r="M16637" t="s">
        <v>20</v>
      </c>
    </row>
    <row r="16638" spans="1:13">
      <c r="A16638" s="1" t="s">
        <v>99</v>
      </c>
      <c r="B16638">
        <v>0.97674127103865571</v>
      </c>
      <c r="C16638">
        <v>0.96251106646500584</v>
      </c>
      <c r="D16638" t="s">
        <v>24</v>
      </c>
      <c r="E16638" t="s">
        <v>21</v>
      </c>
      <c r="F16638" t="s">
        <v>22</v>
      </c>
      <c r="G16638" t="s">
        <v>27</v>
      </c>
      <c r="H16638" t="s">
        <v>26</v>
      </c>
      <c r="I16638">
        <v>0</v>
      </c>
      <c r="J16638">
        <v>1</v>
      </c>
      <c r="K16638" t="s">
        <v>25</v>
      </c>
      <c r="L16638">
        <v>39</v>
      </c>
      <c r="M16638" t="s">
        <v>20</v>
      </c>
    </row>
    <row r="16639" spans="1:13">
      <c r="A16639" s="1" t="s">
        <v>100</v>
      </c>
      <c r="B16639">
        <v>0.99099764965098203</v>
      </c>
      <c r="C16639">
        <v>0.9538462046298809</v>
      </c>
      <c r="D16639" t="s">
        <v>24</v>
      </c>
      <c r="E16639" t="s">
        <v>21</v>
      </c>
      <c r="F16639" t="s">
        <v>22</v>
      </c>
      <c r="G16639" t="s">
        <v>27</v>
      </c>
      <c r="H16639" t="s">
        <v>26</v>
      </c>
      <c r="I16639">
        <v>0</v>
      </c>
      <c r="J16639">
        <v>1</v>
      </c>
      <c r="K16639" t="s">
        <v>25</v>
      </c>
      <c r="L16639">
        <v>39</v>
      </c>
      <c r="M16639" t="s">
        <v>20</v>
      </c>
    </row>
    <row r="16640" spans="1:13">
      <c r="A16640" s="1" t="s">
        <v>101</v>
      </c>
      <c r="B16640">
        <v>1.017830598888561</v>
      </c>
      <c r="C16640">
        <v>0.97085385370601252</v>
      </c>
      <c r="D16640" t="s">
        <v>24</v>
      </c>
      <c r="E16640" t="s">
        <v>21</v>
      </c>
      <c r="F16640" t="s">
        <v>22</v>
      </c>
      <c r="G16640" t="s">
        <v>27</v>
      </c>
      <c r="H16640" t="s">
        <v>26</v>
      </c>
      <c r="I16640">
        <v>0</v>
      </c>
      <c r="J16640">
        <v>1</v>
      </c>
      <c r="K16640" t="s">
        <v>25</v>
      </c>
      <c r="L16640">
        <v>39</v>
      </c>
      <c r="M16640" t="s">
        <v>20</v>
      </c>
    </row>
    <row r="16641" spans="1:13">
      <c r="A16641" s="1" t="s">
        <v>102</v>
      </c>
      <c r="B16641">
        <v>1.0011851531602951</v>
      </c>
      <c r="C16641">
        <v>0.97200446421891684</v>
      </c>
      <c r="D16641" t="s">
        <v>24</v>
      </c>
      <c r="E16641" t="s">
        <v>21</v>
      </c>
      <c r="F16641" t="s">
        <v>22</v>
      </c>
      <c r="G16641" t="s">
        <v>27</v>
      </c>
      <c r="H16641" t="s">
        <v>26</v>
      </c>
      <c r="I16641">
        <v>0</v>
      </c>
      <c r="J16641">
        <v>1</v>
      </c>
      <c r="K16641" t="s">
        <v>25</v>
      </c>
      <c r="L16641">
        <v>39</v>
      </c>
      <c r="M16641" t="s">
        <v>20</v>
      </c>
    </row>
    <row r="16642" spans="1:13">
      <c r="A16642" s="1" t="s">
        <v>103</v>
      </c>
      <c r="B16642">
        <v>1.0038829347581011</v>
      </c>
      <c r="C16642">
        <v>0.97577869413806206</v>
      </c>
      <c r="D16642" t="s">
        <v>24</v>
      </c>
      <c r="E16642" t="s">
        <v>21</v>
      </c>
      <c r="F16642" t="s">
        <v>22</v>
      </c>
      <c r="G16642" t="s">
        <v>27</v>
      </c>
      <c r="H16642" t="s">
        <v>26</v>
      </c>
      <c r="I16642">
        <v>0</v>
      </c>
      <c r="J16642">
        <v>1</v>
      </c>
      <c r="K16642" t="s">
        <v>25</v>
      </c>
      <c r="L16642">
        <v>39</v>
      </c>
      <c r="M16642" t="s">
        <v>20</v>
      </c>
    </row>
    <row r="16643" spans="1:13">
      <c r="A16643" s="1" t="s">
        <v>104</v>
      </c>
      <c r="B16643">
        <v>1.0073819933988211</v>
      </c>
      <c r="C16643">
        <v>0.98298188601689929</v>
      </c>
      <c r="D16643" t="s">
        <v>24</v>
      </c>
      <c r="E16643" t="s">
        <v>21</v>
      </c>
      <c r="F16643" t="s">
        <v>22</v>
      </c>
      <c r="G16643" t="s">
        <v>27</v>
      </c>
      <c r="H16643" t="s">
        <v>26</v>
      </c>
      <c r="I16643">
        <v>0</v>
      </c>
      <c r="J16643">
        <v>1</v>
      </c>
      <c r="K16643" t="s">
        <v>25</v>
      </c>
      <c r="L16643">
        <v>39</v>
      </c>
      <c r="M16643" t="s">
        <v>20</v>
      </c>
    </row>
    <row r="16644" spans="1:13">
      <c r="A16644" s="1" t="s">
        <v>105</v>
      </c>
      <c r="B16644">
        <v>1.014398327851797</v>
      </c>
      <c r="C16644">
        <v>0.99713518148414826</v>
      </c>
      <c r="D16644" t="s">
        <v>24</v>
      </c>
      <c r="E16644" t="s">
        <v>21</v>
      </c>
      <c r="F16644" t="s">
        <v>22</v>
      </c>
      <c r="G16644" t="s">
        <v>27</v>
      </c>
      <c r="H16644" t="s">
        <v>26</v>
      </c>
      <c r="I16644">
        <v>0</v>
      </c>
      <c r="J16644">
        <v>1</v>
      </c>
      <c r="K16644" t="s">
        <v>25</v>
      </c>
      <c r="L16644">
        <v>39</v>
      </c>
      <c r="M16644" t="s">
        <v>20</v>
      </c>
    </row>
    <row r="16645" spans="1:13">
      <c r="A16645" s="1" t="s">
        <v>106</v>
      </c>
      <c r="B16645">
        <v>1.0051207887346369</v>
      </c>
      <c r="C16645">
        <v>1.0022413000884021</v>
      </c>
      <c r="D16645" t="s">
        <v>24</v>
      </c>
      <c r="E16645" t="s">
        <v>21</v>
      </c>
      <c r="F16645" t="s">
        <v>22</v>
      </c>
      <c r="G16645" t="s">
        <v>27</v>
      </c>
      <c r="H16645" t="s">
        <v>26</v>
      </c>
      <c r="I16645">
        <v>0</v>
      </c>
      <c r="J16645">
        <v>1</v>
      </c>
      <c r="K16645" t="s">
        <v>25</v>
      </c>
      <c r="L16645">
        <v>39</v>
      </c>
      <c r="M16645" t="s">
        <v>20</v>
      </c>
    </row>
    <row r="16646" spans="1:13">
      <c r="A16646" s="1" t="s">
        <v>107</v>
      </c>
      <c r="B16646">
        <v>0.99162359748621121</v>
      </c>
      <c r="C16646">
        <v>0.99384612354291857</v>
      </c>
      <c r="D16646" t="s">
        <v>24</v>
      </c>
      <c r="E16646" t="s">
        <v>21</v>
      </c>
      <c r="F16646" t="s">
        <v>22</v>
      </c>
      <c r="G16646" t="s">
        <v>27</v>
      </c>
      <c r="H16646" t="s">
        <v>26</v>
      </c>
      <c r="I16646">
        <v>0</v>
      </c>
      <c r="J16646">
        <v>1</v>
      </c>
      <c r="K16646" t="s">
        <v>25</v>
      </c>
      <c r="L16646">
        <v>39</v>
      </c>
      <c r="M16646" t="s">
        <v>20</v>
      </c>
    </row>
    <row r="16647" spans="1:13">
      <c r="A16647" s="1" t="s">
        <v>108</v>
      </c>
      <c r="B16647">
        <v>0.99824649470471616</v>
      </c>
      <c r="C16647">
        <v>0.99210340910258876</v>
      </c>
      <c r="D16647" t="s">
        <v>24</v>
      </c>
      <c r="E16647" t="s">
        <v>21</v>
      </c>
      <c r="F16647" t="s">
        <v>22</v>
      </c>
      <c r="G16647" t="s">
        <v>27</v>
      </c>
      <c r="H16647" t="s">
        <v>26</v>
      </c>
      <c r="I16647">
        <v>0</v>
      </c>
      <c r="J16647">
        <v>1</v>
      </c>
      <c r="K16647" t="s">
        <v>25</v>
      </c>
      <c r="L16647">
        <v>39</v>
      </c>
      <c r="M16647" t="s">
        <v>20</v>
      </c>
    </row>
    <row r="16648" spans="1:13">
      <c r="A16648" s="1" t="s">
        <v>109</v>
      </c>
      <c r="B16648">
        <v>1.000052164075818</v>
      </c>
      <c r="C16648">
        <v>0.99215516126004022</v>
      </c>
      <c r="D16648" t="s">
        <v>24</v>
      </c>
      <c r="E16648" t="s">
        <v>21</v>
      </c>
      <c r="F16648" t="s">
        <v>22</v>
      </c>
      <c r="G16648" t="s">
        <v>27</v>
      </c>
      <c r="H16648" t="s">
        <v>26</v>
      </c>
      <c r="I16648">
        <v>0</v>
      </c>
      <c r="J16648">
        <v>1</v>
      </c>
      <c r="K16648" t="s">
        <v>25</v>
      </c>
      <c r="L16648">
        <v>39</v>
      </c>
      <c r="M16648" t="s">
        <v>20</v>
      </c>
    </row>
    <row r="16649" spans="1:13">
      <c r="A16649" s="1" t="s">
        <v>110</v>
      </c>
      <c r="B16649">
        <v>1.009014000558462</v>
      </c>
      <c r="C16649">
        <v>1.001098448437719</v>
      </c>
      <c r="D16649" t="s">
        <v>24</v>
      </c>
      <c r="E16649" t="s">
        <v>21</v>
      </c>
      <c r="F16649" t="s">
        <v>22</v>
      </c>
      <c r="G16649" t="s">
        <v>27</v>
      </c>
      <c r="H16649" t="s">
        <v>26</v>
      </c>
      <c r="I16649">
        <v>0</v>
      </c>
      <c r="J16649">
        <v>1</v>
      </c>
      <c r="K16649" t="s">
        <v>25</v>
      </c>
      <c r="L16649">
        <v>39</v>
      </c>
      <c r="M16649" t="s">
        <v>20</v>
      </c>
    </row>
    <row r="16650" spans="1:13">
      <c r="A16650" s="1" t="s">
        <v>111</v>
      </c>
      <c r="B16650">
        <v>1.0030691936972189</v>
      </c>
      <c r="C16650">
        <v>1.0041710134859601</v>
      </c>
      <c r="D16650" t="s">
        <v>24</v>
      </c>
      <c r="E16650" t="s">
        <v>21</v>
      </c>
      <c r="F16650" t="s">
        <v>22</v>
      </c>
      <c r="G16650" t="s">
        <v>27</v>
      </c>
      <c r="H16650" t="s">
        <v>26</v>
      </c>
      <c r="I16650">
        <v>0</v>
      </c>
      <c r="J16650">
        <v>1</v>
      </c>
      <c r="K16650" t="s">
        <v>25</v>
      </c>
      <c r="L16650">
        <v>39</v>
      </c>
      <c r="M16650" t="s">
        <v>20</v>
      </c>
    </row>
    <row r="16651" spans="1:13">
      <c r="A16651" s="1" t="s">
        <v>113</v>
      </c>
      <c r="B16651">
        <v>0.99616337528909649</v>
      </c>
      <c r="C16651">
        <v>1.000318386161646</v>
      </c>
      <c r="D16651" t="s">
        <v>24</v>
      </c>
      <c r="E16651" t="s">
        <v>21</v>
      </c>
      <c r="F16651" t="s">
        <v>22</v>
      </c>
      <c r="G16651" t="s">
        <v>27</v>
      </c>
      <c r="H16651" t="s">
        <v>26</v>
      </c>
      <c r="I16651">
        <v>0</v>
      </c>
      <c r="J16651">
        <v>1</v>
      </c>
      <c r="K16651" t="s">
        <v>25</v>
      </c>
      <c r="L16651">
        <v>39</v>
      </c>
      <c r="M16651" t="s">
        <v>20</v>
      </c>
    </row>
    <row r="16652" spans="1:13">
      <c r="A16652" s="1" t="s">
        <v>114</v>
      </c>
      <c r="B16652">
        <v>1.0113944488556461</v>
      </c>
      <c r="C16652">
        <v>1.011716462852128</v>
      </c>
      <c r="D16652" t="s">
        <v>24</v>
      </c>
      <c r="E16652" t="s">
        <v>21</v>
      </c>
      <c r="F16652" t="s">
        <v>22</v>
      </c>
      <c r="G16652" t="s">
        <v>27</v>
      </c>
      <c r="H16652" t="s">
        <v>26</v>
      </c>
      <c r="I16652">
        <v>0</v>
      </c>
      <c r="J16652">
        <v>1</v>
      </c>
      <c r="K16652" t="s">
        <v>25</v>
      </c>
      <c r="L16652">
        <v>39</v>
      </c>
      <c r="M16652" t="s">
        <v>20</v>
      </c>
    </row>
    <row r="16653" spans="1:13">
      <c r="A16653" s="1" t="s">
        <v>115</v>
      </c>
      <c r="B16653">
        <v>1.0008414077882759</v>
      </c>
      <c r="C16653">
        <v>1.0125677289634989</v>
      </c>
      <c r="D16653" t="s">
        <v>24</v>
      </c>
      <c r="E16653" t="s">
        <v>21</v>
      </c>
      <c r="F16653" t="s">
        <v>22</v>
      </c>
      <c r="G16653" t="s">
        <v>27</v>
      </c>
      <c r="H16653" t="s">
        <v>26</v>
      </c>
      <c r="I16653">
        <v>0</v>
      </c>
      <c r="J16653">
        <v>1</v>
      </c>
      <c r="K16653" t="s">
        <v>25</v>
      </c>
      <c r="L16653">
        <v>39</v>
      </c>
      <c r="M16653" t="s">
        <v>20</v>
      </c>
    </row>
    <row r="16654" spans="1:13">
      <c r="A16654" s="1" t="s">
        <v>116</v>
      </c>
      <c r="B16654">
        <v>1.0005851513108439</v>
      </c>
      <c r="C16654">
        <v>1.01316023429742</v>
      </c>
      <c r="D16654" t="s">
        <v>24</v>
      </c>
      <c r="E16654" t="s">
        <v>21</v>
      </c>
      <c r="F16654" t="s">
        <v>22</v>
      </c>
      <c r="G16654" t="s">
        <v>27</v>
      </c>
      <c r="H16654" t="s">
        <v>26</v>
      </c>
      <c r="I16654">
        <v>0</v>
      </c>
      <c r="J16654">
        <v>1</v>
      </c>
      <c r="K16654" t="s">
        <v>25</v>
      </c>
      <c r="L16654">
        <v>39</v>
      </c>
      <c r="M16654" t="s">
        <v>20</v>
      </c>
    </row>
    <row r="16655" spans="1:13">
      <c r="A16655" s="1" t="s">
        <v>117</v>
      </c>
      <c r="B16655">
        <v>1.0039656687329079</v>
      </c>
      <c r="C16655">
        <v>1.0171780921599991</v>
      </c>
      <c r="D16655" t="s">
        <v>24</v>
      </c>
      <c r="E16655" t="s">
        <v>21</v>
      </c>
      <c r="F16655" t="s">
        <v>22</v>
      </c>
      <c r="G16655" t="s">
        <v>27</v>
      </c>
      <c r="H16655" t="s">
        <v>26</v>
      </c>
      <c r="I16655">
        <v>0</v>
      </c>
      <c r="J16655">
        <v>1</v>
      </c>
      <c r="K16655" t="s">
        <v>25</v>
      </c>
      <c r="L16655">
        <v>39</v>
      </c>
      <c r="M16655" t="s">
        <v>20</v>
      </c>
    </row>
    <row r="16656" spans="1:13">
      <c r="A16656" s="1" t="s">
        <v>118</v>
      </c>
      <c r="B16656">
        <v>0.99817683492597498</v>
      </c>
      <c r="C16656">
        <v>1.0153236085883091</v>
      </c>
      <c r="D16656" t="s">
        <v>24</v>
      </c>
      <c r="E16656" t="s">
        <v>21</v>
      </c>
      <c r="F16656" t="s">
        <v>22</v>
      </c>
      <c r="G16656" t="s">
        <v>27</v>
      </c>
      <c r="H16656" t="s">
        <v>26</v>
      </c>
      <c r="I16656">
        <v>0</v>
      </c>
      <c r="J16656">
        <v>1</v>
      </c>
      <c r="K16656" t="s">
        <v>25</v>
      </c>
      <c r="L16656">
        <v>39</v>
      </c>
      <c r="M16656" t="s">
        <v>20</v>
      </c>
    </row>
    <row r="16657" spans="1:13">
      <c r="A16657" s="1" t="s">
        <v>119</v>
      </c>
      <c r="B16657">
        <v>0.9975528310961278</v>
      </c>
      <c r="C16657">
        <v>1.012838940226005</v>
      </c>
      <c r="D16657" t="s">
        <v>24</v>
      </c>
      <c r="E16657" t="s">
        <v>21</v>
      </c>
      <c r="F16657" t="s">
        <v>22</v>
      </c>
      <c r="G16657" t="s">
        <v>27</v>
      </c>
      <c r="H16657" t="s">
        <v>26</v>
      </c>
      <c r="I16657">
        <v>0</v>
      </c>
      <c r="J16657">
        <v>1</v>
      </c>
      <c r="K16657" t="s">
        <v>25</v>
      </c>
      <c r="L16657">
        <v>39</v>
      </c>
      <c r="M16657" t="s">
        <v>20</v>
      </c>
    </row>
    <row r="16658" spans="1:13">
      <c r="A16658" s="1" t="s">
        <v>120</v>
      </c>
      <c r="B16658">
        <v>1.0094059463479479</v>
      </c>
      <c r="C16658">
        <v>1.0223656489568831</v>
      </c>
      <c r="D16658" t="s">
        <v>24</v>
      </c>
      <c r="E16658" t="s">
        <v>21</v>
      </c>
      <c r="F16658" t="s">
        <v>22</v>
      </c>
      <c r="G16658" t="s">
        <v>27</v>
      </c>
      <c r="H16658" t="s">
        <v>26</v>
      </c>
      <c r="I16658">
        <v>0</v>
      </c>
      <c r="J16658">
        <v>1</v>
      </c>
      <c r="K16658" t="s">
        <v>25</v>
      </c>
      <c r="L16658">
        <v>39</v>
      </c>
      <c r="M16658" t="s">
        <v>20</v>
      </c>
    </row>
    <row r="16659" spans="1:13">
      <c r="A16659" s="1" t="s">
        <v>121</v>
      </c>
      <c r="B16659">
        <v>0.99875931898932757</v>
      </c>
      <c r="C16659">
        <v>1.021097219310259</v>
      </c>
      <c r="D16659" t="s">
        <v>24</v>
      </c>
      <c r="E16659" t="s">
        <v>21</v>
      </c>
      <c r="F16659" t="s">
        <v>22</v>
      </c>
      <c r="G16659" t="s">
        <v>27</v>
      </c>
      <c r="H16659" t="s">
        <v>26</v>
      </c>
      <c r="I16659">
        <v>0</v>
      </c>
      <c r="J16659">
        <v>1</v>
      </c>
      <c r="K16659" t="s">
        <v>25</v>
      </c>
      <c r="L16659">
        <v>39</v>
      </c>
      <c r="M16659" t="s">
        <v>20</v>
      </c>
    </row>
    <row r="16660" spans="1:13">
      <c r="A16660" s="1" t="s">
        <v>122</v>
      </c>
      <c r="B16660">
        <v>0.99462563702030027</v>
      </c>
      <c r="C16660">
        <v>1.0156094722161231</v>
      </c>
      <c r="D16660" t="s">
        <v>24</v>
      </c>
      <c r="E16660" t="s">
        <v>21</v>
      </c>
      <c r="F16660" t="s">
        <v>22</v>
      </c>
      <c r="G16660" t="s">
        <v>27</v>
      </c>
      <c r="H16660" t="s">
        <v>26</v>
      </c>
      <c r="I16660">
        <v>0</v>
      </c>
      <c r="J16660">
        <v>1</v>
      </c>
      <c r="K16660" t="s">
        <v>25</v>
      </c>
      <c r="L16660">
        <v>39</v>
      </c>
      <c r="M16660" t="s">
        <v>20</v>
      </c>
    </row>
    <row r="16661" spans="1:13">
      <c r="A16661" s="1" t="s">
        <v>124</v>
      </c>
      <c r="B16661">
        <v>0.99900000791078825</v>
      </c>
      <c r="C16661">
        <v>1.014593870778179</v>
      </c>
      <c r="D16661" t="s">
        <v>24</v>
      </c>
      <c r="E16661" t="s">
        <v>21</v>
      </c>
      <c r="F16661" t="s">
        <v>22</v>
      </c>
      <c r="G16661" t="s">
        <v>27</v>
      </c>
      <c r="H16661" t="s">
        <v>26</v>
      </c>
      <c r="I16661">
        <v>0</v>
      </c>
      <c r="J16661">
        <v>1</v>
      </c>
      <c r="K16661" t="s">
        <v>25</v>
      </c>
      <c r="L16661">
        <v>39</v>
      </c>
      <c r="M16661" t="s">
        <v>20</v>
      </c>
    </row>
    <row r="16662" spans="1:13">
      <c r="A16662" s="1" t="s">
        <v>125</v>
      </c>
      <c r="B16662">
        <v>1.001737560885904</v>
      </c>
      <c r="C16662">
        <v>1.01635678940312</v>
      </c>
      <c r="D16662" t="s">
        <v>24</v>
      </c>
      <c r="E16662" t="s">
        <v>21</v>
      </c>
      <c r="F16662" t="s">
        <v>22</v>
      </c>
      <c r="G16662" t="s">
        <v>27</v>
      </c>
      <c r="H16662" t="s">
        <v>26</v>
      </c>
      <c r="I16662">
        <v>0</v>
      </c>
      <c r="J16662">
        <v>1</v>
      </c>
      <c r="K16662" t="s">
        <v>25</v>
      </c>
      <c r="L16662">
        <v>39</v>
      </c>
      <c r="M16662" t="s">
        <v>20</v>
      </c>
    </row>
    <row r="16663" spans="1:13">
      <c r="A16663" s="1" t="s">
        <v>126</v>
      </c>
      <c r="B16663">
        <v>0.99398546617903261</v>
      </c>
      <c r="C16663">
        <v>1.010243877119086</v>
      </c>
      <c r="D16663" t="s">
        <v>24</v>
      </c>
      <c r="E16663" t="s">
        <v>21</v>
      </c>
      <c r="F16663" t="s">
        <v>22</v>
      </c>
      <c r="G16663" t="s">
        <v>27</v>
      </c>
      <c r="H16663" t="s">
        <v>26</v>
      </c>
      <c r="I16663">
        <v>0</v>
      </c>
      <c r="J16663">
        <v>1</v>
      </c>
      <c r="K16663" t="s">
        <v>25</v>
      </c>
      <c r="L16663">
        <v>39</v>
      </c>
      <c r="M16663" t="s">
        <v>20</v>
      </c>
    </row>
    <row r="16664" spans="1:13">
      <c r="A16664" s="1" t="s">
        <v>127</v>
      </c>
      <c r="B16664">
        <v>0.99854236950868569</v>
      </c>
      <c r="C16664">
        <v>1.0087713148401329</v>
      </c>
      <c r="D16664" t="s">
        <v>24</v>
      </c>
      <c r="E16664" t="s">
        <v>21</v>
      </c>
      <c r="F16664" t="s">
        <v>22</v>
      </c>
      <c r="G16664" t="s">
        <v>27</v>
      </c>
      <c r="H16664" t="s">
        <v>26</v>
      </c>
      <c r="I16664">
        <v>0</v>
      </c>
      <c r="J16664">
        <v>1</v>
      </c>
      <c r="K16664" t="s">
        <v>25</v>
      </c>
      <c r="L16664">
        <v>39</v>
      </c>
      <c r="M16664" t="s">
        <v>20</v>
      </c>
    </row>
    <row r="16665" spans="1:13">
      <c r="A16665" s="1" t="s">
        <v>128</v>
      </c>
      <c r="B16665">
        <v>1.0036289336584161</v>
      </c>
      <c r="C16665">
        <v>1.0124320790182011</v>
      </c>
      <c r="D16665" t="s">
        <v>24</v>
      </c>
      <c r="E16665" t="s">
        <v>21</v>
      </c>
      <c r="F16665" t="s">
        <v>22</v>
      </c>
      <c r="G16665" t="s">
        <v>27</v>
      </c>
      <c r="H16665" t="s">
        <v>26</v>
      </c>
      <c r="I16665">
        <v>0</v>
      </c>
      <c r="J16665">
        <v>1</v>
      </c>
      <c r="K16665" t="s">
        <v>25</v>
      </c>
      <c r="L16665">
        <v>39</v>
      </c>
      <c r="M16665" t="s">
        <v>20</v>
      </c>
    </row>
    <row r="16666" spans="1:13">
      <c r="A16666" s="1" t="s">
        <v>129</v>
      </c>
      <c r="B16666">
        <v>1.013932032615642</v>
      </c>
      <c r="C16666">
        <v>1.026537315764205</v>
      </c>
      <c r="D16666" t="s">
        <v>24</v>
      </c>
      <c r="E16666" t="s">
        <v>21</v>
      </c>
      <c r="F16666" t="s">
        <v>22</v>
      </c>
      <c r="G16666" t="s">
        <v>27</v>
      </c>
      <c r="H16666" t="s">
        <v>26</v>
      </c>
      <c r="I16666">
        <v>0</v>
      </c>
      <c r="J16666">
        <v>1</v>
      </c>
      <c r="K16666" t="s">
        <v>25</v>
      </c>
      <c r="L16666">
        <v>39</v>
      </c>
      <c r="M16666" t="s">
        <v>20</v>
      </c>
    </row>
    <row r="16667" spans="1:13">
      <c r="A16667" s="1" t="s">
        <v>130</v>
      </c>
      <c r="B16667">
        <v>1.000227278783143</v>
      </c>
      <c r="C16667">
        <v>1.0267706259161831</v>
      </c>
      <c r="D16667" t="s">
        <v>24</v>
      </c>
      <c r="E16667" t="s">
        <v>21</v>
      </c>
      <c r="F16667" t="s">
        <v>22</v>
      </c>
      <c r="G16667" t="s">
        <v>27</v>
      </c>
      <c r="H16667" t="s">
        <v>26</v>
      </c>
      <c r="I16667">
        <v>0</v>
      </c>
      <c r="J16667">
        <v>1</v>
      </c>
      <c r="K16667" t="s">
        <v>25</v>
      </c>
      <c r="L16667">
        <v>39</v>
      </c>
      <c r="M16667" t="s">
        <v>20</v>
      </c>
    </row>
    <row r="16668" spans="1:13">
      <c r="A16668" s="1" t="s">
        <v>131</v>
      </c>
      <c r="B16668">
        <v>1.0212365277592159</v>
      </c>
      <c r="C16668">
        <v>1.048575668815799</v>
      </c>
      <c r="D16668" t="s">
        <v>24</v>
      </c>
      <c r="E16668" t="s">
        <v>21</v>
      </c>
      <c r="F16668" t="s">
        <v>22</v>
      </c>
      <c r="G16668" t="s">
        <v>27</v>
      </c>
      <c r="H16668" t="s">
        <v>26</v>
      </c>
      <c r="I16668">
        <v>0</v>
      </c>
      <c r="J16668">
        <v>1</v>
      </c>
      <c r="K16668" t="s">
        <v>25</v>
      </c>
      <c r="L16668">
        <v>39</v>
      </c>
      <c r="M16668" t="s">
        <v>20</v>
      </c>
    </row>
    <row r="16669" spans="1:13">
      <c r="A16669" s="1" t="s">
        <v>132</v>
      </c>
      <c r="B16669">
        <v>1.009718040847803</v>
      </c>
      <c r="C16669">
        <v>1.0587657699973629</v>
      </c>
      <c r="D16669" t="s">
        <v>24</v>
      </c>
      <c r="E16669" t="s">
        <v>21</v>
      </c>
      <c r="F16669" t="s">
        <v>22</v>
      </c>
      <c r="G16669" t="s">
        <v>27</v>
      </c>
      <c r="H16669" t="s">
        <v>26</v>
      </c>
      <c r="I16669">
        <v>0</v>
      </c>
      <c r="J16669">
        <v>1</v>
      </c>
      <c r="K16669" t="s">
        <v>25</v>
      </c>
      <c r="L16669">
        <v>39</v>
      </c>
      <c r="M16669" t="s">
        <v>20</v>
      </c>
    </row>
    <row r="16670" spans="1:13">
      <c r="A16670" s="1" t="s">
        <v>133</v>
      </c>
      <c r="B16670">
        <v>1.010230526380715</v>
      </c>
      <c r="C16670">
        <v>1.069597501138319</v>
      </c>
      <c r="D16670" t="s">
        <v>24</v>
      </c>
      <c r="E16670" t="s">
        <v>21</v>
      </c>
      <c r="F16670" t="s">
        <v>22</v>
      </c>
      <c r="G16670" t="s">
        <v>27</v>
      </c>
      <c r="H16670" t="s">
        <v>26</v>
      </c>
      <c r="I16670">
        <v>0</v>
      </c>
      <c r="J16670">
        <v>1</v>
      </c>
      <c r="K16670" t="s">
        <v>25</v>
      </c>
      <c r="L16670">
        <v>39</v>
      </c>
      <c r="M16670" t="s">
        <v>20</v>
      </c>
    </row>
    <row r="16671" spans="1:13">
      <c r="A16671" s="1" t="s">
        <v>134</v>
      </c>
      <c r="B16671">
        <v>1.0157962915680101</v>
      </c>
      <c r="C16671">
        <v>1.0864931751267151</v>
      </c>
      <c r="D16671" t="s">
        <v>24</v>
      </c>
      <c r="E16671" t="s">
        <v>21</v>
      </c>
      <c r="F16671" t="s">
        <v>22</v>
      </c>
      <c r="G16671" t="s">
        <v>27</v>
      </c>
      <c r="H16671" t="s">
        <v>26</v>
      </c>
      <c r="I16671">
        <v>0</v>
      </c>
      <c r="J16671">
        <v>1</v>
      </c>
      <c r="K16671" t="s">
        <v>25</v>
      </c>
      <c r="L16671">
        <v>39</v>
      </c>
      <c r="M16671" t="s">
        <v>20</v>
      </c>
    </row>
    <row r="16672" spans="1:13">
      <c r="A16672" s="1" t="s">
        <v>135</v>
      </c>
      <c r="B16672">
        <v>0.99585891950850458</v>
      </c>
      <c r="C16672">
        <v>1.081993919435055</v>
      </c>
      <c r="D16672" t="s">
        <v>24</v>
      </c>
      <c r="E16672" t="s">
        <v>21</v>
      </c>
      <c r="F16672" t="s">
        <v>22</v>
      </c>
      <c r="G16672" t="s">
        <v>27</v>
      </c>
      <c r="H16672" t="s">
        <v>26</v>
      </c>
      <c r="I16672">
        <v>0</v>
      </c>
      <c r="J16672">
        <v>1</v>
      </c>
      <c r="K16672" t="s">
        <v>25</v>
      </c>
      <c r="L16672">
        <v>39</v>
      </c>
      <c r="M16672" t="s">
        <v>20</v>
      </c>
    </row>
    <row r="16673" spans="1:13">
      <c r="A16673" s="1" t="s">
        <v>136</v>
      </c>
      <c r="B16673">
        <v>0.99554491470365647</v>
      </c>
      <c r="C16673">
        <v>1.077173544233847</v>
      </c>
      <c r="D16673" t="s">
        <v>24</v>
      </c>
      <c r="E16673" t="s">
        <v>21</v>
      </c>
      <c r="F16673" t="s">
        <v>22</v>
      </c>
      <c r="G16673" t="s">
        <v>27</v>
      </c>
      <c r="H16673" t="s">
        <v>26</v>
      </c>
      <c r="I16673">
        <v>0</v>
      </c>
      <c r="J16673">
        <v>1</v>
      </c>
      <c r="K16673" t="s">
        <v>25</v>
      </c>
      <c r="L16673">
        <v>39</v>
      </c>
      <c r="M16673" t="s">
        <v>20</v>
      </c>
    </row>
    <row r="16674" spans="1:13">
      <c r="A16674" s="1" t="s">
        <v>137</v>
      </c>
      <c r="B16674">
        <v>1.003580689099959</v>
      </c>
      <c r="C16674">
        <v>1.081030567802449</v>
      </c>
      <c r="D16674" t="s">
        <v>24</v>
      </c>
      <c r="E16674" t="s">
        <v>21</v>
      </c>
      <c r="F16674" t="s">
        <v>22</v>
      </c>
      <c r="G16674" t="s">
        <v>27</v>
      </c>
      <c r="H16674" t="s">
        <v>26</v>
      </c>
      <c r="I16674">
        <v>0</v>
      </c>
      <c r="J16674">
        <v>1</v>
      </c>
      <c r="K16674" t="s">
        <v>25</v>
      </c>
      <c r="L16674">
        <v>39</v>
      </c>
      <c r="M16674" t="s">
        <v>20</v>
      </c>
    </row>
    <row r="16675" spans="1:13">
      <c r="A16675" s="1" t="s">
        <v>139</v>
      </c>
      <c r="B16675">
        <v>1.002750613221818</v>
      </c>
      <c r="C16675">
        <v>1.0840040647754361</v>
      </c>
      <c r="D16675" t="s">
        <v>24</v>
      </c>
      <c r="E16675" t="s">
        <v>21</v>
      </c>
      <c r="F16675" t="s">
        <v>22</v>
      </c>
      <c r="G16675" t="s">
        <v>27</v>
      </c>
      <c r="H16675" t="s">
        <v>26</v>
      </c>
      <c r="I16675">
        <v>0</v>
      </c>
      <c r="J16675">
        <v>1</v>
      </c>
      <c r="K16675" t="s">
        <v>25</v>
      </c>
      <c r="L16675">
        <v>39</v>
      </c>
      <c r="M16675" t="s">
        <v>20</v>
      </c>
    </row>
    <row r="16676" spans="1:13">
      <c r="A16676" s="1" t="s">
        <v>140</v>
      </c>
      <c r="B16676">
        <v>1.0016547981758499</v>
      </c>
      <c r="C16676">
        <v>1.0857978727244399</v>
      </c>
      <c r="D16676" t="s">
        <v>24</v>
      </c>
      <c r="E16676" t="s">
        <v>21</v>
      </c>
      <c r="F16676" t="s">
        <v>22</v>
      </c>
      <c r="G16676" t="s">
        <v>27</v>
      </c>
      <c r="H16676" t="s">
        <v>26</v>
      </c>
      <c r="I16676">
        <v>0</v>
      </c>
      <c r="J16676">
        <v>1</v>
      </c>
      <c r="K16676" t="s">
        <v>25</v>
      </c>
      <c r="L16676">
        <v>39</v>
      </c>
      <c r="M16676" t="s">
        <v>20</v>
      </c>
    </row>
    <row r="16677" spans="1:13">
      <c r="A16677" s="1" t="s">
        <v>141</v>
      </c>
      <c r="B16677">
        <v>1.0018810422520901</v>
      </c>
      <c r="C16677">
        <v>1.087840304400264</v>
      </c>
      <c r="D16677" t="s">
        <v>24</v>
      </c>
      <c r="E16677" t="s">
        <v>21</v>
      </c>
      <c r="F16677" t="s">
        <v>22</v>
      </c>
      <c r="G16677" t="s">
        <v>27</v>
      </c>
      <c r="H16677" t="s">
        <v>26</v>
      </c>
      <c r="I16677">
        <v>0</v>
      </c>
      <c r="J16677">
        <v>1</v>
      </c>
      <c r="K16677" t="s">
        <v>25</v>
      </c>
      <c r="L16677">
        <v>39</v>
      </c>
      <c r="M16677" t="s">
        <v>20</v>
      </c>
    </row>
    <row r="16678" spans="1:13">
      <c r="A16678" s="1" t="s">
        <v>142</v>
      </c>
      <c r="B16678">
        <v>1.003436486568009</v>
      </c>
      <c r="C16678">
        <v>1.0915786529944751</v>
      </c>
      <c r="D16678" t="s">
        <v>24</v>
      </c>
      <c r="E16678" t="s">
        <v>21</v>
      </c>
      <c r="F16678" t="s">
        <v>22</v>
      </c>
      <c r="G16678" t="s">
        <v>27</v>
      </c>
      <c r="H16678" t="s">
        <v>26</v>
      </c>
      <c r="I16678">
        <v>0</v>
      </c>
      <c r="J16678">
        <v>1</v>
      </c>
      <c r="K16678" t="s">
        <v>25</v>
      </c>
      <c r="L16678">
        <v>39</v>
      </c>
      <c r="M16678" t="s">
        <v>20</v>
      </c>
    </row>
    <row r="16679" spans="1:13">
      <c r="A16679" s="1" t="s">
        <v>143</v>
      </c>
      <c r="B16679">
        <v>1.0007845966654481</v>
      </c>
      <c r="C16679">
        <v>1.092435101965689</v>
      </c>
      <c r="D16679" t="s">
        <v>24</v>
      </c>
      <c r="E16679" t="s">
        <v>21</v>
      </c>
      <c r="F16679" t="s">
        <v>22</v>
      </c>
      <c r="G16679" t="s">
        <v>27</v>
      </c>
      <c r="H16679" t="s">
        <v>26</v>
      </c>
      <c r="I16679">
        <v>0</v>
      </c>
      <c r="J16679">
        <v>1</v>
      </c>
      <c r="K16679" t="s">
        <v>25</v>
      </c>
      <c r="L16679">
        <v>39</v>
      </c>
      <c r="M16679" t="s">
        <v>20</v>
      </c>
    </row>
    <row r="16680" spans="1:13">
      <c r="A16680" s="1" t="s">
        <v>144</v>
      </c>
      <c r="B16680">
        <v>0.99694962404145782</v>
      </c>
      <c r="C16680">
        <v>1.0891027641943849</v>
      </c>
      <c r="D16680" t="s">
        <v>24</v>
      </c>
      <c r="E16680" t="s">
        <v>21</v>
      </c>
      <c r="F16680" t="s">
        <v>22</v>
      </c>
      <c r="G16680" t="s">
        <v>27</v>
      </c>
      <c r="H16680" t="s">
        <v>26</v>
      </c>
      <c r="I16680">
        <v>0</v>
      </c>
      <c r="J16680">
        <v>1</v>
      </c>
      <c r="K16680" t="s">
        <v>25</v>
      </c>
      <c r="L16680">
        <v>39</v>
      </c>
      <c r="M16680" t="s">
        <v>20</v>
      </c>
    </row>
    <row r="16681" spans="1:13">
      <c r="A16681" s="1" t="s">
        <v>145</v>
      </c>
      <c r="B16681">
        <v>1.004102699747994</v>
      </c>
      <c r="C16681">
        <v>1.0935710258305851</v>
      </c>
      <c r="D16681" t="s">
        <v>24</v>
      </c>
      <c r="E16681" t="s">
        <v>21</v>
      </c>
      <c r="F16681" t="s">
        <v>22</v>
      </c>
      <c r="G16681" t="s">
        <v>27</v>
      </c>
      <c r="H16681" t="s">
        <v>26</v>
      </c>
      <c r="I16681">
        <v>0</v>
      </c>
      <c r="J16681">
        <v>1</v>
      </c>
      <c r="K16681" t="s">
        <v>25</v>
      </c>
      <c r="L16681">
        <v>39</v>
      </c>
      <c r="M16681" t="s">
        <v>20</v>
      </c>
    </row>
    <row r="16682" spans="1:13">
      <c r="A16682" s="1" t="s">
        <v>146</v>
      </c>
      <c r="B16682">
        <v>0.99856218993199286</v>
      </c>
      <c r="C16682">
        <v>1.091998678399565</v>
      </c>
      <c r="D16682" t="s">
        <v>24</v>
      </c>
      <c r="E16682" t="s">
        <v>21</v>
      </c>
      <c r="F16682" t="s">
        <v>22</v>
      </c>
      <c r="G16682" t="s">
        <v>27</v>
      </c>
      <c r="H16682" t="s">
        <v>26</v>
      </c>
      <c r="I16682">
        <v>0</v>
      </c>
      <c r="J16682">
        <v>1</v>
      </c>
      <c r="K16682" t="s">
        <v>25</v>
      </c>
      <c r="L16682">
        <v>39</v>
      </c>
      <c r="M16682" t="s">
        <v>20</v>
      </c>
    </row>
    <row r="16683" spans="1:13">
      <c r="A16683" s="1" t="s">
        <v>147</v>
      </c>
      <c r="B16683">
        <v>0.99936615929790007</v>
      </c>
      <c r="C16683">
        <v>1.091306525190556</v>
      </c>
      <c r="D16683" t="s">
        <v>24</v>
      </c>
      <c r="E16683" t="s">
        <v>21</v>
      </c>
      <c r="F16683" t="s">
        <v>22</v>
      </c>
      <c r="G16683" t="s">
        <v>27</v>
      </c>
      <c r="H16683" t="s">
        <v>26</v>
      </c>
      <c r="I16683">
        <v>0</v>
      </c>
      <c r="J16683">
        <v>1</v>
      </c>
      <c r="K16683" t="s">
        <v>25</v>
      </c>
      <c r="L16683">
        <v>39</v>
      </c>
      <c r="M16683" t="s">
        <v>20</v>
      </c>
    </row>
    <row r="16684" spans="1:13">
      <c r="A16684" s="1" t="s">
        <v>148</v>
      </c>
      <c r="B16684">
        <v>1.0039077079851459</v>
      </c>
      <c r="C16684">
        <v>1.095571032413285</v>
      </c>
      <c r="D16684" t="s">
        <v>24</v>
      </c>
      <c r="E16684" t="s">
        <v>21</v>
      </c>
      <c r="F16684" t="s">
        <v>22</v>
      </c>
      <c r="G16684" t="s">
        <v>27</v>
      </c>
      <c r="H16684" t="s">
        <v>26</v>
      </c>
      <c r="I16684">
        <v>0</v>
      </c>
      <c r="J16684">
        <v>1</v>
      </c>
      <c r="K16684" t="s">
        <v>25</v>
      </c>
      <c r="L16684">
        <v>39</v>
      </c>
      <c r="M16684" t="s">
        <v>20</v>
      </c>
    </row>
    <row r="16685" spans="1:13">
      <c r="A16685" s="1" t="s">
        <v>149</v>
      </c>
      <c r="B16685">
        <v>1.006990839275369</v>
      </c>
      <c r="C16685">
        <v>1.103229993415636</v>
      </c>
      <c r="D16685" t="s">
        <v>24</v>
      </c>
      <c r="E16685" t="s">
        <v>21</v>
      </c>
      <c r="F16685" t="s">
        <v>22</v>
      </c>
      <c r="G16685" t="s">
        <v>27</v>
      </c>
      <c r="H16685" t="s">
        <v>26</v>
      </c>
      <c r="I16685">
        <v>0</v>
      </c>
      <c r="J16685">
        <v>1</v>
      </c>
      <c r="K16685" t="s">
        <v>25</v>
      </c>
      <c r="L16685">
        <v>39</v>
      </c>
      <c r="M16685" t="s">
        <v>20</v>
      </c>
    </row>
    <row r="16686" spans="1:13">
      <c r="A16686" s="1" t="s">
        <v>150</v>
      </c>
      <c r="B16686">
        <v>1.009422812125045</v>
      </c>
      <c r="C16686">
        <v>1.1136255223743059</v>
      </c>
      <c r="D16686" t="s">
        <v>24</v>
      </c>
      <c r="E16686" t="s">
        <v>21</v>
      </c>
      <c r="F16686" t="s">
        <v>22</v>
      </c>
      <c r="G16686" t="s">
        <v>27</v>
      </c>
      <c r="H16686" t="s">
        <v>26</v>
      </c>
      <c r="I16686">
        <v>0</v>
      </c>
      <c r="J16686">
        <v>1</v>
      </c>
      <c r="K16686" t="s">
        <v>25</v>
      </c>
      <c r="L16686">
        <v>39</v>
      </c>
      <c r="M16686" t="s">
        <v>20</v>
      </c>
    </row>
    <row r="16687" spans="1:13">
      <c r="A16687" s="1" t="s">
        <v>151</v>
      </c>
      <c r="B16687">
        <v>0.99710852671963501</v>
      </c>
      <c r="C16687">
        <v>1.1104055039320291</v>
      </c>
      <c r="D16687" t="s">
        <v>24</v>
      </c>
      <c r="E16687" t="s">
        <v>21</v>
      </c>
      <c r="F16687" t="s">
        <v>22</v>
      </c>
      <c r="G16687" t="s">
        <v>27</v>
      </c>
      <c r="H16687" t="s">
        <v>26</v>
      </c>
      <c r="I16687">
        <v>0</v>
      </c>
      <c r="J16687">
        <v>1</v>
      </c>
      <c r="K16687" t="s">
        <v>25</v>
      </c>
      <c r="L16687">
        <v>39</v>
      </c>
      <c r="M16687" t="s">
        <v>20</v>
      </c>
    </row>
    <row r="16688" spans="1:13">
      <c r="A16688" s="1" t="s">
        <v>152</v>
      </c>
      <c r="B16688">
        <v>0.99663491290285866</v>
      </c>
      <c r="C16688">
        <v>1.1066688926981521</v>
      </c>
      <c r="D16688" t="s">
        <v>24</v>
      </c>
      <c r="E16688" t="s">
        <v>21</v>
      </c>
      <c r="F16688" t="s">
        <v>22</v>
      </c>
      <c r="G16688" t="s">
        <v>27</v>
      </c>
      <c r="H16688" t="s">
        <v>26</v>
      </c>
      <c r="I16688">
        <v>0</v>
      </c>
      <c r="J16688">
        <v>1</v>
      </c>
      <c r="K16688" t="s">
        <v>25</v>
      </c>
      <c r="L16688">
        <v>39</v>
      </c>
      <c r="M16688" t="s">
        <v>20</v>
      </c>
    </row>
    <row r="16689" spans="1:13">
      <c r="A16689" s="1" t="s">
        <v>153</v>
      </c>
      <c r="B16689">
        <v>0.99771786065779677</v>
      </c>
      <c r="C16689">
        <v>1.1041433200793329</v>
      </c>
      <c r="D16689" t="s">
        <v>24</v>
      </c>
      <c r="E16689" t="s">
        <v>21</v>
      </c>
      <c r="F16689" t="s">
        <v>22</v>
      </c>
      <c r="G16689" t="s">
        <v>27</v>
      </c>
      <c r="H16689" t="s">
        <v>26</v>
      </c>
      <c r="I16689">
        <v>0</v>
      </c>
      <c r="J16689">
        <v>1</v>
      </c>
      <c r="K16689" t="s">
        <v>25</v>
      </c>
      <c r="L16689">
        <v>39</v>
      </c>
      <c r="M16689" t="s">
        <v>20</v>
      </c>
    </row>
    <row r="16690" spans="1:13">
      <c r="A16690" s="1" t="s">
        <v>154</v>
      </c>
      <c r="B16690">
        <v>1.0272965216193251</v>
      </c>
      <c r="C16690">
        <v>1.1342825920867119</v>
      </c>
      <c r="D16690" t="s">
        <v>24</v>
      </c>
      <c r="E16690" t="s">
        <v>21</v>
      </c>
      <c r="F16690" t="s">
        <v>22</v>
      </c>
      <c r="G16690" t="s">
        <v>27</v>
      </c>
      <c r="H16690" t="s">
        <v>26</v>
      </c>
      <c r="I16690">
        <v>0</v>
      </c>
      <c r="J16690">
        <v>1</v>
      </c>
      <c r="K16690" t="s">
        <v>25</v>
      </c>
      <c r="L16690">
        <v>39</v>
      </c>
      <c r="M16690" t="s">
        <v>20</v>
      </c>
    </row>
    <row r="16691" spans="1:13">
      <c r="A16691" s="1" t="s">
        <v>155</v>
      </c>
      <c r="B16691">
        <v>0.99676492178956899</v>
      </c>
      <c r="C16691">
        <v>1.130613099188581</v>
      </c>
      <c r="D16691" t="s">
        <v>24</v>
      </c>
      <c r="E16691" t="s">
        <v>21</v>
      </c>
      <c r="F16691" t="s">
        <v>22</v>
      </c>
      <c r="G16691" t="s">
        <v>27</v>
      </c>
      <c r="H16691" t="s">
        <v>26</v>
      </c>
      <c r="I16691">
        <v>0</v>
      </c>
      <c r="J16691">
        <v>1</v>
      </c>
      <c r="K16691" t="s">
        <v>25</v>
      </c>
      <c r="L16691">
        <v>39</v>
      </c>
      <c r="M16691" t="s">
        <v>20</v>
      </c>
    </row>
    <row r="16692" spans="1:13">
      <c r="A16692" s="1" t="s">
        <v>156</v>
      </c>
      <c r="B16692">
        <v>0.99951706515412897</v>
      </c>
      <c r="C16692">
        <v>1.1300670867257849</v>
      </c>
      <c r="D16692" t="s">
        <v>24</v>
      </c>
      <c r="E16692" t="s">
        <v>21</v>
      </c>
      <c r="F16692" t="s">
        <v>22</v>
      </c>
      <c r="G16692" t="s">
        <v>27</v>
      </c>
      <c r="H16692" t="s">
        <v>26</v>
      </c>
      <c r="I16692">
        <v>0</v>
      </c>
      <c r="J16692">
        <v>1</v>
      </c>
      <c r="K16692" t="s">
        <v>25</v>
      </c>
      <c r="L16692">
        <v>39</v>
      </c>
      <c r="M16692" t="s">
        <v>20</v>
      </c>
    </row>
    <row r="16693" spans="1:13">
      <c r="A16693" s="1" t="s">
        <v>157</v>
      </c>
      <c r="B16693">
        <v>1.000884061663966</v>
      </c>
      <c r="C16693">
        <v>1.131066135714869</v>
      </c>
      <c r="D16693" t="s">
        <v>24</v>
      </c>
      <c r="E16693" t="s">
        <v>21</v>
      </c>
      <c r="F16693" t="s">
        <v>22</v>
      </c>
      <c r="G16693" t="s">
        <v>27</v>
      </c>
      <c r="H16693" t="s">
        <v>26</v>
      </c>
      <c r="I16693">
        <v>0</v>
      </c>
      <c r="J16693">
        <v>1</v>
      </c>
      <c r="K16693" t="s">
        <v>25</v>
      </c>
      <c r="L16693">
        <v>39</v>
      </c>
      <c r="M16693" t="s">
        <v>20</v>
      </c>
    </row>
    <row r="16694" spans="1:13">
      <c r="A16694" s="1" t="s">
        <v>158</v>
      </c>
      <c r="B16694">
        <v>1.0028321907829421</v>
      </c>
      <c r="C16694">
        <v>1.134269530799338</v>
      </c>
      <c r="D16694" t="s">
        <v>24</v>
      </c>
      <c r="E16694" t="s">
        <v>21</v>
      </c>
      <c r="F16694" t="s">
        <v>22</v>
      </c>
      <c r="G16694" t="s">
        <v>27</v>
      </c>
      <c r="H16694" t="s">
        <v>26</v>
      </c>
      <c r="I16694">
        <v>0</v>
      </c>
      <c r="J16694">
        <v>1</v>
      </c>
      <c r="K16694" t="s">
        <v>25</v>
      </c>
      <c r="L16694">
        <v>39</v>
      </c>
      <c r="M16694" t="s">
        <v>20</v>
      </c>
    </row>
    <row r="16695" spans="1:13">
      <c r="A16695" s="1" t="s">
        <v>159</v>
      </c>
      <c r="B16695">
        <v>1.0060956117211639</v>
      </c>
      <c r="C16695">
        <v>1.141183597446237</v>
      </c>
      <c r="D16695" t="s">
        <v>24</v>
      </c>
      <c r="E16695" t="s">
        <v>21</v>
      </c>
      <c r="F16695" t="s">
        <v>22</v>
      </c>
      <c r="G16695" t="s">
        <v>27</v>
      </c>
      <c r="H16695" t="s">
        <v>26</v>
      </c>
      <c r="I16695">
        <v>0</v>
      </c>
      <c r="J16695">
        <v>1</v>
      </c>
      <c r="K16695" t="s">
        <v>25</v>
      </c>
      <c r="L16695">
        <v>39</v>
      </c>
      <c r="M16695" t="s">
        <v>20</v>
      </c>
    </row>
    <row r="16696" spans="1:13">
      <c r="A16696" s="1" t="s">
        <v>160</v>
      </c>
      <c r="B16696">
        <v>1.006067918413057</v>
      </c>
      <c r="C16696">
        <v>1.14810820640986</v>
      </c>
      <c r="D16696" t="s">
        <v>24</v>
      </c>
      <c r="E16696" t="s">
        <v>21</v>
      </c>
      <c r="F16696" t="s">
        <v>22</v>
      </c>
      <c r="G16696" t="s">
        <v>27</v>
      </c>
      <c r="H16696" t="s">
        <v>26</v>
      </c>
      <c r="I16696">
        <v>0</v>
      </c>
      <c r="J16696">
        <v>1</v>
      </c>
      <c r="K16696" t="s">
        <v>25</v>
      </c>
      <c r="L16696">
        <v>39</v>
      </c>
      <c r="M16696" t="s">
        <v>20</v>
      </c>
    </row>
    <row r="16697" spans="1:13">
      <c r="A16697" s="1" t="s">
        <v>161</v>
      </c>
      <c r="B16697">
        <v>0.99417297878586741</v>
      </c>
      <c r="C16697">
        <v>1.14141815553499</v>
      </c>
      <c r="D16697" t="s">
        <v>24</v>
      </c>
      <c r="E16697" t="s">
        <v>21</v>
      </c>
      <c r="F16697" t="s">
        <v>22</v>
      </c>
      <c r="G16697" t="s">
        <v>27</v>
      </c>
      <c r="H16697" t="s">
        <v>26</v>
      </c>
      <c r="I16697">
        <v>0</v>
      </c>
      <c r="J16697">
        <v>1</v>
      </c>
      <c r="K16697" t="s">
        <v>25</v>
      </c>
      <c r="L16697">
        <v>39</v>
      </c>
      <c r="M16697" t="s">
        <v>20</v>
      </c>
    </row>
    <row r="16698" spans="1:13">
      <c r="A16698" s="1" t="s">
        <v>162</v>
      </c>
      <c r="B16698">
        <v>0.9940839704827299</v>
      </c>
      <c r="C16698">
        <v>1.134665492035297</v>
      </c>
      <c r="D16698" t="s">
        <v>24</v>
      </c>
      <c r="E16698" t="s">
        <v>21</v>
      </c>
      <c r="F16698" t="s">
        <v>22</v>
      </c>
      <c r="G16698" t="s">
        <v>27</v>
      </c>
      <c r="H16698" t="s">
        <v>26</v>
      </c>
      <c r="I16698">
        <v>0</v>
      </c>
      <c r="J16698">
        <v>1</v>
      </c>
      <c r="K16698" t="s">
        <v>25</v>
      </c>
      <c r="L16698">
        <v>39</v>
      </c>
      <c r="M16698" t="s">
        <v>20</v>
      </c>
    </row>
    <row r="16699" spans="1:13">
      <c r="A16699" s="1" t="s">
        <v>163</v>
      </c>
      <c r="B16699">
        <v>0.99689271099526211</v>
      </c>
      <c r="C16699">
        <v>1.13113975842784</v>
      </c>
      <c r="D16699" t="s">
        <v>24</v>
      </c>
      <c r="E16699" t="s">
        <v>21</v>
      </c>
      <c r="F16699" t="s">
        <v>22</v>
      </c>
      <c r="G16699" t="s">
        <v>27</v>
      </c>
      <c r="H16699" t="s">
        <v>26</v>
      </c>
      <c r="I16699">
        <v>0</v>
      </c>
      <c r="J16699">
        <v>1</v>
      </c>
      <c r="K16699" t="s">
        <v>25</v>
      </c>
      <c r="L16699">
        <v>39</v>
      </c>
      <c r="M16699" t="s">
        <v>20</v>
      </c>
    </row>
    <row r="16700" spans="1:13">
      <c r="A16700" s="1" t="s">
        <v>164</v>
      </c>
      <c r="B16700">
        <v>1.005154304873533</v>
      </c>
      <c r="C16700">
        <v>1.136969997597352</v>
      </c>
      <c r="D16700" t="s">
        <v>24</v>
      </c>
      <c r="E16700" t="s">
        <v>21</v>
      </c>
      <c r="F16700" t="s">
        <v>22</v>
      </c>
      <c r="G16700" t="s">
        <v>27</v>
      </c>
      <c r="H16700" t="s">
        <v>26</v>
      </c>
      <c r="I16700">
        <v>0</v>
      </c>
      <c r="J16700">
        <v>1</v>
      </c>
      <c r="K16700" t="s">
        <v>25</v>
      </c>
      <c r="L16700">
        <v>39</v>
      </c>
      <c r="M16700" t="s">
        <v>20</v>
      </c>
    </row>
    <row r="16701" spans="1:13">
      <c r="A16701" s="1" t="s">
        <v>165</v>
      </c>
      <c r="B16701">
        <v>1.0009617814492731</v>
      </c>
      <c r="C16701">
        <v>1.13806351424942</v>
      </c>
      <c r="D16701" t="s">
        <v>24</v>
      </c>
      <c r="E16701" t="s">
        <v>21</v>
      </c>
      <c r="F16701" t="s">
        <v>22</v>
      </c>
      <c r="G16701" t="s">
        <v>27</v>
      </c>
      <c r="H16701" t="s">
        <v>26</v>
      </c>
      <c r="I16701">
        <v>0</v>
      </c>
      <c r="J16701">
        <v>1</v>
      </c>
      <c r="K16701" t="s">
        <v>25</v>
      </c>
      <c r="L16701">
        <v>39</v>
      </c>
      <c r="M16701" t="s">
        <v>20</v>
      </c>
    </row>
    <row r="16702" spans="1:13">
      <c r="A16702" s="1" t="s">
        <v>166</v>
      </c>
      <c r="B16702">
        <v>0.99753260785759923</v>
      </c>
      <c r="C16702">
        <v>1.1352554652768081</v>
      </c>
      <c r="D16702" t="s">
        <v>24</v>
      </c>
      <c r="E16702" t="s">
        <v>21</v>
      </c>
      <c r="F16702" t="s">
        <v>22</v>
      </c>
      <c r="G16702" t="s">
        <v>27</v>
      </c>
      <c r="H16702" t="s">
        <v>26</v>
      </c>
      <c r="I16702">
        <v>0</v>
      </c>
      <c r="J16702">
        <v>1</v>
      </c>
      <c r="K16702" t="s">
        <v>25</v>
      </c>
      <c r="L16702">
        <v>39</v>
      </c>
      <c r="M16702" t="s">
        <v>20</v>
      </c>
    </row>
    <row r="16703" spans="1:13">
      <c r="A16703" s="1" t="s">
        <v>167</v>
      </c>
      <c r="B16703">
        <v>1.005157331763906</v>
      </c>
      <c r="C16703">
        <v>1.1411103543480281</v>
      </c>
      <c r="D16703" t="s">
        <v>24</v>
      </c>
      <c r="E16703" t="s">
        <v>21</v>
      </c>
      <c r="F16703" t="s">
        <v>22</v>
      </c>
      <c r="G16703" t="s">
        <v>27</v>
      </c>
      <c r="H16703" t="s">
        <v>26</v>
      </c>
      <c r="I16703">
        <v>0</v>
      </c>
      <c r="J16703">
        <v>1</v>
      </c>
      <c r="K16703" t="s">
        <v>25</v>
      </c>
      <c r="L16703">
        <v>39</v>
      </c>
      <c r="M16703" t="s">
        <v>20</v>
      </c>
    </row>
    <row r="16704" spans="1:13">
      <c r="A16704" s="1" t="s">
        <v>168</v>
      </c>
      <c r="B16704">
        <v>1.001590132482516</v>
      </c>
      <c r="C16704">
        <v>1.1429248709886131</v>
      </c>
      <c r="D16704" t="s">
        <v>24</v>
      </c>
      <c r="E16704" t="s">
        <v>21</v>
      </c>
      <c r="F16704" t="s">
        <v>22</v>
      </c>
      <c r="G16704" t="s">
        <v>27</v>
      </c>
      <c r="H16704" t="s">
        <v>26</v>
      </c>
      <c r="I16704">
        <v>0</v>
      </c>
      <c r="J16704">
        <v>1</v>
      </c>
      <c r="K16704" t="s">
        <v>25</v>
      </c>
      <c r="L16704">
        <v>39</v>
      </c>
      <c r="M16704" t="s">
        <v>20</v>
      </c>
    </row>
    <row r="16705" spans="1:13">
      <c r="A16705" s="1" t="s">
        <v>169</v>
      </c>
      <c r="B16705">
        <v>0.99991031192366087</v>
      </c>
      <c r="C16705">
        <v>1.142822364255534</v>
      </c>
      <c r="D16705" t="s">
        <v>24</v>
      </c>
      <c r="E16705" t="s">
        <v>21</v>
      </c>
      <c r="F16705" t="s">
        <v>22</v>
      </c>
      <c r="G16705" t="s">
        <v>27</v>
      </c>
      <c r="H16705" t="s">
        <v>26</v>
      </c>
      <c r="I16705">
        <v>0</v>
      </c>
      <c r="J16705">
        <v>1</v>
      </c>
      <c r="K16705" t="s">
        <v>25</v>
      </c>
      <c r="L16705">
        <v>39</v>
      </c>
      <c r="M16705" t="s">
        <v>20</v>
      </c>
    </row>
    <row r="16706" spans="1:13">
      <c r="A16706" s="1" t="s">
        <v>170</v>
      </c>
      <c r="B16706">
        <v>0.9951506068014867</v>
      </c>
      <c r="C16706">
        <v>1.137280369255204</v>
      </c>
      <c r="D16706" t="s">
        <v>24</v>
      </c>
      <c r="E16706" t="s">
        <v>21</v>
      </c>
      <c r="F16706" t="s">
        <v>22</v>
      </c>
      <c r="G16706" t="s">
        <v>27</v>
      </c>
      <c r="H16706" t="s">
        <v>26</v>
      </c>
      <c r="I16706">
        <v>0</v>
      </c>
      <c r="J16706">
        <v>1</v>
      </c>
      <c r="K16706" t="s">
        <v>25</v>
      </c>
      <c r="L16706">
        <v>39</v>
      </c>
      <c r="M16706" t="s">
        <v>20</v>
      </c>
    </row>
    <row r="16707" spans="1:13">
      <c r="A16707" s="1" t="s">
        <v>171</v>
      </c>
      <c r="B16707">
        <v>1.0047688053198061</v>
      </c>
      <c r="C16707">
        <v>1.142703837930219</v>
      </c>
      <c r="D16707" t="s">
        <v>24</v>
      </c>
      <c r="E16707" t="s">
        <v>21</v>
      </c>
      <c r="F16707" t="s">
        <v>22</v>
      </c>
      <c r="G16707" t="s">
        <v>27</v>
      </c>
      <c r="H16707" t="s">
        <v>26</v>
      </c>
      <c r="I16707">
        <v>0</v>
      </c>
      <c r="J16707">
        <v>1</v>
      </c>
      <c r="K16707" t="s">
        <v>25</v>
      </c>
      <c r="L16707">
        <v>39</v>
      </c>
      <c r="M16707" t="s">
        <v>20</v>
      </c>
    </row>
    <row r="16708" spans="1:13">
      <c r="A16708" s="1" t="s">
        <v>172</v>
      </c>
      <c r="B16708">
        <v>0.99756851994517226</v>
      </c>
      <c r="C16708">
        <v>1.1399253763397159</v>
      </c>
      <c r="D16708" t="s">
        <v>24</v>
      </c>
      <c r="E16708" t="s">
        <v>21</v>
      </c>
      <c r="F16708" t="s">
        <v>22</v>
      </c>
      <c r="G16708" t="s">
        <v>27</v>
      </c>
      <c r="H16708" t="s">
        <v>26</v>
      </c>
      <c r="I16708">
        <v>0</v>
      </c>
      <c r="J16708">
        <v>1</v>
      </c>
      <c r="K16708" t="s">
        <v>25</v>
      </c>
      <c r="L16708">
        <v>39</v>
      </c>
      <c r="M16708" t="s">
        <v>20</v>
      </c>
    </row>
    <row r="16709" spans="1:13">
      <c r="A16709" s="1" t="s">
        <v>173</v>
      </c>
      <c r="B16709">
        <v>0.99963606630612356</v>
      </c>
      <c r="C16709">
        <v>1.1395105190867609</v>
      </c>
      <c r="D16709" t="s">
        <v>24</v>
      </c>
      <c r="E16709" t="s">
        <v>21</v>
      </c>
      <c r="F16709" t="s">
        <v>22</v>
      </c>
      <c r="G16709" t="s">
        <v>27</v>
      </c>
      <c r="H16709" t="s">
        <v>26</v>
      </c>
      <c r="I16709">
        <v>0</v>
      </c>
      <c r="J16709">
        <v>1</v>
      </c>
      <c r="K16709" t="s">
        <v>25</v>
      </c>
      <c r="L16709">
        <v>39</v>
      </c>
      <c r="M16709" t="s">
        <v>20</v>
      </c>
    </row>
    <row r="16710" spans="1:13">
      <c r="A16710" s="1" t="s">
        <v>174</v>
      </c>
      <c r="B16710">
        <v>1.0042558057883331</v>
      </c>
      <c r="C16710">
        <v>1.144360054549757</v>
      </c>
      <c r="D16710" t="s">
        <v>24</v>
      </c>
      <c r="E16710" t="s">
        <v>21</v>
      </c>
      <c r="F16710" t="s">
        <v>22</v>
      </c>
      <c r="G16710" t="s">
        <v>27</v>
      </c>
      <c r="H16710" t="s">
        <v>26</v>
      </c>
      <c r="I16710">
        <v>0</v>
      </c>
      <c r="J16710">
        <v>1</v>
      </c>
      <c r="K16710" t="s">
        <v>25</v>
      </c>
      <c r="L16710">
        <v>39</v>
      </c>
      <c r="M16710" t="s">
        <v>20</v>
      </c>
    </row>
    <row r="16711" spans="1:13">
      <c r="A16711" s="1" t="s">
        <v>175</v>
      </c>
      <c r="B16711">
        <v>1.0024179497093</v>
      </c>
      <c r="C16711">
        <v>1.147127059610991</v>
      </c>
      <c r="D16711" t="s">
        <v>24</v>
      </c>
      <c r="E16711" t="s">
        <v>21</v>
      </c>
      <c r="F16711" t="s">
        <v>22</v>
      </c>
      <c r="G16711" t="s">
        <v>27</v>
      </c>
      <c r="H16711" t="s">
        <v>26</v>
      </c>
      <c r="I16711">
        <v>0</v>
      </c>
      <c r="J16711">
        <v>1</v>
      </c>
      <c r="K16711" t="s">
        <v>25</v>
      </c>
      <c r="L16711">
        <v>39</v>
      </c>
      <c r="M16711" t="s">
        <v>20</v>
      </c>
    </row>
    <row r="16712" spans="1:13">
      <c r="A16712" s="1" t="s">
        <v>176</v>
      </c>
      <c r="B16712">
        <v>1.0068336017449611</v>
      </c>
      <c r="C16712">
        <v>1.1549660690872401</v>
      </c>
      <c r="D16712" t="s">
        <v>24</v>
      </c>
      <c r="E16712" t="s">
        <v>21</v>
      </c>
      <c r="F16712" t="s">
        <v>22</v>
      </c>
      <c r="G16712" t="s">
        <v>27</v>
      </c>
      <c r="H16712" t="s">
        <v>26</v>
      </c>
      <c r="I16712">
        <v>0</v>
      </c>
      <c r="J16712">
        <v>1</v>
      </c>
      <c r="K16712" t="s">
        <v>25</v>
      </c>
      <c r="L16712">
        <v>39</v>
      </c>
      <c r="M16712" t="s">
        <v>20</v>
      </c>
    </row>
    <row r="16713" spans="1:13">
      <c r="A16713" s="1" t="s">
        <v>177</v>
      </c>
      <c r="B16713">
        <v>0.99803592711376654</v>
      </c>
      <c r="C16713">
        <v>1.1526976315464259</v>
      </c>
      <c r="D16713" t="s">
        <v>24</v>
      </c>
      <c r="E16713" t="s">
        <v>21</v>
      </c>
      <c r="F16713" t="s">
        <v>22</v>
      </c>
      <c r="G16713" t="s">
        <v>27</v>
      </c>
      <c r="H16713" t="s">
        <v>26</v>
      </c>
      <c r="I16713">
        <v>0</v>
      </c>
      <c r="J16713">
        <v>1</v>
      </c>
      <c r="K16713" t="s">
        <v>25</v>
      </c>
      <c r="L16713">
        <v>39</v>
      </c>
      <c r="M16713" t="s">
        <v>20</v>
      </c>
    </row>
    <row r="16714" spans="1:13">
      <c r="A16714" s="1" t="s">
        <v>178</v>
      </c>
      <c r="B16714">
        <v>0.99323251249547162</v>
      </c>
      <c r="C16714">
        <v>1.144896764728436</v>
      </c>
      <c r="D16714" t="s">
        <v>24</v>
      </c>
      <c r="E16714" t="s">
        <v>21</v>
      </c>
      <c r="F16714" t="s">
        <v>22</v>
      </c>
      <c r="G16714" t="s">
        <v>27</v>
      </c>
      <c r="H16714" t="s">
        <v>26</v>
      </c>
      <c r="I16714">
        <v>0</v>
      </c>
      <c r="J16714">
        <v>1</v>
      </c>
      <c r="K16714" t="s">
        <v>25</v>
      </c>
      <c r="L16714">
        <v>39</v>
      </c>
      <c r="M16714" t="s">
        <v>20</v>
      </c>
    </row>
    <row r="16715" spans="1:13">
      <c r="A16715" s="1" t="s">
        <v>179</v>
      </c>
      <c r="B16715">
        <v>0.99973155493916432</v>
      </c>
      <c r="C16715">
        <v>1.1445894228467779</v>
      </c>
      <c r="D16715" t="s">
        <v>24</v>
      </c>
      <c r="E16715" t="s">
        <v>21</v>
      </c>
      <c r="F16715" t="s">
        <v>22</v>
      </c>
      <c r="G16715" t="s">
        <v>27</v>
      </c>
      <c r="H16715" t="s">
        <v>26</v>
      </c>
      <c r="I16715">
        <v>0</v>
      </c>
      <c r="J16715">
        <v>1</v>
      </c>
      <c r="K16715" t="s">
        <v>25</v>
      </c>
      <c r="L16715">
        <v>39</v>
      </c>
      <c r="M16715" t="s">
        <v>20</v>
      </c>
    </row>
    <row r="16716" spans="1:13">
      <c r="A16716" s="1" t="s">
        <v>180</v>
      </c>
      <c r="B16716">
        <v>0.99760107492802552</v>
      </c>
      <c r="C16716">
        <v>1.141843638583194</v>
      </c>
      <c r="D16716" t="s">
        <v>24</v>
      </c>
      <c r="E16716" t="s">
        <v>21</v>
      </c>
      <c r="F16716" t="s">
        <v>22</v>
      </c>
      <c r="G16716" t="s">
        <v>27</v>
      </c>
      <c r="H16716" t="s">
        <v>26</v>
      </c>
      <c r="I16716">
        <v>0</v>
      </c>
      <c r="J16716">
        <v>1</v>
      </c>
      <c r="K16716" t="s">
        <v>25</v>
      </c>
      <c r="L16716">
        <v>39</v>
      </c>
      <c r="M16716" t="s">
        <v>20</v>
      </c>
    </row>
    <row r="16717" spans="1:13">
      <c r="A16717" s="1" t="s">
        <v>181</v>
      </c>
      <c r="B16717">
        <v>0.99983615096354528</v>
      </c>
      <c r="C16717">
        <v>1.14165654860323</v>
      </c>
      <c r="D16717" t="s">
        <v>24</v>
      </c>
      <c r="E16717" t="s">
        <v>21</v>
      </c>
      <c r="F16717" t="s">
        <v>22</v>
      </c>
      <c r="G16717" t="s">
        <v>27</v>
      </c>
      <c r="H16717" t="s">
        <v>26</v>
      </c>
      <c r="I16717">
        <v>0</v>
      </c>
      <c r="J16717">
        <v>1</v>
      </c>
      <c r="K16717" t="s">
        <v>25</v>
      </c>
      <c r="L16717">
        <v>39</v>
      </c>
      <c r="M16717" t="s">
        <v>20</v>
      </c>
    </row>
    <row r="16718" spans="1:13">
      <c r="A16718" s="1" t="s">
        <v>182</v>
      </c>
      <c r="B16718">
        <v>1.000130627252434</v>
      </c>
      <c r="C16718">
        <v>1.141805680061398</v>
      </c>
      <c r="D16718" t="s">
        <v>24</v>
      </c>
      <c r="E16718" t="s">
        <v>21</v>
      </c>
      <c r="F16718" t="s">
        <v>22</v>
      </c>
      <c r="G16718" t="s">
        <v>27</v>
      </c>
      <c r="H16718" t="s">
        <v>26</v>
      </c>
      <c r="I16718">
        <v>0</v>
      </c>
      <c r="J16718">
        <v>1</v>
      </c>
      <c r="K16718" t="s">
        <v>25</v>
      </c>
      <c r="L16718">
        <v>39</v>
      </c>
      <c r="M16718" t="s">
        <v>20</v>
      </c>
    </row>
    <row r="16719" spans="1:13">
      <c r="A16719" s="1" t="s">
        <v>183</v>
      </c>
      <c r="B16719">
        <v>1.0007293940404169</v>
      </c>
      <c r="C16719">
        <v>1.1426385063197491</v>
      </c>
      <c r="D16719" t="s">
        <v>24</v>
      </c>
      <c r="E16719" t="s">
        <v>21</v>
      </c>
      <c r="F16719" t="s">
        <v>22</v>
      </c>
      <c r="G16719" t="s">
        <v>27</v>
      </c>
      <c r="H16719" t="s">
        <v>26</v>
      </c>
      <c r="I16719">
        <v>0</v>
      </c>
      <c r="J16719">
        <v>1</v>
      </c>
      <c r="K16719" t="s">
        <v>25</v>
      </c>
      <c r="L16719">
        <v>39</v>
      </c>
      <c r="M16719" t="s">
        <v>20</v>
      </c>
    </row>
    <row r="16720" spans="1:13">
      <c r="A16720" s="1" t="s">
        <v>184</v>
      </c>
      <c r="B16720">
        <v>1.0065709249045609</v>
      </c>
      <c r="C16720">
        <v>1.1501466981378361</v>
      </c>
      <c r="D16720" t="s">
        <v>24</v>
      </c>
      <c r="E16720" t="s">
        <v>21</v>
      </c>
      <c r="F16720" t="s">
        <v>22</v>
      </c>
      <c r="G16720" t="s">
        <v>27</v>
      </c>
      <c r="H16720" t="s">
        <v>26</v>
      </c>
      <c r="I16720">
        <v>0</v>
      </c>
      <c r="J16720">
        <v>1</v>
      </c>
      <c r="K16720" t="s">
        <v>25</v>
      </c>
      <c r="L16720">
        <v>39</v>
      </c>
      <c r="M16720" t="s">
        <v>20</v>
      </c>
    </row>
    <row r="16721" spans="1:13">
      <c r="A16721" s="1" t="s">
        <v>185</v>
      </c>
      <c r="B16721">
        <v>0.98648714077676258</v>
      </c>
      <c r="C16721">
        <v>1.134604927719828</v>
      </c>
      <c r="D16721" t="s">
        <v>24</v>
      </c>
      <c r="E16721" t="s">
        <v>21</v>
      </c>
      <c r="F16721" t="s">
        <v>22</v>
      </c>
      <c r="G16721" t="s">
        <v>27</v>
      </c>
      <c r="H16721" t="s">
        <v>26</v>
      </c>
      <c r="I16721">
        <v>0</v>
      </c>
      <c r="J16721">
        <v>1</v>
      </c>
      <c r="K16721" t="s">
        <v>25</v>
      </c>
      <c r="L16721">
        <v>39</v>
      </c>
      <c r="M16721" t="s">
        <v>20</v>
      </c>
    </row>
    <row r="16722" spans="1:13">
      <c r="A16722" s="1" t="s">
        <v>186</v>
      </c>
      <c r="B16722">
        <v>0.99736597490212864</v>
      </c>
      <c r="C16722">
        <v>1.1316163498640459</v>
      </c>
      <c r="D16722" t="s">
        <v>24</v>
      </c>
      <c r="E16722" t="s">
        <v>21</v>
      </c>
      <c r="F16722" t="s">
        <v>22</v>
      </c>
      <c r="G16722" t="s">
        <v>27</v>
      </c>
      <c r="H16722" t="s">
        <v>26</v>
      </c>
      <c r="I16722">
        <v>0</v>
      </c>
      <c r="J16722">
        <v>1</v>
      </c>
      <c r="K16722" t="s">
        <v>25</v>
      </c>
      <c r="L16722">
        <v>39</v>
      </c>
      <c r="M16722" t="s">
        <v>20</v>
      </c>
    </row>
    <row r="16723" spans="1:13">
      <c r="A16723" s="1" t="s">
        <v>187</v>
      </c>
      <c r="B16723">
        <v>0.99609681324132582</v>
      </c>
      <c r="C16723">
        <v>1.127199439911357</v>
      </c>
      <c r="D16723" t="s">
        <v>24</v>
      </c>
      <c r="E16723" t="s">
        <v>21</v>
      </c>
      <c r="F16723" t="s">
        <v>22</v>
      </c>
      <c r="G16723" t="s">
        <v>27</v>
      </c>
      <c r="H16723" t="s">
        <v>26</v>
      </c>
      <c r="I16723">
        <v>0</v>
      </c>
      <c r="J16723">
        <v>1</v>
      </c>
      <c r="K16723" t="s">
        <v>25</v>
      </c>
      <c r="L16723">
        <v>39</v>
      </c>
      <c r="M16723" t="s">
        <v>20</v>
      </c>
    </row>
    <row r="16724" spans="1:13">
      <c r="A16724" s="1" t="s">
        <v>188</v>
      </c>
      <c r="B16724">
        <v>0.98257800176408394</v>
      </c>
      <c r="C16724">
        <v>1.1075613732576961</v>
      </c>
      <c r="D16724" t="s">
        <v>24</v>
      </c>
      <c r="E16724" t="s">
        <v>21</v>
      </c>
      <c r="F16724" t="s">
        <v>22</v>
      </c>
      <c r="G16724" t="s">
        <v>27</v>
      </c>
      <c r="H16724" t="s">
        <v>26</v>
      </c>
      <c r="I16724">
        <v>0</v>
      </c>
      <c r="J16724">
        <v>1</v>
      </c>
      <c r="K16724" t="s">
        <v>25</v>
      </c>
      <c r="L16724">
        <v>39</v>
      </c>
      <c r="M16724" t="s">
        <v>20</v>
      </c>
    </row>
    <row r="16725" spans="1:13">
      <c r="A16725" s="1" t="s">
        <v>189</v>
      </c>
      <c r="B16725">
        <v>1.002422008744666</v>
      </c>
      <c r="C16725">
        <v>1.1102438965889809</v>
      </c>
      <c r="D16725" t="s">
        <v>24</v>
      </c>
      <c r="E16725" t="s">
        <v>21</v>
      </c>
      <c r="F16725" t="s">
        <v>22</v>
      </c>
      <c r="G16725" t="s">
        <v>27</v>
      </c>
      <c r="H16725" t="s">
        <v>26</v>
      </c>
      <c r="I16725">
        <v>0</v>
      </c>
      <c r="J16725">
        <v>1</v>
      </c>
      <c r="K16725" t="s">
        <v>25</v>
      </c>
      <c r="L16725">
        <v>39</v>
      </c>
      <c r="M16725" t="s">
        <v>20</v>
      </c>
    </row>
    <row r="16726" spans="1:13">
      <c r="A16726" s="1" t="s">
        <v>190</v>
      </c>
      <c r="B16726">
        <v>0.99839197051915474</v>
      </c>
      <c r="C16726">
        <v>1.108458591672338</v>
      </c>
      <c r="D16726" t="s">
        <v>24</v>
      </c>
      <c r="E16726" t="s">
        <v>21</v>
      </c>
      <c r="F16726" t="s">
        <v>22</v>
      </c>
      <c r="G16726" t="s">
        <v>27</v>
      </c>
      <c r="H16726" t="s">
        <v>26</v>
      </c>
      <c r="I16726">
        <v>0</v>
      </c>
      <c r="J16726">
        <v>1</v>
      </c>
      <c r="K16726" t="s">
        <v>25</v>
      </c>
      <c r="L16726">
        <v>39</v>
      </c>
      <c r="M16726" t="s">
        <v>20</v>
      </c>
    </row>
    <row r="16727" spans="1:13">
      <c r="A16727" s="1" t="s">
        <v>191</v>
      </c>
      <c r="B16727">
        <v>0.99762578445487182</v>
      </c>
      <c r="C16727">
        <v>1.1058268720528579</v>
      </c>
      <c r="D16727" t="s">
        <v>24</v>
      </c>
      <c r="E16727" t="s">
        <v>21</v>
      </c>
      <c r="F16727" t="s">
        <v>22</v>
      </c>
      <c r="G16727" t="s">
        <v>27</v>
      </c>
      <c r="H16727" t="s">
        <v>26</v>
      </c>
      <c r="I16727">
        <v>0</v>
      </c>
      <c r="J16727">
        <v>1</v>
      </c>
      <c r="K16727" t="s">
        <v>25</v>
      </c>
      <c r="L16727">
        <v>39</v>
      </c>
      <c r="M16727" t="s">
        <v>20</v>
      </c>
    </row>
    <row r="16728" spans="1:13">
      <c r="A16728" s="1" t="s">
        <v>192</v>
      </c>
      <c r="B16728">
        <v>1.00481849047637</v>
      </c>
      <c r="C16728">
        <v>1.1111552883043581</v>
      </c>
      <c r="D16728" t="s">
        <v>24</v>
      </c>
      <c r="E16728" t="s">
        <v>21</v>
      </c>
      <c r="F16728" t="s">
        <v>22</v>
      </c>
      <c r="G16728" t="s">
        <v>27</v>
      </c>
      <c r="H16728" t="s">
        <v>26</v>
      </c>
      <c r="I16728">
        <v>0</v>
      </c>
      <c r="J16728">
        <v>1</v>
      </c>
      <c r="K16728" t="s">
        <v>25</v>
      </c>
      <c r="L16728">
        <v>39</v>
      </c>
      <c r="M16728" t="s">
        <v>20</v>
      </c>
    </row>
    <row r="16729" spans="1:13">
      <c r="A16729" s="1" t="s">
        <v>193</v>
      </c>
      <c r="B16729">
        <v>1.003923244999112</v>
      </c>
      <c r="C16729">
        <v>1.1155146227324351</v>
      </c>
      <c r="D16729" t="s">
        <v>24</v>
      </c>
      <c r="E16729" t="s">
        <v>21</v>
      </c>
      <c r="F16729" t="s">
        <v>22</v>
      </c>
      <c r="G16729" t="s">
        <v>27</v>
      </c>
      <c r="H16729" t="s">
        <v>26</v>
      </c>
      <c r="I16729">
        <v>0</v>
      </c>
      <c r="J16729">
        <v>1</v>
      </c>
      <c r="K16729" t="s">
        <v>25</v>
      </c>
      <c r="L16729">
        <v>39</v>
      </c>
      <c r="M16729" t="s">
        <v>20</v>
      </c>
    </row>
    <row r="16730" spans="1:13">
      <c r="A16730" s="1" t="s">
        <v>194</v>
      </c>
      <c r="B16730">
        <v>0.99755929692286216</v>
      </c>
      <c r="C16730">
        <v>1.11279198276014</v>
      </c>
      <c r="D16730" t="s">
        <v>24</v>
      </c>
      <c r="E16730" t="s">
        <v>21</v>
      </c>
      <c r="F16730" t="s">
        <v>22</v>
      </c>
      <c r="G16730" t="s">
        <v>27</v>
      </c>
      <c r="H16730" t="s">
        <v>26</v>
      </c>
      <c r="I16730">
        <v>0</v>
      </c>
      <c r="J16730">
        <v>1</v>
      </c>
      <c r="K16730" t="s">
        <v>25</v>
      </c>
      <c r="L16730">
        <v>39</v>
      </c>
      <c r="M16730" t="s">
        <v>20</v>
      </c>
    </row>
    <row r="16731" spans="1:13">
      <c r="A16731" s="1" t="s">
        <v>195</v>
      </c>
      <c r="B16731">
        <v>1.010236976813107</v>
      </c>
      <c r="C16731">
        <v>1.1241836084854679</v>
      </c>
      <c r="D16731" t="s">
        <v>24</v>
      </c>
      <c r="E16731" t="s">
        <v>21</v>
      </c>
      <c r="F16731" t="s">
        <v>22</v>
      </c>
      <c r="G16731" t="s">
        <v>27</v>
      </c>
      <c r="H16731" t="s">
        <v>26</v>
      </c>
      <c r="I16731">
        <v>0</v>
      </c>
      <c r="J16731">
        <v>1</v>
      </c>
      <c r="K16731" t="s">
        <v>25</v>
      </c>
      <c r="L16731">
        <v>39</v>
      </c>
      <c r="M16731" t="s">
        <v>20</v>
      </c>
    </row>
    <row r="16732" spans="1:13">
      <c r="A16732" s="1" t="s">
        <v>196</v>
      </c>
      <c r="B16732">
        <v>1.0014452664634761</v>
      </c>
      <c r="C16732">
        <v>1.125808353353601</v>
      </c>
      <c r="D16732" t="s">
        <v>24</v>
      </c>
      <c r="E16732" t="s">
        <v>21</v>
      </c>
      <c r="F16732" t="s">
        <v>22</v>
      </c>
      <c r="G16732" t="s">
        <v>27</v>
      </c>
      <c r="H16732" t="s">
        <v>26</v>
      </c>
      <c r="I16732">
        <v>0</v>
      </c>
      <c r="J16732">
        <v>1</v>
      </c>
      <c r="K16732" t="s">
        <v>25</v>
      </c>
      <c r="L16732">
        <v>39</v>
      </c>
      <c r="M16732" t="s">
        <v>20</v>
      </c>
    </row>
    <row r="16733" spans="1:13">
      <c r="A16733" s="1" t="s">
        <v>197</v>
      </c>
      <c r="B16733">
        <v>1.0041713103854619</v>
      </c>
      <c r="C16733">
        <v>1.1305044494299841</v>
      </c>
      <c r="D16733" t="s">
        <v>24</v>
      </c>
      <c r="E16733" t="s">
        <v>21</v>
      </c>
      <c r="F16733" t="s">
        <v>22</v>
      </c>
      <c r="G16733" t="s">
        <v>27</v>
      </c>
      <c r="H16733" t="s">
        <v>26</v>
      </c>
      <c r="I16733">
        <v>0</v>
      </c>
      <c r="J16733">
        <v>1</v>
      </c>
      <c r="K16733" t="s">
        <v>25</v>
      </c>
      <c r="L16733">
        <v>39</v>
      </c>
      <c r="M16733" t="s">
        <v>20</v>
      </c>
    </row>
    <row r="16734" spans="1:13">
      <c r="A16734" s="1" t="s">
        <v>198</v>
      </c>
      <c r="B16734">
        <v>0.99287120616187907</v>
      </c>
      <c r="C16734">
        <v>1.122445316276919</v>
      </c>
      <c r="D16734" t="s">
        <v>24</v>
      </c>
      <c r="E16734" t="s">
        <v>21</v>
      </c>
      <c r="F16734" t="s">
        <v>22</v>
      </c>
      <c r="G16734" t="s">
        <v>27</v>
      </c>
      <c r="H16734" t="s">
        <v>26</v>
      </c>
      <c r="I16734">
        <v>0</v>
      </c>
      <c r="J16734">
        <v>1</v>
      </c>
      <c r="K16734" t="s">
        <v>25</v>
      </c>
      <c r="L16734">
        <v>39</v>
      </c>
      <c r="M16734" t="s">
        <v>20</v>
      </c>
    </row>
    <row r="16735" spans="1:13">
      <c r="A16735" s="1" t="s">
        <v>199</v>
      </c>
      <c r="B16735">
        <v>0.99708753934491023</v>
      </c>
      <c r="C16735">
        <v>1.1191762384557731</v>
      </c>
      <c r="D16735" t="s">
        <v>24</v>
      </c>
      <c r="E16735" t="s">
        <v>21</v>
      </c>
      <c r="F16735" t="s">
        <v>22</v>
      </c>
      <c r="G16735" t="s">
        <v>27</v>
      </c>
      <c r="H16735" t="s">
        <v>26</v>
      </c>
      <c r="I16735">
        <v>0</v>
      </c>
      <c r="J16735">
        <v>1</v>
      </c>
      <c r="K16735" t="s">
        <v>25</v>
      </c>
      <c r="L16735">
        <v>39</v>
      </c>
      <c r="M16735" t="s">
        <v>20</v>
      </c>
    </row>
    <row r="16736" spans="1:13">
      <c r="A16736" s="1" t="s">
        <v>200</v>
      </c>
      <c r="B16736">
        <v>0.98934085807337657</v>
      </c>
      <c r="C16736">
        <v>1.1072467800891681</v>
      </c>
      <c r="D16736" t="s">
        <v>24</v>
      </c>
      <c r="E16736" t="s">
        <v>21</v>
      </c>
      <c r="F16736" t="s">
        <v>22</v>
      </c>
      <c r="G16736" t="s">
        <v>27</v>
      </c>
      <c r="H16736" t="s">
        <v>26</v>
      </c>
      <c r="I16736">
        <v>0</v>
      </c>
      <c r="J16736">
        <v>1</v>
      </c>
      <c r="K16736" t="s">
        <v>25</v>
      </c>
      <c r="L16736">
        <v>39</v>
      </c>
      <c r="M16736" t="s">
        <v>20</v>
      </c>
    </row>
    <row r="16737" spans="1:13">
      <c r="A16737" s="1" t="s">
        <v>201</v>
      </c>
      <c r="B16737">
        <v>0.99028649738493912</v>
      </c>
      <c r="C16737">
        <v>1.096491535595254</v>
      </c>
      <c r="D16737" t="s">
        <v>24</v>
      </c>
      <c r="E16737" t="s">
        <v>21</v>
      </c>
      <c r="F16737" t="s">
        <v>22</v>
      </c>
      <c r="G16737" t="s">
        <v>27</v>
      </c>
      <c r="H16737" t="s">
        <v>26</v>
      </c>
      <c r="I16737">
        <v>0</v>
      </c>
      <c r="J16737">
        <v>1</v>
      </c>
      <c r="K16737" t="s">
        <v>25</v>
      </c>
      <c r="L16737">
        <v>39</v>
      </c>
      <c r="M16737" t="s">
        <v>20</v>
      </c>
    </row>
    <row r="16738" spans="1:13">
      <c r="A16738" s="1" t="s">
        <v>202</v>
      </c>
      <c r="B16738">
        <v>1.0000578045545001</v>
      </c>
      <c r="C16738">
        <v>1.0965549177999829</v>
      </c>
      <c r="D16738" t="s">
        <v>24</v>
      </c>
      <c r="E16738" t="s">
        <v>21</v>
      </c>
      <c r="F16738" t="s">
        <v>22</v>
      </c>
      <c r="G16738" t="s">
        <v>27</v>
      </c>
      <c r="H16738" t="s">
        <v>26</v>
      </c>
      <c r="I16738">
        <v>0</v>
      </c>
      <c r="J16738">
        <v>1</v>
      </c>
      <c r="K16738" t="s">
        <v>25</v>
      </c>
      <c r="L16738">
        <v>39</v>
      </c>
      <c r="M16738" t="s">
        <v>20</v>
      </c>
    </row>
    <row r="16739" spans="1:13">
      <c r="A16739" s="1" t="s">
        <v>203</v>
      </c>
      <c r="B16739">
        <v>1.0039501781984159</v>
      </c>
      <c r="C16739">
        <v>1.1008865051296419</v>
      </c>
      <c r="D16739" t="s">
        <v>24</v>
      </c>
      <c r="E16739" t="s">
        <v>21</v>
      </c>
      <c r="F16739" t="s">
        <v>22</v>
      </c>
      <c r="G16739" t="s">
        <v>27</v>
      </c>
      <c r="H16739" t="s">
        <v>26</v>
      </c>
      <c r="I16739">
        <v>0</v>
      </c>
      <c r="J16739">
        <v>1</v>
      </c>
      <c r="K16739" t="s">
        <v>25</v>
      </c>
      <c r="L16739">
        <v>39</v>
      </c>
      <c r="M16739" t="s">
        <v>20</v>
      </c>
    </row>
    <row r="16740" spans="1:13">
      <c r="A16740" s="1" t="s">
        <v>204</v>
      </c>
      <c r="B16740">
        <v>1.0161558342410359</v>
      </c>
      <c r="C16740">
        <v>1.11867224502471</v>
      </c>
      <c r="D16740" t="s">
        <v>24</v>
      </c>
      <c r="E16740" t="s">
        <v>21</v>
      </c>
      <c r="F16740" t="s">
        <v>22</v>
      </c>
      <c r="G16740" t="s">
        <v>27</v>
      </c>
      <c r="H16740" t="s">
        <v>26</v>
      </c>
      <c r="I16740">
        <v>0</v>
      </c>
      <c r="J16740">
        <v>1</v>
      </c>
      <c r="K16740" t="s">
        <v>25</v>
      </c>
      <c r="L16740">
        <v>39</v>
      </c>
      <c r="M16740" t="s">
        <v>20</v>
      </c>
    </row>
    <row r="16741" spans="1:13">
      <c r="A16741" s="1" t="s">
        <v>205</v>
      </c>
      <c r="B16741">
        <v>0.99559356130410004</v>
      </c>
      <c r="C16741">
        <v>1.1137428843562029</v>
      </c>
      <c r="D16741" t="s">
        <v>24</v>
      </c>
      <c r="E16741" t="s">
        <v>21</v>
      </c>
      <c r="F16741" t="s">
        <v>22</v>
      </c>
      <c r="G16741" t="s">
        <v>27</v>
      </c>
      <c r="H16741" t="s">
        <v>26</v>
      </c>
      <c r="I16741">
        <v>0</v>
      </c>
      <c r="J16741">
        <v>1</v>
      </c>
      <c r="K16741" t="s">
        <v>25</v>
      </c>
      <c r="L16741">
        <v>39</v>
      </c>
      <c r="M16741" t="s">
        <v>20</v>
      </c>
    </row>
    <row r="16742" spans="1:13">
      <c r="A16742" s="1" t="s">
        <v>206</v>
      </c>
      <c r="B16742">
        <v>0.9608552372227086</v>
      </c>
      <c r="C16742">
        <v>1.0701456833531831</v>
      </c>
      <c r="D16742" t="s">
        <v>24</v>
      </c>
      <c r="E16742" t="s">
        <v>21</v>
      </c>
      <c r="F16742" t="s">
        <v>22</v>
      </c>
      <c r="G16742" t="s">
        <v>27</v>
      </c>
      <c r="H16742" t="s">
        <v>26</v>
      </c>
      <c r="I16742">
        <v>0</v>
      </c>
      <c r="J16742">
        <v>1</v>
      </c>
      <c r="K16742" t="s">
        <v>25</v>
      </c>
      <c r="L16742">
        <v>39</v>
      </c>
      <c r="M16742" t="s">
        <v>20</v>
      </c>
    </row>
    <row r="16743" spans="1:13">
      <c r="A16743" s="1" t="s">
        <v>207</v>
      </c>
      <c r="B16743">
        <v>1.004045945838717</v>
      </c>
      <c r="C16743">
        <v>1.074475434827568</v>
      </c>
      <c r="D16743" t="s">
        <v>24</v>
      </c>
      <c r="E16743" t="s">
        <v>21</v>
      </c>
      <c r="F16743" t="s">
        <v>22</v>
      </c>
      <c r="G16743" t="s">
        <v>27</v>
      </c>
      <c r="H16743" t="s">
        <v>26</v>
      </c>
      <c r="I16743">
        <v>0</v>
      </c>
      <c r="J16743">
        <v>1</v>
      </c>
      <c r="K16743" t="s">
        <v>25</v>
      </c>
      <c r="L16743">
        <v>39</v>
      </c>
      <c r="M16743" t="s">
        <v>20</v>
      </c>
    </row>
    <row r="16744" spans="1:13">
      <c r="A16744" s="1" t="s">
        <v>208</v>
      </c>
      <c r="B16744">
        <v>1.014072091008553</v>
      </c>
      <c r="C16744">
        <v>1.089595550932916</v>
      </c>
      <c r="D16744" t="s">
        <v>24</v>
      </c>
      <c r="E16744" t="s">
        <v>21</v>
      </c>
      <c r="F16744" t="s">
        <v>22</v>
      </c>
      <c r="G16744" t="s">
        <v>27</v>
      </c>
      <c r="H16744" t="s">
        <v>26</v>
      </c>
      <c r="I16744">
        <v>0</v>
      </c>
      <c r="J16744">
        <v>1</v>
      </c>
      <c r="K16744" t="s">
        <v>25</v>
      </c>
      <c r="L16744">
        <v>39</v>
      </c>
      <c r="M16744" t="s">
        <v>20</v>
      </c>
    </row>
    <row r="16745" spans="1:13">
      <c r="A16745" s="1" t="s">
        <v>209</v>
      </c>
      <c r="B16745">
        <v>1.002018780548477</v>
      </c>
      <c r="C16745">
        <v>1.091795205236846</v>
      </c>
      <c r="D16745" t="s">
        <v>24</v>
      </c>
      <c r="E16745" t="s">
        <v>21</v>
      </c>
      <c r="F16745" t="s">
        <v>22</v>
      </c>
      <c r="G16745" t="s">
        <v>27</v>
      </c>
      <c r="H16745" t="s">
        <v>26</v>
      </c>
      <c r="I16745">
        <v>0</v>
      </c>
      <c r="J16745">
        <v>1</v>
      </c>
      <c r="K16745" t="s">
        <v>25</v>
      </c>
      <c r="L16745">
        <v>39</v>
      </c>
      <c r="M16745" t="s">
        <v>20</v>
      </c>
    </row>
    <row r="16746" spans="1:13">
      <c r="A16746" s="1" t="s">
        <v>210</v>
      </c>
      <c r="B16746">
        <v>1.0000454437408439</v>
      </c>
      <c r="C16746">
        <v>1.091844820495208</v>
      </c>
      <c r="D16746" t="s">
        <v>24</v>
      </c>
      <c r="E16746" t="s">
        <v>21</v>
      </c>
      <c r="F16746" t="s">
        <v>22</v>
      </c>
      <c r="G16746" t="s">
        <v>27</v>
      </c>
      <c r="H16746" t="s">
        <v>26</v>
      </c>
      <c r="I16746">
        <v>0</v>
      </c>
      <c r="J16746">
        <v>1</v>
      </c>
      <c r="K16746" t="s">
        <v>25</v>
      </c>
      <c r="L16746">
        <v>39</v>
      </c>
      <c r="M16746" t="s">
        <v>20</v>
      </c>
    </row>
    <row r="16747" spans="1:13">
      <c r="A16747" s="1" t="s">
        <v>211</v>
      </c>
      <c r="B16747">
        <v>0.99884826673339644</v>
      </c>
      <c r="C16747">
        <v>1.090587306493475</v>
      </c>
      <c r="D16747" t="s">
        <v>24</v>
      </c>
      <c r="E16747" t="s">
        <v>21</v>
      </c>
      <c r="F16747" t="s">
        <v>22</v>
      </c>
      <c r="G16747" t="s">
        <v>27</v>
      </c>
      <c r="H16747" t="s">
        <v>26</v>
      </c>
      <c r="I16747">
        <v>0</v>
      </c>
      <c r="J16747">
        <v>1</v>
      </c>
      <c r="K16747" t="s">
        <v>25</v>
      </c>
      <c r="L16747">
        <v>39</v>
      </c>
      <c r="M16747" t="s">
        <v>20</v>
      </c>
    </row>
    <row r="16748" spans="1:13">
      <c r="A16748" s="1" t="s">
        <v>213</v>
      </c>
      <c r="B16748">
        <v>0.99695402689675816</v>
      </c>
      <c r="C16748">
        <v>1.087265406891158</v>
      </c>
      <c r="D16748" t="s">
        <v>24</v>
      </c>
      <c r="E16748" t="s">
        <v>21</v>
      </c>
      <c r="F16748" t="s">
        <v>22</v>
      </c>
      <c r="G16748" t="s">
        <v>27</v>
      </c>
      <c r="H16748" t="s">
        <v>26</v>
      </c>
      <c r="I16748">
        <v>0</v>
      </c>
      <c r="J16748">
        <v>1</v>
      </c>
      <c r="K16748" t="s">
        <v>25</v>
      </c>
      <c r="L16748">
        <v>39</v>
      </c>
      <c r="M16748" t="s">
        <v>20</v>
      </c>
    </row>
    <row r="16749" spans="1:13">
      <c r="A16749" s="1" t="s">
        <v>214</v>
      </c>
      <c r="B16749">
        <v>0.9976241851068044</v>
      </c>
      <c r="C16749">
        <v>1.08468226554461</v>
      </c>
      <c r="D16749" t="s">
        <v>24</v>
      </c>
      <c r="E16749" t="s">
        <v>21</v>
      </c>
      <c r="F16749" t="s">
        <v>22</v>
      </c>
      <c r="G16749" t="s">
        <v>27</v>
      </c>
      <c r="H16749" t="s">
        <v>26</v>
      </c>
      <c r="I16749">
        <v>0</v>
      </c>
      <c r="J16749">
        <v>1</v>
      </c>
      <c r="K16749" t="s">
        <v>25</v>
      </c>
      <c r="L16749">
        <v>39</v>
      </c>
      <c r="M16749" t="s">
        <v>20</v>
      </c>
    </row>
    <row r="16750" spans="1:13">
      <c r="A16750" s="1" t="s">
        <v>215</v>
      </c>
      <c r="B16750">
        <v>1.008566708895082</v>
      </c>
      <c r="C16750">
        <v>1.093974422757189</v>
      </c>
      <c r="D16750" t="s">
        <v>24</v>
      </c>
      <c r="E16750" t="s">
        <v>21</v>
      </c>
      <c r="F16750" t="s">
        <v>22</v>
      </c>
      <c r="G16750" t="s">
        <v>27</v>
      </c>
      <c r="H16750" t="s">
        <v>26</v>
      </c>
      <c r="I16750">
        <v>0</v>
      </c>
      <c r="J16750">
        <v>1</v>
      </c>
      <c r="K16750" t="s">
        <v>25</v>
      </c>
      <c r="L16750">
        <v>39</v>
      </c>
      <c r="M16750" t="s">
        <v>20</v>
      </c>
    </row>
    <row r="16751" spans="1:13">
      <c r="A16751" s="1" t="s">
        <v>216</v>
      </c>
      <c r="B16751">
        <v>0.99354068690667063</v>
      </c>
      <c r="C16751">
        <v>1.0869080994445059</v>
      </c>
      <c r="D16751" t="s">
        <v>24</v>
      </c>
      <c r="E16751" t="s">
        <v>21</v>
      </c>
      <c r="F16751" t="s">
        <v>22</v>
      </c>
      <c r="G16751" t="s">
        <v>27</v>
      </c>
      <c r="H16751" t="s">
        <v>26</v>
      </c>
      <c r="I16751">
        <v>0</v>
      </c>
      <c r="J16751">
        <v>1</v>
      </c>
      <c r="K16751" t="s">
        <v>25</v>
      </c>
      <c r="L16751">
        <v>39</v>
      </c>
      <c r="M16751" t="s">
        <v>20</v>
      </c>
    </row>
    <row r="16752" spans="1:13">
      <c r="A16752" s="1" t="s">
        <v>217</v>
      </c>
      <c r="B16752">
        <v>1.003095253568163</v>
      </c>
      <c r="C16752">
        <v>1.0902723556175771</v>
      </c>
      <c r="D16752" t="s">
        <v>24</v>
      </c>
      <c r="E16752" t="s">
        <v>21</v>
      </c>
      <c r="F16752" t="s">
        <v>22</v>
      </c>
      <c r="G16752" t="s">
        <v>27</v>
      </c>
      <c r="H16752" t="s">
        <v>26</v>
      </c>
      <c r="I16752">
        <v>0</v>
      </c>
      <c r="J16752">
        <v>1</v>
      </c>
      <c r="K16752" t="s">
        <v>25</v>
      </c>
      <c r="L16752">
        <v>39</v>
      </c>
      <c r="M16752" t="s">
        <v>20</v>
      </c>
    </row>
    <row r="16753" spans="1:13">
      <c r="A16753" s="1" t="s">
        <v>219</v>
      </c>
      <c r="B16753">
        <v>0.99891276335571033</v>
      </c>
      <c r="C16753">
        <v>1.089086971560294</v>
      </c>
      <c r="D16753" t="s">
        <v>24</v>
      </c>
      <c r="E16753" t="s">
        <v>21</v>
      </c>
      <c r="F16753" t="s">
        <v>22</v>
      </c>
      <c r="G16753" t="s">
        <v>27</v>
      </c>
      <c r="H16753" t="s">
        <v>26</v>
      </c>
      <c r="I16753">
        <v>0</v>
      </c>
      <c r="J16753">
        <v>1</v>
      </c>
      <c r="K16753" t="s">
        <v>25</v>
      </c>
      <c r="L16753">
        <v>39</v>
      </c>
      <c r="M16753" t="s">
        <v>20</v>
      </c>
    </row>
    <row r="16754" spans="1:13">
      <c r="A16754" s="1" t="s">
        <v>220</v>
      </c>
      <c r="B16754">
        <v>1.008633500146721</v>
      </c>
      <c r="C16754">
        <v>1.0984896040890511</v>
      </c>
      <c r="D16754" t="s">
        <v>24</v>
      </c>
      <c r="E16754" t="s">
        <v>21</v>
      </c>
      <c r="F16754" t="s">
        <v>22</v>
      </c>
      <c r="G16754" t="s">
        <v>27</v>
      </c>
      <c r="H16754" t="s">
        <v>26</v>
      </c>
      <c r="I16754">
        <v>0</v>
      </c>
      <c r="J16754">
        <v>1</v>
      </c>
      <c r="K16754" t="s">
        <v>25</v>
      </c>
      <c r="L16754">
        <v>39</v>
      </c>
      <c r="M16754" t="s">
        <v>20</v>
      </c>
    </row>
    <row r="16755" spans="1:13">
      <c r="A16755" s="1" t="s">
        <v>221</v>
      </c>
      <c r="B16755">
        <v>1.0031353339104629</v>
      </c>
      <c r="C16755">
        <v>1.1019337357950421</v>
      </c>
      <c r="D16755" t="s">
        <v>24</v>
      </c>
      <c r="E16755" t="s">
        <v>21</v>
      </c>
      <c r="F16755" t="s">
        <v>22</v>
      </c>
      <c r="G16755" t="s">
        <v>27</v>
      </c>
      <c r="H16755" t="s">
        <v>26</v>
      </c>
      <c r="I16755">
        <v>0</v>
      </c>
      <c r="J16755">
        <v>1</v>
      </c>
      <c r="K16755" t="s">
        <v>25</v>
      </c>
      <c r="L16755">
        <v>39</v>
      </c>
      <c r="M16755" t="s">
        <v>20</v>
      </c>
    </row>
    <row r="16756" spans="1:13">
      <c r="A16756" s="1" t="s">
        <v>222</v>
      </c>
      <c r="B16756">
        <v>1.0048011606997209</v>
      </c>
      <c r="C16756">
        <v>1.1072242967410379</v>
      </c>
      <c r="D16756" t="s">
        <v>24</v>
      </c>
      <c r="E16756" t="s">
        <v>21</v>
      </c>
      <c r="F16756" t="s">
        <v>22</v>
      </c>
      <c r="G16756" t="s">
        <v>27</v>
      </c>
      <c r="H16756" t="s">
        <v>26</v>
      </c>
      <c r="I16756">
        <v>0</v>
      </c>
      <c r="J16756">
        <v>1</v>
      </c>
      <c r="K16756" t="s">
        <v>25</v>
      </c>
      <c r="L16756">
        <v>39</v>
      </c>
      <c r="M16756" t="s">
        <v>20</v>
      </c>
    </row>
    <row r="16757" spans="1:13">
      <c r="A16757" s="1" t="s">
        <v>223</v>
      </c>
      <c r="B16757">
        <v>0.99860070451954719</v>
      </c>
      <c r="C16757">
        <v>1.105674962786761</v>
      </c>
      <c r="D16757" t="s">
        <v>24</v>
      </c>
      <c r="E16757" t="s">
        <v>21</v>
      </c>
      <c r="F16757" t="s">
        <v>22</v>
      </c>
      <c r="G16757" t="s">
        <v>27</v>
      </c>
      <c r="H16757" t="s">
        <v>26</v>
      </c>
      <c r="I16757">
        <v>0</v>
      </c>
      <c r="J16757">
        <v>1</v>
      </c>
      <c r="K16757" t="s">
        <v>25</v>
      </c>
      <c r="L16757">
        <v>39</v>
      </c>
      <c r="M16757" t="s">
        <v>20</v>
      </c>
    </row>
    <row r="16758" spans="1:13">
      <c r="A16758" s="1" t="s">
        <v>224</v>
      </c>
      <c r="B16758">
        <v>0.99723416993800362</v>
      </c>
      <c r="C16758">
        <v>1.1026168537358889</v>
      </c>
      <c r="D16758" t="s">
        <v>24</v>
      </c>
      <c r="E16758" t="s">
        <v>21</v>
      </c>
      <c r="F16758" t="s">
        <v>22</v>
      </c>
      <c r="G16758" t="s">
        <v>27</v>
      </c>
      <c r="H16758" t="s">
        <v>26</v>
      </c>
      <c r="I16758">
        <v>0</v>
      </c>
      <c r="J16758">
        <v>1</v>
      </c>
      <c r="K16758" t="s">
        <v>25</v>
      </c>
      <c r="L16758">
        <v>39</v>
      </c>
      <c r="M16758" t="s">
        <v>20</v>
      </c>
    </row>
    <row r="16759" spans="1:13">
      <c r="A16759" s="1" t="s">
        <v>225</v>
      </c>
      <c r="B16759">
        <v>1.0172341679741741</v>
      </c>
      <c r="C16759">
        <v>1.1216195378043281</v>
      </c>
      <c r="D16759" t="s">
        <v>24</v>
      </c>
      <c r="E16759" t="s">
        <v>21</v>
      </c>
      <c r="F16759" t="s">
        <v>22</v>
      </c>
      <c r="G16759" t="s">
        <v>27</v>
      </c>
      <c r="H16759" t="s">
        <v>26</v>
      </c>
      <c r="I16759">
        <v>0</v>
      </c>
      <c r="J16759">
        <v>1</v>
      </c>
      <c r="K16759" t="s">
        <v>25</v>
      </c>
      <c r="L16759">
        <v>39</v>
      </c>
      <c r="M16759" t="s">
        <v>20</v>
      </c>
    </row>
    <row r="16760" spans="1:13">
      <c r="A16760" s="1" t="s">
        <v>226</v>
      </c>
      <c r="B16760">
        <v>0.99436654793647183</v>
      </c>
      <c r="C16760">
        <v>1.115300947904591</v>
      </c>
      <c r="D16760" t="s">
        <v>24</v>
      </c>
      <c r="E16760" t="s">
        <v>21</v>
      </c>
      <c r="F16760" t="s">
        <v>22</v>
      </c>
      <c r="G16760" t="s">
        <v>27</v>
      </c>
      <c r="H16760" t="s">
        <v>26</v>
      </c>
      <c r="I16760">
        <v>0</v>
      </c>
      <c r="J16760">
        <v>1</v>
      </c>
      <c r="K16760" t="s">
        <v>25</v>
      </c>
      <c r="L16760">
        <v>39</v>
      </c>
      <c r="M16760" t="s">
        <v>20</v>
      </c>
    </row>
    <row r="16761" spans="1:13">
      <c r="A16761" s="1" t="s">
        <v>227</v>
      </c>
      <c r="B16761">
        <v>0.99612515404619739</v>
      </c>
      <c r="C16761">
        <v>1.110979328539331</v>
      </c>
      <c r="D16761" t="s">
        <v>24</v>
      </c>
      <c r="E16761" t="s">
        <v>21</v>
      </c>
      <c r="F16761" t="s">
        <v>22</v>
      </c>
      <c r="G16761" t="s">
        <v>27</v>
      </c>
      <c r="H16761" t="s">
        <v>26</v>
      </c>
      <c r="I16761">
        <v>0</v>
      </c>
      <c r="J16761">
        <v>1</v>
      </c>
      <c r="K16761" t="s">
        <v>25</v>
      </c>
      <c r="L16761">
        <v>39</v>
      </c>
      <c r="M16761" t="s">
        <v>20</v>
      </c>
    </row>
    <row r="16762" spans="1:13">
      <c r="A16762" s="1" t="s">
        <v>228</v>
      </c>
      <c r="B16762">
        <v>0.99513502061266867</v>
      </c>
      <c r="C16762">
        <v>1.105574437006235</v>
      </c>
      <c r="D16762" t="s">
        <v>24</v>
      </c>
      <c r="E16762" t="s">
        <v>21</v>
      </c>
      <c r="F16762" t="s">
        <v>22</v>
      </c>
      <c r="G16762" t="s">
        <v>27</v>
      </c>
      <c r="H16762" t="s">
        <v>26</v>
      </c>
      <c r="I16762">
        <v>0</v>
      </c>
      <c r="J16762">
        <v>1</v>
      </c>
      <c r="K16762" t="s">
        <v>25</v>
      </c>
      <c r="L16762">
        <v>39</v>
      </c>
      <c r="M16762" t="s">
        <v>20</v>
      </c>
    </row>
    <row r="16763" spans="1:13">
      <c r="A16763" s="1" t="s">
        <v>230</v>
      </c>
      <c r="B16763">
        <v>0.99547847855751304</v>
      </c>
      <c r="C16763">
        <v>1.1005755584830459</v>
      </c>
      <c r="D16763" t="s">
        <v>24</v>
      </c>
      <c r="E16763" t="s">
        <v>21</v>
      </c>
      <c r="F16763" t="s">
        <v>22</v>
      </c>
      <c r="G16763" t="s">
        <v>27</v>
      </c>
      <c r="H16763" t="s">
        <v>26</v>
      </c>
      <c r="I16763">
        <v>0</v>
      </c>
      <c r="J16763">
        <v>1</v>
      </c>
      <c r="K16763" t="s">
        <v>25</v>
      </c>
      <c r="L16763">
        <v>39</v>
      </c>
      <c r="M16763" t="s">
        <v>20</v>
      </c>
    </row>
    <row r="16764" spans="1:13">
      <c r="A16764" s="1" t="s">
        <v>231</v>
      </c>
      <c r="B16764">
        <v>1.0112845235376371</v>
      </c>
      <c r="C16764">
        <v>1.112995029277696</v>
      </c>
      <c r="D16764" t="s">
        <v>24</v>
      </c>
      <c r="E16764" t="s">
        <v>21</v>
      </c>
      <c r="F16764" t="s">
        <v>22</v>
      </c>
      <c r="G16764" t="s">
        <v>27</v>
      </c>
      <c r="H16764" t="s">
        <v>26</v>
      </c>
      <c r="I16764">
        <v>0</v>
      </c>
      <c r="J16764">
        <v>1</v>
      </c>
      <c r="K16764" t="s">
        <v>25</v>
      </c>
      <c r="L16764">
        <v>39</v>
      </c>
      <c r="M16764" t="s">
        <v>20</v>
      </c>
    </row>
    <row r="16765" spans="1:13">
      <c r="A16765" s="1" t="s">
        <v>232</v>
      </c>
      <c r="B16765">
        <v>1.004704596177679</v>
      </c>
      <c r="C16765">
        <v>1.118231221438212</v>
      </c>
      <c r="D16765" t="s">
        <v>24</v>
      </c>
      <c r="E16765" t="s">
        <v>21</v>
      </c>
      <c r="F16765" t="s">
        <v>22</v>
      </c>
      <c r="G16765" t="s">
        <v>27</v>
      </c>
      <c r="H16765" t="s">
        <v>26</v>
      </c>
      <c r="I16765">
        <v>0</v>
      </c>
      <c r="J16765">
        <v>1</v>
      </c>
      <c r="K16765" t="s">
        <v>25</v>
      </c>
      <c r="L16765">
        <v>39</v>
      </c>
      <c r="M16765" t="s">
        <v>20</v>
      </c>
    </row>
    <row r="16766" spans="1:13">
      <c r="A16766" s="1" t="s">
        <v>233</v>
      </c>
      <c r="B16766">
        <v>1.00397796122713</v>
      </c>
      <c r="C16766">
        <v>1.122679501880059</v>
      </c>
      <c r="D16766" t="s">
        <v>24</v>
      </c>
      <c r="E16766" t="s">
        <v>21</v>
      </c>
      <c r="F16766" t="s">
        <v>22</v>
      </c>
      <c r="G16766" t="s">
        <v>27</v>
      </c>
      <c r="H16766" t="s">
        <v>26</v>
      </c>
      <c r="I16766">
        <v>0</v>
      </c>
      <c r="J16766">
        <v>1</v>
      </c>
      <c r="K16766" t="s">
        <v>25</v>
      </c>
      <c r="L16766">
        <v>39</v>
      </c>
      <c r="M16766" t="s">
        <v>20</v>
      </c>
    </row>
    <row r="16767" spans="1:13">
      <c r="A16767" s="1" t="s">
        <v>234</v>
      </c>
      <c r="B16767">
        <v>1.005626798662641</v>
      </c>
      <c r="C16767">
        <v>1.1289965933998121</v>
      </c>
      <c r="D16767" t="s">
        <v>24</v>
      </c>
      <c r="E16767" t="s">
        <v>21</v>
      </c>
      <c r="F16767" t="s">
        <v>22</v>
      </c>
      <c r="G16767" t="s">
        <v>27</v>
      </c>
      <c r="H16767" t="s">
        <v>26</v>
      </c>
      <c r="I16767">
        <v>0</v>
      </c>
      <c r="J16767">
        <v>1</v>
      </c>
      <c r="K16767" t="s">
        <v>25</v>
      </c>
      <c r="L16767">
        <v>39</v>
      </c>
      <c r="M16767" t="s">
        <v>20</v>
      </c>
    </row>
    <row r="16768" spans="1:13">
      <c r="A16768" s="1" t="s">
        <v>235</v>
      </c>
      <c r="B16768">
        <v>1.015129528567029</v>
      </c>
      <c r="C16768">
        <v>1.146077779611733</v>
      </c>
      <c r="D16768" t="s">
        <v>24</v>
      </c>
      <c r="E16768" t="s">
        <v>21</v>
      </c>
      <c r="F16768" t="s">
        <v>22</v>
      </c>
      <c r="G16768" t="s">
        <v>27</v>
      </c>
      <c r="H16768" t="s">
        <v>26</v>
      </c>
      <c r="I16768">
        <v>0</v>
      </c>
      <c r="J16768">
        <v>1</v>
      </c>
      <c r="K16768" t="s">
        <v>25</v>
      </c>
      <c r="L16768">
        <v>39</v>
      </c>
      <c r="M16768" t="s">
        <v>20</v>
      </c>
    </row>
    <row r="16769" spans="1:13">
      <c r="A16769" s="1" t="s">
        <v>236</v>
      </c>
      <c r="B16769">
        <v>1.0090883975044791</v>
      </c>
      <c r="C16769">
        <v>1.156493790043895</v>
      </c>
      <c r="D16769" t="s">
        <v>24</v>
      </c>
      <c r="E16769" t="s">
        <v>21</v>
      </c>
      <c r="F16769" t="s">
        <v>22</v>
      </c>
      <c r="G16769" t="s">
        <v>27</v>
      </c>
      <c r="H16769" t="s">
        <v>26</v>
      </c>
      <c r="I16769">
        <v>0</v>
      </c>
      <c r="J16769">
        <v>1</v>
      </c>
      <c r="K16769" t="s">
        <v>25</v>
      </c>
      <c r="L16769">
        <v>39</v>
      </c>
      <c r="M16769" t="s">
        <v>20</v>
      </c>
    </row>
    <row r="16770" spans="1:13">
      <c r="A16770" s="1" t="s">
        <v>237</v>
      </c>
      <c r="B16770">
        <v>1.004873549955114</v>
      </c>
      <c r="C16770">
        <v>1.1621300203024529</v>
      </c>
      <c r="D16770" t="s">
        <v>24</v>
      </c>
      <c r="E16770" t="s">
        <v>21</v>
      </c>
      <c r="F16770" t="s">
        <v>22</v>
      </c>
      <c r="G16770" t="s">
        <v>27</v>
      </c>
      <c r="H16770" t="s">
        <v>26</v>
      </c>
      <c r="I16770">
        <v>0</v>
      </c>
      <c r="J16770">
        <v>1</v>
      </c>
      <c r="K16770" t="s">
        <v>25</v>
      </c>
      <c r="L16770">
        <v>39</v>
      </c>
      <c r="M16770" t="s">
        <v>20</v>
      </c>
    </row>
    <row r="16771" spans="1:13">
      <c r="A16771" s="1" t="s">
        <v>238</v>
      </c>
      <c r="B16771">
        <v>1.002729035087812</v>
      </c>
      <c r="C16771">
        <v>1.165301513904458</v>
      </c>
      <c r="D16771" t="s">
        <v>24</v>
      </c>
      <c r="E16771" t="s">
        <v>21</v>
      </c>
      <c r="F16771" t="s">
        <v>22</v>
      </c>
      <c r="G16771" t="s">
        <v>27</v>
      </c>
      <c r="H16771" t="s">
        <v>26</v>
      </c>
      <c r="I16771">
        <v>0</v>
      </c>
      <c r="J16771">
        <v>1</v>
      </c>
      <c r="K16771" t="s">
        <v>25</v>
      </c>
      <c r="L16771">
        <v>39</v>
      </c>
      <c r="M16771" t="s">
        <v>20</v>
      </c>
    </row>
    <row r="16772" spans="1:13">
      <c r="A16772" s="1" t="s">
        <v>239</v>
      </c>
      <c r="B16772">
        <v>0.99450638072467501</v>
      </c>
      <c r="C16772">
        <v>1.158899791046107</v>
      </c>
      <c r="D16772" t="s">
        <v>24</v>
      </c>
      <c r="E16772" t="s">
        <v>21</v>
      </c>
      <c r="F16772" t="s">
        <v>22</v>
      </c>
      <c r="G16772" t="s">
        <v>27</v>
      </c>
      <c r="H16772" t="s">
        <v>26</v>
      </c>
      <c r="I16772">
        <v>0</v>
      </c>
      <c r="J16772">
        <v>1</v>
      </c>
      <c r="K16772" t="s">
        <v>25</v>
      </c>
      <c r="L16772">
        <v>39</v>
      </c>
      <c r="M16772" t="s">
        <v>20</v>
      </c>
    </row>
    <row r="16773" spans="1:13">
      <c r="A16773" s="1" t="s">
        <v>240</v>
      </c>
      <c r="B16773">
        <v>1.005196035485312</v>
      </c>
      <c r="C16773">
        <v>1.1649214754843029</v>
      </c>
      <c r="D16773" t="s">
        <v>24</v>
      </c>
      <c r="E16773" t="s">
        <v>21</v>
      </c>
      <c r="F16773" t="s">
        <v>22</v>
      </c>
      <c r="G16773" t="s">
        <v>27</v>
      </c>
      <c r="H16773" t="s">
        <v>26</v>
      </c>
      <c r="I16773">
        <v>0</v>
      </c>
      <c r="J16773">
        <v>1</v>
      </c>
      <c r="K16773" t="s">
        <v>25</v>
      </c>
      <c r="L16773">
        <v>39</v>
      </c>
      <c r="M16773" t="s">
        <v>20</v>
      </c>
    </row>
    <row r="16774" spans="1:13">
      <c r="A16774" s="1" t="s">
        <v>241</v>
      </c>
      <c r="B16774">
        <v>1.0043846017280711</v>
      </c>
      <c r="C16774">
        <v>1.1700291921987791</v>
      </c>
      <c r="D16774" t="s">
        <v>24</v>
      </c>
      <c r="E16774" t="s">
        <v>21</v>
      </c>
      <c r="F16774" t="s">
        <v>22</v>
      </c>
      <c r="G16774" t="s">
        <v>27</v>
      </c>
      <c r="H16774" t="s">
        <v>26</v>
      </c>
      <c r="I16774">
        <v>0</v>
      </c>
      <c r="J16774">
        <v>1</v>
      </c>
      <c r="K16774" t="s">
        <v>25</v>
      </c>
      <c r="L16774">
        <v>39</v>
      </c>
      <c r="M16774" t="s">
        <v>20</v>
      </c>
    </row>
    <row r="16775" spans="1:13">
      <c r="A16775" s="1" t="s">
        <v>242</v>
      </c>
      <c r="B16775">
        <v>0.99478936513676064</v>
      </c>
      <c r="C16775">
        <v>1.1639325972989001</v>
      </c>
      <c r="D16775" t="s">
        <v>24</v>
      </c>
      <c r="E16775" t="s">
        <v>21</v>
      </c>
      <c r="F16775" t="s">
        <v>22</v>
      </c>
      <c r="G16775" t="s">
        <v>27</v>
      </c>
      <c r="H16775" t="s">
        <v>26</v>
      </c>
      <c r="I16775">
        <v>0</v>
      </c>
      <c r="J16775">
        <v>1</v>
      </c>
      <c r="K16775" t="s">
        <v>25</v>
      </c>
      <c r="L16775">
        <v>39</v>
      </c>
      <c r="M16775" t="s">
        <v>20</v>
      </c>
    </row>
    <row r="16776" spans="1:13">
      <c r="A16776" s="1" t="s">
        <v>243</v>
      </c>
      <c r="B16776">
        <v>0.99441189098176908</v>
      </c>
      <c r="C16776">
        <v>1.1574284150553209</v>
      </c>
      <c r="D16776" t="s">
        <v>24</v>
      </c>
      <c r="E16776" t="s">
        <v>21</v>
      </c>
      <c r="F16776" t="s">
        <v>22</v>
      </c>
      <c r="G16776" t="s">
        <v>27</v>
      </c>
      <c r="H16776" t="s">
        <v>26</v>
      </c>
      <c r="I16776">
        <v>0</v>
      </c>
      <c r="J16776">
        <v>1</v>
      </c>
      <c r="K16776" t="s">
        <v>25</v>
      </c>
      <c r="L16776">
        <v>39</v>
      </c>
      <c r="M16776" t="s">
        <v>20</v>
      </c>
    </row>
    <row r="16777" spans="1:13">
      <c r="A16777" s="1" t="s">
        <v>244</v>
      </c>
      <c r="B16777">
        <v>1.005022193161311</v>
      </c>
      <c r="C16777">
        <v>1.1632412441261191</v>
      </c>
      <c r="D16777" t="s">
        <v>24</v>
      </c>
      <c r="E16777" t="s">
        <v>21</v>
      </c>
      <c r="F16777" t="s">
        <v>22</v>
      </c>
      <c r="G16777" t="s">
        <v>27</v>
      </c>
      <c r="H16777" t="s">
        <v>26</v>
      </c>
      <c r="I16777">
        <v>0</v>
      </c>
      <c r="J16777">
        <v>1</v>
      </c>
      <c r="K16777" t="s">
        <v>25</v>
      </c>
      <c r="L16777">
        <v>39</v>
      </c>
      <c r="M16777" t="s">
        <v>20</v>
      </c>
    </row>
    <row r="16778" spans="1:13">
      <c r="A16778" s="1" t="s">
        <v>245</v>
      </c>
      <c r="B16778">
        <v>0.99605237407311331</v>
      </c>
      <c r="C16778">
        <v>1.1586492028315829</v>
      </c>
      <c r="D16778" t="s">
        <v>24</v>
      </c>
      <c r="E16778" t="s">
        <v>21</v>
      </c>
      <c r="F16778" t="s">
        <v>22</v>
      </c>
      <c r="G16778" t="s">
        <v>27</v>
      </c>
      <c r="H16778" t="s">
        <v>26</v>
      </c>
      <c r="I16778">
        <v>0</v>
      </c>
      <c r="J16778">
        <v>1</v>
      </c>
      <c r="K16778" t="s">
        <v>25</v>
      </c>
      <c r="L16778">
        <v>39</v>
      </c>
      <c r="M16778" t="s">
        <v>20</v>
      </c>
    </row>
    <row r="16779" spans="1:13">
      <c r="A16779" s="1" t="s">
        <v>246</v>
      </c>
      <c r="B16779">
        <v>1.003707073706549</v>
      </c>
      <c r="C16779">
        <v>1.1629444008265151</v>
      </c>
      <c r="D16779" t="s">
        <v>24</v>
      </c>
      <c r="E16779" t="s">
        <v>21</v>
      </c>
      <c r="F16779" t="s">
        <v>22</v>
      </c>
      <c r="G16779" t="s">
        <v>27</v>
      </c>
      <c r="H16779" t="s">
        <v>26</v>
      </c>
      <c r="I16779">
        <v>0</v>
      </c>
      <c r="J16779">
        <v>1</v>
      </c>
      <c r="K16779" t="s">
        <v>25</v>
      </c>
      <c r="L16779">
        <v>39</v>
      </c>
      <c r="M16779" t="s">
        <v>20</v>
      </c>
    </row>
    <row r="16780" spans="1:13">
      <c r="A16780" s="1" t="s">
        <v>247</v>
      </c>
      <c r="B16780">
        <v>0.9986114565897608</v>
      </c>
      <c r="C16780">
        <v>1.1613296020422721</v>
      </c>
      <c r="D16780" t="s">
        <v>24</v>
      </c>
      <c r="E16780" t="s">
        <v>21</v>
      </c>
      <c r="F16780" t="s">
        <v>22</v>
      </c>
      <c r="G16780" t="s">
        <v>27</v>
      </c>
      <c r="H16780" t="s">
        <v>26</v>
      </c>
      <c r="I16780">
        <v>0</v>
      </c>
      <c r="J16780">
        <v>1</v>
      </c>
      <c r="K16780" t="s">
        <v>25</v>
      </c>
      <c r="L16780">
        <v>39</v>
      </c>
      <c r="M16780" t="s">
        <v>20</v>
      </c>
    </row>
    <row r="16781" spans="1:13">
      <c r="A16781" s="1" t="s">
        <v>248</v>
      </c>
      <c r="B16781">
        <v>0.99758264814579412</v>
      </c>
      <c r="C16781">
        <v>1.158522259775431</v>
      </c>
      <c r="D16781" t="s">
        <v>24</v>
      </c>
      <c r="E16781" t="s">
        <v>21</v>
      </c>
      <c r="F16781" t="s">
        <v>22</v>
      </c>
      <c r="G16781" t="s">
        <v>27</v>
      </c>
      <c r="H16781" t="s">
        <v>26</v>
      </c>
      <c r="I16781">
        <v>0</v>
      </c>
      <c r="J16781">
        <v>1</v>
      </c>
      <c r="K16781" t="s">
        <v>25</v>
      </c>
      <c r="L16781">
        <v>39</v>
      </c>
      <c r="M16781" t="s">
        <v>20</v>
      </c>
    </row>
    <row r="16782" spans="1:13">
      <c r="A16782" s="1" t="s">
        <v>249</v>
      </c>
      <c r="B16782">
        <v>0.99918591073166207</v>
      </c>
      <c r="C16782">
        <v>1.1575791192366169</v>
      </c>
      <c r="D16782" t="s">
        <v>24</v>
      </c>
      <c r="E16782" t="s">
        <v>21</v>
      </c>
      <c r="F16782" t="s">
        <v>22</v>
      </c>
      <c r="G16782" t="s">
        <v>27</v>
      </c>
      <c r="H16782" t="s">
        <v>26</v>
      </c>
      <c r="I16782">
        <v>0</v>
      </c>
      <c r="J16782">
        <v>1</v>
      </c>
      <c r="K16782" t="s">
        <v>25</v>
      </c>
      <c r="L16782">
        <v>39</v>
      </c>
      <c r="M16782" t="s">
        <v>20</v>
      </c>
    </row>
    <row r="16783" spans="1:13">
      <c r="A16783" s="1" t="s">
        <v>250</v>
      </c>
      <c r="B16783">
        <v>0.9973149391109517</v>
      </c>
      <c r="C16783">
        <v>1.1544709488175759</v>
      </c>
      <c r="D16783" t="s">
        <v>24</v>
      </c>
      <c r="E16783" t="s">
        <v>21</v>
      </c>
      <c r="F16783" t="s">
        <v>22</v>
      </c>
      <c r="G16783" t="s">
        <v>27</v>
      </c>
      <c r="H16783" t="s">
        <v>26</v>
      </c>
      <c r="I16783">
        <v>0</v>
      </c>
      <c r="J16783">
        <v>1</v>
      </c>
      <c r="K16783" t="s">
        <v>25</v>
      </c>
      <c r="L16783">
        <v>39</v>
      </c>
      <c r="M16783" t="s">
        <v>20</v>
      </c>
    </row>
    <row r="16784" spans="1:13">
      <c r="A16784" s="1" t="s">
        <v>251</v>
      </c>
      <c r="B16784">
        <v>1.008938623435272</v>
      </c>
      <c r="C16784">
        <v>1.1647903298960181</v>
      </c>
      <c r="D16784" t="s">
        <v>24</v>
      </c>
      <c r="E16784" t="s">
        <v>21</v>
      </c>
      <c r="F16784" t="s">
        <v>22</v>
      </c>
      <c r="G16784" t="s">
        <v>27</v>
      </c>
      <c r="H16784" t="s">
        <v>26</v>
      </c>
      <c r="I16784">
        <v>0</v>
      </c>
      <c r="J16784">
        <v>1</v>
      </c>
      <c r="K16784" t="s">
        <v>25</v>
      </c>
      <c r="L16784">
        <v>39</v>
      </c>
      <c r="M16784" t="s">
        <v>20</v>
      </c>
    </row>
    <row r="16785" spans="1:13">
      <c r="A16785" s="1" t="s">
        <v>252</v>
      </c>
      <c r="B16785">
        <v>1.0010127699899281</v>
      </c>
      <c r="C16785">
        <v>1.1659699945866939</v>
      </c>
      <c r="D16785" t="s">
        <v>24</v>
      </c>
      <c r="E16785" t="s">
        <v>21</v>
      </c>
      <c r="F16785" t="s">
        <v>22</v>
      </c>
      <c r="G16785" t="s">
        <v>27</v>
      </c>
      <c r="H16785" t="s">
        <v>26</v>
      </c>
      <c r="I16785">
        <v>0</v>
      </c>
      <c r="J16785">
        <v>1</v>
      </c>
      <c r="K16785" t="s">
        <v>25</v>
      </c>
      <c r="L16785">
        <v>39</v>
      </c>
      <c r="M16785" t="s">
        <v>20</v>
      </c>
    </row>
    <row r="16786" spans="1:13">
      <c r="A16786" s="1" t="s">
        <v>30</v>
      </c>
      <c r="B16786">
        <v>0.98680088922197384</v>
      </c>
      <c r="C16786">
        <v>0.98680088922197384</v>
      </c>
      <c r="D16786" t="s">
        <v>24</v>
      </c>
      <c r="E16786" t="s">
        <v>21</v>
      </c>
      <c r="F16786" t="s">
        <v>22</v>
      </c>
      <c r="G16786" t="s">
        <v>23</v>
      </c>
      <c r="H16786" t="s">
        <v>26</v>
      </c>
      <c r="I16786">
        <v>0</v>
      </c>
      <c r="J16786">
        <v>1</v>
      </c>
      <c r="K16786" t="s">
        <v>25</v>
      </c>
      <c r="L16786">
        <v>40</v>
      </c>
      <c r="M16786" t="s">
        <v>20</v>
      </c>
    </row>
    <row r="16787" spans="1:13">
      <c r="A16787" s="1" t="s">
        <v>32</v>
      </c>
      <c r="B16787">
        <v>1.003110961204863</v>
      </c>
      <c r="C16787">
        <v>0.98987078850526722</v>
      </c>
      <c r="D16787" t="s">
        <v>24</v>
      </c>
      <c r="E16787" t="s">
        <v>21</v>
      </c>
      <c r="F16787" t="s">
        <v>22</v>
      </c>
      <c r="G16787" t="s">
        <v>23</v>
      </c>
      <c r="H16787" t="s">
        <v>26</v>
      </c>
      <c r="I16787">
        <v>0</v>
      </c>
      <c r="J16787">
        <v>1</v>
      </c>
      <c r="K16787" t="s">
        <v>25</v>
      </c>
      <c r="L16787">
        <v>40</v>
      </c>
      <c r="M16787" t="s">
        <v>20</v>
      </c>
    </row>
    <row r="16788" spans="1:13">
      <c r="A16788" s="1" t="s">
        <v>33</v>
      </c>
      <c r="B16788">
        <v>1.0079884908243451</v>
      </c>
      <c r="C16788">
        <v>0.99777836221652916</v>
      </c>
      <c r="D16788" t="s">
        <v>24</v>
      </c>
      <c r="E16788" t="s">
        <v>21</v>
      </c>
      <c r="F16788" t="s">
        <v>22</v>
      </c>
      <c r="G16788" t="s">
        <v>23</v>
      </c>
      <c r="H16788" t="s">
        <v>26</v>
      </c>
      <c r="I16788">
        <v>0</v>
      </c>
      <c r="J16788">
        <v>1</v>
      </c>
      <c r="K16788" t="s">
        <v>25</v>
      </c>
      <c r="L16788">
        <v>40</v>
      </c>
      <c r="M16788" t="s">
        <v>20</v>
      </c>
    </row>
    <row r="16789" spans="1:13">
      <c r="A16789" s="1" t="s">
        <v>34</v>
      </c>
      <c r="B16789">
        <v>1.001699839139041</v>
      </c>
      <c r="C16789">
        <v>0.99947442492871286</v>
      </c>
      <c r="D16789" t="s">
        <v>24</v>
      </c>
      <c r="E16789" t="s">
        <v>21</v>
      </c>
      <c r="F16789" t="s">
        <v>22</v>
      </c>
      <c r="G16789" t="s">
        <v>23</v>
      </c>
      <c r="H16789" t="s">
        <v>26</v>
      </c>
      <c r="I16789">
        <v>0</v>
      </c>
      <c r="J16789">
        <v>1</v>
      </c>
      <c r="K16789" t="s">
        <v>25</v>
      </c>
      <c r="L16789">
        <v>40</v>
      </c>
      <c r="M16789" t="s">
        <v>20</v>
      </c>
    </row>
    <row r="16790" spans="1:13">
      <c r="A16790" s="1" t="s">
        <v>35</v>
      </c>
      <c r="B16790">
        <v>0.99999848854192819</v>
      </c>
      <c r="C16790">
        <v>0.99947291426502571</v>
      </c>
      <c r="D16790" t="s">
        <v>24</v>
      </c>
      <c r="E16790" t="s">
        <v>21</v>
      </c>
      <c r="F16790" t="s">
        <v>22</v>
      </c>
      <c r="G16790" t="s">
        <v>23</v>
      </c>
      <c r="H16790" t="s">
        <v>26</v>
      </c>
      <c r="I16790">
        <v>0</v>
      </c>
      <c r="J16790">
        <v>1</v>
      </c>
      <c r="K16790" t="s">
        <v>25</v>
      </c>
      <c r="L16790">
        <v>40</v>
      </c>
      <c r="M16790" t="s">
        <v>20</v>
      </c>
    </row>
    <row r="16791" spans="1:13">
      <c r="A16791" s="1" t="s">
        <v>36</v>
      </c>
      <c r="B16791">
        <v>0.99563642280428299</v>
      </c>
      <c r="C16791">
        <v>0.99511163704860206</v>
      </c>
      <c r="D16791" t="s">
        <v>24</v>
      </c>
      <c r="E16791" t="s">
        <v>21</v>
      </c>
      <c r="F16791" t="s">
        <v>22</v>
      </c>
      <c r="G16791" t="s">
        <v>23</v>
      </c>
      <c r="H16791" t="s">
        <v>26</v>
      </c>
      <c r="I16791">
        <v>0</v>
      </c>
      <c r="J16791">
        <v>1</v>
      </c>
      <c r="K16791" t="s">
        <v>25</v>
      </c>
      <c r="L16791">
        <v>40</v>
      </c>
      <c r="M16791" t="s">
        <v>20</v>
      </c>
    </row>
    <row r="16792" spans="1:13">
      <c r="A16792" s="1" t="s">
        <v>37</v>
      </c>
      <c r="B16792">
        <v>0.99241369164528159</v>
      </c>
      <c r="C16792">
        <v>0.98756241332258277</v>
      </c>
      <c r="D16792" t="s">
        <v>24</v>
      </c>
      <c r="E16792" t="s">
        <v>21</v>
      </c>
      <c r="F16792" t="s">
        <v>22</v>
      </c>
      <c r="G16792" t="s">
        <v>23</v>
      </c>
      <c r="H16792" t="s">
        <v>26</v>
      </c>
      <c r="I16792">
        <v>0</v>
      </c>
      <c r="J16792">
        <v>1</v>
      </c>
      <c r="K16792" t="s">
        <v>25</v>
      </c>
      <c r="L16792">
        <v>40</v>
      </c>
      <c r="M16792" t="s">
        <v>20</v>
      </c>
    </row>
    <row r="16793" spans="1:13">
      <c r="A16793" s="1" t="s">
        <v>38</v>
      </c>
      <c r="B16793">
        <v>0.99364839388395598</v>
      </c>
      <c r="C16793">
        <v>0.98128980585814785</v>
      </c>
      <c r="D16793" t="s">
        <v>24</v>
      </c>
      <c r="E16793" t="s">
        <v>21</v>
      </c>
      <c r="F16793" t="s">
        <v>22</v>
      </c>
      <c r="G16793" t="s">
        <v>23</v>
      </c>
      <c r="H16793" t="s">
        <v>26</v>
      </c>
      <c r="I16793">
        <v>0</v>
      </c>
      <c r="J16793">
        <v>1</v>
      </c>
      <c r="K16793" t="s">
        <v>25</v>
      </c>
      <c r="L16793">
        <v>40</v>
      </c>
      <c r="M16793" t="s">
        <v>20</v>
      </c>
    </row>
    <row r="16794" spans="1:13">
      <c r="A16794" s="1" t="s">
        <v>39</v>
      </c>
      <c r="B16794">
        <v>0.99344689344089421</v>
      </c>
      <c r="C16794">
        <v>0.97485930919499519</v>
      </c>
      <c r="D16794" t="s">
        <v>24</v>
      </c>
      <c r="E16794" t="s">
        <v>21</v>
      </c>
      <c r="F16794" t="s">
        <v>22</v>
      </c>
      <c r="G16794" t="s">
        <v>23</v>
      </c>
      <c r="H16794" t="s">
        <v>26</v>
      </c>
      <c r="I16794">
        <v>0</v>
      </c>
      <c r="J16794">
        <v>1</v>
      </c>
      <c r="K16794" t="s">
        <v>25</v>
      </c>
      <c r="L16794">
        <v>40</v>
      </c>
      <c r="M16794" t="s">
        <v>20</v>
      </c>
    </row>
    <row r="16795" spans="1:13">
      <c r="A16795" s="1" t="s">
        <v>40</v>
      </c>
      <c r="B16795">
        <v>0.98337351405518458</v>
      </c>
      <c r="C16795">
        <v>0.95865082459249218</v>
      </c>
      <c r="D16795" t="s">
        <v>24</v>
      </c>
      <c r="E16795" t="s">
        <v>21</v>
      </c>
      <c r="F16795" t="s">
        <v>22</v>
      </c>
      <c r="G16795" t="s">
        <v>23</v>
      </c>
      <c r="H16795" t="s">
        <v>26</v>
      </c>
      <c r="I16795">
        <v>0</v>
      </c>
      <c r="J16795">
        <v>1</v>
      </c>
      <c r="K16795" t="s">
        <v>25</v>
      </c>
      <c r="L16795">
        <v>40</v>
      </c>
      <c r="M16795" t="s">
        <v>20</v>
      </c>
    </row>
    <row r="16796" spans="1:13">
      <c r="A16796" s="1" t="s">
        <v>41</v>
      </c>
      <c r="B16796">
        <v>1.0100088840233949</v>
      </c>
      <c r="C16796">
        <v>0.96824584951477011</v>
      </c>
      <c r="D16796" t="s">
        <v>24</v>
      </c>
      <c r="E16796" t="s">
        <v>21</v>
      </c>
      <c r="F16796" t="s">
        <v>22</v>
      </c>
      <c r="G16796" t="s">
        <v>23</v>
      </c>
      <c r="H16796" t="s">
        <v>26</v>
      </c>
      <c r="I16796">
        <v>0</v>
      </c>
      <c r="J16796">
        <v>1</v>
      </c>
      <c r="K16796" t="s">
        <v>25</v>
      </c>
      <c r="L16796">
        <v>40</v>
      </c>
      <c r="M16796" t="s">
        <v>20</v>
      </c>
    </row>
    <row r="16797" spans="1:13">
      <c r="A16797" s="1" t="s">
        <v>42</v>
      </c>
      <c r="B16797">
        <v>0.99783459600501945</v>
      </c>
      <c r="C16797">
        <v>0.96614920608410748</v>
      </c>
      <c r="D16797" t="s">
        <v>24</v>
      </c>
      <c r="E16797" t="s">
        <v>21</v>
      </c>
      <c r="F16797" t="s">
        <v>22</v>
      </c>
      <c r="G16797" t="s">
        <v>23</v>
      </c>
      <c r="H16797" t="s">
        <v>26</v>
      </c>
      <c r="I16797">
        <v>0</v>
      </c>
      <c r="J16797">
        <v>1</v>
      </c>
      <c r="K16797" t="s">
        <v>25</v>
      </c>
      <c r="L16797">
        <v>40</v>
      </c>
      <c r="M16797" t="s">
        <v>20</v>
      </c>
    </row>
    <row r="16798" spans="1:13">
      <c r="A16798" s="1" t="s">
        <v>43</v>
      </c>
      <c r="B16798">
        <v>1.0029091393399421</v>
      </c>
      <c r="C16798">
        <v>0.96895986874778073</v>
      </c>
      <c r="D16798" t="s">
        <v>24</v>
      </c>
      <c r="E16798" t="s">
        <v>21</v>
      </c>
      <c r="F16798" t="s">
        <v>22</v>
      </c>
      <c r="G16798" t="s">
        <v>23</v>
      </c>
      <c r="H16798" t="s">
        <v>26</v>
      </c>
      <c r="I16798">
        <v>0</v>
      </c>
      <c r="J16798">
        <v>1</v>
      </c>
      <c r="K16798" t="s">
        <v>25</v>
      </c>
      <c r="L16798">
        <v>40</v>
      </c>
      <c r="M16798" t="s">
        <v>20</v>
      </c>
    </row>
    <row r="16799" spans="1:13">
      <c r="A16799" s="1" t="s">
        <v>44</v>
      </c>
      <c r="B16799">
        <v>0.98993651523281201</v>
      </c>
      <c r="C16799">
        <v>0.95920875586862098</v>
      </c>
      <c r="D16799" t="s">
        <v>24</v>
      </c>
      <c r="E16799" t="s">
        <v>21</v>
      </c>
      <c r="F16799" t="s">
        <v>22</v>
      </c>
      <c r="G16799" t="s">
        <v>23</v>
      </c>
      <c r="H16799" t="s">
        <v>26</v>
      </c>
      <c r="I16799">
        <v>0</v>
      </c>
      <c r="J16799">
        <v>1</v>
      </c>
      <c r="K16799" t="s">
        <v>25</v>
      </c>
      <c r="L16799">
        <v>40</v>
      </c>
      <c r="M16799" t="s">
        <v>20</v>
      </c>
    </row>
    <row r="16800" spans="1:13">
      <c r="A16800" s="1" t="s">
        <v>45</v>
      </c>
      <c r="B16800">
        <v>1.005946439020585</v>
      </c>
      <c r="C16800">
        <v>0.96491263224340451</v>
      </c>
      <c r="D16800" t="s">
        <v>24</v>
      </c>
      <c r="E16800" t="s">
        <v>21</v>
      </c>
      <c r="F16800" t="s">
        <v>22</v>
      </c>
      <c r="G16800" t="s">
        <v>23</v>
      </c>
      <c r="H16800" t="s">
        <v>26</v>
      </c>
      <c r="I16800">
        <v>0</v>
      </c>
      <c r="J16800">
        <v>1</v>
      </c>
      <c r="K16800" t="s">
        <v>25</v>
      </c>
      <c r="L16800">
        <v>40</v>
      </c>
      <c r="M16800" t="s">
        <v>20</v>
      </c>
    </row>
    <row r="16801" spans="1:13">
      <c r="A16801" s="1" t="s">
        <v>46</v>
      </c>
      <c r="B16801">
        <v>1.0010846947232579</v>
      </c>
      <c r="C16801">
        <v>0.96595926788400366</v>
      </c>
      <c r="D16801" t="s">
        <v>24</v>
      </c>
      <c r="E16801" t="s">
        <v>21</v>
      </c>
      <c r="F16801" t="s">
        <v>22</v>
      </c>
      <c r="G16801" t="s">
        <v>23</v>
      </c>
      <c r="H16801" t="s">
        <v>26</v>
      </c>
      <c r="I16801">
        <v>0</v>
      </c>
      <c r="J16801">
        <v>1</v>
      </c>
      <c r="K16801" t="s">
        <v>25</v>
      </c>
      <c r="L16801">
        <v>40</v>
      </c>
      <c r="M16801" t="s">
        <v>20</v>
      </c>
    </row>
    <row r="16802" spans="1:13">
      <c r="A16802" s="1" t="s">
        <v>47</v>
      </c>
      <c r="B16802">
        <v>1.011561158088023</v>
      </c>
      <c r="C16802">
        <v>0.97712687568660117</v>
      </c>
      <c r="D16802" t="s">
        <v>24</v>
      </c>
      <c r="E16802" t="s">
        <v>21</v>
      </c>
      <c r="F16802" t="s">
        <v>22</v>
      </c>
      <c r="G16802" t="s">
        <v>23</v>
      </c>
      <c r="H16802" t="s">
        <v>26</v>
      </c>
      <c r="I16802">
        <v>0</v>
      </c>
      <c r="J16802">
        <v>1</v>
      </c>
      <c r="K16802" t="s">
        <v>25</v>
      </c>
      <c r="L16802">
        <v>40</v>
      </c>
      <c r="M16802" t="s">
        <v>20</v>
      </c>
    </row>
    <row r="16803" spans="1:13">
      <c r="A16803" s="1" t="s">
        <v>48</v>
      </c>
      <c r="B16803">
        <v>1.007100184381307</v>
      </c>
      <c r="C16803">
        <v>0.98406465666790688</v>
      </c>
      <c r="D16803" t="s">
        <v>24</v>
      </c>
      <c r="E16803" t="s">
        <v>21</v>
      </c>
      <c r="F16803" t="s">
        <v>22</v>
      </c>
      <c r="G16803" t="s">
        <v>23</v>
      </c>
      <c r="H16803" t="s">
        <v>26</v>
      </c>
      <c r="I16803">
        <v>0</v>
      </c>
      <c r="J16803">
        <v>1</v>
      </c>
      <c r="K16803" t="s">
        <v>25</v>
      </c>
      <c r="L16803">
        <v>40</v>
      </c>
      <c r="M16803" t="s">
        <v>20</v>
      </c>
    </row>
    <row r="16804" spans="1:13">
      <c r="A16804" s="1" t="s">
        <v>49</v>
      </c>
      <c r="B16804">
        <v>1.0049320589392661</v>
      </c>
      <c r="C16804">
        <v>0.98891812155464143</v>
      </c>
      <c r="D16804" t="s">
        <v>24</v>
      </c>
      <c r="E16804" t="s">
        <v>21</v>
      </c>
      <c r="F16804" t="s">
        <v>22</v>
      </c>
      <c r="G16804" t="s">
        <v>23</v>
      </c>
      <c r="H16804" t="s">
        <v>26</v>
      </c>
      <c r="I16804">
        <v>0</v>
      </c>
      <c r="J16804">
        <v>1</v>
      </c>
      <c r="K16804" t="s">
        <v>25</v>
      </c>
      <c r="L16804">
        <v>40</v>
      </c>
      <c r="M16804" t="s">
        <v>20</v>
      </c>
    </row>
    <row r="16805" spans="1:13">
      <c r="A16805" s="1" t="s">
        <v>51</v>
      </c>
      <c r="B16805">
        <v>0.98725125818050385</v>
      </c>
      <c r="C16805">
        <v>0.97631065974232023</v>
      </c>
      <c r="D16805" t="s">
        <v>24</v>
      </c>
      <c r="E16805" t="s">
        <v>21</v>
      </c>
      <c r="F16805" t="s">
        <v>22</v>
      </c>
      <c r="G16805" t="s">
        <v>23</v>
      </c>
      <c r="H16805" t="s">
        <v>26</v>
      </c>
      <c r="I16805">
        <v>0</v>
      </c>
      <c r="J16805">
        <v>1</v>
      </c>
      <c r="K16805" t="s">
        <v>25</v>
      </c>
      <c r="L16805">
        <v>40</v>
      </c>
      <c r="M16805" t="s">
        <v>20</v>
      </c>
    </row>
    <row r="16806" spans="1:13">
      <c r="A16806" s="1" t="s">
        <v>52</v>
      </c>
      <c r="B16806">
        <v>0.99215245309245104</v>
      </c>
      <c r="C16806">
        <v>0.96864901604365228</v>
      </c>
      <c r="D16806" t="s">
        <v>24</v>
      </c>
      <c r="E16806" t="s">
        <v>21</v>
      </c>
      <c r="F16806" t="s">
        <v>22</v>
      </c>
      <c r="G16806" t="s">
        <v>23</v>
      </c>
      <c r="H16806" t="s">
        <v>26</v>
      </c>
      <c r="I16806">
        <v>0</v>
      </c>
      <c r="J16806">
        <v>1</v>
      </c>
      <c r="K16806" t="s">
        <v>25</v>
      </c>
      <c r="L16806">
        <v>40</v>
      </c>
      <c r="M16806" t="s">
        <v>20</v>
      </c>
    </row>
    <row r="16807" spans="1:13">
      <c r="A16807" s="1" t="s">
        <v>53</v>
      </c>
      <c r="B16807">
        <v>1.006988227651491</v>
      </c>
      <c r="C16807">
        <v>0.97541815588215852</v>
      </c>
      <c r="D16807" t="s">
        <v>24</v>
      </c>
      <c r="E16807" t="s">
        <v>21</v>
      </c>
      <c r="F16807" t="s">
        <v>22</v>
      </c>
      <c r="G16807" t="s">
        <v>23</v>
      </c>
      <c r="H16807" t="s">
        <v>26</v>
      </c>
      <c r="I16807">
        <v>0</v>
      </c>
      <c r="J16807">
        <v>1</v>
      </c>
      <c r="K16807" t="s">
        <v>25</v>
      </c>
      <c r="L16807">
        <v>40</v>
      </c>
      <c r="M16807" t="s">
        <v>20</v>
      </c>
    </row>
    <row r="16808" spans="1:13">
      <c r="A16808" s="1" t="s">
        <v>54</v>
      </c>
      <c r="B16808">
        <v>1.011157500616306</v>
      </c>
      <c r="C16808">
        <v>0.98630138455756999</v>
      </c>
      <c r="D16808" t="s">
        <v>24</v>
      </c>
      <c r="E16808" t="s">
        <v>21</v>
      </c>
      <c r="F16808" t="s">
        <v>22</v>
      </c>
      <c r="G16808" t="s">
        <v>23</v>
      </c>
      <c r="H16808" t="s">
        <v>26</v>
      </c>
      <c r="I16808">
        <v>0</v>
      </c>
      <c r="J16808">
        <v>1</v>
      </c>
      <c r="K16808" t="s">
        <v>25</v>
      </c>
      <c r="L16808">
        <v>40</v>
      </c>
      <c r="M16808" t="s">
        <v>20</v>
      </c>
    </row>
    <row r="16809" spans="1:13">
      <c r="A16809" s="1" t="s">
        <v>55</v>
      </c>
      <c r="B16809">
        <v>1.003026233709474</v>
      </c>
      <c r="C16809">
        <v>0.98928616305521899</v>
      </c>
      <c r="D16809" t="s">
        <v>24</v>
      </c>
      <c r="E16809" t="s">
        <v>21</v>
      </c>
      <c r="F16809" t="s">
        <v>22</v>
      </c>
      <c r="G16809" t="s">
        <v>23</v>
      </c>
      <c r="H16809" t="s">
        <v>26</v>
      </c>
      <c r="I16809">
        <v>0</v>
      </c>
      <c r="J16809">
        <v>1</v>
      </c>
      <c r="K16809" t="s">
        <v>25</v>
      </c>
      <c r="L16809">
        <v>40</v>
      </c>
      <c r="M16809" t="s">
        <v>20</v>
      </c>
    </row>
    <row r="16810" spans="1:13">
      <c r="A16810" s="1" t="s">
        <v>56</v>
      </c>
      <c r="B16810">
        <v>1.0004450584925451</v>
      </c>
      <c r="C16810">
        <v>0.98972645326364428</v>
      </c>
      <c r="D16810" t="s">
        <v>24</v>
      </c>
      <c r="E16810" t="s">
        <v>21</v>
      </c>
      <c r="F16810" t="s">
        <v>22</v>
      </c>
      <c r="G16810" t="s">
        <v>23</v>
      </c>
      <c r="H16810" t="s">
        <v>26</v>
      </c>
      <c r="I16810">
        <v>0</v>
      </c>
      <c r="J16810">
        <v>1</v>
      </c>
      <c r="K16810" t="s">
        <v>25</v>
      </c>
      <c r="L16810">
        <v>40</v>
      </c>
      <c r="M16810" t="s">
        <v>20</v>
      </c>
    </row>
    <row r="16811" spans="1:13">
      <c r="A16811" s="1" t="s">
        <v>57</v>
      </c>
      <c r="B16811">
        <v>0.99894468824639215</v>
      </c>
      <c r="C16811">
        <v>0.98868198330465851</v>
      </c>
      <c r="D16811" t="s">
        <v>24</v>
      </c>
      <c r="E16811" t="s">
        <v>21</v>
      </c>
      <c r="F16811" t="s">
        <v>22</v>
      </c>
      <c r="G16811" t="s">
        <v>23</v>
      </c>
      <c r="H16811" t="s">
        <v>26</v>
      </c>
      <c r="I16811">
        <v>0</v>
      </c>
      <c r="J16811">
        <v>1</v>
      </c>
      <c r="K16811" t="s">
        <v>25</v>
      </c>
      <c r="L16811">
        <v>40</v>
      </c>
      <c r="M16811" t="s">
        <v>20</v>
      </c>
    </row>
    <row r="16812" spans="1:13">
      <c r="A16812" s="1" t="s">
        <v>58</v>
      </c>
      <c r="B16812">
        <v>0.98452101561331606</v>
      </c>
      <c r="C16812">
        <v>0.97337819032169004</v>
      </c>
      <c r="D16812" t="s">
        <v>24</v>
      </c>
      <c r="E16812" t="s">
        <v>21</v>
      </c>
      <c r="F16812" t="s">
        <v>22</v>
      </c>
      <c r="G16812" t="s">
        <v>23</v>
      </c>
      <c r="H16812" t="s">
        <v>26</v>
      </c>
      <c r="I16812">
        <v>0</v>
      </c>
      <c r="J16812">
        <v>1</v>
      </c>
      <c r="K16812" t="s">
        <v>25</v>
      </c>
      <c r="L16812">
        <v>40</v>
      </c>
      <c r="M16812" t="s">
        <v>20</v>
      </c>
    </row>
    <row r="16813" spans="1:13">
      <c r="A16813" s="1" t="s">
        <v>59</v>
      </c>
      <c r="B16813">
        <v>1.011267896140573</v>
      </c>
      <c r="C16813">
        <v>0.98434611467573352</v>
      </c>
      <c r="D16813" t="s">
        <v>24</v>
      </c>
      <c r="E16813" t="s">
        <v>21</v>
      </c>
      <c r="F16813" t="s">
        <v>22</v>
      </c>
      <c r="G16813" t="s">
        <v>23</v>
      </c>
      <c r="H16813" t="s">
        <v>26</v>
      </c>
      <c r="I16813">
        <v>0</v>
      </c>
      <c r="J16813">
        <v>1</v>
      </c>
      <c r="K16813" t="s">
        <v>25</v>
      </c>
      <c r="L16813">
        <v>40</v>
      </c>
      <c r="M16813" t="s">
        <v>20</v>
      </c>
    </row>
    <row r="16814" spans="1:13">
      <c r="A16814" s="1" t="s">
        <v>60</v>
      </c>
      <c r="B16814">
        <v>0.99066030073224076</v>
      </c>
      <c r="C16814">
        <v>0.97515261798927488</v>
      </c>
      <c r="D16814" t="s">
        <v>24</v>
      </c>
      <c r="E16814" t="s">
        <v>21</v>
      </c>
      <c r="F16814" t="s">
        <v>22</v>
      </c>
      <c r="G16814" t="s">
        <v>23</v>
      </c>
      <c r="H16814" t="s">
        <v>26</v>
      </c>
      <c r="I16814">
        <v>0</v>
      </c>
      <c r="J16814">
        <v>1</v>
      </c>
      <c r="K16814" t="s">
        <v>25</v>
      </c>
      <c r="L16814">
        <v>40</v>
      </c>
      <c r="M16814" t="s">
        <v>20</v>
      </c>
    </row>
    <row r="16815" spans="1:13">
      <c r="A16815" s="1" t="s">
        <v>61</v>
      </c>
      <c r="B16815">
        <v>0.9872102831196552</v>
      </c>
      <c r="C16815">
        <v>0.96268069209006502</v>
      </c>
      <c r="D16815" t="s">
        <v>24</v>
      </c>
      <c r="E16815" t="s">
        <v>21</v>
      </c>
      <c r="F16815" t="s">
        <v>22</v>
      </c>
      <c r="G16815" t="s">
        <v>23</v>
      </c>
      <c r="H16815" t="s">
        <v>26</v>
      </c>
      <c r="I16815">
        <v>0</v>
      </c>
      <c r="J16815">
        <v>1</v>
      </c>
      <c r="K16815" t="s">
        <v>25</v>
      </c>
      <c r="L16815">
        <v>40</v>
      </c>
      <c r="M16815" t="s">
        <v>20</v>
      </c>
    </row>
    <row r="16816" spans="1:13">
      <c r="A16816" s="1" t="s">
        <v>62</v>
      </c>
      <c r="B16816">
        <v>1.0046656623812711</v>
      </c>
      <c r="C16816">
        <v>0.96717223518032569</v>
      </c>
      <c r="D16816" t="s">
        <v>24</v>
      </c>
      <c r="E16816" t="s">
        <v>21</v>
      </c>
      <c r="F16816" t="s">
        <v>22</v>
      </c>
      <c r="G16816" t="s">
        <v>23</v>
      </c>
      <c r="H16816" t="s">
        <v>26</v>
      </c>
      <c r="I16816">
        <v>0</v>
      </c>
      <c r="J16816">
        <v>1</v>
      </c>
      <c r="K16816" t="s">
        <v>25</v>
      </c>
      <c r="L16816">
        <v>40</v>
      </c>
      <c r="M16816" t="s">
        <v>20</v>
      </c>
    </row>
    <row r="16817" spans="1:13">
      <c r="A16817" s="1" t="s">
        <v>63</v>
      </c>
      <c r="B16817">
        <v>0.99728744135012104</v>
      </c>
      <c r="C16817">
        <v>0.96454872376786449</v>
      </c>
      <c r="D16817" t="s">
        <v>24</v>
      </c>
      <c r="E16817" t="s">
        <v>21</v>
      </c>
      <c r="F16817" t="s">
        <v>22</v>
      </c>
      <c r="G16817" t="s">
        <v>23</v>
      </c>
      <c r="H16817" t="s">
        <v>26</v>
      </c>
      <c r="I16817">
        <v>0</v>
      </c>
      <c r="J16817">
        <v>1</v>
      </c>
      <c r="K16817" t="s">
        <v>25</v>
      </c>
      <c r="L16817">
        <v>40</v>
      </c>
      <c r="M16817" t="s">
        <v>20</v>
      </c>
    </row>
    <row r="16818" spans="1:13">
      <c r="A16818" s="1" t="s">
        <v>64</v>
      </c>
      <c r="B16818">
        <v>1.0117693923532569</v>
      </c>
      <c r="C16818">
        <v>0.9759008761417215</v>
      </c>
      <c r="D16818" t="s">
        <v>24</v>
      </c>
      <c r="E16818" t="s">
        <v>21</v>
      </c>
      <c r="F16818" t="s">
        <v>22</v>
      </c>
      <c r="G16818" t="s">
        <v>23</v>
      </c>
      <c r="H16818" t="s">
        <v>26</v>
      </c>
      <c r="I16818">
        <v>0</v>
      </c>
      <c r="J16818">
        <v>1</v>
      </c>
      <c r="K16818" t="s">
        <v>25</v>
      </c>
      <c r="L16818">
        <v>40</v>
      </c>
      <c r="M16818" t="s">
        <v>20</v>
      </c>
    </row>
    <row r="16819" spans="1:13">
      <c r="A16819" s="1" t="s">
        <v>65</v>
      </c>
      <c r="B16819">
        <v>1.000958253514324</v>
      </c>
      <c r="C16819">
        <v>0.976836036585916</v>
      </c>
      <c r="D16819" t="s">
        <v>24</v>
      </c>
      <c r="E16819" t="s">
        <v>21</v>
      </c>
      <c r="F16819" t="s">
        <v>22</v>
      </c>
      <c r="G16819" t="s">
        <v>23</v>
      </c>
      <c r="H16819" t="s">
        <v>26</v>
      </c>
      <c r="I16819">
        <v>0</v>
      </c>
      <c r="J16819">
        <v>1</v>
      </c>
      <c r="K16819" t="s">
        <v>25</v>
      </c>
      <c r="L16819">
        <v>40</v>
      </c>
      <c r="M16819" t="s">
        <v>20</v>
      </c>
    </row>
    <row r="16820" spans="1:13">
      <c r="A16820" s="1" t="s">
        <v>66</v>
      </c>
      <c r="B16820">
        <v>1.0134720392732239</v>
      </c>
      <c r="C16820">
        <v>0.98999601003430171</v>
      </c>
      <c r="D16820" t="s">
        <v>24</v>
      </c>
      <c r="E16820" t="s">
        <v>21</v>
      </c>
      <c r="F16820" t="s">
        <v>22</v>
      </c>
      <c r="G16820" t="s">
        <v>23</v>
      </c>
      <c r="H16820" t="s">
        <v>26</v>
      </c>
      <c r="I16820">
        <v>0</v>
      </c>
      <c r="J16820">
        <v>1</v>
      </c>
      <c r="K16820" t="s">
        <v>25</v>
      </c>
      <c r="L16820">
        <v>40</v>
      </c>
      <c r="M16820" t="s">
        <v>20</v>
      </c>
    </row>
    <row r="16821" spans="1:13">
      <c r="A16821" s="1" t="s">
        <v>67</v>
      </c>
      <c r="B16821">
        <v>1.0017251420777089</v>
      </c>
      <c r="C16821">
        <v>0.9917038938079763</v>
      </c>
      <c r="D16821" t="s">
        <v>24</v>
      </c>
      <c r="E16821" t="s">
        <v>21</v>
      </c>
      <c r="F16821" t="s">
        <v>22</v>
      </c>
      <c r="G16821" t="s">
        <v>23</v>
      </c>
      <c r="H16821" t="s">
        <v>26</v>
      </c>
      <c r="I16821">
        <v>0</v>
      </c>
      <c r="J16821">
        <v>1</v>
      </c>
      <c r="K16821" t="s">
        <v>25</v>
      </c>
      <c r="L16821">
        <v>40</v>
      </c>
      <c r="M16821" t="s">
        <v>20</v>
      </c>
    </row>
    <row r="16822" spans="1:13">
      <c r="A16822" s="1" t="s">
        <v>68</v>
      </c>
      <c r="B16822">
        <v>0.99008452736217756</v>
      </c>
      <c r="C16822">
        <v>0.98187068098410135</v>
      </c>
      <c r="D16822" t="s">
        <v>24</v>
      </c>
      <c r="E16822" t="s">
        <v>21</v>
      </c>
      <c r="F16822" t="s">
        <v>22</v>
      </c>
      <c r="G16822" t="s">
        <v>23</v>
      </c>
      <c r="H16822" t="s">
        <v>26</v>
      </c>
      <c r="I16822">
        <v>0</v>
      </c>
      <c r="J16822">
        <v>1</v>
      </c>
      <c r="K16822" t="s">
        <v>25</v>
      </c>
      <c r="L16822">
        <v>40</v>
      </c>
      <c r="M16822" t="s">
        <v>20</v>
      </c>
    </row>
    <row r="16823" spans="1:13">
      <c r="A16823" s="1" t="s">
        <v>70</v>
      </c>
      <c r="B16823">
        <v>0.99598090184456123</v>
      </c>
      <c r="C16823">
        <v>0.97792444634127873</v>
      </c>
      <c r="D16823" t="s">
        <v>24</v>
      </c>
      <c r="E16823" t="s">
        <v>21</v>
      </c>
      <c r="F16823" t="s">
        <v>22</v>
      </c>
      <c r="G16823" t="s">
        <v>23</v>
      </c>
      <c r="H16823" t="s">
        <v>26</v>
      </c>
      <c r="I16823">
        <v>0</v>
      </c>
      <c r="J16823">
        <v>1</v>
      </c>
      <c r="K16823" t="s">
        <v>25</v>
      </c>
      <c r="L16823">
        <v>40</v>
      </c>
      <c r="M16823" t="s">
        <v>20</v>
      </c>
    </row>
    <row r="16824" spans="1:13">
      <c r="A16824" s="1" t="s">
        <v>71</v>
      </c>
      <c r="B16824">
        <v>0.98873164232615907</v>
      </c>
      <c r="C16824">
        <v>0.96690484390191234</v>
      </c>
      <c r="D16824" t="s">
        <v>24</v>
      </c>
      <c r="E16824" t="s">
        <v>21</v>
      </c>
      <c r="F16824" t="s">
        <v>22</v>
      </c>
      <c r="G16824" t="s">
        <v>23</v>
      </c>
      <c r="H16824" t="s">
        <v>26</v>
      </c>
      <c r="I16824">
        <v>0</v>
      </c>
      <c r="J16824">
        <v>1</v>
      </c>
      <c r="K16824" t="s">
        <v>25</v>
      </c>
      <c r="L16824">
        <v>40</v>
      </c>
      <c r="M16824" t="s">
        <v>20</v>
      </c>
    </row>
    <row r="16825" spans="1:13">
      <c r="A16825" s="1" t="s">
        <v>72</v>
      </c>
      <c r="B16825">
        <v>1.0081732601490021</v>
      </c>
      <c r="C16825">
        <v>0.97480760873045291</v>
      </c>
      <c r="D16825" t="s">
        <v>24</v>
      </c>
      <c r="E16825" t="s">
        <v>21</v>
      </c>
      <c r="F16825" t="s">
        <v>22</v>
      </c>
      <c r="G16825" t="s">
        <v>23</v>
      </c>
      <c r="H16825" t="s">
        <v>26</v>
      </c>
      <c r="I16825">
        <v>0</v>
      </c>
      <c r="J16825">
        <v>1</v>
      </c>
      <c r="K16825" t="s">
        <v>25</v>
      </c>
      <c r="L16825">
        <v>40</v>
      </c>
      <c r="M16825" t="s">
        <v>20</v>
      </c>
    </row>
    <row r="16826" spans="1:13">
      <c r="A16826" s="1" t="s">
        <v>73</v>
      </c>
      <c r="B16826">
        <v>0.99348794406388619</v>
      </c>
      <c r="C16826">
        <v>0.96845960705545087</v>
      </c>
      <c r="D16826" t="s">
        <v>24</v>
      </c>
      <c r="E16826" t="s">
        <v>21</v>
      </c>
      <c r="F16826" t="s">
        <v>22</v>
      </c>
      <c r="G16826" t="s">
        <v>23</v>
      </c>
      <c r="H16826" t="s">
        <v>26</v>
      </c>
      <c r="I16826">
        <v>0</v>
      </c>
      <c r="J16826">
        <v>1</v>
      </c>
      <c r="K16826" t="s">
        <v>25</v>
      </c>
      <c r="L16826">
        <v>40</v>
      </c>
      <c r="M16826" t="s">
        <v>20</v>
      </c>
    </row>
    <row r="16827" spans="1:13">
      <c r="A16827" s="1" t="s">
        <v>74</v>
      </c>
      <c r="B16827">
        <v>0.9972744562818846</v>
      </c>
      <c r="C16827">
        <v>0.96582002805719236</v>
      </c>
      <c r="D16827" t="s">
        <v>24</v>
      </c>
      <c r="E16827" t="s">
        <v>21</v>
      </c>
      <c r="F16827" t="s">
        <v>22</v>
      </c>
      <c r="G16827" t="s">
        <v>23</v>
      </c>
      <c r="H16827" t="s">
        <v>26</v>
      </c>
      <c r="I16827">
        <v>0</v>
      </c>
      <c r="J16827">
        <v>1</v>
      </c>
      <c r="K16827" t="s">
        <v>25</v>
      </c>
      <c r="L16827">
        <v>40</v>
      </c>
      <c r="M16827" t="s">
        <v>20</v>
      </c>
    </row>
    <row r="16828" spans="1:13">
      <c r="A16828" s="1" t="s">
        <v>75</v>
      </c>
      <c r="B16828">
        <v>1.0147226062639569</v>
      </c>
      <c r="C16828">
        <v>0.98003941605212208</v>
      </c>
      <c r="D16828" t="s">
        <v>24</v>
      </c>
      <c r="E16828" t="s">
        <v>21</v>
      </c>
      <c r="F16828" t="s">
        <v>22</v>
      </c>
      <c r="G16828" t="s">
        <v>23</v>
      </c>
      <c r="H16828" t="s">
        <v>26</v>
      </c>
      <c r="I16828">
        <v>0</v>
      </c>
      <c r="J16828">
        <v>1</v>
      </c>
      <c r="K16828" t="s">
        <v>25</v>
      </c>
      <c r="L16828">
        <v>40</v>
      </c>
      <c r="M16828" t="s">
        <v>20</v>
      </c>
    </row>
    <row r="16829" spans="1:13">
      <c r="A16829" s="1" t="s">
        <v>76</v>
      </c>
      <c r="B16829">
        <v>1.0140010724160311</v>
      </c>
      <c r="C16829">
        <v>0.99376101888683288</v>
      </c>
      <c r="D16829" t="s">
        <v>24</v>
      </c>
      <c r="E16829" t="s">
        <v>21</v>
      </c>
      <c r="F16829" t="s">
        <v>22</v>
      </c>
      <c r="G16829" t="s">
        <v>23</v>
      </c>
      <c r="H16829" t="s">
        <v>26</v>
      </c>
      <c r="I16829">
        <v>0</v>
      </c>
      <c r="J16829">
        <v>1</v>
      </c>
      <c r="K16829" t="s">
        <v>25</v>
      </c>
      <c r="L16829">
        <v>40</v>
      </c>
      <c r="M16829" t="s">
        <v>20</v>
      </c>
    </row>
    <row r="16830" spans="1:13">
      <c r="A16830" s="1" t="s">
        <v>77</v>
      </c>
      <c r="B16830">
        <v>1.007899257811997</v>
      </c>
      <c r="C16830">
        <v>1.0016109933785331</v>
      </c>
      <c r="D16830" t="s">
        <v>24</v>
      </c>
      <c r="E16830" t="s">
        <v>21</v>
      </c>
      <c r="F16830" t="s">
        <v>22</v>
      </c>
      <c r="G16830" t="s">
        <v>23</v>
      </c>
      <c r="H16830" t="s">
        <v>26</v>
      </c>
      <c r="I16830">
        <v>0</v>
      </c>
      <c r="J16830">
        <v>1</v>
      </c>
      <c r="K16830" t="s">
        <v>25</v>
      </c>
      <c r="L16830">
        <v>40</v>
      </c>
      <c r="M16830" t="s">
        <v>20</v>
      </c>
    </row>
    <row r="16831" spans="1:13">
      <c r="A16831" s="1" t="s">
        <v>78</v>
      </c>
      <c r="B16831">
        <v>0.99851113527105007</v>
      </c>
      <c r="C16831">
        <v>1.0001197300983631</v>
      </c>
      <c r="D16831" t="s">
        <v>24</v>
      </c>
      <c r="E16831" t="s">
        <v>21</v>
      </c>
      <c r="F16831" t="s">
        <v>22</v>
      </c>
      <c r="G16831" t="s">
        <v>23</v>
      </c>
      <c r="H16831" t="s">
        <v>26</v>
      </c>
      <c r="I16831">
        <v>0</v>
      </c>
      <c r="J16831">
        <v>1</v>
      </c>
      <c r="K16831" t="s">
        <v>25</v>
      </c>
      <c r="L16831">
        <v>40</v>
      </c>
      <c r="M16831" t="s">
        <v>20</v>
      </c>
    </row>
    <row r="16832" spans="1:13">
      <c r="A16832" s="1" t="s">
        <v>79</v>
      </c>
      <c r="B16832">
        <v>1.009568607415559</v>
      </c>
      <c r="C16832">
        <v>1.0096894831642289</v>
      </c>
      <c r="D16832" t="s">
        <v>24</v>
      </c>
      <c r="E16832" t="s">
        <v>21</v>
      </c>
      <c r="F16832" t="s">
        <v>22</v>
      </c>
      <c r="G16832" t="s">
        <v>23</v>
      </c>
      <c r="H16832" t="s">
        <v>26</v>
      </c>
      <c r="I16832">
        <v>0</v>
      </c>
      <c r="J16832">
        <v>1</v>
      </c>
      <c r="K16832" t="s">
        <v>25</v>
      </c>
      <c r="L16832">
        <v>40</v>
      </c>
      <c r="M16832" t="s">
        <v>20</v>
      </c>
    </row>
    <row r="16833" spans="1:13">
      <c r="A16833" s="1" t="s">
        <v>80</v>
      </c>
      <c r="B16833">
        <v>1.009133447269476</v>
      </c>
      <c r="C16833">
        <v>1.0189114288172541</v>
      </c>
      <c r="D16833" t="s">
        <v>24</v>
      </c>
      <c r="E16833" t="s">
        <v>21</v>
      </c>
      <c r="F16833" t="s">
        <v>22</v>
      </c>
      <c r="G16833" t="s">
        <v>23</v>
      </c>
      <c r="H16833" t="s">
        <v>26</v>
      </c>
      <c r="I16833">
        <v>0</v>
      </c>
      <c r="J16833">
        <v>1</v>
      </c>
      <c r="K16833" t="s">
        <v>25</v>
      </c>
      <c r="L16833">
        <v>40</v>
      </c>
      <c r="M16833" t="s">
        <v>20</v>
      </c>
    </row>
    <row r="16834" spans="1:13">
      <c r="A16834" s="1" t="s">
        <v>81</v>
      </c>
      <c r="B16834">
        <v>1.0030161955429231</v>
      </c>
      <c r="C16834">
        <v>1.0219846649274871</v>
      </c>
      <c r="D16834" t="s">
        <v>24</v>
      </c>
      <c r="E16834" t="s">
        <v>21</v>
      </c>
      <c r="F16834" t="s">
        <v>22</v>
      </c>
      <c r="G16834" t="s">
        <v>23</v>
      </c>
      <c r="H16834" t="s">
        <v>26</v>
      </c>
      <c r="I16834">
        <v>0</v>
      </c>
      <c r="J16834">
        <v>1</v>
      </c>
      <c r="K16834" t="s">
        <v>25</v>
      </c>
      <c r="L16834">
        <v>40</v>
      </c>
      <c r="M16834" t="s">
        <v>20</v>
      </c>
    </row>
    <row r="16835" spans="1:13">
      <c r="A16835" s="1" t="s">
        <v>82</v>
      </c>
      <c r="B16835">
        <v>1.0085639153972401</v>
      </c>
      <c r="C16835">
        <v>1.0307368551352021</v>
      </c>
      <c r="D16835" t="s">
        <v>24</v>
      </c>
      <c r="E16835" t="s">
        <v>21</v>
      </c>
      <c r="F16835" t="s">
        <v>22</v>
      </c>
      <c r="G16835" t="s">
        <v>23</v>
      </c>
      <c r="H16835" t="s">
        <v>26</v>
      </c>
      <c r="I16835">
        <v>0</v>
      </c>
      <c r="J16835">
        <v>1</v>
      </c>
      <c r="K16835" t="s">
        <v>25</v>
      </c>
      <c r="L16835">
        <v>40</v>
      </c>
      <c r="M16835" t="s">
        <v>20</v>
      </c>
    </row>
    <row r="16836" spans="1:13">
      <c r="A16836" s="1" t="s">
        <v>84</v>
      </c>
      <c r="B16836">
        <v>1.011712286748266</v>
      </c>
      <c r="C16836">
        <v>1.042809140744551</v>
      </c>
      <c r="D16836" t="s">
        <v>24</v>
      </c>
      <c r="E16836" t="s">
        <v>21</v>
      </c>
      <c r="F16836" t="s">
        <v>22</v>
      </c>
      <c r="G16836" t="s">
        <v>23</v>
      </c>
      <c r="H16836" t="s">
        <v>26</v>
      </c>
      <c r="I16836">
        <v>0</v>
      </c>
      <c r="J16836">
        <v>1</v>
      </c>
      <c r="K16836" t="s">
        <v>25</v>
      </c>
      <c r="L16836">
        <v>40</v>
      </c>
      <c r="M16836" t="s">
        <v>20</v>
      </c>
    </row>
    <row r="16837" spans="1:13">
      <c r="A16837" s="1" t="s">
        <v>85</v>
      </c>
      <c r="B16837">
        <v>0.99777823303999058</v>
      </c>
      <c r="C16837">
        <v>1.0404922618500489</v>
      </c>
      <c r="D16837" t="s">
        <v>24</v>
      </c>
      <c r="E16837" t="s">
        <v>21</v>
      </c>
      <c r="F16837" t="s">
        <v>22</v>
      </c>
      <c r="G16837" t="s">
        <v>23</v>
      </c>
      <c r="H16837" t="s">
        <v>26</v>
      </c>
      <c r="I16837">
        <v>0</v>
      </c>
      <c r="J16837">
        <v>1</v>
      </c>
      <c r="K16837" t="s">
        <v>25</v>
      </c>
      <c r="L16837">
        <v>40</v>
      </c>
      <c r="M16837" t="s">
        <v>20</v>
      </c>
    </row>
    <row r="16838" spans="1:13">
      <c r="A16838" s="1" t="s">
        <v>86</v>
      </c>
      <c r="B16838">
        <v>0.99625571074194075</v>
      </c>
      <c r="C16838">
        <v>1.0365963578509101</v>
      </c>
      <c r="D16838" t="s">
        <v>24</v>
      </c>
      <c r="E16838" t="s">
        <v>21</v>
      </c>
      <c r="F16838" t="s">
        <v>22</v>
      </c>
      <c r="G16838" t="s">
        <v>23</v>
      </c>
      <c r="H16838" t="s">
        <v>26</v>
      </c>
      <c r="I16838">
        <v>0</v>
      </c>
      <c r="J16838">
        <v>1</v>
      </c>
      <c r="K16838" t="s">
        <v>25</v>
      </c>
      <c r="L16838">
        <v>40</v>
      </c>
      <c r="M16838" t="s">
        <v>20</v>
      </c>
    </row>
    <row r="16839" spans="1:13">
      <c r="A16839" s="1" t="s">
        <v>87</v>
      </c>
      <c r="B16839">
        <v>1.0114334945268719</v>
      </c>
      <c r="C16839">
        <v>1.0484482766349741</v>
      </c>
      <c r="D16839" t="s">
        <v>24</v>
      </c>
      <c r="E16839" t="s">
        <v>21</v>
      </c>
      <c r="F16839" t="s">
        <v>22</v>
      </c>
      <c r="G16839" t="s">
        <v>23</v>
      </c>
      <c r="H16839" t="s">
        <v>26</v>
      </c>
      <c r="I16839">
        <v>0</v>
      </c>
      <c r="J16839">
        <v>1</v>
      </c>
      <c r="K16839" t="s">
        <v>25</v>
      </c>
      <c r="L16839">
        <v>40</v>
      </c>
      <c r="M16839" t="s">
        <v>20</v>
      </c>
    </row>
    <row r="16840" spans="1:13">
      <c r="A16840" s="1" t="s">
        <v>88</v>
      </c>
      <c r="B16840">
        <v>0.99832774559310888</v>
      </c>
      <c r="C16840">
        <v>1.046695004383974</v>
      </c>
      <c r="D16840" t="s">
        <v>24</v>
      </c>
      <c r="E16840" t="s">
        <v>21</v>
      </c>
      <c r="F16840" t="s">
        <v>22</v>
      </c>
      <c r="G16840" t="s">
        <v>23</v>
      </c>
      <c r="H16840" t="s">
        <v>26</v>
      </c>
      <c r="I16840">
        <v>0</v>
      </c>
      <c r="J16840">
        <v>1</v>
      </c>
      <c r="K16840" t="s">
        <v>25</v>
      </c>
      <c r="L16840">
        <v>40</v>
      </c>
      <c r="M16840" t="s">
        <v>20</v>
      </c>
    </row>
    <row r="16841" spans="1:13">
      <c r="A16841" s="1" t="s">
        <v>89</v>
      </c>
      <c r="B16841">
        <v>0.98813708986900473</v>
      </c>
      <c r="C16841">
        <v>1.034278155612405</v>
      </c>
      <c r="D16841" t="s">
        <v>24</v>
      </c>
      <c r="E16841" t="s">
        <v>21</v>
      </c>
      <c r="F16841" t="s">
        <v>22</v>
      </c>
      <c r="G16841" t="s">
        <v>23</v>
      </c>
      <c r="H16841" t="s">
        <v>26</v>
      </c>
      <c r="I16841">
        <v>0</v>
      </c>
      <c r="J16841">
        <v>1</v>
      </c>
      <c r="K16841" t="s">
        <v>25</v>
      </c>
      <c r="L16841">
        <v>40</v>
      </c>
      <c r="M16841" t="s">
        <v>20</v>
      </c>
    </row>
    <row r="16842" spans="1:13">
      <c r="A16842" s="1" t="s">
        <v>90</v>
      </c>
      <c r="B16842">
        <v>0.99211017724704964</v>
      </c>
      <c r="C16842">
        <v>1.026117884287375</v>
      </c>
      <c r="D16842" t="s">
        <v>24</v>
      </c>
      <c r="E16842" t="s">
        <v>21</v>
      </c>
      <c r="F16842" t="s">
        <v>22</v>
      </c>
      <c r="G16842" t="s">
        <v>23</v>
      </c>
      <c r="H16842" t="s">
        <v>26</v>
      </c>
      <c r="I16842">
        <v>0</v>
      </c>
      <c r="J16842">
        <v>1</v>
      </c>
      <c r="K16842" t="s">
        <v>25</v>
      </c>
      <c r="L16842">
        <v>40</v>
      </c>
      <c r="M16842" t="s">
        <v>20</v>
      </c>
    </row>
    <row r="16843" spans="1:13">
      <c r="A16843" s="1" t="s">
        <v>91</v>
      </c>
      <c r="B16843">
        <v>1.0468580521582289</v>
      </c>
      <c r="C16843">
        <v>1.074199769629804</v>
      </c>
      <c r="D16843" t="s">
        <v>24</v>
      </c>
      <c r="E16843" t="s">
        <v>21</v>
      </c>
      <c r="F16843" t="s">
        <v>22</v>
      </c>
      <c r="G16843" t="s">
        <v>23</v>
      </c>
      <c r="H16843" t="s">
        <v>26</v>
      </c>
      <c r="I16843">
        <v>0</v>
      </c>
      <c r="J16843">
        <v>1</v>
      </c>
      <c r="K16843" t="s">
        <v>25</v>
      </c>
      <c r="L16843">
        <v>40</v>
      </c>
      <c r="M16843" t="s">
        <v>20</v>
      </c>
    </row>
    <row r="16844" spans="1:13">
      <c r="A16844" s="1" t="s">
        <v>92</v>
      </c>
      <c r="B16844">
        <v>0.98428523042896154</v>
      </c>
      <c r="C16844">
        <v>1.0573189677768089</v>
      </c>
      <c r="D16844" t="s">
        <v>24</v>
      </c>
      <c r="E16844" t="s">
        <v>21</v>
      </c>
      <c r="F16844" t="s">
        <v>22</v>
      </c>
      <c r="G16844" t="s">
        <v>23</v>
      </c>
      <c r="H16844" t="s">
        <v>26</v>
      </c>
      <c r="I16844">
        <v>0</v>
      </c>
      <c r="J16844">
        <v>1</v>
      </c>
      <c r="K16844" t="s">
        <v>25</v>
      </c>
      <c r="L16844">
        <v>40</v>
      </c>
      <c r="M16844" t="s">
        <v>20</v>
      </c>
    </row>
    <row r="16845" spans="1:13">
      <c r="A16845" s="1" t="s">
        <v>93</v>
      </c>
      <c r="B16845">
        <v>1.0085645906203771</v>
      </c>
      <c r="C16845">
        <v>1.0663744718909769</v>
      </c>
      <c r="D16845" t="s">
        <v>24</v>
      </c>
      <c r="E16845" t="s">
        <v>21</v>
      </c>
      <c r="F16845" t="s">
        <v>22</v>
      </c>
      <c r="G16845" t="s">
        <v>23</v>
      </c>
      <c r="H16845" t="s">
        <v>26</v>
      </c>
      <c r="I16845">
        <v>0</v>
      </c>
      <c r="J16845">
        <v>1</v>
      </c>
      <c r="K16845" t="s">
        <v>25</v>
      </c>
      <c r="L16845">
        <v>40</v>
      </c>
      <c r="M16845" t="s">
        <v>20</v>
      </c>
    </row>
    <row r="16846" spans="1:13">
      <c r="A16846" s="1" t="s">
        <v>94</v>
      </c>
      <c r="B16846">
        <v>1.00692378759038</v>
      </c>
      <c r="C16846">
        <v>1.0737578222261539</v>
      </c>
      <c r="D16846" t="s">
        <v>24</v>
      </c>
      <c r="E16846" t="s">
        <v>21</v>
      </c>
      <c r="F16846" t="s">
        <v>22</v>
      </c>
      <c r="G16846" t="s">
        <v>23</v>
      </c>
      <c r="H16846" t="s">
        <v>26</v>
      </c>
      <c r="I16846">
        <v>0</v>
      </c>
      <c r="J16846">
        <v>1</v>
      </c>
      <c r="K16846" t="s">
        <v>25</v>
      </c>
      <c r="L16846">
        <v>40</v>
      </c>
      <c r="M16846" t="s">
        <v>20</v>
      </c>
    </row>
    <row r="16847" spans="1:13">
      <c r="A16847" s="1" t="s">
        <v>95</v>
      </c>
      <c r="B16847">
        <v>1.00601951932848</v>
      </c>
      <c r="C16847">
        <v>1.080221328191151</v>
      </c>
      <c r="D16847" t="s">
        <v>24</v>
      </c>
      <c r="E16847" t="s">
        <v>21</v>
      </c>
      <c r="F16847" t="s">
        <v>22</v>
      </c>
      <c r="G16847" t="s">
        <v>23</v>
      </c>
      <c r="H16847" t="s">
        <v>26</v>
      </c>
      <c r="I16847">
        <v>0</v>
      </c>
      <c r="J16847">
        <v>1</v>
      </c>
      <c r="K16847" t="s">
        <v>25</v>
      </c>
      <c r="L16847">
        <v>40</v>
      </c>
      <c r="M16847" t="s">
        <v>20</v>
      </c>
    </row>
    <row r="16848" spans="1:13">
      <c r="A16848" s="1" t="s">
        <v>96</v>
      </c>
      <c r="B16848">
        <v>0.99780290969244723</v>
      </c>
      <c r="C16848">
        <v>1.0778479843809701</v>
      </c>
      <c r="D16848" t="s">
        <v>24</v>
      </c>
      <c r="E16848" t="s">
        <v>21</v>
      </c>
      <c r="F16848" t="s">
        <v>22</v>
      </c>
      <c r="G16848" t="s">
        <v>23</v>
      </c>
      <c r="H16848" t="s">
        <v>26</v>
      </c>
      <c r="I16848">
        <v>0</v>
      </c>
      <c r="J16848">
        <v>1</v>
      </c>
      <c r="K16848" t="s">
        <v>25</v>
      </c>
      <c r="L16848">
        <v>40</v>
      </c>
      <c r="M16848" t="s">
        <v>20</v>
      </c>
    </row>
    <row r="16849" spans="1:13">
      <c r="A16849" s="1" t="s">
        <v>97</v>
      </c>
      <c r="B16849">
        <v>1.0013170704279619</v>
      </c>
      <c r="C16849">
        <v>1.0792675860870371</v>
      </c>
      <c r="D16849" t="s">
        <v>24</v>
      </c>
      <c r="E16849" t="s">
        <v>21</v>
      </c>
      <c r="F16849" t="s">
        <v>22</v>
      </c>
      <c r="G16849" t="s">
        <v>23</v>
      </c>
      <c r="H16849" t="s">
        <v>26</v>
      </c>
      <c r="I16849">
        <v>0</v>
      </c>
      <c r="J16849">
        <v>1</v>
      </c>
      <c r="K16849" t="s">
        <v>25</v>
      </c>
      <c r="L16849">
        <v>40</v>
      </c>
      <c r="M16849" t="s">
        <v>20</v>
      </c>
    </row>
    <row r="16850" spans="1:13">
      <c r="A16850" s="1" t="s">
        <v>98</v>
      </c>
      <c r="B16850">
        <v>1.028378606826911</v>
      </c>
      <c r="C16850">
        <v>1.1098956965736311</v>
      </c>
      <c r="D16850" t="s">
        <v>24</v>
      </c>
      <c r="E16850" t="s">
        <v>21</v>
      </c>
      <c r="F16850" t="s">
        <v>22</v>
      </c>
      <c r="G16850" t="s">
        <v>23</v>
      </c>
      <c r="H16850" t="s">
        <v>26</v>
      </c>
      <c r="I16850">
        <v>0</v>
      </c>
      <c r="J16850">
        <v>1</v>
      </c>
      <c r="K16850" t="s">
        <v>25</v>
      </c>
      <c r="L16850">
        <v>40</v>
      </c>
      <c r="M16850" t="s">
        <v>20</v>
      </c>
    </row>
    <row r="16851" spans="1:13">
      <c r="A16851" s="1" t="s">
        <v>99</v>
      </c>
      <c r="B16851">
        <v>0.99690490590426972</v>
      </c>
      <c r="C16851">
        <v>1.106460464956289</v>
      </c>
      <c r="D16851" t="s">
        <v>24</v>
      </c>
      <c r="E16851" t="s">
        <v>21</v>
      </c>
      <c r="F16851" t="s">
        <v>22</v>
      </c>
      <c r="G16851" t="s">
        <v>23</v>
      </c>
      <c r="H16851" t="s">
        <v>26</v>
      </c>
      <c r="I16851">
        <v>0</v>
      </c>
      <c r="J16851">
        <v>1</v>
      </c>
      <c r="K16851" t="s">
        <v>25</v>
      </c>
      <c r="L16851">
        <v>40</v>
      </c>
      <c r="M16851" t="s">
        <v>20</v>
      </c>
    </row>
    <row r="16852" spans="1:13">
      <c r="A16852" s="1" t="s">
        <v>100</v>
      </c>
      <c r="B16852">
        <v>0.97433918534994279</v>
      </c>
      <c r="C16852">
        <v>1.0780677880474301</v>
      </c>
      <c r="D16852" t="s">
        <v>24</v>
      </c>
      <c r="E16852" t="s">
        <v>21</v>
      </c>
      <c r="F16852" t="s">
        <v>22</v>
      </c>
      <c r="G16852" t="s">
        <v>23</v>
      </c>
      <c r="H16852" t="s">
        <v>26</v>
      </c>
      <c r="I16852">
        <v>0</v>
      </c>
      <c r="J16852">
        <v>1</v>
      </c>
      <c r="K16852" t="s">
        <v>25</v>
      </c>
      <c r="L16852">
        <v>40</v>
      </c>
      <c r="M16852" t="s">
        <v>20</v>
      </c>
    </row>
    <row r="16853" spans="1:13">
      <c r="A16853" s="1" t="s">
        <v>101</v>
      </c>
      <c r="B16853">
        <v>0.99746595135648586</v>
      </c>
      <c r="C16853">
        <v>1.075335911831512</v>
      </c>
      <c r="D16853" t="s">
        <v>24</v>
      </c>
      <c r="E16853" t="s">
        <v>21</v>
      </c>
      <c r="F16853" t="s">
        <v>22</v>
      </c>
      <c r="G16853" t="s">
        <v>23</v>
      </c>
      <c r="H16853" t="s">
        <v>26</v>
      </c>
      <c r="I16853">
        <v>0</v>
      </c>
      <c r="J16853">
        <v>1</v>
      </c>
      <c r="K16853" t="s">
        <v>25</v>
      </c>
      <c r="L16853">
        <v>40</v>
      </c>
      <c r="M16853" t="s">
        <v>20</v>
      </c>
    </row>
    <row r="16854" spans="1:13">
      <c r="A16854" s="1" t="s">
        <v>102</v>
      </c>
      <c r="B16854">
        <v>1.0106712563623781</v>
      </c>
      <c r="C16854">
        <v>1.086811097022337</v>
      </c>
      <c r="D16854" t="s">
        <v>24</v>
      </c>
      <c r="E16854" t="s">
        <v>21</v>
      </c>
      <c r="F16854" t="s">
        <v>22</v>
      </c>
      <c r="G16854" t="s">
        <v>23</v>
      </c>
      <c r="H16854" t="s">
        <v>26</v>
      </c>
      <c r="I16854">
        <v>0</v>
      </c>
      <c r="J16854">
        <v>1</v>
      </c>
      <c r="K16854" t="s">
        <v>25</v>
      </c>
      <c r="L16854">
        <v>40</v>
      </c>
      <c r="M16854" t="s">
        <v>20</v>
      </c>
    </row>
    <row r="16855" spans="1:13">
      <c r="A16855" s="1" t="s">
        <v>103</v>
      </c>
      <c r="B16855">
        <v>0.98029909623271194</v>
      </c>
      <c r="C16855">
        <v>1.0653999361866799</v>
      </c>
      <c r="D16855" t="s">
        <v>24</v>
      </c>
      <c r="E16855" t="s">
        <v>21</v>
      </c>
      <c r="F16855" t="s">
        <v>22</v>
      </c>
      <c r="G16855" t="s">
        <v>23</v>
      </c>
      <c r="H16855" t="s">
        <v>26</v>
      </c>
      <c r="I16855">
        <v>0</v>
      </c>
      <c r="J16855">
        <v>1</v>
      </c>
      <c r="K16855" t="s">
        <v>25</v>
      </c>
      <c r="L16855">
        <v>40</v>
      </c>
      <c r="M16855" t="s">
        <v>20</v>
      </c>
    </row>
    <row r="16856" spans="1:13">
      <c r="A16856" s="1" t="s">
        <v>104</v>
      </c>
      <c r="B16856">
        <v>1.006709794918897</v>
      </c>
      <c r="C16856">
        <v>1.0725485512650981</v>
      </c>
      <c r="D16856" t="s">
        <v>24</v>
      </c>
      <c r="E16856" t="s">
        <v>21</v>
      </c>
      <c r="F16856" t="s">
        <v>22</v>
      </c>
      <c r="G16856" t="s">
        <v>23</v>
      </c>
      <c r="H16856" t="s">
        <v>26</v>
      </c>
      <c r="I16856">
        <v>0</v>
      </c>
      <c r="J16856">
        <v>1</v>
      </c>
      <c r="K16856" t="s">
        <v>25</v>
      </c>
      <c r="L16856">
        <v>40</v>
      </c>
      <c r="M16856" t="s">
        <v>20</v>
      </c>
    </row>
    <row r="16857" spans="1:13">
      <c r="A16857" s="1" t="s">
        <v>105</v>
      </c>
      <c r="B16857">
        <v>0.99746765609941723</v>
      </c>
      <c r="C16857">
        <v>1.069832489483223</v>
      </c>
      <c r="D16857" t="s">
        <v>24</v>
      </c>
      <c r="E16857" t="s">
        <v>21</v>
      </c>
      <c r="F16857" t="s">
        <v>22</v>
      </c>
      <c r="G16857" t="s">
        <v>23</v>
      </c>
      <c r="H16857" t="s">
        <v>26</v>
      </c>
      <c r="I16857">
        <v>0</v>
      </c>
      <c r="J16857">
        <v>1</v>
      </c>
      <c r="K16857" t="s">
        <v>25</v>
      </c>
      <c r="L16857">
        <v>40</v>
      </c>
      <c r="M16857" t="s">
        <v>20</v>
      </c>
    </row>
    <row r="16858" spans="1:13">
      <c r="A16858" s="1" t="s">
        <v>106</v>
      </c>
      <c r="B16858">
        <v>1.0058296531022479</v>
      </c>
      <c r="C16858">
        <v>1.0760692417744251</v>
      </c>
      <c r="D16858" t="s">
        <v>24</v>
      </c>
      <c r="E16858" t="s">
        <v>21</v>
      </c>
      <c r="F16858" t="s">
        <v>22</v>
      </c>
      <c r="G16858" t="s">
        <v>23</v>
      </c>
      <c r="H16858" t="s">
        <v>26</v>
      </c>
      <c r="I16858">
        <v>0</v>
      </c>
      <c r="J16858">
        <v>1</v>
      </c>
      <c r="K16858" t="s">
        <v>25</v>
      </c>
      <c r="L16858">
        <v>40</v>
      </c>
      <c r="M16858" t="s">
        <v>20</v>
      </c>
    </row>
    <row r="16859" spans="1:13">
      <c r="A16859" s="1" t="s">
        <v>107</v>
      </c>
      <c r="B16859">
        <v>0.99129493910546684</v>
      </c>
      <c r="C16859">
        <v>1.066701993498044</v>
      </c>
      <c r="D16859" t="s">
        <v>24</v>
      </c>
      <c r="E16859" t="s">
        <v>21</v>
      </c>
      <c r="F16859" t="s">
        <v>22</v>
      </c>
      <c r="G16859" t="s">
        <v>23</v>
      </c>
      <c r="H16859" t="s">
        <v>26</v>
      </c>
      <c r="I16859">
        <v>0</v>
      </c>
      <c r="J16859">
        <v>1</v>
      </c>
      <c r="K16859" t="s">
        <v>25</v>
      </c>
      <c r="L16859">
        <v>40</v>
      </c>
      <c r="M16859" t="s">
        <v>20</v>
      </c>
    </row>
    <row r="16860" spans="1:13">
      <c r="A16860" s="1" t="s">
        <v>108</v>
      </c>
      <c r="B16860">
        <v>0.99714900975647158</v>
      </c>
      <c r="C16860">
        <v>1.063660836521829</v>
      </c>
      <c r="D16860" t="s">
        <v>24</v>
      </c>
      <c r="E16860" t="s">
        <v>21</v>
      </c>
      <c r="F16860" t="s">
        <v>22</v>
      </c>
      <c r="G16860" t="s">
        <v>23</v>
      </c>
      <c r="H16860" t="s">
        <v>26</v>
      </c>
      <c r="I16860">
        <v>0</v>
      </c>
      <c r="J16860">
        <v>1</v>
      </c>
      <c r="K16860" t="s">
        <v>25</v>
      </c>
      <c r="L16860">
        <v>40</v>
      </c>
      <c r="M16860" t="s">
        <v>20</v>
      </c>
    </row>
    <row r="16861" spans="1:13">
      <c r="A16861" s="1" t="s">
        <v>109</v>
      </c>
      <c r="B16861">
        <v>1.013230245396618</v>
      </c>
      <c r="C16861">
        <v>1.077733330407785</v>
      </c>
      <c r="D16861" t="s">
        <v>24</v>
      </c>
      <c r="E16861" t="s">
        <v>21</v>
      </c>
      <c r="F16861" t="s">
        <v>22</v>
      </c>
      <c r="G16861" t="s">
        <v>23</v>
      </c>
      <c r="H16861" t="s">
        <v>26</v>
      </c>
      <c r="I16861">
        <v>0</v>
      </c>
      <c r="J16861">
        <v>1</v>
      </c>
      <c r="K16861" t="s">
        <v>25</v>
      </c>
      <c r="L16861">
        <v>40</v>
      </c>
      <c r="M16861" t="s">
        <v>20</v>
      </c>
    </row>
    <row r="16862" spans="1:13">
      <c r="A16862" s="1" t="s">
        <v>110</v>
      </c>
      <c r="B16862">
        <v>0.96945805960011155</v>
      </c>
      <c r="C16862">
        <v>1.0448172632634971</v>
      </c>
      <c r="D16862" t="s">
        <v>24</v>
      </c>
      <c r="E16862" t="s">
        <v>21</v>
      </c>
      <c r="F16862" t="s">
        <v>22</v>
      </c>
      <c r="G16862" t="s">
        <v>23</v>
      </c>
      <c r="H16862" t="s">
        <v>26</v>
      </c>
      <c r="I16862">
        <v>0</v>
      </c>
      <c r="J16862">
        <v>1</v>
      </c>
      <c r="K16862" t="s">
        <v>25</v>
      </c>
      <c r="L16862">
        <v>40</v>
      </c>
      <c r="M16862" t="s">
        <v>20</v>
      </c>
    </row>
    <row r="16863" spans="1:13">
      <c r="A16863" s="1" t="s">
        <v>111</v>
      </c>
      <c r="B16863">
        <v>1.001860511531564</v>
      </c>
      <c r="C16863">
        <v>1.0467611578301761</v>
      </c>
      <c r="D16863" t="s">
        <v>24</v>
      </c>
      <c r="E16863" t="s">
        <v>21</v>
      </c>
      <c r="F16863" t="s">
        <v>22</v>
      </c>
      <c r="G16863" t="s">
        <v>23</v>
      </c>
      <c r="H16863" t="s">
        <v>26</v>
      </c>
      <c r="I16863">
        <v>0</v>
      </c>
      <c r="J16863">
        <v>1</v>
      </c>
      <c r="K16863" t="s">
        <v>25</v>
      </c>
      <c r="L16863">
        <v>40</v>
      </c>
      <c r="M16863" t="s">
        <v>20</v>
      </c>
    </row>
    <row r="16864" spans="1:13">
      <c r="A16864" s="1" t="s">
        <v>113</v>
      </c>
      <c r="B16864">
        <v>1.003818023288485</v>
      </c>
      <c r="C16864">
        <v>1.050757716308254</v>
      </c>
      <c r="D16864" t="s">
        <v>24</v>
      </c>
      <c r="E16864" t="s">
        <v>21</v>
      </c>
      <c r="F16864" t="s">
        <v>22</v>
      </c>
      <c r="G16864" t="s">
        <v>23</v>
      </c>
      <c r="H16864" t="s">
        <v>26</v>
      </c>
      <c r="I16864">
        <v>0</v>
      </c>
      <c r="J16864">
        <v>1</v>
      </c>
      <c r="K16864" t="s">
        <v>25</v>
      </c>
      <c r="L16864">
        <v>40</v>
      </c>
      <c r="M16864" t="s">
        <v>20</v>
      </c>
    </row>
    <row r="16865" spans="1:13">
      <c r="A16865" s="1" t="s">
        <v>114</v>
      </c>
      <c r="B16865">
        <v>0.99356605516501206</v>
      </c>
      <c r="C16865">
        <v>1.0439971991265879</v>
      </c>
      <c r="D16865" t="s">
        <v>24</v>
      </c>
      <c r="E16865" t="s">
        <v>21</v>
      </c>
      <c r="F16865" t="s">
        <v>22</v>
      </c>
      <c r="G16865" t="s">
        <v>23</v>
      </c>
      <c r="H16865" t="s">
        <v>26</v>
      </c>
      <c r="I16865">
        <v>0</v>
      </c>
      <c r="J16865">
        <v>1</v>
      </c>
      <c r="K16865" t="s">
        <v>25</v>
      </c>
      <c r="L16865">
        <v>40</v>
      </c>
      <c r="M16865" t="s">
        <v>20</v>
      </c>
    </row>
    <row r="16866" spans="1:13">
      <c r="A16866" s="1" t="s">
        <v>115</v>
      </c>
      <c r="B16866">
        <v>0.98486457193358667</v>
      </c>
      <c r="C16866">
        <v>1.028195854617671</v>
      </c>
      <c r="D16866" t="s">
        <v>24</v>
      </c>
      <c r="E16866" t="s">
        <v>21</v>
      </c>
      <c r="F16866" t="s">
        <v>22</v>
      </c>
      <c r="G16866" t="s">
        <v>23</v>
      </c>
      <c r="H16866" t="s">
        <v>26</v>
      </c>
      <c r="I16866">
        <v>0</v>
      </c>
      <c r="J16866">
        <v>1</v>
      </c>
      <c r="K16866" t="s">
        <v>25</v>
      </c>
      <c r="L16866">
        <v>40</v>
      </c>
      <c r="M16866" t="s">
        <v>20</v>
      </c>
    </row>
    <row r="16867" spans="1:13">
      <c r="A16867" s="1" t="s">
        <v>116</v>
      </c>
      <c r="B16867">
        <v>0.96700680417414664</v>
      </c>
      <c r="C16867">
        <v>0.99427238743893931</v>
      </c>
      <c r="D16867" t="s">
        <v>24</v>
      </c>
      <c r="E16867" t="s">
        <v>21</v>
      </c>
      <c r="F16867" t="s">
        <v>22</v>
      </c>
      <c r="G16867" t="s">
        <v>23</v>
      </c>
      <c r="H16867" t="s">
        <v>26</v>
      </c>
      <c r="I16867">
        <v>0</v>
      </c>
      <c r="J16867">
        <v>1</v>
      </c>
      <c r="K16867" t="s">
        <v>25</v>
      </c>
      <c r="L16867">
        <v>40</v>
      </c>
      <c r="M16867" t="s">
        <v>20</v>
      </c>
    </row>
    <row r="16868" spans="1:13">
      <c r="A16868" s="1" t="s">
        <v>117</v>
      </c>
      <c r="B16868">
        <v>0.99907238235255591</v>
      </c>
      <c r="C16868">
        <v>0.99335008282598458</v>
      </c>
      <c r="D16868" t="s">
        <v>24</v>
      </c>
      <c r="E16868" t="s">
        <v>21</v>
      </c>
      <c r="F16868" t="s">
        <v>22</v>
      </c>
      <c r="G16868" t="s">
        <v>23</v>
      </c>
      <c r="H16868" t="s">
        <v>26</v>
      </c>
      <c r="I16868">
        <v>0</v>
      </c>
      <c r="J16868">
        <v>1</v>
      </c>
      <c r="K16868" t="s">
        <v>25</v>
      </c>
      <c r="L16868">
        <v>40</v>
      </c>
      <c r="M16868" t="s">
        <v>20</v>
      </c>
    </row>
    <row r="16869" spans="1:13">
      <c r="A16869" s="1" t="s">
        <v>118</v>
      </c>
      <c r="B16869">
        <v>0.99412242234474202</v>
      </c>
      <c r="C16869">
        <v>0.9875115905753179</v>
      </c>
      <c r="D16869" t="s">
        <v>24</v>
      </c>
      <c r="E16869" t="s">
        <v>21</v>
      </c>
      <c r="F16869" t="s">
        <v>22</v>
      </c>
      <c r="G16869" t="s">
        <v>23</v>
      </c>
      <c r="H16869" t="s">
        <v>26</v>
      </c>
      <c r="I16869">
        <v>0</v>
      </c>
      <c r="J16869">
        <v>1</v>
      </c>
      <c r="K16869" t="s">
        <v>25</v>
      </c>
      <c r="L16869">
        <v>40</v>
      </c>
      <c r="M16869" t="s">
        <v>20</v>
      </c>
    </row>
    <row r="16870" spans="1:13">
      <c r="A16870" s="1" t="s">
        <v>119</v>
      </c>
      <c r="B16870">
        <v>1.0082818301806149</v>
      </c>
      <c r="C16870">
        <v>0.99568999386985202</v>
      </c>
      <c r="D16870" t="s">
        <v>24</v>
      </c>
      <c r="E16870" t="s">
        <v>21</v>
      </c>
      <c r="F16870" t="s">
        <v>22</v>
      </c>
      <c r="G16870" t="s">
        <v>23</v>
      </c>
      <c r="H16870" t="s">
        <v>26</v>
      </c>
      <c r="I16870">
        <v>0</v>
      </c>
      <c r="J16870">
        <v>1</v>
      </c>
      <c r="K16870" t="s">
        <v>25</v>
      </c>
      <c r="L16870">
        <v>40</v>
      </c>
      <c r="M16870" t="s">
        <v>20</v>
      </c>
    </row>
    <row r="16871" spans="1:13">
      <c r="A16871" s="1" t="s">
        <v>120</v>
      </c>
      <c r="B16871">
        <v>1.000990487205373</v>
      </c>
      <c r="C16871">
        <v>0.99667621206929824</v>
      </c>
      <c r="D16871" t="s">
        <v>24</v>
      </c>
      <c r="E16871" t="s">
        <v>21</v>
      </c>
      <c r="F16871" t="s">
        <v>22</v>
      </c>
      <c r="G16871" t="s">
        <v>23</v>
      </c>
      <c r="H16871" t="s">
        <v>26</v>
      </c>
      <c r="I16871">
        <v>0</v>
      </c>
      <c r="J16871">
        <v>1</v>
      </c>
      <c r="K16871" t="s">
        <v>25</v>
      </c>
      <c r="L16871">
        <v>40</v>
      </c>
      <c r="M16871" t="s">
        <v>20</v>
      </c>
    </row>
    <row r="16872" spans="1:13">
      <c r="A16872" s="1" t="s">
        <v>121</v>
      </c>
      <c r="B16872">
        <v>1.006015113624813</v>
      </c>
      <c r="C16872">
        <v>1.0026713327320429</v>
      </c>
      <c r="D16872" t="s">
        <v>24</v>
      </c>
      <c r="E16872" t="s">
        <v>21</v>
      </c>
      <c r="F16872" t="s">
        <v>22</v>
      </c>
      <c r="G16872" t="s">
        <v>23</v>
      </c>
      <c r="H16872" t="s">
        <v>26</v>
      </c>
      <c r="I16872">
        <v>0</v>
      </c>
      <c r="J16872">
        <v>1</v>
      </c>
      <c r="K16872" t="s">
        <v>25</v>
      </c>
      <c r="L16872">
        <v>40</v>
      </c>
      <c r="M16872" t="s">
        <v>20</v>
      </c>
    </row>
    <row r="16873" spans="1:13">
      <c r="A16873" s="1" t="s">
        <v>122</v>
      </c>
      <c r="B16873">
        <v>1.0132716732058351</v>
      </c>
      <c r="C16873">
        <v>1.0159784589929219</v>
      </c>
      <c r="D16873" t="s">
        <v>24</v>
      </c>
      <c r="E16873" t="s">
        <v>21</v>
      </c>
      <c r="F16873" t="s">
        <v>22</v>
      </c>
      <c r="G16873" t="s">
        <v>23</v>
      </c>
      <c r="H16873" t="s">
        <v>26</v>
      </c>
      <c r="I16873">
        <v>0</v>
      </c>
      <c r="J16873">
        <v>1</v>
      </c>
      <c r="K16873" t="s">
        <v>25</v>
      </c>
      <c r="L16873">
        <v>40</v>
      </c>
      <c r="M16873" t="s">
        <v>20</v>
      </c>
    </row>
    <row r="16874" spans="1:13">
      <c r="A16874" s="1" t="s">
        <v>124</v>
      </c>
      <c r="B16874">
        <v>1.00787240723558</v>
      </c>
      <c r="C16874">
        <v>1.0239766551646909</v>
      </c>
      <c r="D16874" t="s">
        <v>24</v>
      </c>
      <c r="E16874" t="s">
        <v>21</v>
      </c>
      <c r="F16874" t="s">
        <v>22</v>
      </c>
      <c r="G16874" t="s">
        <v>23</v>
      </c>
      <c r="H16874" t="s">
        <v>26</v>
      </c>
      <c r="I16874">
        <v>0</v>
      </c>
      <c r="J16874">
        <v>1</v>
      </c>
      <c r="K16874" t="s">
        <v>25</v>
      </c>
      <c r="L16874">
        <v>40</v>
      </c>
      <c r="M16874" t="s">
        <v>20</v>
      </c>
    </row>
    <row r="16875" spans="1:13">
      <c r="A16875" s="1" t="s">
        <v>125</v>
      </c>
      <c r="B16875">
        <v>0.9855298882967316</v>
      </c>
      <c r="C16875">
        <v>1.0091595985829189</v>
      </c>
      <c r="D16875" t="s">
        <v>24</v>
      </c>
      <c r="E16875" t="s">
        <v>21</v>
      </c>
      <c r="F16875" t="s">
        <v>22</v>
      </c>
      <c r="G16875" t="s">
        <v>23</v>
      </c>
      <c r="H16875" t="s">
        <v>26</v>
      </c>
      <c r="I16875">
        <v>0</v>
      </c>
      <c r="J16875">
        <v>1</v>
      </c>
      <c r="K16875" t="s">
        <v>25</v>
      </c>
      <c r="L16875">
        <v>40</v>
      </c>
      <c r="M16875" t="s">
        <v>20</v>
      </c>
    </row>
    <row r="16876" spans="1:13">
      <c r="A16876" s="1" t="s">
        <v>126</v>
      </c>
      <c r="B16876">
        <v>1.012200524979378</v>
      </c>
      <c r="C16876">
        <v>1.021471875473609</v>
      </c>
      <c r="D16876" t="s">
        <v>24</v>
      </c>
      <c r="E16876" t="s">
        <v>21</v>
      </c>
      <c r="F16876" t="s">
        <v>22</v>
      </c>
      <c r="G16876" t="s">
        <v>23</v>
      </c>
      <c r="H16876" t="s">
        <v>26</v>
      </c>
      <c r="I16876">
        <v>0</v>
      </c>
      <c r="J16876">
        <v>1</v>
      </c>
      <c r="K16876" t="s">
        <v>25</v>
      </c>
      <c r="L16876">
        <v>40</v>
      </c>
      <c r="M16876" t="s">
        <v>20</v>
      </c>
    </row>
    <row r="16877" spans="1:13">
      <c r="A16877" s="1" t="s">
        <v>127</v>
      </c>
      <c r="B16877">
        <v>0.97164800404946694</v>
      </c>
      <c r="C16877">
        <v>0.99251110899659756</v>
      </c>
      <c r="D16877" t="s">
        <v>24</v>
      </c>
      <c r="E16877" t="s">
        <v>21</v>
      </c>
      <c r="F16877" t="s">
        <v>22</v>
      </c>
      <c r="G16877" t="s">
        <v>23</v>
      </c>
      <c r="H16877" t="s">
        <v>26</v>
      </c>
      <c r="I16877">
        <v>0</v>
      </c>
      <c r="J16877">
        <v>1</v>
      </c>
      <c r="K16877" t="s">
        <v>25</v>
      </c>
      <c r="L16877">
        <v>40</v>
      </c>
      <c r="M16877" t="s">
        <v>20</v>
      </c>
    </row>
    <row r="16878" spans="1:13">
      <c r="A16878" s="1" t="s">
        <v>128</v>
      </c>
      <c r="B16878">
        <v>1.0059101439208831</v>
      </c>
      <c r="C16878">
        <v>0.99837699249384293</v>
      </c>
      <c r="D16878" t="s">
        <v>24</v>
      </c>
      <c r="E16878" t="s">
        <v>21</v>
      </c>
      <c r="F16878" t="s">
        <v>22</v>
      </c>
      <c r="G16878" t="s">
        <v>23</v>
      </c>
      <c r="H16878" t="s">
        <v>26</v>
      </c>
      <c r="I16878">
        <v>0</v>
      </c>
      <c r="J16878">
        <v>1</v>
      </c>
      <c r="K16878" t="s">
        <v>25</v>
      </c>
      <c r="L16878">
        <v>40</v>
      </c>
      <c r="M16878" t="s">
        <v>20</v>
      </c>
    </row>
    <row r="16879" spans="1:13">
      <c r="A16879" s="1" t="s">
        <v>129</v>
      </c>
      <c r="B16879">
        <v>1.0014036795811569</v>
      </c>
      <c r="C16879">
        <v>0.999778393892503</v>
      </c>
      <c r="D16879" t="s">
        <v>24</v>
      </c>
      <c r="E16879" t="s">
        <v>21</v>
      </c>
      <c r="F16879" t="s">
        <v>22</v>
      </c>
      <c r="G16879" t="s">
        <v>23</v>
      </c>
      <c r="H16879" t="s">
        <v>26</v>
      </c>
      <c r="I16879">
        <v>0</v>
      </c>
      <c r="J16879">
        <v>1</v>
      </c>
      <c r="K16879" t="s">
        <v>25</v>
      </c>
      <c r="L16879">
        <v>40</v>
      </c>
      <c r="M16879" t="s">
        <v>20</v>
      </c>
    </row>
    <row r="16880" spans="1:13">
      <c r="A16880" s="1" t="s">
        <v>130</v>
      </c>
      <c r="B16880">
        <v>0.97653703456718044</v>
      </c>
      <c r="C16880">
        <v>0.97632062799612329</v>
      </c>
      <c r="D16880" t="s">
        <v>24</v>
      </c>
      <c r="E16880" t="s">
        <v>21</v>
      </c>
      <c r="F16880" t="s">
        <v>22</v>
      </c>
      <c r="G16880" t="s">
        <v>23</v>
      </c>
      <c r="H16880" t="s">
        <v>26</v>
      </c>
      <c r="I16880">
        <v>0</v>
      </c>
      <c r="J16880">
        <v>1</v>
      </c>
      <c r="K16880" t="s">
        <v>25</v>
      </c>
      <c r="L16880">
        <v>40</v>
      </c>
      <c r="M16880" t="s">
        <v>20</v>
      </c>
    </row>
    <row r="16881" spans="1:13">
      <c r="A16881" s="1" t="s">
        <v>131</v>
      </c>
      <c r="B16881">
        <v>0.96746214887956139</v>
      </c>
      <c r="C16881">
        <v>0.94455325275657231</v>
      </c>
      <c r="D16881" t="s">
        <v>24</v>
      </c>
      <c r="E16881" t="s">
        <v>21</v>
      </c>
      <c r="F16881" t="s">
        <v>22</v>
      </c>
      <c r="G16881" t="s">
        <v>23</v>
      </c>
      <c r="H16881" t="s">
        <v>26</v>
      </c>
      <c r="I16881">
        <v>0</v>
      </c>
      <c r="J16881">
        <v>1</v>
      </c>
      <c r="K16881" t="s">
        <v>25</v>
      </c>
      <c r="L16881">
        <v>40</v>
      </c>
      <c r="M16881" t="s">
        <v>20</v>
      </c>
    </row>
    <row r="16882" spans="1:13">
      <c r="A16882" s="1" t="s">
        <v>132</v>
      </c>
      <c r="B16882">
        <v>1.034100260541668</v>
      </c>
      <c r="C16882">
        <v>0.97676276477105162</v>
      </c>
      <c r="D16882" t="s">
        <v>24</v>
      </c>
      <c r="E16882" t="s">
        <v>21</v>
      </c>
      <c r="F16882" t="s">
        <v>22</v>
      </c>
      <c r="G16882" t="s">
        <v>23</v>
      </c>
      <c r="H16882" t="s">
        <v>26</v>
      </c>
      <c r="I16882">
        <v>0</v>
      </c>
      <c r="J16882">
        <v>1</v>
      </c>
      <c r="K16882" t="s">
        <v>25</v>
      </c>
      <c r="L16882">
        <v>40</v>
      </c>
      <c r="M16882" t="s">
        <v>20</v>
      </c>
    </row>
    <row r="16883" spans="1:13">
      <c r="A16883" s="1" t="s">
        <v>133</v>
      </c>
      <c r="B16883">
        <v>1.0152917686117251</v>
      </c>
      <c r="C16883">
        <v>0.99169919495847925</v>
      </c>
      <c r="D16883" t="s">
        <v>24</v>
      </c>
      <c r="E16883" t="s">
        <v>21</v>
      </c>
      <c r="F16883" t="s">
        <v>22</v>
      </c>
      <c r="G16883" t="s">
        <v>23</v>
      </c>
      <c r="H16883" t="s">
        <v>26</v>
      </c>
      <c r="I16883">
        <v>0</v>
      </c>
      <c r="J16883">
        <v>1</v>
      </c>
      <c r="K16883" t="s">
        <v>25</v>
      </c>
      <c r="L16883">
        <v>40</v>
      </c>
      <c r="M16883" t="s">
        <v>20</v>
      </c>
    </row>
    <row r="16884" spans="1:13">
      <c r="A16884" s="1" t="s">
        <v>134</v>
      </c>
      <c r="B16884">
        <v>0.99040836543252209</v>
      </c>
      <c r="C16884">
        <v>0.9821871786795755</v>
      </c>
      <c r="D16884" t="s">
        <v>24</v>
      </c>
      <c r="E16884" t="s">
        <v>21</v>
      </c>
      <c r="F16884" t="s">
        <v>22</v>
      </c>
      <c r="G16884" t="s">
        <v>23</v>
      </c>
      <c r="H16884" t="s">
        <v>26</v>
      </c>
      <c r="I16884">
        <v>0</v>
      </c>
      <c r="J16884">
        <v>1</v>
      </c>
      <c r="K16884" t="s">
        <v>25</v>
      </c>
      <c r="L16884">
        <v>40</v>
      </c>
      <c r="M16884" t="s">
        <v>20</v>
      </c>
    </row>
    <row r="16885" spans="1:13">
      <c r="A16885" s="1" t="s">
        <v>135</v>
      </c>
      <c r="B16885">
        <v>1.011684209653154</v>
      </c>
      <c r="C16885">
        <v>0.99366325959390789</v>
      </c>
      <c r="D16885" t="s">
        <v>24</v>
      </c>
      <c r="E16885" t="s">
        <v>21</v>
      </c>
      <c r="F16885" t="s">
        <v>22</v>
      </c>
      <c r="G16885" t="s">
        <v>23</v>
      </c>
      <c r="H16885" t="s">
        <v>26</v>
      </c>
      <c r="I16885">
        <v>0</v>
      </c>
      <c r="J16885">
        <v>1</v>
      </c>
      <c r="K16885" t="s">
        <v>25</v>
      </c>
      <c r="L16885">
        <v>40</v>
      </c>
      <c r="M16885" t="s">
        <v>20</v>
      </c>
    </row>
    <row r="16886" spans="1:13">
      <c r="A16886" s="1" t="s">
        <v>136</v>
      </c>
      <c r="B16886">
        <v>1.0119773734730151</v>
      </c>
      <c r="C16886">
        <v>1.0055647355604771</v>
      </c>
      <c r="D16886" t="s">
        <v>24</v>
      </c>
      <c r="E16886" t="s">
        <v>21</v>
      </c>
      <c r="F16886" t="s">
        <v>22</v>
      </c>
      <c r="G16886" t="s">
        <v>23</v>
      </c>
      <c r="H16886" t="s">
        <v>26</v>
      </c>
      <c r="I16886">
        <v>0</v>
      </c>
      <c r="J16886">
        <v>1</v>
      </c>
      <c r="K16886" t="s">
        <v>25</v>
      </c>
      <c r="L16886">
        <v>40</v>
      </c>
      <c r="M16886" t="s">
        <v>20</v>
      </c>
    </row>
    <row r="16887" spans="1:13">
      <c r="A16887" s="1" t="s">
        <v>137</v>
      </c>
      <c r="B16887">
        <v>1.0135706060161309</v>
      </c>
      <c r="C16887">
        <v>1.019210858410484</v>
      </c>
      <c r="D16887" t="s">
        <v>24</v>
      </c>
      <c r="E16887" t="s">
        <v>21</v>
      </c>
      <c r="F16887" t="s">
        <v>22</v>
      </c>
      <c r="G16887" t="s">
        <v>23</v>
      </c>
      <c r="H16887" t="s">
        <v>26</v>
      </c>
      <c r="I16887">
        <v>0</v>
      </c>
      <c r="J16887">
        <v>1</v>
      </c>
      <c r="K16887" t="s">
        <v>25</v>
      </c>
      <c r="L16887">
        <v>40</v>
      </c>
      <c r="M16887" t="s">
        <v>20</v>
      </c>
    </row>
    <row r="16888" spans="1:13">
      <c r="A16888" s="1" t="s">
        <v>139</v>
      </c>
      <c r="B16888">
        <v>0.99982737450558912</v>
      </c>
      <c r="C16888">
        <v>1.019034916632142</v>
      </c>
      <c r="D16888" t="s">
        <v>24</v>
      </c>
      <c r="E16888" t="s">
        <v>21</v>
      </c>
      <c r="F16888" t="s">
        <v>22</v>
      </c>
      <c r="G16888" t="s">
        <v>23</v>
      </c>
      <c r="H16888" t="s">
        <v>26</v>
      </c>
      <c r="I16888">
        <v>0</v>
      </c>
      <c r="J16888">
        <v>1</v>
      </c>
      <c r="K16888" t="s">
        <v>25</v>
      </c>
      <c r="L16888">
        <v>40</v>
      </c>
      <c r="M16888" t="s">
        <v>20</v>
      </c>
    </row>
    <row r="16889" spans="1:13">
      <c r="A16889" s="1" t="s">
        <v>140</v>
      </c>
      <c r="B16889">
        <v>0.99895205867913195</v>
      </c>
      <c r="C16889">
        <v>1.017967027835595</v>
      </c>
      <c r="D16889" t="s">
        <v>24</v>
      </c>
      <c r="E16889" t="s">
        <v>21</v>
      </c>
      <c r="F16889" t="s">
        <v>22</v>
      </c>
      <c r="G16889" t="s">
        <v>23</v>
      </c>
      <c r="H16889" t="s">
        <v>26</v>
      </c>
      <c r="I16889">
        <v>0</v>
      </c>
      <c r="J16889">
        <v>1</v>
      </c>
      <c r="K16889" t="s">
        <v>25</v>
      </c>
      <c r="L16889">
        <v>40</v>
      </c>
      <c r="M16889" t="s">
        <v>20</v>
      </c>
    </row>
    <row r="16890" spans="1:13">
      <c r="A16890" s="1" t="s">
        <v>141</v>
      </c>
      <c r="B16890">
        <v>0.99303722840446029</v>
      </c>
      <c r="C16890">
        <v>1.010879155928986</v>
      </c>
      <c r="D16890" t="s">
        <v>24</v>
      </c>
      <c r="E16890" t="s">
        <v>21</v>
      </c>
      <c r="F16890" t="s">
        <v>22</v>
      </c>
      <c r="G16890" t="s">
        <v>23</v>
      </c>
      <c r="H16890" t="s">
        <v>26</v>
      </c>
      <c r="I16890">
        <v>0</v>
      </c>
      <c r="J16890">
        <v>1</v>
      </c>
      <c r="K16890" t="s">
        <v>25</v>
      </c>
      <c r="L16890">
        <v>40</v>
      </c>
      <c r="M16890" t="s">
        <v>20</v>
      </c>
    </row>
    <row r="16891" spans="1:13">
      <c r="A16891" s="1" t="s">
        <v>142</v>
      </c>
      <c r="B16891">
        <v>1.0015716062706661</v>
      </c>
      <c r="C16891">
        <v>1.01246785994933</v>
      </c>
      <c r="D16891" t="s">
        <v>24</v>
      </c>
      <c r="E16891" t="s">
        <v>21</v>
      </c>
      <c r="F16891" t="s">
        <v>22</v>
      </c>
      <c r="G16891" t="s">
        <v>23</v>
      </c>
      <c r="H16891" t="s">
        <v>26</v>
      </c>
      <c r="I16891">
        <v>0</v>
      </c>
      <c r="J16891">
        <v>1</v>
      </c>
      <c r="K16891" t="s">
        <v>25</v>
      </c>
      <c r="L16891">
        <v>40</v>
      </c>
      <c r="M16891" t="s">
        <v>20</v>
      </c>
    </row>
    <row r="16892" spans="1:13">
      <c r="A16892" s="1" t="s">
        <v>143</v>
      </c>
      <c r="B16892">
        <v>0.99870865457051528</v>
      </c>
      <c r="C16892">
        <v>1.0111604142058841</v>
      </c>
      <c r="D16892" t="s">
        <v>24</v>
      </c>
      <c r="E16892" t="s">
        <v>21</v>
      </c>
      <c r="F16892" t="s">
        <v>22</v>
      </c>
      <c r="G16892" t="s">
        <v>23</v>
      </c>
      <c r="H16892" t="s">
        <v>26</v>
      </c>
      <c r="I16892">
        <v>0</v>
      </c>
      <c r="J16892">
        <v>1</v>
      </c>
      <c r="K16892" t="s">
        <v>25</v>
      </c>
      <c r="L16892">
        <v>40</v>
      </c>
      <c r="M16892" t="s">
        <v>20</v>
      </c>
    </row>
    <row r="16893" spans="1:13">
      <c r="A16893" s="1" t="s">
        <v>144</v>
      </c>
      <c r="B16893">
        <v>0.99708401507064792</v>
      </c>
      <c r="C16893">
        <v>1.008211885676902</v>
      </c>
      <c r="D16893" t="s">
        <v>24</v>
      </c>
      <c r="E16893" t="s">
        <v>21</v>
      </c>
      <c r="F16893" t="s">
        <v>22</v>
      </c>
      <c r="G16893" t="s">
        <v>23</v>
      </c>
      <c r="H16893" t="s">
        <v>26</v>
      </c>
      <c r="I16893">
        <v>0</v>
      </c>
      <c r="J16893">
        <v>1</v>
      </c>
      <c r="K16893" t="s">
        <v>25</v>
      </c>
      <c r="L16893">
        <v>40</v>
      </c>
      <c r="M16893" t="s">
        <v>20</v>
      </c>
    </row>
    <row r="16894" spans="1:13">
      <c r="A16894" s="1" t="s">
        <v>145</v>
      </c>
      <c r="B16894">
        <v>1.0000622067832059</v>
      </c>
      <c r="C16894">
        <v>1.0082746032951</v>
      </c>
      <c r="D16894" t="s">
        <v>24</v>
      </c>
      <c r="E16894" t="s">
        <v>21</v>
      </c>
      <c r="F16894" t="s">
        <v>22</v>
      </c>
      <c r="G16894" t="s">
        <v>23</v>
      </c>
      <c r="H16894" t="s">
        <v>26</v>
      </c>
      <c r="I16894">
        <v>0</v>
      </c>
      <c r="J16894">
        <v>1</v>
      </c>
      <c r="K16894" t="s">
        <v>25</v>
      </c>
      <c r="L16894">
        <v>40</v>
      </c>
      <c r="M16894" t="s">
        <v>20</v>
      </c>
    </row>
    <row r="16895" spans="1:13">
      <c r="A16895" s="1" t="s">
        <v>146</v>
      </c>
      <c r="B16895">
        <v>1.0007028328762699</v>
      </c>
      <c r="C16895">
        <v>1.008983251834604</v>
      </c>
      <c r="D16895" t="s">
        <v>24</v>
      </c>
      <c r="E16895" t="s">
        <v>21</v>
      </c>
      <c r="F16895" t="s">
        <v>22</v>
      </c>
      <c r="G16895" t="s">
        <v>23</v>
      </c>
      <c r="H16895" t="s">
        <v>26</v>
      </c>
      <c r="I16895">
        <v>0</v>
      </c>
      <c r="J16895">
        <v>1</v>
      </c>
      <c r="K16895" t="s">
        <v>25</v>
      </c>
      <c r="L16895">
        <v>40</v>
      </c>
      <c r="M16895" t="s">
        <v>20</v>
      </c>
    </row>
    <row r="16896" spans="1:13">
      <c r="A16896" s="1" t="s">
        <v>147</v>
      </c>
      <c r="B16896">
        <v>0.99509891123861227</v>
      </c>
      <c r="C16896">
        <v>1.004038135358609</v>
      </c>
      <c r="D16896" t="s">
        <v>24</v>
      </c>
      <c r="E16896" t="s">
        <v>21</v>
      </c>
      <c r="F16896" t="s">
        <v>22</v>
      </c>
      <c r="G16896" t="s">
        <v>23</v>
      </c>
      <c r="H16896" t="s">
        <v>26</v>
      </c>
      <c r="I16896">
        <v>0</v>
      </c>
      <c r="J16896">
        <v>1</v>
      </c>
      <c r="K16896" t="s">
        <v>25</v>
      </c>
      <c r="L16896">
        <v>40</v>
      </c>
      <c r="M16896" t="s">
        <v>20</v>
      </c>
    </row>
    <row r="16897" spans="1:13">
      <c r="A16897" s="1" t="s">
        <v>148</v>
      </c>
      <c r="B16897">
        <v>0.99866517093773377</v>
      </c>
      <c r="C16897">
        <v>1.0026979160759091</v>
      </c>
      <c r="D16897" t="s">
        <v>24</v>
      </c>
      <c r="E16897" t="s">
        <v>21</v>
      </c>
      <c r="F16897" t="s">
        <v>22</v>
      </c>
      <c r="G16897" t="s">
        <v>23</v>
      </c>
      <c r="H16897" t="s">
        <v>26</v>
      </c>
      <c r="I16897">
        <v>0</v>
      </c>
      <c r="J16897">
        <v>1</v>
      </c>
      <c r="K16897" t="s">
        <v>25</v>
      </c>
      <c r="L16897">
        <v>40</v>
      </c>
      <c r="M16897" t="s">
        <v>20</v>
      </c>
    </row>
    <row r="16898" spans="1:13">
      <c r="A16898" s="1" t="s">
        <v>149</v>
      </c>
      <c r="B16898">
        <v>0.99690902093824629</v>
      </c>
      <c r="C16898">
        <v>0.99959859781205396</v>
      </c>
      <c r="D16898" t="s">
        <v>24</v>
      </c>
      <c r="E16898" t="s">
        <v>21</v>
      </c>
      <c r="F16898" t="s">
        <v>22</v>
      </c>
      <c r="G16898" t="s">
        <v>23</v>
      </c>
      <c r="H16898" t="s">
        <v>26</v>
      </c>
      <c r="I16898">
        <v>0</v>
      </c>
      <c r="J16898">
        <v>1</v>
      </c>
      <c r="K16898" t="s">
        <v>25</v>
      </c>
      <c r="L16898">
        <v>40</v>
      </c>
      <c r="M16898" t="s">
        <v>20</v>
      </c>
    </row>
    <row r="16899" spans="1:13">
      <c r="A16899" s="1" t="s">
        <v>150</v>
      </c>
      <c r="B16899">
        <v>0.98929928595710637</v>
      </c>
      <c r="C16899">
        <v>0.98890217905918976</v>
      </c>
      <c r="D16899" t="s">
        <v>24</v>
      </c>
      <c r="E16899" t="s">
        <v>21</v>
      </c>
      <c r="F16899" t="s">
        <v>22</v>
      </c>
      <c r="G16899" t="s">
        <v>23</v>
      </c>
      <c r="H16899" t="s">
        <v>26</v>
      </c>
      <c r="I16899">
        <v>0</v>
      </c>
      <c r="J16899">
        <v>1</v>
      </c>
      <c r="K16899" t="s">
        <v>25</v>
      </c>
      <c r="L16899">
        <v>40</v>
      </c>
      <c r="M16899" t="s">
        <v>20</v>
      </c>
    </row>
    <row r="16900" spans="1:13">
      <c r="A16900" s="1" t="s">
        <v>151</v>
      </c>
      <c r="B16900">
        <v>1.0219705792426479</v>
      </c>
      <c r="C16900">
        <v>1.0106289327474369</v>
      </c>
      <c r="D16900" t="s">
        <v>24</v>
      </c>
      <c r="E16900" t="s">
        <v>21</v>
      </c>
      <c r="F16900" t="s">
        <v>22</v>
      </c>
      <c r="G16900" t="s">
        <v>23</v>
      </c>
      <c r="H16900" t="s">
        <v>26</v>
      </c>
      <c r="I16900">
        <v>0</v>
      </c>
      <c r="J16900">
        <v>1</v>
      </c>
      <c r="K16900" t="s">
        <v>25</v>
      </c>
      <c r="L16900">
        <v>40</v>
      </c>
      <c r="M16900" t="s">
        <v>20</v>
      </c>
    </row>
    <row r="16901" spans="1:13">
      <c r="A16901" s="1" t="s">
        <v>152</v>
      </c>
      <c r="B16901">
        <v>0.99078975444205819</v>
      </c>
      <c r="C16901">
        <v>1.0013207921088729</v>
      </c>
      <c r="D16901" t="s">
        <v>24</v>
      </c>
      <c r="E16901" t="s">
        <v>21</v>
      </c>
      <c r="F16901" t="s">
        <v>22</v>
      </c>
      <c r="G16901" t="s">
        <v>23</v>
      </c>
      <c r="H16901" t="s">
        <v>26</v>
      </c>
      <c r="I16901">
        <v>0</v>
      </c>
      <c r="J16901">
        <v>1</v>
      </c>
      <c r="K16901" t="s">
        <v>25</v>
      </c>
      <c r="L16901">
        <v>40</v>
      </c>
      <c r="M16901" t="s">
        <v>20</v>
      </c>
    </row>
    <row r="16902" spans="1:13">
      <c r="A16902" s="1" t="s">
        <v>153</v>
      </c>
      <c r="B16902">
        <v>1.019432824675452</v>
      </c>
      <c r="C16902">
        <v>1.0207792835058089</v>
      </c>
      <c r="D16902" t="s">
        <v>24</v>
      </c>
      <c r="E16902" t="s">
        <v>21</v>
      </c>
      <c r="F16902" t="s">
        <v>22</v>
      </c>
      <c r="G16902" t="s">
        <v>23</v>
      </c>
      <c r="H16902" t="s">
        <v>26</v>
      </c>
      <c r="I16902">
        <v>0</v>
      </c>
      <c r="J16902">
        <v>1</v>
      </c>
      <c r="K16902" t="s">
        <v>25</v>
      </c>
      <c r="L16902">
        <v>40</v>
      </c>
      <c r="M16902" t="s">
        <v>20</v>
      </c>
    </row>
    <row r="16903" spans="1:13">
      <c r="A16903" s="1" t="s">
        <v>154</v>
      </c>
      <c r="B16903">
        <v>1.053976115375556</v>
      </c>
      <c r="C16903">
        <v>1.075876983885296</v>
      </c>
      <c r="D16903" t="s">
        <v>24</v>
      </c>
      <c r="E16903" t="s">
        <v>21</v>
      </c>
      <c r="F16903" t="s">
        <v>22</v>
      </c>
      <c r="G16903" t="s">
        <v>23</v>
      </c>
      <c r="H16903" t="s">
        <v>26</v>
      </c>
      <c r="I16903">
        <v>0</v>
      </c>
      <c r="J16903">
        <v>1</v>
      </c>
      <c r="K16903" t="s">
        <v>25</v>
      </c>
      <c r="L16903">
        <v>40</v>
      </c>
      <c r="M16903" t="s">
        <v>20</v>
      </c>
    </row>
    <row r="16904" spans="1:13">
      <c r="A16904" s="1" t="s">
        <v>155</v>
      </c>
      <c r="B16904">
        <v>0.99659245912695471</v>
      </c>
      <c r="C16904">
        <v>1.0722108890883379</v>
      </c>
      <c r="D16904" t="s">
        <v>24</v>
      </c>
      <c r="E16904" t="s">
        <v>21</v>
      </c>
      <c r="F16904" t="s">
        <v>22</v>
      </c>
      <c r="G16904" t="s">
        <v>23</v>
      </c>
      <c r="H16904" t="s">
        <v>26</v>
      </c>
      <c r="I16904">
        <v>0</v>
      </c>
      <c r="J16904">
        <v>1</v>
      </c>
      <c r="K16904" t="s">
        <v>25</v>
      </c>
      <c r="L16904">
        <v>40</v>
      </c>
      <c r="M16904" t="s">
        <v>20</v>
      </c>
    </row>
    <row r="16905" spans="1:13">
      <c r="A16905" s="1" t="s">
        <v>156</v>
      </c>
      <c r="B16905">
        <v>1.003081247972422</v>
      </c>
      <c r="C16905">
        <v>1.0755146367163499</v>
      </c>
      <c r="D16905" t="s">
        <v>24</v>
      </c>
      <c r="E16905" t="s">
        <v>21</v>
      </c>
      <c r="F16905" t="s">
        <v>22</v>
      </c>
      <c r="G16905" t="s">
        <v>23</v>
      </c>
      <c r="H16905" t="s">
        <v>26</v>
      </c>
      <c r="I16905">
        <v>0</v>
      </c>
      <c r="J16905">
        <v>1</v>
      </c>
      <c r="K16905" t="s">
        <v>25</v>
      </c>
      <c r="L16905">
        <v>40</v>
      </c>
      <c r="M16905" t="s">
        <v>20</v>
      </c>
    </row>
    <row r="16906" spans="1:13">
      <c r="A16906" s="1" t="s">
        <v>157</v>
      </c>
      <c r="B16906">
        <v>1.001133463792155</v>
      </c>
      <c r="C16906">
        <v>1.076733693615</v>
      </c>
      <c r="D16906" t="s">
        <v>24</v>
      </c>
      <c r="E16906" t="s">
        <v>21</v>
      </c>
      <c r="F16906" t="s">
        <v>22</v>
      </c>
      <c r="G16906" t="s">
        <v>23</v>
      </c>
      <c r="H16906" t="s">
        <v>26</v>
      </c>
      <c r="I16906">
        <v>0</v>
      </c>
      <c r="J16906">
        <v>1</v>
      </c>
      <c r="K16906" t="s">
        <v>25</v>
      </c>
      <c r="L16906">
        <v>40</v>
      </c>
      <c r="M16906" t="s">
        <v>20</v>
      </c>
    </row>
    <row r="16907" spans="1:13">
      <c r="A16907" s="1" t="s">
        <v>158</v>
      </c>
      <c r="B16907">
        <v>1.0037790775018891</v>
      </c>
      <c r="C16907">
        <v>1.080802753692067</v>
      </c>
      <c r="D16907" t="s">
        <v>24</v>
      </c>
      <c r="E16907" t="s">
        <v>21</v>
      </c>
      <c r="F16907" t="s">
        <v>22</v>
      </c>
      <c r="G16907" t="s">
        <v>23</v>
      </c>
      <c r="H16907" t="s">
        <v>26</v>
      </c>
      <c r="I16907">
        <v>0</v>
      </c>
      <c r="J16907">
        <v>1</v>
      </c>
      <c r="K16907" t="s">
        <v>25</v>
      </c>
      <c r="L16907">
        <v>40</v>
      </c>
      <c r="M16907" t="s">
        <v>20</v>
      </c>
    </row>
    <row r="16908" spans="1:13">
      <c r="A16908" s="1" t="s">
        <v>159</v>
      </c>
      <c r="B16908">
        <v>0.9911512393266656</v>
      </c>
      <c r="C16908">
        <v>1.071238988789565</v>
      </c>
      <c r="D16908" t="s">
        <v>24</v>
      </c>
      <c r="E16908" t="s">
        <v>21</v>
      </c>
      <c r="F16908" t="s">
        <v>22</v>
      </c>
      <c r="G16908" t="s">
        <v>23</v>
      </c>
      <c r="H16908" t="s">
        <v>26</v>
      </c>
      <c r="I16908">
        <v>0</v>
      </c>
      <c r="J16908">
        <v>1</v>
      </c>
      <c r="K16908" t="s">
        <v>25</v>
      </c>
      <c r="L16908">
        <v>40</v>
      </c>
      <c r="M16908" t="s">
        <v>20</v>
      </c>
    </row>
    <row r="16909" spans="1:13">
      <c r="A16909" s="1" t="s">
        <v>160</v>
      </c>
      <c r="B16909">
        <v>0.99674263542765595</v>
      </c>
      <c r="C16909">
        <v>1.0677495728589681</v>
      </c>
      <c r="D16909" t="s">
        <v>24</v>
      </c>
      <c r="E16909" t="s">
        <v>21</v>
      </c>
      <c r="F16909" t="s">
        <v>22</v>
      </c>
      <c r="G16909" t="s">
        <v>23</v>
      </c>
      <c r="H16909" t="s">
        <v>26</v>
      </c>
      <c r="I16909">
        <v>0</v>
      </c>
      <c r="J16909">
        <v>1</v>
      </c>
      <c r="K16909" t="s">
        <v>25</v>
      </c>
      <c r="L16909">
        <v>40</v>
      </c>
      <c r="M16909" t="s">
        <v>20</v>
      </c>
    </row>
    <row r="16910" spans="1:13">
      <c r="A16910" s="1" t="s">
        <v>161</v>
      </c>
      <c r="B16910">
        <v>0.99433770207595107</v>
      </c>
      <c r="C16910">
        <v>1.061703656669164</v>
      </c>
      <c r="D16910" t="s">
        <v>24</v>
      </c>
      <c r="E16910" t="s">
        <v>21</v>
      </c>
      <c r="F16910" t="s">
        <v>22</v>
      </c>
      <c r="G16910" t="s">
        <v>23</v>
      </c>
      <c r="H16910" t="s">
        <v>26</v>
      </c>
      <c r="I16910">
        <v>0</v>
      </c>
      <c r="J16910">
        <v>1</v>
      </c>
      <c r="K16910" t="s">
        <v>25</v>
      </c>
      <c r="L16910">
        <v>40</v>
      </c>
      <c r="M16910" t="s">
        <v>20</v>
      </c>
    </row>
    <row r="16911" spans="1:13">
      <c r="A16911" s="1" t="s">
        <v>162</v>
      </c>
      <c r="B16911">
        <v>0.98148322796865994</v>
      </c>
      <c r="C16911">
        <v>1.0420443320937809</v>
      </c>
      <c r="D16911" t="s">
        <v>24</v>
      </c>
      <c r="E16911" t="s">
        <v>21</v>
      </c>
      <c r="F16911" t="s">
        <v>22</v>
      </c>
      <c r="G16911" t="s">
        <v>23</v>
      </c>
      <c r="H16911" t="s">
        <v>26</v>
      </c>
      <c r="I16911">
        <v>0</v>
      </c>
      <c r="J16911">
        <v>1</v>
      </c>
      <c r="K16911" t="s">
        <v>25</v>
      </c>
      <c r="L16911">
        <v>40</v>
      </c>
      <c r="M16911" t="s">
        <v>20</v>
      </c>
    </row>
    <row r="16912" spans="1:13">
      <c r="A16912" s="1" t="s">
        <v>163</v>
      </c>
      <c r="B16912">
        <v>1.0085674683893331</v>
      </c>
      <c r="C16912">
        <v>1.050972013969278</v>
      </c>
      <c r="D16912" t="s">
        <v>24</v>
      </c>
      <c r="E16912" t="s">
        <v>21</v>
      </c>
      <c r="F16912" t="s">
        <v>22</v>
      </c>
      <c r="G16912" t="s">
        <v>23</v>
      </c>
      <c r="H16912" t="s">
        <v>26</v>
      </c>
      <c r="I16912">
        <v>0</v>
      </c>
      <c r="J16912">
        <v>1</v>
      </c>
      <c r="K16912" t="s">
        <v>25</v>
      </c>
      <c r="L16912">
        <v>40</v>
      </c>
      <c r="M16912" t="s">
        <v>20</v>
      </c>
    </row>
    <row r="16913" spans="1:13">
      <c r="A16913" s="1" t="s">
        <v>164</v>
      </c>
      <c r="B16913">
        <v>0.98896307139342643</v>
      </c>
      <c r="C16913">
        <v>1.0393725108835929</v>
      </c>
      <c r="D16913" t="s">
        <v>24</v>
      </c>
      <c r="E16913" t="s">
        <v>21</v>
      </c>
      <c r="F16913" t="s">
        <v>22</v>
      </c>
      <c r="G16913" t="s">
        <v>23</v>
      </c>
      <c r="H16913" t="s">
        <v>26</v>
      </c>
      <c r="I16913">
        <v>0</v>
      </c>
      <c r="J16913">
        <v>1</v>
      </c>
      <c r="K16913" t="s">
        <v>25</v>
      </c>
      <c r="L16913">
        <v>40</v>
      </c>
      <c r="M16913" t="s">
        <v>20</v>
      </c>
    </row>
    <row r="16914" spans="1:13">
      <c r="A16914" s="1" t="s">
        <v>165</v>
      </c>
      <c r="B16914">
        <v>1.0164081420644631</v>
      </c>
      <c r="C16914">
        <v>1.0564266827000679</v>
      </c>
      <c r="D16914" t="s">
        <v>24</v>
      </c>
      <c r="E16914" t="s">
        <v>21</v>
      </c>
      <c r="F16914" t="s">
        <v>22</v>
      </c>
      <c r="G16914" t="s">
        <v>23</v>
      </c>
      <c r="H16914" t="s">
        <v>26</v>
      </c>
      <c r="I16914">
        <v>0</v>
      </c>
      <c r="J16914">
        <v>1</v>
      </c>
      <c r="K16914" t="s">
        <v>25</v>
      </c>
      <c r="L16914">
        <v>40</v>
      </c>
      <c r="M16914" t="s">
        <v>20</v>
      </c>
    </row>
    <row r="16915" spans="1:13">
      <c r="A16915" s="1" t="s">
        <v>166</v>
      </c>
      <c r="B16915">
        <v>0.98068819486708647</v>
      </c>
      <c r="C16915">
        <v>1.036025176466554</v>
      </c>
      <c r="D16915" t="s">
        <v>24</v>
      </c>
      <c r="E16915" t="s">
        <v>21</v>
      </c>
      <c r="F16915" t="s">
        <v>22</v>
      </c>
      <c r="G16915" t="s">
        <v>23</v>
      </c>
      <c r="H16915" t="s">
        <v>26</v>
      </c>
      <c r="I16915">
        <v>0</v>
      </c>
      <c r="J16915">
        <v>1</v>
      </c>
      <c r="K16915" t="s">
        <v>25</v>
      </c>
      <c r="L16915">
        <v>40</v>
      </c>
      <c r="M16915" t="s">
        <v>20</v>
      </c>
    </row>
    <row r="16916" spans="1:13">
      <c r="A16916" s="1" t="s">
        <v>167</v>
      </c>
      <c r="B16916">
        <v>0.99486994578038335</v>
      </c>
      <c r="C16916">
        <v>1.0307103111383931</v>
      </c>
      <c r="D16916" t="s">
        <v>24</v>
      </c>
      <c r="E16916" t="s">
        <v>21</v>
      </c>
      <c r="F16916" t="s">
        <v>22</v>
      </c>
      <c r="G16916" t="s">
        <v>23</v>
      </c>
      <c r="H16916" t="s">
        <v>26</v>
      </c>
      <c r="I16916">
        <v>0</v>
      </c>
      <c r="J16916">
        <v>1</v>
      </c>
      <c r="K16916" t="s">
        <v>25</v>
      </c>
      <c r="L16916">
        <v>40</v>
      </c>
      <c r="M16916" t="s">
        <v>20</v>
      </c>
    </row>
    <row r="16917" spans="1:13">
      <c r="A16917" s="1" t="s">
        <v>168</v>
      </c>
      <c r="B16917">
        <v>1.015941223115731</v>
      </c>
      <c r="C16917">
        <v>1.047141094175934</v>
      </c>
      <c r="D16917" t="s">
        <v>24</v>
      </c>
      <c r="E16917" t="s">
        <v>21</v>
      </c>
      <c r="F16917" t="s">
        <v>22</v>
      </c>
      <c r="G16917" t="s">
        <v>23</v>
      </c>
      <c r="H16917" t="s">
        <v>26</v>
      </c>
      <c r="I16917">
        <v>0</v>
      </c>
      <c r="J16917">
        <v>1</v>
      </c>
      <c r="K16917" t="s">
        <v>25</v>
      </c>
      <c r="L16917">
        <v>40</v>
      </c>
      <c r="M16917" t="s">
        <v>20</v>
      </c>
    </row>
    <row r="16918" spans="1:13">
      <c r="A16918" s="1" t="s">
        <v>169</v>
      </c>
      <c r="B16918">
        <v>1.01339498917092</v>
      </c>
      <c r="C16918">
        <v>1.061167537792846</v>
      </c>
      <c r="D16918" t="s">
        <v>24</v>
      </c>
      <c r="E16918" t="s">
        <v>21</v>
      </c>
      <c r="F16918" t="s">
        <v>22</v>
      </c>
      <c r="G16918" t="s">
        <v>23</v>
      </c>
      <c r="H16918" t="s">
        <v>26</v>
      </c>
      <c r="I16918">
        <v>0</v>
      </c>
      <c r="J16918">
        <v>1</v>
      </c>
      <c r="K16918" t="s">
        <v>25</v>
      </c>
      <c r="L16918">
        <v>40</v>
      </c>
      <c r="M16918" t="s">
        <v>20</v>
      </c>
    </row>
    <row r="16919" spans="1:13">
      <c r="A16919" s="1" t="s">
        <v>170</v>
      </c>
      <c r="B16919">
        <v>0.99922519190202463</v>
      </c>
      <c r="C16919">
        <v>1.0603453365912561</v>
      </c>
      <c r="D16919" t="s">
        <v>24</v>
      </c>
      <c r="E16919" t="s">
        <v>21</v>
      </c>
      <c r="F16919" t="s">
        <v>22</v>
      </c>
      <c r="G16919" t="s">
        <v>23</v>
      </c>
      <c r="H16919" t="s">
        <v>26</v>
      </c>
      <c r="I16919">
        <v>0</v>
      </c>
      <c r="J16919">
        <v>1</v>
      </c>
      <c r="K16919" t="s">
        <v>25</v>
      </c>
      <c r="L16919">
        <v>40</v>
      </c>
      <c r="M16919" t="s">
        <v>20</v>
      </c>
    </row>
    <row r="16920" spans="1:13">
      <c r="A16920" s="1" t="s">
        <v>171</v>
      </c>
      <c r="B16920">
        <v>1.008909211621889</v>
      </c>
      <c r="C16920">
        <v>1.069792177587231</v>
      </c>
      <c r="D16920" t="s">
        <v>24</v>
      </c>
      <c r="E16920" t="s">
        <v>21</v>
      </c>
      <c r="F16920" t="s">
        <v>22</v>
      </c>
      <c r="G16920" t="s">
        <v>23</v>
      </c>
      <c r="H16920" t="s">
        <v>26</v>
      </c>
      <c r="I16920">
        <v>0</v>
      </c>
      <c r="J16920">
        <v>1</v>
      </c>
      <c r="K16920" t="s">
        <v>25</v>
      </c>
      <c r="L16920">
        <v>40</v>
      </c>
      <c r="M16920" t="s">
        <v>20</v>
      </c>
    </row>
    <row r="16921" spans="1:13">
      <c r="A16921" s="1" t="s">
        <v>172</v>
      </c>
      <c r="B16921">
        <v>1.0019452902903649</v>
      </c>
      <c r="C16921">
        <v>1.071873233922999</v>
      </c>
      <c r="D16921" t="s">
        <v>24</v>
      </c>
      <c r="E16921" t="s">
        <v>21</v>
      </c>
      <c r="F16921" t="s">
        <v>22</v>
      </c>
      <c r="G16921" t="s">
        <v>23</v>
      </c>
      <c r="H16921" t="s">
        <v>26</v>
      </c>
      <c r="I16921">
        <v>0</v>
      </c>
      <c r="J16921">
        <v>1</v>
      </c>
      <c r="K16921" t="s">
        <v>25</v>
      </c>
      <c r="L16921">
        <v>40</v>
      </c>
      <c r="M16921" t="s">
        <v>20</v>
      </c>
    </row>
    <row r="16922" spans="1:13">
      <c r="A16922" s="1" t="s">
        <v>173</v>
      </c>
      <c r="B16922">
        <v>0.99584458012777477</v>
      </c>
      <c r="C16922">
        <v>1.06741915058625</v>
      </c>
      <c r="D16922" t="s">
        <v>24</v>
      </c>
      <c r="E16922" t="s">
        <v>21</v>
      </c>
      <c r="F16922" t="s">
        <v>22</v>
      </c>
      <c r="G16922" t="s">
        <v>23</v>
      </c>
      <c r="H16922" t="s">
        <v>26</v>
      </c>
      <c r="I16922">
        <v>0</v>
      </c>
      <c r="J16922">
        <v>1</v>
      </c>
      <c r="K16922" t="s">
        <v>25</v>
      </c>
      <c r="L16922">
        <v>40</v>
      </c>
      <c r="M16922" t="s">
        <v>20</v>
      </c>
    </row>
    <row r="16923" spans="1:13">
      <c r="A16923" s="1" t="s">
        <v>174</v>
      </c>
      <c r="B16923">
        <v>1.0051792669708171</v>
      </c>
      <c r="C16923">
        <v>1.072947599336898</v>
      </c>
      <c r="D16923" t="s">
        <v>24</v>
      </c>
      <c r="E16923" t="s">
        <v>21</v>
      </c>
      <c r="F16923" t="s">
        <v>22</v>
      </c>
      <c r="G16923" t="s">
        <v>23</v>
      </c>
      <c r="H16923" t="s">
        <v>26</v>
      </c>
      <c r="I16923">
        <v>0</v>
      </c>
      <c r="J16923">
        <v>1</v>
      </c>
      <c r="K16923" t="s">
        <v>25</v>
      </c>
      <c r="L16923">
        <v>40</v>
      </c>
      <c r="M16923" t="s">
        <v>20</v>
      </c>
    </row>
    <row r="16924" spans="1:13">
      <c r="A16924" s="1" t="s">
        <v>175</v>
      </c>
      <c r="B16924">
        <v>0.99511622347855155</v>
      </c>
      <c r="C16924">
        <v>1.0677075630425119</v>
      </c>
      <c r="D16924" t="s">
        <v>24</v>
      </c>
      <c r="E16924" t="s">
        <v>21</v>
      </c>
      <c r="F16924" t="s">
        <v>22</v>
      </c>
      <c r="G16924" t="s">
        <v>23</v>
      </c>
      <c r="H16924" t="s">
        <v>26</v>
      </c>
      <c r="I16924">
        <v>0</v>
      </c>
      <c r="J16924">
        <v>1</v>
      </c>
      <c r="K16924" t="s">
        <v>25</v>
      </c>
      <c r="L16924">
        <v>40</v>
      </c>
      <c r="M16924" t="s">
        <v>20</v>
      </c>
    </row>
    <row r="16925" spans="1:13">
      <c r="A16925" s="1" t="s">
        <v>176</v>
      </c>
      <c r="B16925">
        <v>1.0194330817398589</v>
      </c>
      <c r="C16925">
        <v>1.0884564113893831</v>
      </c>
      <c r="D16925" t="s">
        <v>24</v>
      </c>
      <c r="E16925" t="s">
        <v>21</v>
      </c>
      <c r="F16925" t="s">
        <v>22</v>
      </c>
      <c r="G16925" t="s">
        <v>23</v>
      </c>
      <c r="H16925" t="s">
        <v>26</v>
      </c>
      <c r="I16925">
        <v>0</v>
      </c>
      <c r="J16925">
        <v>1</v>
      </c>
      <c r="K16925" t="s">
        <v>25</v>
      </c>
      <c r="L16925">
        <v>40</v>
      </c>
      <c r="M16925" t="s">
        <v>20</v>
      </c>
    </row>
    <row r="16926" spans="1:13">
      <c r="A16926" s="1" t="s">
        <v>177</v>
      </c>
      <c r="B16926">
        <v>1.0031525432417849</v>
      </c>
      <c r="C16926">
        <v>1.0918878172930859</v>
      </c>
      <c r="D16926" t="s">
        <v>24</v>
      </c>
      <c r="E16926" t="s">
        <v>21</v>
      </c>
      <c r="F16926" t="s">
        <v>22</v>
      </c>
      <c r="G16926" t="s">
        <v>23</v>
      </c>
      <c r="H16926" t="s">
        <v>26</v>
      </c>
      <c r="I16926">
        <v>0</v>
      </c>
      <c r="J16926">
        <v>1</v>
      </c>
      <c r="K16926" t="s">
        <v>25</v>
      </c>
      <c r="L16926">
        <v>40</v>
      </c>
      <c r="M16926" t="s">
        <v>20</v>
      </c>
    </row>
    <row r="16927" spans="1:13">
      <c r="A16927" s="1" t="s">
        <v>178</v>
      </c>
      <c r="B16927">
        <v>0.98993697694845906</v>
      </c>
      <c r="C16927">
        <v>1.0809001250179691</v>
      </c>
      <c r="D16927" t="s">
        <v>24</v>
      </c>
      <c r="E16927" t="s">
        <v>21</v>
      </c>
      <c r="F16927" t="s">
        <v>22</v>
      </c>
      <c r="G16927" t="s">
        <v>23</v>
      </c>
      <c r="H16927" t="s">
        <v>26</v>
      </c>
      <c r="I16927">
        <v>0</v>
      </c>
      <c r="J16927">
        <v>1</v>
      </c>
      <c r="K16927" t="s">
        <v>25</v>
      </c>
      <c r="L16927">
        <v>40</v>
      </c>
      <c r="M16927" t="s">
        <v>20</v>
      </c>
    </row>
    <row r="16928" spans="1:13">
      <c r="A16928" s="1" t="s">
        <v>179</v>
      </c>
      <c r="B16928">
        <v>0.99846643500739518</v>
      </c>
      <c r="C16928">
        <v>1.0792424944257391</v>
      </c>
      <c r="D16928" t="s">
        <v>24</v>
      </c>
      <c r="E16928" t="s">
        <v>21</v>
      </c>
      <c r="F16928" t="s">
        <v>22</v>
      </c>
      <c r="G16928" t="s">
        <v>23</v>
      </c>
      <c r="H16928" t="s">
        <v>26</v>
      </c>
      <c r="I16928">
        <v>0</v>
      </c>
      <c r="J16928">
        <v>1</v>
      </c>
      <c r="K16928" t="s">
        <v>25</v>
      </c>
      <c r="L16928">
        <v>40</v>
      </c>
      <c r="M16928" t="s">
        <v>20</v>
      </c>
    </row>
    <row r="16929" spans="1:13">
      <c r="A16929" s="1" t="s">
        <v>180</v>
      </c>
      <c r="B16929">
        <v>0.99066085717288122</v>
      </c>
      <c r="C16929">
        <v>1.0691632946252021</v>
      </c>
      <c r="D16929" t="s">
        <v>24</v>
      </c>
      <c r="E16929" t="s">
        <v>21</v>
      </c>
      <c r="F16929" t="s">
        <v>22</v>
      </c>
      <c r="G16929" t="s">
        <v>23</v>
      </c>
      <c r="H16929" t="s">
        <v>26</v>
      </c>
      <c r="I16929">
        <v>0</v>
      </c>
      <c r="J16929">
        <v>1</v>
      </c>
      <c r="K16929" t="s">
        <v>25</v>
      </c>
      <c r="L16929">
        <v>40</v>
      </c>
      <c r="M16929" t="s">
        <v>20</v>
      </c>
    </row>
    <row r="16930" spans="1:13">
      <c r="A16930" s="1" t="s">
        <v>181</v>
      </c>
      <c r="B16930">
        <v>0.9992941710308898</v>
      </c>
      <c r="C16930">
        <v>1.0684086481991459</v>
      </c>
      <c r="D16930" t="s">
        <v>24</v>
      </c>
      <c r="E16930" t="s">
        <v>21</v>
      </c>
      <c r="F16930" t="s">
        <v>22</v>
      </c>
      <c r="G16930" t="s">
        <v>23</v>
      </c>
      <c r="H16930" t="s">
        <v>26</v>
      </c>
      <c r="I16930">
        <v>0</v>
      </c>
      <c r="J16930">
        <v>1</v>
      </c>
      <c r="K16930" t="s">
        <v>25</v>
      </c>
      <c r="L16930">
        <v>40</v>
      </c>
      <c r="M16930" t="s">
        <v>20</v>
      </c>
    </row>
    <row r="16931" spans="1:13">
      <c r="A16931" s="1" t="s">
        <v>182</v>
      </c>
      <c r="B16931">
        <v>0.99852775242112279</v>
      </c>
      <c r="C16931">
        <v>1.066835686153583</v>
      </c>
      <c r="D16931" t="s">
        <v>24</v>
      </c>
      <c r="E16931" t="s">
        <v>21</v>
      </c>
      <c r="F16931" t="s">
        <v>22</v>
      </c>
      <c r="G16931" t="s">
        <v>23</v>
      </c>
      <c r="H16931" t="s">
        <v>26</v>
      </c>
      <c r="I16931">
        <v>0</v>
      </c>
      <c r="J16931">
        <v>1</v>
      </c>
      <c r="K16931" t="s">
        <v>25</v>
      </c>
      <c r="L16931">
        <v>40</v>
      </c>
      <c r="M16931" t="s">
        <v>20</v>
      </c>
    </row>
    <row r="16932" spans="1:13">
      <c r="A16932" s="1" t="s">
        <v>183</v>
      </c>
      <c r="B16932">
        <v>1.0094132486573759</v>
      </c>
      <c r="C16932">
        <v>1.0768780757439089</v>
      </c>
      <c r="D16932" t="s">
        <v>24</v>
      </c>
      <c r="E16932" t="s">
        <v>21</v>
      </c>
      <c r="F16932" t="s">
        <v>22</v>
      </c>
      <c r="G16932" t="s">
        <v>23</v>
      </c>
      <c r="H16932" t="s">
        <v>26</v>
      </c>
      <c r="I16932">
        <v>0</v>
      </c>
      <c r="J16932">
        <v>1</v>
      </c>
      <c r="K16932" t="s">
        <v>25</v>
      </c>
      <c r="L16932">
        <v>40</v>
      </c>
      <c r="M16932" t="s">
        <v>20</v>
      </c>
    </row>
    <row r="16933" spans="1:13">
      <c r="A16933" s="1" t="s">
        <v>184</v>
      </c>
      <c r="B16933">
        <v>1.0119109746379999</v>
      </c>
      <c r="C16933">
        <v>1.089704743192313</v>
      </c>
      <c r="D16933" t="s">
        <v>24</v>
      </c>
      <c r="E16933" t="s">
        <v>21</v>
      </c>
      <c r="F16933" t="s">
        <v>22</v>
      </c>
      <c r="G16933" t="s">
        <v>23</v>
      </c>
      <c r="H16933" t="s">
        <v>26</v>
      </c>
      <c r="I16933">
        <v>0</v>
      </c>
      <c r="J16933">
        <v>1</v>
      </c>
      <c r="K16933" t="s">
        <v>25</v>
      </c>
      <c r="L16933">
        <v>40</v>
      </c>
      <c r="M16933" t="s">
        <v>20</v>
      </c>
    </row>
    <row r="16934" spans="1:13">
      <c r="A16934" s="1" t="s">
        <v>185</v>
      </c>
      <c r="B16934">
        <v>0.97596156360988795</v>
      </c>
      <c r="C16934">
        <v>1.063509945039081</v>
      </c>
      <c r="D16934" t="s">
        <v>24</v>
      </c>
      <c r="E16934" t="s">
        <v>21</v>
      </c>
      <c r="F16934" t="s">
        <v>22</v>
      </c>
      <c r="G16934" t="s">
        <v>23</v>
      </c>
      <c r="H16934" t="s">
        <v>26</v>
      </c>
      <c r="I16934">
        <v>0</v>
      </c>
      <c r="J16934">
        <v>1</v>
      </c>
      <c r="K16934" t="s">
        <v>25</v>
      </c>
      <c r="L16934">
        <v>40</v>
      </c>
      <c r="M16934" t="s">
        <v>20</v>
      </c>
    </row>
    <row r="16935" spans="1:13">
      <c r="A16935" s="1" t="s">
        <v>186</v>
      </c>
      <c r="B16935">
        <v>0.99241675795166451</v>
      </c>
      <c r="C16935">
        <v>1.055445091705038</v>
      </c>
      <c r="D16935" t="s">
        <v>24</v>
      </c>
      <c r="E16935" t="s">
        <v>21</v>
      </c>
      <c r="F16935" t="s">
        <v>22</v>
      </c>
      <c r="G16935" t="s">
        <v>23</v>
      </c>
      <c r="H16935" t="s">
        <v>26</v>
      </c>
      <c r="I16935">
        <v>0</v>
      </c>
      <c r="J16935">
        <v>1</v>
      </c>
      <c r="K16935" t="s">
        <v>25</v>
      </c>
      <c r="L16935">
        <v>40</v>
      </c>
      <c r="M16935" t="s">
        <v>20</v>
      </c>
    </row>
    <row r="16936" spans="1:13">
      <c r="A16936" s="1" t="s">
        <v>187</v>
      </c>
      <c r="B16936">
        <v>0.99962952702982921</v>
      </c>
      <c r="C16936">
        <v>1.0550540778270621</v>
      </c>
      <c r="D16936" t="s">
        <v>24</v>
      </c>
      <c r="E16936" t="s">
        <v>21</v>
      </c>
      <c r="F16936" t="s">
        <v>22</v>
      </c>
      <c r="G16936" t="s">
        <v>23</v>
      </c>
      <c r="H16936" t="s">
        <v>26</v>
      </c>
      <c r="I16936">
        <v>0</v>
      </c>
      <c r="J16936">
        <v>1</v>
      </c>
      <c r="K16936" t="s">
        <v>25</v>
      </c>
      <c r="L16936">
        <v>40</v>
      </c>
      <c r="M16936" t="s">
        <v>20</v>
      </c>
    </row>
    <row r="16937" spans="1:13">
      <c r="A16937" s="1" t="s">
        <v>188</v>
      </c>
      <c r="B16937">
        <v>0.97754608534212462</v>
      </c>
      <c r="C16937">
        <v>1.03136398360409</v>
      </c>
      <c r="D16937" t="s">
        <v>24</v>
      </c>
      <c r="E16937" t="s">
        <v>21</v>
      </c>
      <c r="F16937" t="s">
        <v>22</v>
      </c>
      <c r="G16937" t="s">
        <v>23</v>
      </c>
      <c r="H16937" t="s">
        <v>26</v>
      </c>
      <c r="I16937">
        <v>0</v>
      </c>
      <c r="J16937">
        <v>1</v>
      </c>
      <c r="K16937" t="s">
        <v>25</v>
      </c>
      <c r="L16937">
        <v>40</v>
      </c>
      <c r="M16937" t="s">
        <v>20</v>
      </c>
    </row>
    <row r="16938" spans="1:13">
      <c r="A16938" s="1" t="s">
        <v>189</v>
      </c>
      <c r="B16938">
        <v>0.99266596180935862</v>
      </c>
      <c r="C16938">
        <v>1.0237999207598849</v>
      </c>
      <c r="D16938" t="s">
        <v>24</v>
      </c>
      <c r="E16938" t="s">
        <v>21</v>
      </c>
      <c r="F16938" t="s">
        <v>22</v>
      </c>
      <c r="G16938" t="s">
        <v>23</v>
      </c>
      <c r="H16938" t="s">
        <v>26</v>
      </c>
      <c r="I16938">
        <v>0</v>
      </c>
      <c r="J16938">
        <v>1</v>
      </c>
      <c r="K16938" t="s">
        <v>25</v>
      </c>
      <c r="L16938">
        <v>40</v>
      </c>
      <c r="M16938" t="s">
        <v>20</v>
      </c>
    </row>
    <row r="16939" spans="1:13">
      <c r="A16939" s="1" t="s">
        <v>190</v>
      </c>
      <c r="B16939">
        <v>0.9942434518213572</v>
      </c>
      <c r="C16939">
        <v>1.01790636719074</v>
      </c>
      <c r="D16939" t="s">
        <v>24</v>
      </c>
      <c r="E16939" t="s">
        <v>21</v>
      </c>
      <c r="F16939" t="s">
        <v>22</v>
      </c>
      <c r="G16939" t="s">
        <v>23</v>
      </c>
      <c r="H16939" t="s">
        <v>26</v>
      </c>
      <c r="I16939">
        <v>0</v>
      </c>
      <c r="J16939">
        <v>1</v>
      </c>
      <c r="K16939" t="s">
        <v>25</v>
      </c>
      <c r="L16939">
        <v>40</v>
      </c>
      <c r="M16939" t="s">
        <v>20</v>
      </c>
    </row>
    <row r="16940" spans="1:13">
      <c r="A16940" s="1" t="s">
        <v>191</v>
      </c>
      <c r="B16940">
        <v>1.002385330553208</v>
      </c>
      <c r="C16940">
        <v>1.020334410348706</v>
      </c>
      <c r="D16940" t="s">
        <v>24</v>
      </c>
      <c r="E16940" t="s">
        <v>21</v>
      </c>
      <c r="F16940" t="s">
        <v>22</v>
      </c>
      <c r="G16940" t="s">
        <v>23</v>
      </c>
      <c r="H16940" t="s">
        <v>26</v>
      </c>
      <c r="I16940">
        <v>0</v>
      </c>
      <c r="J16940">
        <v>1</v>
      </c>
      <c r="K16940" t="s">
        <v>25</v>
      </c>
      <c r="L16940">
        <v>40</v>
      </c>
      <c r="M16940" t="s">
        <v>20</v>
      </c>
    </row>
    <row r="16941" spans="1:13">
      <c r="A16941" s="1" t="s">
        <v>192</v>
      </c>
      <c r="B16941">
        <v>1.002360726311722</v>
      </c>
      <c r="C16941">
        <v>1.022743140637971</v>
      </c>
      <c r="D16941" t="s">
        <v>24</v>
      </c>
      <c r="E16941" t="s">
        <v>21</v>
      </c>
      <c r="F16941" t="s">
        <v>22</v>
      </c>
      <c r="G16941" t="s">
        <v>23</v>
      </c>
      <c r="H16941" t="s">
        <v>26</v>
      </c>
      <c r="I16941">
        <v>0</v>
      </c>
      <c r="J16941">
        <v>1</v>
      </c>
      <c r="K16941" t="s">
        <v>25</v>
      </c>
      <c r="L16941">
        <v>40</v>
      </c>
      <c r="M16941" t="s">
        <v>20</v>
      </c>
    </row>
    <row r="16942" spans="1:13">
      <c r="A16942" s="1" t="s">
        <v>193</v>
      </c>
      <c r="B16942">
        <v>1.015518852842676</v>
      </c>
      <c r="C16942">
        <v>1.0386149409333889</v>
      </c>
      <c r="D16942" t="s">
        <v>24</v>
      </c>
      <c r="E16942" t="s">
        <v>21</v>
      </c>
      <c r="F16942" t="s">
        <v>22</v>
      </c>
      <c r="G16942" t="s">
        <v>23</v>
      </c>
      <c r="H16942" t="s">
        <v>26</v>
      </c>
      <c r="I16942">
        <v>0</v>
      </c>
      <c r="J16942">
        <v>1</v>
      </c>
      <c r="K16942" t="s">
        <v>25</v>
      </c>
      <c r="L16942">
        <v>40</v>
      </c>
      <c r="M16942" t="s">
        <v>20</v>
      </c>
    </row>
    <row r="16943" spans="1:13">
      <c r="A16943" s="1" t="s">
        <v>194</v>
      </c>
      <c r="B16943">
        <v>1.004559705209322</v>
      </c>
      <c r="C16943">
        <v>1.043350718890043</v>
      </c>
      <c r="D16943" t="s">
        <v>24</v>
      </c>
      <c r="E16943" t="s">
        <v>21</v>
      </c>
      <c r="F16943" t="s">
        <v>22</v>
      </c>
      <c r="G16943" t="s">
        <v>23</v>
      </c>
      <c r="H16943" t="s">
        <v>26</v>
      </c>
      <c r="I16943">
        <v>0</v>
      </c>
      <c r="J16943">
        <v>1</v>
      </c>
      <c r="K16943" t="s">
        <v>25</v>
      </c>
      <c r="L16943">
        <v>40</v>
      </c>
      <c r="M16943" t="s">
        <v>20</v>
      </c>
    </row>
    <row r="16944" spans="1:13">
      <c r="A16944" s="1" t="s">
        <v>195</v>
      </c>
      <c r="B16944">
        <v>1.0053317645638069</v>
      </c>
      <c r="C16944">
        <v>1.048913619280643</v>
      </c>
      <c r="D16944" t="s">
        <v>24</v>
      </c>
      <c r="E16944" t="s">
        <v>21</v>
      </c>
      <c r="F16944" t="s">
        <v>22</v>
      </c>
      <c r="G16944" t="s">
        <v>23</v>
      </c>
      <c r="H16944" t="s">
        <v>26</v>
      </c>
      <c r="I16944">
        <v>0</v>
      </c>
      <c r="J16944">
        <v>1</v>
      </c>
      <c r="K16944" t="s">
        <v>25</v>
      </c>
      <c r="L16944">
        <v>40</v>
      </c>
      <c r="M16944" t="s">
        <v>20</v>
      </c>
    </row>
    <row r="16945" spans="1:13">
      <c r="A16945" s="1" t="s">
        <v>196</v>
      </c>
      <c r="B16945">
        <v>1.002803611927451</v>
      </c>
      <c r="C16945">
        <v>1.0518543660145241</v>
      </c>
      <c r="D16945" t="s">
        <v>24</v>
      </c>
      <c r="E16945" t="s">
        <v>21</v>
      </c>
      <c r="F16945" t="s">
        <v>22</v>
      </c>
      <c r="G16945" t="s">
        <v>23</v>
      </c>
      <c r="H16945" t="s">
        <v>26</v>
      </c>
      <c r="I16945">
        <v>0</v>
      </c>
      <c r="J16945">
        <v>1</v>
      </c>
      <c r="K16945" t="s">
        <v>25</v>
      </c>
      <c r="L16945">
        <v>40</v>
      </c>
      <c r="M16945" t="s">
        <v>20</v>
      </c>
    </row>
    <row r="16946" spans="1:13">
      <c r="A16946" s="1" t="s">
        <v>197</v>
      </c>
      <c r="B16946">
        <v>0.991859344668793</v>
      </c>
      <c r="C16946">
        <v>1.0432915821621751</v>
      </c>
      <c r="D16946" t="s">
        <v>24</v>
      </c>
      <c r="E16946" t="s">
        <v>21</v>
      </c>
      <c r="F16946" t="s">
        <v>22</v>
      </c>
      <c r="G16946" t="s">
        <v>23</v>
      </c>
      <c r="H16946" t="s">
        <v>26</v>
      </c>
      <c r="I16946">
        <v>0</v>
      </c>
      <c r="J16946">
        <v>1</v>
      </c>
      <c r="K16946" t="s">
        <v>25</v>
      </c>
      <c r="L16946">
        <v>40</v>
      </c>
      <c r="M16946" t="s">
        <v>20</v>
      </c>
    </row>
    <row r="16947" spans="1:13">
      <c r="A16947" s="1" t="s">
        <v>198</v>
      </c>
      <c r="B16947">
        <v>0.99539694044638405</v>
      </c>
      <c r="C16947">
        <v>1.038489248877696</v>
      </c>
      <c r="D16947" t="s">
        <v>24</v>
      </c>
      <c r="E16947" t="s">
        <v>21</v>
      </c>
      <c r="F16947" t="s">
        <v>22</v>
      </c>
      <c r="G16947" t="s">
        <v>23</v>
      </c>
      <c r="H16947" t="s">
        <v>26</v>
      </c>
      <c r="I16947">
        <v>0</v>
      </c>
      <c r="J16947">
        <v>1</v>
      </c>
      <c r="K16947" t="s">
        <v>25</v>
      </c>
      <c r="L16947">
        <v>40</v>
      </c>
      <c r="M16947" t="s">
        <v>20</v>
      </c>
    </row>
    <row r="16948" spans="1:13">
      <c r="A16948" s="1" t="s">
        <v>199</v>
      </c>
      <c r="B16948">
        <v>0.99079215375261254</v>
      </c>
      <c r="C16948">
        <v>1.028926999544465</v>
      </c>
      <c r="D16948" t="s">
        <v>24</v>
      </c>
      <c r="E16948" t="s">
        <v>21</v>
      </c>
      <c r="F16948" t="s">
        <v>22</v>
      </c>
      <c r="G16948" t="s">
        <v>23</v>
      </c>
      <c r="H16948" t="s">
        <v>26</v>
      </c>
      <c r="I16948">
        <v>0</v>
      </c>
      <c r="J16948">
        <v>1</v>
      </c>
      <c r="K16948" t="s">
        <v>25</v>
      </c>
      <c r="L16948">
        <v>40</v>
      </c>
      <c r="M16948" t="s">
        <v>20</v>
      </c>
    </row>
    <row r="16949" spans="1:13">
      <c r="A16949" s="1" t="s">
        <v>200</v>
      </c>
      <c r="B16949">
        <v>0.99715672237918462</v>
      </c>
      <c r="C16949">
        <v>1.026001474433208</v>
      </c>
      <c r="D16949" t="s">
        <v>24</v>
      </c>
      <c r="E16949" t="s">
        <v>21</v>
      </c>
      <c r="F16949" t="s">
        <v>22</v>
      </c>
      <c r="G16949" t="s">
        <v>23</v>
      </c>
      <c r="H16949" t="s">
        <v>26</v>
      </c>
      <c r="I16949">
        <v>0</v>
      </c>
      <c r="J16949">
        <v>1</v>
      </c>
      <c r="K16949" t="s">
        <v>25</v>
      </c>
      <c r="L16949">
        <v>40</v>
      </c>
      <c r="M16949" t="s">
        <v>20</v>
      </c>
    </row>
    <row r="16950" spans="1:13">
      <c r="A16950" s="1" t="s">
        <v>201</v>
      </c>
      <c r="B16950">
        <v>0.98854323524105614</v>
      </c>
      <c r="C16950">
        <v>1.014246816898297</v>
      </c>
      <c r="D16950" t="s">
        <v>24</v>
      </c>
      <c r="E16950" t="s">
        <v>21</v>
      </c>
      <c r="F16950" t="s">
        <v>22</v>
      </c>
      <c r="G16950" t="s">
        <v>23</v>
      </c>
      <c r="H16950" t="s">
        <v>26</v>
      </c>
      <c r="I16950">
        <v>0</v>
      </c>
      <c r="J16950">
        <v>1</v>
      </c>
      <c r="K16950" t="s">
        <v>25</v>
      </c>
      <c r="L16950">
        <v>40</v>
      </c>
      <c r="M16950" t="s">
        <v>20</v>
      </c>
    </row>
    <row r="16951" spans="1:13">
      <c r="A16951" s="1" t="s">
        <v>202</v>
      </c>
      <c r="B16951">
        <v>0.99698240484469869</v>
      </c>
      <c r="C16951">
        <v>1.0111862306173449</v>
      </c>
      <c r="D16951" t="s">
        <v>24</v>
      </c>
      <c r="E16951" t="s">
        <v>21</v>
      </c>
      <c r="F16951" t="s">
        <v>22</v>
      </c>
      <c r="G16951" t="s">
        <v>23</v>
      </c>
      <c r="H16951" t="s">
        <v>26</v>
      </c>
      <c r="I16951">
        <v>0</v>
      </c>
      <c r="J16951">
        <v>1</v>
      </c>
      <c r="K16951" t="s">
        <v>25</v>
      </c>
      <c r="L16951">
        <v>40</v>
      </c>
      <c r="M16951" t="s">
        <v>20</v>
      </c>
    </row>
    <row r="16952" spans="1:13">
      <c r="A16952" s="1" t="s">
        <v>203</v>
      </c>
      <c r="B16952">
        <v>0.9866702285027863</v>
      </c>
      <c r="C16952">
        <v>0.99770734922208704</v>
      </c>
      <c r="D16952" t="s">
        <v>24</v>
      </c>
      <c r="E16952" t="s">
        <v>21</v>
      </c>
      <c r="F16952" t="s">
        <v>22</v>
      </c>
      <c r="G16952" t="s">
        <v>23</v>
      </c>
      <c r="H16952" t="s">
        <v>26</v>
      </c>
      <c r="I16952">
        <v>0</v>
      </c>
      <c r="J16952">
        <v>1</v>
      </c>
      <c r="K16952" t="s">
        <v>25</v>
      </c>
      <c r="L16952">
        <v>40</v>
      </c>
      <c r="M16952" t="s">
        <v>20</v>
      </c>
    </row>
    <row r="16953" spans="1:13">
      <c r="A16953" s="1" t="s">
        <v>204</v>
      </c>
      <c r="B16953">
        <v>1.0047837038050269</v>
      </c>
      <c r="C16953">
        <v>1.0024800856648639</v>
      </c>
      <c r="D16953" t="s">
        <v>24</v>
      </c>
      <c r="E16953" t="s">
        <v>21</v>
      </c>
      <c r="F16953" t="s">
        <v>22</v>
      </c>
      <c r="G16953" t="s">
        <v>23</v>
      </c>
      <c r="H16953" t="s">
        <v>26</v>
      </c>
      <c r="I16953">
        <v>0</v>
      </c>
      <c r="J16953">
        <v>1</v>
      </c>
      <c r="K16953" t="s">
        <v>25</v>
      </c>
      <c r="L16953">
        <v>40</v>
      </c>
      <c r="M16953" t="s">
        <v>20</v>
      </c>
    </row>
    <row r="16954" spans="1:13">
      <c r="A16954" s="1" t="s">
        <v>205</v>
      </c>
      <c r="B16954">
        <v>0.99224125214154468</v>
      </c>
      <c r="C16954">
        <v>0.99470209544706756</v>
      </c>
      <c r="D16954" t="s">
        <v>24</v>
      </c>
      <c r="E16954" t="s">
        <v>21</v>
      </c>
      <c r="F16954" t="s">
        <v>22</v>
      </c>
      <c r="G16954" t="s">
        <v>23</v>
      </c>
      <c r="H16954" t="s">
        <v>26</v>
      </c>
      <c r="I16954">
        <v>0</v>
      </c>
      <c r="J16954">
        <v>1</v>
      </c>
      <c r="K16954" t="s">
        <v>25</v>
      </c>
      <c r="L16954">
        <v>40</v>
      </c>
      <c r="M16954" t="s">
        <v>20</v>
      </c>
    </row>
    <row r="16955" spans="1:13">
      <c r="A16955" s="1" t="s">
        <v>206</v>
      </c>
      <c r="B16955">
        <v>1.011411764705882</v>
      </c>
      <c r="C16955">
        <v>1.006053401712758</v>
      </c>
      <c r="D16955" t="s">
        <v>24</v>
      </c>
      <c r="E16955" t="s">
        <v>21</v>
      </c>
      <c r="F16955" t="s">
        <v>22</v>
      </c>
      <c r="G16955" t="s">
        <v>23</v>
      </c>
      <c r="H16955" t="s">
        <v>26</v>
      </c>
      <c r="I16955">
        <v>0</v>
      </c>
      <c r="J16955">
        <v>1</v>
      </c>
      <c r="K16955" t="s">
        <v>25</v>
      </c>
      <c r="L16955">
        <v>40</v>
      </c>
      <c r="M16955" t="s">
        <v>20</v>
      </c>
    </row>
    <row r="16956" spans="1:13">
      <c r="A16956" s="1" t="s">
        <v>207</v>
      </c>
      <c r="B16956">
        <v>1.0026185334810189</v>
      </c>
      <c r="C16956">
        <v>1.0086877862288359</v>
      </c>
      <c r="D16956" t="s">
        <v>24</v>
      </c>
      <c r="E16956" t="s">
        <v>21</v>
      </c>
      <c r="F16956" t="s">
        <v>22</v>
      </c>
      <c r="G16956" t="s">
        <v>23</v>
      </c>
      <c r="H16956" t="s">
        <v>26</v>
      </c>
      <c r="I16956">
        <v>0</v>
      </c>
      <c r="J16956">
        <v>1</v>
      </c>
      <c r="K16956" t="s">
        <v>25</v>
      </c>
      <c r="L16956">
        <v>40</v>
      </c>
      <c r="M16956" t="s">
        <v>20</v>
      </c>
    </row>
    <row r="16957" spans="1:13">
      <c r="A16957" s="1" t="s">
        <v>208</v>
      </c>
      <c r="B16957">
        <v>1.0040448260682659</v>
      </c>
      <c r="C16957">
        <v>1.0127677528813159</v>
      </c>
      <c r="D16957" t="s">
        <v>24</v>
      </c>
      <c r="E16957" t="s">
        <v>21</v>
      </c>
      <c r="F16957" t="s">
        <v>22</v>
      </c>
      <c r="G16957" t="s">
        <v>23</v>
      </c>
      <c r="H16957" t="s">
        <v>26</v>
      </c>
      <c r="I16957">
        <v>0</v>
      </c>
      <c r="J16957">
        <v>1</v>
      </c>
      <c r="K16957" t="s">
        <v>25</v>
      </c>
      <c r="L16957">
        <v>40</v>
      </c>
      <c r="M16957" t="s">
        <v>20</v>
      </c>
    </row>
    <row r="16958" spans="1:13">
      <c r="A16958" s="1" t="s">
        <v>209</v>
      </c>
      <c r="B16958">
        <v>0.98512639165763916</v>
      </c>
      <c r="C16958">
        <v>0.99770424198318652</v>
      </c>
      <c r="D16958" t="s">
        <v>24</v>
      </c>
      <c r="E16958" t="s">
        <v>21</v>
      </c>
      <c r="F16958" t="s">
        <v>22</v>
      </c>
      <c r="G16958" t="s">
        <v>23</v>
      </c>
      <c r="H16958" t="s">
        <v>26</v>
      </c>
      <c r="I16958">
        <v>0</v>
      </c>
      <c r="J16958">
        <v>1</v>
      </c>
      <c r="K16958" t="s">
        <v>25</v>
      </c>
      <c r="L16958">
        <v>40</v>
      </c>
      <c r="M16958" t="s">
        <v>20</v>
      </c>
    </row>
    <row r="16959" spans="1:13">
      <c r="A16959" s="1" t="s">
        <v>210</v>
      </c>
      <c r="B16959">
        <v>0.99072834413951916</v>
      </c>
      <c r="C16959">
        <v>0.98845387160097653</v>
      </c>
      <c r="D16959" t="s">
        <v>24</v>
      </c>
      <c r="E16959" t="s">
        <v>21</v>
      </c>
      <c r="F16959" t="s">
        <v>22</v>
      </c>
      <c r="G16959" t="s">
        <v>23</v>
      </c>
      <c r="H16959" t="s">
        <v>26</v>
      </c>
      <c r="I16959">
        <v>0</v>
      </c>
      <c r="J16959">
        <v>1</v>
      </c>
      <c r="K16959" t="s">
        <v>25</v>
      </c>
      <c r="L16959">
        <v>40</v>
      </c>
      <c r="M16959" t="s">
        <v>20</v>
      </c>
    </row>
    <row r="16960" spans="1:13">
      <c r="A16960" s="1" t="s">
        <v>211</v>
      </c>
      <c r="B16960">
        <v>0.98493643693827404</v>
      </c>
      <c r="C16960">
        <v>0.97356423437250805</v>
      </c>
      <c r="D16960" t="s">
        <v>24</v>
      </c>
      <c r="E16960" t="s">
        <v>21</v>
      </c>
      <c r="F16960" t="s">
        <v>22</v>
      </c>
      <c r="G16960" t="s">
        <v>23</v>
      </c>
      <c r="H16960" t="s">
        <v>26</v>
      </c>
      <c r="I16960">
        <v>0</v>
      </c>
      <c r="J16960">
        <v>1</v>
      </c>
      <c r="K16960" t="s">
        <v>25</v>
      </c>
      <c r="L16960">
        <v>40</v>
      </c>
      <c r="M16960" t="s">
        <v>20</v>
      </c>
    </row>
    <row r="16961" spans="1:13">
      <c r="A16961" s="1" t="s">
        <v>213</v>
      </c>
      <c r="B16961">
        <v>1.0004251903460131</v>
      </c>
      <c r="C16961">
        <v>0.97397818448618667</v>
      </c>
      <c r="D16961" t="s">
        <v>24</v>
      </c>
      <c r="E16961" t="s">
        <v>21</v>
      </c>
      <c r="F16961" t="s">
        <v>22</v>
      </c>
      <c r="G16961" t="s">
        <v>23</v>
      </c>
      <c r="H16961" t="s">
        <v>26</v>
      </c>
      <c r="I16961">
        <v>0</v>
      </c>
      <c r="J16961">
        <v>1</v>
      </c>
      <c r="K16961" t="s">
        <v>25</v>
      </c>
      <c r="L16961">
        <v>40</v>
      </c>
      <c r="M16961" t="s">
        <v>20</v>
      </c>
    </row>
    <row r="16962" spans="1:13">
      <c r="A16962" s="1" t="s">
        <v>214</v>
      </c>
      <c r="B16962">
        <v>1.015946175796135</v>
      </c>
      <c r="C16962">
        <v>0.98950941183760399</v>
      </c>
      <c r="D16962" t="s">
        <v>24</v>
      </c>
      <c r="E16962" t="s">
        <v>21</v>
      </c>
      <c r="F16962" t="s">
        <v>22</v>
      </c>
      <c r="G16962" t="s">
        <v>23</v>
      </c>
      <c r="H16962" t="s">
        <v>26</v>
      </c>
      <c r="I16962">
        <v>0</v>
      </c>
      <c r="J16962">
        <v>1</v>
      </c>
      <c r="K16962" t="s">
        <v>25</v>
      </c>
      <c r="L16962">
        <v>40</v>
      </c>
      <c r="M16962" t="s">
        <v>20</v>
      </c>
    </row>
    <row r="16963" spans="1:13">
      <c r="A16963" s="1" t="s">
        <v>215</v>
      </c>
      <c r="B16963">
        <v>1.023046544687372</v>
      </c>
      <c r="C16963">
        <v>1.0123141847160939</v>
      </c>
      <c r="D16963" t="s">
        <v>24</v>
      </c>
      <c r="E16963" t="s">
        <v>21</v>
      </c>
      <c r="F16963" t="s">
        <v>22</v>
      </c>
      <c r="G16963" t="s">
        <v>23</v>
      </c>
      <c r="H16963" t="s">
        <v>26</v>
      </c>
      <c r="I16963">
        <v>0</v>
      </c>
      <c r="J16963">
        <v>1</v>
      </c>
      <c r="K16963" t="s">
        <v>25</v>
      </c>
      <c r="L16963">
        <v>40</v>
      </c>
      <c r="M16963" t="s">
        <v>20</v>
      </c>
    </row>
    <row r="16964" spans="1:13">
      <c r="A16964" s="1" t="s">
        <v>216</v>
      </c>
      <c r="B16964">
        <v>0.9893948666823934</v>
      </c>
      <c r="C16964">
        <v>1.0015784578278759</v>
      </c>
      <c r="D16964" t="s">
        <v>24</v>
      </c>
      <c r="E16964" t="s">
        <v>21</v>
      </c>
      <c r="F16964" t="s">
        <v>22</v>
      </c>
      <c r="G16964" t="s">
        <v>23</v>
      </c>
      <c r="H16964" t="s">
        <v>26</v>
      </c>
      <c r="I16964">
        <v>0</v>
      </c>
      <c r="J16964">
        <v>1</v>
      </c>
      <c r="K16964" t="s">
        <v>25</v>
      </c>
      <c r="L16964">
        <v>40</v>
      </c>
      <c r="M16964" t="s">
        <v>20</v>
      </c>
    </row>
    <row r="16965" spans="1:13">
      <c r="A16965" s="1" t="s">
        <v>217</v>
      </c>
      <c r="B16965">
        <v>0.9924146750061339</v>
      </c>
      <c r="C16965">
        <v>0.99398115971839607</v>
      </c>
      <c r="D16965" t="s">
        <v>24</v>
      </c>
      <c r="E16965" t="s">
        <v>21</v>
      </c>
      <c r="F16965" t="s">
        <v>22</v>
      </c>
      <c r="G16965" t="s">
        <v>23</v>
      </c>
      <c r="H16965" t="s">
        <v>26</v>
      </c>
      <c r="I16965">
        <v>0</v>
      </c>
      <c r="J16965">
        <v>1</v>
      </c>
      <c r="K16965" t="s">
        <v>25</v>
      </c>
      <c r="L16965">
        <v>40</v>
      </c>
      <c r="M16965" t="s">
        <v>20</v>
      </c>
    </row>
    <row r="16966" spans="1:13">
      <c r="A16966" s="1" t="s">
        <v>219</v>
      </c>
      <c r="B16966">
        <v>0.99384359930426225</v>
      </c>
      <c r="C16966">
        <v>0.98786181341515555</v>
      </c>
      <c r="D16966" t="s">
        <v>24</v>
      </c>
      <c r="E16966" t="s">
        <v>21</v>
      </c>
      <c r="F16966" t="s">
        <v>22</v>
      </c>
      <c r="G16966" t="s">
        <v>23</v>
      </c>
      <c r="H16966" t="s">
        <v>26</v>
      </c>
      <c r="I16966">
        <v>0</v>
      </c>
      <c r="J16966">
        <v>1</v>
      </c>
      <c r="K16966" t="s">
        <v>25</v>
      </c>
      <c r="L16966">
        <v>40</v>
      </c>
      <c r="M16966" t="s">
        <v>20</v>
      </c>
    </row>
    <row r="16967" spans="1:13">
      <c r="A16967" s="1" t="s">
        <v>220</v>
      </c>
      <c r="B16967">
        <v>0.99085904737205899</v>
      </c>
      <c r="C16967">
        <v>0.97883181537577568</v>
      </c>
      <c r="D16967" t="s">
        <v>24</v>
      </c>
      <c r="E16967" t="s">
        <v>21</v>
      </c>
      <c r="F16967" t="s">
        <v>22</v>
      </c>
      <c r="G16967" t="s">
        <v>23</v>
      </c>
      <c r="H16967" t="s">
        <v>26</v>
      </c>
      <c r="I16967">
        <v>0</v>
      </c>
      <c r="J16967">
        <v>1</v>
      </c>
      <c r="K16967" t="s">
        <v>25</v>
      </c>
      <c r="L16967">
        <v>40</v>
      </c>
      <c r="M16967" t="s">
        <v>20</v>
      </c>
    </row>
    <row r="16968" spans="1:13">
      <c r="A16968" s="1" t="s">
        <v>221</v>
      </c>
      <c r="B16968">
        <v>1.0044621877237609</v>
      </c>
      <c r="C16968">
        <v>0.98319954668597165</v>
      </c>
      <c r="D16968" t="s">
        <v>24</v>
      </c>
      <c r="E16968" t="s">
        <v>21</v>
      </c>
      <c r="F16968" t="s">
        <v>22</v>
      </c>
      <c r="G16968" t="s">
        <v>23</v>
      </c>
      <c r="H16968" t="s">
        <v>26</v>
      </c>
      <c r="I16968">
        <v>0</v>
      </c>
      <c r="J16968">
        <v>1</v>
      </c>
      <c r="K16968" t="s">
        <v>25</v>
      </c>
      <c r="L16968">
        <v>40</v>
      </c>
      <c r="M16968" t="s">
        <v>20</v>
      </c>
    </row>
    <row r="16969" spans="1:13">
      <c r="A16969" s="1" t="s">
        <v>222</v>
      </c>
      <c r="B16969">
        <v>1.0046748906235501</v>
      </c>
      <c r="C16969">
        <v>0.98779589702785264</v>
      </c>
      <c r="D16969" t="s">
        <v>24</v>
      </c>
      <c r="E16969" t="s">
        <v>21</v>
      </c>
      <c r="F16969" t="s">
        <v>22</v>
      </c>
      <c r="G16969" t="s">
        <v>23</v>
      </c>
      <c r="H16969" t="s">
        <v>26</v>
      </c>
      <c r="I16969">
        <v>0</v>
      </c>
      <c r="J16969">
        <v>1</v>
      </c>
      <c r="K16969" t="s">
        <v>25</v>
      </c>
      <c r="L16969">
        <v>40</v>
      </c>
      <c r="M16969" t="s">
        <v>20</v>
      </c>
    </row>
    <row r="16970" spans="1:13">
      <c r="A16970" s="1" t="s">
        <v>223</v>
      </c>
      <c r="B16970">
        <v>1.0108158174378321</v>
      </c>
      <c r="C16970">
        <v>0.99847971711594552</v>
      </c>
      <c r="D16970" t="s">
        <v>24</v>
      </c>
      <c r="E16970" t="s">
        <v>21</v>
      </c>
      <c r="F16970" t="s">
        <v>22</v>
      </c>
      <c r="G16970" t="s">
        <v>23</v>
      </c>
      <c r="H16970" t="s">
        <v>26</v>
      </c>
      <c r="I16970">
        <v>0</v>
      </c>
      <c r="J16970">
        <v>1</v>
      </c>
      <c r="K16970" t="s">
        <v>25</v>
      </c>
      <c r="L16970">
        <v>40</v>
      </c>
      <c r="M16970" t="s">
        <v>20</v>
      </c>
    </row>
    <row r="16971" spans="1:13">
      <c r="A16971" s="1" t="s">
        <v>224</v>
      </c>
      <c r="B16971">
        <v>0.99624321341786426</v>
      </c>
      <c r="C16971">
        <v>0.9947286419121496</v>
      </c>
      <c r="D16971" t="s">
        <v>24</v>
      </c>
      <c r="E16971" t="s">
        <v>21</v>
      </c>
      <c r="F16971" t="s">
        <v>22</v>
      </c>
      <c r="G16971" t="s">
        <v>23</v>
      </c>
      <c r="H16971" t="s">
        <v>26</v>
      </c>
      <c r="I16971">
        <v>0</v>
      </c>
      <c r="J16971">
        <v>1</v>
      </c>
      <c r="K16971" t="s">
        <v>25</v>
      </c>
      <c r="L16971">
        <v>40</v>
      </c>
      <c r="M16971" t="s">
        <v>20</v>
      </c>
    </row>
    <row r="16972" spans="1:13">
      <c r="A16972" s="1" t="s">
        <v>225</v>
      </c>
      <c r="B16972">
        <v>1.0090409929651309</v>
      </c>
      <c r="C16972">
        <v>1.003721976565892</v>
      </c>
      <c r="D16972" t="s">
        <v>24</v>
      </c>
      <c r="E16972" t="s">
        <v>21</v>
      </c>
      <c r="F16972" t="s">
        <v>22</v>
      </c>
      <c r="G16972" t="s">
        <v>23</v>
      </c>
      <c r="H16972" t="s">
        <v>26</v>
      </c>
      <c r="I16972">
        <v>0</v>
      </c>
      <c r="J16972">
        <v>1</v>
      </c>
      <c r="K16972" t="s">
        <v>25</v>
      </c>
      <c r="L16972">
        <v>40</v>
      </c>
      <c r="M16972" t="s">
        <v>20</v>
      </c>
    </row>
    <row r="16973" spans="1:13">
      <c r="A16973" s="1" t="s">
        <v>226</v>
      </c>
      <c r="B16973">
        <v>0.98213500669669962</v>
      </c>
      <c r="C16973">
        <v>0.98579049017616649</v>
      </c>
      <c r="D16973" t="s">
        <v>24</v>
      </c>
      <c r="E16973" t="s">
        <v>21</v>
      </c>
      <c r="F16973" t="s">
        <v>22</v>
      </c>
      <c r="G16973" t="s">
        <v>23</v>
      </c>
      <c r="H16973" t="s">
        <v>26</v>
      </c>
      <c r="I16973">
        <v>0</v>
      </c>
      <c r="J16973">
        <v>1</v>
      </c>
      <c r="K16973" t="s">
        <v>25</v>
      </c>
      <c r="L16973">
        <v>40</v>
      </c>
      <c r="M16973" t="s">
        <v>20</v>
      </c>
    </row>
    <row r="16974" spans="1:13">
      <c r="A16974" s="1" t="s">
        <v>227</v>
      </c>
      <c r="B16974">
        <v>1.0027325165558021</v>
      </c>
      <c r="C16974">
        <v>0.98848417901112517</v>
      </c>
      <c r="D16974" t="s">
        <v>24</v>
      </c>
      <c r="E16974" t="s">
        <v>21</v>
      </c>
      <c r="F16974" t="s">
        <v>22</v>
      </c>
      <c r="G16974" t="s">
        <v>23</v>
      </c>
      <c r="H16974" t="s">
        <v>26</v>
      </c>
      <c r="I16974">
        <v>0</v>
      </c>
      <c r="J16974">
        <v>1</v>
      </c>
      <c r="K16974" t="s">
        <v>25</v>
      </c>
      <c r="L16974">
        <v>40</v>
      </c>
      <c r="M16974" t="s">
        <v>20</v>
      </c>
    </row>
    <row r="16975" spans="1:13">
      <c r="A16975" s="1" t="s">
        <v>228</v>
      </c>
      <c r="B16975">
        <v>0.99894883143739366</v>
      </c>
      <c r="C16975">
        <v>0.9874451155175149</v>
      </c>
      <c r="D16975" t="s">
        <v>24</v>
      </c>
      <c r="E16975" t="s">
        <v>21</v>
      </c>
      <c r="F16975" t="s">
        <v>22</v>
      </c>
      <c r="G16975" t="s">
        <v>23</v>
      </c>
      <c r="H16975" t="s">
        <v>26</v>
      </c>
      <c r="I16975">
        <v>0</v>
      </c>
      <c r="J16975">
        <v>1</v>
      </c>
      <c r="K16975" t="s">
        <v>25</v>
      </c>
      <c r="L16975">
        <v>40</v>
      </c>
      <c r="M16975" t="s">
        <v>20</v>
      </c>
    </row>
    <row r="16976" spans="1:13">
      <c r="A16976" s="1" t="s">
        <v>230</v>
      </c>
      <c r="B16976">
        <v>1.000942357447915</v>
      </c>
      <c r="C16976">
        <v>0.98837564177653037</v>
      </c>
      <c r="D16976" t="s">
        <v>24</v>
      </c>
      <c r="E16976" t="s">
        <v>21</v>
      </c>
      <c r="F16976" t="s">
        <v>22</v>
      </c>
      <c r="G16976" t="s">
        <v>23</v>
      </c>
      <c r="H16976" t="s">
        <v>26</v>
      </c>
      <c r="I16976">
        <v>0</v>
      </c>
      <c r="J16976">
        <v>1</v>
      </c>
      <c r="K16976" t="s">
        <v>25</v>
      </c>
      <c r="L16976">
        <v>40</v>
      </c>
      <c r="M16976" t="s">
        <v>20</v>
      </c>
    </row>
    <row r="16977" spans="1:13">
      <c r="A16977" s="1" t="s">
        <v>231</v>
      </c>
      <c r="B16977">
        <v>0.99454162653561151</v>
      </c>
      <c r="C16977">
        <v>0.98298071840060941</v>
      </c>
      <c r="D16977" t="s">
        <v>24</v>
      </c>
      <c r="E16977" t="s">
        <v>21</v>
      </c>
      <c r="F16977" t="s">
        <v>22</v>
      </c>
      <c r="G16977" t="s">
        <v>23</v>
      </c>
      <c r="H16977" t="s">
        <v>26</v>
      </c>
      <c r="I16977">
        <v>0</v>
      </c>
      <c r="J16977">
        <v>1</v>
      </c>
      <c r="K16977" t="s">
        <v>25</v>
      </c>
      <c r="L16977">
        <v>40</v>
      </c>
      <c r="M16977" t="s">
        <v>20</v>
      </c>
    </row>
    <row r="16978" spans="1:13">
      <c r="A16978" s="1" t="s">
        <v>232</v>
      </c>
      <c r="B16978">
        <v>0.98926376716135522</v>
      </c>
      <c r="C16978">
        <v>0.97242720853196218</v>
      </c>
      <c r="D16978" t="s">
        <v>24</v>
      </c>
      <c r="E16978" t="s">
        <v>21</v>
      </c>
      <c r="F16978" t="s">
        <v>22</v>
      </c>
      <c r="G16978" t="s">
        <v>23</v>
      </c>
      <c r="H16978" t="s">
        <v>26</v>
      </c>
      <c r="I16978">
        <v>0</v>
      </c>
      <c r="J16978">
        <v>1</v>
      </c>
      <c r="K16978" t="s">
        <v>25</v>
      </c>
      <c r="L16978">
        <v>40</v>
      </c>
      <c r="M16978" t="s">
        <v>20</v>
      </c>
    </row>
    <row r="16979" spans="1:13">
      <c r="A16979" s="1" t="s">
        <v>233</v>
      </c>
      <c r="B16979">
        <v>0.99790663648558942</v>
      </c>
      <c r="C16979">
        <v>0.97039156489320122</v>
      </c>
      <c r="D16979" t="s">
        <v>24</v>
      </c>
      <c r="E16979" t="s">
        <v>21</v>
      </c>
      <c r="F16979" t="s">
        <v>22</v>
      </c>
      <c r="G16979" t="s">
        <v>23</v>
      </c>
      <c r="H16979" t="s">
        <v>26</v>
      </c>
      <c r="I16979">
        <v>0</v>
      </c>
      <c r="J16979">
        <v>1</v>
      </c>
      <c r="K16979" t="s">
        <v>25</v>
      </c>
      <c r="L16979">
        <v>40</v>
      </c>
      <c r="M16979" t="s">
        <v>20</v>
      </c>
    </row>
    <row r="16980" spans="1:13">
      <c r="A16980" s="1" t="s">
        <v>234</v>
      </c>
      <c r="B16980">
        <v>0.99177299547125397</v>
      </c>
      <c r="C16980">
        <v>0.96240814909416794</v>
      </c>
      <c r="D16980" t="s">
        <v>24</v>
      </c>
      <c r="E16980" t="s">
        <v>21</v>
      </c>
      <c r="F16980" t="s">
        <v>22</v>
      </c>
      <c r="G16980" t="s">
        <v>23</v>
      </c>
      <c r="H16980" t="s">
        <v>26</v>
      </c>
      <c r="I16980">
        <v>0</v>
      </c>
      <c r="J16980">
        <v>1</v>
      </c>
      <c r="K16980" t="s">
        <v>25</v>
      </c>
      <c r="L16980">
        <v>40</v>
      </c>
      <c r="M16980" t="s">
        <v>20</v>
      </c>
    </row>
    <row r="16981" spans="1:13">
      <c r="A16981" s="1" t="s">
        <v>235</v>
      </c>
      <c r="B16981">
        <v>0.99642728444309192</v>
      </c>
      <c r="C16981">
        <v>0.95896973852780409</v>
      </c>
      <c r="D16981" t="s">
        <v>24</v>
      </c>
      <c r="E16981" t="s">
        <v>21</v>
      </c>
      <c r="F16981" t="s">
        <v>22</v>
      </c>
      <c r="G16981" t="s">
        <v>23</v>
      </c>
      <c r="H16981" t="s">
        <v>26</v>
      </c>
      <c r="I16981">
        <v>0</v>
      </c>
      <c r="J16981">
        <v>1</v>
      </c>
      <c r="K16981" t="s">
        <v>25</v>
      </c>
      <c r="L16981">
        <v>40</v>
      </c>
      <c r="M16981" t="s">
        <v>20</v>
      </c>
    </row>
    <row r="16982" spans="1:13">
      <c r="A16982" s="1" t="s">
        <v>236</v>
      </c>
      <c r="B16982">
        <v>0.99839156635699533</v>
      </c>
      <c r="C16982">
        <v>0.95742729933773263</v>
      </c>
      <c r="D16982" t="s">
        <v>24</v>
      </c>
      <c r="E16982" t="s">
        <v>21</v>
      </c>
      <c r="F16982" t="s">
        <v>22</v>
      </c>
      <c r="G16982" t="s">
        <v>23</v>
      </c>
      <c r="H16982" t="s">
        <v>26</v>
      </c>
      <c r="I16982">
        <v>0</v>
      </c>
      <c r="J16982">
        <v>1</v>
      </c>
      <c r="K16982" t="s">
        <v>25</v>
      </c>
      <c r="L16982">
        <v>40</v>
      </c>
      <c r="M16982" t="s">
        <v>20</v>
      </c>
    </row>
    <row r="16983" spans="1:13">
      <c r="A16983" s="1" t="s">
        <v>237</v>
      </c>
      <c r="B16983">
        <v>0.9998007766601773</v>
      </c>
      <c r="C16983">
        <v>0.9572365574735211</v>
      </c>
      <c r="D16983" t="s">
        <v>24</v>
      </c>
      <c r="E16983" t="s">
        <v>21</v>
      </c>
      <c r="F16983" t="s">
        <v>22</v>
      </c>
      <c r="G16983" t="s">
        <v>23</v>
      </c>
      <c r="H16983" t="s">
        <v>26</v>
      </c>
      <c r="I16983">
        <v>0</v>
      </c>
      <c r="J16983">
        <v>1</v>
      </c>
      <c r="K16983" t="s">
        <v>25</v>
      </c>
      <c r="L16983">
        <v>40</v>
      </c>
      <c r="M16983" t="s">
        <v>20</v>
      </c>
    </row>
    <row r="16984" spans="1:13">
      <c r="A16984" s="1" t="s">
        <v>238</v>
      </c>
      <c r="B16984">
        <v>0.9878304765746585</v>
      </c>
      <c r="C16984">
        <v>0.94558744476375378</v>
      </c>
      <c r="D16984" t="s">
        <v>24</v>
      </c>
      <c r="E16984" t="s">
        <v>21</v>
      </c>
      <c r="F16984" t="s">
        <v>22</v>
      </c>
      <c r="G16984" t="s">
        <v>23</v>
      </c>
      <c r="H16984" t="s">
        <v>26</v>
      </c>
      <c r="I16984">
        <v>0</v>
      </c>
      <c r="J16984">
        <v>1</v>
      </c>
      <c r="K16984" t="s">
        <v>25</v>
      </c>
      <c r="L16984">
        <v>40</v>
      </c>
      <c r="M16984" t="s">
        <v>20</v>
      </c>
    </row>
    <row r="16985" spans="1:13">
      <c r="A16985" s="1" t="s">
        <v>239</v>
      </c>
      <c r="B16985">
        <v>1.005375986706847</v>
      </c>
      <c r="C16985">
        <v>0.95067091029696471</v>
      </c>
      <c r="D16985" t="s">
        <v>24</v>
      </c>
      <c r="E16985" t="s">
        <v>21</v>
      </c>
      <c r="F16985" t="s">
        <v>22</v>
      </c>
      <c r="G16985" t="s">
        <v>23</v>
      </c>
      <c r="H16985" t="s">
        <v>26</v>
      </c>
      <c r="I16985">
        <v>0</v>
      </c>
      <c r="J16985">
        <v>1</v>
      </c>
      <c r="K16985" t="s">
        <v>25</v>
      </c>
      <c r="L16985">
        <v>40</v>
      </c>
      <c r="M16985" t="s">
        <v>20</v>
      </c>
    </row>
    <row r="16986" spans="1:13">
      <c r="A16986" s="1" t="s">
        <v>240</v>
      </c>
      <c r="B16986">
        <v>1.0090191297716811</v>
      </c>
      <c r="C16986">
        <v>0.95924513460709515</v>
      </c>
      <c r="D16986" t="s">
        <v>24</v>
      </c>
      <c r="E16986" t="s">
        <v>21</v>
      </c>
      <c r="F16986" t="s">
        <v>22</v>
      </c>
      <c r="G16986" t="s">
        <v>23</v>
      </c>
      <c r="H16986" t="s">
        <v>26</v>
      </c>
      <c r="I16986">
        <v>0</v>
      </c>
      <c r="J16986">
        <v>1</v>
      </c>
      <c r="K16986" t="s">
        <v>25</v>
      </c>
      <c r="L16986">
        <v>40</v>
      </c>
      <c r="M16986" t="s">
        <v>20</v>
      </c>
    </row>
    <row r="16987" spans="1:13">
      <c r="A16987" s="1" t="s">
        <v>241</v>
      </c>
      <c r="B16987">
        <v>1.0026009016974751</v>
      </c>
      <c r="C16987">
        <v>0.96174003690598964</v>
      </c>
      <c r="D16987" t="s">
        <v>24</v>
      </c>
      <c r="E16987" t="s">
        <v>21</v>
      </c>
      <c r="F16987" t="s">
        <v>22</v>
      </c>
      <c r="G16987" t="s">
        <v>23</v>
      </c>
      <c r="H16987" t="s">
        <v>26</v>
      </c>
      <c r="I16987">
        <v>0</v>
      </c>
      <c r="J16987">
        <v>1</v>
      </c>
      <c r="K16987" t="s">
        <v>25</v>
      </c>
      <c r="L16987">
        <v>40</v>
      </c>
      <c r="M16987" t="s">
        <v>20</v>
      </c>
    </row>
    <row r="16988" spans="1:13">
      <c r="A16988" s="1" t="s">
        <v>242</v>
      </c>
      <c r="B16988">
        <v>0.98821511612318302</v>
      </c>
      <c r="C16988">
        <v>0.95040604225136682</v>
      </c>
      <c r="D16988" t="s">
        <v>24</v>
      </c>
      <c r="E16988" t="s">
        <v>21</v>
      </c>
      <c r="F16988" t="s">
        <v>22</v>
      </c>
      <c r="G16988" t="s">
        <v>23</v>
      </c>
      <c r="H16988" t="s">
        <v>26</v>
      </c>
      <c r="I16988">
        <v>0</v>
      </c>
      <c r="J16988">
        <v>1</v>
      </c>
      <c r="K16988" t="s">
        <v>25</v>
      </c>
      <c r="L16988">
        <v>40</v>
      </c>
      <c r="M16988" t="s">
        <v>20</v>
      </c>
    </row>
    <row r="16989" spans="1:13">
      <c r="A16989" s="1" t="s">
        <v>243</v>
      </c>
      <c r="B16989">
        <v>1.0113963884866699</v>
      </c>
      <c r="C16989">
        <v>0.96123723872894185</v>
      </c>
      <c r="D16989" t="s">
        <v>24</v>
      </c>
      <c r="E16989" t="s">
        <v>21</v>
      </c>
      <c r="F16989" t="s">
        <v>22</v>
      </c>
      <c r="G16989" t="s">
        <v>23</v>
      </c>
      <c r="H16989" t="s">
        <v>26</v>
      </c>
      <c r="I16989">
        <v>0</v>
      </c>
      <c r="J16989">
        <v>1</v>
      </c>
      <c r="K16989" t="s">
        <v>25</v>
      </c>
      <c r="L16989">
        <v>40</v>
      </c>
      <c r="M16989" t="s">
        <v>20</v>
      </c>
    </row>
    <row r="16990" spans="1:13">
      <c r="A16990" s="1" t="s">
        <v>244</v>
      </c>
      <c r="B16990">
        <v>1.0013363719269941</v>
      </c>
      <c r="C16990">
        <v>0.96252180918996055</v>
      </c>
      <c r="D16990" t="s">
        <v>24</v>
      </c>
      <c r="E16990" t="s">
        <v>21</v>
      </c>
      <c r="F16990" t="s">
        <v>22</v>
      </c>
      <c r="G16990" t="s">
        <v>23</v>
      </c>
      <c r="H16990" t="s">
        <v>26</v>
      </c>
      <c r="I16990">
        <v>0</v>
      </c>
      <c r="J16990">
        <v>1</v>
      </c>
      <c r="K16990" t="s">
        <v>25</v>
      </c>
      <c r="L16990">
        <v>40</v>
      </c>
      <c r="M16990" t="s">
        <v>20</v>
      </c>
    </row>
    <row r="16991" spans="1:13">
      <c r="A16991" s="1" t="s">
        <v>245</v>
      </c>
      <c r="B16991">
        <v>1.012403833641575</v>
      </c>
      <c r="C16991">
        <v>0.97446076958754113</v>
      </c>
      <c r="D16991" t="s">
        <v>24</v>
      </c>
      <c r="E16991" t="s">
        <v>21</v>
      </c>
      <c r="F16991" t="s">
        <v>22</v>
      </c>
      <c r="G16991" t="s">
        <v>23</v>
      </c>
      <c r="H16991" t="s">
        <v>26</v>
      </c>
      <c r="I16991">
        <v>0</v>
      </c>
      <c r="J16991">
        <v>1</v>
      </c>
      <c r="K16991" t="s">
        <v>25</v>
      </c>
      <c r="L16991">
        <v>40</v>
      </c>
      <c r="M16991" t="s">
        <v>20</v>
      </c>
    </row>
    <row r="16992" spans="1:13">
      <c r="A16992" s="1" t="s">
        <v>246</v>
      </c>
      <c r="B16992">
        <v>1.007032345232717</v>
      </c>
      <c r="C16992">
        <v>0.98131351413501977</v>
      </c>
      <c r="D16992" t="s">
        <v>24</v>
      </c>
      <c r="E16992" t="s">
        <v>21</v>
      </c>
      <c r="F16992" t="s">
        <v>22</v>
      </c>
      <c r="G16992" t="s">
        <v>23</v>
      </c>
      <c r="H16992" t="s">
        <v>26</v>
      </c>
      <c r="I16992">
        <v>0</v>
      </c>
      <c r="J16992">
        <v>1</v>
      </c>
      <c r="K16992" t="s">
        <v>25</v>
      </c>
      <c r="L16992">
        <v>40</v>
      </c>
      <c r="M16992" t="s">
        <v>20</v>
      </c>
    </row>
    <row r="16993" spans="1:13">
      <c r="A16993" s="1" t="s">
        <v>247</v>
      </c>
      <c r="B16993">
        <v>1.0063402678497591</v>
      </c>
      <c r="C16993">
        <v>0.98753530465922368</v>
      </c>
      <c r="D16993" t="s">
        <v>24</v>
      </c>
      <c r="E16993" t="s">
        <v>21</v>
      </c>
      <c r="F16993" t="s">
        <v>22</v>
      </c>
      <c r="G16993" t="s">
        <v>23</v>
      </c>
      <c r="H16993" t="s">
        <v>26</v>
      </c>
      <c r="I16993">
        <v>0</v>
      </c>
      <c r="J16993">
        <v>1</v>
      </c>
      <c r="K16993" t="s">
        <v>25</v>
      </c>
      <c r="L16993">
        <v>40</v>
      </c>
      <c r="M16993" t="s">
        <v>20</v>
      </c>
    </row>
    <row r="16994" spans="1:13">
      <c r="A16994" s="1" t="s">
        <v>248</v>
      </c>
      <c r="B16994">
        <v>0.99785583643133635</v>
      </c>
      <c r="C16994">
        <v>0.98541786743620419</v>
      </c>
      <c r="D16994" t="s">
        <v>24</v>
      </c>
      <c r="E16994" t="s">
        <v>21</v>
      </c>
      <c r="F16994" t="s">
        <v>22</v>
      </c>
      <c r="G16994" t="s">
        <v>23</v>
      </c>
      <c r="H16994" t="s">
        <v>26</v>
      </c>
      <c r="I16994">
        <v>0</v>
      </c>
      <c r="J16994">
        <v>1</v>
      </c>
      <c r="K16994" t="s">
        <v>25</v>
      </c>
      <c r="L16994">
        <v>40</v>
      </c>
      <c r="M16994" t="s">
        <v>20</v>
      </c>
    </row>
    <row r="16995" spans="1:13">
      <c r="A16995" s="1" t="s">
        <v>249</v>
      </c>
      <c r="B16995">
        <v>0.98921119294788473</v>
      </c>
      <c r="C16995">
        <v>0.9747863841987281</v>
      </c>
      <c r="D16995" t="s">
        <v>24</v>
      </c>
      <c r="E16995" t="s">
        <v>21</v>
      </c>
      <c r="F16995" t="s">
        <v>22</v>
      </c>
      <c r="G16995" t="s">
        <v>23</v>
      </c>
      <c r="H16995" t="s">
        <v>26</v>
      </c>
      <c r="I16995">
        <v>0</v>
      </c>
      <c r="J16995">
        <v>1</v>
      </c>
      <c r="K16995" t="s">
        <v>25</v>
      </c>
      <c r="L16995">
        <v>40</v>
      </c>
      <c r="M16995" t="s">
        <v>20</v>
      </c>
    </row>
    <row r="16996" spans="1:13">
      <c r="A16996" s="1" t="s">
        <v>250</v>
      </c>
      <c r="B16996">
        <v>0.99298362145090191</v>
      </c>
      <c r="C16996">
        <v>0.96794691392268328</v>
      </c>
      <c r="D16996" t="s">
        <v>24</v>
      </c>
      <c r="E16996" t="s">
        <v>21</v>
      </c>
      <c r="F16996" t="s">
        <v>22</v>
      </c>
      <c r="G16996" t="s">
        <v>23</v>
      </c>
      <c r="H16996" t="s">
        <v>26</v>
      </c>
      <c r="I16996">
        <v>0</v>
      </c>
      <c r="J16996">
        <v>1</v>
      </c>
      <c r="K16996" t="s">
        <v>25</v>
      </c>
      <c r="L16996">
        <v>40</v>
      </c>
      <c r="M16996" t="s">
        <v>20</v>
      </c>
    </row>
    <row r="16997" spans="1:13">
      <c r="A16997" s="1" t="s">
        <v>251</v>
      </c>
      <c r="B16997">
        <v>1.0162120411486011</v>
      </c>
      <c r="C16997">
        <v>0.98363930912085928</v>
      </c>
      <c r="D16997" t="s">
        <v>24</v>
      </c>
      <c r="E16997" t="s">
        <v>21</v>
      </c>
      <c r="F16997" t="s">
        <v>22</v>
      </c>
      <c r="G16997" t="s">
        <v>23</v>
      </c>
      <c r="H16997" t="s">
        <v>26</v>
      </c>
      <c r="I16997">
        <v>0</v>
      </c>
      <c r="J16997">
        <v>1</v>
      </c>
      <c r="K16997" t="s">
        <v>25</v>
      </c>
      <c r="L16997">
        <v>40</v>
      </c>
      <c r="M16997" t="s">
        <v>20</v>
      </c>
    </row>
    <row r="16998" spans="1:13">
      <c r="A16998" s="1" t="s">
        <v>252</v>
      </c>
      <c r="B16998">
        <v>0.98972456300146372</v>
      </c>
      <c r="C16998">
        <v>0.97353198537070418</v>
      </c>
      <c r="D16998" t="s">
        <v>24</v>
      </c>
      <c r="E16998" t="s">
        <v>21</v>
      </c>
      <c r="F16998" t="s">
        <v>22</v>
      </c>
      <c r="G16998" t="s">
        <v>23</v>
      </c>
      <c r="H16998" t="s">
        <v>26</v>
      </c>
      <c r="I16998">
        <v>0</v>
      </c>
      <c r="J16998">
        <v>1</v>
      </c>
      <c r="K16998" t="s">
        <v>25</v>
      </c>
      <c r="L16998">
        <v>40</v>
      </c>
      <c r="M16998" t="s">
        <v>20</v>
      </c>
    </row>
    <row r="16999" spans="1:13">
      <c r="A16999" s="1" t="s">
        <v>30</v>
      </c>
      <c r="B16999">
        <v>1.002832033889528</v>
      </c>
      <c r="C16999">
        <v>1.002832033889528</v>
      </c>
      <c r="D16999" t="s">
        <v>24</v>
      </c>
      <c r="E16999" t="s">
        <v>21</v>
      </c>
      <c r="F16999" t="s">
        <v>22</v>
      </c>
      <c r="G16999" t="s">
        <v>27</v>
      </c>
      <c r="H16999" t="s">
        <v>26</v>
      </c>
      <c r="I16999">
        <v>0</v>
      </c>
      <c r="J16999">
        <v>1</v>
      </c>
      <c r="K16999" t="s">
        <v>25</v>
      </c>
      <c r="L16999">
        <v>40</v>
      </c>
      <c r="M16999" t="s">
        <v>20</v>
      </c>
    </row>
    <row r="17000" spans="1:13">
      <c r="A17000" s="1" t="s">
        <v>32</v>
      </c>
      <c r="B17000">
        <v>0.99938965814854186</v>
      </c>
      <c r="C17000">
        <v>1.002219963529263</v>
      </c>
      <c r="D17000" t="s">
        <v>24</v>
      </c>
      <c r="E17000" t="s">
        <v>21</v>
      </c>
      <c r="F17000" t="s">
        <v>22</v>
      </c>
      <c r="G17000" t="s">
        <v>27</v>
      </c>
      <c r="H17000" t="s">
        <v>26</v>
      </c>
      <c r="I17000">
        <v>0</v>
      </c>
      <c r="J17000">
        <v>1</v>
      </c>
      <c r="K17000" t="s">
        <v>25</v>
      </c>
      <c r="L17000">
        <v>40</v>
      </c>
      <c r="M17000" t="s">
        <v>20</v>
      </c>
    </row>
    <row r="17001" spans="1:13">
      <c r="A17001" s="1" t="s">
        <v>33</v>
      </c>
      <c r="B17001">
        <v>0.99867776026739552</v>
      </c>
      <c r="C17001">
        <v>1.0008947884726751</v>
      </c>
      <c r="D17001" t="s">
        <v>24</v>
      </c>
      <c r="E17001" t="s">
        <v>21</v>
      </c>
      <c r="F17001" t="s">
        <v>22</v>
      </c>
      <c r="G17001" t="s">
        <v>27</v>
      </c>
      <c r="H17001" t="s">
        <v>26</v>
      </c>
      <c r="I17001">
        <v>0</v>
      </c>
      <c r="J17001">
        <v>1</v>
      </c>
      <c r="K17001" t="s">
        <v>25</v>
      </c>
      <c r="L17001">
        <v>40</v>
      </c>
      <c r="M17001" t="s">
        <v>20</v>
      </c>
    </row>
    <row r="17002" spans="1:13">
      <c r="A17002" s="1" t="s">
        <v>34</v>
      </c>
      <c r="B17002">
        <v>0.99914847528368089</v>
      </c>
      <c r="C17002">
        <v>1.0000425018218559</v>
      </c>
      <c r="D17002" t="s">
        <v>24</v>
      </c>
      <c r="E17002" t="s">
        <v>21</v>
      </c>
      <c r="F17002" t="s">
        <v>22</v>
      </c>
      <c r="G17002" t="s">
        <v>27</v>
      </c>
      <c r="H17002" t="s">
        <v>26</v>
      </c>
      <c r="I17002">
        <v>0</v>
      </c>
      <c r="J17002">
        <v>1</v>
      </c>
      <c r="K17002" t="s">
        <v>25</v>
      </c>
      <c r="L17002">
        <v>40</v>
      </c>
      <c r="M17002" t="s">
        <v>20</v>
      </c>
    </row>
    <row r="17003" spans="1:13">
      <c r="A17003" s="1" t="s">
        <v>35</v>
      </c>
      <c r="B17003">
        <v>1.001724458350592</v>
      </c>
      <c r="C17003">
        <v>1.001767033465069</v>
      </c>
      <c r="D17003" t="s">
        <v>24</v>
      </c>
      <c r="E17003" t="s">
        <v>21</v>
      </c>
      <c r="F17003" t="s">
        <v>22</v>
      </c>
      <c r="G17003" t="s">
        <v>27</v>
      </c>
      <c r="H17003" t="s">
        <v>26</v>
      </c>
      <c r="I17003">
        <v>0</v>
      </c>
      <c r="J17003">
        <v>1</v>
      </c>
      <c r="K17003" t="s">
        <v>25</v>
      </c>
      <c r="L17003">
        <v>40</v>
      </c>
      <c r="M17003" t="s">
        <v>20</v>
      </c>
    </row>
    <row r="17004" spans="1:13">
      <c r="A17004" s="1" t="s">
        <v>36</v>
      </c>
      <c r="B17004">
        <v>1.006080784185754</v>
      </c>
      <c r="C17004">
        <v>1.007858562599973</v>
      </c>
      <c r="D17004" t="s">
        <v>24</v>
      </c>
      <c r="E17004" t="s">
        <v>21</v>
      </c>
      <c r="F17004" t="s">
        <v>22</v>
      </c>
      <c r="G17004" t="s">
        <v>27</v>
      </c>
      <c r="H17004" t="s">
        <v>26</v>
      </c>
      <c r="I17004">
        <v>0</v>
      </c>
      <c r="J17004">
        <v>1</v>
      </c>
      <c r="K17004" t="s">
        <v>25</v>
      </c>
      <c r="L17004">
        <v>40</v>
      </c>
      <c r="M17004" t="s">
        <v>20</v>
      </c>
    </row>
    <row r="17005" spans="1:13">
      <c r="A17005" s="1" t="s">
        <v>37</v>
      </c>
      <c r="B17005">
        <v>1.002859367508339</v>
      </c>
      <c r="C17005">
        <v>1.010740400626873</v>
      </c>
      <c r="D17005" t="s">
        <v>24</v>
      </c>
      <c r="E17005" t="s">
        <v>21</v>
      </c>
      <c r="F17005" t="s">
        <v>22</v>
      </c>
      <c r="G17005" t="s">
        <v>27</v>
      </c>
      <c r="H17005" t="s">
        <v>26</v>
      </c>
      <c r="I17005">
        <v>0</v>
      </c>
      <c r="J17005">
        <v>1</v>
      </c>
      <c r="K17005" t="s">
        <v>25</v>
      </c>
      <c r="L17005">
        <v>40</v>
      </c>
      <c r="M17005" t="s">
        <v>20</v>
      </c>
    </row>
    <row r="17006" spans="1:13">
      <c r="A17006" s="1" t="s">
        <v>38</v>
      </c>
      <c r="B17006">
        <v>0.99664008295793405</v>
      </c>
      <c r="C17006">
        <v>1.007344396729702</v>
      </c>
      <c r="D17006" t="s">
        <v>24</v>
      </c>
      <c r="E17006" t="s">
        <v>21</v>
      </c>
      <c r="F17006" t="s">
        <v>22</v>
      </c>
      <c r="G17006" t="s">
        <v>27</v>
      </c>
      <c r="H17006" t="s">
        <v>26</v>
      </c>
      <c r="I17006">
        <v>0</v>
      </c>
      <c r="J17006">
        <v>1</v>
      </c>
      <c r="K17006" t="s">
        <v>25</v>
      </c>
      <c r="L17006">
        <v>40</v>
      </c>
      <c r="M17006" t="s">
        <v>20</v>
      </c>
    </row>
    <row r="17007" spans="1:13">
      <c r="A17007" s="1" t="s">
        <v>39</v>
      </c>
      <c r="B17007">
        <v>0.9992573498340056</v>
      </c>
      <c r="C17007">
        <v>1.006596292246257</v>
      </c>
      <c r="D17007" t="s">
        <v>24</v>
      </c>
      <c r="E17007" t="s">
        <v>21</v>
      </c>
      <c r="F17007" t="s">
        <v>22</v>
      </c>
      <c r="G17007" t="s">
        <v>27</v>
      </c>
      <c r="H17007" t="s">
        <v>26</v>
      </c>
      <c r="I17007">
        <v>0</v>
      </c>
      <c r="J17007">
        <v>1</v>
      </c>
      <c r="K17007" t="s">
        <v>25</v>
      </c>
      <c r="L17007">
        <v>40</v>
      </c>
      <c r="M17007" t="s">
        <v>20</v>
      </c>
    </row>
    <row r="17008" spans="1:13">
      <c r="A17008" s="1" t="s">
        <v>40</v>
      </c>
      <c r="B17008">
        <v>0.99087463228704731</v>
      </c>
      <c r="C17008">
        <v>0.99741073094101562</v>
      </c>
      <c r="D17008" t="s">
        <v>24</v>
      </c>
      <c r="E17008" t="s">
        <v>21</v>
      </c>
      <c r="F17008" t="s">
        <v>22</v>
      </c>
      <c r="G17008" t="s">
        <v>27</v>
      </c>
      <c r="H17008" t="s">
        <v>26</v>
      </c>
      <c r="I17008">
        <v>0</v>
      </c>
      <c r="J17008">
        <v>1</v>
      </c>
      <c r="K17008" t="s">
        <v>25</v>
      </c>
      <c r="L17008">
        <v>40</v>
      </c>
      <c r="M17008" t="s">
        <v>20</v>
      </c>
    </row>
    <row r="17009" spans="1:13">
      <c r="A17009" s="1" t="s">
        <v>41</v>
      </c>
      <c r="B17009">
        <v>1.0008359357946719</v>
      </c>
      <c r="C17009">
        <v>0.99824450227299955</v>
      </c>
      <c r="D17009" t="s">
        <v>24</v>
      </c>
      <c r="E17009" t="s">
        <v>21</v>
      </c>
      <c r="F17009" t="s">
        <v>22</v>
      </c>
      <c r="G17009" t="s">
        <v>27</v>
      </c>
      <c r="H17009" t="s">
        <v>26</v>
      </c>
      <c r="I17009">
        <v>0</v>
      </c>
      <c r="J17009">
        <v>1</v>
      </c>
      <c r="K17009" t="s">
        <v>25</v>
      </c>
      <c r="L17009">
        <v>40</v>
      </c>
      <c r="M17009" t="s">
        <v>20</v>
      </c>
    </row>
    <row r="17010" spans="1:13">
      <c r="A17010" s="1" t="s">
        <v>42</v>
      </c>
      <c r="B17010">
        <v>1.0033673231687159</v>
      </c>
      <c r="C17010">
        <v>1.0016059141135469</v>
      </c>
      <c r="D17010" t="s">
        <v>24</v>
      </c>
      <c r="E17010" t="s">
        <v>21</v>
      </c>
      <c r="F17010" t="s">
        <v>22</v>
      </c>
      <c r="G17010" t="s">
        <v>27</v>
      </c>
      <c r="H17010" t="s">
        <v>26</v>
      </c>
      <c r="I17010">
        <v>0</v>
      </c>
      <c r="J17010">
        <v>1</v>
      </c>
      <c r="K17010" t="s">
        <v>25</v>
      </c>
      <c r="L17010">
        <v>40</v>
      </c>
      <c r="M17010" t="s">
        <v>20</v>
      </c>
    </row>
    <row r="17011" spans="1:13">
      <c r="A17011" s="1" t="s">
        <v>43</v>
      </c>
      <c r="B17011">
        <v>1.0000280387785569</v>
      </c>
      <c r="C17011">
        <v>1.001633997919974</v>
      </c>
      <c r="D17011" t="s">
        <v>24</v>
      </c>
      <c r="E17011" t="s">
        <v>21</v>
      </c>
      <c r="F17011" t="s">
        <v>22</v>
      </c>
      <c r="G17011" t="s">
        <v>27</v>
      </c>
      <c r="H17011" t="s">
        <v>26</v>
      </c>
      <c r="I17011">
        <v>0</v>
      </c>
      <c r="J17011">
        <v>1</v>
      </c>
      <c r="K17011" t="s">
        <v>25</v>
      </c>
      <c r="L17011">
        <v>40</v>
      </c>
      <c r="M17011" t="s">
        <v>20</v>
      </c>
    </row>
    <row r="17012" spans="1:13">
      <c r="A17012" s="1" t="s">
        <v>44</v>
      </c>
      <c r="B17012">
        <v>1.003641453019088</v>
      </c>
      <c r="C17012">
        <v>1.0052814010657209</v>
      </c>
      <c r="D17012" t="s">
        <v>24</v>
      </c>
      <c r="E17012" t="s">
        <v>21</v>
      </c>
      <c r="F17012" t="s">
        <v>22</v>
      </c>
      <c r="G17012" t="s">
        <v>27</v>
      </c>
      <c r="H17012" t="s">
        <v>26</v>
      </c>
      <c r="I17012">
        <v>0</v>
      </c>
      <c r="J17012">
        <v>1</v>
      </c>
      <c r="K17012" t="s">
        <v>25</v>
      </c>
      <c r="L17012">
        <v>40</v>
      </c>
      <c r="M17012" t="s">
        <v>20</v>
      </c>
    </row>
    <row r="17013" spans="1:13">
      <c r="A17013" s="1" t="s">
        <v>45</v>
      </c>
      <c r="B17013">
        <v>0.99588719537632131</v>
      </c>
      <c r="C17013">
        <v>1.0011468750713199</v>
      </c>
      <c r="D17013" t="s">
        <v>24</v>
      </c>
      <c r="E17013" t="s">
        <v>21</v>
      </c>
      <c r="F17013" t="s">
        <v>22</v>
      </c>
      <c r="G17013" t="s">
        <v>27</v>
      </c>
      <c r="H17013" t="s">
        <v>26</v>
      </c>
      <c r="I17013">
        <v>0</v>
      </c>
      <c r="J17013">
        <v>1</v>
      </c>
      <c r="K17013" t="s">
        <v>25</v>
      </c>
      <c r="L17013">
        <v>40</v>
      </c>
      <c r="M17013" t="s">
        <v>20</v>
      </c>
    </row>
    <row r="17014" spans="1:13">
      <c r="A17014" s="1" t="s">
        <v>46</v>
      </c>
      <c r="B17014">
        <v>1.003797326326155</v>
      </c>
      <c r="C17014">
        <v>1.004948556456376</v>
      </c>
      <c r="D17014" t="s">
        <v>24</v>
      </c>
      <c r="E17014" t="s">
        <v>21</v>
      </c>
      <c r="F17014" t="s">
        <v>22</v>
      </c>
      <c r="G17014" t="s">
        <v>27</v>
      </c>
      <c r="H17014" t="s">
        <v>26</v>
      </c>
      <c r="I17014">
        <v>0</v>
      </c>
      <c r="J17014">
        <v>1</v>
      </c>
      <c r="K17014" t="s">
        <v>25</v>
      </c>
      <c r="L17014">
        <v>40</v>
      </c>
      <c r="M17014" t="s">
        <v>20</v>
      </c>
    </row>
    <row r="17015" spans="1:13">
      <c r="A17015" s="1" t="s">
        <v>47</v>
      </c>
      <c r="B17015">
        <v>0.98004550763064757</v>
      </c>
      <c r="C17015">
        <v>0.98489531815497555</v>
      </c>
      <c r="D17015" t="s">
        <v>24</v>
      </c>
      <c r="E17015" t="s">
        <v>21</v>
      </c>
      <c r="F17015" t="s">
        <v>22</v>
      </c>
      <c r="G17015" t="s">
        <v>27</v>
      </c>
      <c r="H17015" t="s">
        <v>26</v>
      </c>
      <c r="I17015">
        <v>0</v>
      </c>
      <c r="J17015">
        <v>1</v>
      </c>
      <c r="K17015" t="s">
        <v>25</v>
      </c>
      <c r="L17015">
        <v>40</v>
      </c>
      <c r="M17015" t="s">
        <v>20</v>
      </c>
    </row>
    <row r="17016" spans="1:13">
      <c r="A17016" s="1" t="s">
        <v>48</v>
      </c>
      <c r="B17016">
        <v>1.0113101945449621</v>
      </c>
      <c r="C17016">
        <v>0.9960346758097306</v>
      </c>
      <c r="D17016" t="s">
        <v>24</v>
      </c>
      <c r="E17016" t="s">
        <v>21</v>
      </c>
      <c r="F17016" t="s">
        <v>22</v>
      </c>
      <c r="G17016" t="s">
        <v>27</v>
      </c>
      <c r="H17016" t="s">
        <v>26</v>
      </c>
      <c r="I17016">
        <v>0</v>
      </c>
      <c r="J17016">
        <v>1</v>
      </c>
      <c r="K17016" t="s">
        <v>25</v>
      </c>
      <c r="L17016">
        <v>40</v>
      </c>
      <c r="M17016" t="s">
        <v>20</v>
      </c>
    </row>
    <row r="17017" spans="1:13">
      <c r="A17017" s="1" t="s">
        <v>49</v>
      </c>
      <c r="B17017">
        <v>0.99421023319407831</v>
      </c>
      <c r="C17017">
        <v>0.99026786730618044</v>
      </c>
      <c r="D17017" t="s">
        <v>24</v>
      </c>
      <c r="E17017" t="s">
        <v>21</v>
      </c>
      <c r="F17017" t="s">
        <v>22</v>
      </c>
      <c r="G17017" t="s">
        <v>27</v>
      </c>
      <c r="H17017" t="s">
        <v>26</v>
      </c>
      <c r="I17017">
        <v>0</v>
      </c>
      <c r="J17017">
        <v>1</v>
      </c>
      <c r="K17017" t="s">
        <v>25</v>
      </c>
      <c r="L17017">
        <v>40</v>
      </c>
      <c r="M17017" t="s">
        <v>20</v>
      </c>
    </row>
    <row r="17018" spans="1:13">
      <c r="A17018" s="1" t="s">
        <v>51</v>
      </c>
      <c r="B17018">
        <v>1.001530285556306</v>
      </c>
      <c r="C17018">
        <v>0.99178325992039251</v>
      </c>
      <c r="D17018" t="s">
        <v>24</v>
      </c>
      <c r="E17018" t="s">
        <v>21</v>
      </c>
      <c r="F17018" t="s">
        <v>22</v>
      </c>
      <c r="G17018" t="s">
        <v>27</v>
      </c>
      <c r="H17018" t="s">
        <v>26</v>
      </c>
      <c r="I17018">
        <v>0</v>
      </c>
      <c r="J17018">
        <v>1</v>
      </c>
      <c r="K17018" t="s">
        <v>25</v>
      </c>
      <c r="L17018">
        <v>40</v>
      </c>
      <c r="M17018" t="s">
        <v>20</v>
      </c>
    </row>
    <row r="17019" spans="1:13">
      <c r="A17019" s="1" t="s">
        <v>52</v>
      </c>
      <c r="B17019">
        <v>1.0074051162394471</v>
      </c>
      <c r="C17019">
        <v>0.99912753024444101</v>
      </c>
      <c r="D17019" t="s">
        <v>24</v>
      </c>
      <c r="E17019" t="s">
        <v>21</v>
      </c>
      <c r="F17019" t="s">
        <v>22</v>
      </c>
      <c r="G17019" t="s">
        <v>27</v>
      </c>
      <c r="H17019" t="s">
        <v>26</v>
      </c>
      <c r="I17019">
        <v>0</v>
      </c>
      <c r="J17019">
        <v>1</v>
      </c>
      <c r="K17019" t="s">
        <v>25</v>
      </c>
      <c r="L17019">
        <v>40</v>
      </c>
      <c r="M17019" t="s">
        <v>20</v>
      </c>
    </row>
    <row r="17020" spans="1:13">
      <c r="A17020" s="1" t="s">
        <v>53</v>
      </c>
      <c r="B17020">
        <v>0.99496254207927692</v>
      </c>
      <c r="C17020">
        <v>0.99409446735339868</v>
      </c>
      <c r="D17020" t="s">
        <v>24</v>
      </c>
      <c r="E17020" t="s">
        <v>21</v>
      </c>
      <c r="F17020" t="s">
        <v>22</v>
      </c>
      <c r="G17020" t="s">
        <v>27</v>
      </c>
      <c r="H17020" t="s">
        <v>26</v>
      </c>
      <c r="I17020">
        <v>0</v>
      </c>
      <c r="J17020">
        <v>1</v>
      </c>
      <c r="K17020" t="s">
        <v>25</v>
      </c>
      <c r="L17020">
        <v>40</v>
      </c>
      <c r="M17020" t="s">
        <v>20</v>
      </c>
    </row>
    <row r="17021" spans="1:13">
      <c r="A17021" s="1" t="s">
        <v>54</v>
      </c>
      <c r="B17021">
        <v>1.0071536919360531</v>
      </c>
      <c r="C17021">
        <v>1.0012059129281801</v>
      </c>
      <c r="D17021" t="s">
        <v>24</v>
      </c>
      <c r="E17021" t="s">
        <v>21</v>
      </c>
      <c r="F17021" t="s">
        <v>22</v>
      </c>
      <c r="G17021" t="s">
        <v>27</v>
      </c>
      <c r="H17021" t="s">
        <v>26</v>
      </c>
      <c r="I17021">
        <v>0</v>
      </c>
      <c r="J17021">
        <v>1</v>
      </c>
      <c r="K17021" t="s">
        <v>25</v>
      </c>
      <c r="L17021">
        <v>40</v>
      </c>
      <c r="M17021" t="s">
        <v>20</v>
      </c>
    </row>
    <row r="17022" spans="1:13">
      <c r="A17022" s="1" t="s">
        <v>55</v>
      </c>
      <c r="B17022">
        <v>0.99671186094345088</v>
      </c>
      <c r="C17022">
        <v>0.99791380866223256</v>
      </c>
      <c r="D17022" t="s">
        <v>24</v>
      </c>
      <c r="E17022" t="s">
        <v>21</v>
      </c>
      <c r="F17022" t="s">
        <v>22</v>
      </c>
      <c r="G17022" t="s">
        <v>27</v>
      </c>
      <c r="H17022" t="s">
        <v>26</v>
      </c>
      <c r="I17022">
        <v>0</v>
      </c>
      <c r="J17022">
        <v>1</v>
      </c>
      <c r="K17022" t="s">
        <v>25</v>
      </c>
      <c r="L17022">
        <v>40</v>
      </c>
      <c r="M17022" t="s">
        <v>20</v>
      </c>
    </row>
    <row r="17023" spans="1:13">
      <c r="A17023" s="1" t="s">
        <v>56</v>
      </c>
      <c r="B17023">
        <v>0.99960354220068848</v>
      </c>
      <c r="C17023">
        <v>0.99751817794974773</v>
      </c>
      <c r="D17023" t="s">
        <v>24</v>
      </c>
      <c r="E17023" t="s">
        <v>21</v>
      </c>
      <c r="F17023" t="s">
        <v>22</v>
      </c>
      <c r="G17023" t="s">
        <v>27</v>
      </c>
      <c r="H17023" t="s">
        <v>26</v>
      </c>
      <c r="I17023">
        <v>0</v>
      </c>
      <c r="J17023">
        <v>1</v>
      </c>
      <c r="K17023" t="s">
        <v>25</v>
      </c>
      <c r="L17023">
        <v>40</v>
      </c>
      <c r="M17023" t="s">
        <v>20</v>
      </c>
    </row>
    <row r="17024" spans="1:13">
      <c r="A17024" s="1" t="s">
        <v>57</v>
      </c>
      <c r="B17024">
        <v>0.99463057069279037</v>
      </c>
      <c r="C17024">
        <v>0.99216207461059003</v>
      </c>
      <c r="D17024" t="s">
        <v>24</v>
      </c>
      <c r="E17024" t="s">
        <v>21</v>
      </c>
      <c r="F17024" t="s">
        <v>22</v>
      </c>
      <c r="G17024" t="s">
        <v>27</v>
      </c>
      <c r="H17024" t="s">
        <v>26</v>
      </c>
      <c r="I17024">
        <v>0</v>
      </c>
      <c r="J17024">
        <v>1</v>
      </c>
      <c r="K17024" t="s">
        <v>25</v>
      </c>
      <c r="L17024">
        <v>40</v>
      </c>
      <c r="M17024" t="s">
        <v>20</v>
      </c>
    </row>
    <row r="17025" spans="1:13">
      <c r="A17025" s="1" t="s">
        <v>58</v>
      </c>
      <c r="B17025">
        <v>0.99490105887578228</v>
      </c>
      <c r="C17025">
        <v>0.98710309860646894</v>
      </c>
      <c r="D17025" t="s">
        <v>24</v>
      </c>
      <c r="E17025" t="s">
        <v>21</v>
      </c>
      <c r="F17025" t="s">
        <v>22</v>
      </c>
      <c r="G17025" t="s">
        <v>27</v>
      </c>
      <c r="H17025" t="s">
        <v>26</v>
      </c>
      <c r="I17025">
        <v>0</v>
      </c>
      <c r="J17025">
        <v>1</v>
      </c>
      <c r="K17025" t="s">
        <v>25</v>
      </c>
      <c r="L17025">
        <v>40</v>
      </c>
      <c r="M17025" t="s">
        <v>20</v>
      </c>
    </row>
    <row r="17026" spans="1:13">
      <c r="A17026" s="1" t="s">
        <v>59</v>
      </c>
      <c r="B17026">
        <v>0.99302347056932916</v>
      </c>
      <c r="C17026">
        <v>0.98021654478793452</v>
      </c>
      <c r="D17026" t="s">
        <v>24</v>
      </c>
      <c r="E17026" t="s">
        <v>21</v>
      </c>
      <c r="F17026" t="s">
        <v>22</v>
      </c>
      <c r="G17026" t="s">
        <v>27</v>
      </c>
      <c r="H17026" t="s">
        <v>26</v>
      </c>
      <c r="I17026">
        <v>0</v>
      </c>
      <c r="J17026">
        <v>1</v>
      </c>
      <c r="K17026" t="s">
        <v>25</v>
      </c>
      <c r="L17026">
        <v>40</v>
      </c>
      <c r="M17026" t="s">
        <v>20</v>
      </c>
    </row>
    <row r="17027" spans="1:13">
      <c r="A17027" s="1" t="s">
        <v>60</v>
      </c>
      <c r="B17027">
        <v>1.004310874266183</v>
      </c>
      <c r="C17027">
        <v>0.98444213506614786</v>
      </c>
      <c r="D17027" t="s">
        <v>24</v>
      </c>
      <c r="E17027" t="s">
        <v>21</v>
      </c>
      <c r="F17027" t="s">
        <v>22</v>
      </c>
      <c r="G17027" t="s">
        <v>27</v>
      </c>
      <c r="H17027" t="s">
        <v>26</v>
      </c>
      <c r="I17027">
        <v>0</v>
      </c>
      <c r="J17027">
        <v>1</v>
      </c>
      <c r="K17027" t="s">
        <v>25</v>
      </c>
      <c r="L17027">
        <v>40</v>
      </c>
      <c r="M17027" t="s">
        <v>20</v>
      </c>
    </row>
    <row r="17028" spans="1:13">
      <c r="A17028" s="1" t="s">
        <v>61</v>
      </c>
      <c r="B17028">
        <v>0.99690173317239039</v>
      </c>
      <c r="C17028">
        <v>0.98139207065537126</v>
      </c>
      <c r="D17028" t="s">
        <v>24</v>
      </c>
      <c r="E17028" t="s">
        <v>21</v>
      </c>
      <c r="F17028" t="s">
        <v>22</v>
      </c>
      <c r="G17028" t="s">
        <v>27</v>
      </c>
      <c r="H17028" t="s">
        <v>26</v>
      </c>
      <c r="I17028">
        <v>0</v>
      </c>
      <c r="J17028">
        <v>1</v>
      </c>
      <c r="K17028" t="s">
        <v>25</v>
      </c>
      <c r="L17028">
        <v>40</v>
      </c>
      <c r="M17028" t="s">
        <v>20</v>
      </c>
    </row>
    <row r="17029" spans="1:13">
      <c r="A17029" s="1" t="s">
        <v>62</v>
      </c>
      <c r="B17029">
        <v>0.9991652444535678</v>
      </c>
      <c r="C17029">
        <v>0.98057284818116708</v>
      </c>
      <c r="D17029" t="s">
        <v>24</v>
      </c>
      <c r="E17029" t="s">
        <v>21</v>
      </c>
      <c r="F17029" t="s">
        <v>22</v>
      </c>
      <c r="G17029" t="s">
        <v>27</v>
      </c>
      <c r="H17029" t="s">
        <v>26</v>
      </c>
      <c r="I17029">
        <v>0</v>
      </c>
      <c r="J17029">
        <v>1</v>
      </c>
      <c r="K17029" t="s">
        <v>25</v>
      </c>
      <c r="L17029">
        <v>40</v>
      </c>
      <c r="M17029" t="s">
        <v>20</v>
      </c>
    </row>
    <row r="17030" spans="1:13">
      <c r="A17030" s="1" t="s">
        <v>63</v>
      </c>
      <c r="B17030">
        <v>0.99798137841475532</v>
      </c>
      <c r="C17030">
        <v>0.97859344266392367</v>
      </c>
      <c r="D17030" t="s">
        <v>24</v>
      </c>
      <c r="E17030" t="s">
        <v>21</v>
      </c>
      <c r="F17030" t="s">
        <v>22</v>
      </c>
      <c r="G17030" t="s">
        <v>27</v>
      </c>
      <c r="H17030" t="s">
        <v>26</v>
      </c>
      <c r="I17030">
        <v>0</v>
      </c>
      <c r="J17030">
        <v>1</v>
      </c>
      <c r="K17030" t="s">
        <v>25</v>
      </c>
      <c r="L17030">
        <v>40</v>
      </c>
      <c r="M17030" t="s">
        <v>20</v>
      </c>
    </row>
    <row r="17031" spans="1:13">
      <c r="A17031" s="1" t="s">
        <v>64</v>
      </c>
      <c r="B17031">
        <v>1.0103424804386349</v>
      </c>
      <c r="C17031">
        <v>0.98871452620205147</v>
      </c>
      <c r="D17031" t="s">
        <v>24</v>
      </c>
      <c r="E17031" t="s">
        <v>21</v>
      </c>
      <c r="F17031" t="s">
        <v>22</v>
      </c>
      <c r="G17031" t="s">
        <v>27</v>
      </c>
      <c r="H17031" t="s">
        <v>26</v>
      </c>
      <c r="I17031">
        <v>0</v>
      </c>
      <c r="J17031">
        <v>1</v>
      </c>
      <c r="K17031" t="s">
        <v>25</v>
      </c>
      <c r="L17031">
        <v>40</v>
      </c>
      <c r="M17031" t="s">
        <v>20</v>
      </c>
    </row>
    <row r="17032" spans="1:13">
      <c r="A17032" s="1" t="s">
        <v>65</v>
      </c>
      <c r="B17032">
        <v>0.99770686747170167</v>
      </c>
      <c r="C17032">
        <v>0.98644727276081645</v>
      </c>
      <c r="D17032" t="s">
        <v>24</v>
      </c>
      <c r="E17032" t="s">
        <v>21</v>
      </c>
      <c r="F17032" t="s">
        <v>22</v>
      </c>
      <c r="G17032" t="s">
        <v>27</v>
      </c>
      <c r="H17032" t="s">
        <v>26</v>
      </c>
      <c r="I17032">
        <v>0</v>
      </c>
      <c r="J17032">
        <v>1</v>
      </c>
      <c r="K17032" t="s">
        <v>25</v>
      </c>
      <c r="L17032">
        <v>40</v>
      </c>
      <c r="M17032" t="s">
        <v>20</v>
      </c>
    </row>
    <row r="17033" spans="1:13">
      <c r="A17033" s="1" t="s">
        <v>66</v>
      </c>
      <c r="B17033">
        <v>0.99760889706462341</v>
      </c>
      <c r="C17033">
        <v>0.98408857579132381</v>
      </c>
      <c r="D17033" t="s">
        <v>24</v>
      </c>
      <c r="E17033" t="s">
        <v>21</v>
      </c>
      <c r="F17033" t="s">
        <v>22</v>
      </c>
      <c r="G17033" t="s">
        <v>27</v>
      </c>
      <c r="H17033" t="s">
        <v>26</v>
      </c>
      <c r="I17033">
        <v>0</v>
      </c>
      <c r="J17033">
        <v>1</v>
      </c>
      <c r="K17033" t="s">
        <v>25</v>
      </c>
      <c r="L17033">
        <v>40</v>
      </c>
      <c r="M17033" t="s">
        <v>20</v>
      </c>
    </row>
    <row r="17034" spans="1:13">
      <c r="A17034" s="1" t="s">
        <v>67</v>
      </c>
      <c r="B17034">
        <v>0.99981722926519789</v>
      </c>
      <c r="C17034">
        <v>0.98390871319921602</v>
      </c>
      <c r="D17034" t="s">
        <v>24</v>
      </c>
      <c r="E17034" t="s">
        <v>21</v>
      </c>
      <c r="F17034" t="s">
        <v>22</v>
      </c>
      <c r="G17034" t="s">
        <v>27</v>
      </c>
      <c r="H17034" t="s">
        <v>26</v>
      </c>
      <c r="I17034">
        <v>0</v>
      </c>
      <c r="J17034">
        <v>1</v>
      </c>
      <c r="K17034" t="s">
        <v>25</v>
      </c>
      <c r="L17034">
        <v>40</v>
      </c>
      <c r="M17034" t="s">
        <v>20</v>
      </c>
    </row>
    <row r="17035" spans="1:13">
      <c r="A17035" s="1" t="s">
        <v>68</v>
      </c>
      <c r="B17035">
        <v>0.98379018288073561</v>
      </c>
      <c r="C17035">
        <v>0.96795973289620596</v>
      </c>
      <c r="D17035" t="s">
        <v>24</v>
      </c>
      <c r="E17035" t="s">
        <v>21</v>
      </c>
      <c r="F17035" t="s">
        <v>22</v>
      </c>
      <c r="G17035" t="s">
        <v>27</v>
      </c>
      <c r="H17035" t="s">
        <v>26</v>
      </c>
      <c r="I17035">
        <v>0</v>
      </c>
      <c r="J17035">
        <v>1</v>
      </c>
      <c r="K17035" t="s">
        <v>25</v>
      </c>
      <c r="L17035">
        <v>40</v>
      </c>
      <c r="M17035" t="s">
        <v>20</v>
      </c>
    </row>
    <row r="17036" spans="1:13">
      <c r="A17036" s="1" t="s">
        <v>70</v>
      </c>
      <c r="B17036">
        <v>1.0003956954851041</v>
      </c>
      <c r="C17036">
        <v>0.96834275019227556</v>
      </c>
      <c r="D17036" t="s">
        <v>24</v>
      </c>
      <c r="E17036" t="s">
        <v>21</v>
      </c>
      <c r="F17036" t="s">
        <v>22</v>
      </c>
      <c r="G17036" t="s">
        <v>27</v>
      </c>
      <c r="H17036" t="s">
        <v>26</v>
      </c>
      <c r="I17036">
        <v>0</v>
      </c>
      <c r="J17036">
        <v>1</v>
      </c>
      <c r="K17036" t="s">
        <v>25</v>
      </c>
      <c r="L17036">
        <v>40</v>
      </c>
      <c r="M17036" t="s">
        <v>20</v>
      </c>
    </row>
    <row r="17037" spans="1:13">
      <c r="A17037" s="1" t="s">
        <v>71</v>
      </c>
      <c r="B17037">
        <v>1.007981805762769</v>
      </c>
      <c r="C17037">
        <v>0.97607187393609629</v>
      </c>
      <c r="D17037" t="s">
        <v>24</v>
      </c>
      <c r="E17037" t="s">
        <v>21</v>
      </c>
      <c r="F17037" t="s">
        <v>22</v>
      </c>
      <c r="G17037" t="s">
        <v>27</v>
      </c>
      <c r="H17037" t="s">
        <v>26</v>
      </c>
      <c r="I17037">
        <v>0</v>
      </c>
      <c r="J17037">
        <v>1</v>
      </c>
      <c r="K17037" t="s">
        <v>25</v>
      </c>
      <c r="L17037">
        <v>40</v>
      </c>
      <c r="M17037" t="s">
        <v>20</v>
      </c>
    </row>
    <row r="17038" spans="1:13">
      <c r="A17038" s="1" t="s">
        <v>72</v>
      </c>
      <c r="B17038">
        <v>0.99081836255964484</v>
      </c>
      <c r="C17038">
        <v>0.96710993587388705</v>
      </c>
      <c r="D17038" t="s">
        <v>24</v>
      </c>
      <c r="E17038" t="s">
        <v>21</v>
      </c>
      <c r="F17038" t="s">
        <v>22</v>
      </c>
      <c r="G17038" t="s">
        <v>27</v>
      </c>
      <c r="H17038" t="s">
        <v>26</v>
      </c>
      <c r="I17038">
        <v>0</v>
      </c>
      <c r="J17038">
        <v>1</v>
      </c>
      <c r="K17038" t="s">
        <v>25</v>
      </c>
      <c r="L17038">
        <v>40</v>
      </c>
      <c r="M17038" t="s">
        <v>20</v>
      </c>
    </row>
    <row r="17039" spans="1:13">
      <c r="A17039" s="1" t="s">
        <v>73</v>
      </c>
      <c r="B17039">
        <v>0.9988741657334147</v>
      </c>
      <c r="C17039">
        <v>0.9660211303685251</v>
      </c>
      <c r="D17039" t="s">
        <v>24</v>
      </c>
      <c r="E17039" t="s">
        <v>21</v>
      </c>
      <c r="F17039" t="s">
        <v>22</v>
      </c>
      <c r="G17039" t="s">
        <v>27</v>
      </c>
      <c r="H17039" t="s">
        <v>26</v>
      </c>
      <c r="I17039">
        <v>0</v>
      </c>
      <c r="J17039">
        <v>1</v>
      </c>
      <c r="K17039" t="s">
        <v>25</v>
      </c>
      <c r="L17039">
        <v>40</v>
      </c>
      <c r="M17039" t="s">
        <v>20</v>
      </c>
    </row>
    <row r="17040" spans="1:13">
      <c r="A17040" s="1" t="s">
        <v>74</v>
      </c>
      <c r="B17040">
        <v>1.004304063727959</v>
      </c>
      <c r="C17040">
        <v>0.97017894687618667</v>
      </c>
      <c r="D17040" t="s">
        <v>24</v>
      </c>
      <c r="E17040" t="s">
        <v>21</v>
      </c>
      <c r="F17040" t="s">
        <v>22</v>
      </c>
      <c r="G17040" t="s">
        <v>27</v>
      </c>
      <c r="H17040" t="s">
        <v>26</v>
      </c>
      <c r="I17040">
        <v>0</v>
      </c>
      <c r="J17040">
        <v>1</v>
      </c>
      <c r="K17040" t="s">
        <v>25</v>
      </c>
      <c r="L17040">
        <v>40</v>
      </c>
      <c r="M17040" t="s">
        <v>20</v>
      </c>
    </row>
    <row r="17041" spans="1:13">
      <c r="A17041" s="1" t="s">
        <v>75</v>
      </c>
      <c r="B17041">
        <v>0.99781842573760415</v>
      </c>
      <c r="C17041">
        <v>0.96806242945576326</v>
      </c>
      <c r="D17041" t="s">
        <v>24</v>
      </c>
      <c r="E17041" t="s">
        <v>21</v>
      </c>
      <c r="F17041" t="s">
        <v>22</v>
      </c>
      <c r="G17041" t="s">
        <v>27</v>
      </c>
      <c r="H17041" t="s">
        <v>26</v>
      </c>
      <c r="I17041">
        <v>0</v>
      </c>
      <c r="J17041">
        <v>1</v>
      </c>
      <c r="K17041" t="s">
        <v>25</v>
      </c>
      <c r="L17041">
        <v>40</v>
      </c>
      <c r="M17041" t="s">
        <v>20</v>
      </c>
    </row>
    <row r="17042" spans="1:13">
      <c r="A17042" s="1" t="s">
        <v>76</v>
      </c>
      <c r="B17042">
        <v>1.010069518679344</v>
      </c>
      <c r="C17042">
        <v>0.97781035217193968</v>
      </c>
      <c r="D17042" t="s">
        <v>24</v>
      </c>
      <c r="E17042" t="s">
        <v>21</v>
      </c>
      <c r="F17042" t="s">
        <v>22</v>
      </c>
      <c r="G17042" t="s">
        <v>27</v>
      </c>
      <c r="H17042" t="s">
        <v>26</v>
      </c>
      <c r="I17042">
        <v>0</v>
      </c>
      <c r="J17042">
        <v>1</v>
      </c>
      <c r="K17042" t="s">
        <v>25</v>
      </c>
      <c r="L17042">
        <v>40</v>
      </c>
      <c r="M17042" t="s">
        <v>20</v>
      </c>
    </row>
    <row r="17043" spans="1:13">
      <c r="A17043" s="1" t="s">
        <v>77</v>
      </c>
      <c r="B17043">
        <v>0.9853925652043648</v>
      </c>
      <c r="C17043">
        <v>0.96352705121009097</v>
      </c>
      <c r="D17043" t="s">
        <v>24</v>
      </c>
      <c r="E17043" t="s">
        <v>21</v>
      </c>
      <c r="F17043" t="s">
        <v>22</v>
      </c>
      <c r="G17043" t="s">
        <v>27</v>
      </c>
      <c r="H17043" t="s">
        <v>26</v>
      </c>
      <c r="I17043">
        <v>0</v>
      </c>
      <c r="J17043">
        <v>1</v>
      </c>
      <c r="K17043" t="s">
        <v>25</v>
      </c>
      <c r="L17043">
        <v>40</v>
      </c>
      <c r="M17043" t="s">
        <v>20</v>
      </c>
    </row>
    <row r="17044" spans="1:13">
      <c r="A17044" s="1" t="s">
        <v>78</v>
      </c>
      <c r="B17044">
        <v>1.002466857798971</v>
      </c>
      <c r="C17044">
        <v>0.96590393543088859</v>
      </c>
      <c r="D17044" t="s">
        <v>24</v>
      </c>
      <c r="E17044" t="s">
        <v>21</v>
      </c>
      <c r="F17044" t="s">
        <v>22</v>
      </c>
      <c r="G17044" t="s">
        <v>27</v>
      </c>
      <c r="H17044" t="s">
        <v>26</v>
      </c>
      <c r="I17044">
        <v>0</v>
      </c>
      <c r="J17044">
        <v>1</v>
      </c>
      <c r="K17044" t="s">
        <v>25</v>
      </c>
      <c r="L17044">
        <v>40</v>
      </c>
      <c r="M17044" t="s">
        <v>20</v>
      </c>
    </row>
    <row r="17045" spans="1:13">
      <c r="A17045" s="1" t="s">
        <v>79</v>
      </c>
      <c r="B17045">
        <v>1.0028051932810711</v>
      </c>
      <c r="C17045">
        <v>0.96861348266071901</v>
      </c>
      <c r="D17045" t="s">
        <v>24</v>
      </c>
      <c r="E17045" t="s">
        <v>21</v>
      </c>
      <c r="F17045" t="s">
        <v>22</v>
      </c>
      <c r="G17045" t="s">
        <v>27</v>
      </c>
      <c r="H17045" t="s">
        <v>26</v>
      </c>
      <c r="I17045">
        <v>0</v>
      </c>
      <c r="J17045">
        <v>1</v>
      </c>
      <c r="K17045" t="s">
        <v>25</v>
      </c>
      <c r="L17045">
        <v>40</v>
      </c>
      <c r="M17045" t="s">
        <v>20</v>
      </c>
    </row>
    <row r="17046" spans="1:13">
      <c r="A17046" s="1" t="s">
        <v>80</v>
      </c>
      <c r="B17046">
        <v>1.0004315052878949</v>
      </c>
      <c r="C17046">
        <v>0.9690314445004139</v>
      </c>
      <c r="D17046" t="s">
        <v>24</v>
      </c>
      <c r="E17046" t="s">
        <v>21</v>
      </c>
      <c r="F17046" t="s">
        <v>22</v>
      </c>
      <c r="G17046" t="s">
        <v>27</v>
      </c>
      <c r="H17046" t="s">
        <v>26</v>
      </c>
      <c r="I17046">
        <v>0</v>
      </c>
      <c r="J17046">
        <v>1</v>
      </c>
      <c r="K17046" t="s">
        <v>25</v>
      </c>
      <c r="L17046">
        <v>40</v>
      </c>
      <c r="M17046" t="s">
        <v>20</v>
      </c>
    </row>
    <row r="17047" spans="1:13">
      <c r="A17047" s="1" t="s">
        <v>81</v>
      </c>
      <c r="B17047">
        <v>1.0081821860660261</v>
      </c>
      <c r="C17047">
        <v>0.97696024008314675</v>
      </c>
      <c r="D17047" t="s">
        <v>24</v>
      </c>
      <c r="E17047" t="s">
        <v>21</v>
      </c>
      <c r="F17047" t="s">
        <v>22</v>
      </c>
      <c r="G17047" t="s">
        <v>27</v>
      </c>
      <c r="H17047" t="s">
        <v>26</v>
      </c>
      <c r="I17047">
        <v>0</v>
      </c>
      <c r="J17047">
        <v>1</v>
      </c>
      <c r="K17047" t="s">
        <v>25</v>
      </c>
      <c r="L17047">
        <v>40</v>
      </c>
      <c r="M17047" t="s">
        <v>20</v>
      </c>
    </row>
    <row r="17048" spans="1:13">
      <c r="A17048" s="1" t="s">
        <v>82</v>
      </c>
      <c r="B17048">
        <v>1.0007831036748569</v>
      </c>
      <c r="C17048">
        <v>0.97772530123734491</v>
      </c>
      <c r="D17048" t="s">
        <v>24</v>
      </c>
      <c r="E17048" t="s">
        <v>21</v>
      </c>
      <c r="F17048" t="s">
        <v>22</v>
      </c>
      <c r="G17048" t="s">
        <v>27</v>
      </c>
      <c r="H17048" t="s">
        <v>26</v>
      </c>
      <c r="I17048">
        <v>0</v>
      </c>
      <c r="J17048">
        <v>1</v>
      </c>
      <c r="K17048" t="s">
        <v>25</v>
      </c>
      <c r="L17048">
        <v>40</v>
      </c>
      <c r="M17048" t="s">
        <v>20</v>
      </c>
    </row>
    <row r="17049" spans="1:13">
      <c r="A17049" s="1" t="s">
        <v>84</v>
      </c>
      <c r="B17049">
        <v>0.98035598840655447</v>
      </c>
      <c r="C17049">
        <v>0.95851885408463344</v>
      </c>
      <c r="D17049" t="s">
        <v>24</v>
      </c>
      <c r="E17049" t="s">
        <v>21</v>
      </c>
      <c r="F17049" t="s">
        <v>22</v>
      </c>
      <c r="G17049" t="s">
        <v>27</v>
      </c>
      <c r="H17049" t="s">
        <v>26</v>
      </c>
      <c r="I17049">
        <v>0</v>
      </c>
      <c r="J17049">
        <v>1</v>
      </c>
      <c r="K17049" t="s">
        <v>25</v>
      </c>
      <c r="L17049">
        <v>40</v>
      </c>
      <c r="M17049" t="s">
        <v>20</v>
      </c>
    </row>
    <row r="17050" spans="1:13">
      <c r="A17050" s="1" t="s">
        <v>85</v>
      </c>
      <c r="B17050">
        <v>1.0014653521628809</v>
      </c>
      <c r="C17050">
        <v>0.95992342176062828</v>
      </c>
      <c r="D17050" t="s">
        <v>24</v>
      </c>
      <c r="E17050" t="s">
        <v>21</v>
      </c>
      <c r="F17050" t="s">
        <v>22</v>
      </c>
      <c r="G17050" t="s">
        <v>27</v>
      </c>
      <c r="H17050" t="s">
        <v>26</v>
      </c>
      <c r="I17050">
        <v>0</v>
      </c>
      <c r="J17050">
        <v>1</v>
      </c>
      <c r="K17050" t="s">
        <v>25</v>
      </c>
      <c r="L17050">
        <v>40</v>
      </c>
      <c r="M17050" t="s">
        <v>20</v>
      </c>
    </row>
    <row r="17051" spans="1:13">
      <c r="A17051" s="1" t="s">
        <v>86</v>
      </c>
      <c r="B17051">
        <v>1.0041350957146089</v>
      </c>
      <c r="C17051">
        <v>0.96389279698830332</v>
      </c>
      <c r="D17051" t="s">
        <v>24</v>
      </c>
      <c r="E17051" t="s">
        <v>21</v>
      </c>
      <c r="F17051" t="s">
        <v>22</v>
      </c>
      <c r="G17051" t="s">
        <v>27</v>
      </c>
      <c r="H17051" t="s">
        <v>26</v>
      </c>
      <c r="I17051">
        <v>0</v>
      </c>
      <c r="J17051">
        <v>1</v>
      </c>
      <c r="K17051" t="s">
        <v>25</v>
      </c>
      <c r="L17051">
        <v>40</v>
      </c>
      <c r="M17051" t="s">
        <v>20</v>
      </c>
    </row>
    <row r="17052" spans="1:13">
      <c r="A17052" s="1" t="s">
        <v>87</v>
      </c>
      <c r="B17052">
        <v>0.99905167816026219</v>
      </c>
      <c r="C17052">
        <v>0.96297871639775334</v>
      </c>
      <c r="D17052" t="s">
        <v>24</v>
      </c>
      <c r="E17052" t="s">
        <v>21</v>
      </c>
      <c r="F17052" t="s">
        <v>22</v>
      </c>
      <c r="G17052" t="s">
        <v>27</v>
      </c>
      <c r="H17052" t="s">
        <v>26</v>
      </c>
      <c r="I17052">
        <v>0</v>
      </c>
      <c r="J17052">
        <v>1</v>
      </c>
      <c r="K17052" t="s">
        <v>25</v>
      </c>
      <c r="L17052">
        <v>40</v>
      </c>
      <c r="M17052" t="s">
        <v>20</v>
      </c>
    </row>
    <row r="17053" spans="1:13">
      <c r="A17053" s="1" t="s">
        <v>88</v>
      </c>
      <c r="B17053">
        <v>0.99984685235805471</v>
      </c>
      <c r="C17053">
        <v>0.96283123847809349</v>
      </c>
      <c r="D17053" t="s">
        <v>24</v>
      </c>
      <c r="E17053" t="s">
        <v>21</v>
      </c>
      <c r="F17053" t="s">
        <v>22</v>
      </c>
      <c r="G17053" t="s">
        <v>27</v>
      </c>
      <c r="H17053" t="s">
        <v>26</v>
      </c>
      <c r="I17053">
        <v>0</v>
      </c>
      <c r="J17053">
        <v>1</v>
      </c>
      <c r="K17053" t="s">
        <v>25</v>
      </c>
      <c r="L17053">
        <v>40</v>
      </c>
      <c r="M17053" t="s">
        <v>20</v>
      </c>
    </row>
    <row r="17054" spans="1:13">
      <c r="A17054" s="1" t="s">
        <v>89</v>
      </c>
      <c r="B17054">
        <v>1.0002210694054481</v>
      </c>
      <c r="C17054">
        <v>0.96304409100753063</v>
      </c>
      <c r="D17054" t="s">
        <v>24</v>
      </c>
      <c r="E17054" t="s">
        <v>21</v>
      </c>
      <c r="F17054" t="s">
        <v>22</v>
      </c>
      <c r="G17054" t="s">
        <v>27</v>
      </c>
      <c r="H17054" t="s">
        <v>26</v>
      </c>
      <c r="I17054">
        <v>0</v>
      </c>
      <c r="J17054">
        <v>1</v>
      </c>
      <c r="K17054" t="s">
        <v>25</v>
      </c>
      <c r="L17054">
        <v>40</v>
      </c>
      <c r="M17054" t="s">
        <v>20</v>
      </c>
    </row>
    <row r="17055" spans="1:13">
      <c r="A17055" s="1" t="s">
        <v>90</v>
      </c>
      <c r="B17055">
        <v>1.0013551358108861</v>
      </c>
      <c r="C17055">
        <v>0.96434914654271697</v>
      </c>
      <c r="D17055" t="s">
        <v>24</v>
      </c>
      <c r="E17055" t="s">
        <v>21</v>
      </c>
      <c r="F17055" t="s">
        <v>22</v>
      </c>
      <c r="G17055" t="s">
        <v>27</v>
      </c>
      <c r="H17055" t="s">
        <v>26</v>
      </c>
      <c r="I17055">
        <v>0</v>
      </c>
      <c r="J17055">
        <v>1</v>
      </c>
      <c r="K17055" t="s">
        <v>25</v>
      </c>
      <c r="L17055">
        <v>40</v>
      </c>
      <c r="M17055" t="s">
        <v>20</v>
      </c>
    </row>
    <row r="17056" spans="1:13">
      <c r="A17056" s="1" t="s">
        <v>91</v>
      </c>
      <c r="B17056">
        <v>1.024314903772759</v>
      </c>
      <c r="C17056">
        <v>0.98779720324424525</v>
      </c>
      <c r="D17056" t="s">
        <v>24</v>
      </c>
      <c r="E17056" t="s">
        <v>21</v>
      </c>
      <c r="F17056" t="s">
        <v>22</v>
      </c>
      <c r="G17056" t="s">
        <v>27</v>
      </c>
      <c r="H17056" t="s">
        <v>26</v>
      </c>
      <c r="I17056">
        <v>0</v>
      </c>
      <c r="J17056">
        <v>1</v>
      </c>
      <c r="K17056" t="s">
        <v>25</v>
      </c>
      <c r="L17056">
        <v>40</v>
      </c>
      <c r="M17056" t="s">
        <v>20</v>
      </c>
    </row>
    <row r="17057" spans="1:13">
      <c r="A17057" s="1" t="s">
        <v>92</v>
      </c>
      <c r="B17057">
        <v>0.99897638358176355</v>
      </c>
      <c r="C17057">
        <v>0.98678607780911642</v>
      </c>
      <c r="D17057" t="s">
        <v>24</v>
      </c>
      <c r="E17057" t="s">
        <v>21</v>
      </c>
      <c r="F17057" t="s">
        <v>22</v>
      </c>
      <c r="G17057" t="s">
        <v>27</v>
      </c>
      <c r="H17057" t="s">
        <v>26</v>
      </c>
      <c r="I17057">
        <v>0</v>
      </c>
      <c r="J17057">
        <v>1</v>
      </c>
      <c r="K17057" t="s">
        <v>25</v>
      </c>
      <c r="L17057">
        <v>40</v>
      </c>
      <c r="M17057" t="s">
        <v>20</v>
      </c>
    </row>
    <row r="17058" spans="1:13">
      <c r="A17058" s="1" t="s">
        <v>93</v>
      </c>
      <c r="B17058">
        <v>0.99331163153330826</v>
      </c>
      <c r="C17058">
        <v>0.98018608892292747</v>
      </c>
      <c r="D17058" t="s">
        <v>24</v>
      </c>
      <c r="E17058" t="s">
        <v>21</v>
      </c>
      <c r="F17058" t="s">
        <v>22</v>
      </c>
      <c r="G17058" t="s">
        <v>27</v>
      </c>
      <c r="H17058" t="s">
        <v>26</v>
      </c>
      <c r="I17058">
        <v>0</v>
      </c>
      <c r="J17058">
        <v>1</v>
      </c>
      <c r="K17058" t="s">
        <v>25</v>
      </c>
      <c r="L17058">
        <v>40</v>
      </c>
      <c r="M17058" t="s">
        <v>20</v>
      </c>
    </row>
    <row r="17059" spans="1:13">
      <c r="A17059" s="1" t="s">
        <v>94</v>
      </c>
      <c r="B17059">
        <v>1.001179185095723</v>
      </c>
      <c r="C17059">
        <v>0.98134190975002067</v>
      </c>
      <c r="D17059" t="s">
        <v>24</v>
      </c>
      <c r="E17059" t="s">
        <v>21</v>
      </c>
      <c r="F17059" t="s">
        <v>22</v>
      </c>
      <c r="G17059" t="s">
        <v>27</v>
      </c>
      <c r="H17059" t="s">
        <v>26</v>
      </c>
      <c r="I17059">
        <v>0</v>
      </c>
      <c r="J17059">
        <v>1</v>
      </c>
      <c r="K17059" t="s">
        <v>25</v>
      </c>
      <c r="L17059">
        <v>40</v>
      </c>
      <c r="M17059" t="s">
        <v>20</v>
      </c>
    </row>
    <row r="17060" spans="1:13">
      <c r="A17060" s="1" t="s">
        <v>95</v>
      </c>
      <c r="B17060">
        <v>0.97823274240188507</v>
      </c>
      <c r="C17060">
        <v>0.9599807876086659</v>
      </c>
      <c r="D17060" t="s">
        <v>24</v>
      </c>
      <c r="E17060" t="s">
        <v>21</v>
      </c>
      <c r="F17060" t="s">
        <v>22</v>
      </c>
      <c r="G17060" t="s">
        <v>27</v>
      </c>
      <c r="H17060" t="s">
        <v>26</v>
      </c>
      <c r="I17060">
        <v>0</v>
      </c>
      <c r="J17060">
        <v>1</v>
      </c>
      <c r="K17060" t="s">
        <v>25</v>
      </c>
      <c r="L17060">
        <v>40</v>
      </c>
      <c r="M17060" t="s">
        <v>20</v>
      </c>
    </row>
    <row r="17061" spans="1:13">
      <c r="A17061" s="1" t="s">
        <v>96</v>
      </c>
      <c r="B17061">
        <v>0.99323359991266047</v>
      </c>
      <c r="C17061">
        <v>0.95348517352354634</v>
      </c>
      <c r="D17061" t="s">
        <v>24</v>
      </c>
      <c r="E17061" t="s">
        <v>21</v>
      </c>
      <c r="F17061" t="s">
        <v>22</v>
      </c>
      <c r="G17061" t="s">
        <v>27</v>
      </c>
      <c r="H17061" t="s">
        <v>26</v>
      </c>
      <c r="I17061">
        <v>0</v>
      </c>
      <c r="J17061">
        <v>1</v>
      </c>
      <c r="K17061" t="s">
        <v>25</v>
      </c>
      <c r="L17061">
        <v>40</v>
      </c>
      <c r="M17061" t="s">
        <v>20</v>
      </c>
    </row>
    <row r="17062" spans="1:13">
      <c r="A17062" s="1" t="s">
        <v>97</v>
      </c>
      <c r="B17062">
        <v>1.0030622413025221</v>
      </c>
      <c r="C17062">
        <v>0.95640497520325274</v>
      </c>
      <c r="D17062" t="s">
        <v>24</v>
      </c>
      <c r="E17062" t="s">
        <v>21</v>
      </c>
      <c r="F17062" t="s">
        <v>22</v>
      </c>
      <c r="G17062" t="s">
        <v>27</v>
      </c>
      <c r="H17062" t="s">
        <v>26</v>
      </c>
      <c r="I17062">
        <v>0</v>
      </c>
      <c r="J17062">
        <v>1</v>
      </c>
      <c r="K17062" t="s">
        <v>25</v>
      </c>
      <c r="L17062">
        <v>40</v>
      </c>
      <c r="M17062" t="s">
        <v>20</v>
      </c>
    </row>
    <row r="17063" spans="1:13">
      <c r="A17063" s="1" t="s">
        <v>98</v>
      </c>
      <c r="B17063">
        <v>1.0045400352808931</v>
      </c>
      <c r="C17063">
        <v>0.96074708753349713</v>
      </c>
      <c r="D17063" t="s">
        <v>24</v>
      </c>
      <c r="E17063" t="s">
        <v>21</v>
      </c>
      <c r="F17063" t="s">
        <v>22</v>
      </c>
      <c r="G17063" t="s">
        <v>27</v>
      </c>
      <c r="H17063" t="s">
        <v>26</v>
      </c>
      <c r="I17063">
        <v>0</v>
      </c>
      <c r="J17063">
        <v>1</v>
      </c>
      <c r="K17063" t="s">
        <v>25</v>
      </c>
      <c r="L17063">
        <v>40</v>
      </c>
      <c r="M17063" t="s">
        <v>20</v>
      </c>
    </row>
    <row r="17064" spans="1:13">
      <c r="A17064" s="1" t="s">
        <v>99</v>
      </c>
      <c r="B17064">
        <v>0.97688484769563211</v>
      </c>
      <c r="C17064">
        <v>0.93853927227918243</v>
      </c>
      <c r="D17064" t="s">
        <v>24</v>
      </c>
      <c r="E17064" t="s">
        <v>21</v>
      </c>
      <c r="F17064" t="s">
        <v>22</v>
      </c>
      <c r="G17064" t="s">
        <v>27</v>
      </c>
      <c r="H17064" t="s">
        <v>26</v>
      </c>
      <c r="I17064">
        <v>0</v>
      </c>
      <c r="J17064">
        <v>1</v>
      </c>
      <c r="K17064" t="s">
        <v>25</v>
      </c>
      <c r="L17064">
        <v>40</v>
      </c>
      <c r="M17064" t="s">
        <v>20</v>
      </c>
    </row>
    <row r="17065" spans="1:13">
      <c r="A17065" s="1" t="s">
        <v>100</v>
      </c>
      <c r="B17065">
        <v>0.99205577695918024</v>
      </c>
      <c r="C17065">
        <v>0.93108330696762798</v>
      </c>
      <c r="D17065" t="s">
        <v>24</v>
      </c>
      <c r="E17065" t="s">
        <v>21</v>
      </c>
      <c r="F17065" t="s">
        <v>22</v>
      </c>
      <c r="G17065" t="s">
        <v>27</v>
      </c>
      <c r="H17065" t="s">
        <v>26</v>
      </c>
      <c r="I17065">
        <v>0</v>
      </c>
      <c r="J17065">
        <v>1</v>
      </c>
      <c r="K17065" t="s">
        <v>25</v>
      </c>
      <c r="L17065">
        <v>40</v>
      </c>
      <c r="M17065" t="s">
        <v>20</v>
      </c>
    </row>
    <row r="17066" spans="1:13">
      <c r="A17066" s="1" t="s">
        <v>101</v>
      </c>
      <c r="B17066">
        <v>1.0175419730851021</v>
      </c>
      <c r="C17066">
        <v>0.94741634527844154</v>
      </c>
      <c r="D17066" t="s">
        <v>24</v>
      </c>
      <c r="E17066" t="s">
        <v>21</v>
      </c>
      <c r="F17066" t="s">
        <v>22</v>
      </c>
      <c r="G17066" t="s">
        <v>27</v>
      </c>
      <c r="H17066" t="s">
        <v>26</v>
      </c>
      <c r="I17066">
        <v>0</v>
      </c>
      <c r="J17066">
        <v>1</v>
      </c>
      <c r="K17066" t="s">
        <v>25</v>
      </c>
      <c r="L17066">
        <v>40</v>
      </c>
      <c r="M17066" t="s">
        <v>20</v>
      </c>
    </row>
    <row r="17067" spans="1:13">
      <c r="A17067" s="1" t="s">
        <v>102</v>
      </c>
      <c r="B17067">
        <v>1.002174190443214</v>
      </c>
      <c r="C17067">
        <v>0.94947620884209083</v>
      </c>
      <c r="D17067" t="s">
        <v>24</v>
      </c>
      <c r="E17067" t="s">
        <v>21</v>
      </c>
      <c r="F17067" t="s">
        <v>22</v>
      </c>
      <c r="G17067" t="s">
        <v>27</v>
      </c>
      <c r="H17067" t="s">
        <v>26</v>
      </c>
      <c r="I17067">
        <v>0</v>
      </c>
      <c r="J17067">
        <v>1</v>
      </c>
      <c r="K17067" t="s">
        <v>25</v>
      </c>
      <c r="L17067">
        <v>40</v>
      </c>
      <c r="M17067" t="s">
        <v>20</v>
      </c>
    </row>
    <row r="17068" spans="1:13">
      <c r="A17068" s="1" t="s">
        <v>103</v>
      </c>
      <c r="B17068">
        <v>1.002220078931203</v>
      </c>
      <c r="C17068">
        <v>0.9515841209690199</v>
      </c>
      <c r="D17068" t="s">
        <v>24</v>
      </c>
      <c r="E17068" t="s">
        <v>21</v>
      </c>
      <c r="F17068" t="s">
        <v>22</v>
      </c>
      <c r="G17068" t="s">
        <v>27</v>
      </c>
      <c r="H17068" t="s">
        <v>26</v>
      </c>
      <c r="I17068">
        <v>0</v>
      </c>
      <c r="J17068">
        <v>1</v>
      </c>
      <c r="K17068" t="s">
        <v>25</v>
      </c>
      <c r="L17068">
        <v>40</v>
      </c>
      <c r="M17068" t="s">
        <v>20</v>
      </c>
    </row>
    <row r="17069" spans="1:13">
      <c r="A17069" s="1" t="s">
        <v>104</v>
      </c>
      <c r="B17069">
        <v>1.007203750827929</v>
      </c>
      <c r="C17069">
        <v>0.95843909586829434</v>
      </c>
      <c r="D17069" t="s">
        <v>24</v>
      </c>
      <c r="E17069" t="s">
        <v>21</v>
      </c>
      <c r="F17069" t="s">
        <v>22</v>
      </c>
      <c r="G17069" t="s">
        <v>27</v>
      </c>
      <c r="H17069" t="s">
        <v>26</v>
      </c>
      <c r="I17069">
        <v>0</v>
      </c>
      <c r="J17069">
        <v>1</v>
      </c>
      <c r="K17069" t="s">
        <v>25</v>
      </c>
      <c r="L17069">
        <v>40</v>
      </c>
      <c r="M17069" t="s">
        <v>20</v>
      </c>
    </row>
    <row r="17070" spans="1:13">
      <c r="A17070" s="1" t="s">
        <v>105</v>
      </c>
      <c r="B17070">
        <v>1.0142737751711171</v>
      </c>
      <c r="C17070">
        <v>0.97211964003792728</v>
      </c>
      <c r="D17070" t="s">
        <v>24</v>
      </c>
      <c r="E17070" t="s">
        <v>21</v>
      </c>
      <c r="F17070" t="s">
        <v>22</v>
      </c>
      <c r="G17070" t="s">
        <v>27</v>
      </c>
      <c r="H17070" t="s">
        <v>26</v>
      </c>
      <c r="I17070">
        <v>0</v>
      </c>
      <c r="J17070">
        <v>1</v>
      </c>
      <c r="K17070" t="s">
        <v>25</v>
      </c>
      <c r="L17070">
        <v>40</v>
      </c>
      <c r="M17070" t="s">
        <v>20</v>
      </c>
    </row>
    <row r="17071" spans="1:13">
      <c r="A17071" s="1" t="s">
        <v>106</v>
      </c>
      <c r="B17071">
        <v>1.0047591289528131</v>
      </c>
      <c r="C17071">
        <v>0.97674608276243025</v>
      </c>
      <c r="D17071" t="s">
        <v>24</v>
      </c>
      <c r="E17071" t="s">
        <v>21</v>
      </c>
      <c r="F17071" t="s">
        <v>22</v>
      </c>
      <c r="G17071" t="s">
        <v>27</v>
      </c>
      <c r="H17071" t="s">
        <v>26</v>
      </c>
      <c r="I17071">
        <v>0</v>
      </c>
      <c r="J17071">
        <v>1</v>
      </c>
      <c r="K17071" t="s">
        <v>25</v>
      </c>
      <c r="L17071">
        <v>40</v>
      </c>
      <c r="M17071" t="s">
        <v>20</v>
      </c>
    </row>
    <row r="17072" spans="1:13">
      <c r="A17072" s="1" t="s">
        <v>107</v>
      </c>
      <c r="B17072">
        <v>0.99335503339175557</v>
      </c>
      <c r="C17072">
        <v>0.97025563765774037</v>
      </c>
      <c r="D17072" t="s">
        <v>24</v>
      </c>
      <c r="E17072" t="s">
        <v>21</v>
      </c>
      <c r="F17072" t="s">
        <v>22</v>
      </c>
      <c r="G17072" t="s">
        <v>27</v>
      </c>
      <c r="H17072" t="s">
        <v>26</v>
      </c>
      <c r="I17072">
        <v>0</v>
      </c>
      <c r="J17072">
        <v>1</v>
      </c>
      <c r="K17072" t="s">
        <v>25</v>
      </c>
      <c r="L17072">
        <v>40</v>
      </c>
      <c r="M17072" t="s">
        <v>20</v>
      </c>
    </row>
    <row r="17073" spans="1:13">
      <c r="A17073" s="1" t="s">
        <v>108</v>
      </c>
      <c r="B17073">
        <v>0.99809348422426392</v>
      </c>
      <c r="C17073">
        <v>0.96840582997804903</v>
      </c>
      <c r="D17073" t="s">
        <v>24</v>
      </c>
      <c r="E17073" t="s">
        <v>21</v>
      </c>
      <c r="F17073" t="s">
        <v>22</v>
      </c>
      <c r="G17073" t="s">
        <v>27</v>
      </c>
      <c r="H17073" t="s">
        <v>26</v>
      </c>
      <c r="I17073">
        <v>0</v>
      </c>
      <c r="J17073">
        <v>1</v>
      </c>
      <c r="K17073" t="s">
        <v>25</v>
      </c>
      <c r="L17073">
        <v>40</v>
      </c>
      <c r="M17073" t="s">
        <v>20</v>
      </c>
    </row>
    <row r="17074" spans="1:13">
      <c r="A17074" s="1" t="s">
        <v>109</v>
      </c>
      <c r="B17074">
        <v>1.000321173885065</v>
      </c>
      <c r="C17074">
        <v>0.96871685664078289</v>
      </c>
      <c r="D17074" t="s">
        <v>24</v>
      </c>
      <c r="E17074" t="s">
        <v>21</v>
      </c>
      <c r="F17074" t="s">
        <v>22</v>
      </c>
      <c r="G17074" t="s">
        <v>27</v>
      </c>
      <c r="H17074" t="s">
        <v>26</v>
      </c>
      <c r="I17074">
        <v>0</v>
      </c>
      <c r="J17074">
        <v>1</v>
      </c>
      <c r="K17074" t="s">
        <v>25</v>
      </c>
      <c r="L17074">
        <v>40</v>
      </c>
      <c r="M17074" t="s">
        <v>20</v>
      </c>
    </row>
    <row r="17075" spans="1:13">
      <c r="A17075" s="1" t="s">
        <v>110</v>
      </c>
      <c r="B17075">
        <v>1.0081762958653651</v>
      </c>
      <c r="C17075">
        <v>0.97663737227044389</v>
      </c>
      <c r="D17075" t="s">
        <v>24</v>
      </c>
      <c r="E17075" t="s">
        <v>21</v>
      </c>
      <c r="F17075" t="s">
        <v>22</v>
      </c>
      <c r="G17075" t="s">
        <v>27</v>
      </c>
      <c r="H17075" t="s">
        <v>26</v>
      </c>
      <c r="I17075">
        <v>0</v>
      </c>
      <c r="J17075">
        <v>1</v>
      </c>
      <c r="K17075" t="s">
        <v>25</v>
      </c>
      <c r="L17075">
        <v>40</v>
      </c>
      <c r="M17075" t="s">
        <v>20</v>
      </c>
    </row>
    <row r="17076" spans="1:13">
      <c r="A17076" s="1" t="s">
        <v>111</v>
      </c>
      <c r="B17076">
        <v>1.0031050248864279</v>
      </c>
      <c r="C17076">
        <v>0.97966985561635922</v>
      </c>
      <c r="D17076" t="s">
        <v>24</v>
      </c>
      <c r="E17076" t="s">
        <v>21</v>
      </c>
      <c r="F17076" t="s">
        <v>22</v>
      </c>
      <c r="G17076" t="s">
        <v>27</v>
      </c>
      <c r="H17076" t="s">
        <v>26</v>
      </c>
      <c r="I17076">
        <v>0</v>
      </c>
      <c r="J17076">
        <v>1</v>
      </c>
      <c r="K17076" t="s">
        <v>25</v>
      </c>
      <c r="L17076">
        <v>40</v>
      </c>
      <c r="M17076" t="s">
        <v>20</v>
      </c>
    </row>
    <row r="17077" spans="1:13">
      <c r="A17077" s="1" t="s">
        <v>113</v>
      </c>
      <c r="B17077">
        <v>0.99871789781209386</v>
      </c>
      <c r="C17077">
        <v>0.97841381875104783</v>
      </c>
      <c r="D17077" t="s">
        <v>24</v>
      </c>
      <c r="E17077" t="s">
        <v>21</v>
      </c>
      <c r="F17077" t="s">
        <v>22</v>
      </c>
      <c r="G17077" t="s">
        <v>27</v>
      </c>
      <c r="H17077" t="s">
        <v>26</v>
      </c>
      <c r="I17077">
        <v>0</v>
      </c>
      <c r="J17077">
        <v>1</v>
      </c>
      <c r="K17077" t="s">
        <v>25</v>
      </c>
      <c r="L17077">
        <v>40</v>
      </c>
      <c r="M17077" t="s">
        <v>20</v>
      </c>
    </row>
    <row r="17078" spans="1:13">
      <c r="A17078" s="1" t="s">
        <v>114</v>
      </c>
      <c r="B17078">
        <v>1.0088465833965461</v>
      </c>
      <c r="C17078">
        <v>0.98706943819496185</v>
      </c>
      <c r="D17078" t="s">
        <v>24</v>
      </c>
      <c r="E17078" t="s">
        <v>21</v>
      </c>
      <c r="F17078" t="s">
        <v>22</v>
      </c>
      <c r="G17078" t="s">
        <v>27</v>
      </c>
      <c r="H17078" t="s">
        <v>26</v>
      </c>
      <c r="I17078">
        <v>0</v>
      </c>
      <c r="J17078">
        <v>1</v>
      </c>
      <c r="K17078" t="s">
        <v>25</v>
      </c>
      <c r="L17078">
        <v>40</v>
      </c>
      <c r="M17078" t="s">
        <v>20</v>
      </c>
    </row>
    <row r="17079" spans="1:13">
      <c r="A17079" s="1" t="s">
        <v>115</v>
      </c>
      <c r="B17079">
        <v>1.000126356993559</v>
      </c>
      <c r="C17079">
        <v>0.98719416132160653</v>
      </c>
      <c r="D17079" t="s">
        <v>24</v>
      </c>
      <c r="E17079" t="s">
        <v>21</v>
      </c>
      <c r="F17079" t="s">
        <v>22</v>
      </c>
      <c r="G17079" t="s">
        <v>27</v>
      </c>
      <c r="H17079" t="s">
        <v>26</v>
      </c>
      <c r="I17079">
        <v>0</v>
      </c>
      <c r="J17079">
        <v>1</v>
      </c>
      <c r="K17079" t="s">
        <v>25</v>
      </c>
      <c r="L17079">
        <v>40</v>
      </c>
      <c r="M17079" t="s">
        <v>20</v>
      </c>
    </row>
    <row r="17080" spans="1:13">
      <c r="A17080" s="1" t="s">
        <v>116</v>
      </c>
      <c r="B17080">
        <v>1.000867730901613</v>
      </c>
      <c r="C17080">
        <v>0.98805078020127746</v>
      </c>
      <c r="D17080" t="s">
        <v>24</v>
      </c>
      <c r="E17080" t="s">
        <v>21</v>
      </c>
      <c r="F17080" t="s">
        <v>22</v>
      </c>
      <c r="G17080" t="s">
        <v>27</v>
      </c>
      <c r="H17080" t="s">
        <v>26</v>
      </c>
      <c r="I17080">
        <v>0</v>
      </c>
      <c r="J17080">
        <v>1</v>
      </c>
      <c r="K17080" t="s">
        <v>25</v>
      </c>
      <c r="L17080">
        <v>40</v>
      </c>
      <c r="M17080" t="s">
        <v>20</v>
      </c>
    </row>
    <row r="17081" spans="1:13">
      <c r="A17081" s="1" t="s">
        <v>117</v>
      </c>
      <c r="B17081">
        <v>1.0033503032826809</v>
      </c>
      <c r="C17081">
        <v>0.99136104997364172</v>
      </c>
      <c r="D17081" t="s">
        <v>24</v>
      </c>
      <c r="E17081" t="s">
        <v>21</v>
      </c>
      <c r="F17081" t="s">
        <v>22</v>
      </c>
      <c r="G17081" t="s">
        <v>27</v>
      </c>
      <c r="H17081" t="s">
        <v>26</v>
      </c>
      <c r="I17081">
        <v>0</v>
      </c>
      <c r="J17081">
        <v>1</v>
      </c>
      <c r="K17081" t="s">
        <v>25</v>
      </c>
      <c r="L17081">
        <v>40</v>
      </c>
      <c r="M17081" t="s">
        <v>20</v>
      </c>
    </row>
    <row r="17082" spans="1:13">
      <c r="A17082" s="1" t="s">
        <v>118</v>
      </c>
      <c r="B17082">
        <v>0.99926947832467017</v>
      </c>
      <c r="C17082">
        <v>0.99063683923855828</v>
      </c>
      <c r="D17082" t="s">
        <v>24</v>
      </c>
      <c r="E17082" t="s">
        <v>21</v>
      </c>
      <c r="F17082" t="s">
        <v>22</v>
      </c>
      <c r="G17082" t="s">
        <v>27</v>
      </c>
      <c r="H17082" t="s">
        <v>26</v>
      </c>
      <c r="I17082">
        <v>0</v>
      </c>
      <c r="J17082">
        <v>1</v>
      </c>
      <c r="K17082" t="s">
        <v>25</v>
      </c>
      <c r="L17082">
        <v>40</v>
      </c>
      <c r="M17082" t="s">
        <v>20</v>
      </c>
    </row>
    <row r="17083" spans="1:13">
      <c r="A17083" s="1" t="s">
        <v>119</v>
      </c>
      <c r="B17083">
        <v>0.99758234479570296</v>
      </c>
      <c r="C17083">
        <v>0.9882418209286048</v>
      </c>
      <c r="D17083" t="s">
        <v>24</v>
      </c>
      <c r="E17083" t="s">
        <v>21</v>
      </c>
      <c r="F17083" t="s">
        <v>22</v>
      </c>
      <c r="G17083" t="s">
        <v>27</v>
      </c>
      <c r="H17083" t="s">
        <v>26</v>
      </c>
      <c r="I17083">
        <v>0</v>
      </c>
      <c r="J17083">
        <v>1</v>
      </c>
      <c r="K17083" t="s">
        <v>25</v>
      </c>
      <c r="L17083">
        <v>40</v>
      </c>
      <c r="M17083" t="s">
        <v>20</v>
      </c>
    </row>
    <row r="17084" spans="1:13">
      <c r="A17084" s="1" t="s">
        <v>120</v>
      </c>
      <c r="B17084">
        <v>1.008640320033632</v>
      </c>
      <c r="C17084">
        <v>0.99678054653204762</v>
      </c>
      <c r="D17084" t="s">
        <v>24</v>
      </c>
      <c r="E17084" t="s">
        <v>21</v>
      </c>
      <c r="F17084" t="s">
        <v>22</v>
      </c>
      <c r="G17084" t="s">
        <v>27</v>
      </c>
      <c r="H17084" t="s">
        <v>26</v>
      </c>
      <c r="I17084">
        <v>0</v>
      </c>
      <c r="J17084">
        <v>1</v>
      </c>
      <c r="K17084" t="s">
        <v>25</v>
      </c>
      <c r="L17084">
        <v>40</v>
      </c>
      <c r="M17084" t="s">
        <v>20</v>
      </c>
    </row>
    <row r="17085" spans="1:13">
      <c r="A17085" s="1" t="s">
        <v>121</v>
      </c>
      <c r="B17085">
        <v>0.99875287553390646</v>
      </c>
      <c r="C17085">
        <v>0.99553743712514142</v>
      </c>
      <c r="D17085" t="s">
        <v>24</v>
      </c>
      <c r="E17085" t="s">
        <v>21</v>
      </c>
      <c r="F17085" t="s">
        <v>22</v>
      </c>
      <c r="G17085" t="s">
        <v>27</v>
      </c>
      <c r="H17085" t="s">
        <v>26</v>
      </c>
      <c r="I17085">
        <v>0</v>
      </c>
      <c r="J17085">
        <v>1</v>
      </c>
      <c r="K17085" t="s">
        <v>25</v>
      </c>
      <c r="L17085">
        <v>40</v>
      </c>
      <c r="M17085" t="s">
        <v>20</v>
      </c>
    </row>
    <row r="17086" spans="1:13">
      <c r="A17086" s="1" t="s">
        <v>122</v>
      </c>
      <c r="B17086">
        <v>0.99349087279887227</v>
      </c>
      <c r="C17086">
        <v>0.98905735731340916</v>
      </c>
      <c r="D17086" t="s">
        <v>24</v>
      </c>
      <c r="E17086" t="s">
        <v>21</v>
      </c>
      <c r="F17086" t="s">
        <v>22</v>
      </c>
      <c r="G17086" t="s">
        <v>27</v>
      </c>
      <c r="H17086" t="s">
        <v>26</v>
      </c>
      <c r="I17086">
        <v>0</v>
      </c>
      <c r="J17086">
        <v>1</v>
      </c>
      <c r="K17086" t="s">
        <v>25</v>
      </c>
      <c r="L17086">
        <v>40</v>
      </c>
      <c r="M17086" t="s">
        <v>20</v>
      </c>
    </row>
    <row r="17087" spans="1:13">
      <c r="A17087" s="1" t="s">
        <v>124</v>
      </c>
      <c r="B17087">
        <v>0.99851049449974061</v>
      </c>
      <c r="C17087">
        <v>0.98758415093961882</v>
      </c>
      <c r="D17087" t="s">
        <v>24</v>
      </c>
      <c r="E17087" t="s">
        <v>21</v>
      </c>
      <c r="F17087" t="s">
        <v>22</v>
      </c>
      <c r="G17087" t="s">
        <v>27</v>
      </c>
      <c r="H17087" t="s">
        <v>26</v>
      </c>
      <c r="I17087">
        <v>0</v>
      </c>
      <c r="J17087">
        <v>1</v>
      </c>
      <c r="K17087" t="s">
        <v>25</v>
      </c>
      <c r="L17087">
        <v>40</v>
      </c>
      <c r="M17087" t="s">
        <v>20</v>
      </c>
    </row>
    <row r="17088" spans="1:13">
      <c r="A17088" s="1" t="s">
        <v>125</v>
      </c>
      <c r="B17088">
        <v>1.0021807930482931</v>
      </c>
      <c r="C17088">
        <v>0.98973786759059212</v>
      </c>
      <c r="D17088" t="s">
        <v>24</v>
      </c>
      <c r="E17088" t="s">
        <v>21</v>
      </c>
      <c r="F17088" t="s">
        <v>22</v>
      </c>
      <c r="G17088" t="s">
        <v>27</v>
      </c>
      <c r="H17088" t="s">
        <v>26</v>
      </c>
      <c r="I17088">
        <v>0</v>
      </c>
      <c r="J17088">
        <v>1</v>
      </c>
      <c r="K17088" t="s">
        <v>25</v>
      </c>
      <c r="L17088">
        <v>40</v>
      </c>
      <c r="M17088" t="s">
        <v>20</v>
      </c>
    </row>
    <row r="17089" spans="1:13">
      <c r="A17089" s="1" t="s">
        <v>126</v>
      </c>
      <c r="B17089">
        <v>0.99362436141532195</v>
      </c>
      <c r="C17089">
        <v>0.98342765665326459</v>
      </c>
      <c r="D17089" t="s">
        <v>24</v>
      </c>
      <c r="E17089" t="s">
        <v>21</v>
      </c>
      <c r="F17089" t="s">
        <v>22</v>
      </c>
      <c r="G17089" t="s">
        <v>27</v>
      </c>
      <c r="H17089" t="s">
        <v>26</v>
      </c>
      <c r="I17089">
        <v>0</v>
      </c>
      <c r="J17089">
        <v>1</v>
      </c>
      <c r="K17089" t="s">
        <v>25</v>
      </c>
      <c r="L17089">
        <v>40</v>
      </c>
      <c r="M17089" t="s">
        <v>20</v>
      </c>
    </row>
    <row r="17090" spans="1:13">
      <c r="A17090" s="1" t="s">
        <v>127</v>
      </c>
      <c r="B17090">
        <v>0.99801873513767536</v>
      </c>
      <c r="C17090">
        <v>0.98147922599249926</v>
      </c>
      <c r="D17090" t="s">
        <v>24</v>
      </c>
      <c r="E17090" t="s">
        <v>21</v>
      </c>
      <c r="F17090" t="s">
        <v>22</v>
      </c>
      <c r="G17090" t="s">
        <v>27</v>
      </c>
      <c r="H17090" t="s">
        <v>26</v>
      </c>
      <c r="I17090">
        <v>0</v>
      </c>
      <c r="J17090">
        <v>1</v>
      </c>
      <c r="K17090" t="s">
        <v>25</v>
      </c>
      <c r="L17090">
        <v>40</v>
      </c>
      <c r="M17090" t="s">
        <v>20</v>
      </c>
    </row>
    <row r="17091" spans="1:13">
      <c r="A17091" s="1" t="s">
        <v>128</v>
      </c>
      <c r="B17091">
        <v>1.0037667995622559</v>
      </c>
      <c r="C17091">
        <v>0.98517626151133086</v>
      </c>
      <c r="D17091" t="s">
        <v>24</v>
      </c>
      <c r="E17091" t="s">
        <v>21</v>
      </c>
      <c r="F17091" t="s">
        <v>22</v>
      </c>
      <c r="G17091" t="s">
        <v>27</v>
      </c>
      <c r="H17091" t="s">
        <v>26</v>
      </c>
      <c r="I17091">
        <v>0</v>
      </c>
      <c r="J17091">
        <v>1</v>
      </c>
      <c r="K17091" t="s">
        <v>25</v>
      </c>
      <c r="L17091">
        <v>40</v>
      </c>
      <c r="M17091" t="s">
        <v>20</v>
      </c>
    </row>
    <row r="17092" spans="1:13">
      <c r="A17092" s="1" t="s">
        <v>129</v>
      </c>
      <c r="B17092">
        <v>1.0139168749556959</v>
      </c>
      <c r="C17092">
        <v>0.99888683635210385</v>
      </c>
      <c r="D17092" t="s">
        <v>24</v>
      </c>
      <c r="E17092" t="s">
        <v>21</v>
      </c>
      <c r="F17092" t="s">
        <v>22</v>
      </c>
      <c r="G17092" t="s">
        <v>27</v>
      </c>
      <c r="H17092" t="s">
        <v>26</v>
      </c>
      <c r="I17092">
        <v>0</v>
      </c>
      <c r="J17092">
        <v>1</v>
      </c>
      <c r="K17092" t="s">
        <v>25</v>
      </c>
      <c r="L17092">
        <v>40</v>
      </c>
      <c r="M17092" t="s">
        <v>20</v>
      </c>
    </row>
    <row r="17093" spans="1:13">
      <c r="A17093" s="1" t="s">
        <v>130</v>
      </c>
      <c r="B17093">
        <v>0.99970213627464544</v>
      </c>
      <c r="C17093">
        <v>0.99858930419782033</v>
      </c>
      <c r="D17093" t="s">
        <v>24</v>
      </c>
      <c r="E17093" t="s">
        <v>21</v>
      </c>
      <c r="F17093" t="s">
        <v>22</v>
      </c>
      <c r="G17093" t="s">
        <v>27</v>
      </c>
      <c r="H17093" t="s">
        <v>26</v>
      </c>
      <c r="I17093">
        <v>0</v>
      </c>
      <c r="J17093">
        <v>1</v>
      </c>
      <c r="K17093" t="s">
        <v>25</v>
      </c>
      <c r="L17093">
        <v>40</v>
      </c>
      <c r="M17093" t="s">
        <v>20</v>
      </c>
    </row>
    <row r="17094" spans="1:13">
      <c r="A17094" s="1" t="s">
        <v>131</v>
      </c>
      <c r="B17094">
        <v>1.018593001800784</v>
      </c>
      <c r="C17094">
        <v>1.017156076929014</v>
      </c>
      <c r="D17094" t="s">
        <v>24</v>
      </c>
      <c r="E17094" t="s">
        <v>21</v>
      </c>
      <c r="F17094" t="s">
        <v>22</v>
      </c>
      <c r="G17094" t="s">
        <v>27</v>
      </c>
      <c r="H17094" t="s">
        <v>26</v>
      </c>
      <c r="I17094">
        <v>0</v>
      </c>
      <c r="J17094">
        <v>1</v>
      </c>
      <c r="K17094" t="s">
        <v>25</v>
      </c>
      <c r="L17094">
        <v>40</v>
      </c>
      <c r="M17094" t="s">
        <v>20</v>
      </c>
    </row>
    <row r="17095" spans="1:13">
      <c r="A17095" s="1" t="s">
        <v>132</v>
      </c>
      <c r="B17095">
        <v>1.0094193413387049</v>
      </c>
      <c r="C17095">
        <v>1.026737017212346</v>
      </c>
      <c r="D17095" t="s">
        <v>24</v>
      </c>
      <c r="E17095" t="s">
        <v>21</v>
      </c>
      <c r="F17095" t="s">
        <v>22</v>
      </c>
      <c r="G17095" t="s">
        <v>27</v>
      </c>
      <c r="H17095" t="s">
        <v>26</v>
      </c>
      <c r="I17095">
        <v>0</v>
      </c>
      <c r="J17095">
        <v>1</v>
      </c>
      <c r="K17095" t="s">
        <v>25</v>
      </c>
      <c r="L17095">
        <v>40</v>
      </c>
      <c r="M17095" t="s">
        <v>20</v>
      </c>
    </row>
    <row r="17096" spans="1:13">
      <c r="A17096" s="1" t="s">
        <v>133</v>
      </c>
      <c r="B17096">
        <v>1.009962975076284</v>
      </c>
      <c r="C17096">
        <v>1.0369663725247309</v>
      </c>
      <c r="D17096" t="s">
        <v>24</v>
      </c>
      <c r="E17096" t="s">
        <v>21</v>
      </c>
      <c r="F17096" t="s">
        <v>22</v>
      </c>
      <c r="G17096" t="s">
        <v>27</v>
      </c>
      <c r="H17096" t="s">
        <v>26</v>
      </c>
      <c r="I17096">
        <v>0</v>
      </c>
      <c r="J17096">
        <v>1</v>
      </c>
      <c r="K17096" t="s">
        <v>25</v>
      </c>
      <c r="L17096">
        <v>40</v>
      </c>
      <c r="M17096" t="s">
        <v>20</v>
      </c>
    </row>
    <row r="17097" spans="1:13">
      <c r="A17097" s="1" t="s">
        <v>134</v>
      </c>
      <c r="B17097">
        <v>1.015013446514146</v>
      </c>
      <c r="C17097">
        <v>1.052534811695599</v>
      </c>
      <c r="D17097" t="s">
        <v>24</v>
      </c>
      <c r="E17097" t="s">
        <v>21</v>
      </c>
      <c r="F17097" t="s">
        <v>22</v>
      </c>
      <c r="G17097" t="s">
        <v>27</v>
      </c>
      <c r="H17097" t="s">
        <v>26</v>
      </c>
      <c r="I17097">
        <v>0</v>
      </c>
      <c r="J17097">
        <v>1</v>
      </c>
      <c r="K17097" t="s">
        <v>25</v>
      </c>
      <c r="L17097">
        <v>40</v>
      </c>
      <c r="M17097" t="s">
        <v>20</v>
      </c>
    </row>
    <row r="17098" spans="1:13">
      <c r="A17098" s="1" t="s">
        <v>135</v>
      </c>
      <c r="B17098">
        <v>0.99606636735903731</v>
      </c>
      <c r="C17098">
        <v>1.048394526404564</v>
      </c>
      <c r="D17098" t="s">
        <v>24</v>
      </c>
      <c r="E17098" t="s">
        <v>21</v>
      </c>
      <c r="F17098" t="s">
        <v>22</v>
      </c>
      <c r="G17098" t="s">
        <v>27</v>
      </c>
      <c r="H17098" t="s">
        <v>26</v>
      </c>
      <c r="I17098">
        <v>0</v>
      </c>
      <c r="J17098">
        <v>1</v>
      </c>
      <c r="K17098" t="s">
        <v>25</v>
      </c>
      <c r="L17098">
        <v>40</v>
      </c>
      <c r="M17098" t="s">
        <v>20</v>
      </c>
    </row>
    <row r="17099" spans="1:13">
      <c r="A17099" s="1" t="s">
        <v>136</v>
      </c>
      <c r="B17099">
        <v>0.99259634969926325</v>
      </c>
      <c r="C17099">
        <v>1.0406325799538581</v>
      </c>
      <c r="D17099" t="s">
        <v>24</v>
      </c>
      <c r="E17099" t="s">
        <v>21</v>
      </c>
      <c r="F17099" t="s">
        <v>22</v>
      </c>
      <c r="G17099" t="s">
        <v>27</v>
      </c>
      <c r="H17099" t="s">
        <v>26</v>
      </c>
      <c r="I17099">
        <v>0</v>
      </c>
      <c r="J17099">
        <v>1</v>
      </c>
      <c r="K17099" t="s">
        <v>25</v>
      </c>
      <c r="L17099">
        <v>40</v>
      </c>
      <c r="M17099" t="s">
        <v>20</v>
      </c>
    </row>
    <row r="17100" spans="1:13">
      <c r="A17100" s="1" t="s">
        <v>137</v>
      </c>
      <c r="B17100">
        <v>1.003300692084615</v>
      </c>
      <c r="C17100">
        <v>1.0440673876735049</v>
      </c>
      <c r="D17100" t="s">
        <v>24</v>
      </c>
      <c r="E17100" t="s">
        <v>21</v>
      </c>
      <c r="F17100" t="s">
        <v>22</v>
      </c>
      <c r="G17100" t="s">
        <v>27</v>
      </c>
      <c r="H17100" t="s">
        <v>26</v>
      </c>
      <c r="I17100">
        <v>0</v>
      </c>
      <c r="J17100">
        <v>1</v>
      </c>
      <c r="K17100" t="s">
        <v>25</v>
      </c>
      <c r="L17100">
        <v>40</v>
      </c>
      <c r="M17100" t="s">
        <v>20</v>
      </c>
    </row>
    <row r="17101" spans="1:13">
      <c r="A17101" s="1" t="s">
        <v>139</v>
      </c>
      <c r="B17101">
        <v>1.0009229982749821</v>
      </c>
      <c r="C17101">
        <v>1.045031060071292</v>
      </c>
      <c r="D17101" t="s">
        <v>24</v>
      </c>
      <c r="E17101" t="s">
        <v>21</v>
      </c>
      <c r="F17101" t="s">
        <v>22</v>
      </c>
      <c r="G17101" t="s">
        <v>27</v>
      </c>
      <c r="H17101" t="s">
        <v>26</v>
      </c>
      <c r="I17101">
        <v>0</v>
      </c>
      <c r="J17101">
        <v>1</v>
      </c>
      <c r="K17101" t="s">
        <v>25</v>
      </c>
      <c r="L17101">
        <v>40</v>
      </c>
      <c r="M17101" t="s">
        <v>20</v>
      </c>
    </row>
    <row r="17102" spans="1:13">
      <c r="A17102" s="1" t="s">
        <v>140</v>
      </c>
      <c r="B17102">
        <v>1.001662829080985</v>
      </c>
      <c r="C17102">
        <v>1.046768768108512</v>
      </c>
      <c r="D17102" t="s">
        <v>24</v>
      </c>
      <c r="E17102" t="s">
        <v>21</v>
      </c>
      <c r="F17102" t="s">
        <v>22</v>
      </c>
      <c r="G17102" t="s">
        <v>27</v>
      </c>
      <c r="H17102" t="s">
        <v>26</v>
      </c>
      <c r="I17102">
        <v>0</v>
      </c>
      <c r="J17102">
        <v>1</v>
      </c>
      <c r="K17102" t="s">
        <v>25</v>
      </c>
      <c r="L17102">
        <v>40</v>
      </c>
      <c r="M17102" t="s">
        <v>20</v>
      </c>
    </row>
    <row r="17103" spans="1:13">
      <c r="A17103" s="1" t="s">
        <v>141</v>
      </c>
      <c r="B17103">
        <v>1.0017535725003059</v>
      </c>
      <c r="C17103">
        <v>1.048604353034446</v>
      </c>
      <c r="D17103" t="s">
        <v>24</v>
      </c>
      <c r="E17103" t="s">
        <v>21</v>
      </c>
      <c r="F17103" t="s">
        <v>22</v>
      </c>
      <c r="G17103" t="s">
        <v>27</v>
      </c>
      <c r="H17103" t="s">
        <v>26</v>
      </c>
      <c r="I17103">
        <v>0</v>
      </c>
      <c r="J17103">
        <v>1</v>
      </c>
      <c r="K17103" t="s">
        <v>25</v>
      </c>
      <c r="L17103">
        <v>40</v>
      </c>
      <c r="M17103" t="s">
        <v>20</v>
      </c>
    </row>
    <row r="17104" spans="1:13">
      <c r="A17104" s="1" t="s">
        <v>142</v>
      </c>
      <c r="B17104">
        <v>1.0037527348186941</v>
      </c>
      <c r="C17104">
        <v>1.052539487101112</v>
      </c>
      <c r="D17104" t="s">
        <v>24</v>
      </c>
      <c r="E17104" t="s">
        <v>21</v>
      </c>
      <c r="F17104" t="s">
        <v>22</v>
      </c>
      <c r="G17104" t="s">
        <v>27</v>
      </c>
      <c r="H17104" t="s">
        <v>26</v>
      </c>
      <c r="I17104">
        <v>0</v>
      </c>
      <c r="J17104">
        <v>1</v>
      </c>
      <c r="K17104" t="s">
        <v>25</v>
      </c>
      <c r="L17104">
        <v>40</v>
      </c>
      <c r="M17104" t="s">
        <v>20</v>
      </c>
    </row>
    <row r="17105" spans="1:13">
      <c r="A17105" s="1" t="s">
        <v>143</v>
      </c>
      <c r="B17105">
        <v>1.000897927987098</v>
      </c>
      <c r="C17105">
        <v>1.053484591764106</v>
      </c>
      <c r="D17105" t="s">
        <v>24</v>
      </c>
      <c r="E17105" t="s">
        <v>21</v>
      </c>
      <c r="F17105" t="s">
        <v>22</v>
      </c>
      <c r="G17105" t="s">
        <v>27</v>
      </c>
      <c r="H17105" t="s">
        <v>26</v>
      </c>
      <c r="I17105">
        <v>0</v>
      </c>
      <c r="J17105">
        <v>1</v>
      </c>
      <c r="K17105" t="s">
        <v>25</v>
      </c>
      <c r="L17105">
        <v>40</v>
      </c>
      <c r="M17105" t="s">
        <v>20</v>
      </c>
    </row>
    <row r="17106" spans="1:13">
      <c r="A17106" s="1" t="s">
        <v>144</v>
      </c>
      <c r="B17106">
        <v>0.99675419399415233</v>
      </c>
      <c r="C17106">
        <v>1.0500651851490901</v>
      </c>
      <c r="D17106" t="s">
        <v>24</v>
      </c>
      <c r="E17106" t="s">
        <v>21</v>
      </c>
      <c r="F17106" t="s">
        <v>22</v>
      </c>
      <c r="G17106" t="s">
        <v>27</v>
      </c>
      <c r="H17106" t="s">
        <v>26</v>
      </c>
      <c r="I17106">
        <v>0</v>
      </c>
      <c r="J17106">
        <v>1</v>
      </c>
      <c r="K17106" t="s">
        <v>25</v>
      </c>
      <c r="L17106">
        <v>40</v>
      </c>
      <c r="M17106" t="s">
        <v>20</v>
      </c>
    </row>
    <row r="17107" spans="1:13">
      <c r="A17107" s="1" t="s">
        <v>145</v>
      </c>
      <c r="B17107">
        <v>1.003980206523676</v>
      </c>
      <c r="C17107">
        <v>1.0542446614493051</v>
      </c>
      <c r="D17107" t="s">
        <v>24</v>
      </c>
      <c r="E17107" t="s">
        <v>21</v>
      </c>
      <c r="F17107" t="s">
        <v>22</v>
      </c>
      <c r="G17107" t="s">
        <v>27</v>
      </c>
      <c r="H17107" t="s">
        <v>26</v>
      </c>
      <c r="I17107">
        <v>0</v>
      </c>
      <c r="J17107">
        <v>1</v>
      </c>
      <c r="K17107" t="s">
        <v>25</v>
      </c>
      <c r="L17107">
        <v>40</v>
      </c>
      <c r="M17107" t="s">
        <v>20</v>
      </c>
    </row>
    <row r="17108" spans="1:13">
      <c r="A17108" s="1" t="s">
        <v>146</v>
      </c>
      <c r="B17108">
        <v>0.99883650794488277</v>
      </c>
      <c r="C17108">
        <v>1.053018056161559</v>
      </c>
      <c r="D17108" t="s">
        <v>24</v>
      </c>
      <c r="E17108" t="s">
        <v>21</v>
      </c>
      <c r="F17108" t="s">
        <v>22</v>
      </c>
      <c r="G17108" t="s">
        <v>27</v>
      </c>
      <c r="H17108" t="s">
        <v>26</v>
      </c>
      <c r="I17108">
        <v>0</v>
      </c>
      <c r="J17108">
        <v>1</v>
      </c>
      <c r="K17108" t="s">
        <v>25</v>
      </c>
      <c r="L17108">
        <v>40</v>
      </c>
      <c r="M17108" t="s">
        <v>20</v>
      </c>
    </row>
    <row r="17109" spans="1:13">
      <c r="A17109" s="1" t="s">
        <v>147</v>
      </c>
      <c r="B17109">
        <v>0.99951974022057632</v>
      </c>
      <c r="C17109">
        <v>1.052512333942178</v>
      </c>
      <c r="D17109" t="s">
        <v>24</v>
      </c>
      <c r="E17109" t="s">
        <v>21</v>
      </c>
      <c r="F17109" t="s">
        <v>22</v>
      </c>
      <c r="G17109" t="s">
        <v>27</v>
      </c>
      <c r="H17109" t="s">
        <v>26</v>
      </c>
      <c r="I17109">
        <v>0</v>
      </c>
      <c r="J17109">
        <v>1</v>
      </c>
      <c r="K17109" t="s">
        <v>25</v>
      </c>
      <c r="L17109">
        <v>40</v>
      </c>
      <c r="M17109" t="s">
        <v>20</v>
      </c>
    </row>
    <row r="17110" spans="1:13">
      <c r="A17110" s="1" t="s">
        <v>148</v>
      </c>
      <c r="B17110">
        <v>1.003548107823659</v>
      </c>
      <c r="C17110">
        <v>1.0562467611887361</v>
      </c>
      <c r="D17110" t="s">
        <v>24</v>
      </c>
      <c r="E17110" t="s">
        <v>21</v>
      </c>
      <c r="F17110" t="s">
        <v>22</v>
      </c>
      <c r="G17110" t="s">
        <v>27</v>
      </c>
      <c r="H17110" t="s">
        <v>26</v>
      </c>
      <c r="I17110">
        <v>0</v>
      </c>
      <c r="J17110">
        <v>1</v>
      </c>
      <c r="K17110" t="s">
        <v>25</v>
      </c>
      <c r="L17110">
        <v>40</v>
      </c>
      <c r="M17110" t="s">
        <v>20</v>
      </c>
    </row>
    <row r="17111" spans="1:13">
      <c r="A17111" s="1" t="s">
        <v>149</v>
      </c>
      <c r="B17111">
        <v>1.0073111344947701</v>
      </c>
      <c r="C17111">
        <v>1.0639691233194519</v>
      </c>
      <c r="D17111" t="s">
        <v>24</v>
      </c>
      <c r="E17111" t="s">
        <v>21</v>
      </c>
      <c r="F17111" t="s">
        <v>22</v>
      </c>
      <c r="G17111" t="s">
        <v>27</v>
      </c>
      <c r="H17111" t="s">
        <v>26</v>
      </c>
      <c r="I17111">
        <v>0</v>
      </c>
      <c r="J17111">
        <v>1</v>
      </c>
      <c r="K17111" t="s">
        <v>25</v>
      </c>
      <c r="L17111">
        <v>40</v>
      </c>
      <c r="M17111" t="s">
        <v>20</v>
      </c>
    </row>
    <row r="17112" spans="1:13">
      <c r="A17112" s="1" t="s">
        <v>150</v>
      </c>
      <c r="B17112">
        <v>1.0094680102219871</v>
      </c>
      <c r="C17112">
        <v>1.0740427938549191</v>
      </c>
      <c r="D17112" t="s">
        <v>24</v>
      </c>
      <c r="E17112" t="s">
        <v>21</v>
      </c>
      <c r="F17112" t="s">
        <v>22</v>
      </c>
      <c r="G17112" t="s">
        <v>27</v>
      </c>
      <c r="H17112" t="s">
        <v>26</v>
      </c>
      <c r="I17112">
        <v>0</v>
      </c>
      <c r="J17112">
        <v>1</v>
      </c>
      <c r="K17112" t="s">
        <v>25</v>
      </c>
      <c r="L17112">
        <v>40</v>
      </c>
      <c r="M17112" t="s">
        <v>20</v>
      </c>
    </row>
    <row r="17113" spans="1:13">
      <c r="A17113" s="1" t="s">
        <v>151</v>
      </c>
      <c r="B17113">
        <v>0.99690082419773096</v>
      </c>
      <c r="C17113">
        <v>1.0707141464176031</v>
      </c>
      <c r="D17113" t="s">
        <v>24</v>
      </c>
      <c r="E17113" t="s">
        <v>21</v>
      </c>
      <c r="F17113" t="s">
        <v>22</v>
      </c>
      <c r="G17113" t="s">
        <v>27</v>
      </c>
      <c r="H17113" t="s">
        <v>26</v>
      </c>
      <c r="I17113">
        <v>0</v>
      </c>
      <c r="J17113">
        <v>1</v>
      </c>
      <c r="K17113" t="s">
        <v>25</v>
      </c>
      <c r="L17113">
        <v>40</v>
      </c>
      <c r="M17113" t="s">
        <v>20</v>
      </c>
    </row>
    <row r="17114" spans="1:13">
      <c r="A17114" s="1" t="s">
        <v>152</v>
      </c>
      <c r="B17114">
        <v>0.99648329327437213</v>
      </c>
      <c r="C17114">
        <v>1.0669487587776709</v>
      </c>
      <c r="D17114" t="s">
        <v>24</v>
      </c>
      <c r="E17114" t="s">
        <v>21</v>
      </c>
      <c r="F17114" t="s">
        <v>22</v>
      </c>
      <c r="G17114" t="s">
        <v>27</v>
      </c>
      <c r="H17114" t="s">
        <v>26</v>
      </c>
      <c r="I17114">
        <v>0</v>
      </c>
      <c r="J17114">
        <v>1</v>
      </c>
      <c r="K17114" t="s">
        <v>25</v>
      </c>
      <c r="L17114">
        <v>40</v>
      </c>
      <c r="M17114" t="s">
        <v>20</v>
      </c>
    </row>
    <row r="17115" spans="1:13">
      <c r="A17115" s="1" t="s">
        <v>153</v>
      </c>
      <c r="B17115">
        <v>1.0005820517913571</v>
      </c>
      <c r="C17115">
        <v>1.0675697782140039</v>
      </c>
      <c r="D17115" t="s">
        <v>24</v>
      </c>
      <c r="E17115" t="s">
        <v>21</v>
      </c>
      <c r="F17115" t="s">
        <v>22</v>
      </c>
      <c r="G17115" t="s">
        <v>27</v>
      </c>
      <c r="H17115" t="s">
        <v>26</v>
      </c>
      <c r="I17115">
        <v>0</v>
      </c>
      <c r="J17115">
        <v>1</v>
      </c>
      <c r="K17115" t="s">
        <v>25</v>
      </c>
      <c r="L17115">
        <v>40</v>
      </c>
      <c r="M17115" t="s">
        <v>20</v>
      </c>
    </row>
    <row r="17116" spans="1:13">
      <c r="A17116" s="1" t="s">
        <v>154</v>
      </c>
      <c r="B17116">
        <v>1.0265594281750561</v>
      </c>
      <c r="C17116">
        <v>1.095923821060339</v>
      </c>
      <c r="D17116" t="s">
        <v>24</v>
      </c>
      <c r="E17116" t="s">
        <v>21</v>
      </c>
      <c r="F17116" t="s">
        <v>22</v>
      </c>
      <c r="G17116" t="s">
        <v>27</v>
      </c>
      <c r="H17116" t="s">
        <v>26</v>
      </c>
      <c r="I17116">
        <v>0</v>
      </c>
      <c r="J17116">
        <v>1</v>
      </c>
      <c r="K17116" t="s">
        <v>25</v>
      </c>
      <c r="L17116">
        <v>40</v>
      </c>
      <c r="M17116" t="s">
        <v>20</v>
      </c>
    </row>
    <row r="17117" spans="1:13">
      <c r="A17117" s="1" t="s">
        <v>155</v>
      </c>
      <c r="B17117">
        <v>0.99651043064092126</v>
      </c>
      <c r="C17117">
        <v>1.092099518874482</v>
      </c>
      <c r="D17117" t="s">
        <v>24</v>
      </c>
      <c r="E17117" t="s">
        <v>21</v>
      </c>
      <c r="F17117" t="s">
        <v>22</v>
      </c>
      <c r="G17117" t="s">
        <v>27</v>
      </c>
      <c r="H17117" t="s">
        <v>26</v>
      </c>
      <c r="I17117">
        <v>0</v>
      </c>
      <c r="J17117">
        <v>1</v>
      </c>
      <c r="K17117" t="s">
        <v>25</v>
      </c>
      <c r="L17117">
        <v>40</v>
      </c>
      <c r="M17117" t="s">
        <v>20</v>
      </c>
    </row>
    <row r="17118" spans="1:13">
      <c r="A17118" s="1" t="s">
        <v>156</v>
      </c>
      <c r="B17118">
        <v>0.99807543226688544</v>
      </c>
      <c r="C17118">
        <v>1.089997699379107</v>
      </c>
      <c r="D17118" t="s">
        <v>24</v>
      </c>
      <c r="E17118" t="s">
        <v>21</v>
      </c>
      <c r="F17118" t="s">
        <v>22</v>
      </c>
      <c r="G17118" t="s">
        <v>27</v>
      </c>
      <c r="H17118" t="s">
        <v>26</v>
      </c>
      <c r="I17118">
        <v>0</v>
      </c>
      <c r="J17118">
        <v>1</v>
      </c>
      <c r="K17118" t="s">
        <v>25</v>
      </c>
      <c r="L17118">
        <v>40</v>
      </c>
      <c r="M17118" t="s">
        <v>20</v>
      </c>
    </row>
    <row r="17119" spans="1:13">
      <c r="A17119" s="1" t="s">
        <v>157</v>
      </c>
      <c r="B17119">
        <v>1.00121132961837</v>
      </c>
      <c r="C17119">
        <v>1.0913180458763201</v>
      </c>
      <c r="D17119" t="s">
        <v>24</v>
      </c>
      <c r="E17119" t="s">
        <v>21</v>
      </c>
      <c r="F17119" t="s">
        <v>22</v>
      </c>
      <c r="G17119" t="s">
        <v>27</v>
      </c>
      <c r="H17119" t="s">
        <v>26</v>
      </c>
      <c r="I17119">
        <v>0</v>
      </c>
      <c r="J17119">
        <v>1</v>
      </c>
      <c r="K17119" t="s">
        <v>25</v>
      </c>
      <c r="L17119">
        <v>40</v>
      </c>
      <c r="M17119" t="s">
        <v>20</v>
      </c>
    </row>
    <row r="17120" spans="1:13">
      <c r="A17120" s="1" t="s">
        <v>158</v>
      </c>
      <c r="B17120">
        <v>1.002562969639327</v>
      </c>
      <c r="C17120">
        <v>1.094115060894751</v>
      </c>
      <c r="D17120" t="s">
        <v>24</v>
      </c>
      <c r="E17120" t="s">
        <v>21</v>
      </c>
      <c r="F17120" t="s">
        <v>22</v>
      </c>
      <c r="G17120" t="s">
        <v>27</v>
      </c>
      <c r="H17120" t="s">
        <v>26</v>
      </c>
      <c r="I17120">
        <v>0</v>
      </c>
      <c r="J17120">
        <v>1</v>
      </c>
      <c r="K17120" t="s">
        <v>25</v>
      </c>
      <c r="L17120">
        <v>40</v>
      </c>
      <c r="M17120" t="s">
        <v>20</v>
      </c>
    </row>
    <row r="17121" spans="1:13">
      <c r="A17121" s="1" t="s">
        <v>159</v>
      </c>
      <c r="B17121">
        <v>1.0058740065629981</v>
      </c>
      <c r="C17121">
        <v>1.1005418999431209</v>
      </c>
      <c r="D17121" t="s">
        <v>24</v>
      </c>
      <c r="E17121" t="s">
        <v>21</v>
      </c>
      <c r="F17121" t="s">
        <v>22</v>
      </c>
      <c r="G17121" t="s">
        <v>27</v>
      </c>
      <c r="H17121" t="s">
        <v>26</v>
      </c>
      <c r="I17121">
        <v>0</v>
      </c>
      <c r="J17121">
        <v>1</v>
      </c>
      <c r="K17121" t="s">
        <v>25</v>
      </c>
      <c r="L17121">
        <v>40</v>
      </c>
      <c r="M17121" t="s">
        <v>20</v>
      </c>
    </row>
    <row r="17122" spans="1:13">
      <c r="A17122" s="1" t="s">
        <v>160</v>
      </c>
      <c r="B17122">
        <v>1.006675475369025</v>
      </c>
      <c r="C17122">
        <v>1.107888540288771</v>
      </c>
      <c r="D17122" t="s">
        <v>24</v>
      </c>
      <c r="E17122" t="s">
        <v>21</v>
      </c>
      <c r="F17122" t="s">
        <v>22</v>
      </c>
      <c r="G17122" t="s">
        <v>27</v>
      </c>
      <c r="H17122" t="s">
        <v>26</v>
      </c>
      <c r="I17122">
        <v>0</v>
      </c>
      <c r="J17122">
        <v>1</v>
      </c>
      <c r="K17122" t="s">
        <v>25</v>
      </c>
      <c r="L17122">
        <v>40</v>
      </c>
      <c r="M17122" t="s">
        <v>20</v>
      </c>
    </row>
    <row r="17123" spans="1:13">
      <c r="A17123" s="1" t="s">
        <v>161</v>
      </c>
      <c r="B17123">
        <v>0.99310324821541263</v>
      </c>
      <c r="C17123">
        <v>1.100247708021411</v>
      </c>
      <c r="D17123" t="s">
        <v>24</v>
      </c>
      <c r="E17123" t="s">
        <v>21</v>
      </c>
      <c r="F17123" t="s">
        <v>22</v>
      </c>
      <c r="G17123" t="s">
        <v>27</v>
      </c>
      <c r="H17123" t="s">
        <v>26</v>
      </c>
      <c r="I17123">
        <v>0</v>
      </c>
      <c r="J17123">
        <v>1</v>
      </c>
      <c r="K17123" t="s">
        <v>25</v>
      </c>
      <c r="L17123">
        <v>40</v>
      </c>
      <c r="M17123" t="s">
        <v>20</v>
      </c>
    </row>
    <row r="17124" spans="1:13">
      <c r="A17124" s="1" t="s">
        <v>162</v>
      </c>
      <c r="B17124">
        <v>0.9951831893296792</v>
      </c>
      <c r="C17124">
        <v>1.094948023121417</v>
      </c>
      <c r="D17124" t="s">
        <v>24</v>
      </c>
      <c r="E17124" t="s">
        <v>21</v>
      </c>
      <c r="F17124" t="s">
        <v>22</v>
      </c>
      <c r="G17124" t="s">
        <v>27</v>
      </c>
      <c r="H17124" t="s">
        <v>26</v>
      </c>
      <c r="I17124">
        <v>0</v>
      </c>
      <c r="J17124">
        <v>1</v>
      </c>
      <c r="K17124" t="s">
        <v>25</v>
      </c>
      <c r="L17124">
        <v>40</v>
      </c>
      <c r="M17124" t="s">
        <v>20</v>
      </c>
    </row>
    <row r="17125" spans="1:13">
      <c r="A17125" s="1" t="s">
        <v>163</v>
      </c>
      <c r="B17125">
        <v>0.99745141762566358</v>
      </c>
      <c r="C17125">
        <v>1.0921574578888751</v>
      </c>
      <c r="D17125" t="s">
        <v>24</v>
      </c>
      <c r="E17125" t="s">
        <v>21</v>
      </c>
      <c r="F17125" t="s">
        <v>22</v>
      </c>
      <c r="G17125" t="s">
        <v>27</v>
      </c>
      <c r="H17125" t="s">
        <v>26</v>
      </c>
      <c r="I17125">
        <v>0</v>
      </c>
      <c r="J17125">
        <v>1</v>
      </c>
      <c r="K17125" t="s">
        <v>25</v>
      </c>
      <c r="L17125">
        <v>40</v>
      </c>
      <c r="M17125" t="s">
        <v>20</v>
      </c>
    </row>
    <row r="17126" spans="1:13">
      <c r="A17126" s="1" t="s">
        <v>164</v>
      </c>
      <c r="B17126">
        <v>1.00946916853956</v>
      </c>
      <c r="C17126">
        <v>1.102499280929363</v>
      </c>
      <c r="D17126" t="s">
        <v>24</v>
      </c>
      <c r="E17126" t="s">
        <v>21</v>
      </c>
      <c r="F17126" t="s">
        <v>22</v>
      </c>
      <c r="G17126" t="s">
        <v>27</v>
      </c>
      <c r="H17126" t="s">
        <v>26</v>
      </c>
      <c r="I17126">
        <v>0</v>
      </c>
      <c r="J17126">
        <v>1</v>
      </c>
      <c r="K17126" t="s">
        <v>25</v>
      </c>
      <c r="L17126">
        <v>40</v>
      </c>
      <c r="M17126" t="s">
        <v>20</v>
      </c>
    </row>
    <row r="17127" spans="1:13">
      <c r="A17127" s="1" t="s">
        <v>165</v>
      </c>
      <c r="B17127">
        <v>1.0008018799392291</v>
      </c>
      <c r="C17127">
        <v>1.103383352985754</v>
      </c>
      <c r="D17127" t="s">
        <v>24</v>
      </c>
      <c r="E17127" t="s">
        <v>21</v>
      </c>
      <c r="F17127" t="s">
        <v>22</v>
      </c>
      <c r="G17127" t="s">
        <v>27</v>
      </c>
      <c r="H17127" t="s">
        <v>26</v>
      </c>
      <c r="I17127">
        <v>0</v>
      </c>
      <c r="J17127">
        <v>1</v>
      </c>
      <c r="K17127" t="s">
        <v>25</v>
      </c>
      <c r="L17127">
        <v>40</v>
      </c>
      <c r="M17127" t="s">
        <v>20</v>
      </c>
    </row>
    <row r="17128" spans="1:13">
      <c r="A17128" s="1" t="s">
        <v>166</v>
      </c>
      <c r="B17128">
        <v>0.99730296579255329</v>
      </c>
      <c r="C17128">
        <v>1.1004074903388239</v>
      </c>
      <c r="D17128" t="s">
        <v>24</v>
      </c>
      <c r="E17128" t="s">
        <v>21</v>
      </c>
      <c r="F17128" t="s">
        <v>22</v>
      </c>
      <c r="G17128" t="s">
        <v>27</v>
      </c>
      <c r="H17128" t="s">
        <v>26</v>
      </c>
      <c r="I17128">
        <v>0</v>
      </c>
      <c r="J17128">
        <v>1</v>
      </c>
      <c r="K17128" t="s">
        <v>25</v>
      </c>
      <c r="L17128">
        <v>40</v>
      </c>
      <c r="M17128" t="s">
        <v>20</v>
      </c>
    </row>
    <row r="17129" spans="1:13">
      <c r="A17129" s="1" t="s">
        <v>167</v>
      </c>
      <c r="B17129">
        <v>1.002583076466848</v>
      </c>
      <c r="C17129">
        <v>1.103249927031061</v>
      </c>
      <c r="D17129" t="s">
        <v>24</v>
      </c>
      <c r="E17129" t="s">
        <v>21</v>
      </c>
      <c r="F17129" t="s">
        <v>22</v>
      </c>
      <c r="G17129" t="s">
        <v>27</v>
      </c>
      <c r="H17129" t="s">
        <v>26</v>
      </c>
      <c r="I17129">
        <v>0</v>
      </c>
      <c r="J17129">
        <v>1</v>
      </c>
      <c r="K17129" t="s">
        <v>25</v>
      </c>
      <c r="L17129">
        <v>40</v>
      </c>
      <c r="M17129" t="s">
        <v>20</v>
      </c>
    </row>
    <row r="17130" spans="1:13">
      <c r="A17130" s="1" t="s">
        <v>168</v>
      </c>
      <c r="B17130">
        <v>1.0015477817145819</v>
      </c>
      <c r="C17130">
        <v>1.1049575170947341</v>
      </c>
      <c r="D17130" t="s">
        <v>24</v>
      </c>
      <c r="E17130" t="s">
        <v>21</v>
      </c>
      <c r="F17130" t="s">
        <v>22</v>
      </c>
      <c r="G17130" t="s">
        <v>27</v>
      </c>
      <c r="H17130" t="s">
        <v>26</v>
      </c>
      <c r="I17130">
        <v>0</v>
      </c>
      <c r="J17130">
        <v>1</v>
      </c>
      <c r="K17130" t="s">
        <v>25</v>
      </c>
      <c r="L17130">
        <v>40</v>
      </c>
      <c r="M17130" t="s">
        <v>20</v>
      </c>
    </row>
    <row r="17131" spans="1:13">
      <c r="A17131" s="1" t="s">
        <v>169</v>
      </c>
      <c r="B17131">
        <v>0.99910997801020296</v>
      </c>
      <c r="C17131">
        <v>1.103974080606728</v>
      </c>
      <c r="D17131" t="s">
        <v>24</v>
      </c>
      <c r="E17131" t="s">
        <v>21</v>
      </c>
      <c r="F17131" t="s">
        <v>22</v>
      </c>
      <c r="G17131" t="s">
        <v>27</v>
      </c>
      <c r="H17131" t="s">
        <v>26</v>
      </c>
      <c r="I17131">
        <v>0</v>
      </c>
      <c r="J17131">
        <v>1</v>
      </c>
      <c r="K17131" t="s">
        <v>25</v>
      </c>
      <c r="L17131">
        <v>40</v>
      </c>
      <c r="M17131" t="s">
        <v>20</v>
      </c>
    </row>
    <row r="17132" spans="1:13">
      <c r="A17132" s="1" t="s">
        <v>170</v>
      </c>
      <c r="B17132">
        <v>0.99366213683313487</v>
      </c>
      <c r="C17132">
        <v>1.096977243944077</v>
      </c>
      <c r="D17132" t="s">
        <v>24</v>
      </c>
      <c r="E17132" t="s">
        <v>21</v>
      </c>
      <c r="F17132" t="s">
        <v>22</v>
      </c>
      <c r="G17132" t="s">
        <v>27</v>
      </c>
      <c r="H17132" t="s">
        <v>26</v>
      </c>
      <c r="I17132">
        <v>0</v>
      </c>
      <c r="J17132">
        <v>1</v>
      </c>
      <c r="K17132" t="s">
        <v>25</v>
      </c>
      <c r="L17132">
        <v>40</v>
      </c>
      <c r="M17132" t="s">
        <v>20</v>
      </c>
    </row>
    <row r="17133" spans="1:13">
      <c r="A17133" s="1" t="s">
        <v>171</v>
      </c>
      <c r="B17133">
        <v>1.004344181716349</v>
      </c>
      <c r="C17133">
        <v>1.10174271243047</v>
      </c>
      <c r="D17133" t="s">
        <v>24</v>
      </c>
      <c r="E17133" t="s">
        <v>21</v>
      </c>
      <c r="F17133" t="s">
        <v>22</v>
      </c>
      <c r="G17133" t="s">
        <v>27</v>
      </c>
      <c r="H17133" t="s">
        <v>26</v>
      </c>
      <c r="I17133">
        <v>0</v>
      </c>
      <c r="J17133">
        <v>1</v>
      </c>
      <c r="K17133" t="s">
        <v>25</v>
      </c>
      <c r="L17133">
        <v>40</v>
      </c>
      <c r="M17133" t="s">
        <v>20</v>
      </c>
    </row>
    <row r="17134" spans="1:13">
      <c r="A17134" s="1" t="s">
        <v>172</v>
      </c>
      <c r="B17134">
        <v>0.99863403344139212</v>
      </c>
      <c r="C17134">
        <v>1.1002377687291001</v>
      </c>
      <c r="D17134" t="s">
        <v>24</v>
      </c>
      <c r="E17134" t="s">
        <v>21</v>
      </c>
      <c r="F17134" t="s">
        <v>22</v>
      </c>
      <c r="G17134" t="s">
        <v>27</v>
      </c>
      <c r="H17134" t="s">
        <v>26</v>
      </c>
      <c r="I17134">
        <v>0</v>
      </c>
      <c r="J17134">
        <v>1</v>
      </c>
      <c r="K17134" t="s">
        <v>25</v>
      </c>
      <c r="L17134">
        <v>40</v>
      </c>
      <c r="M17134" t="s">
        <v>20</v>
      </c>
    </row>
    <row r="17135" spans="1:13">
      <c r="A17135" s="1" t="s">
        <v>173</v>
      </c>
      <c r="B17135">
        <v>0.99983486975985869</v>
      </c>
      <c r="C17135">
        <v>1.1000560862021369</v>
      </c>
      <c r="D17135" t="s">
        <v>24</v>
      </c>
      <c r="E17135" t="s">
        <v>21</v>
      </c>
      <c r="F17135" t="s">
        <v>22</v>
      </c>
      <c r="G17135" t="s">
        <v>27</v>
      </c>
      <c r="H17135" t="s">
        <v>26</v>
      </c>
      <c r="I17135">
        <v>0</v>
      </c>
      <c r="J17135">
        <v>1</v>
      </c>
      <c r="K17135" t="s">
        <v>25</v>
      </c>
      <c r="L17135">
        <v>40</v>
      </c>
      <c r="M17135" t="s">
        <v>20</v>
      </c>
    </row>
    <row r="17136" spans="1:13">
      <c r="A17136" s="1" t="s">
        <v>174</v>
      </c>
      <c r="B17136">
        <v>1.0043144283716761</v>
      </c>
      <c r="C17136">
        <v>1.104802199390883</v>
      </c>
      <c r="D17136" t="s">
        <v>24</v>
      </c>
      <c r="E17136" t="s">
        <v>21</v>
      </c>
      <c r="F17136" t="s">
        <v>22</v>
      </c>
      <c r="G17136" t="s">
        <v>27</v>
      </c>
      <c r="H17136" t="s">
        <v>26</v>
      </c>
      <c r="I17136">
        <v>0</v>
      </c>
      <c r="J17136">
        <v>1</v>
      </c>
      <c r="K17136" t="s">
        <v>25</v>
      </c>
      <c r="L17136">
        <v>40</v>
      </c>
      <c r="M17136" t="s">
        <v>20</v>
      </c>
    </row>
    <row r="17137" spans="1:13">
      <c r="A17137" s="1" t="s">
        <v>175</v>
      </c>
      <c r="B17137">
        <v>1.002852037577922</v>
      </c>
      <c r="C17137">
        <v>1.107953136779716</v>
      </c>
      <c r="D17137" t="s">
        <v>24</v>
      </c>
      <c r="E17137" t="s">
        <v>21</v>
      </c>
      <c r="F17137" t="s">
        <v>22</v>
      </c>
      <c r="G17137" t="s">
        <v>27</v>
      </c>
      <c r="H17137" t="s">
        <v>26</v>
      </c>
      <c r="I17137">
        <v>0</v>
      </c>
      <c r="J17137">
        <v>1</v>
      </c>
      <c r="K17137" t="s">
        <v>25</v>
      </c>
      <c r="L17137">
        <v>40</v>
      </c>
      <c r="M17137" t="s">
        <v>20</v>
      </c>
    </row>
    <row r="17138" spans="1:13">
      <c r="A17138" s="1" t="s">
        <v>176</v>
      </c>
      <c r="B17138">
        <v>1.0066380609759711</v>
      </c>
      <c r="C17138">
        <v>1.115307797260179</v>
      </c>
      <c r="D17138" t="s">
        <v>24</v>
      </c>
      <c r="E17138" t="s">
        <v>21</v>
      </c>
      <c r="F17138" t="s">
        <v>22</v>
      </c>
      <c r="G17138" t="s">
        <v>27</v>
      </c>
      <c r="H17138" t="s">
        <v>26</v>
      </c>
      <c r="I17138">
        <v>0</v>
      </c>
      <c r="J17138">
        <v>1</v>
      </c>
      <c r="K17138" t="s">
        <v>25</v>
      </c>
      <c r="L17138">
        <v>40</v>
      </c>
      <c r="M17138" t="s">
        <v>20</v>
      </c>
    </row>
    <row r="17139" spans="1:13">
      <c r="A17139" s="1" t="s">
        <v>177</v>
      </c>
      <c r="B17139">
        <v>0.99805370461935916</v>
      </c>
      <c r="C17139">
        <v>1.1131370788463779</v>
      </c>
      <c r="D17139" t="s">
        <v>24</v>
      </c>
      <c r="E17139" t="s">
        <v>21</v>
      </c>
      <c r="F17139" t="s">
        <v>22</v>
      </c>
      <c r="G17139" t="s">
        <v>27</v>
      </c>
      <c r="H17139" t="s">
        <v>26</v>
      </c>
      <c r="I17139">
        <v>0</v>
      </c>
      <c r="J17139">
        <v>1</v>
      </c>
      <c r="K17139" t="s">
        <v>25</v>
      </c>
      <c r="L17139">
        <v>40</v>
      </c>
      <c r="M17139" t="s">
        <v>20</v>
      </c>
    </row>
    <row r="17140" spans="1:13">
      <c r="A17140" s="1" t="s">
        <v>178</v>
      </c>
      <c r="B17140">
        <v>0.99207396928468872</v>
      </c>
      <c r="C17140">
        <v>1.1043143201690899</v>
      </c>
      <c r="D17140" t="s">
        <v>24</v>
      </c>
      <c r="E17140" t="s">
        <v>21</v>
      </c>
      <c r="F17140" t="s">
        <v>22</v>
      </c>
      <c r="G17140" t="s">
        <v>27</v>
      </c>
      <c r="H17140" t="s">
        <v>26</v>
      </c>
      <c r="I17140">
        <v>0</v>
      </c>
      <c r="J17140">
        <v>1</v>
      </c>
      <c r="K17140" t="s">
        <v>25</v>
      </c>
      <c r="L17140">
        <v>40</v>
      </c>
      <c r="M17140" t="s">
        <v>20</v>
      </c>
    </row>
    <row r="17141" spans="1:13">
      <c r="A17141" s="1" t="s">
        <v>179</v>
      </c>
      <c r="B17141">
        <v>0.99795202001811889</v>
      </c>
      <c r="C17141">
        <v>1.1020527065476791</v>
      </c>
      <c r="D17141" t="s">
        <v>24</v>
      </c>
      <c r="E17141" t="s">
        <v>21</v>
      </c>
      <c r="F17141" t="s">
        <v>22</v>
      </c>
      <c r="G17141" t="s">
        <v>27</v>
      </c>
      <c r="H17141" t="s">
        <v>26</v>
      </c>
      <c r="I17141">
        <v>0</v>
      </c>
      <c r="J17141">
        <v>1</v>
      </c>
      <c r="K17141" t="s">
        <v>25</v>
      </c>
      <c r="L17141">
        <v>40</v>
      </c>
      <c r="M17141" t="s">
        <v>20</v>
      </c>
    </row>
    <row r="17142" spans="1:13">
      <c r="A17142" s="1" t="s">
        <v>180</v>
      </c>
      <c r="B17142">
        <v>0.99767669796060576</v>
      </c>
      <c r="C17142">
        <v>1.0994923052470369</v>
      </c>
      <c r="D17142" t="s">
        <v>24</v>
      </c>
      <c r="E17142" t="s">
        <v>21</v>
      </c>
      <c r="F17142" t="s">
        <v>22</v>
      </c>
      <c r="G17142" t="s">
        <v>27</v>
      </c>
      <c r="H17142" t="s">
        <v>26</v>
      </c>
      <c r="I17142">
        <v>0</v>
      </c>
      <c r="J17142">
        <v>1</v>
      </c>
      <c r="K17142" t="s">
        <v>25</v>
      </c>
      <c r="L17142">
        <v>40</v>
      </c>
      <c r="M17142" t="s">
        <v>20</v>
      </c>
    </row>
    <row r="17143" spans="1:13">
      <c r="A17143" s="1" t="s">
        <v>181</v>
      </c>
      <c r="B17143">
        <v>0.9998932641135424</v>
      </c>
      <c r="C17143">
        <v>1.0993749499611829</v>
      </c>
      <c r="D17143" t="s">
        <v>24</v>
      </c>
      <c r="E17143" t="s">
        <v>21</v>
      </c>
      <c r="F17143" t="s">
        <v>22</v>
      </c>
      <c r="G17143" t="s">
        <v>27</v>
      </c>
      <c r="H17143" t="s">
        <v>26</v>
      </c>
      <c r="I17143">
        <v>0</v>
      </c>
      <c r="J17143">
        <v>1</v>
      </c>
      <c r="K17143" t="s">
        <v>25</v>
      </c>
      <c r="L17143">
        <v>40</v>
      </c>
      <c r="M17143" t="s">
        <v>20</v>
      </c>
    </row>
    <row r="17144" spans="1:13">
      <c r="A17144" s="1" t="s">
        <v>182</v>
      </c>
      <c r="B17144">
        <v>1.00019935857361</v>
      </c>
      <c r="C17144">
        <v>1.0995941197830701</v>
      </c>
      <c r="D17144" t="s">
        <v>24</v>
      </c>
      <c r="E17144" t="s">
        <v>21</v>
      </c>
      <c r="F17144" t="s">
        <v>22</v>
      </c>
      <c r="G17144" t="s">
        <v>27</v>
      </c>
      <c r="H17144" t="s">
        <v>26</v>
      </c>
      <c r="I17144">
        <v>0</v>
      </c>
      <c r="J17144">
        <v>1</v>
      </c>
      <c r="K17144" t="s">
        <v>25</v>
      </c>
      <c r="L17144">
        <v>40</v>
      </c>
      <c r="M17144" t="s">
        <v>20</v>
      </c>
    </row>
    <row r="17145" spans="1:13">
      <c r="A17145" s="1" t="s">
        <v>183</v>
      </c>
      <c r="B17145">
        <v>1.0011958892293731</v>
      </c>
      <c r="C17145">
        <v>1.1009091125476</v>
      </c>
      <c r="D17145" t="s">
        <v>24</v>
      </c>
      <c r="E17145" t="s">
        <v>21</v>
      </c>
      <c r="F17145" t="s">
        <v>22</v>
      </c>
      <c r="G17145" t="s">
        <v>27</v>
      </c>
      <c r="H17145" t="s">
        <v>26</v>
      </c>
      <c r="I17145">
        <v>0</v>
      </c>
      <c r="J17145">
        <v>1</v>
      </c>
      <c r="K17145" t="s">
        <v>25</v>
      </c>
      <c r="L17145">
        <v>40</v>
      </c>
      <c r="M17145" t="s">
        <v>20</v>
      </c>
    </row>
    <row r="17146" spans="1:13">
      <c r="A17146" s="1" t="s">
        <v>184</v>
      </c>
      <c r="B17146">
        <v>1.006566213596517</v>
      </c>
      <c r="C17146">
        <v>1.10813791693094</v>
      </c>
      <c r="D17146" t="s">
        <v>24</v>
      </c>
      <c r="E17146" t="s">
        <v>21</v>
      </c>
      <c r="F17146" t="s">
        <v>22</v>
      </c>
      <c r="G17146" t="s">
        <v>27</v>
      </c>
      <c r="H17146" t="s">
        <v>26</v>
      </c>
      <c r="I17146">
        <v>0</v>
      </c>
      <c r="J17146">
        <v>1</v>
      </c>
      <c r="K17146" t="s">
        <v>25</v>
      </c>
      <c r="L17146">
        <v>40</v>
      </c>
      <c r="M17146" t="s">
        <v>20</v>
      </c>
    </row>
    <row r="17147" spans="1:13">
      <c r="A17147" s="1" t="s">
        <v>185</v>
      </c>
      <c r="B17147">
        <v>0.98680489970334406</v>
      </c>
      <c r="C17147">
        <v>1.0935159259745091</v>
      </c>
      <c r="D17147" t="s">
        <v>24</v>
      </c>
      <c r="E17147" t="s">
        <v>21</v>
      </c>
      <c r="F17147" t="s">
        <v>22</v>
      </c>
      <c r="G17147" t="s">
        <v>27</v>
      </c>
      <c r="H17147" t="s">
        <v>26</v>
      </c>
      <c r="I17147">
        <v>0</v>
      </c>
      <c r="J17147">
        <v>1</v>
      </c>
      <c r="K17147" t="s">
        <v>25</v>
      </c>
      <c r="L17147">
        <v>40</v>
      </c>
      <c r="M17147" t="s">
        <v>20</v>
      </c>
    </row>
    <row r="17148" spans="1:13">
      <c r="A17148" s="1" t="s">
        <v>186</v>
      </c>
      <c r="B17148">
        <v>0.99735071155619537</v>
      </c>
      <c r="C17148">
        <v>1.0906188868687079</v>
      </c>
      <c r="D17148" t="s">
        <v>24</v>
      </c>
      <c r="E17148" t="s">
        <v>21</v>
      </c>
      <c r="F17148" t="s">
        <v>22</v>
      </c>
      <c r="G17148" t="s">
        <v>27</v>
      </c>
      <c r="H17148" t="s">
        <v>26</v>
      </c>
      <c r="I17148">
        <v>0</v>
      </c>
      <c r="J17148">
        <v>1</v>
      </c>
      <c r="K17148" t="s">
        <v>25</v>
      </c>
      <c r="L17148">
        <v>40</v>
      </c>
      <c r="M17148" t="s">
        <v>20</v>
      </c>
    </row>
    <row r="17149" spans="1:13">
      <c r="A17149" s="1" t="s">
        <v>187</v>
      </c>
      <c r="B17149">
        <v>0.99589083264164657</v>
      </c>
      <c r="C17149">
        <v>1.086137351338383</v>
      </c>
      <c r="D17149" t="s">
        <v>24</v>
      </c>
      <c r="E17149" t="s">
        <v>21</v>
      </c>
      <c r="F17149" t="s">
        <v>22</v>
      </c>
      <c r="G17149" t="s">
        <v>27</v>
      </c>
      <c r="H17149" t="s">
        <v>26</v>
      </c>
      <c r="I17149">
        <v>0</v>
      </c>
      <c r="J17149">
        <v>1</v>
      </c>
      <c r="K17149" t="s">
        <v>25</v>
      </c>
      <c r="L17149">
        <v>40</v>
      </c>
      <c r="M17149" t="s">
        <v>20</v>
      </c>
    </row>
    <row r="17150" spans="1:13">
      <c r="A17150" s="1" t="s">
        <v>188</v>
      </c>
      <c r="B17150">
        <v>0.98306896377427777</v>
      </c>
      <c r="C17150">
        <v>1.067747920496763</v>
      </c>
      <c r="D17150" t="s">
        <v>24</v>
      </c>
      <c r="E17150" t="s">
        <v>21</v>
      </c>
      <c r="F17150" t="s">
        <v>22</v>
      </c>
      <c r="G17150" t="s">
        <v>27</v>
      </c>
      <c r="H17150" t="s">
        <v>26</v>
      </c>
      <c r="I17150">
        <v>0</v>
      </c>
      <c r="J17150">
        <v>1</v>
      </c>
      <c r="K17150" t="s">
        <v>25</v>
      </c>
      <c r="L17150">
        <v>40</v>
      </c>
      <c r="M17150" t="s">
        <v>20</v>
      </c>
    </row>
    <row r="17151" spans="1:13">
      <c r="A17151" s="1" t="s">
        <v>189</v>
      </c>
      <c r="B17151">
        <v>1.002454823263651</v>
      </c>
      <c r="C17151">
        <v>1.0703690529317129</v>
      </c>
      <c r="D17151" t="s">
        <v>24</v>
      </c>
      <c r="E17151" t="s">
        <v>21</v>
      </c>
      <c r="F17151" t="s">
        <v>22</v>
      </c>
      <c r="G17151" t="s">
        <v>27</v>
      </c>
      <c r="H17151" t="s">
        <v>26</v>
      </c>
      <c r="I17151">
        <v>0</v>
      </c>
      <c r="J17151">
        <v>1</v>
      </c>
      <c r="K17151" t="s">
        <v>25</v>
      </c>
      <c r="L17151">
        <v>40</v>
      </c>
      <c r="M17151" t="s">
        <v>20</v>
      </c>
    </row>
    <row r="17152" spans="1:13">
      <c r="A17152" s="1" t="s">
        <v>190</v>
      </c>
      <c r="B17152">
        <v>0.99805743580946626</v>
      </c>
      <c r="C17152">
        <v>1.068289792338833</v>
      </c>
      <c r="D17152" t="s">
        <v>24</v>
      </c>
      <c r="E17152" t="s">
        <v>21</v>
      </c>
      <c r="F17152" t="s">
        <v>22</v>
      </c>
      <c r="G17152" t="s">
        <v>27</v>
      </c>
      <c r="H17152" t="s">
        <v>26</v>
      </c>
      <c r="I17152">
        <v>0</v>
      </c>
      <c r="J17152">
        <v>1</v>
      </c>
      <c r="K17152" t="s">
        <v>25</v>
      </c>
      <c r="L17152">
        <v>40</v>
      </c>
      <c r="M17152" t="s">
        <v>20</v>
      </c>
    </row>
    <row r="17153" spans="1:13">
      <c r="A17153" s="1" t="s">
        <v>191</v>
      </c>
      <c r="B17153">
        <v>0.99771070478533241</v>
      </c>
      <c r="C17153">
        <v>1.065844161629353</v>
      </c>
      <c r="D17153" t="s">
        <v>24</v>
      </c>
      <c r="E17153" t="s">
        <v>21</v>
      </c>
      <c r="F17153" t="s">
        <v>22</v>
      </c>
      <c r="G17153" t="s">
        <v>27</v>
      </c>
      <c r="H17153" t="s">
        <v>26</v>
      </c>
      <c r="I17153">
        <v>0</v>
      </c>
      <c r="J17153">
        <v>1</v>
      </c>
      <c r="K17153" t="s">
        <v>25</v>
      </c>
      <c r="L17153">
        <v>40</v>
      </c>
      <c r="M17153" t="s">
        <v>20</v>
      </c>
    </row>
    <row r="17154" spans="1:13">
      <c r="A17154" s="1" t="s">
        <v>192</v>
      </c>
      <c r="B17154">
        <v>1.0048747326470659</v>
      </c>
      <c r="C17154">
        <v>1.0710398669607331</v>
      </c>
      <c r="D17154" t="s">
        <v>24</v>
      </c>
      <c r="E17154" t="s">
        <v>21</v>
      </c>
      <c r="F17154" t="s">
        <v>22</v>
      </c>
      <c r="G17154" t="s">
        <v>27</v>
      </c>
      <c r="H17154" t="s">
        <v>26</v>
      </c>
      <c r="I17154">
        <v>0</v>
      </c>
      <c r="J17154">
        <v>1</v>
      </c>
      <c r="K17154" t="s">
        <v>25</v>
      </c>
      <c r="L17154">
        <v>40</v>
      </c>
      <c r="M17154" t="s">
        <v>20</v>
      </c>
    </row>
    <row r="17155" spans="1:13">
      <c r="A17155" s="1" t="s">
        <v>193</v>
      </c>
      <c r="B17155">
        <v>1.0042560666970519</v>
      </c>
      <c r="C17155">
        <v>1.07559828406972</v>
      </c>
      <c r="D17155" t="s">
        <v>24</v>
      </c>
      <c r="E17155" t="s">
        <v>21</v>
      </c>
      <c r="F17155" t="s">
        <v>22</v>
      </c>
      <c r="G17155" t="s">
        <v>27</v>
      </c>
      <c r="H17155" t="s">
        <v>26</v>
      </c>
      <c r="I17155">
        <v>0</v>
      </c>
      <c r="J17155">
        <v>1</v>
      </c>
      <c r="K17155" t="s">
        <v>25</v>
      </c>
      <c r="L17155">
        <v>40</v>
      </c>
      <c r="M17155" t="s">
        <v>20</v>
      </c>
    </row>
    <row r="17156" spans="1:13">
      <c r="A17156" s="1" t="s">
        <v>194</v>
      </c>
      <c r="B17156">
        <v>0.9976311839566665</v>
      </c>
      <c r="C17156">
        <v>1.073050389598234</v>
      </c>
      <c r="D17156" t="s">
        <v>24</v>
      </c>
      <c r="E17156" t="s">
        <v>21</v>
      </c>
      <c r="F17156" t="s">
        <v>22</v>
      </c>
      <c r="G17156" t="s">
        <v>27</v>
      </c>
      <c r="H17156" t="s">
        <v>26</v>
      </c>
      <c r="I17156">
        <v>0</v>
      </c>
      <c r="J17156">
        <v>1</v>
      </c>
      <c r="K17156" t="s">
        <v>25</v>
      </c>
      <c r="L17156">
        <v>40</v>
      </c>
      <c r="M17156" t="s">
        <v>20</v>
      </c>
    </row>
    <row r="17157" spans="1:13">
      <c r="A17157" s="1" t="s">
        <v>195</v>
      </c>
      <c r="B17157">
        <v>1.0101003396606969</v>
      </c>
      <c r="C17157">
        <v>1.0838885630062189</v>
      </c>
      <c r="D17157" t="s">
        <v>24</v>
      </c>
      <c r="E17157" t="s">
        <v>21</v>
      </c>
      <c r="F17157" t="s">
        <v>22</v>
      </c>
      <c r="G17157" t="s">
        <v>27</v>
      </c>
      <c r="H17157" t="s">
        <v>26</v>
      </c>
      <c r="I17157">
        <v>0</v>
      </c>
      <c r="J17157">
        <v>1</v>
      </c>
      <c r="K17157" t="s">
        <v>25</v>
      </c>
      <c r="L17157">
        <v>40</v>
      </c>
      <c r="M17157" t="s">
        <v>20</v>
      </c>
    </row>
    <row r="17158" spans="1:13">
      <c r="A17158" s="1" t="s">
        <v>196</v>
      </c>
      <c r="B17158">
        <v>1.0014371857854329</v>
      </c>
      <c r="C17158">
        <v>1.0854463122419651</v>
      </c>
      <c r="D17158" t="s">
        <v>24</v>
      </c>
      <c r="E17158" t="s">
        <v>21</v>
      </c>
      <c r="F17158" t="s">
        <v>22</v>
      </c>
      <c r="G17158" t="s">
        <v>27</v>
      </c>
      <c r="H17158" t="s">
        <v>26</v>
      </c>
      <c r="I17158">
        <v>0</v>
      </c>
      <c r="J17158">
        <v>1</v>
      </c>
      <c r="K17158" t="s">
        <v>25</v>
      </c>
      <c r="L17158">
        <v>40</v>
      </c>
      <c r="M17158" t="s">
        <v>20</v>
      </c>
    </row>
    <row r="17159" spans="1:13">
      <c r="A17159" s="1" t="s">
        <v>197</v>
      </c>
      <c r="B17159">
        <v>1.003851435557181</v>
      </c>
      <c r="C17159">
        <v>1.089626838764344</v>
      </c>
      <c r="D17159" t="s">
        <v>24</v>
      </c>
      <c r="E17159" t="s">
        <v>21</v>
      </c>
      <c r="F17159" t="s">
        <v>22</v>
      </c>
      <c r="G17159" t="s">
        <v>27</v>
      </c>
      <c r="H17159" t="s">
        <v>26</v>
      </c>
      <c r="I17159">
        <v>0</v>
      </c>
      <c r="J17159">
        <v>1</v>
      </c>
      <c r="K17159" t="s">
        <v>25</v>
      </c>
      <c r="L17159">
        <v>40</v>
      </c>
      <c r="M17159" t="s">
        <v>20</v>
      </c>
    </row>
    <row r="17160" spans="1:13">
      <c r="A17160" s="1" t="s">
        <v>198</v>
      </c>
      <c r="B17160">
        <v>0.99262356619222969</v>
      </c>
      <c r="C17160">
        <v>1.081589278513029</v>
      </c>
      <c r="D17160" t="s">
        <v>24</v>
      </c>
      <c r="E17160" t="s">
        <v>21</v>
      </c>
      <c r="F17160" t="s">
        <v>22</v>
      </c>
      <c r="G17160" t="s">
        <v>27</v>
      </c>
      <c r="H17160" t="s">
        <v>26</v>
      </c>
      <c r="I17160">
        <v>0</v>
      </c>
      <c r="J17160">
        <v>1</v>
      </c>
      <c r="K17160" t="s">
        <v>25</v>
      </c>
      <c r="L17160">
        <v>40</v>
      </c>
      <c r="M17160" t="s">
        <v>20</v>
      </c>
    </row>
    <row r="17161" spans="1:13">
      <c r="A17161" s="1" t="s">
        <v>199</v>
      </c>
      <c r="B17161">
        <v>0.99619675990820666</v>
      </c>
      <c r="C17161">
        <v>1.0774757348061339</v>
      </c>
      <c r="D17161" t="s">
        <v>24</v>
      </c>
      <c r="E17161" t="s">
        <v>21</v>
      </c>
      <c r="F17161" t="s">
        <v>22</v>
      </c>
      <c r="G17161" t="s">
        <v>27</v>
      </c>
      <c r="H17161" t="s">
        <v>26</v>
      </c>
      <c r="I17161">
        <v>0</v>
      </c>
      <c r="J17161">
        <v>1</v>
      </c>
      <c r="K17161" t="s">
        <v>25</v>
      </c>
      <c r="L17161">
        <v>40</v>
      </c>
      <c r="M17161" t="s">
        <v>20</v>
      </c>
    </row>
    <row r="17162" spans="1:13">
      <c r="A17162" s="1" t="s">
        <v>200</v>
      </c>
      <c r="B17162">
        <v>0.98967916696145475</v>
      </c>
      <c r="C17162">
        <v>1.066355287644116</v>
      </c>
      <c r="D17162" t="s">
        <v>24</v>
      </c>
      <c r="E17162" t="s">
        <v>21</v>
      </c>
      <c r="F17162" t="s">
        <v>22</v>
      </c>
      <c r="G17162" t="s">
        <v>27</v>
      </c>
      <c r="H17162" t="s">
        <v>26</v>
      </c>
      <c r="I17162">
        <v>0</v>
      </c>
      <c r="J17162">
        <v>1</v>
      </c>
      <c r="K17162" t="s">
        <v>25</v>
      </c>
      <c r="L17162">
        <v>40</v>
      </c>
      <c r="M17162" t="s">
        <v>20</v>
      </c>
    </row>
    <row r="17163" spans="1:13">
      <c r="A17163" s="1" t="s">
        <v>201</v>
      </c>
      <c r="B17163">
        <v>0.99080402565156089</v>
      </c>
      <c r="C17163">
        <v>1.0565491117726189</v>
      </c>
      <c r="D17163" t="s">
        <v>24</v>
      </c>
      <c r="E17163" t="s">
        <v>21</v>
      </c>
      <c r="F17163" t="s">
        <v>22</v>
      </c>
      <c r="G17163" t="s">
        <v>27</v>
      </c>
      <c r="H17163" t="s">
        <v>26</v>
      </c>
      <c r="I17163">
        <v>0</v>
      </c>
      <c r="J17163">
        <v>1</v>
      </c>
      <c r="K17163" t="s">
        <v>25</v>
      </c>
      <c r="L17163">
        <v>40</v>
      </c>
      <c r="M17163" t="s">
        <v>20</v>
      </c>
    </row>
    <row r="17164" spans="1:13">
      <c r="A17164" s="1" t="s">
        <v>202</v>
      </c>
      <c r="B17164">
        <v>1.0038293436258039</v>
      </c>
      <c r="C17164">
        <v>1.0605950013791341</v>
      </c>
      <c r="D17164" t="s">
        <v>24</v>
      </c>
      <c r="E17164" t="s">
        <v>21</v>
      </c>
      <c r="F17164" t="s">
        <v>22</v>
      </c>
      <c r="G17164" t="s">
        <v>27</v>
      </c>
      <c r="H17164" t="s">
        <v>26</v>
      </c>
      <c r="I17164">
        <v>0</v>
      </c>
      <c r="J17164">
        <v>1</v>
      </c>
      <c r="K17164" t="s">
        <v>25</v>
      </c>
      <c r="L17164">
        <v>40</v>
      </c>
      <c r="M17164" t="s">
        <v>20</v>
      </c>
    </row>
    <row r="17165" spans="1:13">
      <c r="A17165" s="1" t="s">
        <v>203</v>
      </c>
      <c r="B17165">
        <v>1.005813978414472</v>
      </c>
      <c r="C17165">
        <v>1.066761277823649</v>
      </c>
      <c r="D17165" t="s">
        <v>24</v>
      </c>
      <c r="E17165" t="s">
        <v>21</v>
      </c>
      <c r="F17165" t="s">
        <v>22</v>
      </c>
      <c r="G17165" t="s">
        <v>27</v>
      </c>
      <c r="H17165" t="s">
        <v>26</v>
      </c>
      <c r="I17165">
        <v>0</v>
      </c>
      <c r="J17165">
        <v>1</v>
      </c>
      <c r="K17165" t="s">
        <v>25</v>
      </c>
      <c r="L17165">
        <v>40</v>
      </c>
      <c r="M17165" t="s">
        <v>20</v>
      </c>
    </row>
    <row r="17166" spans="1:13">
      <c r="A17166" s="1" t="s">
        <v>204</v>
      </c>
      <c r="B17166">
        <v>1.0116798167002969</v>
      </c>
      <c r="C17166">
        <v>1.0792208540116051</v>
      </c>
      <c r="D17166" t="s">
        <v>24</v>
      </c>
      <c r="E17166" t="s">
        <v>21</v>
      </c>
      <c r="F17166" t="s">
        <v>22</v>
      </c>
      <c r="G17166" t="s">
        <v>27</v>
      </c>
      <c r="H17166" t="s">
        <v>26</v>
      </c>
      <c r="I17166">
        <v>0</v>
      </c>
      <c r="J17166">
        <v>1</v>
      </c>
      <c r="K17166" t="s">
        <v>25</v>
      </c>
      <c r="L17166">
        <v>40</v>
      </c>
      <c r="M17166" t="s">
        <v>20</v>
      </c>
    </row>
    <row r="17167" spans="1:13">
      <c r="A17167" s="1" t="s">
        <v>205</v>
      </c>
      <c r="B17167">
        <v>0.99391540919525911</v>
      </c>
      <c r="C17167">
        <v>1.0726542367270011</v>
      </c>
      <c r="D17167" t="s">
        <v>24</v>
      </c>
      <c r="E17167" t="s">
        <v>21</v>
      </c>
      <c r="F17167" t="s">
        <v>22</v>
      </c>
      <c r="G17167" t="s">
        <v>27</v>
      </c>
      <c r="H17167" t="s">
        <v>26</v>
      </c>
      <c r="I17167">
        <v>0</v>
      </c>
      <c r="J17167">
        <v>1</v>
      </c>
      <c r="K17167" t="s">
        <v>25</v>
      </c>
      <c r="L17167">
        <v>40</v>
      </c>
      <c r="M17167" t="s">
        <v>20</v>
      </c>
    </row>
    <row r="17168" spans="1:13">
      <c r="A17168" s="1" t="s">
        <v>206</v>
      </c>
      <c r="B17168">
        <v>1.000184124251591</v>
      </c>
      <c r="C17168">
        <v>1.072851738385554</v>
      </c>
      <c r="D17168" t="s">
        <v>24</v>
      </c>
      <c r="E17168" t="s">
        <v>21</v>
      </c>
      <c r="F17168" t="s">
        <v>22</v>
      </c>
      <c r="G17168" t="s">
        <v>27</v>
      </c>
      <c r="H17168" t="s">
        <v>26</v>
      </c>
      <c r="I17168">
        <v>0</v>
      </c>
      <c r="J17168">
        <v>1</v>
      </c>
      <c r="K17168" t="s">
        <v>25</v>
      </c>
      <c r="L17168">
        <v>40</v>
      </c>
      <c r="M17168" t="s">
        <v>20</v>
      </c>
    </row>
    <row r="17169" spans="1:13">
      <c r="A17169" s="1" t="s">
        <v>207</v>
      </c>
      <c r="B17169">
        <v>1.004021950840936</v>
      </c>
      <c r="C17169">
        <v>1.077166695336953</v>
      </c>
      <c r="D17169" t="s">
        <v>24</v>
      </c>
      <c r="E17169" t="s">
        <v>21</v>
      </c>
      <c r="F17169" t="s">
        <v>22</v>
      </c>
      <c r="G17169" t="s">
        <v>27</v>
      </c>
      <c r="H17169" t="s">
        <v>26</v>
      </c>
      <c r="I17169">
        <v>0</v>
      </c>
      <c r="J17169">
        <v>1</v>
      </c>
      <c r="K17169" t="s">
        <v>25</v>
      </c>
      <c r="L17169">
        <v>40</v>
      </c>
      <c r="M17169" t="s">
        <v>20</v>
      </c>
    </row>
    <row r="17170" spans="1:13">
      <c r="A17170" s="1" t="s">
        <v>208</v>
      </c>
      <c r="B17170">
        <v>1.013722185515173</v>
      </c>
      <c r="C17170">
        <v>1.091947776561133</v>
      </c>
      <c r="D17170" t="s">
        <v>24</v>
      </c>
      <c r="E17170" t="s">
        <v>21</v>
      </c>
      <c r="F17170" t="s">
        <v>22</v>
      </c>
      <c r="G17170" t="s">
        <v>27</v>
      </c>
      <c r="H17170" t="s">
        <v>26</v>
      </c>
      <c r="I17170">
        <v>0</v>
      </c>
      <c r="J17170">
        <v>1</v>
      </c>
      <c r="K17170" t="s">
        <v>25</v>
      </c>
      <c r="L17170">
        <v>40</v>
      </c>
      <c r="M17170" t="s">
        <v>20</v>
      </c>
    </row>
    <row r="17171" spans="1:13">
      <c r="A17171" s="1" t="s">
        <v>209</v>
      </c>
      <c r="B17171">
        <v>1.002071810406854</v>
      </c>
      <c r="C17171">
        <v>1.0942100853283541</v>
      </c>
      <c r="D17171" t="s">
        <v>24</v>
      </c>
      <c r="E17171" t="s">
        <v>21</v>
      </c>
      <c r="F17171" t="s">
        <v>22</v>
      </c>
      <c r="G17171" t="s">
        <v>27</v>
      </c>
      <c r="H17171" t="s">
        <v>26</v>
      </c>
      <c r="I17171">
        <v>0</v>
      </c>
      <c r="J17171">
        <v>1</v>
      </c>
      <c r="K17171" t="s">
        <v>25</v>
      </c>
      <c r="L17171">
        <v>40</v>
      </c>
      <c r="M17171" t="s">
        <v>20</v>
      </c>
    </row>
    <row r="17172" spans="1:13">
      <c r="A17172" s="1" t="s">
        <v>210</v>
      </c>
      <c r="B17172">
        <v>1.0001003031610349</v>
      </c>
      <c r="C17172">
        <v>1.0943198380587491</v>
      </c>
      <c r="D17172" t="s">
        <v>24</v>
      </c>
      <c r="E17172" t="s">
        <v>21</v>
      </c>
      <c r="F17172" t="s">
        <v>22</v>
      </c>
      <c r="G17172" t="s">
        <v>27</v>
      </c>
      <c r="H17172" t="s">
        <v>26</v>
      </c>
      <c r="I17172">
        <v>0</v>
      </c>
      <c r="J17172">
        <v>1</v>
      </c>
      <c r="K17172" t="s">
        <v>25</v>
      </c>
      <c r="L17172">
        <v>40</v>
      </c>
      <c r="M17172" t="s">
        <v>20</v>
      </c>
    </row>
    <row r="17173" spans="1:13">
      <c r="A17173" s="1" t="s">
        <v>211</v>
      </c>
      <c r="B17173">
        <v>0.99872200594898264</v>
      </c>
      <c r="C17173">
        <v>1.092921303815799</v>
      </c>
      <c r="D17173" t="s">
        <v>24</v>
      </c>
      <c r="E17173" t="s">
        <v>21</v>
      </c>
      <c r="F17173" t="s">
        <v>22</v>
      </c>
      <c r="G17173" t="s">
        <v>27</v>
      </c>
      <c r="H17173" t="s">
        <v>26</v>
      </c>
      <c r="I17173">
        <v>0</v>
      </c>
      <c r="J17173">
        <v>1</v>
      </c>
      <c r="K17173" t="s">
        <v>25</v>
      </c>
      <c r="L17173">
        <v>40</v>
      </c>
      <c r="M17173" t="s">
        <v>20</v>
      </c>
    </row>
    <row r="17174" spans="1:13">
      <c r="A17174" s="1" t="s">
        <v>213</v>
      </c>
      <c r="B17174">
        <v>0.99764486346791448</v>
      </c>
      <c r="C17174">
        <v>1.0903473249264879</v>
      </c>
      <c r="D17174" t="s">
        <v>24</v>
      </c>
      <c r="E17174" t="s">
        <v>21</v>
      </c>
      <c r="F17174" t="s">
        <v>22</v>
      </c>
      <c r="G17174" t="s">
        <v>27</v>
      </c>
      <c r="H17174" t="s">
        <v>26</v>
      </c>
      <c r="I17174">
        <v>0</v>
      </c>
      <c r="J17174">
        <v>1</v>
      </c>
      <c r="K17174" t="s">
        <v>25</v>
      </c>
      <c r="L17174">
        <v>40</v>
      </c>
      <c r="M17174" t="s">
        <v>20</v>
      </c>
    </row>
    <row r="17175" spans="1:13">
      <c r="A17175" s="1" t="s">
        <v>214</v>
      </c>
      <c r="B17175">
        <v>0.99795318332752581</v>
      </c>
      <c r="C17175">
        <v>1.088115583843041</v>
      </c>
      <c r="D17175" t="s">
        <v>24</v>
      </c>
      <c r="E17175" t="s">
        <v>21</v>
      </c>
      <c r="F17175" t="s">
        <v>22</v>
      </c>
      <c r="G17175" t="s">
        <v>27</v>
      </c>
      <c r="H17175" t="s">
        <v>26</v>
      </c>
      <c r="I17175">
        <v>0</v>
      </c>
      <c r="J17175">
        <v>1</v>
      </c>
      <c r="K17175" t="s">
        <v>25</v>
      </c>
      <c r="L17175">
        <v>40</v>
      </c>
      <c r="M17175" t="s">
        <v>20</v>
      </c>
    </row>
    <row r="17176" spans="1:13">
      <c r="A17176" s="1" t="s">
        <v>215</v>
      </c>
      <c r="B17176">
        <v>1.008495845349596</v>
      </c>
      <c r="C17176">
        <v>1.097360045565857</v>
      </c>
      <c r="D17176" t="s">
        <v>24</v>
      </c>
      <c r="E17176" t="s">
        <v>21</v>
      </c>
      <c r="F17176" t="s">
        <v>22</v>
      </c>
      <c r="G17176" t="s">
        <v>27</v>
      </c>
      <c r="H17176" t="s">
        <v>26</v>
      </c>
      <c r="I17176">
        <v>0</v>
      </c>
      <c r="J17176">
        <v>1</v>
      </c>
      <c r="K17176" t="s">
        <v>25</v>
      </c>
      <c r="L17176">
        <v>40</v>
      </c>
      <c r="M17176" t="s">
        <v>20</v>
      </c>
    </row>
    <row r="17177" spans="1:13">
      <c r="A17177" s="1" t="s">
        <v>216</v>
      </c>
      <c r="B17177">
        <v>0.99328621850579102</v>
      </c>
      <c r="C17177">
        <v>1.0899926099994519</v>
      </c>
      <c r="D17177" t="s">
        <v>24</v>
      </c>
      <c r="E17177" t="s">
        <v>21</v>
      </c>
      <c r="F17177" t="s">
        <v>22</v>
      </c>
      <c r="G17177" t="s">
        <v>27</v>
      </c>
      <c r="H17177" t="s">
        <v>26</v>
      </c>
      <c r="I17177">
        <v>0</v>
      </c>
      <c r="J17177">
        <v>1</v>
      </c>
      <c r="K17177" t="s">
        <v>25</v>
      </c>
      <c r="L17177">
        <v>40</v>
      </c>
      <c r="M17177" t="s">
        <v>20</v>
      </c>
    </row>
    <row r="17178" spans="1:13">
      <c r="A17178" s="1" t="s">
        <v>217</v>
      </c>
      <c r="B17178">
        <v>1.0029929748271369</v>
      </c>
      <c r="C17178">
        <v>1.093254930442946</v>
      </c>
      <c r="D17178" t="s">
        <v>24</v>
      </c>
      <c r="E17178" t="s">
        <v>21</v>
      </c>
      <c r="F17178" t="s">
        <v>22</v>
      </c>
      <c r="G17178" t="s">
        <v>27</v>
      </c>
      <c r="H17178" t="s">
        <v>26</v>
      </c>
      <c r="I17178">
        <v>0</v>
      </c>
      <c r="J17178">
        <v>1</v>
      </c>
      <c r="K17178" t="s">
        <v>25</v>
      </c>
      <c r="L17178">
        <v>40</v>
      </c>
      <c r="M17178" t="s">
        <v>20</v>
      </c>
    </row>
    <row r="17179" spans="1:13">
      <c r="A17179" s="1" t="s">
        <v>219</v>
      </c>
      <c r="B17179">
        <v>0.99860739104262575</v>
      </c>
      <c r="C17179">
        <v>1.091732453834118</v>
      </c>
      <c r="D17179" t="s">
        <v>24</v>
      </c>
      <c r="E17179" t="s">
        <v>21</v>
      </c>
      <c r="F17179" t="s">
        <v>22</v>
      </c>
      <c r="G17179" t="s">
        <v>27</v>
      </c>
      <c r="H17179" t="s">
        <v>26</v>
      </c>
      <c r="I17179">
        <v>0</v>
      </c>
      <c r="J17179">
        <v>1</v>
      </c>
      <c r="K17179" t="s">
        <v>25</v>
      </c>
      <c r="L17179">
        <v>40</v>
      </c>
      <c r="M17179" t="s">
        <v>20</v>
      </c>
    </row>
    <row r="17180" spans="1:13">
      <c r="A17180" s="1" t="s">
        <v>220</v>
      </c>
      <c r="B17180">
        <v>1.008357542483636</v>
      </c>
      <c r="C17180">
        <v>1.1008566541978011</v>
      </c>
      <c r="D17180" t="s">
        <v>24</v>
      </c>
      <c r="E17180" t="s">
        <v>21</v>
      </c>
      <c r="F17180" t="s">
        <v>22</v>
      </c>
      <c r="G17180" t="s">
        <v>27</v>
      </c>
      <c r="H17180" t="s">
        <v>26</v>
      </c>
      <c r="I17180">
        <v>0</v>
      </c>
      <c r="J17180">
        <v>1</v>
      </c>
      <c r="K17180" t="s">
        <v>25</v>
      </c>
      <c r="L17180">
        <v>40</v>
      </c>
      <c r="M17180" t="s">
        <v>20</v>
      </c>
    </row>
    <row r="17181" spans="1:13">
      <c r="A17181" s="1" t="s">
        <v>221</v>
      </c>
      <c r="B17181">
        <v>1.002553842421402</v>
      </c>
      <c r="C17181">
        <v>1.1036680686211739</v>
      </c>
      <c r="D17181" t="s">
        <v>24</v>
      </c>
      <c r="E17181" t="s">
        <v>21</v>
      </c>
      <c r="F17181" t="s">
        <v>22</v>
      </c>
      <c r="G17181" t="s">
        <v>27</v>
      </c>
      <c r="H17181" t="s">
        <v>26</v>
      </c>
      <c r="I17181">
        <v>0</v>
      </c>
      <c r="J17181">
        <v>1</v>
      </c>
      <c r="K17181" t="s">
        <v>25</v>
      </c>
      <c r="L17181">
        <v>40</v>
      </c>
      <c r="M17181" t="s">
        <v>20</v>
      </c>
    </row>
    <row r="17182" spans="1:13">
      <c r="A17182" s="1" t="s">
        <v>222</v>
      </c>
      <c r="B17182">
        <v>1.0046932042453811</v>
      </c>
      <c r="C17182">
        <v>1.1088478082863189</v>
      </c>
      <c r="D17182" t="s">
        <v>24</v>
      </c>
      <c r="E17182" t="s">
        <v>21</v>
      </c>
      <c r="F17182" t="s">
        <v>22</v>
      </c>
      <c r="G17182" t="s">
        <v>27</v>
      </c>
      <c r="H17182" t="s">
        <v>26</v>
      </c>
      <c r="I17182">
        <v>0</v>
      </c>
      <c r="J17182">
        <v>1</v>
      </c>
      <c r="K17182" t="s">
        <v>25</v>
      </c>
      <c r="L17182">
        <v>40</v>
      </c>
      <c r="M17182" t="s">
        <v>20</v>
      </c>
    </row>
    <row r="17183" spans="1:13">
      <c r="A17183" s="1" t="s">
        <v>223</v>
      </c>
      <c r="B17183">
        <v>0.99995831883215691</v>
      </c>
      <c r="C17183">
        <v>1.108801590214709</v>
      </c>
      <c r="D17183" t="s">
        <v>24</v>
      </c>
      <c r="E17183" t="s">
        <v>21</v>
      </c>
      <c r="F17183" t="s">
        <v>22</v>
      </c>
      <c r="G17183" t="s">
        <v>27</v>
      </c>
      <c r="H17183" t="s">
        <v>26</v>
      </c>
      <c r="I17183">
        <v>0</v>
      </c>
      <c r="J17183">
        <v>1</v>
      </c>
      <c r="K17183" t="s">
        <v>25</v>
      </c>
      <c r="L17183">
        <v>40</v>
      </c>
      <c r="M17183" t="s">
        <v>20</v>
      </c>
    </row>
    <row r="17184" spans="1:13">
      <c r="A17184" s="1" t="s">
        <v>224</v>
      </c>
      <c r="B17184">
        <v>0.99690891250223945</v>
      </c>
      <c r="C17184">
        <v>1.1053741874817</v>
      </c>
      <c r="D17184" t="s">
        <v>24</v>
      </c>
      <c r="E17184" t="s">
        <v>21</v>
      </c>
      <c r="F17184" t="s">
        <v>22</v>
      </c>
      <c r="G17184" t="s">
        <v>27</v>
      </c>
      <c r="H17184" t="s">
        <v>26</v>
      </c>
      <c r="I17184">
        <v>0</v>
      </c>
      <c r="J17184">
        <v>1</v>
      </c>
      <c r="K17184" t="s">
        <v>25</v>
      </c>
      <c r="L17184">
        <v>40</v>
      </c>
      <c r="M17184" t="s">
        <v>20</v>
      </c>
    </row>
    <row r="17185" spans="1:13">
      <c r="A17185" s="1" t="s">
        <v>225</v>
      </c>
      <c r="B17185">
        <v>1.01680019400132</v>
      </c>
      <c r="C17185">
        <v>1.123944688275444</v>
      </c>
      <c r="D17185" t="s">
        <v>24</v>
      </c>
      <c r="E17185" t="s">
        <v>21</v>
      </c>
      <c r="F17185" t="s">
        <v>22</v>
      </c>
      <c r="G17185" t="s">
        <v>27</v>
      </c>
      <c r="H17185" t="s">
        <v>26</v>
      </c>
      <c r="I17185">
        <v>0</v>
      </c>
      <c r="J17185">
        <v>1</v>
      </c>
      <c r="K17185" t="s">
        <v>25</v>
      </c>
      <c r="L17185">
        <v>40</v>
      </c>
      <c r="M17185" t="s">
        <v>20</v>
      </c>
    </row>
    <row r="17186" spans="1:13">
      <c r="A17186" s="1" t="s">
        <v>226</v>
      </c>
      <c r="B17186">
        <v>0.99412138825231711</v>
      </c>
      <c r="C17186">
        <v>1.1173374538272021</v>
      </c>
      <c r="D17186" t="s">
        <v>24</v>
      </c>
      <c r="E17186" t="s">
        <v>21</v>
      </c>
      <c r="F17186" t="s">
        <v>22</v>
      </c>
      <c r="G17186" t="s">
        <v>27</v>
      </c>
      <c r="H17186" t="s">
        <v>26</v>
      </c>
      <c r="I17186">
        <v>0</v>
      </c>
      <c r="J17186">
        <v>1</v>
      </c>
      <c r="K17186" t="s">
        <v>25</v>
      </c>
      <c r="L17186">
        <v>40</v>
      </c>
      <c r="M17186" t="s">
        <v>20</v>
      </c>
    </row>
    <row r="17187" spans="1:13">
      <c r="A17187" s="1" t="s">
        <v>227</v>
      </c>
      <c r="B17187">
        <v>0.99638499690075988</v>
      </c>
      <c r="C17187">
        <v>1.11329827546872</v>
      </c>
      <c r="D17187" t="s">
        <v>24</v>
      </c>
      <c r="E17187" t="s">
        <v>21</v>
      </c>
      <c r="F17187" t="s">
        <v>22</v>
      </c>
      <c r="G17187" t="s">
        <v>27</v>
      </c>
      <c r="H17187" t="s">
        <v>26</v>
      </c>
      <c r="I17187">
        <v>0</v>
      </c>
      <c r="J17187">
        <v>1</v>
      </c>
      <c r="K17187" t="s">
        <v>25</v>
      </c>
      <c r="L17187">
        <v>40</v>
      </c>
      <c r="M17187" t="s">
        <v>20</v>
      </c>
    </row>
    <row r="17188" spans="1:13">
      <c r="A17188" s="1" t="s">
        <v>228</v>
      </c>
      <c r="B17188">
        <v>0.99558207505051144</v>
      </c>
      <c r="C17188">
        <v>1.108379807241304</v>
      </c>
      <c r="D17188" t="s">
        <v>24</v>
      </c>
      <c r="E17188" t="s">
        <v>21</v>
      </c>
      <c r="F17188" t="s">
        <v>22</v>
      </c>
      <c r="G17188" t="s">
        <v>27</v>
      </c>
      <c r="H17188" t="s">
        <v>26</v>
      </c>
      <c r="I17188">
        <v>0</v>
      </c>
      <c r="J17188">
        <v>1</v>
      </c>
      <c r="K17188" t="s">
        <v>25</v>
      </c>
      <c r="L17188">
        <v>40</v>
      </c>
      <c r="M17188" t="s">
        <v>20</v>
      </c>
    </row>
    <row r="17189" spans="1:13">
      <c r="A17189" s="1" t="s">
        <v>230</v>
      </c>
      <c r="B17189">
        <v>0.99595037051565516</v>
      </c>
      <c r="C17189">
        <v>1.103891279694047</v>
      </c>
      <c r="D17189" t="s">
        <v>24</v>
      </c>
      <c r="E17189" t="s">
        <v>21</v>
      </c>
      <c r="F17189" t="s">
        <v>22</v>
      </c>
      <c r="G17189" t="s">
        <v>27</v>
      </c>
      <c r="H17189" t="s">
        <v>26</v>
      </c>
      <c r="I17189">
        <v>0</v>
      </c>
      <c r="J17189">
        <v>1</v>
      </c>
      <c r="K17189" t="s">
        <v>25</v>
      </c>
      <c r="L17189">
        <v>40</v>
      </c>
      <c r="M17189" t="s">
        <v>20</v>
      </c>
    </row>
    <row r="17190" spans="1:13">
      <c r="A17190" s="1" t="s">
        <v>231</v>
      </c>
      <c r="B17190">
        <v>1.012059472259726</v>
      </c>
      <c r="C17190">
        <v>1.1172036259592699</v>
      </c>
      <c r="D17190" t="s">
        <v>24</v>
      </c>
      <c r="E17190" t="s">
        <v>21</v>
      </c>
      <c r="F17190" t="s">
        <v>22</v>
      </c>
      <c r="G17190" t="s">
        <v>27</v>
      </c>
      <c r="H17190" t="s">
        <v>26</v>
      </c>
      <c r="I17190">
        <v>0</v>
      </c>
      <c r="J17190">
        <v>1</v>
      </c>
      <c r="K17190" t="s">
        <v>25</v>
      </c>
      <c r="L17190">
        <v>40</v>
      </c>
      <c r="M17190" t="s">
        <v>20</v>
      </c>
    </row>
    <row r="17191" spans="1:13">
      <c r="A17191" s="1" t="s">
        <v>232</v>
      </c>
      <c r="B17191">
        <v>1.0047137469753979</v>
      </c>
      <c r="C17191">
        <v>1.12246984117204</v>
      </c>
      <c r="D17191" t="s">
        <v>24</v>
      </c>
      <c r="E17191" t="s">
        <v>21</v>
      </c>
      <c r="F17191" t="s">
        <v>22</v>
      </c>
      <c r="G17191" t="s">
        <v>27</v>
      </c>
      <c r="H17191" t="s">
        <v>26</v>
      </c>
      <c r="I17191">
        <v>0</v>
      </c>
      <c r="J17191">
        <v>1</v>
      </c>
      <c r="K17191" t="s">
        <v>25</v>
      </c>
      <c r="L17191">
        <v>40</v>
      </c>
      <c r="M17191" t="s">
        <v>20</v>
      </c>
    </row>
    <row r="17192" spans="1:13">
      <c r="A17192" s="1" t="s">
        <v>233</v>
      </c>
      <c r="B17192">
        <v>1.0045835028084309</v>
      </c>
      <c r="C17192">
        <v>1.127614684841431</v>
      </c>
      <c r="D17192" t="s">
        <v>24</v>
      </c>
      <c r="E17192" t="s">
        <v>21</v>
      </c>
      <c r="F17192" t="s">
        <v>22</v>
      </c>
      <c r="G17192" t="s">
        <v>27</v>
      </c>
      <c r="H17192" t="s">
        <v>26</v>
      </c>
      <c r="I17192">
        <v>0</v>
      </c>
      <c r="J17192">
        <v>1</v>
      </c>
      <c r="K17192" t="s">
        <v>25</v>
      </c>
      <c r="L17192">
        <v>40</v>
      </c>
      <c r="M17192" t="s">
        <v>20</v>
      </c>
    </row>
    <row r="17193" spans="1:13">
      <c r="A17193" s="1" t="s">
        <v>234</v>
      </c>
      <c r="B17193">
        <v>1.00675968795891</v>
      </c>
      <c r="C17193">
        <v>1.1352370082488441</v>
      </c>
      <c r="D17193" t="s">
        <v>24</v>
      </c>
      <c r="E17193" t="s">
        <v>21</v>
      </c>
      <c r="F17193" t="s">
        <v>22</v>
      </c>
      <c r="G17193" t="s">
        <v>27</v>
      </c>
      <c r="H17193" t="s">
        <v>26</v>
      </c>
      <c r="I17193">
        <v>0</v>
      </c>
      <c r="J17193">
        <v>1</v>
      </c>
      <c r="K17193" t="s">
        <v>25</v>
      </c>
      <c r="L17193">
        <v>40</v>
      </c>
      <c r="M17193" t="s">
        <v>20</v>
      </c>
    </row>
    <row r="17194" spans="1:13">
      <c r="A17194" s="1" t="s">
        <v>235</v>
      </c>
      <c r="B17194">
        <v>1.014104338338639</v>
      </c>
      <c r="C17194">
        <v>1.1512487751077309</v>
      </c>
      <c r="D17194" t="s">
        <v>24</v>
      </c>
      <c r="E17194" t="s">
        <v>21</v>
      </c>
      <c r="F17194" t="s">
        <v>22</v>
      </c>
      <c r="G17194" t="s">
        <v>27</v>
      </c>
      <c r="H17194" t="s">
        <v>26</v>
      </c>
      <c r="I17194">
        <v>0</v>
      </c>
      <c r="J17194">
        <v>1</v>
      </c>
      <c r="K17194" t="s">
        <v>25</v>
      </c>
      <c r="L17194">
        <v>40</v>
      </c>
      <c r="M17194" t="s">
        <v>20</v>
      </c>
    </row>
    <row r="17195" spans="1:13">
      <c r="A17195" s="1" t="s">
        <v>236</v>
      </c>
      <c r="B17195">
        <v>1.008902320246178</v>
      </c>
      <c r="C17195">
        <v>1.1614975603867601</v>
      </c>
      <c r="D17195" t="s">
        <v>24</v>
      </c>
      <c r="E17195" t="s">
        <v>21</v>
      </c>
      <c r="F17195" t="s">
        <v>22</v>
      </c>
      <c r="G17195" t="s">
        <v>27</v>
      </c>
      <c r="H17195" t="s">
        <v>26</v>
      </c>
      <c r="I17195">
        <v>0</v>
      </c>
      <c r="J17195">
        <v>1</v>
      </c>
      <c r="K17195" t="s">
        <v>25</v>
      </c>
      <c r="L17195">
        <v>40</v>
      </c>
      <c r="M17195" t="s">
        <v>20</v>
      </c>
    </row>
    <row r="17196" spans="1:13">
      <c r="A17196" s="1" t="s">
        <v>237</v>
      </c>
      <c r="B17196">
        <v>1.0044946831825301</v>
      </c>
      <c r="C17196">
        <v>1.1667181239379789</v>
      </c>
      <c r="D17196" t="s">
        <v>24</v>
      </c>
      <c r="E17196" t="s">
        <v>21</v>
      </c>
      <c r="F17196" t="s">
        <v>22</v>
      </c>
      <c r="G17196" t="s">
        <v>27</v>
      </c>
      <c r="H17196" t="s">
        <v>26</v>
      </c>
      <c r="I17196">
        <v>0</v>
      </c>
      <c r="J17196">
        <v>1</v>
      </c>
      <c r="K17196" t="s">
        <v>25</v>
      </c>
      <c r="L17196">
        <v>40</v>
      </c>
      <c r="M17196" t="s">
        <v>20</v>
      </c>
    </row>
    <row r="17197" spans="1:13">
      <c r="A17197" s="1" t="s">
        <v>238</v>
      </c>
      <c r="B17197">
        <v>1.0023807059913601</v>
      </c>
      <c r="C17197">
        <v>1.169495736765866</v>
      </c>
      <c r="D17197" t="s">
        <v>24</v>
      </c>
      <c r="E17197" t="s">
        <v>21</v>
      </c>
      <c r="F17197" t="s">
        <v>22</v>
      </c>
      <c r="G17197" t="s">
        <v>27</v>
      </c>
      <c r="H17197" t="s">
        <v>26</v>
      </c>
      <c r="I17197">
        <v>0</v>
      </c>
      <c r="J17197">
        <v>1</v>
      </c>
      <c r="K17197" t="s">
        <v>25</v>
      </c>
      <c r="L17197">
        <v>40</v>
      </c>
      <c r="M17197" t="s">
        <v>20</v>
      </c>
    </row>
    <row r="17198" spans="1:13">
      <c r="A17198" s="1" t="s">
        <v>239</v>
      </c>
      <c r="B17198">
        <v>0.99513991374085498</v>
      </c>
      <c r="C17198">
        <v>1.1638118866054821</v>
      </c>
      <c r="D17198" t="s">
        <v>24</v>
      </c>
      <c r="E17198" t="s">
        <v>21</v>
      </c>
      <c r="F17198" t="s">
        <v>22</v>
      </c>
      <c r="G17198" t="s">
        <v>27</v>
      </c>
      <c r="H17198" t="s">
        <v>26</v>
      </c>
      <c r="I17198">
        <v>0</v>
      </c>
      <c r="J17198">
        <v>1</v>
      </c>
      <c r="K17198" t="s">
        <v>25</v>
      </c>
      <c r="L17198">
        <v>40</v>
      </c>
      <c r="M17198" t="s">
        <v>20</v>
      </c>
    </row>
    <row r="17199" spans="1:13">
      <c r="A17199" s="1" t="s">
        <v>240</v>
      </c>
      <c r="B17199">
        <v>1.0049299969468699</v>
      </c>
      <c r="C17199">
        <v>1.1695494756531779</v>
      </c>
      <c r="D17199" t="s">
        <v>24</v>
      </c>
      <c r="E17199" t="s">
        <v>21</v>
      </c>
      <c r="F17199" t="s">
        <v>22</v>
      </c>
      <c r="G17199" t="s">
        <v>27</v>
      </c>
      <c r="H17199" t="s">
        <v>26</v>
      </c>
      <c r="I17199">
        <v>0</v>
      </c>
      <c r="J17199">
        <v>1</v>
      </c>
      <c r="K17199" t="s">
        <v>25</v>
      </c>
      <c r="L17199">
        <v>40</v>
      </c>
      <c r="M17199" t="s">
        <v>20</v>
      </c>
    </row>
    <row r="17200" spans="1:13">
      <c r="A17200" s="1" t="s">
        <v>241</v>
      </c>
      <c r="B17200">
        <v>1.003779263070091</v>
      </c>
      <c r="C17200">
        <v>1.173969510795158</v>
      </c>
      <c r="D17200" t="s">
        <v>24</v>
      </c>
      <c r="E17200" t="s">
        <v>21</v>
      </c>
      <c r="F17200" t="s">
        <v>22</v>
      </c>
      <c r="G17200" t="s">
        <v>27</v>
      </c>
      <c r="H17200" t="s">
        <v>26</v>
      </c>
      <c r="I17200">
        <v>0</v>
      </c>
      <c r="J17200">
        <v>1</v>
      </c>
      <c r="K17200" t="s">
        <v>25</v>
      </c>
      <c r="L17200">
        <v>40</v>
      </c>
      <c r="M17200" t="s">
        <v>20</v>
      </c>
    </row>
    <row r="17201" spans="1:13">
      <c r="A17201" s="1" t="s">
        <v>242</v>
      </c>
      <c r="B17201">
        <v>0.99560482705831244</v>
      </c>
      <c r="C17201">
        <v>1.168809711766944</v>
      </c>
      <c r="D17201" t="s">
        <v>24</v>
      </c>
      <c r="E17201" t="s">
        <v>21</v>
      </c>
      <c r="F17201" t="s">
        <v>22</v>
      </c>
      <c r="G17201" t="s">
        <v>27</v>
      </c>
      <c r="H17201" t="s">
        <v>26</v>
      </c>
      <c r="I17201">
        <v>0</v>
      </c>
      <c r="J17201">
        <v>1</v>
      </c>
      <c r="K17201" t="s">
        <v>25</v>
      </c>
      <c r="L17201">
        <v>40</v>
      </c>
      <c r="M17201" t="s">
        <v>20</v>
      </c>
    </row>
    <row r="17202" spans="1:13">
      <c r="A17202" s="1" t="s">
        <v>243</v>
      </c>
      <c r="B17202">
        <v>0.99347355013496663</v>
      </c>
      <c r="C17202">
        <v>1.1611815337813329</v>
      </c>
      <c r="D17202" t="s">
        <v>24</v>
      </c>
      <c r="E17202" t="s">
        <v>21</v>
      </c>
      <c r="F17202" t="s">
        <v>22</v>
      </c>
      <c r="G17202" t="s">
        <v>27</v>
      </c>
      <c r="H17202" t="s">
        <v>26</v>
      </c>
      <c r="I17202">
        <v>0</v>
      </c>
      <c r="J17202">
        <v>1</v>
      </c>
      <c r="K17202" t="s">
        <v>25</v>
      </c>
      <c r="L17202">
        <v>40</v>
      </c>
      <c r="M17202" t="s">
        <v>20</v>
      </c>
    </row>
    <row r="17203" spans="1:13">
      <c r="A17203" s="1" t="s">
        <v>244</v>
      </c>
      <c r="B17203">
        <v>1.004899053103649</v>
      </c>
      <c r="C17203">
        <v>1.1668702237783051</v>
      </c>
      <c r="D17203" t="s">
        <v>24</v>
      </c>
      <c r="E17203" t="s">
        <v>21</v>
      </c>
      <c r="F17203" t="s">
        <v>22</v>
      </c>
      <c r="G17203" t="s">
        <v>27</v>
      </c>
      <c r="H17203" t="s">
        <v>26</v>
      </c>
      <c r="I17203">
        <v>0</v>
      </c>
      <c r="J17203">
        <v>1</v>
      </c>
      <c r="K17203" t="s">
        <v>25</v>
      </c>
      <c r="L17203">
        <v>40</v>
      </c>
      <c r="M17203" t="s">
        <v>20</v>
      </c>
    </row>
    <row r="17204" spans="1:13">
      <c r="A17204" s="1" t="s">
        <v>245</v>
      </c>
      <c r="B17204">
        <v>0.99614215366774805</v>
      </c>
      <c r="C17204">
        <v>1.1623686177652881</v>
      </c>
      <c r="D17204" t="s">
        <v>24</v>
      </c>
      <c r="E17204" t="s">
        <v>21</v>
      </c>
      <c r="F17204" t="s">
        <v>22</v>
      </c>
      <c r="G17204" t="s">
        <v>27</v>
      </c>
      <c r="H17204" t="s">
        <v>26</v>
      </c>
      <c r="I17204">
        <v>0</v>
      </c>
      <c r="J17204">
        <v>1</v>
      </c>
      <c r="K17204" t="s">
        <v>25</v>
      </c>
      <c r="L17204">
        <v>40</v>
      </c>
      <c r="M17204" t="s">
        <v>20</v>
      </c>
    </row>
    <row r="17205" spans="1:13">
      <c r="A17205" s="1" t="s">
        <v>246</v>
      </c>
      <c r="B17205">
        <v>1.004030096025222</v>
      </c>
      <c r="C17205">
        <v>1.1670530749115871</v>
      </c>
      <c r="D17205" t="s">
        <v>24</v>
      </c>
      <c r="E17205" t="s">
        <v>21</v>
      </c>
      <c r="F17205" t="s">
        <v>22</v>
      </c>
      <c r="G17205" t="s">
        <v>27</v>
      </c>
      <c r="H17205" t="s">
        <v>26</v>
      </c>
      <c r="I17205">
        <v>0</v>
      </c>
      <c r="J17205">
        <v>1</v>
      </c>
      <c r="K17205" t="s">
        <v>25</v>
      </c>
      <c r="L17205">
        <v>40</v>
      </c>
      <c r="M17205" t="s">
        <v>20</v>
      </c>
    </row>
    <row r="17206" spans="1:13">
      <c r="A17206" s="1" t="s">
        <v>247</v>
      </c>
      <c r="B17206">
        <v>0.99974943117958137</v>
      </c>
      <c r="C17206">
        <v>1.16676064779924</v>
      </c>
      <c r="D17206" t="s">
        <v>24</v>
      </c>
      <c r="E17206" t="s">
        <v>21</v>
      </c>
      <c r="F17206" t="s">
        <v>22</v>
      </c>
      <c r="G17206" t="s">
        <v>27</v>
      </c>
      <c r="H17206" t="s">
        <v>26</v>
      </c>
      <c r="I17206">
        <v>0</v>
      </c>
      <c r="J17206">
        <v>1</v>
      </c>
      <c r="K17206" t="s">
        <v>25</v>
      </c>
      <c r="L17206">
        <v>40</v>
      </c>
      <c r="M17206" t="s">
        <v>20</v>
      </c>
    </row>
    <row r="17207" spans="1:13">
      <c r="A17207" s="1" t="s">
        <v>248</v>
      </c>
      <c r="B17207">
        <v>0.99735522410611299</v>
      </c>
      <c r="C17207">
        <v>1.163674827364005</v>
      </c>
      <c r="D17207" t="s">
        <v>24</v>
      </c>
      <c r="E17207" t="s">
        <v>21</v>
      </c>
      <c r="F17207" t="s">
        <v>22</v>
      </c>
      <c r="G17207" t="s">
        <v>27</v>
      </c>
      <c r="H17207" t="s">
        <v>26</v>
      </c>
      <c r="I17207">
        <v>0</v>
      </c>
      <c r="J17207">
        <v>1</v>
      </c>
      <c r="K17207" t="s">
        <v>25</v>
      </c>
      <c r="L17207">
        <v>40</v>
      </c>
      <c r="M17207" t="s">
        <v>20</v>
      </c>
    </row>
    <row r="17208" spans="1:13">
      <c r="A17208" s="1" t="s">
        <v>249</v>
      </c>
      <c r="B17208">
        <v>0.99762490024562034</v>
      </c>
      <c r="C17208">
        <v>1.160910983567355</v>
      </c>
      <c r="D17208" t="s">
        <v>24</v>
      </c>
      <c r="E17208" t="s">
        <v>21</v>
      </c>
      <c r="F17208" t="s">
        <v>22</v>
      </c>
      <c r="G17208" t="s">
        <v>27</v>
      </c>
      <c r="H17208" t="s">
        <v>26</v>
      </c>
      <c r="I17208">
        <v>0</v>
      </c>
      <c r="J17208">
        <v>1</v>
      </c>
      <c r="K17208" t="s">
        <v>25</v>
      </c>
      <c r="L17208">
        <v>40</v>
      </c>
      <c r="M17208" t="s">
        <v>20</v>
      </c>
    </row>
    <row r="17209" spans="1:13">
      <c r="A17209" s="1" t="s">
        <v>250</v>
      </c>
      <c r="B17209">
        <v>0.99776691272604034</v>
      </c>
      <c r="C17209">
        <v>1.1583185680237511</v>
      </c>
      <c r="D17209" t="s">
        <v>24</v>
      </c>
      <c r="E17209" t="s">
        <v>21</v>
      </c>
      <c r="F17209" t="s">
        <v>22</v>
      </c>
      <c r="G17209" t="s">
        <v>27</v>
      </c>
      <c r="H17209" t="s">
        <v>26</v>
      </c>
      <c r="I17209">
        <v>0</v>
      </c>
      <c r="J17209">
        <v>1</v>
      </c>
      <c r="K17209" t="s">
        <v>25</v>
      </c>
      <c r="L17209">
        <v>40</v>
      </c>
      <c r="M17209" t="s">
        <v>20</v>
      </c>
    </row>
    <row r="17210" spans="1:13">
      <c r="A17210" s="1" t="s">
        <v>251</v>
      </c>
      <c r="B17210">
        <v>1.00840041275574</v>
      </c>
      <c r="C17210">
        <v>1.1680489220977881</v>
      </c>
      <c r="D17210" t="s">
        <v>24</v>
      </c>
      <c r="E17210" t="s">
        <v>21</v>
      </c>
      <c r="F17210" t="s">
        <v>22</v>
      </c>
      <c r="G17210" t="s">
        <v>27</v>
      </c>
      <c r="H17210" t="s">
        <v>26</v>
      </c>
      <c r="I17210">
        <v>0</v>
      </c>
      <c r="J17210">
        <v>1</v>
      </c>
      <c r="K17210" t="s">
        <v>25</v>
      </c>
      <c r="L17210">
        <v>40</v>
      </c>
      <c r="M17210" t="s">
        <v>20</v>
      </c>
    </row>
    <row r="17211" spans="1:13">
      <c r="A17211" s="1" t="s">
        <v>252</v>
      </c>
      <c r="B17211">
        <v>1.0007958495502269</v>
      </c>
      <c r="C17211">
        <v>1.168978513307082</v>
      </c>
      <c r="D17211" t="s">
        <v>24</v>
      </c>
      <c r="E17211" t="s">
        <v>21</v>
      </c>
      <c r="F17211" t="s">
        <v>22</v>
      </c>
      <c r="G17211" t="s">
        <v>27</v>
      </c>
      <c r="H17211" t="s">
        <v>26</v>
      </c>
      <c r="I17211">
        <v>0</v>
      </c>
      <c r="J17211">
        <v>1</v>
      </c>
      <c r="K17211" t="s">
        <v>25</v>
      </c>
      <c r="L17211">
        <v>40</v>
      </c>
      <c r="M17211" t="s">
        <v>20</v>
      </c>
    </row>
    <row r="17212" spans="1:13">
      <c r="A17212" s="1" t="s">
        <v>30</v>
      </c>
      <c r="B17212">
        <v>0.98621230036480134</v>
      </c>
      <c r="C17212">
        <v>0.98621230036480134</v>
      </c>
      <c r="D17212" t="s">
        <v>24</v>
      </c>
      <c r="E17212" t="s">
        <v>21</v>
      </c>
      <c r="F17212" t="s">
        <v>22</v>
      </c>
      <c r="G17212" t="s">
        <v>23</v>
      </c>
      <c r="H17212" t="s">
        <v>26</v>
      </c>
      <c r="I17212">
        <v>0</v>
      </c>
      <c r="J17212">
        <v>1</v>
      </c>
      <c r="K17212" t="s">
        <v>25</v>
      </c>
      <c r="L17212">
        <v>41</v>
      </c>
      <c r="M17212" t="s">
        <v>20</v>
      </c>
    </row>
    <row r="17213" spans="1:13">
      <c r="A17213" s="1" t="s">
        <v>32</v>
      </c>
      <c r="B17213">
        <v>1.0023696927654071</v>
      </c>
      <c r="C17213">
        <v>0.98854932051813083</v>
      </c>
      <c r="D17213" t="s">
        <v>24</v>
      </c>
      <c r="E17213" t="s">
        <v>21</v>
      </c>
      <c r="F17213" t="s">
        <v>22</v>
      </c>
      <c r="G17213" t="s">
        <v>23</v>
      </c>
      <c r="H17213" t="s">
        <v>26</v>
      </c>
      <c r="I17213">
        <v>0</v>
      </c>
      <c r="J17213">
        <v>1</v>
      </c>
      <c r="K17213" t="s">
        <v>25</v>
      </c>
      <c r="L17213">
        <v>41</v>
      </c>
      <c r="M17213" t="s">
        <v>20</v>
      </c>
    </row>
    <row r="17214" spans="1:13">
      <c r="A17214" s="1" t="s">
        <v>33</v>
      </c>
      <c r="B17214">
        <v>1.008050563657849</v>
      </c>
      <c r="C17214">
        <v>0.99650769975188536</v>
      </c>
      <c r="D17214" t="s">
        <v>24</v>
      </c>
      <c r="E17214" t="s">
        <v>21</v>
      </c>
      <c r="F17214" t="s">
        <v>22</v>
      </c>
      <c r="G17214" t="s">
        <v>23</v>
      </c>
      <c r="H17214" t="s">
        <v>26</v>
      </c>
      <c r="I17214">
        <v>0</v>
      </c>
      <c r="J17214">
        <v>1</v>
      </c>
      <c r="K17214" t="s">
        <v>25</v>
      </c>
      <c r="L17214">
        <v>41</v>
      </c>
      <c r="M17214" t="s">
        <v>20</v>
      </c>
    </row>
    <row r="17215" spans="1:13">
      <c r="A17215" s="1" t="s">
        <v>34</v>
      </c>
      <c r="B17215">
        <v>1.002226782558965</v>
      </c>
      <c r="C17215">
        <v>0.99872670571756694</v>
      </c>
      <c r="D17215" t="s">
        <v>24</v>
      </c>
      <c r="E17215" t="s">
        <v>21</v>
      </c>
      <c r="F17215" t="s">
        <v>22</v>
      </c>
      <c r="G17215" t="s">
        <v>23</v>
      </c>
      <c r="H17215" t="s">
        <v>26</v>
      </c>
      <c r="I17215">
        <v>0</v>
      </c>
      <c r="J17215">
        <v>1</v>
      </c>
      <c r="K17215" t="s">
        <v>25</v>
      </c>
      <c r="L17215">
        <v>41</v>
      </c>
      <c r="M17215" t="s">
        <v>20</v>
      </c>
    </row>
    <row r="17216" spans="1:13">
      <c r="A17216" s="1" t="s">
        <v>35</v>
      </c>
      <c r="B17216">
        <v>1.000026335182773</v>
      </c>
      <c r="C17216">
        <v>0.99875300736790207</v>
      </c>
      <c r="D17216" t="s">
        <v>24</v>
      </c>
      <c r="E17216" t="s">
        <v>21</v>
      </c>
      <c r="F17216" t="s">
        <v>22</v>
      </c>
      <c r="G17216" t="s">
        <v>23</v>
      </c>
      <c r="H17216" t="s">
        <v>26</v>
      </c>
      <c r="I17216">
        <v>0</v>
      </c>
      <c r="J17216">
        <v>1</v>
      </c>
      <c r="K17216" t="s">
        <v>25</v>
      </c>
      <c r="L17216">
        <v>41</v>
      </c>
      <c r="M17216" t="s">
        <v>20</v>
      </c>
    </row>
    <row r="17217" spans="1:13">
      <c r="A17217" s="1" t="s">
        <v>36</v>
      </c>
      <c r="B17217">
        <v>0.99461481737503699</v>
      </c>
      <c r="C17217">
        <v>0.9933745400259949</v>
      </c>
      <c r="D17217" t="s">
        <v>24</v>
      </c>
      <c r="E17217" t="s">
        <v>21</v>
      </c>
      <c r="F17217" t="s">
        <v>22</v>
      </c>
      <c r="G17217" t="s">
        <v>23</v>
      </c>
      <c r="H17217" t="s">
        <v>26</v>
      </c>
      <c r="I17217">
        <v>0</v>
      </c>
      <c r="J17217">
        <v>1</v>
      </c>
      <c r="K17217" t="s">
        <v>25</v>
      </c>
      <c r="L17217">
        <v>41</v>
      </c>
      <c r="M17217" t="s">
        <v>20</v>
      </c>
    </row>
    <row r="17218" spans="1:13">
      <c r="A17218" s="1" t="s">
        <v>37</v>
      </c>
      <c r="B17218">
        <v>0.99327219890311669</v>
      </c>
      <c r="C17218">
        <v>0.98669131370599206</v>
      </c>
      <c r="D17218" t="s">
        <v>24</v>
      </c>
      <c r="E17218" t="s">
        <v>21</v>
      </c>
      <c r="F17218" t="s">
        <v>22</v>
      </c>
      <c r="G17218" t="s">
        <v>23</v>
      </c>
      <c r="H17218" t="s">
        <v>26</v>
      </c>
      <c r="I17218">
        <v>0</v>
      </c>
      <c r="J17218">
        <v>1</v>
      </c>
      <c r="K17218" t="s">
        <v>25</v>
      </c>
      <c r="L17218">
        <v>41</v>
      </c>
      <c r="M17218" t="s">
        <v>20</v>
      </c>
    </row>
    <row r="17219" spans="1:13">
      <c r="A17219" s="1" t="s">
        <v>38</v>
      </c>
      <c r="B17219">
        <v>0.98794736858750287</v>
      </c>
      <c r="C17219">
        <v>0.97479908698398121</v>
      </c>
      <c r="D17219" t="s">
        <v>24</v>
      </c>
      <c r="E17219" t="s">
        <v>21</v>
      </c>
      <c r="F17219" t="s">
        <v>22</v>
      </c>
      <c r="G17219" t="s">
        <v>23</v>
      </c>
      <c r="H17219" t="s">
        <v>26</v>
      </c>
      <c r="I17219">
        <v>0</v>
      </c>
      <c r="J17219">
        <v>1</v>
      </c>
      <c r="K17219" t="s">
        <v>25</v>
      </c>
      <c r="L17219">
        <v>41</v>
      </c>
      <c r="M17219" t="s">
        <v>20</v>
      </c>
    </row>
    <row r="17220" spans="1:13">
      <c r="A17220" s="1" t="s">
        <v>39</v>
      </c>
      <c r="B17220">
        <v>0.9927438403655543</v>
      </c>
      <c r="C17220">
        <v>0.96772578919731356</v>
      </c>
      <c r="D17220" t="s">
        <v>24</v>
      </c>
      <c r="E17220" t="s">
        <v>21</v>
      </c>
      <c r="F17220" t="s">
        <v>22</v>
      </c>
      <c r="G17220" t="s">
        <v>23</v>
      </c>
      <c r="H17220" t="s">
        <v>26</v>
      </c>
      <c r="I17220">
        <v>0</v>
      </c>
      <c r="J17220">
        <v>1</v>
      </c>
      <c r="K17220" t="s">
        <v>25</v>
      </c>
      <c r="L17220">
        <v>41</v>
      </c>
      <c r="M17220" t="s">
        <v>20</v>
      </c>
    </row>
    <row r="17221" spans="1:13">
      <c r="A17221" s="1" t="s">
        <v>40</v>
      </c>
      <c r="B17221">
        <v>0.98344534006322182</v>
      </c>
      <c r="C17221">
        <v>0.95170541784510176</v>
      </c>
      <c r="D17221" t="s">
        <v>24</v>
      </c>
      <c r="E17221" t="s">
        <v>21</v>
      </c>
      <c r="F17221" t="s">
        <v>22</v>
      </c>
      <c r="G17221" t="s">
        <v>23</v>
      </c>
      <c r="H17221" t="s">
        <v>26</v>
      </c>
      <c r="I17221">
        <v>0</v>
      </c>
      <c r="J17221">
        <v>1</v>
      </c>
      <c r="K17221" t="s">
        <v>25</v>
      </c>
      <c r="L17221">
        <v>41</v>
      </c>
      <c r="M17221" t="s">
        <v>20</v>
      </c>
    </row>
    <row r="17222" spans="1:13">
      <c r="A17222" s="1" t="s">
        <v>41</v>
      </c>
      <c r="B17222">
        <v>1.0100821240755249</v>
      </c>
      <c r="C17222">
        <v>0.96130062995116572</v>
      </c>
      <c r="D17222" t="s">
        <v>24</v>
      </c>
      <c r="E17222" t="s">
        <v>21</v>
      </c>
      <c r="F17222" t="s">
        <v>22</v>
      </c>
      <c r="G17222" t="s">
        <v>23</v>
      </c>
      <c r="H17222" t="s">
        <v>26</v>
      </c>
      <c r="I17222">
        <v>0</v>
      </c>
      <c r="J17222">
        <v>1</v>
      </c>
      <c r="K17222" t="s">
        <v>25</v>
      </c>
      <c r="L17222">
        <v>41</v>
      </c>
      <c r="M17222" t="s">
        <v>20</v>
      </c>
    </row>
    <row r="17223" spans="1:13">
      <c r="A17223" s="1" t="s">
        <v>42</v>
      </c>
      <c r="B17223">
        <v>0.99825429416190792</v>
      </c>
      <c r="C17223">
        <v>0.95962248182929832</v>
      </c>
      <c r="D17223" t="s">
        <v>24</v>
      </c>
      <c r="E17223" t="s">
        <v>21</v>
      </c>
      <c r="F17223" t="s">
        <v>22</v>
      </c>
      <c r="G17223" t="s">
        <v>23</v>
      </c>
      <c r="H17223" t="s">
        <v>26</v>
      </c>
      <c r="I17223">
        <v>0</v>
      </c>
      <c r="J17223">
        <v>1</v>
      </c>
      <c r="K17223" t="s">
        <v>25</v>
      </c>
      <c r="L17223">
        <v>41</v>
      </c>
      <c r="M17223" t="s">
        <v>20</v>
      </c>
    </row>
    <row r="17224" spans="1:13">
      <c r="A17224" s="1" t="s">
        <v>43</v>
      </c>
      <c r="B17224">
        <v>1.002406613078441</v>
      </c>
      <c r="C17224">
        <v>0.96193192184443477</v>
      </c>
      <c r="D17224" t="s">
        <v>24</v>
      </c>
      <c r="E17224" t="s">
        <v>21</v>
      </c>
      <c r="F17224" t="s">
        <v>22</v>
      </c>
      <c r="G17224" t="s">
        <v>23</v>
      </c>
      <c r="H17224" t="s">
        <v>26</v>
      </c>
      <c r="I17224">
        <v>0</v>
      </c>
      <c r="J17224">
        <v>1</v>
      </c>
      <c r="K17224" t="s">
        <v>25</v>
      </c>
      <c r="L17224">
        <v>41</v>
      </c>
      <c r="M17224" t="s">
        <v>20</v>
      </c>
    </row>
    <row r="17225" spans="1:13">
      <c r="A17225" s="1" t="s">
        <v>44</v>
      </c>
      <c r="B17225">
        <v>0.98956174806179631</v>
      </c>
      <c r="C17225">
        <v>0.95189103409682208</v>
      </c>
      <c r="D17225" t="s">
        <v>24</v>
      </c>
      <c r="E17225" t="s">
        <v>21</v>
      </c>
      <c r="F17225" t="s">
        <v>22</v>
      </c>
      <c r="G17225" t="s">
        <v>23</v>
      </c>
      <c r="H17225" t="s">
        <v>26</v>
      </c>
      <c r="I17225">
        <v>0</v>
      </c>
      <c r="J17225">
        <v>1</v>
      </c>
      <c r="K17225" t="s">
        <v>25</v>
      </c>
      <c r="L17225">
        <v>41</v>
      </c>
      <c r="M17225" t="s">
        <v>20</v>
      </c>
    </row>
    <row r="17226" spans="1:13">
      <c r="A17226" s="1" t="s">
        <v>45</v>
      </c>
      <c r="B17226">
        <v>1.005928508120137</v>
      </c>
      <c r="C17226">
        <v>0.95753432782195025</v>
      </c>
      <c r="D17226" t="s">
        <v>24</v>
      </c>
      <c r="E17226" t="s">
        <v>21</v>
      </c>
      <c r="F17226" t="s">
        <v>22</v>
      </c>
      <c r="G17226" t="s">
        <v>23</v>
      </c>
      <c r="H17226" t="s">
        <v>26</v>
      </c>
      <c r="I17226">
        <v>0</v>
      </c>
      <c r="J17226">
        <v>1</v>
      </c>
      <c r="K17226" t="s">
        <v>25</v>
      </c>
      <c r="L17226">
        <v>41</v>
      </c>
      <c r="M17226" t="s">
        <v>20</v>
      </c>
    </row>
    <row r="17227" spans="1:13">
      <c r="A17227" s="1" t="s">
        <v>46</v>
      </c>
      <c r="B17227">
        <v>1.002765879944985</v>
      </c>
      <c r="C17227">
        <v>0.96018275281590726</v>
      </c>
      <c r="D17227" t="s">
        <v>24</v>
      </c>
      <c r="E17227" t="s">
        <v>21</v>
      </c>
      <c r="F17227" t="s">
        <v>22</v>
      </c>
      <c r="G17227" t="s">
        <v>23</v>
      </c>
      <c r="H17227" t="s">
        <v>26</v>
      </c>
      <c r="I17227">
        <v>0</v>
      </c>
      <c r="J17227">
        <v>1</v>
      </c>
      <c r="K17227" t="s">
        <v>25</v>
      </c>
      <c r="L17227">
        <v>41</v>
      </c>
      <c r="M17227" t="s">
        <v>20</v>
      </c>
    </row>
    <row r="17228" spans="1:13">
      <c r="A17228" s="1" t="s">
        <v>47</v>
      </c>
      <c r="B17228">
        <v>1.011631997253057</v>
      </c>
      <c r="C17228">
        <v>0.97135159595909415</v>
      </c>
      <c r="D17228" t="s">
        <v>24</v>
      </c>
      <c r="E17228" t="s">
        <v>21</v>
      </c>
      <c r="F17228" t="s">
        <v>22</v>
      </c>
      <c r="G17228" t="s">
        <v>23</v>
      </c>
      <c r="H17228" t="s">
        <v>26</v>
      </c>
      <c r="I17228">
        <v>0</v>
      </c>
      <c r="J17228">
        <v>1</v>
      </c>
      <c r="K17228" t="s">
        <v>25</v>
      </c>
      <c r="L17228">
        <v>41</v>
      </c>
      <c r="M17228" t="s">
        <v>20</v>
      </c>
    </row>
    <row r="17229" spans="1:13">
      <c r="A17229" s="1" t="s">
        <v>48</v>
      </c>
      <c r="B17229">
        <v>1.0070672645840959</v>
      </c>
      <c r="C17229">
        <v>0.97821639469192112</v>
      </c>
      <c r="D17229" t="s">
        <v>24</v>
      </c>
      <c r="E17229" t="s">
        <v>21</v>
      </c>
      <c r="F17229" t="s">
        <v>22</v>
      </c>
      <c r="G17229" t="s">
        <v>23</v>
      </c>
      <c r="H17229" t="s">
        <v>26</v>
      </c>
      <c r="I17229">
        <v>0</v>
      </c>
      <c r="J17229">
        <v>1</v>
      </c>
      <c r="K17229" t="s">
        <v>25</v>
      </c>
      <c r="L17229">
        <v>41</v>
      </c>
      <c r="M17229" t="s">
        <v>20</v>
      </c>
    </row>
    <row r="17230" spans="1:13">
      <c r="A17230" s="1" t="s">
        <v>49</v>
      </c>
      <c r="B17230">
        <v>1.005106583113297</v>
      </c>
      <c r="C17230">
        <v>0.98321173801420558</v>
      </c>
      <c r="D17230" t="s">
        <v>24</v>
      </c>
      <c r="E17230" t="s">
        <v>21</v>
      </c>
      <c r="F17230" t="s">
        <v>22</v>
      </c>
      <c r="G17230" t="s">
        <v>23</v>
      </c>
      <c r="H17230" t="s">
        <v>26</v>
      </c>
      <c r="I17230">
        <v>0</v>
      </c>
      <c r="J17230">
        <v>1</v>
      </c>
      <c r="K17230" t="s">
        <v>25</v>
      </c>
      <c r="L17230">
        <v>41</v>
      </c>
      <c r="M17230" t="s">
        <v>20</v>
      </c>
    </row>
    <row r="17231" spans="1:13">
      <c r="A17231" s="1" t="s">
        <v>51</v>
      </c>
      <c r="B17231">
        <v>0.98720139938695539</v>
      </c>
      <c r="C17231">
        <v>0.97062800366130431</v>
      </c>
      <c r="D17231" t="s">
        <v>24</v>
      </c>
      <c r="E17231" t="s">
        <v>21</v>
      </c>
      <c r="F17231" t="s">
        <v>22</v>
      </c>
      <c r="G17231" t="s">
        <v>23</v>
      </c>
      <c r="H17231" t="s">
        <v>26</v>
      </c>
      <c r="I17231">
        <v>0</v>
      </c>
      <c r="J17231">
        <v>1</v>
      </c>
      <c r="K17231" t="s">
        <v>25</v>
      </c>
      <c r="L17231">
        <v>41</v>
      </c>
      <c r="M17231" t="s">
        <v>20</v>
      </c>
    </row>
    <row r="17232" spans="1:13">
      <c r="A17232" s="1" t="s">
        <v>52</v>
      </c>
      <c r="B17232">
        <v>0.99107868006372601</v>
      </c>
      <c r="C17232">
        <v>0.96196872070153494</v>
      </c>
      <c r="D17232" t="s">
        <v>24</v>
      </c>
      <c r="E17232" t="s">
        <v>21</v>
      </c>
      <c r="F17232" t="s">
        <v>22</v>
      </c>
      <c r="G17232" t="s">
        <v>23</v>
      </c>
      <c r="H17232" t="s">
        <v>26</v>
      </c>
      <c r="I17232">
        <v>0</v>
      </c>
      <c r="J17232">
        <v>1</v>
      </c>
      <c r="K17232" t="s">
        <v>25</v>
      </c>
      <c r="L17232">
        <v>41</v>
      </c>
      <c r="M17232" t="s">
        <v>20</v>
      </c>
    </row>
    <row r="17233" spans="1:13">
      <c r="A17233" s="1" t="s">
        <v>53</v>
      </c>
      <c r="B17233">
        <v>1.006337431242085</v>
      </c>
      <c r="C17233">
        <v>0.96806513132601757</v>
      </c>
      <c r="D17233" t="s">
        <v>24</v>
      </c>
      <c r="E17233" t="s">
        <v>21</v>
      </c>
      <c r="F17233" t="s">
        <v>22</v>
      </c>
      <c r="G17233" t="s">
        <v>23</v>
      </c>
      <c r="H17233" t="s">
        <v>26</v>
      </c>
      <c r="I17233">
        <v>0</v>
      </c>
      <c r="J17233">
        <v>1</v>
      </c>
      <c r="K17233" t="s">
        <v>25</v>
      </c>
      <c r="L17233">
        <v>41</v>
      </c>
      <c r="M17233" t="s">
        <v>20</v>
      </c>
    </row>
    <row r="17234" spans="1:13">
      <c r="A17234" s="1" t="s">
        <v>54</v>
      </c>
      <c r="B17234">
        <v>1.010970163756822</v>
      </c>
      <c r="C17234">
        <v>0.97868496434393293</v>
      </c>
      <c r="D17234" t="s">
        <v>24</v>
      </c>
      <c r="E17234" t="s">
        <v>21</v>
      </c>
      <c r="F17234" t="s">
        <v>22</v>
      </c>
      <c r="G17234" t="s">
        <v>23</v>
      </c>
      <c r="H17234" t="s">
        <v>26</v>
      </c>
      <c r="I17234">
        <v>0</v>
      </c>
      <c r="J17234">
        <v>1</v>
      </c>
      <c r="K17234" t="s">
        <v>25</v>
      </c>
      <c r="L17234">
        <v>41</v>
      </c>
      <c r="M17234" t="s">
        <v>20</v>
      </c>
    </row>
    <row r="17235" spans="1:13">
      <c r="A17235" s="1" t="s">
        <v>55</v>
      </c>
      <c r="B17235">
        <v>1.002974607079212</v>
      </c>
      <c r="C17235">
        <v>0.98159616756718859</v>
      </c>
      <c r="D17235" t="s">
        <v>24</v>
      </c>
      <c r="E17235" t="s">
        <v>21</v>
      </c>
      <c r="F17235" t="s">
        <v>22</v>
      </c>
      <c r="G17235" t="s">
        <v>23</v>
      </c>
      <c r="H17235" t="s">
        <v>26</v>
      </c>
      <c r="I17235">
        <v>0</v>
      </c>
      <c r="J17235">
        <v>1</v>
      </c>
      <c r="K17235" t="s">
        <v>25</v>
      </c>
      <c r="L17235">
        <v>41</v>
      </c>
      <c r="M17235" t="s">
        <v>20</v>
      </c>
    </row>
    <row r="17236" spans="1:13">
      <c r="A17236" s="1" t="s">
        <v>56</v>
      </c>
      <c r="B17236">
        <v>1.000894366867968</v>
      </c>
      <c r="C17236">
        <v>0.98247407465718528</v>
      </c>
      <c r="D17236" t="s">
        <v>24</v>
      </c>
      <c r="E17236" t="s">
        <v>21</v>
      </c>
      <c r="F17236" t="s">
        <v>22</v>
      </c>
      <c r="G17236" t="s">
        <v>23</v>
      </c>
      <c r="H17236" t="s">
        <v>26</v>
      </c>
      <c r="I17236">
        <v>0</v>
      </c>
      <c r="J17236">
        <v>1</v>
      </c>
      <c r="K17236" t="s">
        <v>25</v>
      </c>
      <c r="L17236">
        <v>41</v>
      </c>
      <c r="M17236" t="s">
        <v>20</v>
      </c>
    </row>
    <row r="17237" spans="1:13">
      <c r="A17237" s="1" t="s">
        <v>57</v>
      </c>
      <c r="B17237">
        <v>0.99910601547453015</v>
      </c>
      <c r="C17237">
        <v>0.98159575803776644</v>
      </c>
      <c r="D17237" t="s">
        <v>24</v>
      </c>
      <c r="E17237" t="s">
        <v>21</v>
      </c>
      <c r="F17237" t="s">
        <v>22</v>
      </c>
      <c r="G17237" t="s">
        <v>23</v>
      </c>
      <c r="H17237" t="s">
        <v>26</v>
      </c>
      <c r="I17237">
        <v>0</v>
      </c>
      <c r="J17237">
        <v>1</v>
      </c>
      <c r="K17237" t="s">
        <v>25</v>
      </c>
      <c r="L17237">
        <v>41</v>
      </c>
      <c r="M17237" t="s">
        <v>20</v>
      </c>
    </row>
    <row r="17238" spans="1:13">
      <c r="A17238" s="1" t="s">
        <v>58</v>
      </c>
      <c r="B17238">
        <v>0.98461395353654169</v>
      </c>
      <c r="C17238">
        <v>0.96649288009626377</v>
      </c>
      <c r="D17238" t="s">
        <v>24</v>
      </c>
      <c r="E17238" t="s">
        <v>21</v>
      </c>
      <c r="F17238" t="s">
        <v>22</v>
      </c>
      <c r="G17238" t="s">
        <v>23</v>
      </c>
      <c r="H17238" t="s">
        <v>26</v>
      </c>
      <c r="I17238">
        <v>0</v>
      </c>
      <c r="J17238">
        <v>1</v>
      </c>
      <c r="K17238" t="s">
        <v>25</v>
      </c>
      <c r="L17238">
        <v>41</v>
      </c>
      <c r="M17238" t="s">
        <v>20</v>
      </c>
    </row>
    <row r="17239" spans="1:13">
      <c r="A17239" s="1" t="s">
        <v>59</v>
      </c>
      <c r="B17239">
        <v>1.0109326978955979</v>
      </c>
      <c r="C17239">
        <v>0.97705925477260303</v>
      </c>
      <c r="D17239" t="s">
        <v>24</v>
      </c>
      <c r="E17239" t="s">
        <v>21</v>
      </c>
      <c r="F17239" t="s">
        <v>22</v>
      </c>
      <c r="G17239" t="s">
        <v>23</v>
      </c>
      <c r="H17239" t="s">
        <v>26</v>
      </c>
      <c r="I17239">
        <v>0</v>
      </c>
      <c r="J17239">
        <v>1</v>
      </c>
      <c r="K17239" t="s">
        <v>25</v>
      </c>
      <c r="L17239">
        <v>41</v>
      </c>
      <c r="M17239" t="s">
        <v>20</v>
      </c>
    </row>
    <row r="17240" spans="1:13">
      <c r="A17240" s="1" t="s">
        <v>60</v>
      </c>
      <c r="B17240">
        <v>0.99029745647393252</v>
      </c>
      <c r="C17240">
        <v>0.96757929482562477</v>
      </c>
      <c r="D17240" t="s">
        <v>24</v>
      </c>
      <c r="E17240" t="s">
        <v>21</v>
      </c>
      <c r="F17240" t="s">
        <v>22</v>
      </c>
      <c r="G17240" t="s">
        <v>23</v>
      </c>
      <c r="H17240" t="s">
        <v>26</v>
      </c>
      <c r="I17240">
        <v>0</v>
      </c>
      <c r="J17240">
        <v>1</v>
      </c>
      <c r="K17240" t="s">
        <v>25</v>
      </c>
      <c r="L17240">
        <v>41</v>
      </c>
      <c r="M17240" t="s">
        <v>20</v>
      </c>
    </row>
    <row r="17241" spans="1:13">
      <c r="A17241" s="1" t="s">
        <v>61</v>
      </c>
      <c r="B17241">
        <v>0.9869105225795165</v>
      </c>
      <c r="C17241">
        <v>0.95491418749347745</v>
      </c>
      <c r="D17241" t="s">
        <v>24</v>
      </c>
      <c r="E17241" t="s">
        <v>21</v>
      </c>
      <c r="F17241" t="s">
        <v>22</v>
      </c>
      <c r="G17241" t="s">
        <v>23</v>
      </c>
      <c r="H17241" t="s">
        <v>26</v>
      </c>
      <c r="I17241">
        <v>0</v>
      </c>
      <c r="J17241">
        <v>1</v>
      </c>
      <c r="K17241" t="s">
        <v>25</v>
      </c>
      <c r="L17241">
        <v>41</v>
      </c>
      <c r="M17241" t="s">
        <v>20</v>
      </c>
    </row>
    <row r="17242" spans="1:13">
      <c r="A17242" s="1" t="s">
        <v>62</v>
      </c>
      <c r="B17242">
        <v>1.004684708684207</v>
      </c>
      <c r="C17242">
        <v>0.95938768228030102</v>
      </c>
      <c r="D17242" t="s">
        <v>24</v>
      </c>
      <c r="E17242" t="s">
        <v>21</v>
      </c>
      <c r="F17242" t="s">
        <v>22</v>
      </c>
      <c r="G17242" t="s">
        <v>23</v>
      </c>
      <c r="H17242" t="s">
        <v>26</v>
      </c>
      <c r="I17242">
        <v>0</v>
      </c>
      <c r="J17242">
        <v>1</v>
      </c>
      <c r="K17242" t="s">
        <v>25</v>
      </c>
      <c r="L17242">
        <v>41</v>
      </c>
      <c r="M17242" t="s">
        <v>20</v>
      </c>
    </row>
    <row r="17243" spans="1:13">
      <c r="A17243" s="1" t="s">
        <v>63</v>
      </c>
      <c r="B17243">
        <v>0.99732627861433276</v>
      </c>
      <c r="C17243">
        <v>0.95682254691704249</v>
      </c>
      <c r="D17243" t="s">
        <v>24</v>
      </c>
      <c r="E17243" t="s">
        <v>21</v>
      </c>
      <c r="F17243" t="s">
        <v>22</v>
      </c>
      <c r="G17243" t="s">
        <v>23</v>
      </c>
      <c r="H17243" t="s">
        <v>26</v>
      </c>
      <c r="I17243">
        <v>0</v>
      </c>
      <c r="J17243">
        <v>1</v>
      </c>
      <c r="K17243" t="s">
        <v>25</v>
      </c>
      <c r="L17243">
        <v>41</v>
      </c>
      <c r="M17243" t="s">
        <v>20</v>
      </c>
    </row>
    <row r="17244" spans="1:13">
      <c r="A17244" s="1" t="s">
        <v>64</v>
      </c>
      <c r="B17244">
        <v>1.01216384131198</v>
      </c>
      <c r="C17244">
        <v>0.96846118454146635</v>
      </c>
      <c r="D17244" t="s">
        <v>24</v>
      </c>
      <c r="E17244" t="s">
        <v>21</v>
      </c>
      <c r="F17244" t="s">
        <v>22</v>
      </c>
      <c r="G17244" t="s">
        <v>23</v>
      </c>
      <c r="H17244" t="s">
        <v>26</v>
      </c>
      <c r="I17244">
        <v>0</v>
      </c>
      <c r="J17244">
        <v>1</v>
      </c>
      <c r="K17244" t="s">
        <v>25</v>
      </c>
      <c r="L17244">
        <v>41</v>
      </c>
      <c r="M17244" t="s">
        <v>20</v>
      </c>
    </row>
    <row r="17245" spans="1:13">
      <c r="A17245" s="1" t="s">
        <v>65</v>
      </c>
      <c r="B17245">
        <v>1.0008562972475781</v>
      </c>
      <c r="C17245">
        <v>0.96929047518817524</v>
      </c>
      <c r="D17245" t="s">
        <v>24</v>
      </c>
      <c r="E17245" t="s">
        <v>21</v>
      </c>
      <c r="F17245" t="s">
        <v>22</v>
      </c>
      <c r="G17245" t="s">
        <v>23</v>
      </c>
      <c r="H17245" t="s">
        <v>26</v>
      </c>
      <c r="I17245">
        <v>0</v>
      </c>
      <c r="J17245">
        <v>1</v>
      </c>
      <c r="K17245" t="s">
        <v>25</v>
      </c>
      <c r="L17245">
        <v>41</v>
      </c>
      <c r="M17245" t="s">
        <v>20</v>
      </c>
    </row>
    <row r="17246" spans="1:13">
      <c r="A17246" s="1" t="s">
        <v>66</v>
      </c>
      <c r="B17246">
        <v>1.013393160400732</v>
      </c>
      <c r="C17246">
        <v>0.98227233799727243</v>
      </c>
      <c r="D17246" t="s">
        <v>24</v>
      </c>
      <c r="E17246" t="s">
        <v>21</v>
      </c>
      <c r="F17246" t="s">
        <v>22</v>
      </c>
      <c r="G17246" t="s">
        <v>23</v>
      </c>
      <c r="H17246" t="s">
        <v>26</v>
      </c>
      <c r="I17246">
        <v>0</v>
      </c>
      <c r="J17246">
        <v>1</v>
      </c>
      <c r="K17246" t="s">
        <v>25</v>
      </c>
      <c r="L17246">
        <v>41</v>
      </c>
      <c r="M17246" t="s">
        <v>20</v>
      </c>
    </row>
    <row r="17247" spans="1:13">
      <c r="A17247" s="1" t="s">
        <v>67</v>
      </c>
      <c r="B17247">
        <v>1.0019478223074121</v>
      </c>
      <c r="C17247">
        <v>0.98418562996917736</v>
      </c>
      <c r="D17247" t="s">
        <v>24</v>
      </c>
      <c r="E17247" t="s">
        <v>21</v>
      </c>
      <c r="F17247" t="s">
        <v>22</v>
      </c>
      <c r="G17247" t="s">
        <v>23</v>
      </c>
      <c r="H17247" t="s">
        <v>26</v>
      </c>
      <c r="I17247">
        <v>0</v>
      </c>
      <c r="J17247">
        <v>1</v>
      </c>
      <c r="K17247" t="s">
        <v>25</v>
      </c>
      <c r="L17247">
        <v>41</v>
      </c>
      <c r="M17247" t="s">
        <v>20</v>
      </c>
    </row>
    <row r="17248" spans="1:13">
      <c r="A17248" s="1" t="s">
        <v>68</v>
      </c>
      <c r="B17248">
        <v>0.99100321200149344</v>
      </c>
      <c r="C17248">
        <v>0.97533112050516801</v>
      </c>
      <c r="D17248" t="s">
        <v>24</v>
      </c>
      <c r="E17248" t="s">
        <v>21</v>
      </c>
      <c r="F17248" t="s">
        <v>22</v>
      </c>
      <c r="G17248" t="s">
        <v>23</v>
      </c>
      <c r="H17248" t="s">
        <v>26</v>
      </c>
      <c r="I17248">
        <v>0</v>
      </c>
      <c r="J17248">
        <v>1</v>
      </c>
      <c r="K17248" t="s">
        <v>25</v>
      </c>
      <c r="L17248">
        <v>41</v>
      </c>
      <c r="M17248" t="s">
        <v>20</v>
      </c>
    </row>
    <row r="17249" spans="1:13">
      <c r="A17249" s="1" t="s">
        <v>70</v>
      </c>
      <c r="B17249">
        <v>0.99774242044296257</v>
      </c>
      <c r="C17249">
        <v>0.97312923290617315</v>
      </c>
      <c r="D17249" t="s">
        <v>24</v>
      </c>
      <c r="E17249" t="s">
        <v>21</v>
      </c>
      <c r="F17249" t="s">
        <v>22</v>
      </c>
      <c r="G17249" t="s">
        <v>23</v>
      </c>
      <c r="H17249" t="s">
        <v>26</v>
      </c>
      <c r="I17249">
        <v>0</v>
      </c>
      <c r="J17249">
        <v>1</v>
      </c>
      <c r="K17249" t="s">
        <v>25</v>
      </c>
      <c r="L17249">
        <v>41</v>
      </c>
      <c r="M17249" t="s">
        <v>20</v>
      </c>
    </row>
    <row r="17250" spans="1:13">
      <c r="A17250" s="1" t="s">
        <v>71</v>
      </c>
      <c r="B17250">
        <v>0.98777467548275499</v>
      </c>
      <c r="C17250">
        <v>0.96123241223667744</v>
      </c>
      <c r="D17250" t="s">
        <v>24</v>
      </c>
      <c r="E17250" t="s">
        <v>21</v>
      </c>
      <c r="F17250" t="s">
        <v>22</v>
      </c>
      <c r="G17250" t="s">
        <v>23</v>
      </c>
      <c r="H17250" t="s">
        <v>26</v>
      </c>
      <c r="I17250">
        <v>0</v>
      </c>
      <c r="J17250">
        <v>1</v>
      </c>
      <c r="K17250" t="s">
        <v>25</v>
      </c>
      <c r="L17250">
        <v>41</v>
      </c>
      <c r="M17250" t="s">
        <v>20</v>
      </c>
    </row>
    <row r="17251" spans="1:13">
      <c r="A17251" s="1" t="s">
        <v>72</v>
      </c>
      <c r="B17251">
        <v>1.0089224834943979</v>
      </c>
      <c r="C17251">
        <v>0.96980899256913933</v>
      </c>
      <c r="D17251" t="s">
        <v>24</v>
      </c>
      <c r="E17251" t="s">
        <v>21</v>
      </c>
      <c r="F17251" t="s">
        <v>22</v>
      </c>
      <c r="G17251" t="s">
        <v>23</v>
      </c>
      <c r="H17251" t="s">
        <v>26</v>
      </c>
      <c r="I17251">
        <v>0</v>
      </c>
      <c r="J17251">
        <v>1</v>
      </c>
      <c r="K17251" t="s">
        <v>25</v>
      </c>
      <c r="L17251">
        <v>41</v>
      </c>
      <c r="M17251" t="s">
        <v>20</v>
      </c>
    </row>
    <row r="17252" spans="1:13">
      <c r="A17252" s="1" t="s">
        <v>73</v>
      </c>
      <c r="B17252">
        <v>0.99146461129570307</v>
      </c>
      <c r="C17252">
        <v>0.96153129584863906</v>
      </c>
      <c r="D17252" t="s">
        <v>24</v>
      </c>
      <c r="E17252" t="s">
        <v>21</v>
      </c>
      <c r="F17252" t="s">
        <v>22</v>
      </c>
      <c r="G17252" t="s">
        <v>23</v>
      </c>
      <c r="H17252" t="s">
        <v>26</v>
      </c>
      <c r="I17252">
        <v>0</v>
      </c>
      <c r="J17252">
        <v>1</v>
      </c>
      <c r="K17252" t="s">
        <v>25</v>
      </c>
      <c r="L17252">
        <v>41</v>
      </c>
      <c r="M17252" t="s">
        <v>20</v>
      </c>
    </row>
    <row r="17253" spans="1:13">
      <c r="A17253" s="1" t="s">
        <v>74</v>
      </c>
      <c r="B17253">
        <v>0.99861399809810347</v>
      </c>
      <c r="C17253">
        <v>0.96019861164385978</v>
      </c>
      <c r="D17253" t="s">
        <v>24</v>
      </c>
      <c r="E17253" t="s">
        <v>21</v>
      </c>
      <c r="F17253" t="s">
        <v>22</v>
      </c>
      <c r="G17253" t="s">
        <v>23</v>
      </c>
      <c r="H17253" t="s">
        <v>26</v>
      </c>
      <c r="I17253">
        <v>0</v>
      </c>
      <c r="J17253">
        <v>1</v>
      </c>
      <c r="K17253" t="s">
        <v>25</v>
      </c>
      <c r="L17253">
        <v>41</v>
      </c>
      <c r="M17253" t="s">
        <v>20</v>
      </c>
    </row>
    <row r="17254" spans="1:13">
      <c r="A17254" s="1" t="s">
        <v>75</v>
      </c>
      <c r="B17254">
        <v>1.014741245946114</v>
      </c>
      <c r="C17254">
        <v>0.97435313553521941</v>
      </c>
      <c r="D17254" t="s">
        <v>24</v>
      </c>
      <c r="E17254" t="s">
        <v>21</v>
      </c>
      <c r="F17254" t="s">
        <v>22</v>
      </c>
      <c r="G17254" t="s">
        <v>23</v>
      </c>
      <c r="H17254" t="s">
        <v>26</v>
      </c>
      <c r="I17254">
        <v>0</v>
      </c>
      <c r="J17254">
        <v>1</v>
      </c>
      <c r="K17254" t="s">
        <v>25</v>
      </c>
      <c r="L17254">
        <v>41</v>
      </c>
      <c r="M17254" t="s">
        <v>20</v>
      </c>
    </row>
    <row r="17255" spans="1:13">
      <c r="A17255" s="1" t="s">
        <v>76</v>
      </c>
      <c r="B17255">
        <v>1.0138129429144329</v>
      </c>
      <c r="C17255">
        <v>0.98781181977486587</v>
      </c>
      <c r="D17255" t="s">
        <v>24</v>
      </c>
      <c r="E17255" t="s">
        <v>21</v>
      </c>
      <c r="F17255" t="s">
        <v>22</v>
      </c>
      <c r="G17255" t="s">
        <v>23</v>
      </c>
      <c r="H17255" t="s">
        <v>26</v>
      </c>
      <c r="I17255">
        <v>0</v>
      </c>
      <c r="J17255">
        <v>1</v>
      </c>
      <c r="K17255" t="s">
        <v>25</v>
      </c>
      <c r="L17255">
        <v>41</v>
      </c>
      <c r="M17255" t="s">
        <v>20</v>
      </c>
    </row>
    <row r="17256" spans="1:13">
      <c r="A17256" s="1" t="s">
        <v>77</v>
      </c>
      <c r="B17256">
        <v>1.008270044934084</v>
      </c>
      <c r="C17256">
        <v>0.9959810679108233</v>
      </c>
      <c r="D17256" t="s">
        <v>24</v>
      </c>
      <c r="E17256" t="s">
        <v>21</v>
      </c>
      <c r="F17256" t="s">
        <v>22</v>
      </c>
      <c r="G17256" t="s">
        <v>23</v>
      </c>
      <c r="H17256" t="s">
        <v>26</v>
      </c>
      <c r="I17256">
        <v>0</v>
      </c>
      <c r="J17256">
        <v>1</v>
      </c>
      <c r="K17256" t="s">
        <v>25</v>
      </c>
      <c r="L17256">
        <v>41</v>
      </c>
      <c r="M17256" t="s">
        <v>20</v>
      </c>
    </row>
    <row r="17257" spans="1:13">
      <c r="A17257" s="1" t="s">
        <v>78</v>
      </c>
      <c r="B17257">
        <v>1.000405864334118</v>
      </c>
      <c r="C17257">
        <v>0.9963853011037449</v>
      </c>
      <c r="D17257" t="s">
        <v>24</v>
      </c>
      <c r="E17257" t="s">
        <v>21</v>
      </c>
      <c r="F17257" t="s">
        <v>22</v>
      </c>
      <c r="G17257" t="s">
        <v>23</v>
      </c>
      <c r="H17257" t="s">
        <v>26</v>
      </c>
      <c r="I17257">
        <v>0</v>
      </c>
      <c r="J17257">
        <v>1</v>
      </c>
      <c r="K17257" t="s">
        <v>25</v>
      </c>
      <c r="L17257">
        <v>41</v>
      </c>
      <c r="M17257" t="s">
        <v>20</v>
      </c>
    </row>
    <row r="17258" spans="1:13">
      <c r="A17258" s="1" t="s">
        <v>79</v>
      </c>
      <c r="B17258">
        <v>1.0091764652802411</v>
      </c>
      <c r="C17258">
        <v>1.005528596225066</v>
      </c>
      <c r="D17258" t="s">
        <v>24</v>
      </c>
      <c r="E17258" t="s">
        <v>21</v>
      </c>
      <c r="F17258" t="s">
        <v>22</v>
      </c>
      <c r="G17258" t="s">
        <v>23</v>
      </c>
      <c r="H17258" t="s">
        <v>26</v>
      </c>
      <c r="I17258">
        <v>0</v>
      </c>
      <c r="J17258">
        <v>1</v>
      </c>
      <c r="K17258" t="s">
        <v>25</v>
      </c>
      <c r="L17258">
        <v>41</v>
      </c>
      <c r="M17258" t="s">
        <v>20</v>
      </c>
    </row>
    <row r="17259" spans="1:13">
      <c r="A17259" s="1" t="s">
        <v>80</v>
      </c>
      <c r="B17259">
        <v>1.0089290554394521</v>
      </c>
      <c r="C17259">
        <v>1.0145070168067141</v>
      </c>
      <c r="D17259" t="s">
        <v>24</v>
      </c>
      <c r="E17259" t="s">
        <v>21</v>
      </c>
      <c r="F17259" t="s">
        <v>22</v>
      </c>
      <c r="G17259" t="s">
        <v>23</v>
      </c>
      <c r="H17259" t="s">
        <v>26</v>
      </c>
      <c r="I17259">
        <v>0</v>
      </c>
      <c r="J17259">
        <v>1</v>
      </c>
      <c r="K17259" t="s">
        <v>25</v>
      </c>
      <c r="L17259">
        <v>41</v>
      </c>
      <c r="M17259" t="s">
        <v>20</v>
      </c>
    </row>
    <row r="17260" spans="1:13">
      <c r="A17260" s="1" t="s">
        <v>81</v>
      </c>
      <c r="B17260">
        <v>1.0022498002612481</v>
      </c>
      <c r="C17260">
        <v>1.016789454958164</v>
      </c>
      <c r="D17260" t="s">
        <v>24</v>
      </c>
      <c r="E17260" t="s">
        <v>21</v>
      </c>
      <c r="F17260" t="s">
        <v>22</v>
      </c>
      <c r="G17260" t="s">
        <v>23</v>
      </c>
      <c r="H17260" t="s">
        <v>26</v>
      </c>
      <c r="I17260">
        <v>0</v>
      </c>
      <c r="J17260">
        <v>1</v>
      </c>
      <c r="K17260" t="s">
        <v>25</v>
      </c>
      <c r="L17260">
        <v>41</v>
      </c>
      <c r="M17260" t="s">
        <v>20</v>
      </c>
    </row>
    <row r="17261" spans="1:13">
      <c r="A17261" s="1" t="s">
        <v>82</v>
      </c>
      <c r="B17261">
        <v>1.0083630926682581</v>
      </c>
      <c r="C17261">
        <v>1.0252929593940869</v>
      </c>
      <c r="D17261" t="s">
        <v>24</v>
      </c>
      <c r="E17261" t="s">
        <v>21</v>
      </c>
      <c r="F17261" t="s">
        <v>22</v>
      </c>
      <c r="G17261" t="s">
        <v>23</v>
      </c>
      <c r="H17261" t="s">
        <v>26</v>
      </c>
      <c r="I17261">
        <v>0</v>
      </c>
      <c r="J17261">
        <v>1</v>
      </c>
      <c r="K17261" t="s">
        <v>25</v>
      </c>
      <c r="L17261">
        <v>41</v>
      </c>
      <c r="M17261" t="s">
        <v>20</v>
      </c>
    </row>
    <row r="17262" spans="1:13">
      <c r="A17262" s="1" t="s">
        <v>84</v>
      </c>
      <c r="B17262">
        <v>1.0114141947591779</v>
      </c>
      <c r="C17262">
        <v>1.0369958529178249</v>
      </c>
      <c r="D17262" t="s">
        <v>24</v>
      </c>
      <c r="E17262" t="s">
        <v>21</v>
      </c>
      <c r="F17262" t="s">
        <v>22</v>
      </c>
      <c r="G17262" t="s">
        <v>23</v>
      </c>
      <c r="H17262" t="s">
        <v>26</v>
      </c>
      <c r="I17262">
        <v>0</v>
      </c>
      <c r="J17262">
        <v>1</v>
      </c>
      <c r="K17262" t="s">
        <v>25</v>
      </c>
      <c r="L17262">
        <v>41</v>
      </c>
      <c r="M17262" t="s">
        <v>20</v>
      </c>
    </row>
    <row r="17263" spans="1:13">
      <c r="A17263" s="1" t="s">
        <v>85</v>
      </c>
      <c r="B17263">
        <v>0.99726826835683968</v>
      </c>
      <c r="C17263">
        <v>1.0341630585325829</v>
      </c>
      <c r="D17263" t="s">
        <v>24</v>
      </c>
      <c r="E17263" t="s">
        <v>21</v>
      </c>
      <c r="F17263" t="s">
        <v>22</v>
      </c>
      <c r="G17263" t="s">
        <v>23</v>
      </c>
      <c r="H17263" t="s">
        <v>26</v>
      </c>
      <c r="I17263">
        <v>0</v>
      </c>
      <c r="J17263">
        <v>1</v>
      </c>
      <c r="K17263" t="s">
        <v>25</v>
      </c>
      <c r="L17263">
        <v>41</v>
      </c>
      <c r="M17263" t="s">
        <v>20</v>
      </c>
    </row>
    <row r="17264" spans="1:13">
      <c r="A17264" s="1" t="s">
        <v>86</v>
      </c>
      <c r="B17264">
        <v>0.9965213837230662</v>
      </c>
      <c r="C17264">
        <v>1.030565602084168</v>
      </c>
      <c r="D17264" t="s">
        <v>24</v>
      </c>
      <c r="E17264" t="s">
        <v>21</v>
      </c>
      <c r="F17264" t="s">
        <v>22</v>
      </c>
      <c r="G17264" t="s">
        <v>23</v>
      </c>
      <c r="H17264" t="s">
        <v>26</v>
      </c>
      <c r="I17264">
        <v>0</v>
      </c>
      <c r="J17264">
        <v>1</v>
      </c>
      <c r="K17264" t="s">
        <v>25</v>
      </c>
      <c r="L17264">
        <v>41</v>
      </c>
      <c r="M17264" t="s">
        <v>20</v>
      </c>
    </row>
    <row r="17265" spans="1:13">
      <c r="A17265" s="1" t="s">
        <v>87</v>
      </c>
      <c r="B17265">
        <v>1.010772158532274</v>
      </c>
      <c r="C17265">
        <v>1.041667018127727</v>
      </c>
      <c r="D17265" t="s">
        <v>24</v>
      </c>
      <c r="E17265" t="s">
        <v>21</v>
      </c>
      <c r="F17265" t="s">
        <v>22</v>
      </c>
      <c r="G17265" t="s">
        <v>23</v>
      </c>
      <c r="H17265" t="s">
        <v>26</v>
      </c>
      <c r="I17265">
        <v>0</v>
      </c>
      <c r="J17265">
        <v>1</v>
      </c>
      <c r="K17265" t="s">
        <v>25</v>
      </c>
      <c r="L17265">
        <v>41</v>
      </c>
      <c r="M17265" t="s">
        <v>20</v>
      </c>
    </row>
    <row r="17266" spans="1:13">
      <c r="A17266" s="1" t="s">
        <v>88</v>
      </c>
      <c r="B17266">
        <v>0.99829387659529434</v>
      </c>
      <c r="C17266">
        <v>1.0398898056481889</v>
      </c>
      <c r="D17266" t="s">
        <v>24</v>
      </c>
      <c r="E17266" t="s">
        <v>21</v>
      </c>
      <c r="F17266" t="s">
        <v>22</v>
      </c>
      <c r="G17266" t="s">
        <v>23</v>
      </c>
      <c r="H17266" t="s">
        <v>26</v>
      </c>
      <c r="I17266">
        <v>0</v>
      </c>
      <c r="J17266">
        <v>1</v>
      </c>
      <c r="K17266" t="s">
        <v>25</v>
      </c>
      <c r="L17266">
        <v>41</v>
      </c>
      <c r="M17266" t="s">
        <v>20</v>
      </c>
    </row>
    <row r="17267" spans="1:13">
      <c r="A17267" s="1" t="s">
        <v>89</v>
      </c>
      <c r="B17267">
        <v>0.9890317802179357</v>
      </c>
      <c r="C17267">
        <v>1.0284840657107119</v>
      </c>
      <c r="D17267" t="s">
        <v>24</v>
      </c>
      <c r="E17267" t="s">
        <v>21</v>
      </c>
      <c r="F17267" t="s">
        <v>22</v>
      </c>
      <c r="G17267" t="s">
        <v>23</v>
      </c>
      <c r="H17267" t="s">
        <v>26</v>
      </c>
      <c r="I17267">
        <v>0</v>
      </c>
      <c r="J17267">
        <v>1</v>
      </c>
      <c r="K17267" t="s">
        <v>25</v>
      </c>
      <c r="L17267">
        <v>41</v>
      </c>
      <c r="M17267" t="s">
        <v>20</v>
      </c>
    </row>
    <row r="17268" spans="1:13">
      <c r="A17268" s="1" t="s">
        <v>90</v>
      </c>
      <c r="B17268">
        <v>0.99181158559143967</v>
      </c>
      <c r="C17268">
        <v>1.020062411968071</v>
      </c>
      <c r="D17268" t="s">
        <v>24</v>
      </c>
      <c r="E17268" t="s">
        <v>21</v>
      </c>
      <c r="F17268" t="s">
        <v>22</v>
      </c>
      <c r="G17268" t="s">
        <v>23</v>
      </c>
      <c r="H17268" t="s">
        <v>26</v>
      </c>
      <c r="I17268">
        <v>0</v>
      </c>
      <c r="J17268">
        <v>1</v>
      </c>
      <c r="K17268" t="s">
        <v>25</v>
      </c>
      <c r="L17268">
        <v>41</v>
      </c>
      <c r="M17268" t="s">
        <v>20</v>
      </c>
    </row>
    <row r="17269" spans="1:13">
      <c r="A17269" s="1" t="s">
        <v>91</v>
      </c>
      <c r="B17269">
        <v>1.045918049766241</v>
      </c>
      <c r="C17269">
        <v>1.0669016885654929</v>
      </c>
      <c r="D17269" t="s">
        <v>24</v>
      </c>
      <c r="E17269" t="s">
        <v>21</v>
      </c>
      <c r="F17269" t="s">
        <v>22</v>
      </c>
      <c r="G17269" t="s">
        <v>23</v>
      </c>
      <c r="H17269" t="s">
        <v>26</v>
      </c>
      <c r="I17269">
        <v>0</v>
      </c>
      <c r="J17269">
        <v>1</v>
      </c>
      <c r="K17269" t="s">
        <v>25</v>
      </c>
      <c r="L17269">
        <v>41</v>
      </c>
      <c r="M17269" t="s">
        <v>20</v>
      </c>
    </row>
    <row r="17270" spans="1:13">
      <c r="A17270" s="1" t="s">
        <v>92</v>
      </c>
      <c r="B17270">
        <v>0.98311986019674802</v>
      </c>
      <c r="C17270">
        <v>1.0488922389061821</v>
      </c>
      <c r="D17270" t="s">
        <v>24</v>
      </c>
      <c r="E17270" t="s">
        <v>21</v>
      </c>
      <c r="F17270" t="s">
        <v>22</v>
      </c>
      <c r="G17270" t="s">
        <v>23</v>
      </c>
      <c r="H17270" t="s">
        <v>26</v>
      </c>
      <c r="I17270">
        <v>0</v>
      </c>
      <c r="J17270">
        <v>1</v>
      </c>
      <c r="K17270" t="s">
        <v>25</v>
      </c>
      <c r="L17270">
        <v>41</v>
      </c>
      <c r="M17270" t="s">
        <v>20</v>
      </c>
    </row>
    <row r="17271" spans="1:13">
      <c r="A17271" s="1" t="s">
        <v>93</v>
      </c>
      <c r="B17271">
        <v>1.008408207504498</v>
      </c>
      <c r="C17271">
        <v>1.0577115425007619</v>
      </c>
      <c r="D17271" t="s">
        <v>24</v>
      </c>
      <c r="E17271" t="s">
        <v>21</v>
      </c>
      <c r="F17271" t="s">
        <v>22</v>
      </c>
      <c r="G17271" t="s">
        <v>23</v>
      </c>
      <c r="H17271" t="s">
        <v>26</v>
      </c>
      <c r="I17271">
        <v>0</v>
      </c>
      <c r="J17271">
        <v>1</v>
      </c>
      <c r="K17271" t="s">
        <v>25</v>
      </c>
      <c r="L17271">
        <v>41</v>
      </c>
      <c r="M17271" t="s">
        <v>20</v>
      </c>
    </row>
    <row r="17272" spans="1:13">
      <c r="A17272" s="1" t="s">
        <v>94</v>
      </c>
      <c r="B17272">
        <v>1.007606905136144</v>
      </c>
      <c r="C17272">
        <v>1.06575745386597</v>
      </c>
      <c r="D17272" t="s">
        <v>24</v>
      </c>
      <c r="E17272" t="s">
        <v>21</v>
      </c>
      <c r="F17272" t="s">
        <v>22</v>
      </c>
      <c r="G17272" t="s">
        <v>23</v>
      </c>
      <c r="H17272" t="s">
        <v>26</v>
      </c>
      <c r="I17272">
        <v>0</v>
      </c>
      <c r="J17272">
        <v>1</v>
      </c>
      <c r="K17272" t="s">
        <v>25</v>
      </c>
      <c r="L17272">
        <v>41</v>
      </c>
      <c r="M17272" t="s">
        <v>20</v>
      </c>
    </row>
    <row r="17273" spans="1:13">
      <c r="A17273" s="1" t="s">
        <v>95</v>
      </c>
      <c r="B17273">
        <v>1.0059758593430079</v>
      </c>
      <c r="C17273">
        <v>1.072126270504036</v>
      </c>
      <c r="D17273" t="s">
        <v>24</v>
      </c>
      <c r="E17273" t="s">
        <v>21</v>
      </c>
      <c r="F17273" t="s">
        <v>22</v>
      </c>
      <c r="G17273" t="s">
        <v>23</v>
      </c>
      <c r="H17273" t="s">
        <v>26</v>
      </c>
      <c r="I17273">
        <v>0</v>
      </c>
      <c r="J17273">
        <v>1</v>
      </c>
      <c r="K17273" t="s">
        <v>25</v>
      </c>
      <c r="L17273">
        <v>41</v>
      </c>
      <c r="M17273" t="s">
        <v>20</v>
      </c>
    </row>
    <row r="17274" spans="1:13">
      <c r="A17274" s="1" t="s">
        <v>96</v>
      </c>
      <c r="B17274">
        <v>0.99771417373892413</v>
      </c>
      <c r="C17274">
        <v>1.0696755761197281</v>
      </c>
      <c r="D17274" t="s">
        <v>24</v>
      </c>
      <c r="E17274" t="s">
        <v>21</v>
      </c>
      <c r="F17274" t="s">
        <v>22</v>
      </c>
      <c r="G17274" t="s">
        <v>23</v>
      </c>
      <c r="H17274" t="s">
        <v>26</v>
      </c>
      <c r="I17274">
        <v>0</v>
      </c>
      <c r="J17274">
        <v>1</v>
      </c>
      <c r="K17274" t="s">
        <v>25</v>
      </c>
      <c r="L17274">
        <v>41</v>
      </c>
      <c r="M17274" t="s">
        <v>20</v>
      </c>
    </row>
    <row r="17275" spans="1:13">
      <c r="A17275" s="1" t="s">
        <v>97</v>
      </c>
      <c r="B17275">
        <v>1.001576584531279</v>
      </c>
      <c r="C17275">
        <v>1.071362010086526</v>
      </c>
      <c r="D17275" t="s">
        <v>24</v>
      </c>
      <c r="E17275" t="s">
        <v>21</v>
      </c>
      <c r="F17275" t="s">
        <v>22</v>
      </c>
      <c r="G17275" t="s">
        <v>23</v>
      </c>
      <c r="H17275" t="s">
        <v>26</v>
      </c>
      <c r="I17275">
        <v>0</v>
      </c>
      <c r="J17275">
        <v>1</v>
      </c>
      <c r="K17275" t="s">
        <v>25</v>
      </c>
      <c r="L17275">
        <v>41</v>
      </c>
      <c r="M17275" t="s">
        <v>20</v>
      </c>
    </row>
    <row r="17276" spans="1:13">
      <c r="A17276" s="1" t="s">
        <v>98</v>
      </c>
      <c r="B17276">
        <v>1.028250772153442</v>
      </c>
      <c r="C17276">
        <v>1.101628814127334</v>
      </c>
      <c r="D17276" t="s">
        <v>24</v>
      </c>
      <c r="E17276" t="s">
        <v>21</v>
      </c>
      <c r="F17276" t="s">
        <v>22</v>
      </c>
      <c r="G17276" t="s">
        <v>23</v>
      </c>
      <c r="H17276" t="s">
        <v>26</v>
      </c>
      <c r="I17276">
        <v>0</v>
      </c>
      <c r="J17276">
        <v>1</v>
      </c>
      <c r="K17276" t="s">
        <v>25</v>
      </c>
      <c r="L17276">
        <v>41</v>
      </c>
      <c r="M17276" t="s">
        <v>20</v>
      </c>
    </row>
    <row r="17277" spans="1:13">
      <c r="A17277" s="1" t="s">
        <v>99</v>
      </c>
      <c r="B17277">
        <v>0.99731842389192316</v>
      </c>
      <c r="C17277">
        <v>1.098674712619401</v>
      </c>
      <c r="D17277" t="s">
        <v>24</v>
      </c>
      <c r="E17277" t="s">
        <v>21</v>
      </c>
      <c r="F17277" t="s">
        <v>22</v>
      </c>
      <c r="G17277" t="s">
        <v>23</v>
      </c>
      <c r="H17277" t="s">
        <v>26</v>
      </c>
      <c r="I17277">
        <v>0</v>
      </c>
      <c r="J17277">
        <v>1</v>
      </c>
      <c r="K17277" t="s">
        <v>25</v>
      </c>
      <c r="L17277">
        <v>41</v>
      </c>
      <c r="M17277" t="s">
        <v>20</v>
      </c>
    </row>
    <row r="17278" spans="1:13">
      <c r="A17278" s="1" t="s">
        <v>100</v>
      </c>
      <c r="B17278">
        <v>0.97465683476189047</v>
      </c>
      <c r="C17278">
        <v>1.0708308178345549</v>
      </c>
      <c r="D17278" t="s">
        <v>24</v>
      </c>
      <c r="E17278" t="s">
        <v>21</v>
      </c>
      <c r="F17278" t="s">
        <v>22</v>
      </c>
      <c r="G17278" t="s">
        <v>23</v>
      </c>
      <c r="H17278" t="s">
        <v>26</v>
      </c>
      <c r="I17278">
        <v>0</v>
      </c>
      <c r="J17278">
        <v>1</v>
      </c>
      <c r="K17278" t="s">
        <v>25</v>
      </c>
      <c r="L17278">
        <v>41</v>
      </c>
      <c r="M17278" t="s">
        <v>20</v>
      </c>
    </row>
    <row r="17279" spans="1:13">
      <c r="A17279" s="1" t="s">
        <v>101</v>
      </c>
      <c r="B17279">
        <v>0.99847765780379061</v>
      </c>
      <c r="C17279">
        <v>1.0692006468955639</v>
      </c>
      <c r="D17279" t="s">
        <v>24</v>
      </c>
      <c r="E17279" t="s">
        <v>21</v>
      </c>
      <c r="F17279" t="s">
        <v>22</v>
      </c>
      <c r="G17279" t="s">
        <v>23</v>
      </c>
      <c r="H17279" t="s">
        <v>26</v>
      </c>
      <c r="I17279">
        <v>0</v>
      </c>
      <c r="J17279">
        <v>1</v>
      </c>
      <c r="K17279" t="s">
        <v>25</v>
      </c>
      <c r="L17279">
        <v>41</v>
      </c>
      <c r="M17279" t="s">
        <v>20</v>
      </c>
    </row>
    <row r="17280" spans="1:13">
      <c r="A17280" s="1" t="s">
        <v>102</v>
      </c>
      <c r="B17280">
        <v>1.010371256088183</v>
      </c>
      <c r="C17280">
        <v>1.08028960061417</v>
      </c>
      <c r="D17280" t="s">
        <v>24</v>
      </c>
      <c r="E17280" t="s">
        <v>21</v>
      </c>
      <c r="F17280" t="s">
        <v>22</v>
      </c>
      <c r="G17280" t="s">
        <v>23</v>
      </c>
      <c r="H17280" t="s">
        <v>26</v>
      </c>
      <c r="I17280">
        <v>0</v>
      </c>
      <c r="J17280">
        <v>1</v>
      </c>
      <c r="K17280" t="s">
        <v>25</v>
      </c>
      <c r="L17280">
        <v>41</v>
      </c>
      <c r="M17280" t="s">
        <v>20</v>
      </c>
    </row>
    <row r="17281" spans="1:13">
      <c r="A17281" s="1" t="s">
        <v>103</v>
      </c>
      <c r="B17281">
        <v>0.98019455868365535</v>
      </c>
      <c r="C17281">
        <v>1.0588939883245481</v>
      </c>
      <c r="D17281" t="s">
        <v>24</v>
      </c>
      <c r="E17281" t="s">
        <v>21</v>
      </c>
      <c r="F17281" t="s">
        <v>22</v>
      </c>
      <c r="G17281" t="s">
        <v>23</v>
      </c>
      <c r="H17281" t="s">
        <v>26</v>
      </c>
      <c r="I17281">
        <v>0</v>
      </c>
      <c r="J17281">
        <v>1</v>
      </c>
      <c r="K17281" t="s">
        <v>25</v>
      </c>
      <c r="L17281">
        <v>41</v>
      </c>
      <c r="M17281" t="s">
        <v>20</v>
      </c>
    </row>
    <row r="17282" spans="1:13">
      <c r="A17282" s="1" t="s">
        <v>104</v>
      </c>
      <c r="B17282">
        <v>1.0062394651786091</v>
      </c>
      <c r="C17282">
        <v>1.0655009204925381</v>
      </c>
      <c r="D17282" t="s">
        <v>24</v>
      </c>
      <c r="E17282" t="s">
        <v>21</v>
      </c>
      <c r="F17282" t="s">
        <v>22</v>
      </c>
      <c r="G17282" t="s">
        <v>23</v>
      </c>
      <c r="H17282" t="s">
        <v>26</v>
      </c>
      <c r="I17282">
        <v>0</v>
      </c>
      <c r="J17282">
        <v>1</v>
      </c>
      <c r="K17282" t="s">
        <v>25</v>
      </c>
      <c r="L17282">
        <v>41</v>
      </c>
      <c r="M17282" t="s">
        <v>20</v>
      </c>
    </row>
    <row r="17283" spans="1:13">
      <c r="A17283" s="1" t="s">
        <v>105</v>
      </c>
      <c r="B17283">
        <v>0.99716174759577214</v>
      </c>
      <c r="C17283">
        <v>1.062476759943243</v>
      </c>
      <c r="D17283" t="s">
        <v>24</v>
      </c>
      <c r="E17283" t="s">
        <v>21</v>
      </c>
      <c r="F17283" t="s">
        <v>22</v>
      </c>
      <c r="G17283" t="s">
        <v>23</v>
      </c>
      <c r="H17283" t="s">
        <v>26</v>
      </c>
      <c r="I17283">
        <v>0</v>
      </c>
      <c r="J17283">
        <v>1</v>
      </c>
      <c r="K17283" t="s">
        <v>25</v>
      </c>
      <c r="L17283">
        <v>41</v>
      </c>
      <c r="M17283" t="s">
        <v>20</v>
      </c>
    </row>
    <row r="17284" spans="1:13">
      <c r="A17284" s="1" t="s">
        <v>106</v>
      </c>
      <c r="B17284">
        <v>1.005866742194901</v>
      </c>
      <c r="C17284">
        <v>1.068710037181904</v>
      </c>
      <c r="D17284" t="s">
        <v>24</v>
      </c>
      <c r="E17284" t="s">
        <v>21</v>
      </c>
      <c r="F17284" t="s">
        <v>22</v>
      </c>
      <c r="G17284" t="s">
        <v>23</v>
      </c>
      <c r="H17284" t="s">
        <v>26</v>
      </c>
      <c r="I17284">
        <v>0</v>
      </c>
      <c r="J17284">
        <v>1</v>
      </c>
      <c r="K17284" t="s">
        <v>25</v>
      </c>
      <c r="L17284">
        <v>41</v>
      </c>
      <c r="M17284" t="s">
        <v>20</v>
      </c>
    </row>
    <row r="17285" spans="1:13">
      <c r="A17285" s="1" t="s">
        <v>107</v>
      </c>
      <c r="B17285">
        <v>0.99184147610379048</v>
      </c>
      <c r="C17285">
        <v>1.059990940805436</v>
      </c>
      <c r="D17285" t="s">
        <v>24</v>
      </c>
      <c r="E17285" t="s">
        <v>21</v>
      </c>
      <c r="F17285" t="s">
        <v>22</v>
      </c>
      <c r="G17285" t="s">
        <v>23</v>
      </c>
      <c r="H17285" t="s">
        <v>26</v>
      </c>
      <c r="I17285">
        <v>0</v>
      </c>
      <c r="J17285">
        <v>1</v>
      </c>
      <c r="K17285" t="s">
        <v>25</v>
      </c>
      <c r="L17285">
        <v>41</v>
      </c>
      <c r="M17285" t="s">
        <v>20</v>
      </c>
    </row>
    <row r="17286" spans="1:13">
      <c r="A17286" s="1" t="s">
        <v>108</v>
      </c>
      <c r="B17286">
        <v>0.99704064427038308</v>
      </c>
      <c r="C17286">
        <v>1.0568540505414219</v>
      </c>
      <c r="D17286" t="s">
        <v>24</v>
      </c>
      <c r="E17286" t="s">
        <v>21</v>
      </c>
      <c r="F17286" t="s">
        <v>22</v>
      </c>
      <c r="G17286" t="s">
        <v>23</v>
      </c>
      <c r="H17286" t="s">
        <v>26</v>
      </c>
      <c r="I17286">
        <v>0</v>
      </c>
      <c r="J17286">
        <v>1</v>
      </c>
      <c r="K17286" t="s">
        <v>25</v>
      </c>
      <c r="L17286">
        <v>41</v>
      </c>
      <c r="M17286" t="s">
        <v>20</v>
      </c>
    </row>
    <row r="17287" spans="1:13">
      <c r="A17287" s="1" t="s">
        <v>109</v>
      </c>
      <c r="B17287">
        <v>1.012885047087164</v>
      </c>
      <c r="C17287">
        <v>1.070471664746909</v>
      </c>
      <c r="D17287" t="s">
        <v>24</v>
      </c>
      <c r="E17287" t="s">
        <v>21</v>
      </c>
      <c r="F17287" t="s">
        <v>22</v>
      </c>
      <c r="G17287" t="s">
        <v>23</v>
      </c>
      <c r="H17287" t="s">
        <v>26</v>
      </c>
      <c r="I17287">
        <v>0</v>
      </c>
      <c r="J17287">
        <v>1</v>
      </c>
      <c r="K17287" t="s">
        <v>25</v>
      </c>
      <c r="L17287">
        <v>41</v>
      </c>
      <c r="M17287" t="s">
        <v>20</v>
      </c>
    </row>
    <row r="17288" spans="1:13">
      <c r="A17288" s="1" t="s">
        <v>110</v>
      </c>
      <c r="B17288">
        <v>0.96993874370290845</v>
      </c>
      <c r="C17288">
        <v>1.038291941674178</v>
      </c>
      <c r="D17288" t="s">
        <v>24</v>
      </c>
      <c r="E17288" t="s">
        <v>21</v>
      </c>
      <c r="F17288" t="s">
        <v>22</v>
      </c>
      <c r="G17288" t="s">
        <v>23</v>
      </c>
      <c r="H17288" t="s">
        <v>26</v>
      </c>
      <c r="I17288">
        <v>0</v>
      </c>
      <c r="J17288">
        <v>1</v>
      </c>
      <c r="K17288" t="s">
        <v>25</v>
      </c>
      <c r="L17288">
        <v>41</v>
      </c>
      <c r="M17288" t="s">
        <v>20</v>
      </c>
    </row>
    <row r="17289" spans="1:13">
      <c r="A17289" s="1" t="s">
        <v>111</v>
      </c>
      <c r="B17289">
        <v>1.001581671281677</v>
      </c>
      <c r="C17289">
        <v>1.03993417822032</v>
      </c>
      <c r="D17289" t="s">
        <v>24</v>
      </c>
      <c r="E17289" t="s">
        <v>21</v>
      </c>
      <c r="F17289" t="s">
        <v>22</v>
      </c>
      <c r="G17289" t="s">
        <v>23</v>
      </c>
      <c r="H17289" t="s">
        <v>26</v>
      </c>
      <c r="I17289">
        <v>0</v>
      </c>
      <c r="J17289">
        <v>1</v>
      </c>
      <c r="K17289" t="s">
        <v>25</v>
      </c>
      <c r="L17289">
        <v>41</v>
      </c>
      <c r="M17289" t="s">
        <v>20</v>
      </c>
    </row>
    <row r="17290" spans="1:13">
      <c r="A17290" s="1" t="s">
        <v>113</v>
      </c>
      <c r="B17290">
        <v>1.0058113724094719</v>
      </c>
      <c r="C17290">
        <v>1.0459776230112969</v>
      </c>
      <c r="D17290" t="s">
        <v>24</v>
      </c>
      <c r="E17290" t="s">
        <v>21</v>
      </c>
      <c r="F17290" t="s">
        <v>22</v>
      </c>
      <c r="G17290" t="s">
        <v>23</v>
      </c>
      <c r="H17290" t="s">
        <v>26</v>
      </c>
      <c r="I17290">
        <v>0</v>
      </c>
      <c r="J17290">
        <v>1</v>
      </c>
      <c r="K17290" t="s">
        <v>25</v>
      </c>
      <c r="L17290">
        <v>41</v>
      </c>
      <c r="M17290" t="s">
        <v>20</v>
      </c>
    </row>
    <row r="17291" spans="1:13">
      <c r="A17291" s="1" t="s">
        <v>114</v>
      </c>
      <c r="B17291">
        <v>0.9930955375792575</v>
      </c>
      <c r="C17291">
        <v>1.038755709820278</v>
      </c>
      <c r="D17291" t="s">
        <v>24</v>
      </c>
      <c r="E17291" t="s">
        <v>21</v>
      </c>
      <c r="F17291" t="s">
        <v>22</v>
      </c>
      <c r="G17291" t="s">
        <v>23</v>
      </c>
      <c r="H17291" t="s">
        <v>26</v>
      </c>
      <c r="I17291">
        <v>0</v>
      </c>
      <c r="J17291">
        <v>1</v>
      </c>
      <c r="K17291" t="s">
        <v>25</v>
      </c>
      <c r="L17291">
        <v>41</v>
      </c>
      <c r="M17291" t="s">
        <v>20</v>
      </c>
    </row>
    <row r="17292" spans="1:13">
      <c r="A17292" s="1" t="s">
        <v>115</v>
      </c>
      <c r="B17292">
        <v>0.98369165589930607</v>
      </c>
      <c r="C17292">
        <v>1.021815324267968</v>
      </c>
      <c r="D17292" t="s">
        <v>24</v>
      </c>
      <c r="E17292" t="s">
        <v>21</v>
      </c>
      <c r="F17292" t="s">
        <v>22</v>
      </c>
      <c r="G17292" t="s">
        <v>23</v>
      </c>
      <c r="H17292" t="s">
        <v>26</v>
      </c>
      <c r="I17292">
        <v>0</v>
      </c>
      <c r="J17292">
        <v>1</v>
      </c>
      <c r="K17292" t="s">
        <v>25</v>
      </c>
      <c r="L17292">
        <v>41</v>
      </c>
      <c r="M17292" t="s">
        <v>20</v>
      </c>
    </row>
    <row r="17293" spans="1:13">
      <c r="A17293" s="1" t="s">
        <v>116</v>
      </c>
      <c r="B17293">
        <v>0.96723143332505113</v>
      </c>
      <c r="C17293">
        <v>0.98833190068520849</v>
      </c>
      <c r="D17293" t="s">
        <v>24</v>
      </c>
      <c r="E17293" t="s">
        <v>21</v>
      </c>
      <c r="F17293" t="s">
        <v>22</v>
      </c>
      <c r="G17293" t="s">
        <v>23</v>
      </c>
      <c r="H17293" t="s">
        <v>26</v>
      </c>
      <c r="I17293">
        <v>0</v>
      </c>
      <c r="J17293">
        <v>1</v>
      </c>
      <c r="K17293" t="s">
        <v>25</v>
      </c>
      <c r="L17293">
        <v>41</v>
      </c>
      <c r="M17293" t="s">
        <v>20</v>
      </c>
    </row>
    <row r="17294" spans="1:13">
      <c r="A17294" s="1" t="s">
        <v>117</v>
      </c>
      <c r="B17294">
        <v>0.99799853327261612</v>
      </c>
      <c r="C17294">
        <v>0.98635378727037493</v>
      </c>
      <c r="D17294" t="s">
        <v>24</v>
      </c>
      <c r="E17294" t="s">
        <v>21</v>
      </c>
      <c r="F17294" t="s">
        <v>22</v>
      </c>
      <c r="G17294" t="s">
        <v>23</v>
      </c>
      <c r="H17294" t="s">
        <v>26</v>
      </c>
      <c r="I17294">
        <v>0</v>
      </c>
      <c r="J17294">
        <v>1</v>
      </c>
      <c r="K17294" t="s">
        <v>25</v>
      </c>
      <c r="L17294">
        <v>41</v>
      </c>
      <c r="M17294" t="s">
        <v>20</v>
      </c>
    </row>
    <row r="17295" spans="1:13">
      <c r="A17295" s="1" t="s">
        <v>118</v>
      </c>
      <c r="B17295">
        <v>0.99428882960615461</v>
      </c>
      <c r="C17295">
        <v>0.98072055272265912</v>
      </c>
      <c r="D17295" t="s">
        <v>24</v>
      </c>
      <c r="E17295" t="s">
        <v>21</v>
      </c>
      <c r="F17295" t="s">
        <v>22</v>
      </c>
      <c r="G17295" t="s">
        <v>23</v>
      </c>
      <c r="H17295" t="s">
        <v>26</v>
      </c>
      <c r="I17295">
        <v>0</v>
      </c>
      <c r="J17295">
        <v>1</v>
      </c>
      <c r="K17295" t="s">
        <v>25</v>
      </c>
      <c r="L17295">
        <v>41</v>
      </c>
      <c r="M17295" t="s">
        <v>20</v>
      </c>
    </row>
    <row r="17296" spans="1:13">
      <c r="A17296" s="1" t="s">
        <v>119</v>
      </c>
      <c r="B17296">
        <v>1.008279355139746</v>
      </c>
      <c r="C17296">
        <v>0.98884028647149846</v>
      </c>
      <c r="D17296" t="s">
        <v>24</v>
      </c>
      <c r="E17296" t="s">
        <v>21</v>
      </c>
      <c r="F17296" t="s">
        <v>22</v>
      </c>
      <c r="G17296" t="s">
        <v>23</v>
      </c>
      <c r="H17296" t="s">
        <v>26</v>
      </c>
      <c r="I17296">
        <v>0</v>
      </c>
      <c r="J17296">
        <v>1</v>
      </c>
      <c r="K17296" t="s">
        <v>25</v>
      </c>
      <c r="L17296">
        <v>41</v>
      </c>
      <c r="M17296" t="s">
        <v>20</v>
      </c>
    </row>
    <row r="17297" spans="1:13">
      <c r="A17297" s="1" t="s">
        <v>120</v>
      </c>
      <c r="B17297">
        <v>1.000774067839783</v>
      </c>
      <c r="C17297">
        <v>0.98960571593593738</v>
      </c>
      <c r="D17297" t="s">
        <v>24</v>
      </c>
      <c r="E17297" t="s">
        <v>21</v>
      </c>
      <c r="F17297" t="s">
        <v>22</v>
      </c>
      <c r="G17297" t="s">
        <v>23</v>
      </c>
      <c r="H17297" t="s">
        <v>26</v>
      </c>
      <c r="I17297">
        <v>0</v>
      </c>
      <c r="J17297">
        <v>1</v>
      </c>
      <c r="K17297" t="s">
        <v>25</v>
      </c>
      <c r="L17297">
        <v>41</v>
      </c>
      <c r="M17297" t="s">
        <v>20</v>
      </c>
    </row>
    <row r="17298" spans="1:13">
      <c r="A17298" s="1" t="s">
        <v>121</v>
      </c>
      <c r="B17298">
        <v>1.0056625978495619</v>
      </c>
      <c r="C17298">
        <v>0.99520945513491066</v>
      </c>
      <c r="D17298" t="s">
        <v>24</v>
      </c>
      <c r="E17298" t="s">
        <v>21</v>
      </c>
      <c r="F17298" t="s">
        <v>22</v>
      </c>
      <c r="G17298" t="s">
        <v>23</v>
      </c>
      <c r="H17298" t="s">
        <v>26</v>
      </c>
      <c r="I17298">
        <v>0</v>
      </c>
      <c r="J17298">
        <v>1</v>
      </c>
      <c r="K17298" t="s">
        <v>25</v>
      </c>
      <c r="L17298">
        <v>41</v>
      </c>
      <c r="M17298" t="s">
        <v>20</v>
      </c>
    </row>
    <row r="17299" spans="1:13">
      <c r="A17299" s="1" t="s">
        <v>122</v>
      </c>
      <c r="B17299">
        <v>1.0131026295570811</v>
      </c>
      <c r="C17299">
        <v>1.008249315957247</v>
      </c>
      <c r="D17299" t="s">
        <v>24</v>
      </c>
      <c r="E17299" t="s">
        <v>21</v>
      </c>
      <c r="F17299" t="s">
        <v>22</v>
      </c>
      <c r="G17299" t="s">
        <v>23</v>
      </c>
      <c r="H17299" t="s">
        <v>26</v>
      </c>
      <c r="I17299">
        <v>0</v>
      </c>
      <c r="J17299">
        <v>1</v>
      </c>
      <c r="K17299" t="s">
        <v>25</v>
      </c>
      <c r="L17299">
        <v>41</v>
      </c>
      <c r="M17299" t="s">
        <v>20</v>
      </c>
    </row>
    <row r="17300" spans="1:13">
      <c r="A17300" s="1" t="s">
        <v>124</v>
      </c>
      <c r="B17300">
        <v>1.0077386500063359</v>
      </c>
      <c r="C17300">
        <v>1.016051804532569</v>
      </c>
      <c r="D17300" t="s">
        <v>24</v>
      </c>
      <c r="E17300" t="s">
        <v>21</v>
      </c>
      <c r="F17300" t="s">
        <v>22</v>
      </c>
      <c r="G17300" t="s">
        <v>23</v>
      </c>
      <c r="H17300" t="s">
        <v>26</v>
      </c>
      <c r="I17300">
        <v>0</v>
      </c>
      <c r="J17300">
        <v>1</v>
      </c>
      <c r="K17300" t="s">
        <v>25</v>
      </c>
      <c r="L17300">
        <v>41</v>
      </c>
      <c r="M17300" t="s">
        <v>20</v>
      </c>
    </row>
    <row r="17301" spans="1:13">
      <c r="A17301" s="1" t="s">
        <v>125</v>
      </c>
      <c r="B17301">
        <v>0.98469173415189093</v>
      </c>
      <c r="C17301">
        <v>1.0004978133933331</v>
      </c>
      <c r="D17301" t="s">
        <v>24</v>
      </c>
      <c r="E17301" t="s">
        <v>21</v>
      </c>
      <c r="F17301" t="s">
        <v>22</v>
      </c>
      <c r="G17301" t="s">
        <v>23</v>
      </c>
      <c r="H17301" t="s">
        <v>26</v>
      </c>
      <c r="I17301">
        <v>0</v>
      </c>
      <c r="J17301">
        <v>1</v>
      </c>
      <c r="K17301" t="s">
        <v>25</v>
      </c>
      <c r="L17301">
        <v>41</v>
      </c>
      <c r="M17301" t="s">
        <v>20</v>
      </c>
    </row>
    <row r="17302" spans="1:13">
      <c r="A17302" s="1" t="s">
        <v>126</v>
      </c>
      <c r="B17302">
        <v>1.0131646563556</v>
      </c>
      <c r="C17302">
        <v>1.013669023291186</v>
      </c>
      <c r="D17302" t="s">
        <v>24</v>
      </c>
      <c r="E17302" t="s">
        <v>21</v>
      </c>
      <c r="F17302" t="s">
        <v>22</v>
      </c>
      <c r="G17302" t="s">
        <v>23</v>
      </c>
      <c r="H17302" t="s">
        <v>26</v>
      </c>
      <c r="I17302">
        <v>0</v>
      </c>
      <c r="J17302">
        <v>1</v>
      </c>
      <c r="K17302" t="s">
        <v>25</v>
      </c>
      <c r="L17302">
        <v>41</v>
      </c>
      <c r="M17302" t="s">
        <v>20</v>
      </c>
    </row>
    <row r="17303" spans="1:13">
      <c r="A17303" s="1" t="s">
        <v>127</v>
      </c>
      <c r="B17303">
        <v>0.97203609010552339</v>
      </c>
      <c r="C17303">
        <v>0.98532287406104901</v>
      </c>
      <c r="D17303" t="s">
        <v>24</v>
      </c>
      <c r="E17303" t="s">
        <v>21</v>
      </c>
      <c r="F17303" t="s">
        <v>22</v>
      </c>
      <c r="G17303" t="s">
        <v>23</v>
      </c>
      <c r="H17303" t="s">
        <v>26</v>
      </c>
      <c r="I17303">
        <v>0</v>
      </c>
      <c r="J17303">
        <v>1</v>
      </c>
      <c r="K17303" t="s">
        <v>25</v>
      </c>
      <c r="L17303">
        <v>41</v>
      </c>
      <c r="M17303" t="s">
        <v>20</v>
      </c>
    </row>
    <row r="17304" spans="1:13">
      <c r="A17304" s="1" t="s">
        <v>128</v>
      </c>
      <c r="B17304">
        <v>1.0052559315723151</v>
      </c>
      <c r="C17304">
        <v>0.99050166366375025</v>
      </c>
      <c r="D17304" t="s">
        <v>24</v>
      </c>
      <c r="E17304" t="s">
        <v>21</v>
      </c>
      <c r="F17304" t="s">
        <v>22</v>
      </c>
      <c r="G17304" t="s">
        <v>23</v>
      </c>
      <c r="H17304" t="s">
        <v>26</v>
      </c>
      <c r="I17304">
        <v>0</v>
      </c>
      <c r="J17304">
        <v>1</v>
      </c>
      <c r="K17304" t="s">
        <v>25</v>
      </c>
      <c r="L17304">
        <v>41</v>
      </c>
      <c r="M17304" t="s">
        <v>20</v>
      </c>
    </row>
    <row r="17305" spans="1:13">
      <c r="A17305" s="1" t="s">
        <v>129</v>
      </c>
      <c r="B17305">
        <v>1.001623300355494</v>
      </c>
      <c r="C17305">
        <v>0.99210954536649254</v>
      </c>
      <c r="D17305" t="s">
        <v>24</v>
      </c>
      <c r="E17305" t="s">
        <v>21</v>
      </c>
      <c r="F17305" t="s">
        <v>22</v>
      </c>
      <c r="G17305" t="s">
        <v>23</v>
      </c>
      <c r="H17305" t="s">
        <v>26</v>
      </c>
      <c r="I17305">
        <v>0</v>
      </c>
      <c r="J17305">
        <v>1</v>
      </c>
      <c r="K17305" t="s">
        <v>25</v>
      </c>
      <c r="L17305">
        <v>41</v>
      </c>
      <c r="M17305" t="s">
        <v>20</v>
      </c>
    </row>
    <row r="17306" spans="1:13">
      <c r="A17306" s="1" t="s">
        <v>130</v>
      </c>
      <c r="B17306">
        <v>0.97634970847636404</v>
      </c>
      <c r="C17306">
        <v>0.96864586539519304</v>
      </c>
      <c r="D17306" t="s">
        <v>24</v>
      </c>
      <c r="E17306" t="s">
        <v>21</v>
      </c>
      <c r="F17306" t="s">
        <v>22</v>
      </c>
      <c r="G17306" t="s">
        <v>23</v>
      </c>
      <c r="H17306" t="s">
        <v>26</v>
      </c>
      <c r="I17306">
        <v>0</v>
      </c>
      <c r="J17306">
        <v>1</v>
      </c>
      <c r="K17306" t="s">
        <v>25</v>
      </c>
      <c r="L17306">
        <v>41</v>
      </c>
      <c r="M17306" t="s">
        <v>20</v>
      </c>
    </row>
    <row r="17307" spans="1:13">
      <c r="A17307" s="1" t="s">
        <v>131</v>
      </c>
      <c r="B17307">
        <v>0.96811834641040484</v>
      </c>
      <c r="C17307">
        <v>0.93776383346366987</v>
      </c>
      <c r="D17307" t="s">
        <v>24</v>
      </c>
      <c r="E17307" t="s">
        <v>21</v>
      </c>
      <c r="F17307" t="s">
        <v>22</v>
      </c>
      <c r="G17307" t="s">
        <v>23</v>
      </c>
      <c r="H17307" t="s">
        <v>26</v>
      </c>
      <c r="I17307">
        <v>0</v>
      </c>
      <c r="J17307">
        <v>1</v>
      </c>
      <c r="K17307" t="s">
        <v>25</v>
      </c>
      <c r="L17307">
        <v>41</v>
      </c>
      <c r="M17307" t="s">
        <v>20</v>
      </c>
    </row>
    <row r="17308" spans="1:13">
      <c r="A17308" s="1" t="s">
        <v>132</v>
      </c>
      <c r="B17308">
        <v>1.0337763805956059</v>
      </c>
      <c r="C17308">
        <v>0.96943810161153321</v>
      </c>
      <c r="D17308" t="s">
        <v>24</v>
      </c>
      <c r="E17308" t="s">
        <v>21</v>
      </c>
      <c r="F17308" t="s">
        <v>22</v>
      </c>
      <c r="G17308" t="s">
        <v>23</v>
      </c>
      <c r="H17308" t="s">
        <v>26</v>
      </c>
      <c r="I17308">
        <v>0</v>
      </c>
      <c r="J17308">
        <v>1</v>
      </c>
      <c r="K17308" t="s">
        <v>25</v>
      </c>
      <c r="L17308">
        <v>41</v>
      </c>
      <c r="M17308" t="s">
        <v>20</v>
      </c>
    </row>
    <row r="17309" spans="1:13">
      <c r="A17309" s="1" t="s">
        <v>133</v>
      </c>
      <c r="B17309">
        <v>1.012899897672062</v>
      </c>
      <c r="C17309">
        <v>0.98194375392172006</v>
      </c>
      <c r="D17309" t="s">
        <v>24</v>
      </c>
      <c r="E17309" t="s">
        <v>21</v>
      </c>
      <c r="F17309" t="s">
        <v>22</v>
      </c>
      <c r="G17309" t="s">
        <v>23</v>
      </c>
      <c r="H17309" t="s">
        <v>26</v>
      </c>
      <c r="I17309">
        <v>0</v>
      </c>
      <c r="J17309">
        <v>1</v>
      </c>
      <c r="K17309" t="s">
        <v>25</v>
      </c>
      <c r="L17309">
        <v>41</v>
      </c>
      <c r="M17309" t="s">
        <v>20</v>
      </c>
    </row>
    <row r="17310" spans="1:13">
      <c r="A17310" s="1" t="s">
        <v>134</v>
      </c>
      <c r="B17310">
        <v>0.98897542233237545</v>
      </c>
      <c r="C17310">
        <v>0.97111823874137126</v>
      </c>
      <c r="D17310" t="s">
        <v>24</v>
      </c>
      <c r="E17310" t="s">
        <v>21</v>
      </c>
      <c r="F17310" t="s">
        <v>22</v>
      </c>
      <c r="G17310" t="s">
        <v>23</v>
      </c>
      <c r="H17310" t="s">
        <v>26</v>
      </c>
      <c r="I17310">
        <v>0</v>
      </c>
      <c r="J17310">
        <v>1</v>
      </c>
      <c r="K17310" t="s">
        <v>25</v>
      </c>
      <c r="L17310">
        <v>41</v>
      </c>
      <c r="M17310" t="s">
        <v>20</v>
      </c>
    </row>
    <row r="17311" spans="1:13">
      <c r="A17311" s="1" t="s">
        <v>135</v>
      </c>
      <c r="B17311">
        <v>1.0119162871538241</v>
      </c>
      <c r="C17311">
        <v>0.98269036253452913</v>
      </c>
      <c r="D17311" t="s">
        <v>24</v>
      </c>
      <c r="E17311" t="s">
        <v>21</v>
      </c>
      <c r="F17311" t="s">
        <v>22</v>
      </c>
      <c r="G17311" t="s">
        <v>23</v>
      </c>
      <c r="H17311" t="s">
        <v>26</v>
      </c>
      <c r="I17311">
        <v>0</v>
      </c>
      <c r="J17311">
        <v>1</v>
      </c>
      <c r="K17311" t="s">
        <v>25</v>
      </c>
      <c r="L17311">
        <v>41</v>
      </c>
      <c r="M17311" t="s">
        <v>20</v>
      </c>
    </row>
    <row r="17312" spans="1:13">
      <c r="A17312" s="1" t="s">
        <v>136</v>
      </c>
      <c r="B17312">
        <v>1.0114251209603189</v>
      </c>
      <c r="C17312">
        <v>0.99391771879302615</v>
      </c>
      <c r="D17312" t="s">
        <v>24</v>
      </c>
      <c r="E17312" t="s">
        <v>21</v>
      </c>
      <c r="F17312" t="s">
        <v>22</v>
      </c>
      <c r="G17312" t="s">
        <v>23</v>
      </c>
      <c r="H17312" t="s">
        <v>26</v>
      </c>
      <c r="I17312">
        <v>0</v>
      </c>
      <c r="J17312">
        <v>1</v>
      </c>
      <c r="K17312" t="s">
        <v>25</v>
      </c>
      <c r="L17312">
        <v>41</v>
      </c>
      <c r="M17312" t="s">
        <v>20</v>
      </c>
    </row>
    <row r="17313" spans="1:13">
      <c r="A17313" s="1" t="s">
        <v>137</v>
      </c>
      <c r="B17313">
        <v>1.0134718816040169</v>
      </c>
      <c r="C17313">
        <v>1.0073076606247411</v>
      </c>
      <c r="D17313" t="s">
        <v>24</v>
      </c>
      <c r="E17313" t="s">
        <v>21</v>
      </c>
      <c r="F17313" t="s">
        <v>22</v>
      </c>
      <c r="G17313" t="s">
        <v>23</v>
      </c>
      <c r="H17313" t="s">
        <v>26</v>
      </c>
      <c r="I17313">
        <v>0</v>
      </c>
      <c r="J17313">
        <v>1</v>
      </c>
      <c r="K17313" t="s">
        <v>25</v>
      </c>
      <c r="L17313">
        <v>41</v>
      </c>
      <c r="M17313" t="s">
        <v>20</v>
      </c>
    </row>
    <row r="17314" spans="1:13">
      <c r="A17314" s="1" t="s">
        <v>139</v>
      </c>
      <c r="B17314">
        <v>1.00171252883768</v>
      </c>
      <c r="C17314">
        <v>1.0090327040419771</v>
      </c>
      <c r="D17314" t="s">
        <v>24</v>
      </c>
      <c r="E17314" t="s">
        <v>21</v>
      </c>
      <c r="F17314" t="s">
        <v>22</v>
      </c>
      <c r="G17314" t="s">
        <v>23</v>
      </c>
      <c r="H17314" t="s">
        <v>26</v>
      </c>
      <c r="I17314">
        <v>0</v>
      </c>
      <c r="J17314">
        <v>1</v>
      </c>
      <c r="K17314" t="s">
        <v>25</v>
      </c>
      <c r="L17314">
        <v>41</v>
      </c>
      <c r="M17314" t="s">
        <v>20</v>
      </c>
    </row>
    <row r="17315" spans="1:13">
      <c r="A17315" s="1" t="s">
        <v>140</v>
      </c>
      <c r="B17315">
        <v>0.99895543886883431</v>
      </c>
      <c r="C17315">
        <v>1.0079787076992599</v>
      </c>
      <c r="D17315" t="s">
        <v>24</v>
      </c>
      <c r="E17315" t="s">
        <v>21</v>
      </c>
      <c r="F17315" t="s">
        <v>22</v>
      </c>
      <c r="G17315" t="s">
        <v>23</v>
      </c>
      <c r="H17315" t="s">
        <v>26</v>
      </c>
      <c r="I17315">
        <v>0</v>
      </c>
      <c r="J17315">
        <v>1</v>
      </c>
      <c r="K17315" t="s">
        <v>25</v>
      </c>
      <c r="L17315">
        <v>41</v>
      </c>
      <c r="M17315" t="s">
        <v>20</v>
      </c>
    </row>
    <row r="17316" spans="1:13">
      <c r="A17316" s="1" t="s">
        <v>141</v>
      </c>
      <c r="B17316">
        <v>0.9931441591443454</v>
      </c>
      <c r="C17316">
        <v>1.0010681660933849</v>
      </c>
      <c r="D17316" t="s">
        <v>24</v>
      </c>
      <c r="E17316" t="s">
        <v>21</v>
      </c>
      <c r="F17316" t="s">
        <v>22</v>
      </c>
      <c r="G17316" t="s">
        <v>23</v>
      </c>
      <c r="H17316" t="s">
        <v>26</v>
      </c>
      <c r="I17316">
        <v>0</v>
      </c>
      <c r="J17316">
        <v>1</v>
      </c>
      <c r="K17316" t="s">
        <v>25</v>
      </c>
      <c r="L17316">
        <v>41</v>
      </c>
      <c r="M17316" t="s">
        <v>20</v>
      </c>
    </row>
    <row r="17317" spans="1:13">
      <c r="A17317" s="1" t="s">
        <v>142</v>
      </c>
      <c r="B17317">
        <v>1.001671313749863</v>
      </c>
      <c r="C17317">
        <v>1.0027412650839269</v>
      </c>
      <c r="D17317" t="s">
        <v>24</v>
      </c>
      <c r="E17317" t="s">
        <v>21</v>
      </c>
      <c r="F17317" t="s">
        <v>22</v>
      </c>
      <c r="G17317" t="s">
        <v>23</v>
      </c>
      <c r="H17317" t="s">
        <v>26</v>
      </c>
      <c r="I17317">
        <v>0</v>
      </c>
      <c r="J17317">
        <v>1</v>
      </c>
      <c r="K17317" t="s">
        <v>25</v>
      </c>
      <c r="L17317">
        <v>41</v>
      </c>
      <c r="M17317" t="s">
        <v>20</v>
      </c>
    </row>
    <row r="17318" spans="1:13">
      <c r="A17318" s="1" t="s">
        <v>143</v>
      </c>
      <c r="B17318">
        <v>0.99835518350761054</v>
      </c>
      <c r="C17318">
        <v>1.0010919397135181</v>
      </c>
      <c r="D17318" t="s">
        <v>24</v>
      </c>
      <c r="E17318" t="s">
        <v>21</v>
      </c>
      <c r="F17318" t="s">
        <v>22</v>
      </c>
      <c r="G17318" t="s">
        <v>23</v>
      </c>
      <c r="H17318" t="s">
        <v>26</v>
      </c>
      <c r="I17318">
        <v>0</v>
      </c>
      <c r="J17318">
        <v>1</v>
      </c>
      <c r="K17318" t="s">
        <v>25</v>
      </c>
      <c r="L17318">
        <v>41</v>
      </c>
      <c r="M17318" t="s">
        <v>20</v>
      </c>
    </row>
    <row r="17319" spans="1:13">
      <c r="A17319" s="1" t="s">
        <v>144</v>
      </c>
      <c r="B17319">
        <v>0.99644601334636052</v>
      </c>
      <c r="C17319">
        <v>0.99753407232070967</v>
      </c>
      <c r="D17319" t="s">
        <v>24</v>
      </c>
      <c r="E17319" t="s">
        <v>21</v>
      </c>
      <c r="F17319" t="s">
        <v>22</v>
      </c>
      <c r="G17319" t="s">
        <v>23</v>
      </c>
      <c r="H17319" t="s">
        <v>26</v>
      </c>
      <c r="I17319">
        <v>0</v>
      </c>
      <c r="J17319">
        <v>1</v>
      </c>
      <c r="K17319" t="s">
        <v>25</v>
      </c>
      <c r="L17319">
        <v>41</v>
      </c>
      <c r="M17319" t="s">
        <v>20</v>
      </c>
    </row>
    <row r="17320" spans="1:13">
      <c r="A17320" s="1" t="s">
        <v>145</v>
      </c>
      <c r="B17320">
        <v>1.0003315917526481</v>
      </c>
      <c r="C17320">
        <v>0.99786484639207684</v>
      </c>
      <c r="D17320" t="s">
        <v>24</v>
      </c>
      <c r="E17320" t="s">
        <v>21</v>
      </c>
      <c r="F17320" t="s">
        <v>22</v>
      </c>
      <c r="G17320" t="s">
        <v>23</v>
      </c>
      <c r="H17320" t="s">
        <v>26</v>
      </c>
      <c r="I17320">
        <v>0</v>
      </c>
      <c r="J17320">
        <v>1</v>
      </c>
      <c r="K17320" t="s">
        <v>25</v>
      </c>
      <c r="L17320">
        <v>41</v>
      </c>
      <c r="M17320" t="s">
        <v>20</v>
      </c>
    </row>
    <row r="17321" spans="1:13">
      <c r="A17321" s="1" t="s">
        <v>146</v>
      </c>
      <c r="B17321">
        <v>1.0006852147112111</v>
      </c>
      <c r="C17321">
        <v>0.99854859806462504</v>
      </c>
      <c r="D17321" t="s">
        <v>24</v>
      </c>
      <c r="E17321" t="s">
        <v>21</v>
      </c>
      <c r="F17321" t="s">
        <v>22</v>
      </c>
      <c r="G17321" t="s">
        <v>23</v>
      </c>
      <c r="H17321" t="s">
        <v>26</v>
      </c>
      <c r="I17321">
        <v>0</v>
      </c>
      <c r="J17321">
        <v>1</v>
      </c>
      <c r="K17321" t="s">
        <v>25</v>
      </c>
      <c r="L17321">
        <v>41</v>
      </c>
      <c r="M17321" t="s">
        <v>20</v>
      </c>
    </row>
    <row r="17322" spans="1:13">
      <c r="A17322" s="1" t="s">
        <v>147</v>
      </c>
      <c r="B17322">
        <v>0.99519644997133405</v>
      </c>
      <c r="C17322">
        <v>0.9937520199177674</v>
      </c>
      <c r="D17322" t="s">
        <v>24</v>
      </c>
      <c r="E17322" t="s">
        <v>21</v>
      </c>
      <c r="F17322" t="s">
        <v>22</v>
      </c>
      <c r="G17322" t="s">
        <v>23</v>
      </c>
      <c r="H17322" t="s">
        <v>26</v>
      </c>
      <c r="I17322">
        <v>0</v>
      </c>
      <c r="J17322">
        <v>1</v>
      </c>
      <c r="K17322" t="s">
        <v>25</v>
      </c>
      <c r="L17322">
        <v>41</v>
      </c>
      <c r="M17322" t="s">
        <v>20</v>
      </c>
    </row>
    <row r="17323" spans="1:13">
      <c r="A17323" s="1" t="s">
        <v>148</v>
      </c>
      <c r="B17323">
        <v>0.99919329817622293</v>
      </c>
      <c r="C17323">
        <v>0.99295035835091761</v>
      </c>
      <c r="D17323" t="s">
        <v>24</v>
      </c>
      <c r="E17323" t="s">
        <v>21</v>
      </c>
      <c r="F17323" t="s">
        <v>22</v>
      </c>
      <c r="G17323" t="s">
        <v>23</v>
      </c>
      <c r="H17323" t="s">
        <v>26</v>
      </c>
      <c r="I17323">
        <v>0</v>
      </c>
      <c r="J17323">
        <v>1</v>
      </c>
      <c r="K17323" t="s">
        <v>25</v>
      </c>
      <c r="L17323">
        <v>41</v>
      </c>
      <c r="M17323" t="s">
        <v>20</v>
      </c>
    </row>
    <row r="17324" spans="1:13">
      <c r="A17324" s="1" t="s">
        <v>149</v>
      </c>
      <c r="B17324">
        <v>0.99697341633536618</v>
      </c>
      <c r="C17324">
        <v>0.98994511101654037</v>
      </c>
      <c r="D17324" t="s">
        <v>24</v>
      </c>
      <c r="E17324" t="s">
        <v>21</v>
      </c>
      <c r="F17324" t="s">
        <v>22</v>
      </c>
      <c r="G17324" t="s">
        <v>23</v>
      </c>
      <c r="H17324" t="s">
        <v>26</v>
      </c>
      <c r="I17324">
        <v>0</v>
      </c>
      <c r="J17324">
        <v>1</v>
      </c>
      <c r="K17324" t="s">
        <v>25</v>
      </c>
      <c r="L17324">
        <v>41</v>
      </c>
      <c r="M17324" t="s">
        <v>20</v>
      </c>
    </row>
    <row r="17325" spans="1:13">
      <c r="A17325" s="1" t="s">
        <v>150</v>
      </c>
      <c r="B17325">
        <v>0.98944956262380934</v>
      </c>
      <c r="C17325">
        <v>0.97950075711689422</v>
      </c>
      <c r="D17325" t="s">
        <v>24</v>
      </c>
      <c r="E17325" t="s">
        <v>21</v>
      </c>
      <c r="F17325" t="s">
        <v>22</v>
      </c>
      <c r="G17325" t="s">
        <v>23</v>
      </c>
      <c r="H17325" t="s">
        <v>26</v>
      </c>
      <c r="I17325">
        <v>0</v>
      </c>
      <c r="J17325">
        <v>1</v>
      </c>
      <c r="K17325" t="s">
        <v>25</v>
      </c>
      <c r="L17325">
        <v>41</v>
      </c>
      <c r="M17325" t="s">
        <v>20</v>
      </c>
    </row>
    <row r="17326" spans="1:13">
      <c r="A17326" s="1" t="s">
        <v>151</v>
      </c>
      <c r="B17326">
        <v>1.022346399819219</v>
      </c>
      <c r="C17326">
        <v>1.0013890726586561</v>
      </c>
      <c r="D17326" t="s">
        <v>24</v>
      </c>
      <c r="E17326" t="s">
        <v>21</v>
      </c>
      <c r="F17326" t="s">
        <v>22</v>
      </c>
      <c r="G17326" t="s">
        <v>23</v>
      </c>
      <c r="H17326" t="s">
        <v>26</v>
      </c>
      <c r="I17326">
        <v>0</v>
      </c>
      <c r="J17326">
        <v>1</v>
      </c>
      <c r="K17326" t="s">
        <v>25</v>
      </c>
      <c r="L17326">
        <v>41</v>
      </c>
      <c r="M17326" t="s">
        <v>20</v>
      </c>
    </row>
    <row r="17327" spans="1:13">
      <c r="A17327" s="1" t="s">
        <v>152</v>
      </c>
      <c r="B17327">
        <v>0.99056502948044534</v>
      </c>
      <c r="C17327">
        <v>0.99194099627951748</v>
      </c>
      <c r="D17327" t="s">
        <v>24</v>
      </c>
      <c r="E17327" t="s">
        <v>21</v>
      </c>
      <c r="F17327" t="s">
        <v>22</v>
      </c>
      <c r="G17327" t="s">
        <v>23</v>
      </c>
      <c r="H17327" t="s">
        <v>26</v>
      </c>
      <c r="I17327">
        <v>0</v>
      </c>
      <c r="J17327">
        <v>1</v>
      </c>
      <c r="K17327" t="s">
        <v>25</v>
      </c>
      <c r="L17327">
        <v>41</v>
      </c>
      <c r="M17327" t="s">
        <v>20</v>
      </c>
    </row>
    <row r="17328" spans="1:13">
      <c r="A17328" s="1" t="s">
        <v>153</v>
      </c>
      <c r="B17328">
        <v>1.019525158251489</v>
      </c>
      <c r="C17328">
        <v>1.0113088012080149</v>
      </c>
      <c r="D17328" t="s">
        <v>24</v>
      </c>
      <c r="E17328" t="s">
        <v>21</v>
      </c>
      <c r="F17328" t="s">
        <v>22</v>
      </c>
      <c r="G17328" t="s">
        <v>23</v>
      </c>
      <c r="H17328" t="s">
        <v>26</v>
      </c>
      <c r="I17328">
        <v>0</v>
      </c>
      <c r="J17328">
        <v>1</v>
      </c>
      <c r="K17328" t="s">
        <v>25</v>
      </c>
      <c r="L17328">
        <v>41</v>
      </c>
      <c r="M17328" t="s">
        <v>20</v>
      </c>
    </row>
    <row r="17329" spans="1:13">
      <c r="A17329" s="1" t="s">
        <v>154</v>
      </c>
      <c r="B17329">
        <v>1.0527758166986441</v>
      </c>
      <c r="C17329">
        <v>1.0646814491262939</v>
      </c>
      <c r="D17329" t="s">
        <v>24</v>
      </c>
      <c r="E17329" t="s">
        <v>21</v>
      </c>
      <c r="F17329" t="s">
        <v>22</v>
      </c>
      <c r="G17329" t="s">
        <v>23</v>
      </c>
      <c r="H17329" t="s">
        <v>26</v>
      </c>
      <c r="I17329">
        <v>0</v>
      </c>
      <c r="J17329">
        <v>1</v>
      </c>
      <c r="K17329" t="s">
        <v>25</v>
      </c>
      <c r="L17329">
        <v>41</v>
      </c>
      <c r="M17329" t="s">
        <v>20</v>
      </c>
    </row>
    <row r="17330" spans="1:13">
      <c r="A17330" s="1" t="s">
        <v>155</v>
      </c>
      <c r="B17330">
        <v>0.99700710636594458</v>
      </c>
      <c r="C17330">
        <v>1.0614949707949071</v>
      </c>
      <c r="D17330" t="s">
        <v>24</v>
      </c>
      <c r="E17330" t="s">
        <v>21</v>
      </c>
      <c r="F17330" t="s">
        <v>22</v>
      </c>
      <c r="G17330" t="s">
        <v>23</v>
      </c>
      <c r="H17330" t="s">
        <v>26</v>
      </c>
      <c r="I17330">
        <v>0</v>
      </c>
      <c r="J17330">
        <v>1</v>
      </c>
      <c r="K17330" t="s">
        <v>25</v>
      </c>
      <c r="L17330">
        <v>41</v>
      </c>
      <c r="M17330" t="s">
        <v>20</v>
      </c>
    </row>
    <row r="17331" spans="1:13">
      <c r="A17331" s="1" t="s">
        <v>156</v>
      </c>
      <c r="B17331">
        <v>1.002127538820895</v>
      </c>
      <c r="C17331">
        <v>1.063753342553458</v>
      </c>
      <c r="D17331" t="s">
        <v>24</v>
      </c>
      <c r="E17331" t="s">
        <v>21</v>
      </c>
      <c r="F17331" t="s">
        <v>22</v>
      </c>
      <c r="G17331" t="s">
        <v>23</v>
      </c>
      <c r="H17331" t="s">
        <v>26</v>
      </c>
      <c r="I17331">
        <v>0</v>
      </c>
      <c r="J17331">
        <v>1</v>
      </c>
      <c r="K17331" t="s">
        <v>25</v>
      </c>
      <c r="L17331">
        <v>41</v>
      </c>
      <c r="M17331" t="s">
        <v>20</v>
      </c>
    </row>
    <row r="17332" spans="1:13">
      <c r="A17332" s="1" t="s">
        <v>157</v>
      </c>
      <c r="B17332">
        <v>1.0009984345035119</v>
      </c>
      <c r="C17332">
        <v>1.0648154305938899</v>
      </c>
      <c r="D17332" t="s">
        <v>24</v>
      </c>
      <c r="E17332" t="s">
        <v>21</v>
      </c>
      <c r="F17332" t="s">
        <v>22</v>
      </c>
      <c r="G17332" t="s">
        <v>23</v>
      </c>
      <c r="H17332" t="s">
        <v>26</v>
      </c>
      <c r="I17332">
        <v>0</v>
      </c>
      <c r="J17332">
        <v>1</v>
      </c>
      <c r="K17332" t="s">
        <v>25</v>
      </c>
      <c r="L17332">
        <v>41</v>
      </c>
      <c r="M17332" t="s">
        <v>20</v>
      </c>
    </row>
    <row r="17333" spans="1:13">
      <c r="A17333" s="1" t="s">
        <v>158</v>
      </c>
      <c r="B17333">
        <v>1.003766760703908</v>
      </c>
      <c r="C17333">
        <v>1.068826335514766</v>
      </c>
      <c r="D17333" t="s">
        <v>24</v>
      </c>
      <c r="E17333" t="s">
        <v>21</v>
      </c>
      <c r="F17333" t="s">
        <v>22</v>
      </c>
      <c r="G17333" t="s">
        <v>23</v>
      </c>
      <c r="H17333" t="s">
        <v>26</v>
      </c>
      <c r="I17333">
        <v>0</v>
      </c>
      <c r="J17333">
        <v>1</v>
      </c>
      <c r="K17333" t="s">
        <v>25</v>
      </c>
      <c r="L17333">
        <v>41</v>
      </c>
      <c r="M17333" t="s">
        <v>20</v>
      </c>
    </row>
    <row r="17334" spans="1:13">
      <c r="A17334" s="1" t="s">
        <v>159</v>
      </c>
      <c r="B17334">
        <v>0.99125343063515903</v>
      </c>
      <c r="C17334">
        <v>1.059477771832217</v>
      </c>
      <c r="D17334" t="s">
        <v>24</v>
      </c>
      <c r="E17334" t="s">
        <v>21</v>
      </c>
      <c r="F17334" t="s">
        <v>22</v>
      </c>
      <c r="G17334" t="s">
        <v>23</v>
      </c>
      <c r="H17334" t="s">
        <v>26</v>
      </c>
      <c r="I17334">
        <v>0</v>
      </c>
      <c r="J17334">
        <v>1</v>
      </c>
      <c r="K17334" t="s">
        <v>25</v>
      </c>
      <c r="L17334">
        <v>41</v>
      </c>
      <c r="M17334" t="s">
        <v>20</v>
      </c>
    </row>
    <row r="17335" spans="1:13">
      <c r="A17335" s="1" t="s">
        <v>160</v>
      </c>
      <c r="B17335">
        <v>0.99744246816277959</v>
      </c>
      <c r="C17335">
        <v>1.0567681236999289</v>
      </c>
      <c r="D17335" t="s">
        <v>24</v>
      </c>
      <c r="E17335" t="s">
        <v>21</v>
      </c>
      <c r="F17335" t="s">
        <v>22</v>
      </c>
      <c r="G17335" t="s">
        <v>23</v>
      </c>
      <c r="H17335" t="s">
        <v>26</v>
      </c>
      <c r="I17335">
        <v>0</v>
      </c>
      <c r="J17335">
        <v>1</v>
      </c>
      <c r="K17335" t="s">
        <v>25</v>
      </c>
      <c r="L17335">
        <v>41</v>
      </c>
      <c r="M17335" t="s">
        <v>20</v>
      </c>
    </row>
    <row r="17336" spans="1:13">
      <c r="A17336" s="1" t="s">
        <v>161</v>
      </c>
      <c r="B17336">
        <v>0.99475104632291644</v>
      </c>
      <c r="C17336">
        <v>1.05122119677121</v>
      </c>
      <c r="D17336" t="s">
        <v>24</v>
      </c>
      <c r="E17336" t="s">
        <v>21</v>
      </c>
      <c r="F17336" t="s">
        <v>22</v>
      </c>
      <c r="G17336" t="s">
        <v>23</v>
      </c>
      <c r="H17336" t="s">
        <v>26</v>
      </c>
      <c r="I17336">
        <v>0</v>
      </c>
      <c r="J17336">
        <v>1</v>
      </c>
      <c r="K17336" t="s">
        <v>25</v>
      </c>
      <c r="L17336">
        <v>41</v>
      </c>
      <c r="M17336" t="s">
        <v>20</v>
      </c>
    </row>
    <row r="17337" spans="1:13">
      <c r="A17337" s="1" t="s">
        <v>162</v>
      </c>
      <c r="B17337">
        <v>0.98423786773888999</v>
      </c>
      <c r="C17337">
        <v>1.0346517092320191</v>
      </c>
      <c r="D17337" t="s">
        <v>24</v>
      </c>
      <c r="E17337" t="s">
        <v>21</v>
      </c>
      <c r="F17337" t="s">
        <v>22</v>
      </c>
      <c r="G17337" t="s">
        <v>23</v>
      </c>
      <c r="H17337" t="s">
        <v>26</v>
      </c>
      <c r="I17337">
        <v>0</v>
      </c>
      <c r="J17337">
        <v>1</v>
      </c>
      <c r="K17337" t="s">
        <v>25</v>
      </c>
      <c r="L17337">
        <v>41</v>
      </c>
      <c r="M17337" t="s">
        <v>20</v>
      </c>
    </row>
    <row r="17338" spans="1:13">
      <c r="A17338" s="1" t="s">
        <v>163</v>
      </c>
      <c r="B17338">
        <v>1.0092695202711841</v>
      </c>
      <c r="C17338">
        <v>1.044242434224361</v>
      </c>
      <c r="D17338" t="s">
        <v>24</v>
      </c>
      <c r="E17338" t="s">
        <v>21</v>
      </c>
      <c r="F17338" t="s">
        <v>22</v>
      </c>
      <c r="G17338" t="s">
        <v>23</v>
      </c>
      <c r="H17338" t="s">
        <v>26</v>
      </c>
      <c r="I17338">
        <v>0</v>
      </c>
      <c r="J17338">
        <v>1</v>
      </c>
      <c r="K17338" t="s">
        <v>25</v>
      </c>
      <c r="L17338">
        <v>41</v>
      </c>
      <c r="M17338" t="s">
        <v>20</v>
      </c>
    </row>
    <row r="17339" spans="1:13">
      <c r="A17339" s="1" t="s">
        <v>164</v>
      </c>
      <c r="B17339">
        <v>0.98876377777509261</v>
      </c>
      <c r="C17339">
        <v>1.0325090941767381</v>
      </c>
      <c r="D17339" t="s">
        <v>24</v>
      </c>
      <c r="E17339" t="s">
        <v>21</v>
      </c>
      <c r="F17339" t="s">
        <v>22</v>
      </c>
      <c r="G17339" t="s">
        <v>23</v>
      </c>
      <c r="H17339" t="s">
        <v>26</v>
      </c>
      <c r="I17339">
        <v>0</v>
      </c>
      <c r="J17339">
        <v>1</v>
      </c>
      <c r="K17339" t="s">
        <v>25</v>
      </c>
      <c r="L17339">
        <v>41</v>
      </c>
      <c r="M17339" t="s">
        <v>20</v>
      </c>
    </row>
    <row r="17340" spans="1:13">
      <c r="A17340" s="1" t="s">
        <v>165</v>
      </c>
      <c r="B17340">
        <v>1.016224887007364</v>
      </c>
      <c r="C17340">
        <v>1.0492614375638309</v>
      </c>
      <c r="D17340" t="s">
        <v>24</v>
      </c>
      <c r="E17340" t="s">
        <v>21</v>
      </c>
      <c r="F17340" t="s">
        <v>22</v>
      </c>
      <c r="G17340" t="s">
        <v>23</v>
      </c>
      <c r="H17340" t="s">
        <v>26</v>
      </c>
      <c r="I17340">
        <v>0</v>
      </c>
      <c r="J17340">
        <v>1</v>
      </c>
      <c r="K17340" t="s">
        <v>25</v>
      </c>
      <c r="L17340">
        <v>41</v>
      </c>
      <c r="M17340" t="s">
        <v>20</v>
      </c>
    </row>
    <row r="17341" spans="1:13">
      <c r="A17341" s="1" t="s">
        <v>166</v>
      </c>
      <c r="B17341">
        <v>0.98039624942403236</v>
      </c>
      <c r="C17341">
        <v>1.028691978052849</v>
      </c>
      <c r="D17341" t="s">
        <v>24</v>
      </c>
      <c r="E17341" t="s">
        <v>21</v>
      </c>
      <c r="F17341" t="s">
        <v>22</v>
      </c>
      <c r="G17341" t="s">
        <v>23</v>
      </c>
      <c r="H17341" t="s">
        <v>26</v>
      </c>
      <c r="I17341">
        <v>0</v>
      </c>
      <c r="J17341">
        <v>1</v>
      </c>
      <c r="K17341" t="s">
        <v>25</v>
      </c>
      <c r="L17341">
        <v>41</v>
      </c>
      <c r="M17341" t="s">
        <v>20</v>
      </c>
    </row>
    <row r="17342" spans="1:13">
      <c r="A17342" s="1" t="s">
        <v>167</v>
      </c>
      <c r="B17342">
        <v>0.99414773100710829</v>
      </c>
      <c r="C17342">
        <v>1.0226717958864531</v>
      </c>
      <c r="D17342" t="s">
        <v>24</v>
      </c>
      <c r="E17342" t="s">
        <v>21</v>
      </c>
      <c r="F17342" t="s">
        <v>22</v>
      </c>
      <c r="G17342" t="s">
        <v>23</v>
      </c>
      <c r="H17342" t="s">
        <v>26</v>
      </c>
      <c r="I17342">
        <v>0</v>
      </c>
      <c r="J17342">
        <v>1</v>
      </c>
      <c r="K17342" t="s">
        <v>25</v>
      </c>
      <c r="L17342">
        <v>41</v>
      </c>
      <c r="M17342" t="s">
        <v>20</v>
      </c>
    </row>
    <row r="17343" spans="1:13">
      <c r="A17343" s="1" t="s">
        <v>168</v>
      </c>
      <c r="B17343">
        <v>1.0147026750767341</v>
      </c>
      <c r="C17343">
        <v>1.037707807011512</v>
      </c>
      <c r="D17343" t="s">
        <v>24</v>
      </c>
      <c r="E17343" t="s">
        <v>21</v>
      </c>
      <c r="F17343" t="s">
        <v>22</v>
      </c>
      <c r="G17343" t="s">
        <v>23</v>
      </c>
      <c r="H17343" t="s">
        <v>26</v>
      </c>
      <c r="I17343">
        <v>0</v>
      </c>
      <c r="J17343">
        <v>1</v>
      </c>
      <c r="K17343" t="s">
        <v>25</v>
      </c>
      <c r="L17343">
        <v>41</v>
      </c>
      <c r="M17343" t="s">
        <v>20</v>
      </c>
    </row>
    <row r="17344" spans="1:13">
      <c r="A17344" s="1" t="s">
        <v>169</v>
      </c>
      <c r="B17344">
        <v>1.0134583565038939</v>
      </c>
      <c r="C17344">
        <v>1.051673648625147</v>
      </c>
      <c r="D17344" t="s">
        <v>24</v>
      </c>
      <c r="E17344" t="s">
        <v>21</v>
      </c>
      <c r="F17344" t="s">
        <v>22</v>
      </c>
      <c r="G17344" t="s">
        <v>23</v>
      </c>
      <c r="H17344" t="s">
        <v>26</v>
      </c>
      <c r="I17344">
        <v>0</v>
      </c>
      <c r="J17344">
        <v>1</v>
      </c>
      <c r="K17344" t="s">
        <v>25</v>
      </c>
      <c r="L17344">
        <v>41</v>
      </c>
      <c r="M17344" t="s">
        <v>20</v>
      </c>
    </row>
    <row r="17345" spans="1:13">
      <c r="A17345" s="1" t="s">
        <v>170</v>
      </c>
      <c r="B17345">
        <v>0.9989542863709715</v>
      </c>
      <c r="C17345">
        <v>1.05057389915749</v>
      </c>
      <c r="D17345" t="s">
        <v>24</v>
      </c>
      <c r="E17345" t="s">
        <v>21</v>
      </c>
      <c r="F17345" t="s">
        <v>22</v>
      </c>
      <c r="G17345" t="s">
        <v>23</v>
      </c>
      <c r="H17345" t="s">
        <v>26</v>
      </c>
      <c r="I17345">
        <v>0</v>
      </c>
      <c r="J17345">
        <v>1</v>
      </c>
      <c r="K17345" t="s">
        <v>25</v>
      </c>
      <c r="L17345">
        <v>41</v>
      </c>
      <c r="M17345" t="s">
        <v>20</v>
      </c>
    </row>
    <row r="17346" spans="1:13">
      <c r="A17346" s="1" t="s">
        <v>171</v>
      </c>
      <c r="B17346">
        <v>1.0094608747232769</v>
      </c>
      <c r="C17346">
        <v>1.060513247204963</v>
      </c>
      <c r="D17346" t="s">
        <v>24</v>
      </c>
      <c r="E17346" t="s">
        <v>21</v>
      </c>
      <c r="F17346" t="s">
        <v>22</v>
      </c>
      <c r="G17346" t="s">
        <v>23</v>
      </c>
      <c r="H17346" t="s">
        <v>26</v>
      </c>
      <c r="I17346">
        <v>0</v>
      </c>
      <c r="J17346">
        <v>1</v>
      </c>
      <c r="K17346" t="s">
        <v>25</v>
      </c>
      <c r="L17346">
        <v>41</v>
      </c>
      <c r="M17346" t="s">
        <v>20</v>
      </c>
    </row>
    <row r="17347" spans="1:13">
      <c r="A17347" s="1" t="s">
        <v>172</v>
      </c>
      <c r="B17347">
        <v>1.00194164527899</v>
      </c>
      <c r="C17347">
        <v>1.062572387744706</v>
      </c>
      <c r="D17347" t="s">
        <v>24</v>
      </c>
      <c r="E17347" t="s">
        <v>21</v>
      </c>
      <c r="F17347" t="s">
        <v>22</v>
      </c>
      <c r="G17347" t="s">
        <v>23</v>
      </c>
      <c r="H17347" t="s">
        <v>26</v>
      </c>
      <c r="I17347">
        <v>0</v>
      </c>
      <c r="J17347">
        <v>1</v>
      </c>
      <c r="K17347" t="s">
        <v>25</v>
      </c>
      <c r="L17347">
        <v>41</v>
      </c>
      <c r="M17347" t="s">
        <v>20</v>
      </c>
    </row>
    <row r="17348" spans="1:13">
      <c r="A17348" s="1" t="s">
        <v>173</v>
      </c>
      <c r="B17348">
        <v>0.99631396709831987</v>
      </c>
      <c r="C17348">
        <v>1.0586557109630621</v>
      </c>
      <c r="D17348" t="s">
        <v>24</v>
      </c>
      <c r="E17348" t="s">
        <v>21</v>
      </c>
      <c r="F17348" t="s">
        <v>22</v>
      </c>
      <c r="G17348" t="s">
        <v>23</v>
      </c>
      <c r="H17348" t="s">
        <v>26</v>
      </c>
      <c r="I17348">
        <v>0</v>
      </c>
      <c r="J17348">
        <v>1</v>
      </c>
      <c r="K17348" t="s">
        <v>25</v>
      </c>
      <c r="L17348">
        <v>41</v>
      </c>
      <c r="M17348" t="s">
        <v>20</v>
      </c>
    </row>
    <row r="17349" spans="1:13">
      <c r="A17349" s="1" t="s">
        <v>174</v>
      </c>
      <c r="B17349">
        <v>1.003883403590375</v>
      </c>
      <c r="C17349">
        <v>1.062766898351986</v>
      </c>
      <c r="D17349" t="s">
        <v>24</v>
      </c>
      <c r="E17349" t="s">
        <v>21</v>
      </c>
      <c r="F17349" t="s">
        <v>22</v>
      </c>
      <c r="G17349" t="s">
        <v>23</v>
      </c>
      <c r="H17349" t="s">
        <v>26</v>
      </c>
      <c r="I17349">
        <v>0</v>
      </c>
      <c r="J17349">
        <v>1</v>
      </c>
      <c r="K17349" t="s">
        <v>25</v>
      </c>
      <c r="L17349">
        <v>41</v>
      </c>
      <c r="M17349" t="s">
        <v>20</v>
      </c>
    </row>
    <row r="17350" spans="1:13">
      <c r="A17350" s="1" t="s">
        <v>175</v>
      </c>
      <c r="B17350">
        <v>0.99505640932326656</v>
      </c>
      <c r="C17350">
        <v>1.057513013821753</v>
      </c>
      <c r="D17350" t="s">
        <v>24</v>
      </c>
      <c r="E17350" t="s">
        <v>21</v>
      </c>
      <c r="F17350" t="s">
        <v>22</v>
      </c>
      <c r="G17350" t="s">
        <v>23</v>
      </c>
      <c r="H17350" t="s">
        <v>26</v>
      </c>
      <c r="I17350">
        <v>0</v>
      </c>
      <c r="J17350">
        <v>1</v>
      </c>
      <c r="K17350" t="s">
        <v>25</v>
      </c>
      <c r="L17350">
        <v>41</v>
      </c>
      <c r="M17350" t="s">
        <v>20</v>
      </c>
    </row>
    <row r="17351" spans="1:13">
      <c r="A17351" s="1" t="s">
        <v>176</v>
      </c>
      <c r="B17351">
        <v>1.019014447263886</v>
      </c>
      <c r="C17351">
        <v>1.0776210392539389</v>
      </c>
      <c r="D17351" t="s">
        <v>24</v>
      </c>
      <c r="E17351" t="s">
        <v>21</v>
      </c>
      <c r="F17351" t="s">
        <v>22</v>
      </c>
      <c r="G17351" t="s">
        <v>23</v>
      </c>
      <c r="H17351" t="s">
        <v>26</v>
      </c>
      <c r="I17351">
        <v>0</v>
      </c>
      <c r="J17351">
        <v>1</v>
      </c>
      <c r="K17351" t="s">
        <v>25</v>
      </c>
      <c r="L17351">
        <v>41</v>
      </c>
      <c r="M17351" t="s">
        <v>20</v>
      </c>
    </row>
    <row r="17352" spans="1:13">
      <c r="A17352" s="1" t="s">
        <v>177</v>
      </c>
      <c r="B17352">
        <v>1.0029882601737929</v>
      </c>
      <c r="C17352">
        <v>1.080841251287983</v>
      </c>
      <c r="D17352" t="s">
        <v>24</v>
      </c>
      <c r="E17352" t="s">
        <v>21</v>
      </c>
      <c r="F17352" t="s">
        <v>22</v>
      </c>
      <c r="G17352" t="s">
        <v>23</v>
      </c>
      <c r="H17352" t="s">
        <v>26</v>
      </c>
      <c r="I17352">
        <v>0</v>
      </c>
      <c r="J17352">
        <v>1</v>
      </c>
      <c r="K17352" t="s">
        <v>25</v>
      </c>
      <c r="L17352">
        <v>41</v>
      </c>
      <c r="M17352" t="s">
        <v>20</v>
      </c>
    </row>
    <row r="17353" spans="1:13">
      <c r="A17353" s="1" t="s">
        <v>178</v>
      </c>
      <c r="B17353">
        <v>0.98986679172505543</v>
      </c>
      <c r="C17353">
        <v>1.0698888617765301</v>
      </c>
      <c r="D17353" t="s">
        <v>24</v>
      </c>
      <c r="E17353" t="s">
        <v>21</v>
      </c>
      <c r="F17353" t="s">
        <v>22</v>
      </c>
      <c r="G17353" t="s">
        <v>23</v>
      </c>
      <c r="H17353" t="s">
        <v>26</v>
      </c>
      <c r="I17353">
        <v>0</v>
      </c>
      <c r="J17353">
        <v>1</v>
      </c>
      <c r="K17353" t="s">
        <v>25</v>
      </c>
      <c r="L17353">
        <v>41</v>
      </c>
      <c r="M17353" t="s">
        <v>20</v>
      </c>
    </row>
    <row r="17354" spans="1:13">
      <c r="A17354" s="1" t="s">
        <v>179</v>
      </c>
      <c r="B17354">
        <v>0.99840668313261938</v>
      </c>
      <c r="C17354">
        <v>1.0681841898068389</v>
      </c>
      <c r="D17354" t="s">
        <v>24</v>
      </c>
      <c r="E17354" t="s">
        <v>21</v>
      </c>
      <c r="F17354" t="s">
        <v>22</v>
      </c>
      <c r="G17354" t="s">
        <v>23</v>
      </c>
      <c r="H17354" t="s">
        <v>26</v>
      </c>
      <c r="I17354">
        <v>0</v>
      </c>
      <c r="J17354">
        <v>1</v>
      </c>
      <c r="K17354" t="s">
        <v>25</v>
      </c>
      <c r="L17354">
        <v>41</v>
      </c>
      <c r="M17354" t="s">
        <v>20</v>
      </c>
    </row>
    <row r="17355" spans="1:13">
      <c r="A17355" s="1" t="s">
        <v>180</v>
      </c>
      <c r="B17355">
        <v>0.99075725616080612</v>
      </c>
      <c r="C17355">
        <v>1.0583112369673771</v>
      </c>
      <c r="D17355" t="s">
        <v>24</v>
      </c>
      <c r="E17355" t="s">
        <v>21</v>
      </c>
      <c r="F17355" t="s">
        <v>22</v>
      </c>
      <c r="G17355" t="s">
        <v>23</v>
      </c>
      <c r="H17355" t="s">
        <v>26</v>
      </c>
      <c r="I17355">
        <v>0</v>
      </c>
      <c r="J17355">
        <v>1</v>
      </c>
      <c r="K17355" t="s">
        <v>25</v>
      </c>
      <c r="L17355">
        <v>41</v>
      </c>
      <c r="M17355" t="s">
        <v>20</v>
      </c>
    </row>
    <row r="17356" spans="1:13">
      <c r="A17356" s="1" t="s">
        <v>181</v>
      </c>
      <c r="B17356">
        <v>0.99919809477280641</v>
      </c>
      <c r="C17356">
        <v>1.0574625716544559</v>
      </c>
      <c r="D17356" t="s">
        <v>24</v>
      </c>
      <c r="E17356" t="s">
        <v>21</v>
      </c>
      <c r="F17356" t="s">
        <v>22</v>
      </c>
      <c r="G17356" t="s">
        <v>23</v>
      </c>
      <c r="H17356" t="s">
        <v>26</v>
      </c>
      <c r="I17356">
        <v>0</v>
      </c>
      <c r="J17356">
        <v>1</v>
      </c>
      <c r="K17356" t="s">
        <v>25</v>
      </c>
      <c r="L17356">
        <v>41</v>
      </c>
      <c r="M17356" t="s">
        <v>20</v>
      </c>
    </row>
    <row r="17357" spans="1:13">
      <c r="A17357" s="1" t="s">
        <v>182</v>
      </c>
      <c r="B17357">
        <v>0.99909790481680905</v>
      </c>
      <c r="C17357">
        <v>1.056508639762161</v>
      </c>
      <c r="D17357" t="s">
        <v>24</v>
      </c>
      <c r="E17357" t="s">
        <v>21</v>
      </c>
      <c r="F17357" t="s">
        <v>22</v>
      </c>
      <c r="G17357" t="s">
        <v>23</v>
      </c>
      <c r="H17357" t="s">
        <v>26</v>
      </c>
      <c r="I17357">
        <v>0</v>
      </c>
      <c r="J17357">
        <v>1</v>
      </c>
      <c r="K17357" t="s">
        <v>25</v>
      </c>
      <c r="L17357">
        <v>41</v>
      </c>
      <c r="M17357" t="s">
        <v>20</v>
      </c>
    </row>
    <row r="17358" spans="1:13">
      <c r="A17358" s="1" t="s">
        <v>183</v>
      </c>
      <c r="B17358">
        <v>1.0091409662451429</v>
      </c>
      <c r="C17358">
        <v>1.06616614957593</v>
      </c>
      <c r="D17358" t="s">
        <v>24</v>
      </c>
      <c r="E17358" t="s">
        <v>21</v>
      </c>
      <c r="F17358" t="s">
        <v>22</v>
      </c>
      <c r="G17358" t="s">
        <v>23</v>
      </c>
      <c r="H17358" t="s">
        <v>26</v>
      </c>
      <c r="I17358">
        <v>0</v>
      </c>
      <c r="J17358">
        <v>1</v>
      </c>
      <c r="K17358" t="s">
        <v>25</v>
      </c>
      <c r="L17358">
        <v>41</v>
      </c>
      <c r="M17358" t="s">
        <v>20</v>
      </c>
    </row>
    <row r="17359" spans="1:13">
      <c r="A17359" s="1" t="s">
        <v>184</v>
      </c>
      <c r="B17359">
        <v>1.014024231558166</v>
      </c>
      <c r="C17359">
        <v>1.081118310537061</v>
      </c>
      <c r="D17359" t="s">
        <v>24</v>
      </c>
      <c r="E17359" t="s">
        <v>21</v>
      </c>
      <c r="F17359" t="s">
        <v>22</v>
      </c>
      <c r="G17359" t="s">
        <v>23</v>
      </c>
      <c r="H17359" t="s">
        <v>26</v>
      </c>
      <c r="I17359">
        <v>0</v>
      </c>
      <c r="J17359">
        <v>1</v>
      </c>
      <c r="K17359" t="s">
        <v>25</v>
      </c>
      <c r="L17359">
        <v>41</v>
      </c>
      <c r="M17359" t="s">
        <v>20</v>
      </c>
    </row>
    <row r="17360" spans="1:13">
      <c r="A17360" s="1" t="s">
        <v>185</v>
      </c>
      <c r="B17360">
        <v>0.97646120976029271</v>
      </c>
      <c r="C17360">
        <v>1.055670093401023</v>
      </c>
      <c r="D17360" t="s">
        <v>24</v>
      </c>
      <c r="E17360" t="s">
        <v>21</v>
      </c>
      <c r="F17360" t="s">
        <v>22</v>
      </c>
      <c r="G17360" t="s">
        <v>23</v>
      </c>
      <c r="H17360" t="s">
        <v>26</v>
      </c>
      <c r="I17360">
        <v>0</v>
      </c>
      <c r="J17360">
        <v>1</v>
      </c>
      <c r="K17360" t="s">
        <v>25</v>
      </c>
      <c r="L17360">
        <v>41</v>
      </c>
      <c r="M17360" t="s">
        <v>20</v>
      </c>
    </row>
    <row r="17361" spans="1:13">
      <c r="A17361" s="1" t="s">
        <v>186</v>
      </c>
      <c r="B17361">
        <v>0.9926699843359722</v>
      </c>
      <c r="C17361">
        <v>1.0479320150803479</v>
      </c>
      <c r="D17361" t="s">
        <v>24</v>
      </c>
      <c r="E17361" t="s">
        <v>21</v>
      </c>
      <c r="F17361" t="s">
        <v>22</v>
      </c>
      <c r="G17361" t="s">
        <v>23</v>
      </c>
      <c r="H17361" t="s">
        <v>26</v>
      </c>
      <c r="I17361">
        <v>0</v>
      </c>
      <c r="J17361">
        <v>1</v>
      </c>
      <c r="K17361" t="s">
        <v>25</v>
      </c>
      <c r="L17361">
        <v>41</v>
      </c>
      <c r="M17361" t="s">
        <v>20</v>
      </c>
    </row>
    <row r="17362" spans="1:13">
      <c r="A17362" s="1" t="s">
        <v>187</v>
      </c>
      <c r="B17362">
        <v>0.99994660567225202</v>
      </c>
      <c r="C17362">
        <v>1.047876061454877</v>
      </c>
      <c r="D17362" t="s">
        <v>24</v>
      </c>
      <c r="E17362" t="s">
        <v>21</v>
      </c>
      <c r="F17362" t="s">
        <v>22</v>
      </c>
      <c r="G17362" t="s">
        <v>23</v>
      </c>
      <c r="H17362" t="s">
        <v>26</v>
      </c>
      <c r="I17362">
        <v>0</v>
      </c>
      <c r="J17362">
        <v>1</v>
      </c>
      <c r="K17362" t="s">
        <v>25</v>
      </c>
      <c r="L17362">
        <v>41</v>
      </c>
      <c r="M17362" t="s">
        <v>20</v>
      </c>
    </row>
    <row r="17363" spans="1:13">
      <c r="A17363" s="1" t="s">
        <v>188</v>
      </c>
      <c r="B17363">
        <v>0.97788290381251097</v>
      </c>
      <c r="C17363">
        <v>1.0247000858111119</v>
      </c>
      <c r="D17363" t="s">
        <v>24</v>
      </c>
      <c r="E17363" t="s">
        <v>21</v>
      </c>
      <c r="F17363" t="s">
        <v>22</v>
      </c>
      <c r="G17363" t="s">
        <v>23</v>
      </c>
      <c r="H17363" t="s">
        <v>26</v>
      </c>
      <c r="I17363">
        <v>0</v>
      </c>
      <c r="J17363">
        <v>1</v>
      </c>
      <c r="K17363" t="s">
        <v>25</v>
      </c>
      <c r="L17363">
        <v>41</v>
      </c>
      <c r="M17363" t="s">
        <v>20</v>
      </c>
    </row>
    <row r="17364" spans="1:13">
      <c r="A17364" s="1" t="s">
        <v>189</v>
      </c>
      <c r="B17364">
        <v>0.99267745092945991</v>
      </c>
      <c r="C17364">
        <v>1.0171966691501739</v>
      </c>
      <c r="D17364" t="s">
        <v>24</v>
      </c>
      <c r="E17364" t="s">
        <v>21</v>
      </c>
      <c r="F17364" t="s">
        <v>22</v>
      </c>
      <c r="G17364" t="s">
        <v>23</v>
      </c>
      <c r="H17364" t="s">
        <v>26</v>
      </c>
      <c r="I17364">
        <v>0</v>
      </c>
      <c r="J17364">
        <v>1</v>
      </c>
      <c r="K17364" t="s">
        <v>25</v>
      </c>
      <c r="L17364">
        <v>41</v>
      </c>
      <c r="M17364" t="s">
        <v>20</v>
      </c>
    </row>
    <row r="17365" spans="1:13">
      <c r="A17365" s="1" t="s">
        <v>190</v>
      </c>
      <c r="B17365">
        <v>0.99377821591185878</v>
      </c>
      <c r="C17365">
        <v>1.010867891099545</v>
      </c>
      <c r="D17365" t="s">
        <v>24</v>
      </c>
      <c r="E17365" t="s">
        <v>21</v>
      </c>
      <c r="F17365" t="s">
        <v>22</v>
      </c>
      <c r="G17365" t="s">
        <v>23</v>
      </c>
      <c r="H17365" t="s">
        <v>26</v>
      </c>
      <c r="I17365">
        <v>0</v>
      </c>
      <c r="J17365">
        <v>1</v>
      </c>
      <c r="K17365" t="s">
        <v>25</v>
      </c>
      <c r="L17365">
        <v>41</v>
      </c>
      <c r="M17365" t="s">
        <v>20</v>
      </c>
    </row>
    <row r="17366" spans="1:13">
      <c r="A17366" s="1" t="s">
        <v>191</v>
      </c>
      <c r="B17366">
        <v>1.0024620425467949</v>
      </c>
      <c r="C17366">
        <v>1.0133566908566209</v>
      </c>
      <c r="D17366" t="s">
        <v>24</v>
      </c>
      <c r="E17366" t="s">
        <v>21</v>
      </c>
      <c r="F17366" t="s">
        <v>22</v>
      </c>
      <c r="G17366" t="s">
        <v>23</v>
      </c>
      <c r="H17366" t="s">
        <v>26</v>
      </c>
      <c r="I17366">
        <v>0</v>
      </c>
      <c r="J17366">
        <v>1</v>
      </c>
      <c r="K17366" t="s">
        <v>25</v>
      </c>
      <c r="L17366">
        <v>41</v>
      </c>
      <c r="M17366" t="s">
        <v>20</v>
      </c>
    </row>
    <row r="17367" spans="1:13">
      <c r="A17367" s="1" t="s">
        <v>192</v>
      </c>
      <c r="B17367">
        <v>0.99783309315063673</v>
      </c>
      <c r="C17367">
        <v>1.0111608413023561</v>
      </c>
      <c r="D17367" t="s">
        <v>24</v>
      </c>
      <c r="E17367" t="s">
        <v>21</v>
      </c>
      <c r="F17367" t="s">
        <v>22</v>
      </c>
      <c r="G17367" t="s">
        <v>23</v>
      </c>
      <c r="H17367" t="s">
        <v>26</v>
      </c>
      <c r="I17367">
        <v>0</v>
      </c>
      <c r="J17367">
        <v>1</v>
      </c>
      <c r="K17367" t="s">
        <v>25</v>
      </c>
      <c r="L17367">
        <v>41</v>
      </c>
      <c r="M17367" t="s">
        <v>20</v>
      </c>
    </row>
    <row r="17368" spans="1:13">
      <c r="A17368" s="1" t="s">
        <v>193</v>
      </c>
      <c r="B17368">
        <v>1.015467780914185</v>
      </c>
      <c r="C17368">
        <v>1.026801255664624</v>
      </c>
      <c r="D17368" t="s">
        <v>24</v>
      </c>
      <c r="E17368" t="s">
        <v>21</v>
      </c>
      <c r="F17368" t="s">
        <v>22</v>
      </c>
      <c r="G17368" t="s">
        <v>23</v>
      </c>
      <c r="H17368" t="s">
        <v>26</v>
      </c>
      <c r="I17368">
        <v>0</v>
      </c>
      <c r="J17368">
        <v>1</v>
      </c>
      <c r="K17368" t="s">
        <v>25</v>
      </c>
      <c r="L17368">
        <v>41</v>
      </c>
      <c r="M17368" t="s">
        <v>20</v>
      </c>
    </row>
    <row r="17369" spans="1:13">
      <c r="A17369" s="1" t="s">
        <v>194</v>
      </c>
      <c r="B17369">
        <v>1.0036923917021501</v>
      </c>
      <c r="C17369">
        <v>1.0305926081007979</v>
      </c>
      <c r="D17369" t="s">
        <v>24</v>
      </c>
      <c r="E17369" t="s">
        <v>21</v>
      </c>
      <c r="F17369" t="s">
        <v>22</v>
      </c>
      <c r="G17369" t="s">
        <v>23</v>
      </c>
      <c r="H17369" t="s">
        <v>26</v>
      </c>
      <c r="I17369">
        <v>0</v>
      </c>
      <c r="J17369">
        <v>1</v>
      </c>
      <c r="K17369" t="s">
        <v>25</v>
      </c>
      <c r="L17369">
        <v>41</v>
      </c>
      <c r="M17369" t="s">
        <v>20</v>
      </c>
    </row>
    <row r="17370" spans="1:13">
      <c r="A17370" s="1" t="s">
        <v>195</v>
      </c>
      <c r="B17370">
        <v>1.004962742276418</v>
      </c>
      <c r="C17370">
        <v>1.0357071736067831</v>
      </c>
      <c r="D17370" t="s">
        <v>24</v>
      </c>
      <c r="E17370" t="s">
        <v>21</v>
      </c>
      <c r="F17370" t="s">
        <v>22</v>
      </c>
      <c r="G17370" t="s">
        <v>23</v>
      </c>
      <c r="H17370" t="s">
        <v>26</v>
      </c>
      <c r="I17370">
        <v>0</v>
      </c>
      <c r="J17370">
        <v>1</v>
      </c>
      <c r="K17370" t="s">
        <v>25</v>
      </c>
      <c r="L17370">
        <v>41</v>
      </c>
      <c r="M17370" t="s">
        <v>20</v>
      </c>
    </row>
    <row r="17371" spans="1:13">
      <c r="A17371" s="1" t="s">
        <v>196</v>
      </c>
      <c r="B17371">
        <v>1.002607705570606</v>
      </c>
      <c r="C17371">
        <v>1.038407992972914</v>
      </c>
      <c r="D17371" t="s">
        <v>24</v>
      </c>
      <c r="E17371" t="s">
        <v>21</v>
      </c>
      <c r="F17371" t="s">
        <v>22</v>
      </c>
      <c r="G17371" t="s">
        <v>23</v>
      </c>
      <c r="H17371" t="s">
        <v>26</v>
      </c>
      <c r="I17371">
        <v>0</v>
      </c>
      <c r="J17371">
        <v>1</v>
      </c>
      <c r="K17371" t="s">
        <v>25</v>
      </c>
      <c r="L17371">
        <v>41</v>
      </c>
      <c r="M17371" t="s">
        <v>20</v>
      </c>
    </row>
    <row r="17372" spans="1:13">
      <c r="A17372" s="1" t="s">
        <v>197</v>
      </c>
      <c r="B17372">
        <v>0.99242931346546359</v>
      </c>
      <c r="C17372">
        <v>1.030546531563159</v>
      </c>
      <c r="D17372" t="s">
        <v>24</v>
      </c>
      <c r="E17372" t="s">
        <v>21</v>
      </c>
      <c r="F17372" t="s">
        <v>22</v>
      </c>
      <c r="G17372" t="s">
        <v>23</v>
      </c>
      <c r="H17372" t="s">
        <v>26</v>
      </c>
      <c r="I17372">
        <v>0</v>
      </c>
      <c r="J17372">
        <v>1</v>
      </c>
      <c r="K17372" t="s">
        <v>25</v>
      </c>
      <c r="L17372">
        <v>41</v>
      </c>
      <c r="M17372" t="s">
        <v>20</v>
      </c>
    </row>
    <row r="17373" spans="1:13">
      <c r="A17373" s="1" t="s">
        <v>198</v>
      </c>
      <c r="B17373">
        <v>0.99564901086712698</v>
      </c>
      <c r="C17373">
        <v>1.0260626348034081</v>
      </c>
      <c r="D17373" t="s">
        <v>24</v>
      </c>
      <c r="E17373" t="s">
        <v>21</v>
      </c>
      <c r="F17373" t="s">
        <v>22</v>
      </c>
      <c r="G17373" t="s">
        <v>23</v>
      </c>
      <c r="H17373" t="s">
        <v>26</v>
      </c>
      <c r="I17373">
        <v>0</v>
      </c>
      <c r="J17373">
        <v>1</v>
      </c>
      <c r="K17373" t="s">
        <v>25</v>
      </c>
      <c r="L17373">
        <v>41</v>
      </c>
      <c r="M17373" t="s">
        <v>20</v>
      </c>
    </row>
    <row r="17374" spans="1:13">
      <c r="A17374" s="1" t="s">
        <v>199</v>
      </c>
      <c r="B17374">
        <v>0.9904234555533511</v>
      </c>
      <c r="C17374">
        <v>1.0162365003761671</v>
      </c>
      <c r="D17374" t="s">
        <v>24</v>
      </c>
      <c r="E17374" t="s">
        <v>21</v>
      </c>
      <c r="F17374" t="s">
        <v>22</v>
      </c>
      <c r="G17374" t="s">
        <v>23</v>
      </c>
      <c r="H17374" t="s">
        <v>26</v>
      </c>
      <c r="I17374">
        <v>0</v>
      </c>
      <c r="J17374">
        <v>1</v>
      </c>
      <c r="K17374" t="s">
        <v>25</v>
      </c>
      <c r="L17374">
        <v>41</v>
      </c>
      <c r="M17374" t="s">
        <v>20</v>
      </c>
    </row>
    <row r="17375" spans="1:13">
      <c r="A17375" s="1" t="s">
        <v>200</v>
      </c>
      <c r="B17375">
        <v>0.99762131309997293</v>
      </c>
      <c r="C17375">
        <v>1.0138191919253929</v>
      </c>
      <c r="D17375" t="s">
        <v>24</v>
      </c>
      <c r="E17375" t="s">
        <v>21</v>
      </c>
      <c r="F17375" t="s">
        <v>22</v>
      </c>
      <c r="G17375" t="s">
        <v>23</v>
      </c>
      <c r="H17375" t="s">
        <v>26</v>
      </c>
      <c r="I17375">
        <v>0</v>
      </c>
      <c r="J17375">
        <v>1</v>
      </c>
      <c r="K17375" t="s">
        <v>25</v>
      </c>
      <c r="L17375">
        <v>41</v>
      </c>
      <c r="M17375" t="s">
        <v>20</v>
      </c>
    </row>
    <row r="17376" spans="1:13">
      <c r="A17376" s="1" t="s">
        <v>201</v>
      </c>
      <c r="B17376">
        <v>0.98825820529080632</v>
      </c>
      <c r="C17376">
        <v>1.001915135101564</v>
      </c>
      <c r="D17376" t="s">
        <v>24</v>
      </c>
      <c r="E17376" t="s">
        <v>21</v>
      </c>
      <c r="F17376" t="s">
        <v>22</v>
      </c>
      <c r="G17376" t="s">
        <v>23</v>
      </c>
      <c r="H17376" t="s">
        <v>26</v>
      </c>
      <c r="I17376">
        <v>0</v>
      </c>
      <c r="J17376">
        <v>1</v>
      </c>
      <c r="K17376" t="s">
        <v>25</v>
      </c>
      <c r="L17376">
        <v>41</v>
      </c>
      <c r="M17376" t="s">
        <v>20</v>
      </c>
    </row>
    <row r="17377" spans="1:13">
      <c r="A17377" s="1" t="s">
        <v>202</v>
      </c>
      <c r="B17377">
        <v>0.99678845836465924</v>
      </c>
      <c r="C17377">
        <v>0.99869744293010754</v>
      </c>
      <c r="D17377" t="s">
        <v>24</v>
      </c>
      <c r="E17377" t="s">
        <v>21</v>
      </c>
      <c r="F17377" t="s">
        <v>22</v>
      </c>
      <c r="G17377" t="s">
        <v>23</v>
      </c>
      <c r="H17377" t="s">
        <v>26</v>
      </c>
      <c r="I17377">
        <v>0</v>
      </c>
      <c r="J17377">
        <v>1</v>
      </c>
      <c r="K17377" t="s">
        <v>25</v>
      </c>
      <c r="L17377">
        <v>41</v>
      </c>
      <c r="M17377" t="s">
        <v>20</v>
      </c>
    </row>
    <row r="17378" spans="1:13">
      <c r="A17378" s="1" t="s">
        <v>203</v>
      </c>
      <c r="B17378">
        <v>0.98710818248825227</v>
      </c>
      <c r="C17378">
        <v>0.98582241774640345</v>
      </c>
      <c r="D17378" t="s">
        <v>24</v>
      </c>
      <c r="E17378" t="s">
        <v>21</v>
      </c>
      <c r="F17378" t="s">
        <v>22</v>
      </c>
      <c r="G17378" t="s">
        <v>23</v>
      </c>
      <c r="H17378" t="s">
        <v>26</v>
      </c>
      <c r="I17378">
        <v>0</v>
      </c>
      <c r="J17378">
        <v>1</v>
      </c>
      <c r="K17378" t="s">
        <v>25</v>
      </c>
      <c r="L17378">
        <v>41</v>
      </c>
      <c r="M17378" t="s">
        <v>20</v>
      </c>
    </row>
    <row r="17379" spans="1:13">
      <c r="A17379" s="1" t="s">
        <v>204</v>
      </c>
      <c r="B17379">
        <v>1.001136884325756</v>
      </c>
      <c r="C17379">
        <v>0.98694318380111801</v>
      </c>
      <c r="D17379" t="s">
        <v>24</v>
      </c>
      <c r="E17379" t="s">
        <v>21</v>
      </c>
      <c r="F17379" t="s">
        <v>22</v>
      </c>
      <c r="G17379" t="s">
        <v>23</v>
      </c>
      <c r="H17379" t="s">
        <v>26</v>
      </c>
      <c r="I17379">
        <v>0</v>
      </c>
      <c r="J17379">
        <v>1</v>
      </c>
      <c r="K17379" t="s">
        <v>25</v>
      </c>
      <c r="L17379">
        <v>41</v>
      </c>
      <c r="M17379" t="s">
        <v>20</v>
      </c>
    </row>
    <row r="17380" spans="1:13">
      <c r="A17380" s="1" t="s">
        <v>205</v>
      </c>
      <c r="B17380">
        <v>0.99172234359919975</v>
      </c>
      <c r="C17380">
        <v>0.97877360723850049</v>
      </c>
      <c r="D17380" t="s">
        <v>24</v>
      </c>
      <c r="E17380" t="s">
        <v>21</v>
      </c>
      <c r="F17380" t="s">
        <v>22</v>
      </c>
      <c r="G17380" t="s">
        <v>23</v>
      </c>
      <c r="H17380" t="s">
        <v>26</v>
      </c>
      <c r="I17380">
        <v>0</v>
      </c>
      <c r="J17380">
        <v>1</v>
      </c>
      <c r="K17380" t="s">
        <v>25</v>
      </c>
      <c r="L17380">
        <v>41</v>
      </c>
      <c r="M17380" t="s">
        <v>20</v>
      </c>
    </row>
    <row r="17381" spans="1:13">
      <c r="A17381" s="1" t="s">
        <v>207</v>
      </c>
      <c r="B17381">
        <v>1.0027883290666519</v>
      </c>
      <c r="C17381">
        <v>0.98150275013723576</v>
      </c>
      <c r="D17381" t="s">
        <v>24</v>
      </c>
      <c r="E17381" t="s">
        <v>21</v>
      </c>
      <c r="F17381" t="s">
        <v>22</v>
      </c>
      <c r="G17381" t="s">
        <v>23</v>
      </c>
      <c r="H17381" t="s">
        <v>26</v>
      </c>
      <c r="I17381">
        <v>0</v>
      </c>
      <c r="J17381">
        <v>1</v>
      </c>
      <c r="K17381" t="s">
        <v>25</v>
      </c>
      <c r="L17381">
        <v>41</v>
      </c>
      <c r="M17381" t="s">
        <v>20</v>
      </c>
    </row>
    <row r="17382" spans="1:13">
      <c r="A17382" s="1" t="s">
        <v>208</v>
      </c>
      <c r="B17382">
        <v>1.004189008492683</v>
      </c>
      <c r="C17382">
        <v>0.98561427349315256</v>
      </c>
      <c r="D17382" t="s">
        <v>24</v>
      </c>
      <c r="E17382" t="s">
        <v>21</v>
      </c>
      <c r="F17382" t="s">
        <v>22</v>
      </c>
      <c r="G17382" t="s">
        <v>23</v>
      </c>
      <c r="H17382" t="s">
        <v>26</v>
      </c>
      <c r="I17382">
        <v>0</v>
      </c>
      <c r="J17382">
        <v>1</v>
      </c>
      <c r="K17382" t="s">
        <v>25</v>
      </c>
      <c r="L17382">
        <v>41</v>
      </c>
      <c r="M17382" t="s">
        <v>20</v>
      </c>
    </row>
    <row r="17383" spans="1:13">
      <c r="A17383" s="1" t="s">
        <v>209</v>
      </c>
      <c r="B17383">
        <v>0.9855943870371926</v>
      </c>
      <c r="C17383">
        <v>0.97141589573859155</v>
      </c>
      <c r="D17383" t="s">
        <v>24</v>
      </c>
      <c r="E17383" t="s">
        <v>21</v>
      </c>
      <c r="F17383" t="s">
        <v>22</v>
      </c>
      <c r="G17383" t="s">
        <v>23</v>
      </c>
      <c r="H17383" t="s">
        <v>26</v>
      </c>
      <c r="I17383">
        <v>0</v>
      </c>
      <c r="J17383">
        <v>1</v>
      </c>
      <c r="K17383" t="s">
        <v>25</v>
      </c>
      <c r="L17383">
        <v>41</v>
      </c>
      <c r="M17383" t="s">
        <v>20</v>
      </c>
    </row>
    <row r="17384" spans="1:13">
      <c r="A17384" s="1" t="s">
        <v>210</v>
      </c>
      <c r="B17384">
        <v>0.99006912016866422</v>
      </c>
      <c r="C17384">
        <v>0.96176888121176218</v>
      </c>
      <c r="D17384" t="s">
        <v>24</v>
      </c>
      <c r="E17384" t="s">
        <v>21</v>
      </c>
      <c r="F17384" t="s">
        <v>22</v>
      </c>
      <c r="G17384" t="s">
        <v>23</v>
      </c>
      <c r="H17384" t="s">
        <v>26</v>
      </c>
      <c r="I17384">
        <v>0</v>
      </c>
      <c r="J17384">
        <v>1</v>
      </c>
      <c r="K17384" t="s">
        <v>25</v>
      </c>
      <c r="L17384">
        <v>41</v>
      </c>
      <c r="M17384" t="s">
        <v>20</v>
      </c>
    </row>
    <row r="17385" spans="1:13">
      <c r="A17385" s="1" t="s">
        <v>211</v>
      </c>
      <c r="B17385">
        <v>0.98512885577305409</v>
      </c>
      <c r="C17385">
        <v>0.94746627746627365</v>
      </c>
      <c r="D17385" t="s">
        <v>24</v>
      </c>
      <c r="E17385" t="s">
        <v>21</v>
      </c>
      <c r="F17385" t="s">
        <v>22</v>
      </c>
      <c r="G17385" t="s">
        <v>23</v>
      </c>
      <c r="H17385" t="s">
        <v>26</v>
      </c>
      <c r="I17385">
        <v>0</v>
      </c>
      <c r="J17385">
        <v>1</v>
      </c>
      <c r="K17385" t="s">
        <v>25</v>
      </c>
      <c r="L17385">
        <v>41</v>
      </c>
      <c r="M17385" t="s">
        <v>20</v>
      </c>
    </row>
    <row r="17386" spans="1:13">
      <c r="A17386" s="1" t="s">
        <v>213</v>
      </c>
      <c r="B17386">
        <v>1.000310144060544</v>
      </c>
      <c r="C17386">
        <v>0.94776012850479507</v>
      </c>
      <c r="D17386" t="s">
        <v>24</v>
      </c>
      <c r="E17386" t="s">
        <v>21</v>
      </c>
      <c r="F17386" t="s">
        <v>22</v>
      </c>
      <c r="G17386" t="s">
        <v>23</v>
      </c>
      <c r="H17386" t="s">
        <v>26</v>
      </c>
      <c r="I17386">
        <v>0</v>
      </c>
      <c r="J17386">
        <v>1</v>
      </c>
      <c r="K17386" t="s">
        <v>25</v>
      </c>
      <c r="L17386">
        <v>41</v>
      </c>
      <c r="M17386" t="s">
        <v>20</v>
      </c>
    </row>
    <row r="17387" spans="1:13">
      <c r="A17387" s="1" t="s">
        <v>214</v>
      </c>
      <c r="B17387">
        <v>1.014100009087376</v>
      </c>
      <c r="C17387">
        <v>0.96112355492936485</v>
      </c>
      <c r="D17387" t="s">
        <v>24</v>
      </c>
      <c r="E17387" t="s">
        <v>21</v>
      </c>
      <c r="F17387" t="s">
        <v>22</v>
      </c>
      <c r="G17387" t="s">
        <v>23</v>
      </c>
      <c r="H17387" t="s">
        <v>26</v>
      </c>
      <c r="I17387">
        <v>0</v>
      </c>
      <c r="J17387">
        <v>1</v>
      </c>
      <c r="K17387" t="s">
        <v>25</v>
      </c>
      <c r="L17387">
        <v>41</v>
      </c>
      <c r="M17387" t="s">
        <v>20</v>
      </c>
    </row>
    <row r="17388" spans="1:13">
      <c r="A17388" s="1" t="s">
        <v>215</v>
      </c>
      <c r="B17388">
        <v>1.0226655597695229</v>
      </c>
      <c r="C17388">
        <v>0.98290795830951272</v>
      </c>
      <c r="D17388" t="s">
        <v>24</v>
      </c>
      <c r="E17388" t="s">
        <v>21</v>
      </c>
      <c r="F17388" t="s">
        <v>22</v>
      </c>
      <c r="G17388" t="s">
        <v>23</v>
      </c>
      <c r="H17388" t="s">
        <v>26</v>
      </c>
      <c r="I17388">
        <v>0</v>
      </c>
      <c r="J17388">
        <v>1</v>
      </c>
      <c r="K17388" t="s">
        <v>25</v>
      </c>
      <c r="L17388">
        <v>41</v>
      </c>
      <c r="M17388" t="s">
        <v>20</v>
      </c>
    </row>
    <row r="17389" spans="1:13">
      <c r="A17389" s="1" t="s">
        <v>216</v>
      </c>
      <c r="B17389">
        <v>0.98973657580849539</v>
      </c>
      <c r="C17389">
        <v>0.97281995699217649</v>
      </c>
      <c r="D17389" t="s">
        <v>24</v>
      </c>
      <c r="E17389" t="s">
        <v>21</v>
      </c>
      <c r="F17389" t="s">
        <v>22</v>
      </c>
      <c r="G17389" t="s">
        <v>23</v>
      </c>
      <c r="H17389" t="s">
        <v>26</v>
      </c>
      <c r="I17389">
        <v>0</v>
      </c>
      <c r="J17389">
        <v>1</v>
      </c>
      <c r="K17389" t="s">
        <v>25</v>
      </c>
      <c r="L17389">
        <v>41</v>
      </c>
      <c r="M17389" t="s">
        <v>20</v>
      </c>
    </row>
    <row r="17390" spans="1:13">
      <c r="A17390" s="1" t="s">
        <v>217</v>
      </c>
      <c r="B17390">
        <v>0.99129993271042072</v>
      </c>
      <c r="C17390">
        <v>0.96435635790569896</v>
      </c>
      <c r="D17390" t="s">
        <v>24</v>
      </c>
      <c r="E17390" t="s">
        <v>21</v>
      </c>
      <c r="F17390" t="s">
        <v>22</v>
      </c>
      <c r="G17390" t="s">
        <v>23</v>
      </c>
      <c r="H17390" t="s">
        <v>26</v>
      </c>
      <c r="I17390">
        <v>0</v>
      </c>
      <c r="J17390">
        <v>1</v>
      </c>
      <c r="K17390" t="s">
        <v>25</v>
      </c>
      <c r="L17390">
        <v>41</v>
      </c>
      <c r="M17390" t="s">
        <v>20</v>
      </c>
    </row>
    <row r="17391" spans="1:13">
      <c r="A17391" s="1" t="s">
        <v>219</v>
      </c>
      <c r="B17391">
        <v>0.99408693319329611</v>
      </c>
      <c r="C17391">
        <v>0.95865405433593287</v>
      </c>
      <c r="D17391" t="s">
        <v>24</v>
      </c>
      <c r="E17391" t="s">
        <v>21</v>
      </c>
      <c r="F17391" t="s">
        <v>22</v>
      </c>
      <c r="G17391" t="s">
        <v>23</v>
      </c>
      <c r="H17391" t="s">
        <v>26</v>
      </c>
      <c r="I17391">
        <v>0</v>
      </c>
      <c r="J17391">
        <v>1</v>
      </c>
      <c r="K17391" t="s">
        <v>25</v>
      </c>
      <c r="L17391">
        <v>41</v>
      </c>
      <c r="M17391" t="s">
        <v>20</v>
      </c>
    </row>
    <row r="17392" spans="1:13">
      <c r="A17392" s="1" t="s">
        <v>220</v>
      </c>
      <c r="B17392">
        <v>0.99142113413193811</v>
      </c>
      <c r="C17392">
        <v>0.95042988978991116</v>
      </c>
      <c r="D17392" t="s">
        <v>24</v>
      </c>
      <c r="E17392" t="s">
        <v>21</v>
      </c>
      <c r="F17392" t="s">
        <v>22</v>
      </c>
      <c r="G17392" t="s">
        <v>23</v>
      </c>
      <c r="H17392" t="s">
        <v>26</v>
      </c>
      <c r="I17392">
        <v>0</v>
      </c>
      <c r="J17392">
        <v>1</v>
      </c>
      <c r="K17392" t="s">
        <v>25</v>
      </c>
      <c r="L17392">
        <v>41</v>
      </c>
      <c r="M17392" t="s">
        <v>20</v>
      </c>
    </row>
    <row r="17393" spans="1:13">
      <c r="A17393" s="1" t="s">
        <v>221</v>
      </c>
      <c r="B17393">
        <v>1.0053605982902729</v>
      </c>
      <c r="C17393">
        <v>0.95552476263214325</v>
      </c>
      <c r="D17393" t="s">
        <v>24</v>
      </c>
      <c r="E17393" t="s">
        <v>21</v>
      </c>
      <c r="F17393" t="s">
        <v>22</v>
      </c>
      <c r="G17393" t="s">
        <v>23</v>
      </c>
      <c r="H17393" t="s">
        <v>26</v>
      </c>
      <c r="I17393">
        <v>0</v>
      </c>
      <c r="J17393">
        <v>1</v>
      </c>
      <c r="K17393" t="s">
        <v>25</v>
      </c>
      <c r="L17393">
        <v>41</v>
      </c>
      <c r="M17393" t="s">
        <v>20</v>
      </c>
    </row>
    <row r="17394" spans="1:13">
      <c r="A17394" s="1" t="s">
        <v>222</v>
      </c>
      <c r="B17394">
        <v>1.004513356546284</v>
      </c>
      <c r="C17394">
        <v>0.95983738657470508</v>
      </c>
      <c r="D17394" t="s">
        <v>24</v>
      </c>
      <c r="E17394" t="s">
        <v>21</v>
      </c>
      <c r="F17394" t="s">
        <v>22</v>
      </c>
      <c r="G17394" t="s">
        <v>23</v>
      </c>
      <c r="H17394" t="s">
        <v>26</v>
      </c>
      <c r="I17394">
        <v>0</v>
      </c>
      <c r="J17394">
        <v>1</v>
      </c>
      <c r="K17394" t="s">
        <v>25</v>
      </c>
      <c r="L17394">
        <v>41</v>
      </c>
      <c r="M17394" t="s">
        <v>20</v>
      </c>
    </row>
    <row r="17395" spans="1:13">
      <c r="A17395" s="1" t="s">
        <v>223</v>
      </c>
      <c r="B17395">
        <v>1.0105236627711749</v>
      </c>
      <c r="C17395">
        <v>0.96993839154618355</v>
      </c>
      <c r="D17395" t="s">
        <v>24</v>
      </c>
      <c r="E17395" t="s">
        <v>21</v>
      </c>
      <c r="F17395" t="s">
        <v>22</v>
      </c>
      <c r="G17395" t="s">
        <v>23</v>
      </c>
      <c r="H17395" t="s">
        <v>26</v>
      </c>
      <c r="I17395">
        <v>0</v>
      </c>
      <c r="J17395">
        <v>1</v>
      </c>
      <c r="K17395" t="s">
        <v>25</v>
      </c>
      <c r="L17395">
        <v>41</v>
      </c>
      <c r="M17395" t="s">
        <v>20</v>
      </c>
    </row>
    <row r="17396" spans="1:13">
      <c r="A17396" s="1" t="s">
        <v>224</v>
      </c>
      <c r="B17396">
        <v>0.99634175018343829</v>
      </c>
      <c r="C17396">
        <v>0.96639011460323354</v>
      </c>
      <c r="D17396" t="s">
        <v>24</v>
      </c>
      <c r="E17396" t="s">
        <v>21</v>
      </c>
      <c r="F17396" t="s">
        <v>22</v>
      </c>
      <c r="G17396" t="s">
        <v>23</v>
      </c>
      <c r="H17396" t="s">
        <v>26</v>
      </c>
      <c r="I17396">
        <v>0</v>
      </c>
      <c r="J17396">
        <v>1</v>
      </c>
      <c r="K17396" t="s">
        <v>25</v>
      </c>
      <c r="L17396">
        <v>41</v>
      </c>
      <c r="M17396" t="s">
        <v>20</v>
      </c>
    </row>
    <row r="17397" spans="1:13">
      <c r="A17397" s="1" t="s">
        <v>225</v>
      </c>
      <c r="B17397">
        <v>1.0098436947283611</v>
      </c>
      <c r="C17397">
        <v>0.97590296387989373</v>
      </c>
      <c r="D17397" t="s">
        <v>24</v>
      </c>
      <c r="E17397" t="s">
        <v>21</v>
      </c>
      <c r="F17397" t="s">
        <v>22</v>
      </c>
      <c r="G17397" t="s">
        <v>23</v>
      </c>
      <c r="H17397" t="s">
        <v>26</v>
      </c>
      <c r="I17397">
        <v>0</v>
      </c>
      <c r="J17397">
        <v>1</v>
      </c>
      <c r="K17397" t="s">
        <v>25</v>
      </c>
      <c r="L17397">
        <v>41</v>
      </c>
      <c r="M17397" t="s">
        <v>20</v>
      </c>
    </row>
    <row r="17398" spans="1:13">
      <c r="A17398" s="1" t="s">
        <v>226</v>
      </c>
      <c r="B17398">
        <v>0.98235718383784998</v>
      </c>
      <c r="C17398">
        <v>0.95868528729606339</v>
      </c>
      <c r="D17398" t="s">
        <v>24</v>
      </c>
      <c r="E17398" t="s">
        <v>21</v>
      </c>
      <c r="F17398" t="s">
        <v>22</v>
      </c>
      <c r="G17398" t="s">
        <v>23</v>
      </c>
      <c r="H17398" t="s">
        <v>26</v>
      </c>
      <c r="I17398">
        <v>0</v>
      </c>
      <c r="J17398">
        <v>1</v>
      </c>
      <c r="K17398" t="s">
        <v>25</v>
      </c>
      <c r="L17398">
        <v>41</v>
      </c>
      <c r="M17398" t="s">
        <v>20</v>
      </c>
    </row>
    <row r="17399" spans="1:13">
      <c r="A17399" s="1" t="s">
        <v>227</v>
      </c>
      <c r="B17399">
        <v>1.0024341983507561</v>
      </c>
      <c r="C17399">
        <v>0.96101891744129364</v>
      </c>
      <c r="D17399" t="s">
        <v>24</v>
      </c>
      <c r="E17399" t="s">
        <v>21</v>
      </c>
      <c r="F17399" t="s">
        <v>22</v>
      </c>
      <c r="G17399" t="s">
        <v>23</v>
      </c>
      <c r="H17399" t="s">
        <v>26</v>
      </c>
      <c r="I17399">
        <v>0</v>
      </c>
      <c r="J17399">
        <v>1</v>
      </c>
      <c r="K17399" t="s">
        <v>25</v>
      </c>
      <c r="L17399">
        <v>41</v>
      </c>
      <c r="M17399" t="s">
        <v>20</v>
      </c>
    </row>
    <row r="17400" spans="1:13">
      <c r="A17400" s="1" t="s">
        <v>228</v>
      </c>
      <c r="B17400">
        <v>0.99939247874992765</v>
      </c>
      <c r="C17400">
        <v>0.9604350780272265</v>
      </c>
      <c r="D17400" t="s">
        <v>24</v>
      </c>
      <c r="E17400" t="s">
        <v>21</v>
      </c>
      <c r="F17400" t="s">
        <v>22</v>
      </c>
      <c r="G17400" t="s">
        <v>23</v>
      </c>
      <c r="H17400" t="s">
        <v>26</v>
      </c>
      <c r="I17400">
        <v>0</v>
      </c>
      <c r="J17400">
        <v>1</v>
      </c>
      <c r="K17400" t="s">
        <v>25</v>
      </c>
      <c r="L17400">
        <v>41</v>
      </c>
      <c r="M17400" t="s">
        <v>20</v>
      </c>
    </row>
    <row r="17401" spans="1:13">
      <c r="A17401" s="1" t="s">
        <v>230</v>
      </c>
      <c r="B17401">
        <v>1.000983755886973</v>
      </c>
      <c r="C17401">
        <v>0.96137991168929116</v>
      </c>
      <c r="D17401" t="s">
        <v>24</v>
      </c>
      <c r="E17401" t="s">
        <v>21</v>
      </c>
      <c r="F17401" t="s">
        <v>22</v>
      </c>
      <c r="G17401" t="s">
        <v>23</v>
      </c>
      <c r="H17401" t="s">
        <v>26</v>
      </c>
      <c r="I17401">
        <v>0</v>
      </c>
      <c r="J17401">
        <v>1</v>
      </c>
      <c r="K17401" t="s">
        <v>25</v>
      </c>
      <c r="L17401">
        <v>41</v>
      </c>
      <c r="M17401" t="s">
        <v>20</v>
      </c>
    </row>
    <row r="17402" spans="1:13">
      <c r="A17402" s="1" t="s">
        <v>231</v>
      </c>
      <c r="B17402">
        <v>0.99426427325241074</v>
      </c>
      <c r="C17402">
        <v>0.95586569921521991</v>
      </c>
      <c r="D17402" t="s">
        <v>24</v>
      </c>
      <c r="E17402" t="s">
        <v>21</v>
      </c>
      <c r="F17402" t="s">
        <v>22</v>
      </c>
      <c r="G17402" t="s">
        <v>23</v>
      </c>
      <c r="H17402" t="s">
        <v>26</v>
      </c>
      <c r="I17402">
        <v>0</v>
      </c>
      <c r="J17402">
        <v>1</v>
      </c>
      <c r="K17402" t="s">
        <v>25</v>
      </c>
      <c r="L17402">
        <v>41</v>
      </c>
      <c r="M17402" t="s">
        <v>20</v>
      </c>
    </row>
    <row r="17403" spans="1:13">
      <c r="A17403" s="1" t="s">
        <v>232</v>
      </c>
      <c r="B17403">
        <v>0.98961357244676973</v>
      </c>
      <c r="C17403">
        <v>0.94593766937970325</v>
      </c>
      <c r="D17403" t="s">
        <v>24</v>
      </c>
      <c r="E17403" t="s">
        <v>21</v>
      </c>
      <c r="F17403" t="s">
        <v>22</v>
      </c>
      <c r="G17403" t="s">
        <v>23</v>
      </c>
      <c r="H17403" t="s">
        <v>26</v>
      </c>
      <c r="I17403">
        <v>0</v>
      </c>
      <c r="J17403">
        <v>1</v>
      </c>
      <c r="K17403" t="s">
        <v>25</v>
      </c>
      <c r="L17403">
        <v>41</v>
      </c>
      <c r="M17403" t="s">
        <v>20</v>
      </c>
    </row>
    <row r="17404" spans="1:13">
      <c r="A17404" s="1" t="s">
        <v>233</v>
      </c>
      <c r="B17404">
        <v>0.99902624986094624</v>
      </c>
      <c r="C17404">
        <v>0.94501656244260857</v>
      </c>
      <c r="D17404" t="s">
        <v>24</v>
      </c>
      <c r="E17404" t="s">
        <v>21</v>
      </c>
      <c r="F17404" t="s">
        <v>22</v>
      </c>
      <c r="G17404" t="s">
        <v>23</v>
      </c>
      <c r="H17404" t="s">
        <v>26</v>
      </c>
      <c r="I17404">
        <v>0</v>
      </c>
      <c r="J17404">
        <v>1</v>
      </c>
      <c r="K17404" t="s">
        <v>25</v>
      </c>
      <c r="L17404">
        <v>41</v>
      </c>
      <c r="M17404" t="s">
        <v>20</v>
      </c>
    </row>
    <row r="17405" spans="1:13">
      <c r="A17405" s="1" t="s">
        <v>234</v>
      </c>
      <c r="B17405">
        <v>0.99183542830564719</v>
      </c>
      <c r="C17405">
        <v>0.93730090696619506</v>
      </c>
      <c r="D17405" t="s">
        <v>24</v>
      </c>
      <c r="E17405" t="s">
        <v>21</v>
      </c>
      <c r="F17405" t="s">
        <v>22</v>
      </c>
      <c r="G17405" t="s">
        <v>23</v>
      </c>
      <c r="H17405" t="s">
        <v>26</v>
      </c>
      <c r="I17405">
        <v>0</v>
      </c>
      <c r="J17405">
        <v>1</v>
      </c>
      <c r="K17405" t="s">
        <v>25</v>
      </c>
      <c r="L17405">
        <v>41</v>
      </c>
      <c r="M17405" t="s">
        <v>20</v>
      </c>
    </row>
    <row r="17406" spans="1:13">
      <c r="A17406" s="1" t="s">
        <v>235</v>
      </c>
      <c r="B17406">
        <v>0.99692204676180196</v>
      </c>
      <c r="C17406">
        <v>0.93441593860443251</v>
      </c>
      <c r="D17406" t="s">
        <v>24</v>
      </c>
      <c r="E17406" t="s">
        <v>21</v>
      </c>
      <c r="F17406" t="s">
        <v>22</v>
      </c>
      <c r="G17406" t="s">
        <v>23</v>
      </c>
      <c r="H17406" t="s">
        <v>26</v>
      </c>
      <c r="I17406">
        <v>0</v>
      </c>
      <c r="J17406">
        <v>1</v>
      </c>
      <c r="K17406" t="s">
        <v>25</v>
      </c>
      <c r="L17406">
        <v>41</v>
      </c>
      <c r="M17406" t="s">
        <v>20</v>
      </c>
    </row>
    <row r="17407" spans="1:13">
      <c r="A17407" s="1" t="s">
        <v>236</v>
      </c>
      <c r="B17407">
        <v>0.99876271808070283</v>
      </c>
      <c r="C17407">
        <v>0.93325980265849418</v>
      </c>
      <c r="D17407" t="s">
        <v>24</v>
      </c>
      <c r="E17407" t="s">
        <v>21</v>
      </c>
      <c r="F17407" t="s">
        <v>22</v>
      </c>
      <c r="G17407" t="s">
        <v>23</v>
      </c>
      <c r="H17407" t="s">
        <v>26</v>
      </c>
      <c r="I17407">
        <v>0</v>
      </c>
      <c r="J17407">
        <v>1</v>
      </c>
      <c r="K17407" t="s">
        <v>25</v>
      </c>
      <c r="L17407">
        <v>41</v>
      </c>
      <c r="M17407" t="s">
        <v>20</v>
      </c>
    </row>
    <row r="17408" spans="1:13">
      <c r="A17408" s="1" t="s">
        <v>237</v>
      </c>
      <c r="B17408">
        <v>1.0011400296875661</v>
      </c>
      <c r="C17408">
        <v>0.93432374653973671</v>
      </c>
      <c r="D17408" t="s">
        <v>24</v>
      </c>
      <c r="E17408" t="s">
        <v>21</v>
      </c>
      <c r="F17408" t="s">
        <v>22</v>
      </c>
      <c r="G17408" t="s">
        <v>23</v>
      </c>
      <c r="H17408" t="s">
        <v>26</v>
      </c>
      <c r="I17408">
        <v>0</v>
      </c>
      <c r="J17408">
        <v>1</v>
      </c>
      <c r="K17408" t="s">
        <v>25</v>
      </c>
      <c r="L17408">
        <v>41</v>
      </c>
      <c r="M17408" t="s">
        <v>20</v>
      </c>
    </row>
    <row r="17409" spans="1:13">
      <c r="A17409" s="1" t="s">
        <v>238</v>
      </c>
      <c r="B17409">
        <v>0.98785985066168414</v>
      </c>
      <c r="C17409">
        <v>0.92298091672640947</v>
      </c>
      <c r="D17409" t="s">
        <v>24</v>
      </c>
      <c r="E17409" t="s">
        <v>21</v>
      </c>
      <c r="F17409" t="s">
        <v>22</v>
      </c>
      <c r="G17409" t="s">
        <v>23</v>
      </c>
      <c r="H17409" t="s">
        <v>26</v>
      </c>
      <c r="I17409">
        <v>0</v>
      </c>
      <c r="J17409">
        <v>1</v>
      </c>
      <c r="K17409" t="s">
        <v>25</v>
      </c>
      <c r="L17409">
        <v>41</v>
      </c>
      <c r="M17409" t="s">
        <v>20</v>
      </c>
    </row>
    <row r="17410" spans="1:13">
      <c r="A17410" s="1" t="s">
        <v>239</v>
      </c>
      <c r="B17410">
        <v>1.005388737482789</v>
      </c>
      <c r="C17410">
        <v>0.92795461858827244</v>
      </c>
      <c r="D17410" t="s">
        <v>24</v>
      </c>
      <c r="E17410" t="s">
        <v>21</v>
      </c>
      <c r="F17410" t="s">
        <v>22</v>
      </c>
      <c r="G17410" t="s">
        <v>23</v>
      </c>
      <c r="H17410" t="s">
        <v>26</v>
      </c>
      <c r="I17410">
        <v>0</v>
      </c>
      <c r="J17410">
        <v>1</v>
      </c>
      <c r="K17410" t="s">
        <v>25</v>
      </c>
      <c r="L17410">
        <v>41</v>
      </c>
      <c r="M17410" t="s">
        <v>20</v>
      </c>
    </row>
    <row r="17411" spans="1:13">
      <c r="A17411" s="1" t="s">
        <v>240</v>
      </c>
      <c r="B17411">
        <v>1.0081072617799489</v>
      </c>
      <c r="C17411">
        <v>0.93547778960108019</v>
      </c>
      <c r="D17411" t="s">
        <v>24</v>
      </c>
      <c r="E17411" t="s">
        <v>21</v>
      </c>
      <c r="F17411" t="s">
        <v>22</v>
      </c>
      <c r="G17411" t="s">
        <v>23</v>
      </c>
      <c r="H17411" t="s">
        <v>26</v>
      </c>
      <c r="I17411">
        <v>0</v>
      </c>
      <c r="J17411">
        <v>1</v>
      </c>
      <c r="K17411" t="s">
        <v>25</v>
      </c>
      <c r="L17411">
        <v>41</v>
      </c>
      <c r="M17411" t="s">
        <v>20</v>
      </c>
    </row>
    <row r="17412" spans="1:13">
      <c r="A17412" s="1" t="s">
        <v>241</v>
      </c>
      <c r="B17412">
        <v>1.00280105915707</v>
      </c>
      <c r="C17412">
        <v>0.93809811822987743</v>
      </c>
      <c r="D17412" t="s">
        <v>24</v>
      </c>
      <c r="E17412" t="s">
        <v>21</v>
      </c>
      <c r="F17412" t="s">
        <v>22</v>
      </c>
      <c r="G17412" t="s">
        <v>23</v>
      </c>
      <c r="H17412" t="s">
        <v>26</v>
      </c>
      <c r="I17412">
        <v>0</v>
      </c>
      <c r="J17412">
        <v>1</v>
      </c>
      <c r="K17412" t="s">
        <v>25</v>
      </c>
      <c r="L17412">
        <v>41</v>
      </c>
      <c r="M17412" t="s">
        <v>20</v>
      </c>
    </row>
    <row r="17413" spans="1:13">
      <c r="A17413" s="1" t="s">
        <v>242</v>
      </c>
      <c r="B17413">
        <v>0.98873424781513597</v>
      </c>
      <c r="C17413">
        <v>0.92752973730481236</v>
      </c>
      <c r="D17413" t="s">
        <v>24</v>
      </c>
      <c r="E17413" t="s">
        <v>21</v>
      </c>
      <c r="F17413" t="s">
        <v>22</v>
      </c>
      <c r="G17413" t="s">
        <v>23</v>
      </c>
      <c r="H17413" t="s">
        <v>26</v>
      </c>
      <c r="I17413">
        <v>0</v>
      </c>
      <c r="J17413">
        <v>1</v>
      </c>
      <c r="K17413" t="s">
        <v>25</v>
      </c>
      <c r="L17413">
        <v>41</v>
      </c>
      <c r="M17413" t="s">
        <v>20</v>
      </c>
    </row>
    <row r="17414" spans="1:13">
      <c r="A17414" s="1" t="s">
        <v>243</v>
      </c>
      <c r="B17414">
        <v>1.0116693882497581</v>
      </c>
      <c r="C17414">
        <v>0.93835344192261794</v>
      </c>
      <c r="D17414" t="s">
        <v>24</v>
      </c>
      <c r="E17414" t="s">
        <v>21</v>
      </c>
      <c r="F17414" t="s">
        <v>22</v>
      </c>
      <c r="G17414" t="s">
        <v>23</v>
      </c>
      <c r="H17414" t="s">
        <v>26</v>
      </c>
      <c r="I17414">
        <v>0</v>
      </c>
      <c r="J17414">
        <v>1</v>
      </c>
      <c r="K17414" t="s">
        <v>25</v>
      </c>
      <c r="L17414">
        <v>41</v>
      </c>
      <c r="M17414" t="s">
        <v>20</v>
      </c>
    </row>
    <row r="17415" spans="1:13">
      <c r="A17415" s="1" t="s">
        <v>244</v>
      </c>
      <c r="B17415">
        <v>1.001184867947607</v>
      </c>
      <c r="C17415">
        <v>0.93946526683947895</v>
      </c>
      <c r="D17415" t="s">
        <v>24</v>
      </c>
      <c r="E17415" t="s">
        <v>21</v>
      </c>
      <c r="F17415" t="s">
        <v>22</v>
      </c>
      <c r="G17415" t="s">
        <v>23</v>
      </c>
      <c r="H17415" t="s">
        <v>26</v>
      </c>
      <c r="I17415">
        <v>0</v>
      </c>
      <c r="J17415">
        <v>1</v>
      </c>
      <c r="K17415" t="s">
        <v>25</v>
      </c>
      <c r="L17415">
        <v>41</v>
      </c>
      <c r="M17415" t="s">
        <v>20</v>
      </c>
    </row>
    <row r="17416" spans="1:13">
      <c r="A17416" s="1" t="s">
        <v>245</v>
      </c>
      <c r="B17416">
        <v>1.0126449726926621</v>
      </c>
      <c r="C17416">
        <v>0.95134477948436824</v>
      </c>
      <c r="D17416" t="s">
        <v>24</v>
      </c>
      <c r="E17416" t="s">
        <v>21</v>
      </c>
      <c r="F17416" t="s">
        <v>22</v>
      </c>
      <c r="G17416" t="s">
        <v>23</v>
      </c>
      <c r="H17416" t="s">
        <v>26</v>
      </c>
      <c r="I17416">
        <v>0</v>
      </c>
      <c r="J17416">
        <v>1</v>
      </c>
      <c r="K17416" t="s">
        <v>25</v>
      </c>
      <c r="L17416">
        <v>41</v>
      </c>
      <c r="M17416" t="s">
        <v>20</v>
      </c>
    </row>
    <row r="17417" spans="1:13">
      <c r="A17417" s="1" t="s">
        <v>246</v>
      </c>
      <c r="B17417">
        <v>1.0062172263214291</v>
      </c>
      <c r="C17417">
        <v>0.95725950528813242</v>
      </c>
      <c r="D17417" t="s">
        <v>24</v>
      </c>
      <c r="E17417" t="s">
        <v>21</v>
      </c>
      <c r="F17417" t="s">
        <v>22</v>
      </c>
      <c r="G17417" t="s">
        <v>23</v>
      </c>
      <c r="H17417" t="s">
        <v>26</v>
      </c>
      <c r="I17417">
        <v>0</v>
      </c>
      <c r="J17417">
        <v>1</v>
      </c>
      <c r="K17417" t="s">
        <v>25</v>
      </c>
      <c r="L17417">
        <v>41</v>
      </c>
      <c r="M17417" t="s">
        <v>20</v>
      </c>
    </row>
    <row r="17418" spans="1:13">
      <c r="A17418" s="1" t="s">
        <v>247</v>
      </c>
      <c r="B17418">
        <v>1.0057687542834699</v>
      </c>
      <c r="C17418">
        <v>0.96278170015965581</v>
      </c>
      <c r="D17418" t="s">
        <v>24</v>
      </c>
      <c r="E17418" t="s">
        <v>21</v>
      </c>
      <c r="F17418" t="s">
        <v>22</v>
      </c>
      <c r="G17418" t="s">
        <v>23</v>
      </c>
      <c r="H17418" t="s">
        <v>26</v>
      </c>
      <c r="I17418">
        <v>0</v>
      </c>
      <c r="J17418">
        <v>1</v>
      </c>
      <c r="K17418" t="s">
        <v>25</v>
      </c>
      <c r="L17418">
        <v>41</v>
      </c>
      <c r="M17418" t="s">
        <v>20</v>
      </c>
    </row>
    <row r="17419" spans="1:13">
      <c r="A17419" s="1" t="s">
        <v>248</v>
      </c>
      <c r="B17419">
        <v>1.0000793280659539</v>
      </c>
      <c r="C17419">
        <v>0.96285807576986504</v>
      </c>
      <c r="D17419" t="s">
        <v>24</v>
      </c>
      <c r="E17419" t="s">
        <v>21</v>
      </c>
      <c r="F17419" t="s">
        <v>22</v>
      </c>
      <c r="G17419" t="s">
        <v>23</v>
      </c>
      <c r="H17419" t="s">
        <v>26</v>
      </c>
      <c r="I17419">
        <v>0</v>
      </c>
      <c r="J17419">
        <v>1</v>
      </c>
      <c r="K17419" t="s">
        <v>25</v>
      </c>
      <c r="L17419">
        <v>41</v>
      </c>
      <c r="M17419" t="s">
        <v>20</v>
      </c>
    </row>
    <row r="17420" spans="1:13">
      <c r="A17420" s="1" t="s">
        <v>249</v>
      </c>
      <c r="B17420">
        <v>0.98997261970487516</v>
      </c>
      <c r="C17420">
        <v>0.95320313167388848</v>
      </c>
      <c r="D17420" t="s">
        <v>24</v>
      </c>
      <c r="E17420" t="s">
        <v>21</v>
      </c>
      <c r="F17420" t="s">
        <v>22</v>
      </c>
      <c r="G17420" t="s">
        <v>23</v>
      </c>
      <c r="H17420" t="s">
        <v>26</v>
      </c>
      <c r="I17420">
        <v>0</v>
      </c>
      <c r="J17420">
        <v>1</v>
      </c>
      <c r="K17420" t="s">
        <v>25</v>
      </c>
      <c r="L17420">
        <v>41</v>
      </c>
      <c r="M17420" t="s">
        <v>20</v>
      </c>
    </row>
    <row r="17421" spans="1:13">
      <c r="A17421" s="1" t="s">
        <v>250</v>
      </c>
      <c r="B17421">
        <v>0.99296609200823771</v>
      </c>
      <c r="C17421">
        <v>0.94649838854823465</v>
      </c>
      <c r="D17421" t="s">
        <v>24</v>
      </c>
      <c r="E17421" t="s">
        <v>21</v>
      </c>
      <c r="F17421" t="s">
        <v>22</v>
      </c>
      <c r="G17421" t="s">
        <v>23</v>
      </c>
      <c r="H17421" t="s">
        <v>26</v>
      </c>
      <c r="I17421">
        <v>0</v>
      </c>
      <c r="J17421">
        <v>1</v>
      </c>
      <c r="K17421" t="s">
        <v>25</v>
      </c>
      <c r="L17421">
        <v>41</v>
      </c>
      <c r="M17421" t="s">
        <v>20</v>
      </c>
    </row>
    <row r="17422" spans="1:13">
      <c r="A17422" s="1" t="s">
        <v>251</v>
      </c>
      <c r="B17422">
        <v>1.01583912957864</v>
      </c>
      <c r="C17422">
        <v>0.96149009917042361</v>
      </c>
      <c r="D17422" t="s">
        <v>24</v>
      </c>
      <c r="E17422" t="s">
        <v>21</v>
      </c>
      <c r="F17422" t="s">
        <v>22</v>
      </c>
      <c r="G17422" t="s">
        <v>23</v>
      </c>
      <c r="H17422" t="s">
        <v>26</v>
      </c>
      <c r="I17422">
        <v>0</v>
      </c>
      <c r="J17422">
        <v>1</v>
      </c>
      <c r="K17422" t="s">
        <v>25</v>
      </c>
      <c r="L17422">
        <v>41</v>
      </c>
      <c r="M17422" t="s">
        <v>20</v>
      </c>
    </row>
    <row r="17423" spans="1:13">
      <c r="A17423" s="1" t="s">
        <v>252</v>
      </c>
      <c r="B17423">
        <v>0.98933932249192225</v>
      </c>
      <c r="C17423">
        <v>0.95123996329595806</v>
      </c>
      <c r="D17423" t="s">
        <v>24</v>
      </c>
      <c r="E17423" t="s">
        <v>21</v>
      </c>
      <c r="F17423" t="s">
        <v>22</v>
      </c>
      <c r="G17423" t="s">
        <v>23</v>
      </c>
      <c r="H17423" t="s">
        <v>26</v>
      </c>
      <c r="I17423">
        <v>0</v>
      </c>
      <c r="J17423">
        <v>1</v>
      </c>
      <c r="K17423" t="s">
        <v>25</v>
      </c>
      <c r="L17423">
        <v>41</v>
      </c>
      <c r="M17423" t="s">
        <v>20</v>
      </c>
    </row>
    <row r="17424" spans="1:13">
      <c r="A17424" s="1" t="s">
        <v>30</v>
      </c>
      <c r="B17424">
        <v>1.002682510619765</v>
      </c>
      <c r="C17424">
        <v>1.002682510619765</v>
      </c>
      <c r="D17424" t="s">
        <v>24</v>
      </c>
      <c r="E17424" t="s">
        <v>21</v>
      </c>
      <c r="F17424" t="s">
        <v>22</v>
      </c>
      <c r="G17424" t="s">
        <v>27</v>
      </c>
      <c r="H17424" t="s">
        <v>26</v>
      </c>
      <c r="I17424">
        <v>0</v>
      </c>
      <c r="J17424">
        <v>1</v>
      </c>
      <c r="K17424" t="s">
        <v>25</v>
      </c>
      <c r="L17424">
        <v>41</v>
      </c>
      <c r="M17424" t="s">
        <v>20</v>
      </c>
    </row>
    <row r="17425" spans="1:13">
      <c r="A17425" s="1" t="s">
        <v>32</v>
      </c>
      <c r="B17425">
        <v>0.99943013313444307</v>
      </c>
      <c r="C17425">
        <v>1.002111115080289</v>
      </c>
      <c r="D17425" t="s">
        <v>24</v>
      </c>
      <c r="E17425" t="s">
        <v>21</v>
      </c>
      <c r="F17425" t="s">
        <v>22</v>
      </c>
      <c r="G17425" t="s">
        <v>27</v>
      </c>
      <c r="H17425" t="s">
        <v>26</v>
      </c>
      <c r="I17425">
        <v>0</v>
      </c>
      <c r="J17425">
        <v>1</v>
      </c>
      <c r="K17425" t="s">
        <v>25</v>
      </c>
      <c r="L17425">
        <v>41</v>
      </c>
      <c r="M17425" t="s">
        <v>20</v>
      </c>
    </row>
    <row r="17426" spans="1:13">
      <c r="A17426" s="1" t="s">
        <v>33</v>
      </c>
      <c r="B17426">
        <v>0.99982310412734099</v>
      </c>
      <c r="C17426">
        <v>1.001933845760085</v>
      </c>
      <c r="D17426" t="s">
        <v>24</v>
      </c>
      <c r="E17426" t="s">
        <v>21</v>
      </c>
      <c r="F17426" t="s">
        <v>22</v>
      </c>
      <c r="G17426" t="s">
        <v>27</v>
      </c>
      <c r="H17426" t="s">
        <v>26</v>
      </c>
      <c r="I17426">
        <v>0</v>
      </c>
      <c r="J17426">
        <v>1</v>
      </c>
      <c r="K17426" t="s">
        <v>25</v>
      </c>
      <c r="L17426">
        <v>41</v>
      </c>
      <c r="M17426" t="s">
        <v>20</v>
      </c>
    </row>
    <row r="17427" spans="1:13">
      <c r="A17427" s="1" t="s">
        <v>34</v>
      </c>
      <c r="B17427">
        <v>0.99871762101865813</v>
      </c>
      <c r="C17427">
        <v>1.0006489868555879</v>
      </c>
      <c r="D17427" t="s">
        <v>24</v>
      </c>
      <c r="E17427" t="s">
        <v>21</v>
      </c>
      <c r="F17427" t="s">
        <v>22</v>
      </c>
      <c r="G17427" t="s">
        <v>27</v>
      </c>
      <c r="H17427" t="s">
        <v>26</v>
      </c>
      <c r="I17427">
        <v>0</v>
      </c>
      <c r="J17427">
        <v>1</v>
      </c>
      <c r="K17427" t="s">
        <v>25</v>
      </c>
      <c r="L17427">
        <v>41</v>
      </c>
      <c r="M17427" t="s">
        <v>20</v>
      </c>
    </row>
    <row r="17428" spans="1:13">
      <c r="A17428" s="1" t="s">
        <v>35</v>
      </c>
      <c r="B17428">
        <v>1.0011534029820459</v>
      </c>
      <c r="C17428">
        <v>1.001803138381008</v>
      </c>
      <c r="D17428" t="s">
        <v>24</v>
      </c>
      <c r="E17428" t="s">
        <v>21</v>
      </c>
      <c r="F17428" t="s">
        <v>22</v>
      </c>
      <c r="G17428" t="s">
        <v>27</v>
      </c>
      <c r="H17428" t="s">
        <v>26</v>
      </c>
      <c r="I17428">
        <v>0</v>
      </c>
      <c r="J17428">
        <v>1</v>
      </c>
      <c r="K17428" t="s">
        <v>25</v>
      </c>
      <c r="L17428">
        <v>41</v>
      </c>
      <c r="M17428" t="s">
        <v>20</v>
      </c>
    </row>
    <row r="17429" spans="1:13">
      <c r="A17429" s="1" t="s">
        <v>36</v>
      </c>
      <c r="B17429">
        <v>1.0054496501438099</v>
      </c>
      <c r="C17429">
        <v>1.0072626149981561</v>
      </c>
      <c r="D17429" t="s">
        <v>24</v>
      </c>
      <c r="E17429" t="s">
        <v>21</v>
      </c>
      <c r="F17429" t="s">
        <v>22</v>
      </c>
      <c r="G17429" t="s">
        <v>27</v>
      </c>
      <c r="H17429" t="s">
        <v>26</v>
      </c>
      <c r="I17429">
        <v>0</v>
      </c>
      <c r="J17429">
        <v>1</v>
      </c>
      <c r="K17429" t="s">
        <v>25</v>
      </c>
      <c r="L17429">
        <v>41</v>
      </c>
      <c r="M17429" t="s">
        <v>20</v>
      </c>
    </row>
    <row r="17430" spans="1:13">
      <c r="A17430" s="1" t="s">
        <v>37</v>
      </c>
      <c r="B17430">
        <v>1.0037127895778919</v>
      </c>
      <c r="C17430">
        <v>1.011002369137322</v>
      </c>
      <c r="D17430" t="s">
        <v>24</v>
      </c>
      <c r="E17430" t="s">
        <v>21</v>
      </c>
      <c r="F17430" t="s">
        <v>22</v>
      </c>
      <c r="G17430" t="s">
        <v>27</v>
      </c>
      <c r="H17430" t="s">
        <v>26</v>
      </c>
      <c r="I17430">
        <v>0</v>
      </c>
      <c r="J17430">
        <v>1</v>
      </c>
      <c r="K17430" t="s">
        <v>25</v>
      </c>
      <c r="L17430">
        <v>41</v>
      </c>
      <c r="M17430" t="s">
        <v>20</v>
      </c>
    </row>
    <row r="17431" spans="1:13">
      <c r="A17431" s="1" t="s">
        <v>38</v>
      </c>
      <c r="B17431">
        <v>0.99182284316219615</v>
      </c>
      <c r="C17431">
        <v>1.002735244201495</v>
      </c>
      <c r="D17431" t="s">
        <v>24</v>
      </c>
      <c r="E17431" t="s">
        <v>21</v>
      </c>
      <c r="F17431" t="s">
        <v>22</v>
      </c>
      <c r="G17431" t="s">
        <v>27</v>
      </c>
      <c r="H17431" t="s">
        <v>26</v>
      </c>
      <c r="I17431">
        <v>0</v>
      </c>
      <c r="J17431">
        <v>1</v>
      </c>
      <c r="K17431" t="s">
        <v>25</v>
      </c>
      <c r="L17431">
        <v>41</v>
      </c>
      <c r="M17431" t="s">
        <v>20</v>
      </c>
    </row>
    <row r="17432" spans="1:13">
      <c r="A17432" s="1" t="s">
        <v>39</v>
      </c>
      <c r="B17432">
        <v>0.99929360617207996</v>
      </c>
      <c r="C17432">
        <v>1.002026918213953</v>
      </c>
      <c r="D17432" t="s">
        <v>24</v>
      </c>
      <c r="E17432" t="s">
        <v>21</v>
      </c>
      <c r="F17432" t="s">
        <v>22</v>
      </c>
      <c r="G17432" t="s">
        <v>27</v>
      </c>
      <c r="H17432" t="s">
        <v>26</v>
      </c>
      <c r="I17432">
        <v>0</v>
      </c>
      <c r="J17432">
        <v>1</v>
      </c>
      <c r="K17432" t="s">
        <v>25</v>
      </c>
      <c r="L17432">
        <v>41</v>
      </c>
      <c r="M17432" t="s">
        <v>20</v>
      </c>
    </row>
    <row r="17433" spans="1:13">
      <c r="A17433" s="1" t="s">
        <v>40</v>
      </c>
      <c r="B17433">
        <v>0.99113061378567779</v>
      </c>
      <c r="C17433">
        <v>0.99313955447916613</v>
      </c>
      <c r="D17433" t="s">
        <v>24</v>
      </c>
      <c r="E17433" t="s">
        <v>21</v>
      </c>
      <c r="F17433" t="s">
        <v>22</v>
      </c>
      <c r="G17433" t="s">
        <v>27</v>
      </c>
      <c r="H17433" t="s">
        <v>26</v>
      </c>
      <c r="I17433">
        <v>0</v>
      </c>
      <c r="J17433">
        <v>1</v>
      </c>
      <c r="K17433" t="s">
        <v>25</v>
      </c>
      <c r="L17433">
        <v>41</v>
      </c>
      <c r="M17433" t="s">
        <v>20</v>
      </c>
    </row>
    <row r="17434" spans="1:13">
      <c r="A17434" s="1" t="s">
        <v>41</v>
      </c>
      <c r="B17434">
        <v>1.000263057029021</v>
      </c>
      <c r="C17434">
        <v>0.99340080681977039</v>
      </c>
      <c r="D17434" t="s">
        <v>24</v>
      </c>
      <c r="E17434" t="s">
        <v>21</v>
      </c>
      <c r="F17434" t="s">
        <v>22</v>
      </c>
      <c r="G17434" t="s">
        <v>27</v>
      </c>
      <c r="H17434" t="s">
        <v>26</v>
      </c>
      <c r="I17434">
        <v>0</v>
      </c>
      <c r="J17434">
        <v>1</v>
      </c>
      <c r="K17434" t="s">
        <v>25</v>
      </c>
      <c r="L17434">
        <v>41</v>
      </c>
      <c r="M17434" t="s">
        <v>20</v>
      </c>
    </row>
    <row r="17435" spans="1:13">
      <c r="A17435" s="1" t="s">
        <v>42</v>
      </c>
      <c r="B17435">
        <v>1.003504089673434</v>
      </c>
      <c r="C17435">
        <v>0.99688177232852826</v>
      </c>
      <c r="D17435" t="s">
        <v>24</v>
      </c>
      <c r="E17435" t="s">
        <v>21</v>
      </c>
      <c r="F17435" t="s">
        <v>22</v>
      </c>
      <c r="G17435" t="s">
        <v>27</v>
      </c>
      <c r="H17435" t="s">
        <v>26</v>
      </c>
      <c r="I17435">
        <v>0</v>
      </c>
      <c r="J17435">
        <v>1</v>
      </c>
      <c r="K17435" t="s">
        <v>25</v>
      </c>
      <c r="L17435">
        <v>41</v>
      </c>
      <c r="M17435" t="s">
        <v>20</v>
      </c>
    </row>
    <row r="17436" spans="1:13">
      <c r="A17436" s="1" t="s">
        <v>43</v>
      </c>
      <c r="B17436">
        <v>0.99988270264108658</v>
      </c>
      <c r="C17436">
        <v>0.99676484072948524</v>
      </c>
      <c r="D17436" t="s">
        <v>24</v>
      </c>
      <c r="E17436" t="s">
        <v>21</v>
      </c>
      <c r="F17436" t="s">
        <v>22</v>
      </c>
      <c r="G17436" t="s">
        <v>27</v>
      </c>
      <c r="H17436" t="s">
        <v>26</v>
      </c>
      <c r="I17436">
        <v>0</v>
      </c>
      <c r="J17436">
        <v>1</v>
      </c>
      <c r="K17436" t="s">
        <v>25</v>
      </c>
      <c r="L17436">
        <v>41</v>
      </c>
      <c r="M17436" t="s">
        <v>20</v>
      </c>
    </row>
    <row r="17437" spans="1:13">
      <c r="A17437" s="1" t="s">
        <v>44</v>
      </c>
      <c r="B17437">
        <v>1.0034892988376189</v>
      </c>
      <c r="C17437">
        <v>1.000242851129622</v>
      </c>
      <c r="D17437" t="s">
        <v>24</v>
      </c>
      <c r="E17437" t="s">
        <v>21</v>
      </c>
      <c r="F17437" t="s">
        <v>22</v>
      </c>
      <c r="G17437" t="s">
        <v>27</v>
      </c>
      <c r="H17437" t="s">
        <v>26</v>
      </c>
      <c r="I17437">
        <v>0</v>
      </c>
      <c r="J17437">
        <v>1</v>
      </c>
      <c r="K17437" t="s">
        <v>25</v>
      </c>
      <c r="L17437">
        <v>41</v>
      </c>
      <c r="M17437" t="s">
        <v>20</v>
      </c>
    </row>
    <row r="17438" spans="1:13">
      <c r="A17438" s="1" t="s">
        <v>45</v>
      </c>
      <c r="B17438">
        <v>0.99597562247574478</v>
      </c>
      <c r="C17438">
        <v>0.99621749628073919</v>
      </c>
      <c r="D17438" t="s">
        <v>24</v>
      </c>
      <c r="E17438" t="s">
        <v>21</v>
      </c>
      <c r="F17438" t="s">
        <v>22</v>
      </c>
      <c r="G17438" t="s">
        <v>27</v>
      </c>
      <c r="H17438" t="s">
        <v>26</v>
      </c>
      <c r="I17438">
        <v>0</v>
      </c>
      <c r="J17438">
        <v>1</v>
      </c>
      <c r="K17438" t="s">
        <v>25</v>
      </c>
      <c r="L17438">
        <v>41</v>
      </c>
      <c r="M17438" t="s">
        <v>20</v>
      </c>
    </row>
    <row r="17439" spans="1:13">
      <c r="A17439" s="1" t="s">
        <v>46</v>
      </c>
      <c r="B17439">
        <v>1.0044826601462731</v>
      </c>
      <c r="C17439">
        <v>1.0006832007483371</v>
      </c>
      <c r="D17439" t="s">
        <v>24</v>
      </c>
      <c r="E17439" t="s">
        <v>21</v>
      </c>
      <c r="F17439" t="s">
        <v>22</v>
      </c>
      <c r="G17439" t="s">
        <v>27</v>
      </c>
      <c r="H17439" t="s">
        <v>26</v>
      </c>
      <c r="I17439">
        <v>0</v>
      </c>
      <c r="J17439">
        <v>1</v>
      </c>
      <c r="K17439" t="s">
        <v>25</v>
      </c>
      <c r="L17439">
        <v>41</v>
      </c>
      <c r="M17439" t="s">
        <v>20</v>
      </c>
    </row>
    <row r="17440" spans="1:13">
      <c r="A17440" s="1" t="s">
        <v>47</v>
      </c>
      <c r="B17440">
        <v>0.98110780846846091</v>
      </c>
      <c r="C17440">
        <v>0.98177810205740568</v>
      </c>
      <c r="D17440" t="s">
        <v>24</v>
      </c>
      <c r="E17440" t="s">
        <v>21</v>
      </c>
      <c r="F17440" t="s">
        <v>22</v>
      </c>
      <c r="G17440" t="s">
        <v>27</v>
      </c>
      <c r="H17440" t="s">
        <v>26</v>
      </c>
      <c r="I17440">
        <v>0</v>
      </c>
      <c r="J17440">
        <v>1</v>
      </c>
      <c r="K17440" t="s">
        <v>25</v>
      </c>
      <c r="L17440">
        <v>41</v>
      </c>
      <c r="M17440" t="s">
        <v>20</v>
      </c>
    </row>
    <row r="17441" spans="1:13">
      <c r="A17441" s="1" t="s">
        <v>48</v>
      </c>
      <c r="B17441">
        <v>1.0108199896308061</v>
      </c>
      <c r="C17441">
        <v>0.99240093094141957</v>
      </c>
      <c r="D17441" t="s">
        <v>24</v>
      </c>
      <c r="E17441" t="s">
        <v>21</v>
      </c>
      <c r="F17441" t="s">
        <v>22</v>
      </c>
      <c r="G17441" t="s">
        <v>27</v>
      </c>
      <c r="H17441" t="s">
        <v>26</v>
      </c>
      <c r="I17441">
        <v>0</v>
      </c>
      <c r="J17441">
        <v>1</v>
      </c>
      <c r="K17441" t="s">
        <v>25</v>
      </c>
      <c r="L17441">
        <v>41</v>
      </c>
      <c r="M17441" t="s">
        <v>20</v>
      </c>
    </row>
    <row r="17442" spans="1:13">
      <c r="A17442" s="1" t="s">
        <v>49</v>
      </c>
      <c r="B17442">
        <v>0.99453533453906384</v>
      </c>
      <c r="C17442">
        <v>0.98697779185070311</v>
      </c>
      <c r="D17442" t="s">
        <v>24</v>
      </c>
      <c r="E17442" t="s">
        <v>21</v>
      </c>
      <c r="F17442" t="s">
        <v>22</v>
      </c>
      <c r="G17442" t="s">
        <v>27</v>
      </c>
      <c r="H17442" t="s">
        <v>26</v>
      </c>
      <c r="I17442">
        <v>0</v>
      </c>
      <c r="J17442">
        <v>1</v>
      </c>
      <c r="K17442" t="s">
        <v>25</v>
      </c>
      <c r="L17442">
        <v>41</v>
      </c>
      <c r="M17442" t="s">
        <v>20</v>
      </c>
    </row>
    <row r="17443" spans="1:13">
      <c r="A17443" s="1" t="s">
        <v>51</v>
      </c>
      <c r="B17443">
        <v>0.99739164100335276</v>
      </c>
      <c r="C17443">
        <v>0.98440339944783828</v>
      </c>
      <c r="D17443" t="s">
        <v>24</v>
      </c>
      <c r="E17443" t="s">
        <v>21</v>
      </c>
      <c r="F17443" t="s">
        <v>22</v>
      </c>
      <c r="G17443" t="s">
        <v>27</v>
      </c>
      <c r="H17443" t="s">
        <v>26</v>
      </c>
      <c r="I17443">
        <v>0</v>
      </c>
      <c r="J17443">
        <v>1</v>
      </c>
      <c r="K17443" t="s">
        <v>25</v>
      </c>
      <c r="L17443">
        <v>41</v>
      </c>
      <c r="M17443" t="s">
        <v>20</v>
      </c>
    </row>
    <row r="17444" spans="1:13">
      <c r="A17444" s="1" t="s">
        <v>52</v>
      </c>
      <c r="B17444">
        <v>1.006707329528213</v>
      </c>
      <c r="C17444">
        <v>0.99100611743662803</v>
      </c>
      <c r="D17444" t="s">
        <v>24</v>
      </c>
      <c r="E17444" t="s">
        <v>21</v>
      </c>
      <c r="F17444" t="s">
        <v>22</v>
      </c>
      <c r="G17444" t="s">
        <v>27</v>
      </c>
      <c r="H17444" t="s">
        <v>26</v>
      </c>
      <c r="I17444">
        <v>0</v>
      </c>
      <c r="J17444">
        <v>1</v>
      </c>
      <c r="K17444" t="s">
        <v>25</v>
      </c>
      <c r="L17444">
        <v>41</v>
      </c>
      <c r="M17444" t="s">
        <v>20</v>
      </c>
    </row>
    <row r="17445" spans="1:13">
      <c r="A17445" s="1" t="s">
        <v>53</v>
      </c>
      <c r="B17445">
        <v>0.99510824562448352</v>
      </c>
      <c r="C17445">
        <v>0.98615835892549386</v>
      </c>
      <c r="D17445" t="s">
        <v>24</v>
      </c>
      <c r="E17445" t="s">
        <v>21</v>
      </c>
      <c r="F17445" t="s">
        <v>22</v>
      </c>
      <c r="G17445" t="s">
        <v>27</v>
      </c>
      <c r="H17445" t="s">
        <v>26</v>
      </c>
      <c r="I17445">
        <v>0</v>
      </c>
      <c r="J17445">
        <v>1</v>
      </c>
      <c r="K17445" t="s">
        <v>25</v>
      </c>
      <c r="L17445">
        <v>41</v>
      </c>
      <c r="M17445" t="s">
        <v>20</v>
      </c>
    </row>
    <row r="17446" spans="1:13">
      <c r="A17446" s="1" t="s">
        <v>54</v>
      </c>
      <c r="B17446">
        <v>1.007116945914881</v>
      </c>
      <c r="C17446">
        <v>0.99317679462947484</v>
      </c>
      <c r="D17446" t="s">
        <v>24</v>
      </c>
      <c r="E17446" t="s">
        <v>21</v>
      </c>
      <c r="F17446" t="s">
        <v>22</v>
      </c>
      <c r="G17446" t="s">
        <v>27</v>
      </c>
      <c r="H17446" t="s">
        <v>26</v>
      </c>
      <c r="I17446">
        <v>0</v>
      </c>
      <c r="J17446">
        <v>1</v>
      </c>
      <c r="K17446" t="s">
        <v>25</v>
      </c>
      <c r="L17446">
        <v>41</v>
      </c>
      <c r="M17446" t="s">
        <v>20</v>
      </c>
    </row>
    <row r="17447" spans="1:13">
      <c r="A17447" s="1" t="s">
        <v>55</v>
      </c>
      <c r="B17447">
        <v>0.99719749218953602</v>
      </c>
      <c r="C17447">
        <v>0.9903934089053541</v>
      </c>
      <c r="D17447" t="s">
        <v>24</v>
      </c>
      <c r="E17447" t="s">
        <v>21</v>
      </c>
      <c r="F17447" t="s">
        <v>22</v>
      </c>
      <c r="G17447" t="s">
        <v>27</v>
      </c>
      <c r="H17447" t="s">
        <v>26</v>
      </c>
      <c r="I17447">
        <v>0</v>
      </c>
      <c r="J17447">
        <v>1</v>
      </c>
      <c r="K17447" t="s">
        <v>25</v>
      </c>
      <c r="L17447">
        <v>41</v>
      </c>
      <c r="M17447" t="s">
        <v>20</v>
      </c>
    </row>
    <row r="17448" spans="1:13">
      <c r="A17448" s="1" t="s">
        <v>56</v>
      </c>
      <c r="B17448">
        <v>1.000177392665113</v>
      </c>
      <c r="C17448">
        <v>0.99056909743167054</v>
      </c>
      <c r="D17448" t="s">
        <v>24</v>
      </c>
      <c r="E17448" t="s">
        <v>21</v>
      </c>
      <c r="F17448" t="s">
        <v>22</v>
      </c>
      <c r="G17448" t="s">
        <v>27</v>
      </c>
      <c r="H17448" t="s">
        <v>26</v>
      </c>
      <c r="I17448">
        <v>0</v>
      </c>
      <c r="J17448">
        <v>1</v>
      </c>
      <c r="K17448" t="s">
        <v>25</v>
      </c>
      <c r="L17448">
        <v>41</v>
      </c>
      <c r="M17448" t="s">
        <v>20</v>
      </c>
    </row>
    <row r="17449" spans="1:13">
      <c r="A17449" s="1" t="s">
        <v>57</v>
      </c>
      <c r="B17449">
        <v>0.9947618414693552</v>
      </c>
      <c r="C17449">
        <v>0.98538033946376569</v>
      </c>
      <c r="D17449" t="s">
        <v>24</v>
      </c>
      <c r="E17449" t="s">
        <v>21</v>
      </c>
      <c r="F17449" t="s">
        <v>22</v>
      </c>
      <c r="G17449" t="s">
        <v>27</v>
      </c>
      <c r="H17449" t="s">
        <v>26</v>
      </c>
      <c r="I17449">
        <v>0</v>
      </c>
      <c r="J17449">
        <v>1</v>
      </c>
      <c r="K17449" t="s">
        <v>25</v>
      </c>
      <c r="L17449">
        <v>41</v>
      </c>
      <c r="M17449" t="s">
        <v>20</v>
      </c>
    </row>
    <row r="17450" spans="1:13">
      <c r="A17450" s="1" t="s">
        <v>58</v>
      </c>
      <c r="B17450">
        <v>0.99493584168751159</v>
      </c>
      <c r="C17450">
        <v>0.98039021742670762</v>
      </c>
      <c r="D17450" t="s">
        <v>24</v>
      </c>
      <c r="E17450" t="s">
        <v>21</v>
      </c>
      <c r="F17450" t="s">
        <v>22</v>
      </c>
      <c r="G17450" t="s">
        <v>27</v>
      </c>
      <c r="H17450" t="s">
        <v>26</v>
      </c>
      <c r="I17450">
        <v>0</v>
      </c>
      <c r="J17450">
        <v>1</v>
      </c>
      <c r="K17450" t="s">
        <v>25</v>
      </c>
      <c r="L17450">
        <v>41</v>
      </c>
      <c r="M17450" t="s">
        <v>20</v>
      </c>
    </row>
    <row r="17451" spans="1:13">
      <c r="A17451" s="1" t="s">
        <v>59</v>
      </c>
      <c r="B17451">
        <v>0.99306317047609605</v>
      </c>
      <c r="C17451">
        <v>0.97358941762151541</v>
      </c>
      <c r="D17451" t="s">
        <v>24</v>
      </c>
      <c r="E17451" t="s">
        <v>21</v>
      </c>
      <c r="F17451" t="s">
        <v>22</v>
      </c>
      <c r="G17451" t="s">
        <v>27</v>
      </c>
      <c r="H17451" t="s">
        <v>26</v>
      </c>
      <c r="I17451">
        <v>0</v>
      </c>
      <c r="J17451">
        <v>1</v>
      </c>
      <c r="K17451" t="s">
        <v>25</v>
      </c>
      <c r="L17451">
        <v>41</v>
      </c>
      <c r="M17451" t="s">
        <v>20</v>
      </c>
    </row>
    <row r="17452" spans="1:13">
      <c r="A17452" s="1" t="s">
        <v>60</v>
      </c>
      <c r="B17452">
        <v>1.0038339575542341</v>
      </c>
      <c r="C17452">
        <v>0.977322118123928</v>
      </c>
      <c r="D17452" t="s">
        <v>24</v>
      </c>
      <c r="E17452" t="s">
        <v>21</v>
      </c>
      <c r="F17452" t="s">
        <v>22</v>
      </c>
      <c r="G17452" t="s">
        <v>27</v>
      </c>
      <c r="H17452" t="s">
        <v>26</v>
      </c>
      <c r="I17452">
        <v>0</v>
      </c>
      <c r="J17452">
        <v>1</v>
      </c>
      <c r="K17452" t="s">
        <v>25</v>
      </c>
      <c r="L17452">
        <v>41</v>
      </c>
      <c r="M17452" t="s">
        <v>20</v>
      </c>
    </row>
    <row r="17453" spans="1:13">
      <c r="A17453" s="1" t="s">
        <v>61</v>
      </c>
      <c r="B17453">
        <v>0.99667946766532667</v>
      </c>
      <c r="C17453">
        <v>0.97407688842930606</v>
      </c>
      <c r="D17453" t="s">
        <v>24</v>
      </c>
      <c r="E17453" t="s">
        <v>21</v>
      </c>
      <c r="F17453" t="s">
        <v>22</v>
      </c>
      <c r="G17453" t="s">
        <v>27</v>
      </c>
      <c r="H17453" t="s">
        <v>26</v>
      </c>
      <c r="I17453">
        <v>0</v>
      </c>
      <c r="J17453">
        <v>1</v>
      </c>
      <c r="K17453" t="s">
        <v>25</v>
      </c>
      <c r="L17453">
        <v>41</v>
      </c>
      <c r="M17453" t="s">
        <v>20</v>
      </c>
    </row>
    <row r="17454" spans="1:13">
      <c r="A17454" s="1" t="s">
        <v>62</v>
      </c>
      <c r="B17454">
        <v>0.99924611130744678</v>
      </c>
      <c r="C17454">
        <v>0.97334254287744182</v>
      </c>
      <c r="D17454" t="s">
        <v>24</v>
      </c>
      <c r="E17454" t="s">
        <v>21</v>
      </c>
      <c r="F17454" t="s">
        <v>22</v>
      </c>
      <c r="G17454" t="s">
        <v>27</v>
      </c>
      <c r="H17454" t="s">
        <v>26</v>
      </c>
      <c r="I17454">
        <v>0</v>
      </c>
      <c r="J17454">
        <v>1</v>
      </c>
      <c r="K17454" t="s">
        <v>25</v>
      </c>
      <c r="L17454">
        <v>41</v>
      </c>
      <c r="M17454" t="s">
        <v>20</v>
      </c>
    </row>
    <row r="17455" spans="1:13">
      <c r="A17455" s="1" t="s">
        <v>63</v>
      </c>
      <c r="B17455">
        <v>0.99818320985997167</v>
      </c>
      <c r="C17455">
        <v>0.97157418374267202</v>
      </c>
      <c r="D17455" t="s">
        <v>24</v>
      </c>
      <c r="E17455" t="s">
        <v>21</v>
      </c>
      <c r="F17455" t="s">
        <v>22</v>
      </c>
      <c r="G17455" t="s">
        <v>27</v>
      </c>
      <c r="H17455" t="s">
        <v>26</v>
      </c>
      <c r="I17455">
        <v>0</v>
      </c>
      <c r="J17455">
        <v>1</v>
      </c>
      <c r="K17455" t="s">
        <v>25</v>
      </c>
      <c r="L17455">
        <v>41</v>
      </c>
      <c r="M17455" t="s">
        <v>20</v>
      </c>
    </row>
    <row r="17456" spans="1:13">
      <c r="A17456" s="1" t="s">
        <v>64</v>
      </c>
      <c r="B17456">
        <v>1.010166326548209</v>
      </c>
      <c r="C17456">
        <v>0.98145152416040971</v>
      </c>
      <c r="D17456" t="s">
        <v>24</v>
      </c>
      <c r="E17456" t="s">
        <v>21</v>
      </c>
      <c r="F17456" t="s">
        <v>22</v>
      </c>
      <c r="G17456" t="s">
        <v>27</v>
      </c>
      <c r="H17456" t="s">
        <v>26</v>
      </c>
      <c r="I17456">
        <v>0</v>
      </c>
      <c r="J17456">
        <v>1</v>
      </c>
      <c r="K17456" t="s">
        <v>25</v>
      </c>
      <c r="L17456">
        <v>41</v>
      </c>
      <c r="M17456" t="s">
        <v>20</v>
      </c>
    </row>
    <row r="17457" spans="1:13">
      <c r="A17457" s="1" t="s">
        <v>65</v>
      </c>
      <c r="B17457">
        <v>0.99793243068885129</v>
      </c>
      <c r="C17457">
        <v>0.97942230510867556</v>
      </c>
      <c r="D17457" t="s">
        <v>24</v>
      </c>
      <c r="E17457" t="s">
        <v>21</v>
      </c>
      <c r="F17457" t="s">
        <v>22</v>
      </c>
      <c r="G17457" t="s">
        <v>27</v>
      </c>
      <c r="H17457" t="s">
        <v>26</v>
      </c>
      <c r="I17457">
        <v>0</v>
      </c>
      <c r="J17457">
        <v>1</v>
      </c>
      <c r="K17457" t="s">
        <v>25</v>
      </c>
      <c r="L17457">
        <v>41</v>
      </c>
      <c r="M17457" t="s">
        <v>20</v>
      </c>
    </row>
    <row r="17458" spans="1:13">
      <c r="A17458" s="1" t="s">
        <v>66</v>
      </c>
      <c r="B17458">
        <v>0.99744497706585089</v>
      </c>
      <c r="C17458">
        <v>0.97691985865690567</v>
      </c>
      <c r="D17458" t="s">
        <v>24</v>
      </c>
      <c r="E17458" t="s">
        <v>21</v>
      </c>
      <c r="F17458" t="s">
        <v>22</v>
      </c>
      <c r="G17458" t="s">
        <v>27</v>
      </c>
      <c r="H17458" t="s">
        <v>26</v>
      </c>
      <c r="I17458">
        <v>0</v>
      </c>
      <c r="J17458">
        <v>1</v>
      </c>
      <c r="K17458" t="s">
        <v>25</v>
      </c>
      <c r="L17458">
        <v>41</v>
      </c>
      <c r="M17458" t="s">
        <v>20</v>
      </c>
    </row>
    <row r="17459" spans="1:13">
      <c r="A17459" s="1" t="s">
        <v>67</v>
      </c>
      <c r="B17459">
        <v>1.0001326904444989</v>
      </c>
      <c r="C17459">
        <v>0.97704948658719071</v>
      </c>
      <c r="D17459" t="s">
        <v>24</v>
      </c>
      <c r="E17459" t="s">
        <v>21</v>
      </c>
      <c r="F17459" t="s">
        <v>22</v>
      </c>
      <c r="G17459" t="s">
        <v>27</v>
      </c>
      <c r="H17459" t="s">
        <v>26</v>
      </c>
      <c r="I17459">
        <v>0</v>
      </c>
      <c r="J17459">
        <v>1</v>
      </c>
      <c r="K17459" t="s">
        <v>25</v>
      </c>
      <c r="L17459">
        <v>41</v>
      </c>
      <c r="M17459" t="s">
        <v>20</v>
      </c>
    </row>
    <row r="17460" spans="1:13">
      <c r="A17460" s="1" t="s">
        <v>68</v>
      </c>
      <c r="B17460">
        <v>0.9831398377431122</v>
      </c>
      <c r="C17460">
        <v>0.96057627371032173</v>
      </c>
      <c r="D17460" t="s">
        <v>24</v>
      </c>
      <c r="E17460" t="s">
        <v>21</v>
      </c>
      <c r="F17460" t="s">
        <v>22</v>
      </c>
      <c r="G17460" t="s">
        <v>27</v>
      </c>
      <c r="H17460" t="s">
        <v>26</v>
      </c>
      <c r="I17460">
        <v>0</v>
      </c>
      <c r="J17460">
        <v>1</v>
      </c>
      <c r="K17460" t="s">
        <v>25</v>
      </c>
      <c r="L17460">
        <v>41</v>
      </c>
      <c r="M17460" t="s">
        <v>20</v>
      </c>
    </row>
    <row r="17461" spans="1:13">
      <c r="A17461" s="1" t="s">
        <v>70</v>
      </c>
      <c r="B17461">
        <v>0.9995269937514687</v>
      </c>
      <c r="C17461">
        <v>0.9601219151306658</v>
      </c>
      <c r="D17461" t="s">
        <v>24</v>
      </c>
      <c r="E17461" t="s">
        <v>21</v>
      </c>
      <c r="F17461" t="s">
        <v>22</v>
      </c>
      <c r="G17461" t="s">
        <v>27</v>
      </c>
      <c r="H17461" t="s">
        <v>26</v>
      </c>
      <c r="I17461">
        <v>0</v>
      </c>
      <c r="J17461">
        <v>1</v>
      </c>
      <c r="K17461" t="s">
        <v>25</v>
      </c>
      <c r="L17461">
        <v>41</v>
      </c>
      <c r="M17461" t="s">
        <v>20</v>
      </c>
    </row>
    <row r="17462" spans="1:13">
      <c r="A17462" s="1" t="s">
        <v>71</v>
      </c>
      <c r="B17462">
        <v>1.007668725986238</v>
      </c>
      <c r="C17462">
        <v>0.96748482701118454</v>
      </c>
      <c r="D17462" t="s">
        <v>24</v>
      </c>
      <c r="E17462" t="s">
        <v>21</v>
      </c>
      <c r="F17462" t="s">
        <v>22</v>
      </c>
      <c r="G17462" t="s">
        <v>27</v>
      </c>
      <c r="H17462" t="s">
        <v>26</v>
      </c>
      <c r="I17462">
        <v>0</v>
      </c>
      <c r="J17462">
        <v>1</v>
      </c>
      <c r="K17462" t="s">
        <v>25</v>
      </c>
      <c r="L17462">
        <v>41</v>
      </c>
      <c r="M17462" t="s">
        <v>20</v>
      </c>
    </row>
    <row r="17463" spans="1:13">
      <c r="A17463" s="1" t="s">
        <v>72</v>
      </c>
      <c r="B17463">
        <v>0.98889368507781283</v>
      </c>
      <c r="C17463">
        <v>0.95673963583996058</v>
      </c>
      <c r="D17463" t="s">
        <v>24</v>
      </c>
      <c r="E17463" t="s">
        <v>21</v>
      </c>
      <c r="F17463" t="s">
        <v>22</v>
      </c>
      <c r="G17463" t="s">
        <v>27</v>
      </c>
      <c r="H17463" t="s">
        <v>26</v>
      </c>
      <c r="I17463">
        <v>0</v>
      </c>
      <c r="J17463">
        <v>1</v>
      </c>
      <c r="K17463" t="s">
        <v>25</v>
      </c>
      <c r="L17463">
        <v>41</v>
      </c>
      <c r="M17463" t="s">
        <v>20</v>
      </c>
    </row>
    <row r="17464" spans="1:13">
      <c r="A17464" s="1" t="s">
        <v>73</v>
      </c>
      <c r="B17464">
        <v>0.99656210249037758</v>
      </c>
      <c r="C17464">
        <v>0.9534504630285493</v>
      </c>
      <c r="D17464" t="s">
        <v>24</v>
      </c>
      <c r="E17464" t="s">
        <v>21</v>
      </c>
      <c r="F17464" t="s">
        <v>22</v>
      </c>
      <c r="G17464" t="s">
        <v>27</v>
      </c>
      <c r="H17464" t="s">
        <v>26</v>
      </c>
      <c r="I17464">
        <v>0</v>
      </c>
      <c r="J17464">
        <v>1</v>
      </c>
      <c r="K17464" t="s">
        <v>25</v>
      </c>
      <c r="L17464">
        <v>41</v>
      </c>
      <c r="M17464" t="s">
        <v>20</v>
      </c>
    </row>
    <row r="17465" spans="1:13">
      <c r="A17465" s="1" t="s">
        <v>74</v>
      </c>
      <c r="B17465">
        <v>1.0045885625982129</v>
      </c>
      <c r="C17465">
        <v>0.95782543016245136</v>
      </c>
      <c r="D17465" t="s">
        <v>24</v>
      </c>
      <c r="E17465" t="s">
        <v>21</v>
      </c>
      <c r="F17465" t="s">
        <v>22</v>
      </c>
      <c r="G17465" t="s">
        <v>27</v>
      </c>
      <c r="H17465" t="s">
        <v>26</v>
      </c>
      <c r="I17465">
        <v>0</v>
      </c>
      <c r="J17465">
        <v>1</v>
      </c>
      <c r="K17465" t="s">
        <v>25</v>
      </c>
      <c r="L17465">
        <v>41</v>
      </c>
      <c r="M17465" t="s">
        <v>20</v>
      </c>
    </row>
    <row r="17466" spans="1:13">
      <c r="A17466" s="1" t="s">
        <v>75</v>
      </c>
      <c r="B17466">
        <v>0.99766669051104051</v>
      </c>
      <c r="C17466">
        <v>0.95559052699748659</v>
      </c>
      <c r="D17466" t="s">
        <v>24</v>
      </c>
      <c r="E17466" t="s">
        <v>21</v>
      </c>
      <c r="F17466" t="s">
        <v>22</v>
      </c>
      <c r="G17466" t="s">
        <v>27</v>
      </c>
      <c r="H17466" t="s">
        <v>26</v>
      </c>
      <c r="I17466">
        <v>0</v>
      </c>
      <c r="J17466">
        <v>1</v>
      </c>
      <c r="K17466" t="s">
        <v>25</v>
      </c>
      <c r="L17466">
        <v>41</v>
      </c>
      <c r="M17466" t="s">
        <v>20</v>
      </c>
    </row>
    <row r="17467" spans="1:13">
      <c r="A17467" s="1" t="s">
        <v>76</v>
      </c>
      <c r="B17467">
        <v>1.0097052149459631</v>
      </c>
      <c r="C17467">
        <v>0.96486473846232357</v>
      </c>
      <c r="D17467" t="s">
        <v>24</v>
      </c>
      <c r="E17467" t="s">
        <v>21</v>
      </c>
      <c r="F17467" t="s">
        <v>22</v>
      </c>
      <c r="G17467" t="s">
        <v>27</v>
      </c>
      <c r="H17467" t="s">
        <v>26</v>
      </c>
      <c r="I17467">
        <v>0</v>
      </c>
      <c r="J17467">
        <v>1</v>
      </c>
      <c r="K17467" t="s">
        <v>25</v>
      </c>
      <c r="L17467">
        <v>41</v>
      </c>
      <c r="M17467" t="s">
        <v>20</v>
      </c>
    </row>
    <row r="17468" spans="1:13">
      <c r="A17468" s="1" t="s">
        <v>77</v>
      </c>
      <c r="B17468">
        <v>0.98594671417439439</v>
      </c>
      <c r="C17468">
        <v>0.95130521850966432</v>
      </c>
      <c r="D17468" t="s">
        <v>24</v>
      </c>
      <c r="E17468" t="s">
        <v>21</v>
      </c>
      <c r="F17468" t="s">
        <v>22</v>
      </c>
      <c r="G17468" t="s">
        <v>27</v>
      </c>
      <c r="H17468" t="s">
        <v>26</v>
      </c>
      <c r="I17468">
        <v>0</v>
      </c>
      <c r="J17468">
        <v>1</v>
      </c>
      <c r="K17468" t="s">
        <v>25</v>
      </c>
      <c r="L17468">
        <v>41</v>
      </c>
      <c r="M17468" t="s">
        <v>20</v>
      </c>
    </row>
    <row r="17469" spans="1:13">
      <c r="A17469" s="1" t="s">
        <v>78</v>
      </c>
      <c r="B17469">
        <v>1.0032551020671929</v>
      </c>
      <c r="C17469">
        <v>0.95440181409296698</v>
      </c>
      <c r="D17469" t="s">
        <v>24</v>
      </c>
      <c r="E17469" t="s">
        <v>21</v>
      </c>
      <c r="F17469" t="s">
        <v>22</v>
      </c>
      <c r="G17469" t="s">
        <v>27</v>
      </c>
      <c r="H17469" t="s">
        <v>26</v>
      </c>
      <c r="I17469">
        <v>0</v>
      </c>
      <c r="J17469">
        <v>1</v>
      </c>
      <c r="K17469" t="s">
        <v>25</v>
      </c>
      <c r="L17469">
        <v>41</v>
      </c>
      <c r="M17469" t="s">
        <v>20</v>
      </c>
    </row>
    <row r="17470" spans="1:13">
      <c r="A17470" s="1" t="s">
        <v>79</v>
      </c>
      <c r="B17470">
        <v>1.002042125160614</v>
      </c>
      <c r="C17470">
        <v>0.95635082205086142</v>
      </c>
      <c r="D17470" t="s">
        <v>24</v>
      </c>
      <c r="E17470" t="s">
        <v>21</v>
      </c>
      <c r="F17470" t="s">
        <v>22</v>
      </c>
      <c r="G17470" t="s">
        <v>27</v>
      </c>
      <c r="H17470" t="s">
        <v>26</v>
      </c>
      <c r="I17470">
        <v>0</v>
      </c>
      <c r="J17470">
        <v>1</v>
      </c>
      <c r="K17470" t="s">
        <v>25</v>
      </c>
      <c r="L17470">
        <v>41</v>
      </c>
      <c r="M17470" t="s">
        <v>20</v>
      </c>
    </row>
    <row r="17471" spans="1:13">
      <c r="A17471" s="1" t="s">
        <v>80</v>
      </c>
      <c r="B17471">
        <v>0.99946437490032181</v>
      </c>
      <c r="C17471">
        <v>0.95583857654647308</v>
      </c>
      <c r="D17471" t="s">
        <v>24</v>
      </c>
      <c r="E17471" t="s">
        <v>21</v>
      </c>
      <c r="F17471" t="s">
        <v>22</v>
      </c>
      <c r="G17471" t="s">
        <v>27</v>
      </c>
      <c r="H17471" t="s">
        <v>26</v>
      </c>
      <c r="I17471">
        <v>0</v>
      </c>
      <c r="J17471">
        <v>1</v>
      </c>
      <c r="K17471" t="s">
        <v>25</v>
      </c>
      <c r="L17471">
        <v>41</v>
      </c>
      <c r="M17471" t="s">
        <v>20</v>
      </c>
    </row>
    <row r="17472" spans="1:13">
      <c r="A17472" s="1" t="s">
        <v>81</v>
      </c>
      <c r="B17472">
        <v>1.008015849329732</v>
      </c>
      <c r="C17472">
        <v>0.96350043455961554</v>
      </c>
      <c r="D17472" t="s">
        <v>24</v>
      </c>
      <c r="E17472" t="s">
        <v>21</v>
      </c>
      <c r="F17472" t="s">
        <v>22</v>
      </c>
      <c r="G17472" t="s">
        <v>27</v>
      </c>
      <c r="H17472" t="s">
        <v>26</v>
      </c>
      <c r="I17472">
        <v>0</v>
      </c>
      <c r="J17472">
        <v>1</v>
      </c>
      <c r="K17472" t="s">
        <v>25</v>
      </c>
      <c r="L17472">
        <v>41</v>
      </c>
      <c r="M17472" t="s">
        <v>20</v>
      </c>
    </row>
    <row r="17473" spans="1:13">
      <c r="A17473" s="1" t="s">
        <v>82</v>
      </c>
      <c r="B17473">
        <v>1.00027212107283</v>
      </c>
      <c r="C17473">
        <v>0.9637626233315405</v>
      </c>
      <c r="D17473" t="s">
        <v>24</v>
      </c>
      <c r="E17473" t="s">
        <v>21</v>
      </c>
      <c r="F17473" t="s">
        <v>22</v>
      </c>
      <c r="G17473" t="s">
        <v>27</v>
      </c>
      <c r="H17473" t="s">
        <v>26</v>
      </c>
      <c r="I17473">
        <v>0</v>
      </c>
      <c r="J17473">
        <v>1</v>
      </c>
      <c r="K17473" t="s">
        <v>25</v>
      </c>
      <c r="L17473">
        <v>41</v>
      </c>
      <c r="M17473" t="s">
        <v>20</v>
      </c>
    </row>
    <row r="17474" spans="1:13">
      <c r="A17474" s="1" t="s">
        <v>84</v>
      </c>
      <c r="B17474">
        <v>0.98105834499033329</v>
      </c>
      <c r="C17474">
        <v>0.94550736420918313</v>
      </c>
      <c r="D17474" t="s">
        <v>24</v>
      </c>
      <c r="E17474" t="s">
        <v>21</v>
      </c>
      <c r="F17474" t="s">
        <v>22</v>
      </c>
      <c r="G17474" t="s">
        <v>27</v>
      </c>
      <c r="H17474" t="s">
        <v>26</v>
      </c>
      <c r="I17474">
        <v>0</v>
      </c>
      <c r="J17474">
        <v>1</v>
      </c>
      <c r="K17474" t="s">
        <v>25</v>
      </c>
      <c r="L17474">
        <v>41</v>
      </c>
      <c r="M17474" t="s">
        <v>20</v>
      </c>
    </row>
    <row r="17475" spans="1:13">
      <c r="A17475" s="1" t="s">
        <v>85</v>
      </c>
      <c r="B17475">
        <v>1.0013066002160811</v>
      </c>
      <c r="C17475">
        <v>0.9467427643355647</v>
      </c>
      <c r="D17475" t="s">
        <v>24</v>
      </c>
      <c r="E17475" t="s">
        <v>21</v>
      </c>
      <c r="F17475" t="s">
        <v>22</v>
      </c>
      <c r="G17475" t="s">
        <v>27</v>
      </c>
      <c r="H17475" t="s">
        <v>26</v>
      </c>
      <c r="I17475">
        <v>0</v>
      </c>
      <c r="J17475">
        <v>1</v>
      </c>
      <c r="K17475" t="s">
        <v>25</v>
      </c>
      <c r="L17475">
        <v>41</v>
      </c>
      <c r="M17475" t="s">
        <v>20</v>
      </c>
    </row>
    <row r="17476" spans="1:13">
      <c r="A17476" s="1" t="s">
        <v>86</v>
      </c>
      <c r="B17476">
        <v>1.004326841374348</v>
      </c>
      <c r="C17476">
        <v>0.95083917009915686</v>
      </c>
      <c r="D17476" t="s">
        <v>24</v>
      </c>
      <c r="E17476" t="s">
        <v>21</v>
      </c>
      <c r="F17476" t="s">
        <v>22</v>
      </c>
      <c r="G17476" t="s">
        <v>27</v>
      </c>
      <c r="H17476" t="s">
        <v>26</v>
      </c>
      <c r="I17476">
        <v>0</v>
      </c>
      <c r="J17476">
        <v>1</v>
      </c>
      <c r="K17476" t="s">
        <v>25</v>
      </c>
      <c r="L17476">
        <v>41</v>
      </c>
      <c r="M17476" t="s">
        <v>20</v>
      </c>
    </row>
    <row r="17477" spans="1:13">
      <c r="A17477" s="1" t="s">
        <v>87</v>
      </c>
      <c r="B17477">
        <v>0.99881431354098515</v>
      </c>
      <c r="C17477">
        <v>0.94971177297046938</v>
      </c>
      <c r="D17477" t="s">
        <v>24</v>
      </c>
      <c r="E17477" t="s">
        <v>21</v>
      </c>
      <c r="F17477" t="s">
        <v>22</v>
      </c>
      <c r="G17477" t="s">
        <v>27</v>
      </c>
      <c r="H17477" t="s">
        <v>26</v>
      </c>
      <c r="I17477">
        <v>0</v>
      </c>
      <c r="J17477">
        <v>1</v>
      </c>
      <c r="K17477" t="s">
        <v>25</v>
      </c>
      <c r="L17477">
        <v>41</v>
      </c>
      <c r="M17477" t="s">
        <v>20</v>
      </c>
    </row>
    <row r="17478" spans="1:13">
      <c r="A17478" s="1" t="s">
        <v>88</v>
      </c>
      <c r="B17478">
        <v>0.99986388987940944</v>
      </c>
      <c r="C17478">
        <v>0.94958250758652407</v>
      </c>
      <c r="D17478" t="s">
        <v>24</v>
      </c>
      <c r="E17478" t="s">
        <v>21</v>
      </c>
      <c r="F17478" t="s">
        <v>22</v>
      </c>
      <c r="G17478" t="s">
        <v>27</v>
      </c>
      <c r="H17478" t="s">
        <v>26</v>
      </c>
      <c r="I17478">
        <v>0</v>
      </c>
      <c r="J17478">
        <v>1</v>
      </c>
      <c r="K17478" t="s">
        <v>25</v>
      </c>
      <c r="L17478">
        <v>41</v>
      </c>
      <c r="M17478" t="s">
        <v>20</v>
      </c>
    </row>
    <row r="17479" spans="1:13">
      <c r="A17479" s="1" t="s">
        <v>89</v>
      </c>
      <c r="B17479">
        <v>1.0009316246170781</v>
      </c>
      <c r="C17479">
        <v>0.95046716202653825</v>
      </c>
      <c r="D17479" t="s">
        <v>24</v>
      </c>
      <c r="E17479" t="s">
        <v>21</v>
      </c>
      <c r="F17479" t="s">
        <v>22</v>
      </c>
      <c r="G17479" t="s">
        <v>27</v>
      </c>
      <c r="H17479" t="s">
        <v>26</v>
      </c>
      <c r="I17479">
        <v>0</v>
      </c>
      <c r="J17479">
        <v>1</v>
      </c>
      <c r="K17479" t="s">
        <v>25</v>
      </c>
      <c r="L17479">
        <v>41</v>
      </c>
      <c r="M17479" t="s">
        <v>20</v>
      </c>
    </row>
    <row r="17480" spans="1:13">
      <c r="A17480" s="1" t="s">
        <v>90</v>
      </c>
      <c r="B17480">
        <v>1.0016215225556939</v>
      </c>
      <c r="C17480">
        <v>0.9520083659682107</v>
      </c>
      <c r="D17480" t="s">
        <v>24</v>
      </c>
      <c r="E17480" t="s">
        <v>21</v>
      </c>
      <c r="F17480" t="s">
        <v>22</v>
      </c>
      <c r="G17480" t="s">
        <v>27</v>
      </c>
      <c r="H17480" t="s">
        <v>26</v>
      </c>
      <c r="I17480">
        <v>0</v>
      </c>
      <c r="J17480">
        <v>1</v>
      </c>
      <c r="K17480" t="s">
        <v>25</v>
      </c>
      <c r="L17480">
        <v>41</v>
      </c>
      <c r="M17480" t="s">
        <v>20</v>
      </c>
    </row>
    <row r="17481" spans="1:13">
      <c r="A17481" s="1" t="s">
        <v>91</v>
      </c>
      <c r="B17481">
        <v>1.0248497094049751</v>
      </c>
      <c r="C17481">
        <v>0.97566549721362572</v>
      </c>
      <c r="D17481" t="s">
        <v>24</v>
      </c>
      <c r="E17481" t="s">
        <v>21</v>
      </c>
      <c r="F17481" t="s">
        <v>22</v>
      </c>
      <c r="G17481" t="s">
        <v>27</v>
      </c>
      <c r="H17481" t="s">
        <v>26</v>
      </c>
      <c r="I17481">
        <v>0</v>
      </c>
      <c r="J17481">
        <v>1</v>
      </c>
      <c r="K17481" t="s">
        <v>25</v>
      </c>
      <c r="L17481">
        <v>41</v>
      </c>
      <c r="M17481" t="s">
        <v>20</v>
      </c>
    </row>
    <row r="17482" spans="1:13">
      <c r="A17482" s="1" t="s">
        <v>92</v>
      </c>
      <c r="B17482">
        <v>0.99856677696008089</v>
      </c>
      <c r="C17482">
        <v>0.97426715094376504</v>
      </c>
      <c r="D17482" t="s">
        <v>24</v>
      </c>
      <c r="E17482" t="s">
        <v>21</v>
      </c>
      <c r="F17482" t="s">
        <v>22</v>
      </c>
      <c r="G17482" t="s">
        <v>27</v>
      </c>
      <c r="H17482" t="s">
        <v>26</v>
      </c>
      <c r="I17482">
        <v>0</v>
      </c>
      <c r="J17482">
        <v>1</v>
      </c>
      <c r="K17482" t="s">
        <v>25</v>
      </c>
      <c r="L17482">
        <v>41</v>
      </c>
      <c r="M17482" t="s">
        <v>20</v>
      </c>
    </row>
    <row r="17483" spans="1:13">
      <c r="A17483" s="1" t="s">
        <v>93</v>
      </c>
      <c r="B17483">
        <v>0.99311574356337418</v>
      </c>
      <c r="C17483">
        <v>0.96756004603888734</v>
      </c>
      <c r="D17483" t="s">
        <v>24</v>
      </c>
      <c r="E17483" t="s">
        <v>21</v>
      </c>
      <c r="F17483" t="s">
        <v>22</v>
      </c>
      <c r="G17483" t="s">
        <v>27</v>
      </c>
      <c r="H17483" t="s">
        <v>26</v>
      </c>
      <c r="I17483">
        <v>0</v>
      </c>
      <c r="J17483">
        <v>1</v>
      </c>
      <c r="K17483" t="s">
        <v>25</v>
      </c>
      <c r="L17483">
        <v>41</v>
      </c>
      <c r="M17483" t="s">
        <v>20</v>
      </c>
    </row>
    <row r="17484" spans="1:13">
      <c r="A17484" s="1" t="s">
        <v>94</v>
      </c>
      <c r="B17484">
        <v>1.0018108092838589</v>
      </c>
      <c r="C17484">
        <v>0.96931211275294527</v>
      </c>
      <c r="D17484" t="s">
        <v>24</v>
      </c>
      <c r="E17484" t="s">
        <v>21</v>
      </c>
      <c r="F17484" t="s">
        <v>22</v>
      </c>
      <c r="G17484" t="s">
        <v>27</v>
      </c>
      <c r="H17484" t="s">
        <v>26</v>
      </c>
      <c r="I17484">
        <v>0</v>
      </c>
      <c r="J17484">
        <v>1</v>
      </c>
      <c r="K17484" t="s">
        <v>25</v>
      </c>
      <c r="L17484">
        <v>41</v>
      </c>
      <c r="M17484" t="s">
        <v>20</v>
      </c>
    </row>
    <row r="17485" spans="1:13">
      <c r="A17485" s="1" t="s">
        <v>95</v>
      </c>
      <c r="B17485">
        <v>0.97844829064059735</v>
      </c>
      <c r="C17485">
        <v>0.94842177982034526</v>
      </c>
      <c r="D17485" t="s">
        <v>24</v>
      </c>
      <c r="E17485" t="s">
        <v>21</v>
      </c>
      <c r="F17485" t="s">
        <v>22</v>
      </c>
      <c r="G17485" t="s">
        <v>27</v>
      </c>
      <c r="H17485" t="s">
        <v>26</v>
      </c>
      <c r="I17485">
        <v>0</v>
      </c>
      <c r="J17485">
        <v>1</v>
      </c>
      <c r="K17485" t="s">
        <v>25</v>
      </c>
      <c r="L17485">
        <v>41</v>
      </c>
      <c r="M17485" t="s">
        <v>20</v>
      </c>
    </row>
    <row r="17486" spans="1:13">
      <c r="A17486" s="1" t="s">
        <v>96</v>
      </c>
      <c r="B17486">
        <v>0.99315722669549866</v>
      </c>
      <c r="C17486">
        <v>0.94193194458398299</v>
      </c>
      <c r="D17486" t="s">
        <v>24</v>
      </c>
      <c r="E17486" t="s">
        <v>21</v>
      </c>
      <c r="F17486" t="s">
        <v>22</v>
      </c>
      <c r="G17486" t="s">
        <v>27</v>
      </c>
      <c r="H17486" t="s">
        <v>26</v>
      </c>
      <c r="I17486">
        <v>0</v>
      </c>
      <c r="J17486">
        <v>1</v>
      </c>
      <c r="K17486" t="s">
        <v>25</v>
      </c>
      <c r="L17486">
        <v>41</v>
      </c>
      <c r="M17486" t="s">
        <v>20</v>
      </c>
    </row>
    <row r="17487" spans="1:13">
      <c r="A17487" s="1" t="s">
        <v>97</v>
      </c>
      <c r="B17487">
        <v>1.001156089734931</v>
      </c>
      <c r="C17487">
        <v>0.94302090243612013</v>
      </c>
      <c r="D17487" t="s">
        <v>24</v>
      </c>
      <c r="E17487" t="s">
        <v>21</v>
      </c>
      <c r="F17487" t="s">
        <v>22</v>
      </c>
      <c r="G17487" t="s">
        <v>27</v>
      </c>
      <c r="H17487" t="s">
        <v>26</v>
      </c>
      <c r="I17487">
        <v>0</v>
      </c>
      <c r="J17487">
        <v>1</v>
      </c>
      <c r="K17487" t="s">
        <v>25</v>
      </c>
      <c r="L17487">
        <v>41</v>
      </c>
      <c r="M17487" t="s">
        <v>20</v>
      </c>
    </row>
    <row r="17488" spans="1:13">
      <c r="A17488" s="1" t="s">
        <v>98</v>
      </c>
      <c r="B17488">
        <v>1.004756927652432</v>
      </c>
      <c r="C17488">
        <v>0.94750678464373939</v>
      </c>
      <c r="D17488" t="s">
        <v>24</v>
      </c>
      <c r="E17488" t="s">
        <v>21</v>
      </c>
      <c r="F17488" t="s">
        <v>22</v>
      </c>
      <c r="G17488" t="s">
        <v>27</v>
      </c>
      <c r="H17488" t="s">
        <v>26</v>
      </c>
      <c r="I17488">
        <v>0</v>
      </c>
      <c r="J17488">
        <v>1</v>
      </c>
      <c r="K17488" t="s">
        <v>25</v>
      </c>
      <c r="L17488">
        <v>41</v>
      </c>
      <c r="M17488" t="s">
        <v>20</v>
      </c>
    </row>
    <row r="17489" spans="1:13">
      <c r="A17489" s="1" t="s">
        <v>99</v>
      </c>
      <c r="B17489">
        <v>0.97754998708577356</v>
      </c>
      <c r="C17489">
        <v>0.92623524509217026</v>
      </c>
      <c r="D17489" t="s">
        <v>24</v>
      </c>
      <c r="E17489" t="s">
        <v>21</v>
      </c>
      <c r="F17489" t="s">
        <v>22</v>
      </c>
      <c r="G17489" t="s">
        <v>27</v>
      </c>
      <c r="H17489" t="s">
        <v>26</v>
      </c>
      <c r="I17489">
        <v>0</v>
      </c>
      <c r="J17489">
        <v>1</v>
      </c>
      <c r="K17489" t="s">
        <v>25</v>
      </c>
      <c r="L17489">
        <v>41</v>
      </c>
      <c r="M17489" t="s">
        <v>20</v>
      </c>
    </row>
    <row r="17490" spans="1:13">
      <c r="A17490" s="1" t="s">
        <v>100</v>
      </c>
      <c r="B17490">
        <v>0.99232456929974433</v>
      </c>
      <c r="C17490">
        <v>0.91912599065633094</v>
      </c>
      <c r="D17490" t="s">
        <v>24</v>
      </c>
      <c r="E17490" t="s">
        <v>21</v>
      </c>
      <c r="F17490" t="s">
        <v>22</v>
      </c>
      <c r="G17490" t="s">
        <v>27</v>
      </c>
      <c r="H17490" t="s">
        <v>26</v>
      </c>
      <c r="I17490">
        <v>0</v>
      </c>
      <c r="J17490">
        <v>1</v>
      </c>
      <c r="K17490" t="s">
        <v>25</v>
      </c>
      <c r="L17490">
        <v>41</v>
      </c>
      <c r="M17490" t="s">
        <v>20</v>
      </c>
    </row>
    <row r="17491" spans="1:13">
      <c r="A17491" s="1" t="s">
        <v>101</v>
      </c>
      <c r="B17491">
        <v>1.0182297380826419</v>
      </c>
      <c r="C17491">
        <v>0.93588141673094505</v>
      </c>
      <c r="D17491" t="s">
        <v>24</v>
      </c>
      <c r="E17491" t="s">
        <v>21</v>
      </c>
      <c r="F17491" t="s">
        <v>22</v>
      </c>
      <c r="G17491" t="s">
        <v>27</v>
      </c>
      <c r="H17491" t="s">
        <v>26</v>
      </c>
      <c r="I17491">
        <v>0</v>
      </c>
      <c r="J17491">
        <v>1</v>
      </c>
      <c r="K17491" t="s">
        <v>25</v>
      </c>
      <c r="L17491">
        <v>41</v>
      </c>
      <c r="M17491" t="s">
        <v>20</v>
      </c>
    </row>
    <row r="17492" spans="1:13">
      <c r="A17492" s="1" t="s">
        <v>102</v>
      </c>
      <c r="B17492">
        <v>1.001230442821508</v>
      </c>
      <c r="C17492">
        <v>0.93703296530194435</v>
      </c>
      <c r="D17492" t="s">
        <v>24</v>
      </c>
      <c r="E17492" t="s">
        <v>21</v>
      </c>
      <c r="F17492" t="s">
        <v>22</v>
      </c>
      <c r="G17492" t="s">
        <v>27</v>
      </c>
      <c r="H17492" t="s">
        <v>26</v>
      </c>
      <c r="I17492">
        <v>0</v>
      </c>
      <c r="J17492">
        <v>1</v>
      </c>
      <c r="K17492" t="s">
        <v>25</v>
      </c>
      <c r="L17492">
        <v>41</v>
      </c>
      <c r="M17492" t="s">
        <v>20</v>
      </c>
    </row>
    <row r="17493" spans="1:13">
      <c r="A17493" s="1" t="s">
        <v>103</v>
      </c>
      <c r="B17493">
        <v>1.0019921271004779</v>
      </c>
      <c r="C17493">
        <v>0.93889965406616338</v>
      </c>
      <c r="D17493" t="s">
        <v>24</v>
      </c>
      <c r="E17493" t="s">
        <v>21</v>
      </c>
      <c r="F17493" t="s">
        <v>22</v>
      </c>
      <c r="G17493" t="s">
        <v>27</v>
      </c>
      <c r="H17493" t="s">
        <v>26</v>
      </c>
      <c r="I17493">
        <v>0</v>
      </c>
      <c r="J17493">
        <v>1</v>
      </c>
      <c r="K17493" t="s">
        <v>25</v>
      </c>
      <c r="L17493">
        <v>41</v>
      </c>
      <c r="M17493" t="s">
        <v>20</v>
      </c>
    </row>
    <row r="17494" spans="1:13">
      <c r="A17494" s="1" t="s">
        <v>104</v>
      </c>
      <c r="B17494">
        <v>1.006584402045847</v>
      </c>
      <c r="C17494">
        <v>0.94508174686924185</v>
      </c>
      <c r="D17494" t="s">
        <v>24</v>
      </c>
      <c r="E17494" t="s">
        <v>21</v>
      </c>
      <c r="F17494" t="s">
        <v>22</v>
      </c>
      <c r="G17494" t="s">
        <v>27</v>
      </c>
      <c r="H17494" t="s">
        <v>26</v>
      </c>
      <c r="I17494">
        <v>0</v>
      </c>
      <c r="J17494">
        <v>1</v>
      </c>
      <c r="K17494" t="s">
        <v>25</v>
      </c>
      <c r="L17494">
        <v>41</v>
      </c>
      <c r="M17494" t="s">
        <v>20</v>
      </c>
    </row>
    <row r="17495" spans="1:13">
      <c r="A17495" s="1" t="s">
        <v>105</v>
      </c>
      <c r="B17495">
        <v>1.014206194222202</v>
      </c>
      <c r="C17495">
        <v>0.95850776172112429</v>
      </c>
      <c r="D17495" t="s">
        <v>24</v>
      </c>
      <c r="E17495" t="s">
        <v>21</v>
      </c>
      <c r="F17495" t="s">
        <v>22</v>
      </c>
      <c r="G17495" t="s">
        <v>27</v>
      </c>
      <c r="H17495" t="s">
        <v>26</v>
      </c>
      <c r="I17495">
        <v>0</v>
      </c>
      <c r="J17495">
        <v>1</v>
      </c>
      <c r="K17495" t="s">
        <v>25</v>
      </c>
      <c r="L17495">
        <v>41</v>
      </c>
      <c r="M17495" t="s">
        <v>20</v>
      </c>
    </row>
    <row r="17496" spans="1:13">
      <c r="A17496" s="1" t="s">
        <v>106</v>
      </c>
      <c r="B17496">
        <v>1.004966225966071</v>
      </c>
      <c r="C17496">
        <v>0.96326792785606385</v>
      </c>
      <c r="D17496" t="s">
        <v>24</v>
      </c>
      <c r="E17496" t="s">
        <v>21</v>
      </c>
      <c r="F17496" t="s">
        <v>22</v>
      </c>
      <c r="G17496" t="s">
        <v>27</v>
      </c>
      <c r="H17496" t="s">
        <v>26</v>
      </c>
      <c r="I17496">
        <v>0</v>
      </c>
      <c r="J17496">
        <v>1</v>
      </c>
      <c r="K17496" t="s">
        <v>25</v>
      </c>
      <c r="L17496">
        <v>41</v>
      </c>
      <c r="M17496" t="s">
        <v>20</v>
      </c>
    </row>
    <row r="17497" spans="1:13">
      <c r="A17497" s="1" t="s">
        <v>107</v>
      </c>
      <c r="B17497">
        <v>0.99344875792490217</v>
      </c>
      <c r="C17497">
        <v>0.95695732647750087</v>
      </c>
      <c r="D17497" t="s">
        <v>24</v>
      </c>
      <c r="E17497" t="s">
        <v>21</v>
      </c>
      <c r="F17497" t="s">
        <v>22</v>
      </c>
      <c r="G17497" t="s">
        <v>27</v>
      </c>
      <c r="H17497" t="s">
        <v>26</v>
      </c>
      <c r="I17497">
        <v>0</v>
      </c>
      <c r="J17497">
        <v>1</v>
      </c>
      <c r="K17497" t="s">
        <v>25</v>
      </c>
      <c r="L17497">
        <v>41</v>
      </c>
      <c r="M17497" t="s">
        <v>20</v>
      </c>
    </row>
    <row r="17498" spans="1:13">
      <c r="A17498" s="1" t="s">
        <v>108</v>
      </c>
      <c r="B17498">
        <v>0.99886725483832017</v>
      </c>
      <c r="C17498">
        <v>0.95587333769599947</v>
      </c>
      <c r="D17498" t="s">
        <v>24</v>
      </c>
      <c r="E17498" t="s">
        <v>21</v>
      </c>
      <c r="F17498" t="s">
        <v>22</v>
      </c>
      <c r="G17498" t="s">
        <v>27</v>
      </c>
      <c r="H17498" t="s">
        <v>26</v>
      </c>
      <c r="I17498">
        <v>0</v>
      </c>
      <c r="J17498">
        <v>1</v>
      </c>
      <c r="K17498" t="s">
        <v>25</v>
      </c>
      <c r="L17498">
        <v>41</v>
      </c>
      <c r="M17498" t="s">
        <v>20</v>
      </c>
    </row>
    <row r="17499" spans="1:13">
      <c r="A17499" s="1" t="s">
        <v>109</v>
      </c>
      <c r="B17499">
        <v>1.000284056061518</v>
      </c>
      <c r="C17499">
        <v>0.95614485931161552</v>
      </c>
      <c r="D17499" t="s">
        <v>24</v>
      </c>
      <c r="E17499" t="s">
        <v>21</v>
      </c>
      <c r="F17499" t="s">
        <v>22</v>
      </c>
      <c r="G17499" t="s">
        <v>27</v>
      </c>
      <c r="H17499" t="s">
        <v>26</v>
      </c>
      <c r="I17499">
        <v>0</v>
      </c>
      <c r="J17499">
        <v>1</v>
      </c>
      <c r="K17499" t="s">
        <v>25</v>
      </c>
      <c r="L17499">
        <v>41</v>
      </c>
      <c r="M17499" t="s">
        <v>20</v>
      </c>
    </row>
    <row r="17500" spans="1:13">
      <c r="A17500" s="1" t="s">
        <v>110</v>
      </c>
      <c r="B17500">
        <v>1.007820929826277</v>
      </c>
      <c r="C17500">
        <v>0.96362280116004673</v>
      </c>
      <c r="D17500" t="s">
        <v>24</v>
      </c>
      <c r="E17500" t="s">
        <v>21</v>
      </c>
      <c r="F17500" t="s">
        <v>22</v>
      </c>
      <c r="G17500" t="s">
        <v>27</v>
      </c>
      <c r="H17500" t="s">
        <v>26</v>
      </c>
      <c r="I17500">
        <v>0</v>
      </c>
      <c r="J17500">
        <v>1</v>
      </c>
      <c r="K17500" t="s">
        <v>25</v>
      </c>
      <c r="L17500">
        <v>41</v>
      </c>
      <c r="M17500" t="s">
        <v>20</v>
      </c>
    </row>
    <row r="17501" spans="1:13">
      <c r="A17501" s="1" t="s">
        <v>111</v>
      </c>
      <c r="B17501">
        <v>1.003326906781038</v>
      </c>
      <c r="C17501">
        <v>0.96682868439158931</v>
      </c>
      <c r="D17501" t="s">
        <v>24</v>
      </c>
      <c r="E17501" t="s">
        <v>21</v>
      </c>
      <c r="F17501" t="s">
        <v>22</v>
      </c>
      <c r="G17501" t="s">
        <v>27</v>
      </c>
      <c r="H17501" t="s">
        <v>26</v>
      </c>
      <c r="I17501">
        <v>0</v>
      </c>
      <c r="J17501">
        <v>1</v>
      </c>
      <c r="K17501" t="s">
        <v>25</v>
      </c>
      <c r="L17501">
        <v>41</v>
      </c>
      <c r="M17501" t="s">
        <v>20</v>
      </c>
    </row>
    <row r="17502" spans="1:13">
      <c r="A17502" s="1" t="s">
        <v>113</v>
      </c>
      <c r="B17502">
        <v>0.99976447255322076</v>
      </c>
      <c r="C17502">
        <v>0.96660096970008158</v>
      </c>
      <c r="D17502" t="s">
        <v>24</v>
      </c>
      <c r="E17502" t="s">
        <v>21</v>
      </c>
      <c r="F17502" t="s">
        <v>22</v>
      </c>
      <c r="G17502" t="s">
        <v>27</v>
      </c>
      <c r="H17502" t="s">
        <v>26</v>
      </c>
      <c r="I17502">
        <v>0</v>
      </c>
      <c r="J17502">
        <v>1</v>
      </c>
      <c r="K17502" t="s">
        <v>25</v>
      </c>
      <c r="L17502">
        <v>41</v>
      </c>
      <c r="M17502" t="s">
        <v>20</v>
      </c>
    </row>
    <row r="17503" spans="1:13">
      <c r="A17503" s="1" t="s">
        <v>114</v>
      </c>
      <c r="B17503">
        <v>1.008247491768304</v>
      </c>
      <c r="C17503">
        <v>0.97457300324091789</v>
      </c>
      <c r="D17503" t="s">
        <v>24</v>
      </c>
      <c r="E17503" t="s">
        <v>21</v>
      </c>
      <c r="F17503" t="s">
        <v>22</v>
      </c>
      <c r="G17503" t="s">
        <v>27</v>
      </c>
      <c r="H17503" t="s">
        <v>26</v>
      </c>
      <c r="I17503">
        <v>0</v>
      </c>
      <c r="J17503">
        <v>1</v>
      </c>
      <c r="K17503" t="s">
        <v>25</v>
      </c>
      <c r="L17503">
        <v>41</v>
      </c>
      <c r="M17503" t="s">
        <v>20</v>
      </c>
    </row>
    <row r="17504" spans="1:13">
      <c r="A17504" s="1" t="s">
        <v>115</v>
      </c>
      <c r="B17504">
        <v>0.99972743811977838</v>
      </c>
      <c r="C17504">
        <v>0.97430737179074134</v>
      </c>
      <c r="D17504" t="s">
        <v>24</v>
      </c>
      <c r="E17504" t="s">
        <v>21</v>
      </c>
      <c r="F17504" t="s">
        <v>22</v>
      </c>
      <c r="G17504" t="s">
        <v>27</v>
      </c>
      <c r="H17504" t="s">
        <v>26</v>
      </c>
      <c r="I17504">
        <v>0</v>
      </c>
      <c r="J17504">
        <v>1</v>
      </c>
      <c r="K17504" t="s">
        <v>25</v>
      </c>
      <c r="L17504">
        <v>41</v>
      </c>
      <c r="M17504" t="s">
        <v>20</v>
      </c>
    </row>
    <row r="17505" spans="1:13">
      <c r="A17505" s="1" t="s">
        <v>116</v>
      </c>
      <c r="B17505">
        <v>1.0012957492889201</v>
      </c>
      <c r="C17505">
        <v>0.97556982987492902</v>
      </c>
      <c r="D17505" t="s">
        <v>24</v>
      </c>
      <c r="E17505" t="s">
        <v>21</v>
      </c>
      <c r="F17505" t="s">
        <v>22</v>
      </c>
      <c r="G17505" t="s">
        <v>27</v>
      </c>
      <c r="H17505" t="s">
        <v>26</v>
      </c>
      <c r="I17505">
        <v>0</v>
      </c>
      <c r="J17505">
        <v>1</v>
      </c>
      <c r="K17505" t="s">
        <v>25</v>
      </c>
      <c r="L17505">
        <v>41</v>
      </c>
      <c r="M17505" t="s">
        <v>20</v>
      </c>
    </row>
    <row r="17506" spans="1:13">
      <c r="A17506" s="1" t="s">
        <v>117</v>
      </c>
      <c r="B17506">
        <v>1.0033096753463271</v>
      </c>
      <c r="C17506">
        <v>0.97879864928948634</v>
      </c>
      <c r="D17506" t="s">
        <v>24</v>
      </c>
      <c r="E17506" t="s">
        <v>21</v>
      </c>
      <c r="F17506" t="s">
        <v>22</v>
      </c>
      <c r="G17506" t="s">
        <v>27</v>
      </c>
      <c r="H17506" t="s">
        <v>26</v>
      </c>
      <c r="I17506">
        <v>0</v>
      </c>
      <c r="J17506">
        <v>1</v>
      </c>
      <c r="K17506" t="s">
        <v>25</v>
      </c>
      <c r="L17506">
        <v>41</v>
      </c>
      <c r="M17506" t="s">
        <v>20</v>
      </c>
    </row>
    <row r="17507" spans="1:13">
      <c r="A17507" s="1" t="s">
        <v>118</v>
      </c>
      <c r="B17507">
        <v>1.000092169996577</v>
      </c>
      <c r="C17507">
        <v>0.97888886515764051</v>
      </c>
      <c r="D17507" t="s">
        <v>24</v>
      </c>
      <c r="E17507" t="s">
        <v>21</v>
      </c>
      <c r="F17507" t="s">
        <v>22</v>
      </c>
      <c r="G17507" t="s">
        <v>27</v>
      </c>
      <c r="H17507" t="s">
        <v>26</v>
      </c>
      <c r="I17507">
        <v>0</v>
      </c>
      <c r="J17507">
        <v>1</v>
      </c>
      <c r="K17507" t="s">
        <v>25</v>
      </c>
      <c r="L17507">
        <v>41</v>
      </c>
      <c r="M17507" t="s">
        <v>20</v>
      </c>
    </row>
    <row r="17508" spans="1:13">
      <c r="A17508" s="1" t="s">
        <v>119</v>
      </c>
      <c r="B17508">
        <v>0.99788752664391045</v>
      </c>
      <c r="C17508">
        <v>0.97682098851142229</v>
      </c>
      <c r="D17508" t="s">
        <v>24</v>
      </c>
      <c r="E17508" t="s">
        <v>21</v>
      </c>
      <c r="F17508" t="s">
        <v>22</v>
      </c>
      <c r="G17508" t="s">
        <v>27</v>
      </c>
      <c r="H17508" t="s">
        <v>26</v>
      </c>
      <c r="I17508">
        <v>0</v>
      </c>
      <c r="J17508">
        <v>1</v>
      </c>
      <c r="K17508" t="s">
        <v>25</v>
      </c>
      <c r="L17508">
        <v>41</v>
      </c>
      <c r="M17508" t="s">
        <v>20</v>
      </c>
    </row>
    <row r="17509" spans="1:13">
      <c r="A17509" s="1" t="s">
        <v>120</v>
      </c>
      <c r="B17509">
        <v>1.0079841530690159</v>
      </c>
      <c r="C17509">
        <v>0.9846200768047253</v>
      </c>
      <c r="D17509" t="s">
        <v>24</v>
      </c>
      <c r="E17509" t="s">
        <v>21</v>
      </c>
      <c r="F17509" t="s">
        <v>22</v>
      </c>
      <c r="G17509" t="s">
        <v>27</v>
      </c>
      <c r="H17509" t="s">
        <v>26</v>
      </c>
      <c r="I17509">
        <v>0</v>
      </c>
      <c r="J17509">
        <v>1</v>
      </c>
      <c r="K17509" t="s">
        <v>25</v>
      </c>
      <c r="L17509">
        <v>41</v>
      </c>
      <c r="M17509" t="s">
        <v>20</v>
      </c>
    </row>
    <row r="17510" spans="1:13">
      <c r="A17510" s="1" t="s">
        <v>121</v>
      </c>
      <c r="B17510">
        <v>0.99880772337727719</v>
      </c>
      <c r="C17510">
        <v>0.9834461373048875</v>
      </c>
      <c r="D17510" t="s">
        <v>24</v>
      </c>
      <c r="E17510" t="s">
        <v>21</v>
      </c>
      <c r="F17510" t="s">
        <v>22</v>
      </c>
      <c r="G17510" t="s">
        <v>27</v>
      </c>
      <c r="H17510" t="s">
        <v>26</v>
      </c>
      <c r="I17510">
        <v>0</v>
      </c>
      <c r="J17510">
        <v>1</v>
      </c>
      <c r="K17510" t="s">
        <v>25</v>
      </c>
      <c r="L17510">
        <v>41</v>
      </c>
      <c r="M17510" t="s">
        <v>20</v>
      </c>
    </row>
    <row r="17511" spans="1:13">
      <c r="A17511" s="1" t="s">
        <v>122</v>
      </c>
      <c r="B17511">
        <v>0.99357055709154163</v>
      </c>
      <c r="C17511">
        <v>0.97712312651154176</v>
      </c>
      <c r="D17511" t="s">
        <v>24</v>
      </c>
      <c r="E17511" t="s">
        <v>21</v>
      </c>
      <c r="F17511" t="s">
        <v>22</v>
      </c>
      <c r="G17511" t="s">
        <v>27</v>
      </c>
      <c r="H17511" t="s">
        <v>26</v>
      </c>
      <c r="I17511">
        <v>0</v>
      </c>
      <c r="J17511">
        <v>1</v>
      </c>
      <c r="K17511" t="s">
        <v>25</v>
      </c>
      <c r="L17511">
        <v>41</v>
      </c>
      <c r="M17511" t="s">
        <v>20</v>
      </c>
    </row>
    <row r="17512" spans="1:13">
      <c r="A17512" s="1" t="s">
        <v>124</v>
      </c>
      <c r="B17512">
        <v>0.99854173179996109</v>
      </c>
      <c r="C17512">
        <v>0.9756982189286274</v>
      </c>
      <c r="D17512" t="s">
        <v>24</v>
      </c>
      <c r="E17512" t="s">
        <v>21</v>
      </c>
      <c r="F17512" t="s">
        <v>22</v>
      </c>
      <c r="G17512" t="s">
        <v>27</v>
      </c>
      <c r="H17512" t="s">
        <v>26</v>
      </c>
      <c r="I17512">
        <v>0</v>
      </c>
      <c r="J17512">
        <v>1</v>
      </c>
      <c r="K17512" t="s">
        <v>25</v>
      </c>
      <c r="L17512">
        <v>41</v>
      </c>
      <c r="M17512" t="s">
        <v>20</v>
      </c>
    </row>
    <row r="17513" spans="1:13">
      <c r="A17513" s="1" t="s">
        <v>125</v>
      </c>
      <c r="B17513">
        <v>1.0012322798851649</v>
      </c>
      <c r="C17513">
        <v>0.97690055221780436</v>
      </c>
      <c r="D17513" t="s">
        <v>24</v>
      </c>
      <c r="E17513" t="s">
        <v>21</v>
      </c>
      <c r="F17513" t="s">
        <v>22</v>
      </c>
      <c r="G17513" t="s">
        <v>27</v>
      </c>
      <c r="H17513" t="s">
        <v>26</v>
      </c>
      <c r="I17513">
        <v>0</v>
      </c>
      <c r="J17513">
        <v>1</v>
      </c>
      <c r="K17513" t="s">
        <v>25</v>
      </c>
      <c r="L17513">
        <v>41</v>
      </c>
      <c r="M17513" t="s">
        <v>20</v>
      </c>
    </row>
    <row r="17514" spans="1:13">
      <c r="A17514" s="1" t="s">
        <v>126</v>
      </c>
      <c r="B17514">
        <v>0.99231295503484962</v>
      </c>
      <c r="C17514">
        <v>0.96939107374642586</v>
      </c>
      <c r="D17514" t="s">
        <v>24</v>
      </c>
      <c r="E17514" t="s">
        <v>21</v>
      </c>
      <c r="F17514" t="s">
        <v>22</v>
      </c>
      <c r="G17514" t="s">
        <v>27</v>
      </c>
      <c r="H17514" t="s">
        <v>26</v>
      </c>
      <c r="I17514">
        <v>0</v>
      </c>
      <c r="J17514">
        <v>1</v>
      </c>
      <c r="K17514" t="s">
        <v>25</v>
      </c>
      <c r="L17514">
        <v>41</v>
      </c>
      <c r="M17514" t="s">
        <v>20</v>
      </c>
    </row>
    <row r="17515" spans="1:13">
      <c r="A17515" s="1" t="s">
        <v>127</v>
      </c>
      <c r="B17515">
        <v>0.99813194488446588</v>
      </c>
      <c r="C17515">
        <v>0.96758019779216076</v>
      </c>
      <c r="D17515" t="s">
        <v>24</v>
      </c>
      <c r="E17515" t="s">
        <v>21</v>
      </c>
      <c r="F17515" t="s">
        <v>22</v>
      </c>
      <c r="G17515" t="s">
        <v>27</v>
      </c>
      <c r="H17515" t="s">
        <v>26</v>
      </c>
      <c r="I17515">
        <v>0</v>
      </c>
      <c r="J17515">
        <v>1</v>
      </c>
      <c r="K17515" t="s">
        <v>25</v>
      </c>
      <c r="L17515">
        <v>41</v>
      </c>
      <c r="M17515" t="s">
        <v>20</v>
      </c>
    </row>
    <row r="17516" spans="1:13">
      <c r="A17516" s="1" t="s">
        <v>128</v>
      </c>
      <c r="B17516">
        <v>1.003630799358624</v>
      </c>
      <c r="C17516">
        <v>0.97109328735372136</v>
      </c>
      <c r="D17516" t="s">
        <v>24</v>
      </c>
      <c r="E17516" t="s">
        <v>21</v>
      </c>
      <c r="F17516" t="s">
        <v>22</v>
      </c>
      <c r="G17516" t="s">
        <v>27</v>
      </c>
      <c r="H17516" t="s">
        <v>26</v>
      </c>
      <c r="I17516">
        <v>0</v>
      </c>
      <c r="J17516">
        <v>1</v>
      </c>
      <c r="K17516" t="s">
        <v>25</v>
      </c>
      <c r="L17516">
        <v>41</v>
      </c>
      <c r="M17516" t="s">
        <v>20</v>
      </c>
    </row>
    <row r="17517" spans="1:13">
      <c r="A17517" s="1" t="s">
        <v>129</v>
      </c>
      <c r="B17517">
        <v>1.013232236898097</v>
      </c>
      <c r="C17517">
        <v>0.9839430237821376</v>
      </c>
      <c r="D17517" t="s">
        <v>24</v>
      </c>
      <c r="E17517" t="s">
        <v>21</v>
      </c>
      <c r="F17517" t="s">
        <v>22</v>
      </c>
      <c r="G17517" t="s">
        <v>27</v>
      </c>
      <c r="H17517" t="s">
        <v>26</v>
      </c>
      <c r="I17517">
        <v>0</v>
      </c>
      <c r="J17517">
        <v>1</v>
      </c>
      <c r="K17517" t="s">
        <v>25</v>
      </c>
      <c r="L17517">
        <v>41</v>
      </c>
      <c r="M17517" t="s">
        <v>20</v>
      </c>
    </row>
    <row r="17518" spans="1:13">
      <c r="A17518" s="1" t="s">
        <v>130</v>
      </c>
      <c r="B17518">
        <v>0.99939746906520344</v>
      </c>
      <c r="C17518">
        <v>0.9833501676722316</v>
      </c>
      <c r="D17518" t="s">
        <v>24</v>
      </c>
      <c r="E17518" t="s">
        <v>21</v>
      </c>
      <c r="F17518" t="s">
        <v>22</v>
      </c>
      <c r="G17518" t="s">
        <v>27</v>
      </c>
      <c r="H17518" t="s">
        <v>26</v>
      </c>
      <c r="I17518">
        <v>0</v>
      </c>
      <c r="J17518">
        <v>1</v>
      </c>
      <c r="K17518" t="s">
        <v>25</v>
      </c>
      <c r="L17518">
        <v>41</v>
      </c>
      <c r="M17518" t="s">
        <v>20</v>
      </c>
    </row>
    <row r="17519" spans="1:13">
      <c r="A17519" s="1" t="s">
        <v>131</v>
      </c>
      <c r="B17519">
        <v>1.018147758250241</v>
      </c>
      <c r="C17519">
        <v>1.0011957687904811</v>
      </c>
      <c r="D17519" t="s">
        <v>24</v>
      </c>
      <c r="E17519" t="s">
        <v>21</v>
      </c>
      <c r="F17519" t="s">
        <v>22</v>
      </c>
      <c r="G17519" t="s">
        <v>27</v>
      </c>
      <c r="H17519" t="s">
        <v>26</v>
      </c>
      <c r="I17519">
        <v>0</v>
      </c>
      <c r="J17519">
        <v>1</v>
      </c>
      <c r="K17519" t="s">
        <v>25</v>
      </c>
      <c r="L17519">
        <v>41</v>
      </c>
      <c r="M17519" t="s">
        <v>20</v>
      </c>
    </row>
    <row r="17520" spans="1:13">
      <c r="A17520" s="1" t="s">
        <v>132</v>
      </c>
      <c r="B17520">
        <v>1.0084595281907049</v>
      </c>
      <c r="C17520">
        <v>1.009665412620979</v>
      </c>
      <c r="D17520" t="s">
        <v>24</v>
      </c>
      <c r="E17520" t="s">
        <v>21</v>
      </c>
      <c r="F17520" t="s">
        <v>22</v>
      </c>
      <c r="G17520" t="s">
        <v>27</v>
      </c>
      <c r="H17520" t="s">
        <v>26</v>
      </c>
      <c r="I17520">
        <v>0</v>
      </c>
      <c r="J17520">
        <v>1</v>
      </c>
      <c r="K17520" t="s">
        <v>25</v>
      </c>
      <c r="L17520">
        <v>41</v>
      </c>
      <c r="M17520" t="s">
        <v>20</v>
      </c>
    </row>
    <row r="17521" spans="1:13">
      <c r="A17521" s="1" t="s">
        <v>133</v>
      </c>
      <c r="B17521">
        <v>1.009418088432207</v>
      </c>
      <c r="C17521">
        <v>1.019174530763983</v>
      </c>
      <c r="D17521" t="s">
        <v>24</v>
      </c>
      <c r="E17521" t="s">
        <v>21</v>
      </c>
      <c r="F17521" t="s">
        <v>22</v>
      </c>
      <c r="G17521" t="s">
        <v>27</v>
      </c>
      <c r="H17521" t="s">
        <v>26</v>
      </c>
      <c r="I17521">
        <v>0</v>
      </c>
      <c r="J17521">
        <v>1</v>
      </c>
      <c r="K17521" t="s">
        <v>25</v>
      </c>
      <c r="L17521">
        <v>41</v>
      </c>
      <c r="M17521" t="s">
        <v>20</v>
      </c>
    </row>
    <row r="17522" spans="1:13">
      <c r="A17522" s="1" t="s">
        <v>134</v>
      </c>
      <c r="B17522">
        <v>1.015786609785978</v>
      </c>
      <c r="C17522">
        <v>1.035263841384962</v>
      </c>
      <c r="D17522" t="s">
        <v>24</v>
      </c>
      <c r="E17522" t="s">
        <v>21</v>
      </c>
      <c r="F17522" t="s">
        <v>22</v>
      </c>
      <c r="G17522" t="s">
        <v>27</v>
      </c>
      <c r="H17522" t="s">
        <v>26</v>
      </c>
      <c r="I17522">
        <v>0</v>
      </c>
      <c r="J17522">
        <v>1</v>
      </c>
      <c r="K17522" t="s">
        <v>25</v>
      </c>
      <c r="L17522">
        <v>41</v>
      </c>
      <c r="M17522" t="s">
        <v>20</v>
      </c>
    </row>
    <row r="17523" spans="1:13">
      <c r="A17523" s="1" t="s">
        <v>135</v>
      </c>
      <c r="B17523">
        <v>0.99631917845293239</v>
      </c>
      <c r="C17523">
        <v>1.0314532199306921</v>
      </c>
      <c r="D17523" t="s">
        <v>24</v>
      </c>
      <c r="E17523" t="s">
        <v>21</v>
      </c>
      <c r="F17523" t="s">
        <v>22</v>
      </c>
      <c r="G17523" t="s">
        <v>27</v>
      </c>
      <c r="H17523" t="s">
        <v>26</v>
      </c>
      <c r="I17523">
        <v>0</v>
      </c>
      <c r="J17523">
        <v>1</v>
      </c>
      <c r="K17523" t="s">
        <v>25</v>
      </c>
      <c r="L17523">
        <v>41</v>
      </c>
      <c r="M17523" t="s">
        <v>20</v>
      </c>
    </row>
    <row r="17524" spans="1:13">
      <c r="A17524" s="1" t="s">
        <v>136</v>
      </c>
      <c r="B17524">
        <v>0.99272102019622088</v>
      </c>
      <c r="C17524">
        <v>1.023945292774274</v>
      </c>
      <c r="D17524" t="s">
        <v>24</v>
      </c>
      <c r="E17524" t="s">
        <v>21</v>
      </c>
      <c r="F17524" t="s">
        <v>22</v>
      </c>
      <c r="G17524" t="s">
        <v>27</v>
      </c>
      <c r="H17524" t="s">
        <v>26</v>
      </c>
      <c r="I17524">
        <v>0</v>
      </c>
      <c r="J17524">
        <v>1</v>
      </c>
      <c r="K17524" t="s">
        <v>25</v>
      </c>
      <c r="L17524">
        <v>41</v>
      </c>
      <c r="M17524" t="s">
        <v>20</v>
      </c>
    </row>
    <row r="17525" spans="1:13">
      <c r="A17525" s="1" t="s">
        <v>137</v>
      </c>
      <c r="B17525">
        <v>1.0039242040952809</v>
      </c>
      <c r="C17525">
        <v>1.0279634630855219</v>
      </c>
      <c r="D17525" t="s">
        <v>24</v>
      </c>
      <c r="E17525" t="s">
        <v>21</v>
      </c>
      <c r="F17525" t="s">
        <v>22</v>
      </c>
      <c r="G17525" t="s">
        <v>27</v>
      </c>
      <c r="H17525" t="s">
        <v>26</v>
      </c>
      <c r="I17525">
        <v>0</v>
      </c>
      <c r="J17525">
        <v>1</v>
      </c>
      <c r="K17525" t="s">
        <v>25</v>
      </c>
      <c r="L17525">
        <v>41</v>
      </c>
      <c r="M17525" t="s">
        <v>20</v>
      </c>
    </row>
    <row r="17526" spans="1:13">
      <c r="A17526" s="1" t="s">
        <v>139</v>
      </c>
      <c r="B17526">
        <v>1.00159214555515</v>
      </c>
      <c r="C17526">
        <v>1.02960013054413</v>
      </c>
      <c r="D17526" t="s">
        <v>24</v>
      </c>
      <c r="E17526" t="s">
        <v>21</v>
      </c>
      <c r="F17526" t="s">
        <v>22</v>
      </c>
      <c r="G17526" t="s">
        <v>27</v>
      </c>
      <c r="H17526" t="s">
        <v>26</v>
      </c>
      <c r="I17526">
        <v>0</v>
      </c>
      <c r="J17526">
        <v>1</v>
      </c>
      <c r="K17526" t="s">
        <v>25</v>
      </c>
      <c r="L17526">
        <v>41</v>
      </c>
      <c r="M17526" t="s">
        <v>20</v>
      </c>
    </row>
    <row r="17527" spans="1:13">
      <c r="A17527" s="1" t="s">
        <v>140</v>
      </c>
      <c r="B17527">
        <v>1.001228907312758</v>
      </c>
      <c r="C17527">
        <v>1.030865413673772</v>
      </c>
      <c r="D17527" t="s">
        <v>24</v>
      </c>
      <c r="E17527" t="s">
        <v>21</v>
      </c>
      <c r="F17527" t="s">
        <v>22</v>
      </c>
      <c r="G17527" t="s">
        <v>27</v>
      </c>
      <c r="H17527" t="s">
        <v>26</v>
      </c>
      <c r="I17527">
        <v>0</v>
      </c>
      <c r="J17527">
        <v>1</v>
      </c>
      <c r="K17527" t="s">
        <v>25</v>
      </c>
      <c r="L17527">
        <v>41</v>
      </c>
      <c r="M17527" t="s">
        <v>20</v>
      </c>
    </row>
    <row r="17528" spans="1:13">
      <c r="A17528" s="1" t="s">
        <v>141</v>
      </c>
      <c r="B17528">
        <v>1.001522442904035</v>
      </c>
      <c r="C17528">
        <v>1.0324348474078351</v>
      </c>
      <c r="D17528" t="s">
        <v>24</v>
      </c>
      <c r="E17528" t="s">
        <v>21</v>
      </c>
      <c r="F17528" t="s">
        <v>22</v>
      </c>
      <c r="G17528" t="s">
        <v>27</v>
      </c>
      <c r="H17528" t="s">
        <v>26</v>
      </c>
      <c r="I17528">
        <v>0</v>
      </c>
      <c r="J17528">
        <v>1</v>
      </c>
      <c r="K17528" t="s">
        <v>25</v>
      </c>
      <c r="L17528">
        <v>41</v>
      </c>
      <c r="M17528" t="s">
        <v>20</v>
      </c>
    </row>
    <row r="17529" spans="1:13">
      <c r="A17529" s="1" t="s">
        <v>142</v>
      </c>
      <c r="B17529">
        <v>1.0039107403334979</v>
      </c>
      <c r="C17529">
        <v>1.036472432007302</v>
      </c>
      <c r="D17529" t="s">
        <v>24</v>
      </c>
      <c r="E17529" t="s">
        <v>21</v>
      </c>
      <c r="F17529" t="s">
        <v>22</v>
      </c>
      <c r="G17529" t="s">
        <v>27</v>
      </c>
      <c r="H17529" t="s">
        <v>26</v>
      </c>
      <c r="I17529">
        <v>0</v>
      </c>
      <c r="J17529">
        <v>1</v>
      </c>
      <c r="K17529" t="s">
        <v>25</v>
      </c>
      <c r="L17529">
        <v>41</v>
      </c>
      <c r="M17529" t="s">
        <v>20</v>
      </c>
    </row>
    <row r="17530" spans="1:13">
      <c r="A17530" s="1" t="s">
        <v>143</v>
      </c>
      <c r="B17530">
        <v>1.000625278483549</v>
      </c>
      <c r="C17530">
        <v>1.0371205159178269</v>
      </c>
      <c r="D17530" t="s">
        <v>24</v>
      </c>
      <c r="E17530" t="s">
        <v>21</v>
      </c>
      <c r="F17530" t="s">
        <v>22</v>
      </c>
      <c r="G17530" t="s">
        <v>27</v>
      </c>
      <c r="H17530" t="s">
        <v>26</v>
      </c>
      <c r="I17530">
        <v>0</v>
      </c>
      <c r="J17530">
        <v>1</v>
      </c>
      <c r="K17530" t="s">
        <v>25</v>
      </c>
      <c r="L17530">
        <v>41</v>
      </c>
      <c r="M17530" t="s">
        <v>20</v>
      </c>
    </row>
    <row r="17531" spans="1:13">
      <c r="A17531" s="1" t="s">
        <v>144</v>
      </c>
      <c r="B17531">
        <v>0.99660837629140664</v>
      </c>
      <c r="C17531">
        <v>1.033602993387372</v>
      </c>
      <c r="D17531" t="s">
        <v>24</v>
      </c>
      <c r="E17531" t="s">
        <v>21</v>
      </c>
      <c r="F17531" t="s">
        <v>22</v>
      </c>
      <c r="G17531" t="s">
        <v>27</v>
      </c>
      <c r="H17531" t="s">
        <v>26</v>
      </c>
      <c r="I17531">
        <v>0</v>
      </c>
      <c r="J17531">
        <v>1</v>
      </c>
      <c r="K17531" t="s">
        <v>25</v>
      </c>
      <c r="L17531">
        <v>41</v>
      </c>
      <c r="M17531" t="s">
        <v>20</v>
      </c>
    </row>
    <row r="17532" spans="1:13">
      <c r="A17532" s="1" t="s">
        <v>145</v>
      </c>
      <c r="B17532">
        <v>1.004758664290222</v>
      </c>
      <c r="C17532">
        <v>1.0385215630422711</v>
      </c>
      <c r="D17532" t="s">
        <v>24</v>
      </c>
      <c r="E17532" t="s">
        <v>21</v>
      </c>
      <c r="F17532" t="s">
        <v>22</v>
      </c>
      <c r="G17532" t="s">
        <v>27</v>
      </c>
      <c r="H17532" t="s">
        <v>26</v>
      </c>
      <c r="I17532">
        <v>0</v>
      </c>
      <c r="J17532">
        <v>1</v>
      </c>
      <c r="K17532" t="s">
        <v>25</v>
      </c>
      <c r="L17532">
        <v>41</v>
      </c>
      <c r="M17532" t="s">
        <v>20</v>
      </c>
    </row>
    <row r="17533" spans="1:13">
      <c r="A17533" s="1" t="s">
        <v>146</v>
      </c>
      <c r="B17533">
        <v>0.99883999096179577</v>
      </c>
      <c r="C17533">
        <v>1.0373168686427721</v>
      </c>
      <c r="D17533" t="s">
        <v>24</v>
      </c>
      <c r="E17533" t="s">
        <v>21</v>
      </c>
      <c r="F17533" t="s">
        <v>22</v>
      </c>
      <c r="G17533" t="s">
        <v>27</v>
      </c>
      <c r="H17533" t="s">
        <v>26</v>
      </c>
      <c r="I17533">
        <v>0</v>
      </c>
      <c r="J17533">
        <v>1</v>
      </c>
      <c r="K17533" t="s">
        <v>25</v>
      </c>
      <c r="L17533">
        <v>41</v>
      </c>
      <c r="M17533" t="s">
        <v>20</v>
      </c>
    </row>
    <row r="17534" spans="1:13">
      <c r="A17534" s="1" t="s">
        <v>147</v>
      </c>
      <c r="B17534">
        <v>1.00110114843008</v>
      </c>
      <c r="C17534">
        <v>1.038459108484173</v>
      </c>
      <c r="D17534" t="s">
        <v>24</v>
      </c>
      <c r="E17534" t="s">
        <v>21</v>
      </c>
      <c r="F17534" t="s">
        <v>22</v>
      </c>
      <c r="G17534" t="s">
        <v>27</v>
      </c>
      <c r="H17534" t="s">
        <v>26</v>
      </c>
      <c r="I17534">
        <v>0</v>
      </c>
      <c r="J17534">
        <v>1</v>
      </c>
      <c r="K17534" t="s">
        <v>25</v>
      </c>
      <c r="L17534">
        <v>41</v>
      </c>
      <c r="M17534" t="s">
        <v>20</v>
      </c>
    </row>
    <row r="17535" spans="1:13">
      <c r="A17535" s="1" t="s">
        <v>148</v>
      </c>
      <c r="B17535">
        <v>1.002728962828582</v>
      </c>
      <c r="C17535">
        <v>1.0412930247902279</v>
      </c>
      <c r="D17535" t="s">
        <v>24</v>
      </c>
      <c r="E17535" t="s">
        <v>21</v>
      </c>
      <c r="F17535" t="s">
        <v>22</v>
      </c>
      <c r="G17535" t="s">
        <v>27</v>
      </c>
      <c r="H17535" t="s">
        <v>26</v>
      </c>
      <c r="I17535">
        <v>0</v>
      </c>
      <c r="J17535">
        <v>1</v>
      </c>
      <c r="K17535" t="s">
        <v>25</v>
      </c>
      <c r="L17535">
        <v>41</v>
      </c>
      <c r="M17535" t="s">
        <v>20</v>
      </c>
    </row>
    <row r="17536" spans="1:13">
      <c r="A17536" s="1" t="s">
        <v>149</v>
      </c>
      <c r="B17536">
        <v>1.0073356963925719</v>
      </c>
      <c r="C17536">
        <v>1.0489316342757919</v>
      </c>
      <c r="D17536" t="s">
        <v>24</v>
      </c>
      <c r="E17536" t="s">
        <v>21</v>
      </c>
      <c r="F17536" t="s">
        <v>22</v>
      </c>
      <c r="G17536" t="s">
        <v>27</v>
      </c>
      <c r="H17536" t="s">
        <v>26</v>
      </c>
      <c r="I17536">
        <v>0</v>
      </c>
      <c r="J17536">
        <v>1</v>
      </c>
      <c r="K17536" t="s">
        <v>25</v>
      </c>
      <c r="L17536">
        <v>41</v>
      </c>
      <c r="M17536" t="s">
        <v>20</v>
      </c>
    </row>
    <row r="17537" spans="1:13">
      <c r="A17537" s="1" t="s">
        <v>150</v>
      </c>
      <c r="B17537">
        <v>1.009327468016104</v>
      </c>
      <c r="C17537">
        <v>1.058715510545579</v>
      </c>
      <c r="D17537" t="s">
        <v>24</v>
      </c>
      <c r="E17537" t="s">
        <v>21</v>
      </c>
      <c r="F17537" t="s">
        <v>22</v>
      </c>
      <c r="G17537" t="s">
        <v>27</v>
      </c>
      <c r="H17537" t="s">
        <v>26</v>
      </c>
      <c r="I17537">
        <v>0</v>
      </c>
      <c r="J17537">
        <v>1</v>
      </c>
      <c r="K17537" t="s">
        <v>25</v>
      </c>
      <c r="L17537">
        <v>41</v>
      </c>
      <c r="M17537" t="s">
        <v>20</v>
      </c>
    </row>
    <row r="17538" spans="1:13">
      <c r="A17538" s="1" t="s">
        <v>151</v>
      </c>
      <c r="B17538">
        <v>0.99656618332924463</v>
      </c>
      <c r="C17538">
        <v>1.0550800755758809</v>
      </c>
      <c r="D17538" t="s">
        <v>24</v>
      </c>
      <c r="E17538" t="s">
        <v>21</v>
      </c>
      <c r="F17538" t="s">
        <v>22</v>
      </c>
      <c r="G17538" t="s">
        <v>27</v>
      </c>
      <c r="H17538" t="s">
        <v>26</v>
      </c>
      <c r="I17538">
        <v>0</v>
      </c>
      <c r="J17538">
        <v>1</v>
      </c>
      <c r="K17538" t="s">
        <v>25</v>
      </c>
      <c r="L17538">
        <v>41</v>
      </c>
      <c r="M17538" t="s">
        <v>20</v>
      </c>
    </row>
    <row r="17539" spans="1:13">
      <c r="A17539" s="1" t="s">
        <v>152</v>
      </c>
      <c r="B17539">
        <v>0.99561336436142456</v>
      </c>
      <c r="C17539">
        <v>1.0504518237148091</v>
      </c>
      <c r="D17539" t="s">
        <v>24</v>
      </c>
      <c r="E17539" t="s">
        <v>21</v>
      </c>
      <c r="F17539" t="s">
        <v>22</v>
      </c>
      <c r="G17539" t="s">
        <v>27</v>
      </c>
      <c r="H17539" t="s">
        <v>26</v>
      </c>
      <c r="I17539">
        <v>0</v>
      </c>
      <c r="J17539">
        <v>1</v>
      </c>
      <c r="K17539" t="s">
        <v>25</v>
      </c>
      <c r="L17539">
        <v>41</v>
      </c>
      <c r="M17539" t="s">
        <v>20</v>
      </c>
    </row>
    <row r="17540" spans="1:13">
      <c r="A17540" s="1" t="s">
        <v>153</v>
      </c>
      <c r="B17540">
        <v>1.000852724471865</v>
      </c>
      <c r="C17540">
        <v>1.051347569691405</v>
      </c>
      <c r="D17540" t="s">
        <v>24</v>
      </c>
      <c r="E17540" t="s">
        <v>21</v>
      </c>
      <c r="F17540" t="s">
        <v>22</v>
      </c>
      <c r="G17540" t="s">
        <v>27</v>
      </c>
      <c r="H17540" t="s">
        <v>26</v>
      </c>
      <c r="I17540">
        <v>0</v>
      </c>
      <c r="J17540">
        <v>1</v>
      </c>
      <c r="K17540" t="s">
        <v>25</v>
      </c>
      <c r="L17540">
        <v>41</v>
      </c>
      <c r="M17540" t="s">
        <v>20</v>
      </c>
    </row>
    <row r="17541" spans="1:13">
      <c r="A17541" s="1" t="s">
        <v>154</v>
      </c>
      <c r="B17541">
        <v>1.0259645025844879</v>
      </c>
      <c r="C17541">
        <v>1.078645286381853</v>
      </c>
      <c r="D17541" t="s">
        <v>24</v>
      </c>
      <c r="E17541" t="s">
        <v>21</v>
      </c>
      <c r="F17541" t="s">
        <v>22</v>
      </c>
      <c r="G17541" t="s">
        <v>27</v>
      </c>
      <c r="H17541" t="s">
        <v>26</v>
      </c>
      <c r="I17541">
        <v>0</v>
      </c>
      <c r="J17541">
        <v>1</v>
      </c>
      <c r="K17541" t="s">
        <v>25</v>
      </c>
      <c r="L17541">
        <v>41</v>
      </c>
      <c r="M17541" t="s">
        <v>20</v>
      </c>
    </row>
    <row r="17542" spans="1:13">
      <c r="A17542" s="1" t="s">
        <v>155</v>
      </c>
      <c r="B17542">
        <v>0.99723611110279542</v>
      </c>
      <c r="C17542">
        <v>1.0756640306508001</v>
      </c>
      <c r="D17542" t="s">
        <v>24</v>
      </c>
      <c r="E17542" t="s">
        <v>21</v>
      </c>
      <c r="F17542" t="s">
        <v>22</v>
      </c>
      <c r="G17542" t="s">
        <v>27</v>
      </c>
      <c r="H17542" t="s">
        <v>26</v>
      </c>
      <c r="I17542">
        <v>0</v>
      </c>
      <c r="J17542">
        <v>1</v>
      </c>
      <c r="K17542" t="s">
        <v>25</v>
      </c>
      <c r="L17542">
        <v>41</v>
      </c>
      <c r="M17542" t="s">
        <v>20</v>
      </c>
    </row>
    <row r="17543" spans="1:13">
      <c r="A17543" s="1" t="s">
        <v>156</v>
      </c>
      <c r="B17543">
        <v>0.99818386244062796</v>
      </c>
      <c r="C17543">
        <v>1.07371047680347</v>
      </c>
      <c r="D17543" t="s">
        <v>24</v>
      </c>
      <c r="E17543" t="s">
        <v>21</v>
      </c>
      <c r="F17543" t="s">
        <v>22</v>
      </c>
      <c r="G17543" t="s">
        <v>27</v>
      </c>
      <c r="H17543" t="s">
        <v>26</v>
      </c>
      <c r="I17543">
        <v>0</v>
      </c>
      <c r="J17543">
        <v>1</v>
      </c>
      <c r="K17543" t="s">
        <v>25</v>
      </c>
      <c r="L17543">
        <v>41</v>
      </c>
      <c r="M17543" t="s">
        <v>20</v>
      </c>
    </row>
    <row r="17544" spans="1:13">
      <c r="A17544" s="1" t="s">
        <v>157</v>
      </c>
      <c r="B17544">
        <v>1.0013279854467441</v>
      </c>
      <c r="C17544">
        <v>1.0751363486906811</v>
      </c>
      <c r="D17544" t="s">
        <v>24</v>
      </c>
      <c r="E17544" t="s">
        <v>21</v>
      </c>
      <c r="F17544" t="s">
        <v>22</v>
      </c>
      <c r="G17544" t="s">
        <v>27</v>
      </c>
      <c r="H17544" t="s">
        <v>26</v>
      </c>
      <c r="I17544">
        <v>0</v>
      </c>
      <c r="J17544">
        <v>1</v>
      </c>
      <c r="K17544" t="s">
        <v>25</v>
      </c>
      <c r="L17544">
        <v>41</v>
      </c>
      <c r="M17544" t="s">
        <v>20</v>
      </c>
    </row>
    <row r="17545" spans="1:13">
      <c r="A17545" s="1" t="s">
        <v>158</v>
      </c>
      <c r="B17545">
        <v>1.0026677274722799</v>
      </c>
      <c r="C17545">
        <v>1.07800451946453</v>
      </c>
      <c r="D17545" t="s">
        <v>24</v>
      </c>
      <c r="E17545" t="s">
        <v>21</v>
      </c>
      <c r="F17545" t="s">
        <v>22</v>
      </c>
      <c r="G17545" t="s">
        <v>27</v>
      </c>
      <c r="H17545" t="s">
        <v>26</v>
      </c>
      <c r="I17545">
        <v>0</v>
      </c>
      <c r="J17545">
        <v>1</v>
      </c>
      <c r="K17545" t="s">
        <v>25</v>
      </c>
      <c r="L17545">
        <v>41</v>
      </c>
      <c r="M17545" t="s">
        <v>20</v>
      </c>
    </row>
    <row r="17546" spans="1:13">
      <c r="A17546" s="1" t="s">
        <v>159</v>
      </c>
      <c r="B17546">
        <v>1.0055253074239849</v>
      </c>
      <c r="C17546">
        <v>1.083960825839017</v>
      </c>
      <c r="D17546" t="s">
        <v>24</v>
      </c>
      <c r="E17546" t="s">
        <v>21</v>
      </c>
      <c r="F17546" t="s">
        <v>22</v>
      </c>
      <c r="G17546" t="s">
        <v>27</v>
      </c>
      <c r="H17546" t="s">
        <v>26</v>
      </c>
      <c r="I17546">
        <v>0</v>
      </c>
      <c r="J17546">
        <v>1</v>
      </c>
      <c r="K17546" t="s">
        <v>25</v>
      </c>
      <c r="L17546">
        <v>41</v>
      </c>
      <c r="M17546" t="s">
        <v>20</v>
      </c>
    </row>
    <row r="17547" spans="1:13">
      <c r="A17547" s="1" t="s">
        <v>160</v>
      </c>
      <c r="B17547">
        <v>1.0068322717911169</v>
      </c>
      <c r="C17547">
        <v>1.091366740812072</v>
      </c>
      <c r="D17547" t="s">
        <v>24</v>
      </c>
      <c r="E17547" t="s">
        <v>21</v>
      </c>
      <c r="F17547" t="s">
        <v>22</v>
      </c>
      <c r="G17547" t="s">
        <v>27</v>
      </c>
      <c r="H17547" t="s">
        <v>26</v>
      </c>
      <c r="I17547">
        <v>0</v>
      </c>
      <c r="J17547">
        <v>1</v>
      </c>
      <c r="K17547" t="s">
        <v>25</v>
      </c>
      <c r="L17547">
        <v>41</v>
      </c>
      <c r="M17547" t="s">
        <v>20</v>
      </c>
    </row>
    <row r="17548" spans="1:13">
      <c r="A17548" s="1" t="s">
        <v>161</v>
      </c>
      <c r="B17548">
        <v>0.99352203899050007</v>
      </c>
      <c r="C17548">
        <v>1.0842969096180259</v>
      </c>
      <c r="D17548" t="s">
        <v>24</v>
      </c>
      <c r="E17548" t="s">
        <v>21</v>
      </c>
      <c r="F17548" t="s">
        <v>22</v>
      </c>
      <c r="G17548" t="s">
        <v>27</v>
      </c>
      <c r="H17548" t="s">
        <v>26</v>
      </c>
      <c r="I17548">
        <v>0</v>
      </c>
      <c r="J17548">
        <v>1</v>
      </c>
      <c r="K17548" t="s">
        <v>25</v>
      </c>
      <c r="L17548">
        <v>41</v>
      </c>
      <c r="M17548" t="s">
        <v>20</v>
      </c>
    </row>
    <row r="17549" spans="1:13">
      <c r="A17549" s="1" t="s">
        <v>162</v>
      </c>
      <c r="B17549">
        <v>0.99649124490139263</v>
      </c>
      <c r="C17549">
        <v>1.080492377308</v>
      </c>
      <c r="D17549" t="s">
        <v>24</v>
      </c>
      <c r="E17549" t="s">
        <v>21</v>
      </c>
      <c r="F17549" t="s">
        <v>22</v>
      </c>
      <c r="G17549" t="s">
        <v>27</v>
      </c>
      <c r="H17549" t="s">
        <v>26</v>
      </c>
      <c r="I17549">
        <v>0</v>
      </c>
      <c r="J17549">
        <v>1</v>
      </c>
      <c r="K17549" t="s">
        <v>25</v>
      </c>
      <c r="L17549">
        <v>41</v>
      </c>
      <c r="M17549" t="s">
        <v>20</v>
      </c>
    </row>
    <row r="17550" spans="1:13">
      <c r="A17550" s="1" t="s">
        <v>163</v>
      </c>
      <c r="B17550">
        <v>0.99768547449333889</v>
      </c>
      <c r="C17550">
        <v>1.077991550140968</v>
      </c>
      <c r="D17550" t="s">
        <v>24</v>
      </c>
      <c r="E17550" t="s">
        <v>21</v>
      </c>
      <c r="F17550" t="s">
        <v>22</v>
      </c>
      <c r="G17550" t="s">
        <v>27</v>
      </c>
      <c r="H17550" t="s">
        <v>26</v>
      </c>
      <c r="I17550">
        <v>0</v>
      </c>
      <c r="J17550">
        <v>1</v>
      </c>
      <c r="K17550" t="s">
        <v>25</v>
      </c>
      <c r="L17550">
        <v>41</v>
      </c>
      <c r="M17550" t="s">
        <v>20</v>
      </c>
    </row>
    <row r="17551" spans="1:13">
      <c r="A17551" s="1" t="s">
        <v>164</v>
      </c>
      <c r="B17551">
        <v>1.0069007408219679</v>
      </c>
      <c r="C17551">
        <v>1.085430490436762</v>
      </c>
      <c r="D17551" t="s">
        <v>24</v>
      </c>
      <c r="E17551" t="s">
        <v>21</v>
      </c>
      <c r="F17551" t="s">
        <v>22</v>
      </c>
      <c r="G17551" t="s">
        <v>27</v>
      </c>
      <c r="H17551" t="s">
        <v>26</v>
      </c>
      <c r="I17551">
        <v>0</v>
      </c>
      <c r="J17551">
        <v>1</v>
      </c>
      <c r="K17551" t="s">
        <v>25</v>
      </c>
      <c r="L17551">
        <v>41</v>
      </c>
      <c r="M17551" t="s">
        <v>20</v>
      </c>
    </row>
    <row r="17552" spans="1:13">
      <c r="A17552" s="1" t="s">
        <v>165</v>
      </c>
      <c r="B17552">
        <v>1.000111357849518</v>
      </c>
      <c r="C17552">
        <v>1.0855513616419781</v>
      </c>
      <c r="D17552" t="s">
        <v>24</v>
      </c>
      <c r="E17552" t="s">
        <v>21</v>
      </c>
      <c r="F17552" t="s">
        <v>22</v>
      </c>
      <c r="G17552" t="s">
        <v>27</v>
      </c>
      <c r="H17552" t="s">
        <v>26</v>
      </c>
      <c r="I17552">
        <v>0</v>
      </c>
      <c r="J17552">
        <v>1</v>
      </c>
      <c r="K17552" t="s">
        <v>25</v>
      </c>
      <c r="L17552">
        <v>41</v>
      </c>
      <c r="M17552" t="s">
        <v>20</v>
      </c>
    </row>
    <row r="17553" spans="1:13">
      <c r="A17553" s="1" t="s">
        <v>166</v>
      </c>
      <c r="B17553">
        <v>0.99720545856129517</v>
      </c>
      <c r="C17553">
        <v>1.0825177433780271</v>
      </c>
      <c r="D17553" t="s">
        <v>24</v>
      </c>
      <c r="E17553" t="s">
        <v>21</v>
      </c>
      <c r="F17553" t="s">
        <v>22</v>
      </c>
      <c r="G17553" t="s">
        <v>27</v>
      </c>
      <c r="H17553" t="s">
        <v>26</v>
      </c>
      <c r="I17553">
        <v>0</v>
      </c>
      <c r="J17553">
        <v>1</v>
      </c>
      <c r="K17553" t="s">
        <v>25</v>
      </c>
      <c r="L17553">
        <v>41</v>
      </c>
      <c r="M17553" t="s">
        <v>20</v>
      </c>
    </row>
    <row r="17554" spans="1:13">
      <c r="A17554" s="1" t="s">
        <v>167</v>
      </c>
      <c r="B17554">
        <v>1.0018644340189089</v>
      </c>
      <c r="C17554">
        <v>1.0845360262848529</v>
      </c>
      <c r="D17554" t="s">
        <v>24</v>
      </c>
      <c r="E17554" t="s">
        <v>21</v>
      </c>
      <c r="F17554" t="s">
        <v>22</v>
      </c>
      <c r="G17554" t="s">
        <v>27</v>
      </c>
      <c r="H17554" t="s">
        <v>26</v>
      </c>
      <c r="I17554">
        <v>0</v>
      </c>
      <c r="J17554">
        <v>1</v>
      </c>
      <c r="K17554" t="s">
        <v>25</v>
      </c>
      <c r="L17554">
        <v>41</v>
      </c>
      <c r="M17554" t="s">
        <v>20</v>
      </c>
    </row>
    <row r="17555" spans="1:13">
      <c r="A17555" s="1" t="s">
        <v>168</v>
      </c>
      <c r="B17555">
        <v>1.0008760665043059</v>
      </c>
      <c r="C17555">
        <v>1.0854861519701939</v>
      </c>
      <c r="D17555" t="s">
        <v>24</v>
      </c>
      <c r="E17555" t="s">
        <v>21</v>
      </c>
      <c r="F17555" t="s">
        <v>22</v>
      </c>
      <c r="G17555" t="s">
        <v>27</v>
      </c>
      <c r="H17555" t="s">
        <v>26</v>
      </c>
      <c r="I17555">
        <v>0</v>
      </c>
      <c r="J17555">
        <v>1</v>
      </c>
      <c r="K17555" t="s">
        <v>25</v>
      </c>
      <c r="L17555">
        <v>41</v>
      </c>
      <c r="M17555" t="s">
        <v>20</v>
      </c>
    </row>
    <row r="17556" spans="1:13">
      <c r="A17556" s="1" t="s">
        <v>169</v>
      </c>
      <c r="B17556">
        <v>0.99758086016385117</v>
      </c>
      <c r="C17556">
        <v>1.082860209178375</v>
      </c>
      <c r="D17556" t="s">
        <v>24</v>
      </c>
      <c r="E17556" t="s">
        <v>21</v>
      </c>
      <c r="F17556" t="s">
        <v>22</v>
      </c>
      <c r="G17556" t="s">
        <v>27</v>
      </c>
      <c r="H17556" t="s">
        <v>26</v>
      </c>
      <c r="I17556">
        <v>0</v>
      </c>
      <c r="J17556">
        <v>1</v>
      </c>
      <c r="K17556" t="s">
        <v>25</v>
      </c>
      <c r="L17556">
        <v>41</v>
      </c>
      <c r="M17556" t="s">
        <v>20</v>
      </c>
    </row>
    <row r="17557" spans="1:13">
      <c r="A17557" s="1" t="s">
        <v>170</v>
      </c>
      <c r="B17557">
        <v>0.99324358622539255</v>
      </c>
      <c r="C17557">
        <v>1.075543957545108</v>
      </c>
      <c r="D17557" t="s">
        <v>24</v>
      </c>
      <c r="E17557" t="s">
        <v>21</v>
      </c>
      <c r="F17557" t="s">
        <v>22</v>
      </c>
      <c r="G17557" t="s">
        <v>27</v>
      </c>
      <c r="H17557" t="s">
        <v>26</v>
      </c>
      <c r="I17557">
        <v>0</v>
      </c>
      <c r="J17557">
        <v>1</v>
      </c>
      <c r="K17557" t="s">
        <v>25</v>
      </c>
      <c r="L17557">
        <v>41</v>
      </c>
      <c r="M17557" t="s">
        <v>20</v>
      </c>
    </row>
    <row r="17558" spans="1:13">
      <c r="A17558" s="1" t="s">
        <v>171</v>
      </c>
      <c r="B17558">
        <v>1.0041128533080601</v>
      </c>
      <c r="C17558">
        <v>1.0799675120688621</v>
      </c>
      <c r="D17558" t="s">
        <v>24</v>
      </c>
      <c r="E17558" t="s">
        <v>21</v>
      </c>
      <c r="F17558" t="s">
        <v>22</v>
      </c>
      <c r="G17558" t="s">
        <v>27</v>
      </c>
      <c r="H17558" t="s">
        <v>26</v>
      </c>
      <c r="I17558">
        <v>0</v>
      </c>
      <c r="J17558">
        <v>1</v>
      </c>
      <c r="K17558" t="s">
        <v>25</v>
      </c>
      <c r="L17558">
        <v>41</v>
      </c>
      <c r="M17558" t="s">
        <v>20</v>
      </c>
    </row>
    <row r="17559" spans="1:13">
      <c r="A17559" s="1" t="s">
        <v>172</v>
      </c>
      <c r="B17559">
        <v>0.99799648124217</v>
      </c>
      <c r="C17559">
        <v>1.077803776900585</v>
      </c>
      <c r="D17559" t="s">
        <v>24</v>
      </c>
      <c r="E17559" t="s">
        <v>21</v>
      </c>
      <c r="F17559" t="s">
        <v>22</v>
      </c>
      <c r="G17559" t="s">
        <v>27</v>
      </c>
      <c r="H17559" t="s">
        <v>26</v>
      </c>
      <c r="I17559">
        <v>0</v>
      </c>
      <c r="J17559">
        <v>1</v>
      </c>
      <c r="K17559" t="s">
        <v>25</v>
      </c>
      <c r="L17559">
        <v>41</v>
      </c>
      <c r="M17559" t="s">
        <v>20</v>
      </c>
    </row>
    <row r="17560" spans="1:13">
      <c r="A17560" s="1" t="s">
        <v>173</v>
      </c>
      <c r="B17560">
        <v>1.0037591344924921</v>
      </c>
      <c r="C17560">
        <v>1.0818553862544691</v>
      </c>
      <c r="D17560" t="s">
        <v>24</v>
      </c>
      <c r="E17560" t="s">
        <v>21</v>
      </c>
      <c r="F17560" t="s">
        <v>22</v>
      </c>
      <c r="G17560" t="s">
        <v>27</v>
      </c>
      <c r="H17560" t="s">
        <v>26</v>
      </c>
      <c r="I17560">
        <v>0</v>
      </c>
      <c r="J17560">
        <v>1</v>
      </c>
      <c r="K17560" t="s">
        <v>25</v>
      </c>
      <c r="L17560">
        <v>41</v>
      </c>
      <c r="M17560" t="s">
        <v>20</v>
      </c>
    </row>
    <row r="17561" spans="1:13">
      <c r="A17561" s="1" t="s">
        <v>174</v>
      </c>
      <c r="B17561">
        <v>1.0033218541321189</v>
      </c>
      <c r="C17561">
        <v>1.0854491520396541</v>
      </c>
      <c r="D17561" t="s">
        <v>24</v>
      </c>
      <c r="E17561" t="s">
        <v>21</v>
      </c>
      <c r="F17561" t="s">
        <v>22</v>
      </c>
      <c r="G17561" t="s">
        <v>27</v>
      </c>
      <c r="H17561" t="s">
        <v>26</v>
      </c>
      <c r="I17561">
        <v>0</v>
      </c>
      <c r="J17561">
        <v>1</v>
      </c>
      <c r="K17561" t="s">
        <v>25</v>
      </c>
      <c r="L17561">
        <v>41</v>
      </c>
      <c r="M17561" t="s">
        <v>20</v>
      </c>
    </row>
    <row r="17562" spans="1:13">
      <c r="A17562" s="1" t="s">
        <v>175</v>
      </c>
      <c r="B17562">
        <v>1.002966243721563</v>
      </c>
      <c r="C17562">
        <v>1.088668858771968</v>
      </c>
      <c r="D17562" t="s">
        <v>24</v>
      </c>
      <c r="E17562" t="s">
        <v>21</v>
      </c>
      <c r="F17562" t="s">
        <v>22</v>
      </c>
      <c r="G17562" t="s">
        <v>27</v>
      </c>
      <c r="H17562" t="s">
        <v>26</v>
      </c>
      <c r="I17562">
        <v>0</v>
      </c>
      <c r="J17562">
        <v>1</v>
      </c>
      <c r="K17562" t="s">
        <v>25</v>
      </c>
      <c r="L17562">
        <v>41</v>
      </c>
      <c r="M17562" t="s">
        <v>20</v>
      </c>
    </row>
    <row r="17563" spans="1:13">
      <c r="A17563" s="1" t="s">
        <v>176</v>
      </c>
      <c r="B17563">
        <v>1.006029175728141</v>
      </c>
      <c r="C17563">
        <v>1.095232634631258</v>
      </c>
      <c r="D17563" t="s">
        <v>24</v>
      </c>
      <c r="E17563" t="s">
        <v>21</v>
      </c>
      <c r="F17563" t="s">
        <v>22</v>
      </c>
      <c r="G17563" t="s">
        <v>27</v>
      </c>
      <c r="H17563" t="s">
        <v>26</v>
      </c>
      <c r="I17563">
        <v>0</v>
      </c>
      <c r="J17563">
        <v>1</v>
      </c>
      <c r="K17563" t="s">
        <v>25</v>
      </c>
      <c r="L17563">
        <v>41</v>
      </c>
      <c r="M17563" t="s">
        <v>20</v>
      </c>
    </row>
    <row r="17564" spans="1:13">
      <c r="A17564" s="1" t="s">
        <v>177</v>
      </c>
      <c r="B17564">
        <v>0.99840763573740388</v>
      </c>
      <c r="C17564">
        <v>1.0934886253246421</v>
      </c>
      <c r="D17564" t="s">
        <v>24</v>
      </c>
      <c r="E17564" t="s">
        <v>21</v>
      </c>
      <c r="F17564" t="s">
        <v>22</v>
      </c>
      <c r="G17564" t="s">
        <v>27</v>
      </c>
      <c r="H17564" t="s">
        <v>26</v>
      </c>
      <c r="I17564">
        <v>0</v>
      </c>
      <c r="J17564">
        <v>1</v>
      </c>
      <c r="K17564" t="s">
        <v>25</v>
      </c>
      <c r="L17564">
        <v>41</v>
      </c>
      <c r="M17564" t="s">
        <v>20</v>
      </c>
    </row>
    <row r="17565" spans="1:13">
      <c r="A17565" s="1" t="s">
        <v>178</v>
      </c>
      <c r="B17565">
        <v>0.99199254637384715</v>
      </c>
      <c r="C17565">
        <v>1.0847325658666289</v>
      </c>
      <c r="D17565" t="s">
        <v>24</v>
      </c>
      <c r="E17565" t="s">
        <v>21</v>
      </c>
      <c r="F17565" t="s">
        <v>22</v>
      </c>
      <c r="G17565" t="s">
        <v>27</v>
      </c>
      <c r="H17565" t="s">
        <v>26</v>
      </c>
      <c r="I17565">
        <v>0</v>
      </c>
      <c r="J17565">
        <v>1</v>
      </c>
      <c r="K17565" t="s">
        <v>25</v>
      </c>
      <c r="L17565">
        <v>41</v>
      </c>
      <c r="M17565" t="s">
        <v>20</v>
      </c>
    </row>
    <row r="17566" spans="1:13">
      <c r="A17566" s="1" t="s">
        <v>179</v>
      </c>
      <c r="B17566">
        <v>0.9980116385423069</v>
      </c>
      <c r="C17566">
        <v>1.082575725440756</v>
      </c>
      <c r="D17566" t="s">
        <v>24</v>
      </c>
      <c r="E17566" t="s">
        <v>21</v>
      </c>
      <c r="F17566" t="s">
        <v>22</v>
      </c>
      <c r="G17566" t="s">
        <v>27</v>
      </c>
      <c r="H17566" t="s">
        <v>26</v>
      </c>
      <c r="I17566">
        <v>0</v>
      </c>
      <c r="J17566">
        <v>1</v>
      </c>
      <c r="K17566" t="s">
        <v>25</v>
      </c>
      <c r="L17566">
        <v>41</v>
      </c>
      <c r="M17566" t="s">
        <v>20</v>
      </c>
    </row>
    <row r="17567" spans="1:13">
      <c r="A17567" s="1" t="s">
        <v>180</v>
      </c>
      <c r="B17567">
        <v>0.99764095581656886</v>
      </c>
      <c r="C17567">
        <v>1.0800218814725311</v>
      </c>
      <c r="D17567" t="s">
        <v>24</v>
      </c>
      <c r="E17567" t="s">
        <v>21</v>
      </c>
      <c r="F17567" t="s">
        <v>22</v>
      </c>
      <c r="G17567" t="s">
        <v>27</v>
      </c>
      <c r="H17567" t="s">
        <v>26</v>
      </c>
      <c r="I17567">
        <v>0</v>
      </c>
      <c r="J17567">
        <v>1</v>
      </c>
      <c r="K17567" t="s">
        <v>25</v>
      </c>
      <c r="L17567">
        <v>41</v>
      </c>
      <c r="M17567" t="s">
        <v>20</v>
      </c>
    </row>
    <row r="17568" spans="1:13">
      <c r="A17568" s="1" t="s">
        <v>181</v>
      </c>
      <c r="B17568">
        <v>1.000121632335812</v>
      </c>
      <c r="C17568">
        <v>1.080153247056703</v>
      </c>
      <c r="D17568" t="s">
        <v>24</v>
      </c>
      <c r="E17568" t="s">
        <v>21</v>
      </c>
      <c r="F17568" t="s">
        <v>22</v>
      </c>
      <c r="G17568" t="s">
        <v>27</v>
      </c>
      <c r="H17568" t="s">
        <v>26</v>
      </c>
      <c r="I17568">
        <v>0</v>
      </c>
      <c r="J17568">
        <v>1</v>
      </c>
      <c r="K17568" t="s">
        <v>25</v>
      </c>
      <c r="L17568">
        <v>41</v>
      </c>
      <c r="M17568" t="s">
        <v>20</v>
      </c>
    </row>
    <row r="17569" spans="1:13">
      <c r="A17569" s="1" t="s">
        <v>182</v>
      </c>
      <c r="B17569">
        <v>1.000750040758247</v>
      </c>
      <c r="C17569">
        <v>1.0809634060171489</v>
      </c>
      <c r="D17569" t="s">
        <v>24</v>
      </c>
      <c r="E17569" t="s">
        <v>21</v>
      </c>
      <c r="F17569" t="s">
        <v>22</v>
      </c>
      <c r="G17569" t="s">
        <v>27</v>
      </c>
      <c r="H17569" t="s">
        <v>26</v>
      </c>
      <c r="I17569">
        <v>0</v>
      </c>
      <c r="J17569">
        <v>1</v>
      </c>
      <c r="K17569" t="s">
        <v>25</v>
      </c>
      <c r="L17569">
        <v>41</v>
      </c>
      <c r="M17569" t="s">
        <v>20</v>
      </c>
    </row>
    <row r="17570" spans="1:13">
      <c r="A17570" s="1" t="s">
        <v>183</v>
      </c>
      <c r="B17570">
        <v>1.001092445212141</v>
      </c>
      <c r="C17570">
        <v>1.082144299314552</v>
      </c>
      <c r="D17570" t="s">
        <v>24</v>
      </c>
      <c r="E17570" t="s">
        <v>21</v>
      </c>
      <c r="F17570" t="s">
        <v>22</v>
      </c>
      <c r="G17570" t="s">
        <v>27</v>
      </c>
      <c r="H17570" t="s">
        <v>26</v>
      </c>
      <c r="I17570">
        <v>0</v>
      </c>
      <c r="J17570">
        <v>1</v>
      </c>
      <c r="K17570" t="s">
        <v>25</v>
      </c>
      <c r="L17570">
        <v>41</v>
      </c>
      <c r="M17570" t="s">
        <v>20</v>
      </c>
    </row>
    <row r="17571" spans="1:13">
      <c r="A17571" s="1" t="s">
        <v>184</v>
      </c>
      <c r="B17571">
        <v>1.007782394693906</v>
      </c>
      <c r="C17571">
        <v>1.0905659733675781</v>
      </c>
      <c r="D17571" t="s">
        <v>24</v>
      </c>
      <c r="E17571" t="s">
        <v>21</v>
      </c>
      <c r="F17571" t="s">
        <v>22</v>
      </c>
      <c r="G17571" t="s">
        <v>27</v>
      </c>
      <c r="H17571" t="s">
        <v>26</v>
      </c>
      <c r="I17571">
        <v>0</v>
      </c>
      <c r="J17571">
        <v>1</v>
      </c>
      <c r="K17571" t="s">
        <v>25</v>
      </c>
      <c r="L17571">
        <v>41</v>
      </c>
      <c r="M17571" t="s">
        <v>20</v>
      </c>
    </row>
    <row r="17572" spans="1:13">
      <c r="A17572" s="1" t="s">
        <v>185</v>
      </c>
      <c r="B17572">
        <v>0.98710247648249461</v>
      </c>
      <c r="C17572">
        <v>1.076500373078678</v>
      </c>
      <c r="D17572" t="s">
        <v>24</v>
      </c>
      <c r="E17572" t="s">
        <v>21</v>
      </c>
      <c r="F17572" t="s">
        <v>22</v>
      </c>
      <c r="G17572" t="s">
        <v>27</v>
      </c>
      <c r="H17572" t="s">
        <v>26</v>
      </c>
      <c r="I17572">
        <v>0</v>
      </c>
      <c r="J17572">
        <v>1</v>
      </c>
      <c r="K17572" t="s">
        <v>25</v>
      </c>
      <c r="L17572">
        <v>41</v>
      </c>
      <c r="M17572" t="s">
        <v>20</v>
      </c>
    </row>
    <row r="17573" spans="1:13">
      <c r="A17573" s="1" t="s">
        <v>186</v>
      </c>
      <c r="B17573">
        <v>0.99734059224619431</v>
      </c>
      <c r="C17573">
        <v>1.073637519639538</v>
      </c>
      <c r="D17573" t="s">
        <v>24</v>
      </c>
      <c r="E17573" t="s">
        <v>21</v>
      </c>
      <c r="F17573" t="s">
        <v>22</v>
      </c>
      <c r="G17573" t="s">
        <v>27</v>
      </c>
      <c r="H17573" t="s">
        <v>26</v>
      </c>
      <c r="I17573">
        <v>0</v>
      </c>
      <c r="J17573">
        <v>1</v>
      </c>
      <c r="K17573" t="s">
        <v>25</v>
      </c>
      <c r="L17573">
        <v>41</v>
      </c>
      <c r="M17573" t="s">
        <v>20</v>
      </c>
    </row>
    <row r="17574" spans="1:13">
      <c r="A17574" s="1" t="s">
        <v>187</v>
      </c>
      <c r="B17574">
        <v>0.99582696590933828</v>
      </c>
      <c r="C17574">
        <v>1.0691571936690689</v>
      </c>
      <c r="D17574" t="s">
        <v>24</v>
      </c>
      <c r="E17574" t="s">
        <v>21</v>
      </c>
      <c r="F17574" t="s">
        <v>22</v>
      </c>
      <c r="G17574" t="s">
        <v>27</v>
      </c>
      <c r="H17574" t="s">
        <v>26</v>
      </c>
      <c r="I17574">
        <v>0</v>
      </c>
      <c r="J17574">
        <v>1</v>
      </c>
      <c r="K17574" t="s">
        <v>25</v>
      </c>
      <c r="L17574">
        <v>41</v>
      </c>
      <c r="M17574" t="s">
        <v>20</v>
      </c>
    </row>
    <row r="17575" spans="1:13">
      <c r="A17575" s="1" t="s">
        <v>188</v>
      </c>
      <c r="B17575">
        <v>0.98366086582838586</v>
      </c>
      <c r="C17575">
        <v>1.051688090831163</v>
      </c>
      <c r="D17575" t="s">
        <v>24</v>
      </c>
      <c r="E17575" t="s">
        <v>21</v>
      </c>
      <c r="F17575" t="s">
        <v>22</v>
      </c>
      <c r="G17575" t="s">
        <v>27</v>
      </c>
      <c r="H17575" t="s">
        <v>26</v>
      </c>
      <c r="I17575">
        <v>0</v>
      </c>
      <c r="J17575">
        <v>1</v>
      </c>
      <c r="K17575" t="s">
        <v>25</v>
      </c>
      <c r="L17575">
        <v>41</v>
      </c>
      <c r="M17575" t="s">
        <v>20</v>
      </c>
    </row>
    <row r="17576" spans="1:13">
      <c r="A17576" s="1" t="s">
        <v>189</v>
      </c>
      <c r="B17576">
        <v>1.002593394771778</v>
      </c>
      <c r="C17576">
        <v>1.0544155332274661</v>
      </c>
      <c r="D17576" t="s">
        <v>24</v>
      </c>
      <c r="E17576" t="s">
        <v>21</v>
      </c>
      <c r="F17576" t="s">
        <v>22</v>
      </c>
      <c r="G17576" t="s">
        <v>27</v>
      </c>
      <c r="H17576" t="s">
        <v>26</v>
      </c>
      <c r="I17576">
        <v>0</v>
      </c>
      <c r="J17576">
        <v>1</v>
      </c>
      <c r="K17576" t="s">
        <v>25</v>
      </c>
      <c r="L17576">
        <v>41</v>
      </c>
      <c r="M17576" t="s">
        <v>20</v>
      </c>
    </row>
    <row r="17577" spans="1:13">
      <c r="A17577" s="1" t="s">
        <v>190</v>
      </c>
      <c r="B17577">
        <v>0.99756165302308109</v>
      </c>
      <c r="C17577">
        <v>1.0518445022996039</v>
      </c>
      <c r="D17577" t="s">
        <v>24</v>
      </c>
      <c r="E17577" t="s">
        <v>21</v>
      </c>
      <c r="F17577" t="s">
        <v>22</v>
      </c>
      <c r="G17577" t="s">
        <v>27</v>
      </c>
      <c r="H17577" t="s">
        <v>26</v>
      </c>
      <c r="I17577">
        <v>0</v>
      </c>
      <c r="J17577">
        <v>1</v>
      </c>
      <c r="K17577" t="s">
        <v>25</v>
      </c>
      <c r="L17577">
        <v>41</v>
      </c>
      <c r="M17577" t="s">
        <v>20</v>
      </c>
    </row>
    <row r="17578" spans="1:13">
      <c r="A17578" s="1" t="s">
        <v>191</v>
      </c>
      <c r="B17578">
        <v>0.99798632727003256</v>
      </c>
      <c r="C17578">
        <v>1.049726431709157</v>
      </c>
      <c r="D17578" t="s">
        <v>24</v>
      </c>
      <c r="E17578" t="s">
        <v>21</v>
      </c>
      <c r="F17578" t="s">
        <v>22</v>
      </c>
      <c r="G17578" t="s">
        <v>27</v>
      </c>
      <c r="H17578" t="s">
        <v>26</v>
      </c>
      <c r="I17578">
        <v>0</v>
      </c>
      <c r="J17578">
        <v>1</v>
      </c>
      <c r="K17578" t="s">
        <v>25</v>
      </c>
      <c r="L17578">
        <v>41</v>
      </c>
      <c r="M17578" t="s">
        <v>20</v>
      </c>
    </row>
    <row r="17579" spans="1:13">
      <c r="A17579" s="1" t="s">
        <v>192</v>
      </c>
      <c r="B17579">
        <v>1.0034417559820461</v>
      </c>
      <c r="C17579">
        <v>1.0533393339350039</v>
      </c>
      <c r="D17579" t="s">
        <v>24</v>
      </c>
      <c r="E17579" t="s">
        <v>21</v>
      </c>
      <c r="F17579" t="s">
        <v>22</v>
      </c>
      <c r="G17579" t="s">
        <v>27</v>
      </c>
      <c r="H17579" t="s">
        <v>26</v>
      </c>
      <c r="I17579">
        <v>0</v>
      </c>
      <c r="J17579">
        <v>1</v>
      </c>
      <c r="K17579" t="s">
        <v>25</v>
      </c>
      <c r="L17579">
        <v>41</v>
      </c>
      <c r="M17579" t="s">
        <v>20</v>
      </c>
    </row>
    <row r="17580" spans="1:13">
      <c r="A17580" s="1" t="s">
        <v>193</v>
      </c>
      <c r="B17580">
        <v>1.00430452698302</v>
      </c>
      <c r="C17580">
        <v>1.0578734615202039</v>
      </c>
      <c r="D17580" t="s">
        <v>24</v>
      </c>
      <c r="E17580" t="s">
        <v>21</v>
      </c>
      <c r="F17580" t="s">
        <v>22</v>
      </c>
      <c r="G17580" t="s">
        <v>27</v>
      </c>
      <c r="H17580" t="s">
        <v>26</v>
      </c>
      <c r="I17580">
        <v>0</v>
      </c>
      <c r="J17580">
        <v>1</v>
      </c>
      <c r="K17580" t="s">
        <v>25</v>
      </c>
      <c r="L17580">
        <v>41</v>
      </c>
      <c r="M17580" t="s">
        <v>20</v>
      </c>
    </row>
    <row r="17581" spans="1:13">
      <c r="A17581" s="1" t="s">
        <v>194</v>
      </c>
      <c r="B17581">
        <v>0.99733773820976013</v>
      </c>
      <c r="C17581">
        <v>1.0550571254246901</v>
      </c>
      <c r="D17581" t="s">
        <v>24</v>
      </c>
      <c r="E17581" t="s">
        <v>21</v>
      </c>
      <c r="F17581" t="s">
        <v>22</v>
      </c>
      <c r="G17581" t="s">
        <v>27</v>
      </c>
      <c r="H17581" t="s">
        <v>26</v>
      </c>
      <c r="I17581">
        <v>0</v>
      </c>
      <c r="J17581">
        <v>1</v>
      </c>
      <c r="K17581" t="s">
        <v>25</v>
      </c>
      <c r="L17581">
        <v>41</v>
      </c>
      <c r="M17581" t="s">
        <v>20</v>
      </c>
    </row>
    <row r="17582" spans="1:13">
      <c r="A17582" s="1" t="s">
        <v>195</v>
      </c>
      <c r="B17582">
        <v>1.009452217557727</v>
      </c>
      <c r="C17582">
        <v>1.065029754910034</v>
      </c>
      <c r="D17582" t="s">
        <v>24</v>
      </c>
      <c r="E17582" t="s">
        <v>21</v>
      </c>
      <c r="F17582" t="s">
        <v>22</v>
      </c>
      <c r="G17582" t="s">
        <v>27</v>
      </c>
      <c r="H17582" t="s">
        <v>26</v>
      </c>
      <c r="I17582">
        <v>0</v>
      </c>
      <c r="J17582">
        <v>1</v>
      </c>
      <c r="K17582" t="s">
        <v>25</v>
      </c>
      <c r="L17582">
        <v>41</v>
      </c>
      <c r="M17582" t="s">
        <v>20</v>
      </c>
    </row>
    <row r="17583" spans="1:13">
      <c r="A17583" s="1" t="s">
        <v>196</v>
      </c>
      <c r="B17583">
        <v>1.001333570732913</v>
      </c>
      <c r="C17583">
        <v>1.066450047420864</v>
      </c>
      <c r="D17583" t="s">
        <v>24</v>
      </c>
      <c r="E17583" t="s">
        <v>21</v>
      </c>
      <c r="F17583" t="s">
        <v>22</v>
      </c>
      <c r="G17583" t="s">
        <v>27</v>
      </c>
      <c r="H17583" t="s">
        <v>26</v>
      </c>
      <c r="I17583">
        <v>0</v>
      </c>
      <c r="J17583">
        <v>1</v>
      </c>
      <c r="K17583" t="s">
        <v>25</v>
      </c>
      <c r="L17583">
        <v>41</v>
      </c>
      <c r="M17583" t="s">
        <v>20</v>
      </c>
    </row>
    <row r="17584" spans="1:13">
      <c r="A17584" s="1" t="s">
        <v>197</v>
      </c>
      <c r="B17584">
        <v>1.0026148647932249</v>
      </c>
      <c r="C17584">
        <v>1.0692386701035981</v>
      </c>
      <c r="D17584" t="s">
        <v>24</v>
      </c>
      <c r="E17584" t="s">
        <v>21</v>
      </c>
      <c r="F17584" t="s">
        <v>22</v>
      </c>
      <c r="G17584" t="s">
        <v>27</v>
      </c>
      <c r="H17584" t="s">
        <v>26</v>
      </c>
      <c r="I17584">
        <v>0</v>
      </c>
      <c r="J17584">
        <v>1</v>
      </c>
      <c r="K17584" t="s">
        <v>25</v>
      </c>
      <c r="L17584">
        <v>41</v>
      </c>
      <c r="M17584" t="s">
        <v>20</v>
      </c>
    </row>
    <row r="17585" spans="1:13">
      <c r="A17585" s="1" t="s">
        <v>198</v>
      </c>
      <c r="B17585">
        <v>0.99261971404929983</v>
      </c>
      <c r="C17585">
        <v>1.061347382968687</v>
      </c>
      <c r="D17585" t="s">
        <v>24</v>
      </c>
      <c r="E17585" t="s">
        <v>21</v>
      </c>
      <c r="F17585" t="s">
        <v>22</v>
      </c>
      <c r="G17585" t="s">
        <v>27</v>
      </c>
      <c r="H17585" t="s">
        <v>26</v>
      </c>
      <c r="I17585">
        <v>0</v>
      </c>
      <c r="J17585">
        <v>1</v>
      </c>
      <c r="K17585" t="s">
        <v>25</v>
      </c>
      <c r="L17585">
        <v>41</v>
      </c>
      <c r="M17585" t="s">
        <v>20</v>
      </c>
    </row>
    <row r="17586" spans="1:13">
      <c r="A17586" s="1" t="s">
        <v>199</v>
      </c>
      <c r="B17586">
        <v>0.99491731540212225</v>
      </c>
      <c r="C17586">
        <v>1.055952888972274</v>
      </c>
      <c r="D17586" t="s">
        <v>24</v>
      </c>
      <c r="E17586" t="s">
        <v>21</v>
      </c>
      <c r="F17586" t="s">
        <v>22</v>
      </c>
      <c r="G17586" t="s">
        <v>27</v>
      </c>
      <c r="H17586" t="s">
        <v>26</v>
      </c>
      <c r="I17586">
        <v>0</v>
      </c>
      <c r="J17586">
        <v>1</v>
      </c>
      <c r="K17586" t="s">
        <v>25</v>
      </c>
      <c r="L17586">
        <v>41</v>
      </c>
      <c r="M17586" t="s">
        <v>20</v>
      </c>
    </row>
    <row r="17587" spans="1:13">
      <c r="A17587" s="1" t="s">
        <v>200</v>
      </c>
      <c r="B17587">
        <v>0.99010157192657333</v>
      </c>
      <c r="C17587">
        <v>1.0455006152518549</v>
      </c>
      <c r="D17587" t="s">
        <v>24</v>
      </c>
      <c r="E17587" t="s">
        <v>21</v>
      </c>
      <c r="F17587" t="s">
        <v>22</v>
      </c>
      <c r="G17587" t="s">
        <v>27</v>
      </c>
      <c r="H17587" t="s">
        <v>26</v>
      </c>
      <c r="I17587">
        <v>0</v>
      </c>
      <c r="J17587">
        <v>1</v>
      </c>
      <c r="K17587" t="s">
        <v>25</v>
      </c>
      <c r="L17587">
        <v>41</v>
      </c>
      <c r="M17587" t="s">
        <v>20</v>
      </c>
    </row>
    <row r="17588" spans="1:13">
      <c r="A17588" s="1" t="s">
        <v>201</v>
      </c>
      <c r="B17588">
        <v>0.99167558557558499</v>
      </c>
      <c r="C17588">
        <v>1.0367974348495179</v>
      </c>
      <c r="D17588" t="s">
        <v>24</v>
      </c>
      <c r="E17588" t="s">
        <v>21</v>
      </c>
      <c r="F17588" t="s">
        <v>22</v>
      </c>
      <c r="G17588" t="s">
        <v>27</v>
      </c>
      <c r="H17588" t="s">
        <v>26</v>
      </c>
      <c r="I17588">
        <v>0</v>
      </c>
      <c r="J17588">
        <v>1</v>
      </c>
      <c r="K17588" t="s">
        <v>25</v>
      </c>
      <c r="L17588">
        <v>41</v>
      </c>
      <c r="M17588" t="s">
        <v>20</v>
      </c>
    </row>
    <row r="17589" spans="1:13">
      <c r="A17589" s="1" t="s">
        <v>202</v>
      </c>
      <c r="B17589">
        <v>1.0036679091481731</v>
      </c>
      <c r="C17589">
        <v>1.040600313645605</v>
      </c>
      <c r="D17589" t="s">
        <v>24</v>
      </c>
      <c r="E17589" t="s">
        <v>21</v>
      </c>
      <c r="F17589" t="s">
        <v>22</v>
      </c>
      <c r="G17589" t="s">
        <v>27</v>
      </c>
      <c r="H17589" t="s">
        <v>26</v>
      </c>
      <c r="I17589">
        <v>0</v>
      </c>
      <c r="J17589">
        <v>1</v>
      </c>
      <c r="K17589" t="s">
        <v>25</v>
      </c>
      <c r="L17589">
        <v>41</v>
      </c>
      <c r="M17589" t="s">
        <v>20</v>
      </c>
    </row>
    <row r="17590" spans="1:13">
      <c r="A17590" s="1" t="s">
        <v>203</v>
      </c>
      <c r="B17590">
        <v>1.0048734575050151</v>
      </c>
      <c r="C17590">
        <v>1.045671635053862</v>
      </c>
      <c r="D17590" t="s">
        <v>24</v>
      </c>
      <c r="E17590" t="s">
        <v>21</v>
      </c>
      <c r="F17590" t="s">
        <v>22</v>
      </c>
      <c r="G17590" t="s">
        <v>27</v>
      </c>
      <c r="H17590" t="s">
        <v>26</v>
      </c>
      <c r="I17590">
        <v>0</v>
      </c>
      <c r="J17590">
        <v>1</v>
      </c>
      <c r="K17590" t="s">
        <v>25</v>
      </c>
      <c r="L17590">
        <v>41</v>
      </c>
      <c r="M17590" t="s">
        <v>20</v>
      </c>
    </row>
    <row r="17591" spans="1:13">
      <c r="A17591" s="1" t="s">
        <v>204</v>
      </c>
      <c r="B17591">
        <v>1.0060172064458619</v>
      </c>
      <c r="C17591">
        <v>1.0519636571565629</v>
      </c>
      <c r="D17591" t="s">
        <v>24</v>
      </c>
      <c r="E17591" t="s">
        <v>21</v>
      </c>
      <c r="F17591" t="s">
        <v>22</v>
      </c>
      <c r="G17591" t="s">
        <v>27</v>
      </c>
      <c r="H17591" t="s">
        <v>26</v>
      </c>
      <c r="I17591">
        <v>0</v>
      </c>
      <c r="J17591">
        <v>1</v>
      </c>
      <c r="K17591" t="s">
        <v>25</v>
      </c>
      <c r="L17591">
        <v>41</v>
      </c>
      <c r="M17591" t="s">
        <v>20</v>
      </c>
    </row>
    <row r="17592" spans="1:13">
      <c r="A17592" s="1" t="s">
        <v>205</v>
      </c>
      <c r="B17592">
        <v>0.99099142634046788</v>
      </c>
      <c r="C17592">
        <v>1.042486965063917</v>
      </c>
      <c r="D17592" t="s">
        <v>24</v>
      </c>
      <c r="E17592" t="s">
        <v>21</v>
      </c>
      <c r="F17592" t="s">
        <v>22</v>
      </c>
      <c r="G17592" t="s">
        <v>27</v>
      </c>
      <c r="H17592" t="s">
        <v>26</v>
      </c>
      <c r="I17592">
        <v>0</v>
      </c>
      <c r="J17592">
        <v>1</v>
      </c>
      <c r="K17592" t="s">
        <v>25</v>
      </c>
      <c r="L17592">
        <v>41</v>
      </c>
      <c r="M17592" t="s">
        <v>20</v>
      </c>
    </row>
    <row r="17593" spans="1:13">
      <c r="A17593" s="1" t="s">
        <v>207</v>
      </c>
      <c r="B17593">
        <v>1.004063646725055</v>
      </c>
      <c r="C17593">
        <v>1.046723263805412</v>
      </c>
      <c r="D17593" t="s">
        <v>24</v>
      </c>
      <c r="E17593" t="s">
        <v>21</v>
      </c>
      <c r="F17593" t="s">
        <v>22</v>
      </c>
      <c r="G17593" t="s">
        <v>27</v>
      </c>
      <c r="H17593" t="s">
        <v>26</v>
      </c>
      <c r="I17593">
        <v>0</v>
      </c>
      <c r="J17593">
        <v>1</v>
      </c>
      <c r="K17593" t="s">
        <v>25</v>
      </c>
      <c r="L17593">
        <v>41</v>
      </c>
      <c r="M17593" t="s">
        <v>20</v>
      </c>
    </row>
    <row r="17594" spans="1:13">
      <c r="A17594" s="1" t="s">
        <v>208</v>
      </c>
      <c r="B17594">
        <v>1.01290242795342</v>
      </c>
      <c r="C17594">
        <v>1.060228535303831</v>
      </c>
      <c r="D17594" t="s">
        <v>24</v>
      </c>
      <c r="E17594" t="s">
        <v>21</v>
      </c>
      <c r="F17594" t="s">
        <v>22</v>
      </c>
      <c r="G17594" t="s">
        <v>27</v>
      </c>
      <c r="H17594" t="s">
        <v>26</v>
      </c>
      <c r="I17594">
        <v>0</v>
      </c>
      <c r="J17594">
        <v>1</v>
      </c>
      <c r="K17594" t="s">
        <v>25</v>
      </c>
      <c r="L17594">
        <v>41</v>
      </c>
      <c r="M17594" t="s">
        <v>20</v>
      </c>
    </row>
    <row r="17595" spans="1:13">
      <c r="A17595" s="1" t="s">
        <v>209</v>
      </c>
      <c r="B17595">
        <v>1.0020957415928871</v>
      </c>
      <c r="C17595">
        <v>1.062450500343233</v>
      </c>
      <c r="D17595" t="s">
        <v>24</v>
      </c>
      <c r="E17595" t="s">
        <v>21</v>
      </c>
      <c r="F17595" t="s">
        <v>22</v>
      </c>
      <c r="G17595" t="s">
        <v>27</v>
      </c>
      <c r="H17595" t="s">
        <v>26</v>
      </c>
      <c r="I17595">
        <v>0</v>
      </c>
      <c r="J17595">
        <v>1</v>
      </c>
      <c r="K17595" t="s">
        <v>25</v>
      </c>
      <c r="L17595">
        <v>41</v>
      </c>
      <c r="M17595" t="s">
        <v>20</v>
      </c>
    </row>
    <row r="17596" spans="1:13">
      <c r="A17596" s="1" t="s">
        <v>210</v>
      </c>
      <c r="B17596">
        <v>0.99967180592979255</v>
      </c>
      <c r="C17596">
        <v>1.0621018103891311</v>
      </c>
      <c r="D17596" t="s">
        <v>24</v>
      </c>
      <c r="E17596" t="s">
        <v>21</v>
      </c>
      <c r="F17596" t="s">
        <v>22</v>
      </c>
      <c r="G17596" t="s">
        <v>27</v>
      </c>
      <c r="H17596" t="s">
        <v>26</v>
      </c>
      <c r="I17596">
        <v>0</v>
      </c>
      <c r="J17596">
        <v>1</v>
      </c>
      <c r="K17596" t="s">
        <v>25</v>
      </c>
      <c r="L17596">
        <v>41</v>
      </c>
      <c r="M17596" t="s">
        <v>20</v>
      </c>
    </row>
    <row r="17597" spans="1:13">
      <c r="A17597" s="1" t="s">
        <v>211</v>
      </c>
      <c r="B17597">
        <v>0.99854688424281191</v>
      </c>
      <c r="C17597">
        <v>1.060558453512717</v>
      </c>
      <c r="D17597" t="s">
        <v>24</v>
      </c>
      <c r="E17597" t="s">
        <v>21</v>
      </c>
      <c r="F17597" t="s">
        <v>22</v>
      </c>
      <c r="G17597" t="s">
        <v>27</v>
      </c>
      <c r="H17597" t="s">
        <v>26</v>
      </c>
      <c r="I17597">
        <v>0</v>
      </c>
      <c r="J17597">
        <v>1</v>
      </c>
      <c r="K17597" t="s">
        <v>25</v>
      </c>
      <c r="L17597">
        <v>41</v>
      </c>
      <c r="M17597" t="s">
        <v>20</v>
      </c>
    </row>
    <row r="17598" spans="1:13">
      <c r="A17598" s="1" t="s">
        <v>213</v>
      </c>
      <c r="B17598">
        <v>0.99780235621122471</v>
      </c>
      <c r="C17598">
        <v>1.058227723814722</v>
      </c>
      <c r="D17598" t="s">
        <v>24</v>
      </c>
      <c r="E17598" t="s">
        <v>21</v>
      </c>
      <c r="F17598" t="s">
        <v>22</v>
      </c>
      <c r="G17598" t="s">
        <v>27</v>
      </c>
      <c r="H17598" t="s">
        <v>26</v>
      </c>
      <c r="I17598">
        <v>0</v>
      </c>
      <c r="J17598">
        <v>1</v>
      </c>
      <c r="K17598" t="s">
        <v>25</v>
      </c>
      <c r="L17598">
        <v>41</v>
      </c>
      <c r="M17598" t="s">
        <v>20</v>
      </c>
    </row>
    <row r="17599" spans="1:13">
      <c r="A17599" s="1" t="s">
        <v>214</v>
      </c>
      <c r="B17599">
        <v>0.99647337335394826</v>
      </c>
      <c r="C17599">
        <v>1.0544957497263261</v>
      </c>
      <c r="D17599" t="s">
        <v>24</v>
      </c>
      <c r="E17599" t="s">
        <v>21</v>
      </c>
      <c r="F17599" t="s">
        <v>22</v>
      </c>
      <c r="G17599" t="s">
        <v>27</v>
      </c>
      <c r="H17599" t="s">
        <v>26</v>
      </c>
      <c r="I17599">
        <v>0</v>
      </c>
      <c r="J17599">
        <v>1</v>
      </c>
      <c r="K17599" t="s">
        <v>25</v>
      </c>
      <c r="L17599">
        <v>41</v>
      </c>
      <c r="M17599" t="s">
        <v>20</v>
      </c>
    </row>
    <row r="17600" spans="1:13">
      <c r="A17600" s="1" t="s">
        <v>215</v>
      </c>
      <c r="B17600">
        <v>1.008437348715105</v>
      </c>
      <c r="C17600">
        <v>1.0633928980853631</v>
      </c>
      <c r="D17600" t="s">
        <v>24</v>
      </c>
      <c r="E17600" t="s">
        <v>21</v>
      </c>
      <c r="F17600" t="s">
        <v>22</v>
      </c>
      <c r="G17600" t="s">
        <v>27</v>
      </c>
      <c r="H17600" t="s">
        <v>26</v>
      </c>
      <c r="I17600">
        <v>0</v>
      </c>
      <c r="J17600">
        <v>1</v>
      </c>
      <c r="K17600" t="s">
        <v>25</v>
      </c>
      <c r="L17600">
        <v>41</v>
      </c>
      <c r="M17600" t="s">
        <v>20</v>
      </c>
    </row>
    <row r="17601" spans="1:13">
      <c r="A17601" s="1" t="s">
        <v>216</v>
      </c>
      <c r="B17601">
        <v>0.994099419079712</v>
      </c>
      <c r="C17601">
        <v>1.0571182622401509</v>
      </c>
      <c r="D17601" t="s">
        <v>24</v>
      </c>
      <c r="E17601" t="s">
        <v>21</v>
      </c>
      <c r="F17601" t="s">
        <v>22</v>
      </c>
      <c r="G17601" t="s">
        <v>27</v>
      </c>
      <c r="H17601" t="s">
        <v>26</v>
      </c>
      <c r="I17601">
        <v>0</v>
      </c>
      <c r="J17601">
        <v>1</v>
      </c>
      <c r="K17601" t="s">
        <v>25</v>
      </c>
      <c r="L17601">
        <v>41</v>
      </c>
      <c r="M17601" t="s">
        <v>20</v>
      </c>
    </row>
    <row r="17602" spans="1:13">
      <c r="A17602" s="1" t="s">
        <v>217</v>
      </c>
      <c r="B17602">
        <v>1.002418036649779</v>
      </c>
      <c r="C17602">
        <v>1.059674412941398</v>
      </c>
      <c r="D17602" t="s">
        <v>24</v>
      </c>
      <c r="E17602" t="s">
        <v>21</v>
      </c>
      <c r="F17602" t="s">
        <v>22</v>
      </c>
      <c r="G17602" t="s">
        <v>27</v>
      </c>
      <c r="H17602" t="s">
        <v>26</v>
      </c>
      <c r="I17602">
        <v>0</v>
      </c>
      <c r="J17602">
        <v>1</v>
      </c>
      <c r="K17602" t="s">
        <v>25</v>
      </c>
      <c r="L17602">
        <v>41</v>
      </c>
      <c r="M17602" t="s">
        <v>20</v>
      </c>
    </row>
    <row r="17603" spans="1:13">
      <c r="A17603" s="1" t="s">
        <v>219</v>
      </c>
      <c r="B17603">
        <v>0.99853691730096683</v>
      </c>
      <c r="C17603">
        <v>1.058124021641216</v>
      </c>
      <c r="D17603" t="s">
        <v>24</v>
      </c>
      <c r="E17603" t="s">
        <v>21</v>
      </c>
      <c r="F17603" t="s">
        <v>22</v>
      </c>
      <c r="G17603" t="s">
        <v>27</v>
      </c>
      <c r="H17603" t="s">
        <v>26</v>
      </c>
      <c r="I17603">
        <v>0</v>
      </c>
      <c r="J17603">
        <v>1</v>
      </c>
      <c r="K17603" t="s">
        <v>25</v>
      </c>
      <c r="L17603">
        <v>41</v>
      </c>
      <c r="M17603" t="s">
        <v>20</v>
      </c>
    </row>
    <row r="17604" spans="1:13">
      <c r="A17604" s="1" t="s">
        <v>220</v>
      </c>
      <c r="B17604">
        <v>1.0095854823089641</v>
      </c>
      <c r="C17604">
        <v>1.068266650731347</v>
      </c>
      <c r="D17604" t="s">
        <v>24</v>
      </c>
      <c r="E17604" t="s">
        <v>21</v>
      </c>
      <c r="F17604" t="s">
        <v>22</v>
      </c>
      <c r="G17604" t="s">
        <v>27</v>
      </c>
      <c r="H17604" t="s">
        <v>26</v>
      </c>
      <c r="I17604">
        <v>0</v>
      </c>
      <c r="J17604">
        <v>1</v>
      </c>
      <c r="K17604" t="s">
        <v>25</v>
      </c>
      <c r="L17604">
        <v>41</v>
      </c>
      <c r="M17604" t="s">
        <v>20</v>
      </c>
    </row>
    <row r="17605" spans="1:13">
      <c r="A17605" s="1" t="s">
        <v>221</v>
      </c>
      <c r="B17605">
        <v>1.0031328299956619</v>
      </c>
      <c r="C17605">
        <v>1.0716133485381241</v>
      </c>
      <c r="D17605" t="s">
        <v>24</v>
      </c>
      <c r="E17605" t="s">
        <v>21</v>
      </c>
      <c r="F17605" t="s">
        <v>22</v>
      </c>
      <c r="G17605" t="s">
        <v>27</v>
      </c>
      <c r="H17605" t="s">
        <v>26</v>
      </c>
      <c r="I17605">
        <v>0</v>
      </c>
      <c r="J17605">
        <v>1</v>
      </c>
      <c r="K17605" t="s">
        <v>25</v>
      </c>
      <c r="L17605">
        <v>41</v>
      </c>
      <c r="M17605" t="s">
        <v>20</v>
      </c>
    </row>
    <row r="17606" spans="1:13">
      <c r="A17606" s="1" t="s">
        <v>222</v>
      </c>
      <c r="B17606">
        <v>1.0044497048267651</v>
      </c>
      <c r="C17606">
        <v>1.0763817116275389</v>
      </c>
      <c r="D17606" t="s">
        <v>24</v>
      </c>
      <c r="E17606" t="s">
        <v>21</v>
      </c>
      <c r="F17606" t="s">
        <v>22</v>
      </c>
      <c r="G17606" t="s">
        <v>27</v>
      </c>
      <c r="H17606" t="s">
        <v>26</v>
      </c>
      <c r="I17606">
        <v>0</v>
      </c>
      <c r="J17606">
        <v>1</v>
      </c>
      <c r="K17606" t="s">
        <v>25</v>
      </c>
      <c r="L17606">
        <v>41</v>
      </c>
      <c r="M17606" t="s">
        <v>20</v>
      </c>
    </row>
    <row r="17607" spans="1:13">
      <c r="A17607" s="1" t="s">
        <v>223</v>
      </c>
      <c r="B17607">
        <v>0.99974202079209462</v>
      </c>
      <c r="C17607">
        <v>1.07610402752617</v>
      </c>
      <c r="D17607" t="s">
        <v>24</v>
      </c>
      <c r="E17607" t="s">
        <v>21</v>
      </c>
      <c r="F17607" t="s">
        <v>22</v>
      </c>
      <c r="G17607" t="s">
        <v>27</v>
      </c>
      <c r="H17607" t="s">
        <v>26</v>
      </c>
      <c r="I17607">
        <v>0</v>
      </c>
      <c r="J17607">
        <v>1</v>
      </c>
      <c r="K17607" t="s">
        <v>25</v>
      </c>
      <c r="L17607">
        <v>41</v>
      </c>
      <c r="M17607" t="s">
        <v>20</v>
      </c>
    </row>
    <row r="17608" spans="1:13">
      <c r="A17608" s="1" t="s">
        <v>224</v>
      </c>
      <c r="B17608">
        <v>0.99710394710482131</v>
      </c>
      <c r="C17608">
        <v>1.0729875733417391</v>
      </c>
      <c r="D17608" t="s">
        <v>24</v>
      </c>
      <c r="E17608" t="s">
        <v>21</v>
      </c>
      <c r="F17608" t="s">
        <v>22</v>
      </c>
      <c r="G17608" t="s">
        <v>27</v>
      </c>
      <c r="H17608" t="s">
        <v>26</v>
      </c>
      <c r="I17608">
        <v>0</v>
      </c>
      <c r="J17608">
        <v>1</v>
      </c>
      <c r="K17608" t="s">
        <v>25</v>
      </c>
      <c r="L17608">
        <v>41</v>
      </c>
      <c r="M17608" t="s">
        <v>20</v>
      </c>
    </row>
    <row r="17609" spans="1:13">
      <c r="A17609" s="1" t="s">
        <v>225</v>
      </c>
      <c r="B17609">
        <v>1.016551543342425</v>
      </c>
      <c r="C17609">
        <v>1.0907471736677889</v>
      </c>
      <c r="D17609" t="s">
        <v>24</v>
      </c>
      <c r="E17609" t="s">
        <v>21</v>
      </c>
      <c r="F17609" t="s">
        <v>22</v>
      </c>
      <c r="G17609" t="s">
        <v>27</v>
      </c>
      <c r="H17609" t="s">
        <v>26</v>
      </c>
      <c r="I17609">
        <v>0</v>
      </c>
      <c r="J17609">
        <v>1</v>
      </c>
      <c r="K17609" t="s">
        <v>25</v>
      </c>
      <c r="L17609">
        <v>41</v>
      </c>
      <c r="M17609" t="s">
        <v>20</v>
      </c>
    </row>
    <row r="17610" spans="1:13">
      <c r="A17610" s="1" t="s">
        <v>226</v>
      </c>
      <c r="B17610">
        <v>0.99449818932307577</v>
      </c>
      <c r="C17610">
        <v>1.084746089221879</v>
      </c>
      <c r="D17610" t="s">
        <v>24</v>
      </c>
      <c r="E17610" t="s">
        <v>21</v>
      </c>
      <c r="F17610" t="s">
        <v>22</v>
      </c>
      <c r="G17610" t="s">
        <v>27</v>
      </c>
      <c r="H17610" t="s">
        <v>26</v>
      </c>
      <c r="I17610">
        <v>0</v>
      </c>
      <c r="J17610">
        <v>1</v>
      </c>
      <c r="K17610" t="s">
        <v>25</v>
      </c>
      <c r="L17610">
        <v>41</v>
      </c>
      <c r="M17610" t="s">
        <v>20</v>
      </c>
    </row>
    <row r="17611" spans="1:13">
      <c r="A17611" s="1" t="s">
        <v>227</v>
      </c>
      <c r="B17611">
        <v>0.99623396429115474</v>
      </c>
      <c r="C17611">
        <v>1.080660896714839</v>
      </c>
      <c r="D17611" t="s">
        <v>24</v>
      </c>
      <c r="E17611" t="s">
        <v>21</v>
      </c>
      <c r="F17611" t="s">
        <v>22</v>
      </c>
      <c r="G17611" t="s">
        <v>27</v>
      </c>
      <c r="H17611" t="s">
        <v>26</v>
      </c>
      <c r="I17611">
        <v>0</v>
      </c>
      <c r="J17611">
        <v>1</v>
      </c>
      <c r="K17611" t="s">
        <v>25</v>
      </c>
      <c r="L17611">
        <v>41</v>
      </c>
      <c r="M17611" t="s">
        <v>20</v>
      </c>
    </row>
    <row r="17612" spans="1:13">
      <c r="A17612" s="1" t="s">
        <v>228</v>
      </c>
      <c r="B17612">
        <v>0.99570741300746446</v>
      </c>
      <c r="C17612">
        <v>1.0760220658062589</v>
      </c>
      <c r="D17612" t="s">
        <v>24</v>
      </c>
      <c r="E17612" t="s">
        <v>21</v>
      </c>
      <c r="F17612" t="s">
        <v>22</v>
      </c>
      <c r="G17612" t="s">
        <v>27</v>
      </c>
      <c r="H17612" t="s">
        <v>26</v>
      </c>
      <c r="I17612">
        <v>0</v>
      </c>
      <c r="J17612">
        <v>1</v>
      </c>
      <c r="K17612" t="s">
        <v>25</v>
      </c>
      <c r="L17612">
        <v>41</v>
      </c>
      <c r="M17612" t="s">
        <v>20</v>
      </c>
    </row>
    <row r="17613" spans="1:13">
      <c r="A17613" s="1" t="s">
        <v>230</v>
      </c>
      <c r="B17613">
        <v>0.99676243030687817</v>
      </c>
      <c r="C17613">
        <v>1.072538369376874</v>
      </c>
      <c r="D17613" t="s">
        <v>24</v>
      </c>
      <c r="E17613" t="s">
        <v>21</v>
      </c>
      <c r="F17613" t="s">
        <v>22</v>
      </c>
      <c r="G17613" t="s">
        <v>27</v>
      </c>
      <c r="H17613" t="s">
        <v>26</v>
      </c>
      <c r="I17613">
        <v>0</v>
      </c>
      <c r="J17613">
        <v>1</v>
      </c>
      <c r="K17613" t="s">
        <v>25</v>
      </c>
      <c r="L17613">
        <v>41</v>
      </c>
      <c r="M17613" t="s">
        <v>20</v>
      </c>
    </row>
    <row r="17614" spans="1:13">
      <c r="A17614" s="1" t="s">
        <v>231</v>
      </c>
      <c r="B17614">
        <v>1.013590829782135</v>
      </c>
      <c r="C17614">
        <v>1.0871150557898841</v>
      </c>
      <c r="D17614" t="s">
        <v>24</v>
      </c>
      <c r="E17614" t="s">
        <v>21</v>
      </c>
      <c r="F17614" t="s">
        <v>22</v>
      </c>
      <c r="G17614" t="s">
        <v>27</v>
      </c>
      <c r="H17614" t="s">
        <v>26</v>
      </c>
      <c r="I17614">
        <v>0</v>
      </c>
      <c r="J17614">
        <v>1</v>
      </c>
      <c r="K17614" t="s">
        <v>25</v>
      </c>
      <c r="L17614">
        <v>41</v>
      </c>
      <c r="M17614" t="s">
        <v>20</v>
      </c>
    </row>
    <row r="17615" spans="1:13">
      <c r="A17615" s="1" t="s">
        <v>232</v>
      </c>
      <c r="B17615">
        <v>1.0080583079841601</v>
      </c>
      <c r="C17615">
        <v>1.095875363723656</v>
      </c>
      <c r="D17615" t="s">
        <v>24</v>
      </c>
      <c r="E17615" t="s">
        <v>21</v>
      </c>
      <c r="F17615" t="s">
        <v>22</v>
      </c>
      <c r="G17615" t="s">
        <v>27</v>
      </c>
      <c r="H17615" t="s">
        <v>26</v>
      </c>
      <c r="I17615">
        <v>0</v>
      </c>
      <c r="J17615">
        <v>1</v>
      </c>
      <c r="K17615" t="s">
        <v>25</v>
      </c>
      <c r="L17615">
        <v>41</v>
      </c>
      <c r="M17615" t="s">
        <v>20</v>
      </c>
    </row>
    <row r="17616" spans="1:13">
      <c r="A17616" s="1" t="s">
        <v>233</v>
      </c>
      <c r="B17616">
        <v>1.005301171273663</v>
      </c>
      <c r="C17616">
        <v>1.1016847867213431</v>
      </c>
      <c r="D17616" t="s">
        <v>24</v>
      </c>
      <c r="E17616" t="s">
        <v>21</v>
      </c>
      <c r="F17616" t="s">
        <v>22</v>
      </c>
      <c r="G17616" t="s">
        <v>27</v>
      </c>
      <c r="H17616" t="s">
        <v>26</v>
      </c>
      <c r="I17616">
        <v>0</v>
      </c>
      <c r="J17616">
        <v>1</v>
      </c>
      <c r="K17616" t="s">
        <v>25</v>
      </c>
      <c r="L17616">
        <v>41</v>
      </c>
      <c r="M17616" t="s">
        <v>20</v>
      </c>
    </row>
    <row r="17617" spans="1:13">
      <c r="A17617" s="1" t="s">
        <v>234</v>
      </c>
      <c r="B17617">
        <v>1.004684782558942</v>
      </c>
      <c r="C17617">
        <v>1.106845940395627</v>
      </c>
      <c r="D17617" t="s">
        <v>24</v>
      </c>
      <c r="E17617" t="s">
        <v>21</v>
      </c>
      <c r="F17617" t="s">
        <v>22</v>
      </c>
      <c r="G17617" t="s">
        <v>27</v>
      </c>
      <c r="H17617" t="s">
        <v>26</v>
      </c>
      <c r="I17617">
        <v>0</v>
      </c>
      <c r="J17617">
        <v>1</v>
      </c>
      <c r="K17617" t="s">
        <v>25</v>
      </c>
      <c r="L17617">
        <v>41</v>
      </c>
      <c r="M17617" t="s">
        <v>20</v>
      </c>
    </row>
    <row r="17618" spans="1:13">
      <c r="A17618" s="1" t="s">
        <v>235</v>
      </c>
      <c r="B17618">
        <v>1.013656989177953</v>
      </c>
      <c r="C17618">
        <v>1.121962123425271</v>
      </c>
      <c r="D17618" t="s">
        <v>24</v>
      </c>
      <c r="E17618" t="s">
        <v>21</v>
      </c>
      <c r="F17618" t="s">
        <v>22</v>
      </c>
      <c r="G17618" t="s">
        <v>27</v>
      </c>
      <c r="H17618" t="s">
        <v>26</v>
      </c>
      <c r="I17618">
        <v>0</v>
      </c>
      <c r="J17618">
        <v>1</v>
      </c>
      <c r="K17618" t="s">
        <v>25</v>
      </c>
      <c r="L17618">
        <v>41</v>
      </c>
      <c r="M17618" t="s">
        <v>20</v>
      </c>
    </row>
    <row r="17619" spans="1:13">
      <c r="A17619" s="1" t="s">
        <v>236</v>
      </c>
      <c r="B17619">
        <v>1.00837235185449</v>
      </c>
      <c r="C17619">
        <v>1.1313555850899979</v>
      </c>
      <c r="D17619" t="s">
        <v>24</v>
      </c>
      <c r="E17619" t="s">
        <v>21</v>
      </c>
      <c r="F17619" t="s">
        <v>22</v>
      </c>
      <c r="G17619" t="s">
        <v>27</v>
      </c>
      <c r="H17619" t="s">
        <v>26</v>
      </c>
      <c r="I17619">
        <v>0</v>
      </c>
      <c r="J17619">
        <v>1</v>
      </c>
      <c r="K17619" t="s">
        <v>25</v>
      </c>
      <c r="L17619">
        <v>41</v>
      </c>
      <c r="M17619" t="s">
        <v>20</v>
      </c>
    </row>
    <row r="17620" spans="1:13">
      <c r="A17620" s="1" t="s">
        <v>237</v>
      </c>
      <c r="B17620">
        <v>1.0058314036869871</v>
      </c>
      <c r="C17620">
        <v>1.137952976220185</v>
      </c>
      <c r="D17620" t="s">
        <v>24</v>
      </c>
      <c r="E17620" t="s">
        <v>21</v>
      </c>
      <c r="F17620" t="s">
        <v>22</v>
      </c>
      <c r="G17620" t="s">
        <v>27</v>
      </c>
      <c r="H17620" t="s">
        <v>26</v>
      </c>
      <c r="I17620">
        <v>0</v>
      </c>
      <c r="J17620">
        <v>1</v>
      </c>
      <c r="K17620" t="s">
        <v>25</v>
      </c>
      <c r="L17620">
        <v>41</v>
      </c>
      <c r="M17620" t="s">
        <v>20</v>
      </c>
    </row>
    <row r="17621" spans="1:13">
      <c r="A17621" s="1" t="s">
        <v>238</v>
      </c>
      <c r="B17621">
        <v>1.0017307039469769</v>
      </c>
      <c r="C17621">
        <v>1.139922435927603</v>
      </c>
      <c r="D17621" t="s">
        <v>24</v>
      </c>
      <c r="E17621" t="s">
        <v>21</v>
      </c>
      <c r="F17621" t="s">
        <v>22</v>
      </c>
      <c r="G17621" t="s">
        <v>27</v>
      </c>
      <c r="H17621" t="s">
        <v>26</v>
      </c>
      <c r="I17621">
        <v>0</v>
      </c>
      <c r="J17621">
        <v>1</v>
      </c>
      <c r="K17621" t="s">
        <v>25</v>
      </c>
      <c r="L17621">
        <v>41</v>
      </c>
      <c r="M17621" t="s">
        <v>20</v>
      </c>
    </row>
    <row r="17622" spans="1:13">
      <c r="A17622" s="1" t="s">
        <v>239</v>
      </c>
      <c r="B17622">
        <v>0.99514636122992106</v>
      </c>
      <c r="C17622">
        <v>1.134389664197702</v>
      </c>
      <c r="D17622" t="s">
        <v>24</v>
      </c>
      <c r="E17622" t="s">
        <v>21</v>
      </c>
      <c r="F17622" t="s">
        <v>22</v>
      </c>
      <c r="G17622" t="s">
        <v>27</v>
      </c>
      <c r="H17622" t="s">
        <v>26</v>
      </c>
      <c r="I17622">
        <v>0</v>
      </c>
      <c r="J17622">
        <v>1</v>
      </c>
      <c r="K17622" t="s">
        <v>25</v>
      </c>
      <c r="L17622">
        <v>41</v>
      </c>
      <c r="M17622" t="s">
        <v>20</v>
      </c>
    </row>
    <row r="17623" spans="1:13">
      <c r="A17623" s="1" t="s">
        <v>240</v>
      </c>
      <c r="B17623">
        <v>1.004431509491817</v>
      </c>
      <c r="C17623">
        <v>1.1394167227620129</v>
      </c>
      <c r="D17623" t="s">
        <v>24</v>
      </c>
      <c r="E17623" t="s">
        <v>21</v>
      </c>
      <c r="F17623" t="s">
        <v>22</v>
      </c>
      <c r="G17623" t="s">
        <v>27</v>
      </c>
      <c r="H17623" t="s">
        <v>26</v>
      </c>
      <c r="I17623">
        <v>0</v>
      </c>
      <c r="J17623">
        <v>1</v>
      </c>
      <c r="K17623" t="s">
        <v>25</v>
      </c>
      <c r="L17623">
        <v>41</v>
      </c>
      <c r="M17623" t="s">
        <v>20</v>
      </c>
    </row>
    <row r="17624" spans="1:13">
      <c r="A17624" s="1" t="s">
        <v>241</v>
      </c>
      <c r="B17624">
        <v>1.0044573685033169</v>
      </c>
      <c r="C17624">
        <v>1.1444955229742051</v>
      </c>
      <c r="D17624" t="s">
        <v>24</v>
      </c>
      <c r="E17624" t="s">
        <v>21</v>
      </c>
      <c r="F17624" t="s">
        <v>22</v>
      </c>
      <c r="G17624" t="s">
        <v>27</v>
      </c>
      <c r="H17624" t="s">
        <v>26</v>
      </c>
      <c r="I17624">
        <v>0</v>
      </c>
      <c r="J17624">
        <v>1</v>
      </c>
      <c r="K17624" t="s">
        <v>25</v>
      </c>
      <c r="L17624">
        <v>41</v>
      </c>
      <c r="M17624" t="s">
        <v>20</v>
      </c>
    </row>
    <row r="17625" spans="1:13">
      <c r="A17625" s="1" t="s">
        <v>242</v>
      </c>
      <c r="B17625">
        <v>0.99674188522267004</v>
      </c>
      <c r="C17625">
        <v>1.1407666251982149</v>
      </c>
      <c r="D17625" t="s">
        <v>24</v>
      </c>
      <c r="E17625" t="s">
        <v>21</v>
      </c>
      <c r="F17625" t="s">
        <v>22</v>
      </c>
      <c r="G17625" t="s">
        <v>27</v>
      </c>
      <c r="H17625" t="s">
        <v>26</v>
      </c>
      <c r="I17625">
        <v>0</v>
      </c>
      <c r="J17625">
        <v>1</v>
      </c>
      <c r="K17625" t="s">
        <v>25</v>
      </c>
      <c r="L17625">
        <v>41</v>
      </c>
      <c r="M17625" t="s">
        <v>20</v>
      </c>
    </row>
    <row r="17626" spans="1:13">
      <c r="A17626" s="1" t="s">
        <v>243</v>
      </c>
      <c r="B17626">
        <v>0.99416299649766482</v>
      </c>
      <c r="C17626">
        <v>1.1341079664115861</v>
      </c>
      <c r="D17626" t="s">
        <v>24</v>
      </c>
      <c r="E17626" t="s">
        <v>21</v>
      </c>
      <c r="F17626" t="s">
        <v>22</v>
      </c>
      <c r="G17626" t="s">
        <v>27</v>
      </c>
      <c r="H17626" t="s">
        <v>26</v>
      </c>
      <c r="I17626">
        <v>0</v>
      </c>
      <c r="J17626">
        <v>1</v>
      </c>
      <c r="K17626" t="s">
        <v>25</v>
      </c>
      <c r="L17626">
        <v>41</v>
      </c>
      <c r="M17626" t="s">
        <v>20</v>
      </c>
    </row>
    <row r="17627" spans="1:13">
      <c r="A17627" s="1" t="s">
        <v>244</v>
      </c>
      <c r="B17627">
        <v>1.0044520548394551</v>
      </c>
      <c r="C17627">
        <v>1.1391570772719131</v>
      </c>
      <c r="D17627" t="s">
        <v>24</v>
      </c>
      <c r="E17627" t="s">
        <v>21</v>
      </c>
      <c r="F17627" t="s">
        <v>22</v>
      </c>
      <c r="G17627" t="s">
        <v>27</v>
      </c>
      <c r="H17627" t="s">
        <v>26</v>
      </c>
      <c r="I17627">
        <v>0</v>
      </c>
      <c r="J17627">
        <v>1</v>
      </c>
      <c r="K17627" t="s">
        <v>25</v>
      </c>
      <c r="L17627">
        <v>41</v>
      </c>
      <c r="M17627" t="s">
        <v>20</v>
      </c>
    </row>
    <row r="17628" spans="1:13">
      <c r="A17628" s="1" t="s">
        <v>245</v>
      </c>
      <c r="B17628">
        <v>0.9965028760472745</v>
      </c>
      <c r="C17628">
        <v>1.135173303771069</v>
      </c>
      <c r="D17628" t="s">
        <v>24</v>
      </c>
      <c r="E17628" t="s">
        <v>21</v>
      </c>
      <c r="F17628" t="s">
        <v>22</v>
      </c>
      <c r="G17628" t="s">
        <v>27</v>
      </c>
      <c r="H17628" t="s">
        <v>26</v>
      </c>
      <c r="I17628">
        <v>0</v>
      </c>
      <c r="J17628">
        <v>1</v>
      </c>
      <c r="K17628" t="s">
        <v>25</v>
      </c>
      <c r="L17628">
        <v>41</v>
      </c>
      <c r="M17628" t="s">
        <v>20</v>
      </c>
    </row>
    <row r="17629" spans="1:13">
      <c r="A17629" s="1" t="s">
        <v>246</v>
      </c>
      <c r="B17629">
        <v>1.0038158689266801</v>
      </c>
      <c r="C17629">
        <v>1.1395049763073251</v>
      </c>
      <c r="D17629" t="s">
        <v>24</v>
      </c>
      <c r="E17629" t="s">
        <v>21</v>
      </c>
      <c r="F17629" t="s">
        <v>22</v>
      </c>
      <c r="G17629" t="s">
        <v>27</v>
      </c>
      <c r="H17629" t="s">
        <v>26</v>
      </c>
      <c r="I17629">
        <v>0</v>
      </c>
      <c r="J17629">
        <v>1</v>
      </c>
      <c r="K17629" t="s">
        <v>25</v>
      </c>
      <c r="L17629">
        <v>41</v>
      </c>
      <c r="M17629" t="s">
        <v>20</v>
      </c>
    </row>
    <row r="17630" spans="1:13">
      <c r="A17630" s="1" t="s">
        <v>247</v>
      </c>
      <c r="B17630">
        <v>0.99992564863754962</v>
      </c>
      <c r="C17630">
        <v>1.139420252559818</v>
      </c>
      <c r="D17630" t="s">
        <v>24</v>
      </c>
      <c r="E17630" t="s">
        <v>21</v>
      </c>
      <c r="F17630" t="s">
        <v>22</v>
      </c>
      <c r="G17630" t="s">
        <v>27</v>
      </c>
      <c r="H17630" t="s">
        <v>26</v>
      </c>
      <c r="I17630">
        <v>0</v>
      </c>
      <c r="J17630">
        <v>1</v>
      </c>
      <c r="K17630" t="s">
        <v>25</v>
      </c>
      <c r="L17630">
        <v>41</v>
      </c>
      <c r="M17630" t="s">
        <v>20</v>
      </c>
    </row>
    <row r="17631" spans="1:13">
      <c r="A17631" s="1" t="s">
        <v>248</v>
      </c>
      <c r="B17631">
        <v>0.99877042536620897</v>
      </c>
      <c r="C17631">
        <v>1.138019250320043</v>
      </c>
      <c r="D17631" t="s">
        <v>24</v>
      </c>
      <c r="E17631" t="s">
        <v>21</v>
      </c>
      <c r="F17631" t="s">
        <v>22</v>
      </c>
      <c r="G17631" t="s">
        <v>27</v>
      </c>
      <c r="H17631" t="s">
        <v>26</v>
      </c>
      <c r="I17631">
        <v>0</v>
      </c>
      <c r="J17631">
        <v>1</v>
      </c>
      <c r="K17631" t="s">
        <v>25</v>
      </c>
      <c r="L17631">
        <v>41</v>
      </c>
      <c r="M17631" t="s">
        <v>20</v>
      </c>
    </row>
    <row r="17632" spans="1:13">
      <c r="A17632" s="1" t="s">
        <v>249</v>
      </c>
      <c r="B17632">
        <v>0.99787631121649656</v>
      </c>
      <c r="C17632">
        <v>1.135602451602727</v>
      </c>
      <c r="D17632" t="s">
        <v>24</v>
      </c>
      <c r="E17632" t="s">
        <v>21</v>
      </c>
      <c r="F17632" t="s">
        <v>22</v>
      </c>
      <c r="G17632" t="s">
        <v>27</v>
      </c>
      <c r="H17632" t="s">
        <v>26</v>
      </c>
      <c r="I17632">
        <v>0</v>
      </c>
      <c r="J17632">
        <v>1</v>
      </c>
      <c r="K17632" t="s">
        <v>25</v>
      </c>
      <c r="L17632">
        <v>41</v>
      </c>
      <c r="M17632" t="s">
        <v>20</v>
      </c>
    </row>
    <row r="17633" spans="1:13">
      <c r="A17633" s="1" t="s">
        <v>250</v>
      </c>
      <c r="B17633">
        <v>0.99802690824399132</v>
      </c>
      <c r="C17633">
        <v>1.1333618037673669</v>
      </c>
      <c r="D17633" t="s">
        <v>24</v>
      </c>
      <c r="E17633" t="s">
        <v>21</v>
      </c>
      <c r="F17633" t="s">
        <v>22</v>
      </c>
      <c r="G17633" t="s">
        <v>27</v>
      </c>
      <c r="H17633" t="s">
        <v>26</v>
      </c>
      <c r="I17633">
        <v>0</v>
      </c>
      <c r="J17633">
        <v>1</v>
      </c>
      <c r="K17633" t="s">
        <v>25</v>
      </c>
      <c r="L17633">
        <v>41</v>
      </c>
      <c r="M17633" t="s">
        <v>20</v>
      </c>
    </row>
    <row r="17634" spans="1:13">
      <c r="A17634" s="1" t="s">
        <v>251</v>
      </c>
      <c r="B17634">
        <v>1.0082317016590401</v>
      </c>
      <c r="C17634">
        <v>1.142691300007731</v>
      </c>
      <c r="D17634" t="s">
        <v>24</v>
      </c>
      <c r="E17634" t="s">
        <v>21</v>
      </c>
      <c r="F17634" t="s">
        <v>22</v>
      </c>
      <c r="G17634" t="s">
        <v>27</v>
      </c>
      <c r="H17634" t="s">
        <v>26</v>
      </c>
      <c r="I17634">
        <v>0</v>
      </c>
      <c r="J17634">
        <v>1</v>
      </c>
      <c r="K17634" t="s">
        <v>25</v>
      </c>
      <c r="L17634">
        <v>41</v>
      </c>
      <c r="M17634" t="s">
        <v>20</v>
      </c>
    </row>
    <row r="17635" spans="1:13">
      <c r="A17635" s="1" t="s">
        <v>252</v>
      </c>
      <c r="B17635">
        <v>1.0006343186639739</v>
      </c>
      <c r="C17635">
        <v>1.143416130426486</v>
      </c>
      <c r="D17635" t="s">
        <v>24</v>
      </c>
      <c r="E17635" t="s">
        <v>21</v>
      </c>
      <c r="F17635" t="s">
        <v>22</v>
      </c>
      <c r="G17635" t="s">
        <v>27</v>
      </c>
      <c r="H17635" t="s">
        <v>26</v>
      </c>
      <c r="I17635">
        <v>0</v>
      </c>
      <c r="J17635">
        <v>1</v>
      </c>
      <c r="K17635" t="s">
        <v>25</v>
      </c>
      <c r="L17635">
        <v>41</v>
      </c>
      <c r="M17635" t="s">
        <v>20</v>
      </c>
    </row>
    <row r="17636" spans="1:13">
      <c r="A17636" s="1" t="s">
        <v>30</v>
      </c>
      <c r="B17636">
        <v>0.98563190675783086</v>
      </c>
      <c r="C17636">
        <v>0.98563190675783086</v>
      </c>
      <c r="D17636" t="s">
        <v>24</v>
      </c>
      <c r="E17636" t="s">
        <v>21</v>
      </c>
      <c r="F17636" t="s">
        <v>22</v>
      </c>
      <c r="G17636" t="s">
        <v>23</v>
      </c>
      <c r="H17636" t="s">
        <v>26</v>
      </c>
      <c r="I17636">
        <v>0</v>
      </c>
      <c r="J17636">
        <v>1</v>
      </c>
      <c r="K17636" t="s">
        <v>25</v>
      </c>
      <c r="L17636">
        <v>42</v>
      </c>
      <c r="M17636" t="s">
        <v>20</v>
      </c>
    </row>
    <row r="17637" spans="1:13">
      <c r="A17637" s="1" t="s">
        <v>32</v>
      </c>
      <c r="B17637">
        <v>1.0027116517510131</v>
      </c>
      <c r="C17637">
        <v>0.98830459724364483</v>
      </c>
      <c r="D17637" t="s">
        <v>24</v>
      </c>
      <c r="E17637" t="s">
        <v>21</v>
      </c>
      <c r="F17637" t="s">
        <v>22</v>
      </c>
      <c r="G17637" t="s">
        <v>23</v>
      </c>
      <c r="H17637" t="s">
        <v>26</v>
      </c>
      <c r="I17637">
        <v>0</v>
      </c>
      <c r="J17637">
        <v>1</v>
      </c>
      <c r="K17637" t="s">
        <v>25</v>
      </c>
      <c r="L17637">
        <v>42</v>
      </c>
      <c r="M17637" t="s">
        <v>20</v>
      </c>
    </row>
    <row r="17638" spans="1:13">
      <c r="A17638" s="1" t="s">
        <v>33</v>
      </c>
      <c r="B17638">
        <v>1.0069871669258521</v>
      </c>
      <c r="C17638">
        <v>0.99521004643817346</v>
      </c>
      <c r="D17638" t="s">
        <v>24</v>
      </c>
      <c r="E17638" t="s">
        <v>21</v>
      </c>
      <c r="F17638" t="s">
        <v>22</v>
      </c>
      <c r="G17638" t="s">
        <v>23</v>
      </c>
      <c r="H17638" t="s">
        <v>26</v>
      </c>
      <c r="I17638">
        <v>0</v>
      </c>
      <c r="J17638">
        <v>1</v>
      </c>
      <c r="K17638" t="s">
        <v>25</v>
      </c>
      <c r="L17638">
        <v>42</v>
      </c>
      <c r="M17638" t="s">
        <v>20</v>
      </c>
    </row>
    <row r="17639" spans="1:13">
      <c r="A17639" s="1" t="s">
        <v>34</v>
      </c>
      <c r="B17639">
        <v>1.0017423905343561</v>
      </c>
      <c r="C17639">
        <v>0.99694409100278369</v>
      </c>
      <c r="D17639" t="s">
        <v>24</v>
      </c>
      <c r="E17639" t="s">
        <v>21</v>
      </c>
      <c r="F17639" t="s">
        <v>22</v>
      </c>
      <c r="G17639" t="s">
        <v>23</v>
      </c>
      <c r="H17639" t="s">
        <v>26</v>
      </c>
      <c r="I17639">
        <v>0</v>
      </c>
      <c r="J17639">
        <v>1</v>
      </c>
      <c r="K17639" t="s">
        <v>25</v>
      </c>
      <c r="L17639">
        <v>42</v>
      </c>
      <c r="M17639" t="s">
        <v>20</v>
      </c>
    </row>
    <row r="17640" spans="1:13">
      <c r="A17640" s="1" t="s">
        <v>35</v>
      </c>
      <c r="B17640">
        <v>1.0020491916776231</v>
      </c>
      <c r="C17640">
        <v>0.99898702053712163</v>
      </c>
      <c r="D17640" t="s">
        <v>24</v>
      </c>
      <c r="E17640" t="s">
        <v>21</v>
      </c>
      <c r="F17640" t="s">
        <v>22</v>
      </c>
      <c r="G17640" t="s">
        <v>23</v>
      </c>
      <c r="H17640" t="s">
        <v>26</v>
      </c>
      <c r="I17640">
        <v>0</v>
      </c>
      <c r="J17640">
        <v>1</v>
      </c>
      <c r="K17640" t="s">
        <v>25</v>
      </c>
      <c r="L17640">
        <v>42</v>
      </c>
      <c r="M17640" t="s">
        <v>20</v>
      </c>
    </row>
    <row r="17641" spans="1:13">
      <c r="A17641" s="1" t="s">
        <v>36</v>
      </c>
      <c r="B17641">
        <v>0.99462721021646427</v>
      </c>
      <c r="C17641">
        <v>0.99361967327929501</v>
      </c>
      <c r="D17641" t="s">
        <v>24</v>
      </c>
      <c r="E17641" t="s">
        <v>21</v>
      </c>
      <c r="F17641" t="s">
        <v>22</v>
      </c>
      <c r="G17641" t="s">
        <v>23</v>
      </c>
      <c r="H17641" t="s">
        <v>26</v>
      </c>
      <c r="I17641">
        <v>0</v>
      </c>
      <c r="J17641">
        <v>1</v>
      </c>
      <c r="K17641" t="s">
        <v>25</v>
      </c>
      <c r="L17641">
        <v>42</v>
      </c>
      <c r="M17641" t="s">
        <v>20</v>
      </c>
    </row>
    <row r="17642" spans="1:13">
      <c r="A17642" s="1" t="s">
        <v>37</v>
      </c>
      <c r="B17642">
        <v>0.99216579705658126</v>
      </c>
      <c r="C17642">
        <v>0.98583545511025161</v>
      </c>
      <c r="D17642" t="s">
        <v>24</v>
      </c>
      <c r="E17642" t="s">
        <v>21</v>
      </c>
      <c r="F17642" t="s">
        <v>22</v>
      </c>
      <c r="G17642" t="s">
        <v>23</v>
      </c>
      <c r="H17642" t="s">
        <v>26</v>
      </c>
      <c r="I17642">
        <v>0</v>
      </c>
      <c r="J17642">
        <v>1</v>
      </c>
      <c r="K17642" t="s">
        <v>25</v>
      </c>
      <c r="L17642">
        <v>42</v>
      </c>
      <c r="M17642" t="s">
        <v>20</v>
      </c>
    </row>
    <row r="17643" spans="1:13">
      <c r="A17643" s="1" t="s">
        <v>38</v>
      </c>
      <c r="B17643">
        <v>0.9886387008682288</v>
      </c>
      <c r="C17643">
        <v>0.97463508361003826</v>
      </c>
      <c r="D17643" t="s">
        <v>24</v>
      </c>
      <c r="E17643" t="s">
        <v>21</v>
      </c>
      <c r="F17643" t="s">
        <v>22</v>
      </c>
      <c r="G17643" t="s">
        <v>23</v>
      </c>
      <c r="H17643" t="s">
        <v>26</v>
      </c>
      <c r="I17643">
        <v>0</v>
      </c>
      <c r="J17643">
        <v>1</v>
      </c>
      <c r="K17643" t="s">
        <v>25</v>
      </c>
      <c r="L17643">
        <v>42</v>
      </c>
      <c r="M17643" t="s">
        <v>20</v>
      </c>
    </row>
    <row r="17644" spans="1:13">
      <c r="A17644" s="1" t="s">
        <v>39</v>
      </c>
      <c r="B17644">
        <v>0.99285464526785783</v>
      </c>
      <c r="C17644">
        <v>0.96767097020325343</v>
      </c>
      <c r="D17644" t="s">
        <v>24</v>
      </c>
      <c r="E17644" t="s">
        <v>21</v>
      </c>
      <c r="F17644" t="s">
        <v>22</v>
      </c>
      <c r="G17644" t="s">
        <v>23</v>
      </c>
      <c r="H17644" t="s">
        <v>26</v>
      </c>
      <c r="I17644">
        <v>0</v>
      </c>
      <c r="J17644">
        <v>1</v>
      </c>
      <c r="K17644" t="s">
        <v>25</v>
      </c>
      <c r="L17644">
        <v>42</v>
      </c>
      <c r="M17644" t="s">
        <v>20</v>
      </c>
    </row>
    <row r="17645" spans="1:13">
      <c r="A17645" s="1" t="s">
        <v>40</v>
      </c>
      <c r="B17645">
        <v>0.986004433435274</v>
      </c>
      <c r="C17645">
        <v>0.95412786672702077</v>
      </c>
      <c r="D17645" t="s">
        <v>24</v>
      </c>
      <c r="E17645" t="s">
        <v>21</v>
      </c>
      <c r="F17645" t="s">
        <v>22</v>
      </c>
      <c r="G17645" t="s">
        <v>23</v>
      </c>
      <c r="H17645" t="s">
        <v>26</v>
      </c>
      <c r="I17645">
        <v>0</v>
      </c>
      <c r="J17645">
        <v>1</v>
      </c>
      <c r="K17645" t="s">
        <v>25</v>
      </c>
      <c r="L17645">
        <v>42</v>
      </c>
      <c r="M17645" t="s">
        <v>20</v>
      </c>
    </row>
    <row r="17646" spans="1:13">
      <c r="A17646" s="1" t="s">
        <v>41</v>
      </c>
      <c r="B17646">
        <v>1.0101737707819081</v>
      </c>
      <c r="C17646">
        <v>0.96383494493973243</v>
      </c>
      <c r="D17646" t="s">
        <v>24</v>
      </c>
      <c r="E17646" t="s">
        <v>21</v>
      </c>
      <c r="F17646" t="s">
        <v>22</v>
      </c>
      <c r="G17646" t="s">
        <v>23</v>
      </c>
      <c r="H17646" t="s">
        <v>26</v>
      </c>
      <c r="I17646">
        <v>0</v>
      </c>
      <c r="J17646">
        <v>1</v>
      </c>
      <c r="K17646" t="s">
        <v>25</v>
      </c>
      <c r="L17646">
        <v>42</v>
      </c>
      <c r="M17646" t="s">
        <v>20</v>
      </c>
    </row>
    <row r="17647" spans="1:13">
      <c r="A17647" s="1" t="s">
        <v>42</v>
      </c>
      <c r="B17647">
        <v>0.99892905577327695</v>
      </c>
      <c r="C17647">
        <v>0.96280273146993534</v>
      </c>
      <c r="D17647" t="s">
        <v>24</v>
      </c>
      <c r="E17647" t="s">
        <v>21</v>
      </c>
      <c r="F17647" t="s">
        <v>22</v>
      </c>
      <c r="G17647" t="s">
        <v>23</v>
      </c>
      <c r="H17647" t="s">
        <v>26</v>
      </c>
      <c r="I17647">
        <v>0</v>
      </c>
      <c r="J17647">
        <v>1</v>
      </c>
      <c r="K17647" t="s">
        <v>25</v>
      </c>
      <c r="L17647">
        <v>42</v>
      </c>
      <c r="M17647" t="s">
        <v>20</v>
      </c>
    </row>
    <row r="17648" spans="1:13">
      <c r="A17648" s="1" t="s">
        <v>43</v>
      </c>
      <c r="B17648">
        <v>1.005211452607452</v>
      </c>
      <c r="C17648">
        <v>0.96782033227531672</v>
      </c>
      <c r="D17648" t="s">
        <v>24</v>
      </c>
      <c r="E17648" t="s">
        <v>21</v>
      </c>
      <c r="F17648" t="s">
        <v>22</v>
      </c>
      <c r="G17648" t="s">
        <v>23</v>
      </c>
      <c r="H17648" t="s">
        <v>26</v>
      </c>
      <c r="I17648">
        <v>0</v>
      </c>
      <c r="J17648">
        <v>1</v>
      </c>
      <c r="K17648" t="s">
        <v>25</v>
      </c>
      <c r="L17648">
        <v>42</v>
      </c>
      <c r="M17648" t="s">
        <v>20</v>
      </c>
    </row>
    <row r="17649" spans="1:13">
      <c r="A17649" s="1" t="s">
        <v>44</v>
      </c>
      <c r="B17649">
        <v>0.98929307744199801</v>
      </c>
      <c r="C17649">
        <v>0.95745795492758512</v>
      </c>
      <c r="D17649" t="s">
        <v>24</v>
      </c>
      <c r="E17649" t="s">
        <v>21</v>
      </c>
      <c r="F17649" t="s">
        <v>22</v>
      </c>
      <c r="G17649" t="s">
        <v>23</v>
      </c>
      <c r="H17649" t="s">
        <v>26</v>
      </c>
      <c r="I17649">
        <v>0</v>
      </c>
      <c r="J17649">
        <v>1</v>
      </c>
      <c r="K17649" t="s">
        <v>25</v>
      </c>
      <c r="L17649">
        <v>42</v>
      </c>
      <c r="M17649" t="s">
        <v>20</v>
      </c>
    </row>
    <row r="17650" spans="1:13">
      <c r="A17650" s="1" t="s">
        <v>45</v>
      </c>
      <c r="B17650">
        <v>1.006663434016172</v>
      </c>
      <c r="C17650">
        <v>0.96383791283350362</v>
      </c>
      <c r="D17650" t="s">
        <v>24</v>
      </c>
      <c r="E17650" t="s">
        <v>21</v>
      </c>
      <c r="F17650" t="s">
        <v>22</v>
      </c>
      <c r="G17650" t="s">
        <v>23</v>
      </c>
      <c r="H17650" t="s">
        <v>26</v>
      </c>
      <c r="I17650">
        <v>0</v>
      </c>
      <c r="J17650">
        <v>1</v>
      </c>
      <c r="K17650" t="s">
        <v>25</v>
      </c>
      <c r="L17650">
        <v>42</v>
      </c>
      <c r="M17650" t="s">
        <v>20</v>
      </c>
    </row>
    <row r="17651" spans="1:13">
      <c r="A17651" s="1" t="s">
        <v>46</v>
      </c>
      <c r="B17651">
        <v>1.0032429492138759</v>
      </c>
      <c r="C17651">
        <v>0.9669635902352306</v>
      </c>
      <c r="D17651" t="s">
        <v>24</v>
      </c>
      <c r="E17651" t="s">
        <v>21</v>
      </c>
      <c r="F17651" t="s">
        <v>22</v>
      </c>
      <c r="G17651" t="s">
        <v>23</v>
      </c>
      <c r="H17651" t="s">
        <v>26</v>
      </c>
      <c r="I17651">
        <v>0</v>
      </c>
      <c r="J17651">
        <v>1</v>
      </c>
      <c r="K17651" t="s">
        <v>25</v>
      </c>
      <c r="L17651">
        <v>42</v>
      </c>
      <c r="M17651" t="s">
        <v>20</v>
      </c>
    </row>
    <row r="17652" spans="1:13">
      <c r="A17652" s="1" t="s">
        <v>47</v>
      </c>
      <c r="B17652">
        <v>1.016780008306106</v>
      </c>
      <c r="C17652">
        <v>0.98318924731108026</v>
      </c>
      <c r="D17652" t="s">
        <v>24</v>
      </c>
      <c r="E17652" t="s">
        <v>21</v>
      </c>
      <c r="F17652" t="s">
        <v>22</v>
      </c>
      <c r="G17652" t="s">
        <v>23</v>
      </c>
      <c r="H17652" t="s">
        <v>26</v>
      </c>
      <c r="I17652">
        <v>0</v>
      </c>
      <c r="J17652">
        <v>1</v>
      </c>
      <c r="K17652" t="s">
        <v>25</v>
      </c>
      <c r="L17652">
        <v>42</v>
      </c>
      <c r="M17652" t="s">
        <v>20</v>
      </c>
    </row>
    <row r="17653" spans="1:13">
      <c r="A17653" s="1" t="s">
        <v>48</v>
      </c>
      <c r="B17653">
        <v>1.00586550178333</v>
      </c>
      <c r="C17653">
        <v>0.98895614559453449</v>
      </c>
      <c r="D17653" t="s">
        <v>24</v>
      </c>
      <c r="E17653" t="s">
        <v>21</v>
      </c>
      <c r="F17653" t="s">
        <v>22</v>
      </c>
      <c r="G17653" t="s">
        <v>23</v>
      </c>
      <c r="H17653" t="s">
        <v>26</v>
      </c>
      <c r="I17653">
        <v>0</v>
      </c>
      <c r="J17653">
        <v>1</v>
      </c>
      <c r="K17653" t="s">
        <v>25</v>
      </c>
      <c r="L17653">
        <v>42</v>
      </c>
      <c r="M17653" t="s">
        <v>20</v>
      </c>
    </row>
    <row r="17654" spans="1:13">
      <c r="A17654" s="1" t="s">
        <v>49</v>
      </c>
      <c r="B17654">
        <v>1.005520428512527</v>
      </c>
      <c r="C17654">
        <v>0.99441560729831313</v>
      </c>
      <c r="D17654" t="s">
        <v>24</v>
      </c>
      <c r="E17654" t="s">
        <v>21</v>
      </c>
      <c r="F17654" t="s">
        <v>22</v>
      </c>
      <c r="G17654" t="s">
        <v>23</v>
      </c>
      <c r="H17654" t="s">
        <v>26</v>
      </c>
      <c r="I17654">
        <v>0</v>
      </c>
      <c r="J17654">
        <v>1</v>
      </c>
      <c r="K17654" t="s">
        <v>25</v>
      </c>
      <c r="L17654">
        <v>42</v>
      </c>
      <c r="M17654" t="s">
        <v>20</v>
      </c>
    </row>
    <row r="17655" spans="1:13">
      <c r="A17655" s="1" t="s">
        <v>51</v>
      </c>
      <c r="B17655">
        <v>0.9867478053538381</v>
      </c>
      <c r="C17655">
        <v>0.98123741811121457</v>
      </c>
      <c r="D17655" t="s">
        <v>24</v>
      </c>
      <c r="E17655" t="s">
        <v>21</v>
      </c>
      <c r="F17655" t="s">
        <v>22</v>
      </c>
      <c r="G17655" t="s">
        <v>23</v>
      </c>
      <c r="H17655" t="s">
        <v>26</v>
      </c>
      <c r="I17655">
        <v>0</v>
      </c>
      <c r="J17655">
        <v>1</v>
      </c>
      <c r="K17655" t="s">
        <v>25</v>
      </c>
      <c r="L17655">
        <v>42</v>
      </c>
      <c r="M17655" t="s">
        <v>20</v>
      </c>
    </row>
    <row r="17656" spans="1:13">
      <c r="A17656" s="1" t="s">
        <v>52</v>
      </c>
      <c r="B17656">
        <v>0.98993963621675385</v>
      </c>
      <c r="C17656">
        <v>0.97136581272728251</v>
      </c>
      <c r="D17656" t="s">
        <v>24</v>
      </c>
      <c r="E17656" t="s">
        <v>21</v>
      </c>
      <c r="F17656" t="s">
        <v>22</v>
      </c>
      <c r="G17656" t="s">
        <v>23</v>
      </c>
      <c r="H17656" t="s">
        <v>26</v>
      </c>
      <c r="I17656">
        <v>0</v>
      </c>
      <c r="J17656">
        <v>1</v>
      </c>
      <c r="K17656" t="s">
        <v>25</v>
      </c>
      <c r="L17656">
        <v>42</v>
      </c>
      <c r="M17656" t="s">
        <v>20</v>
      </c>
    </row>
    <row r="17657" spans="1:13">
      <c r="A17657" s="1" t="s">
        <v>53</v>
      </c>
      <c r="B17657">
        <v>1.0051148014499729</v>
      </c>
      <c r="C17657">
        <v>0.9763341559946741</v>
      </c>
      <c r="D17657" t="s">
        <v>24</v>
      </c>
      <c r="E17657" t="s">
        <v>21</v>
      </c>
      <c r="F17657" t="s">
        <v>22</v>
      </c>
      <c r="G17657" t="s">
        <v>23</v>
      </c>
      <c r="H17657" t="s">
        <v>26</v>
      </c>
      <c r="I17657">
        <v>0</v>
      </c>
      <c r="J17657">
        <v>1</v>
      </c>
      <c r="K17657" t="s">
        <v>25</v>
      </c>
      <c r="L17657">
        <v>42</v>
      </c>
      <c r="M17657" t="s">
        <v>20</v>
      </c>
    </row>
    <row r="17658" spans="1:13">
      <c r="A17658" s="1" t="s">
        <v>54</v>
      </c>
      <c r="B17658">
        <v>1.0097263112099559</v>
      </c>
      <c r="C17658">
        <v>0.98583028584078836</v>
      </c>
      <c r="D17658" t="s">
        <v>24</v>
      </c>
      <c r="E17658" t="s">
        <v>21</v>
      </c>
      <c r="F17658" t="s">
        <v>22</v>
      </c>
      <c r="G17658" t="s">
        <v>23</v>
      </c>
      <c r="H17658" t="s">
        <v>26</v>
      </c>
      <c r="I17658">
        <v>0</v>
      </c>
      <c r="J17658">
        <v>1</v>
      </c>
      <c r="K17658" t="s">
        <v>25</v>
      </c>
      <c r="L17658">
        <v>42</v>
      </c>
      <c r="M17658" t="s">
        <v>20</v>
      </c>
    </row>
    <row r="17659" spans="1:13">
      <c r="A17659" s="1" t="s">
        <v>55</v>
      </c>
      <c r="B17659">
        <v>1.003214020860308</v>
      </c>
      <c r="C17659">
        <v>0.98899876494420447</v>
      </c>
      <c r="D17659" t="s">
        <v>24</v>
      </c>
      <c r="E17659" t="s">
        <v>21</v>
      </c>
      <c r="F17659" t="s">
        <v>22</v>
      </c>
      <c r="G17659" t="s">
        <v>23</v>
      </c>
      <c r="H17659" t="s">
        <v>26</v>
      </c>
      <c r="I17659">
        <v>0</v>
      </c>
      <c r="J17659">
        <v>1</v>
      </c>
      <c r="K17659" t="s">
        <v>25</v>
      </c>
      <c r="L17659">
        <v>42</v>
      </c>
      <c r="M17659" t="s">
        <v>20</v>
      </c>
    </row>
    <row r="17660" spans="1:13">
      <c r="A17660" s="1" t="s">
        <v>56</v>
      </c>
      <c r="B17660">
        <v>1.00078303151346</v>
      </c>
      <c r="C17660">
        <v>0.98977318214392862</v>
      </c>
      <c r="D17660" t="s">
        <v>24</v>
      </c>
      <c r="E17660" t="s">
        <v>21</v>
      </c>
      <c r="F17660" t="s">
        <v>22</v>
      </c>
      <c r="G17660" t="s">
        <v>23</v>
      </c>
      <c r="H17660" t="s">
        <v>26</v>
      </c>
      <c r="I17660">
        <v>0</v>
      </c>
      <c r="J17660">
        <v>1</v>
      </c>
      <c r="K17660" t="s">
        <v>25</v>
      </c>
      <c r="L17660">
        <v>42</v>
      </c>
      <c r="M17660" t="s">
        <v>20</v>
      </c>
    </row>
    <row r="17661" spans="1:13">
      <c r="A17661" s="1" t="s">
        <v>57</v>
      </c>
      <c r="B17661">
        <v>0.99898458554029435</v>
      </c>
      <c r="C17661">
        <v>0.98876815214295077</v>
      </c>
      <c r="D17661" t="s">
        <v>24</v>
      </c>
      <c r="E17661" t="s">
        <v>21</v>
      </c>
      <c r="F17661" t="s">
        <v>22</v>
      </c>
      <c r="G17661" t="s">
        <v>23</v>
      </c>
      <c r="H17661" t="s">
        <v>26</v>
      </c>
      <c r="I17661">
        <v>0</v>
      </c>
      <c r="J17661">
        <v>1</v>
      </c>
      <c r="K17661" t="s">
        <v>25</v>
      </c>
      <c r="L17661">
        <v>42</v>
      </c>
      <c r="M17661" t="s">
        <v>20</v>
      </c>
    </row>
    <row r="17662" spans="1:13">
      <c r="A17662" s="1" t="s">
        <v>58</v>
      </c>
      <c r="B17662">
        <v>0.98467221309047337</v>
      </c>
      <c r="C17662">
        <v>0.97361252460397718</v>
      </c>
      <c r="D17662" t="s">
        <v>24</v>
      </c>
      <c r="E17662" t="s">
        <v>21</v>
      </c>
      <c r="F17662" t="s">
        <v>22</v>
      </c>
      <c r="G17662" t="s">
        <v>23</v>
      </c>
      <c r="H17662" t="s">
        <v>26</v>
      </c>
      <c r="I17662">
        <v>0</v>
      </c>
      <c r="J17662">
        <v>1</v>
      </c>
      <c r="K17662" t="s">
        <v>25</v>
      </c>
      <c r="L17662">
        <v>42</v>
      </c>
      <c r="M17662" t="s">
        <v>20</v>
      </c>
    </row>
    <row r="17663" spans="1:13">
      <c r="A17663" s="1" t="s">
        <v>59</v>
      </c>
      <c r="B17663">
        <v>1.011521389106093</v>
      </c>
      <c r="C17663">
        <v>0.98482989333850512</v>
      </c>
      <c r="D17663" t="s">
        <v>24</v>
      </c>
      <c r="E17663" t="s">
        <v>21</v>
      </c>
      <c r="F17663" t="s">
        <v>22</v>
      </c>
      <c r="G17663" t="s">
        <v>23</v>
      </c>
      <c r="H17663" t="s">
        <v>26</v>
      </c>
      <c r="I17663">
        <v>0</v>
      </c>
      <c r="J17663">
        <v>1</v>
      </c>
      <c r="K17663" t="s">
        <v>25</v>
      </c>
      <c r="L17663">
        <v>42</v>
      </c>
      <c r="M17663" t="s">
        <v>20</v>
      </c>
    </row>
    <row r="17664" spans="1:13">
      <c r="A17664" s="1" t="s">
        <v>60</v>
      </c>
      <c r="B17664">
        <v>0.98999776857855915</v>
      </c>
      <c r="C17664">
        <v>0.97497939683458046</v>
      </c>
      <c r="D17664" t="s">
        <v>24</v>
      </c>
      <c r="E17664" t="s">
        <v>21</v>
      </c>
      <c r="F17664" t="s">
        <v>22</v>
      </c>
      <c r="G17664" t="s">
        <v>23</v>
      </c>
      <c r="H17664" t="s">
        <v>26</v>
      </c>
      <c r="I17664">
        <v>0</v>
      </c>
      <c r="J17664">
        <v>1</v>
      </c>
      <c r="K17664" t="s">
        <v>25</v>
      </c>
      <c r="L17664">
        <v>42</v>
      </c>
      <c r="M17664" t="s">
        <v>20</v>
      </c>
    </row>
    <row r="17665" spans="1:13">
      <c r="A17665" s="1" t="s">
        <v>61</v>
      </c>
      <c r="B17665">
        <v>0.98719135974697381</v>
      </c>
      <c r="C17665">
        <v>0.96249123648641388</v>
      </c>
      <c r="D17665" t="s">
        <v>24</v>
      </c>
      <c r="E17665" t="s">
        <v>21</v>
      </c>
      <c r="F17665" t="s">
        <v>22</v>
      </c>
      <c r="G17665" t="s">
        <v>23</v>
      </c>
      <c r="H17665" t="s">
        <v>26</v>
      </c>
      <c r="I17665">
        <v>0</v>
      </c>
      <c r="J17665">
        <v>1</v>
      </c>
      <c r="K17665" t="s">
        <v>25</v>
      </c>
      <c r="L17665">
        <v>42</v>
      </c>
      <c r="M17665" t="s">
        <v>20</v>
      </c>
    </row>
    <row r="17666" spans="1:13">
      <c r="A17666" s="1" t="s">
        <v>62</v>
      </c>
      <c r="B17666">
        <v>1.004483383185524</v>
      </c>
      <c r="C17666">
        <v>0.96680645351229089</v>
      </c>
      <c r="D17666" t="s">
        <v>24</v>
      </c>
      <c r="E17666" t="s">
        <v>21</v>
      </c>
      <c r="F17666" t="s">
        <v>22</v>
      </c>
      <c r="G17666" t="s">
        <v>23</v>
      </c>
      <c r="H17666" t="s">
        <v>26</v>
      </c>
      <c r="I17666">
        <v>0</v>
      </c>
      <c r="J17666">
        <v>1</v>
      </c>
      <c r="K17666" t="s">
        <v>25</v>
      </c>
      <c r="L17666">
        <v>42</v>
      </c>
      <c r="M17666" t="s">
        <v>20</v>
      </c>
    </row>
    <row r="17667" spans="1:13">
      <c r="A17667" s="1" t="s">
        <v>63</v>
      </c>
      <c r="B17667">
        <v>0.99850346023350289</v>
      </c>
      <c r="C17667">
        <v>0.96535958920810372</v>
      </c>
      <c r="D17667" t="s">
        <v>24</v>
      </c>
      <c r="E17667" t="s">
        <v>21</v>
      </c>
      <c r="F17667" t="s">
        <v>22</v>
      </c>
      <c r="G17667" t="s">
        <v>23</v>
      </c>
      <c r="H17667" t="s">
        <v>26</v>
      </c>
      <c r="I17667">
        <v>0</v>
      </c>
      <c r="J17667">
        <v>1</v>
      </c>
      <c r="K17667" t="s">
        <v>25</v>
      </c>
      <c r="L17667">
        <v>42</v>
      </c>
      <c r="M17667" t="s">
        <v>20</v>
      </c>
    </row>
    <row r="17668" spans="1:13">
      <c r="A17668" s="1" t="s">
        <v>64</v>
      </c>
      <c r="B17668">
        <v>1.011468076075501</v>
      </c>
      <c r="C17668">
        <v>0.97643040641735712</v>
      </c>
      <c r="D17668" t="s">
        <v>24</v>
      </c>
      <c r="E17668" t="s">
        <v>21</v>
      </c>
      <c r="F17668" t="s">
        <v>22</v>
      </c>
      <c r="G17668" t="s">
        <v>23</v>
      </c>
      <c r="H17668" t="s">
        <v>26</v>
      </c>
      <c r="I17668">
        <v>0</v>
      </c>
      <c r="J17668">
        <v>1</v>
      </c>
      <c r="K17668" t="s">
        <v>25</v>
      </c>
      <c r="L17668">
        <v>42</v>
      </c>
      <c r="M17668" t="s">
        <v>20</v>
      </c>
    </row>
    <row r="17669" spans="1:13">
      <c r="A17669" s="1" t="s">
        <v>65</v>
      </c>
      <c r="B17669">
        <v>1.0001928193974441</v>
      </c>
      <c r="C17669">
        <v>0.97661868113996819</v>
      </c>
      <c r="D17669" t="s">
        <v>24</v>
      </c>
      <c r="E17669" t="s">
        <v>21</v>
      </c>
      <c r="F17669" t="s">
        <v>22</v>
      </c>
      <c r="G17669" t="s">
        <v>23</v>
      </c>
      <c r="H17669" t="s">
        <v>26</v>
      </c>
      <c r="I17669">
        <v>0</v>
      </c>
      <c r="J17669">
        <v>1</v>
      </c>
      <c r="K17669" t="s">
        <v>25</v>
      </c>
      <c r="L17669">
        <v>42</v>
      </c>
      <c r="M17669" t="s">
        <v>20</v>
      </c>
    </row>
    <row r="17670" spans="1:13">
      <c r="A17670" s="1" t="s">
        <v>66</v>
      </c>
      <c r="B17670">
        <v>1.0133941645882421</v>
      </c>
      <c r="C17670">
        <v>0.98969967249510904</v>
      </c>
      <c r="D17670" t="s">
        <v>24</v>
      </c>
      <c r="E17670" t="s">
        <v>21</v>
      </c>
      <c r="F17670" t="s">
        <v>22</v>
      </c>
      <c r="G17670" t="s">
        <v>23</v>
      </c>
      <c r="H17670" t="s">
        <v>26</v>
      </c>
      <c r="I17670">
        <v>0</v>
      </c>
      <c r="J17670">
        <v>1</v>
      </c>
      <c r="K17670" t="s">
        <v>25</v>
      </c>
      <c r="L17670">
        <v>42</v>
      </c>
      <c r="M17670" t="s">
        <v>20</v>
      </c>
    </row>
    <row r="17671" spans="1:13">
      <c r="A17671" s="1" t="s">
        <v>67</v>
      </c>
      <c r="B17671">
        <v>1.0014966159272081</v>
      </c>
      <c r="C17671">
        <v>0.99118087278811806</v>
      </c>
      <c r="D17671" t="s">
        <v>24</v>
      </c>
      <c r="E17671" t="s">
        <v>21</v>
      </c>
      <c r="F17671" t="s">
        <v>22</v>
      </c>
      <c r="G17671" t="s">
        <v>23</v>
      </c>
      <c r="H17671" t="s">
        <v>26</v>
      </c>
      <c r="I17671">
        <v>0</v>
      </c>
      <c r="J17671">
        <v>1</v>
      </c>
      <c r="K17671" t="s">
        <v>25</v>
      </c>
      <c r="L17671">
        <v>42</v>
      </c>
      <c r="M17671" t="s">
        <v>20</v>
      </c>
    </row>
    <row r="17672" spans="1:13">
      <c r="A17672" s="1" t="s">
        <v>68</v>
      </c>
      <c r="B17672">
        <v>0.99401063794270383</v>
      </c>
      <c r="C17672">
        <v>0.98524433167672321</v>
      </c>
      <c r="D17672" t="s">
        <v>24</v>
      </c>
      <c r="E17672" t="s">
        <v>21</v>
      </c>
      <c r="F17672" t="s">
        <v>22</v>
      </c>
      <c r="G17672" t="s">
        <v>23</v>
      </c>
      <c r="H17672" t="s">
        <v>26</v>
      </c>
      <c r="I17672">
        <v>0</v>
      </c>
      <c r="J17672">
        <v>1</v>
      </c>
      <c r="K17672" t="s">
        <v>25</v>
      </c>
      <c r="L17672">
        <v>42</v>
      </c>
      <c r="M17672" t="s">
        <v>20</v>
      </c>
    </row>
    <row r="17673" spans="1:13">
      <c r="A17673" s="1" t="s">
        <v>70</v>
      </c>
      <c r="B17673">
        <v>0.99589206363991523</v>
      </c>
      <c r="C17673">
        <v>0.98119701066306098</v>
      </c>
      <c r="D17673" t="s">
        <v>24</v>
      </c>
      <c r="E17673" t="s">
        <v>21</v>
      </c>
      <c r="F17673" t="s">
        <v>22</v>
      </c>
      <c r="G17673" t="s">
        <v>23</v>
      </c>
      <c r="H17673" t="s">
        <v>26</v>
      </c>
      <c r="I17673">
        <v>0</v>
      </c>
      <c r="J17673">
        <v>1</v>
      </c>
      <c r="K17673" t="s">
        <v>25</v>
      </c>
      <c r="L17673">
        <v>42</v>
      </c>
      <c r="M17673" t="s">
        <v>20</v>
      </c>
    </row>
    <row r="17674" spans="1:13">
      <c r="A17674" s="1" t="s">
        <v>71</v>
      </c>
      <c r="B17674">
        <v>0.98621018140077732</v>
      </c>
      <c r="C17674">
        <v>0.96766648187591775</v>
      </c>
      <c r="D17674" t="s">
        <v>24</v>
      </c>
      <c r="E17674" t="s">
        <v>21</v>
      </c>
      <c r="F17674" t="s">
        <v>22</v>
      </c>
      <c r="G17674" t="s">
        <v>23</v>
      </c>
      <c r="H17674" t="s">
        <v>26</v>
      </c>
      <c r="I17674">
        <v>0</v>
      </c>
      <c r="J17674">
        <v>1</v>
      </c>
      <c r="K17674" t="s">
        <v>25</v>
      </c>
      <c r="L17674">
        <v>42</v>
      </c>
      <c r="M17674" t="s">
        <v>20</v>
      </c>
    </row>
    <row r="17675" spans="1:13">
      <c r="A17675" s="1" t="s">
        <v>72</v>
      </c>
      <c r="B17675">
        <v>1.0068456732359219</v>
      </c>
      <c r="C17675">
        <v>0.9742908104121949</v>
      </c>
      <c r="D17675" t="s">
        <v>24</v>
      </c>
      <c r="E17675" t="s">
        <v>21</v>
      </c>
      <c r="F17675" t="s">
        <v>22</v>
      </c>
      <c r="G17675" t="s">
        <v>23</v>
      </c>
      <c r="H17675" t="s">
        <v>26</v>
      </c>
      <c r="I17675">
        <v>0</v>
      </c>
      <c r="J17675">
        <v>1</v>
      </c>
      <c r="K17675" t="s">
        <v>25</v>
      </c>
      <c r="L17675">
        <v>42</v>
      </c>
      <c r="M17675" t="s">
        <v>20</v>
      </c>
    </row>
    <row r="17676" spans="1:13">
      <c r="A17676" s="1" t="s">
        <v>73</v>
      </c>
      <c r="B17676">
        <v>0.99067688856405012</v>
      </c>
      <c r="C17676">
        <v>0.9652073886157001</v>
      </c>
      <c r="D17676" t="s">
        <v>24</v>
      </c>
      <c r="E17676" t="s">
        <v>21</v>
      </c>
      <c r="F17676" t="s">
        <v>22</v>
      </c>
      <c r="G17676" t="s">
        <v>23</v>
      </c>
      <c r="H17676" t="s">
        <v>26</v>
      </c>
      <c r="I17676">
        <v>0</v>
      </c>
      <c r="J17676">
        <v>1</v>
      </c>
      <c r="K17676" t="s">
        <v>25</v>
      </c>
      <c r="L17676">
        <v>42</v>
      </c>
      <c r="M17676" t="s">
        <v>20</v>
      </c>
    </row>
    <row r="17677" spans="1:13">
      <c r="A17677" s="1" t="s">
        <v>74</v>
      </c>
      <c r="B17677">
        <v>0.99842139701638877</v>
      </c>
      <c r="C17677">
        <v>0.9636837093522278</v>
      </c>
      <c r="D17677" t="s">
        <v>24</v>
      </c>
      <c r="E17677" t="s">
        <v>21</v>
      </c>
      <c r="F17677" t="s">
        <v>22</v>
      </c>
      <c r="G17677" t="s">
        <v>23</v>
      </c>
      <c r="H17677" t="s">
        <v>26</v>
      </c>
      <c r="I17677">
        <v>0</v>
      </c>
      <c r="J17677">
        <v>1</v>
      </c>
      <c r="K17677" t="s">
        <v>25</v>
      </c>
      <c r="L17677">
        <v>42</v>
      </c>
      <c r="M17677" t="s">
        <v>20</v>
      </c>
    </row>
    <row r="17678" spans="1:13">
      <c r="A17678" s="1" t="s">
        <v>75</v>
      </c>
      <c r="B17678">
        <v>1.0147452173649381</v>
      </c>
      <c r="C17678">
        <v>0.97789343511767646</v>
      </c>
      <c r="D17678" t="s">
        <v>24</v>
      </c>
      <c r="E17678" t="s">
        <v>21</v>
      </c>
      <c r="F17678" t="s">
        <v>22</v>
      </c>
      <c r="G17678" t="s">
        <v>23</v>
      </c>
      <c r="H17678" t="s">
        <v>26</v>
      </c>
      <c r="I17678">
        <v>0</v>
      </c>
      <c r="J17678">
        <v>1</v>
      </c>
      <c r="K17678" t="s">
        <v>25</v>
      </c>
      <c r="L17678">
        <v>42</v>
      </c>
      <c r="M17678" t="s">
        <v>20</v>
      </c>
    </row>
    <row r="17679" spans="1:13">
      <c r="A17679" s="1" t="s">
        <v>76</v>
      </c>
      <c r="B17679">
        <v>1.0145858143584701</v>
      </c>
      <c r="C17679">
        <v>0.99215680722466948</v>
      </c>
      <c r="D17679" t="s">
        <v>24</v>
      </c>
      <c r="E17679" t="s">
        <v>21</v>
      </c>
      <c r="F17679" t="s">
        <v>22</v>
      </c>
      <c r="G17679" t="s">
        <v>23</v>
      </c>
      <c r="H17679" t="s">
        <v>26</v>
      </c>
      <c r="I17679">
        <v>0</v>
      </c>
      <c r="J17679">
        <v>1</v>
      </c>
      <c r="K17679" t="s">
        <v>25</v>
      </c>
      <c r="L17679">
        <v>42</v>
      </c>
      <c r="M17679" t="s">
        <v>20</v>
      </c>
    </row>
    <row r="17680" spans="1:13">
      <c r="A17680" s="1" t="s">
        <v>77</v>
      </c>
      <c r="B17680">
        <v>1.008122089482133</v>
      </c>
      <c r="C17680">
        <v>1.0002151935932551</v>
      </c>
      <c r="D17680" t="s">
        <v>24</v>
      </c>
      <c r="E17680" t="s">
        <v>21</v>
      </c>
      <c r="F17680" t="s">
        <v>22</v>
      </c>
      <c r="G17680" t="s">
        <v>23</v>
      </c>
      <c r="H17680" t="s">
        <v>26</v>
      </c>
      <c r="I17680">
        <v>0</v>
      </c>
      <c r="J17680">
        <v>1</v>
      </c>
      <c r="K17680" t="s">
        <v>25</v>
      </c>
      <c r="L17680">
        <v>42</v>
      </c>
      <c r="M17680" t="s">
        <v>20</v>
      </c>
    </row>
    <row r="17681" spans="1:13">
      <c r="A17681" s="1" t="s">
        <v>78</v>
      </c>
      <c r="B17681">
        <v>1.0006033938103649</v>
      </c>
      <c r="C17681">
        <v>1.000818717250102</v>
      </c>
      <c r="D17681" t="s">
        <v>24</v>
      </c>
      <c r="E17681" t="s">
        <v>21</v>
      </c>
      <c r="F17681" t="s">
        <v>22</v>
      </c>
      <c r="G17681" t="s">
        <v>23</v>
      </c>
      <c r="H17681" t="s">
        <v>26</v>
      </c>
      <c r="I17681">
        <v>0</v>
      </c>
      <c r="J17681">
        <v>1</v>
      </c>
      <c r="K17681" t="s">
        <v>25</v>
      </c>
      <c r="L17681">
        <v>42</v>
      </c>
      <c r="M17681" t="s">
        <v>20</v>
      </c>
    </row>
    <row r="17682" spans="1:13">
      <c r="A17682" s="1" t="s">
        <v>79</v>
      </c>
      <c r="B17682">
        <v>1.0088116069646129</v>
      </c>
      <c r="C17682">
        <v>1.009637538429339</v>
      </c>
      <c r="D17682" t="s">
        <v>24</v>
      </c>
      <c r="E17682" t="s">
        <v>21</v>
      </c>
      <c r="F17682" t="s">
        <v>22</v>
      </c>
      <c r="G17682" t="s">
        <v>23</v>
      </c>
      <c r="H17682" t="s">
        <v>26</v>
      </c>
      <c r="I17682">
        <v>0</v>
      </c>
      <c r="J17682">
        <v>1</v>
      </c>
      <c r="K17682" t="s">
        <v>25</v>
      </c>
      <c r="L17682">
        <v>42</v>
      </c>
      <c r="M17682" t="s">
        <v>20</v>
      </c>
    </row>
    <row r="17683" spans="1:13">
      <c r="A17683" s="1" t="s">
        <v>80</v>
      </c>
      <c r="B17683">
        <v>1.0086705907130049</v>
      </c>
      <c r="C17683">
        <v>1.018391692293545</v>
      </c>
      <c r="D17683" t="s">
        <v>24</v>
      </c>
      <c r="E17683" t="s">
        <v>21</v>
      </c>
      <c r="F17683" t="s">
        <v>22</v>
      </c>
      <c r="G17683" t="s">
        <v>23</v>
      </c>
      <c r="H17683" t="s">
        <v>26</v>
      </c>
      <c r="I17683">
        <v>0</v>
      </c>
      <c r="J17683">
        <v>1</v>
      </c>
      <c r="K17683" t="s">
        <v>25</v>
      </c>
      <c r="L17683">
        <v>42</v>
      </c>
      <c r="M17683" t="s">
        <v>20</v>
      </c>
    </row>
    <row r="17684" spans="1:13">
      <c r="A17684" s="1" t="s">
        <v>81</v>
      </c>
      <c r="B17684">
        <v>1.002659043820894</v>
      </c>
      <c r="C17684">
        <v>1.0210996404301891</v>
      </c>
      <c r="D17684" t="s">
        <v>24</v>
      </c>
      <c r="E17684" t="s">
        <v>21</v>
      </c>
      <c r="F17684" t="s">
        <v>22</v>
      </c>
      <c r="G17684" t="s">
        <v>23</v>
      </c>
      <c r="H17684" t="s">
        <v>26</v>
      </c>
      <c r="I17684">
        <v>0</v>
      </c>
      <c r="J17684">
        <v>1</v>
      </c>
      <c r="K17684" t="s">
        <v>25</v>
      </c>
      <c r="L17684">
        <v>42</v>
      </c>
      <c r="M17684" t="s">
        <v>20</v>
      </c>
    </row>
    <row r="17685" spans="1:13">
      <c r="A17685" s="1" t="s">
        <v>82</v>
      </c>
      <c r="B17685">
        <v>1.0073172908784409</v>
      </c>
      <c r="C17685">
        <v>1.028571323515088</v>
      </c>
      <c r="D17685" t="s">
        <v>24</v>
      </c>
      <c r="E17685" t="s">
        <v>21</v>
      </c>
      <c r="F17685" t="s">
        <v>22</v>
      </c>
      <c r="G17685" t="s">
        <v>23</v>
      </c>
      <c r="H17685" t="s">
        <v>26</v>
      </c>
      <c r="I17685">
        <v>0</v>
      </c>
      <c r="J17685">
        <v>1</v>
      </c>
      <c r="K17685" t="s">
        <v>25</v>
      </c>
      <c r="L17685">
        <v>42</v>
      </c>
      <c r="M17685" t="s">
        <v>20</v>
      </c>
    </row>
    <row r="17686" spans="1:13">
      <c r="A17686" s="1" t="s">
        <v>84</v>
      </c>
      <c r="B17686">
        <v>1.011391536228847</v>
      </c>
      <c r="C17686">
        <v>1.0402883310108639</v>
      </c>
      <c r="D17686" t="s">
        <v>24</v>
      </c>
      <c r="E17686" t="s">
        <v>21</v>
      </c>
      <c r="F17686" t="s">
        <v>22</v>
      </c>
      <c r="G17686" t="s">
        <v>23</v>
      </c>
      <c r="H17686" t="s">
        <v>26</v>
      </c>
      <c r="I17686">
        <v>0</v>
      </c>
      <c r="J17686">
        <v>1</v>
      </c>
      <c r="K17686" t="s">
        <v>25</v>
      </c>
      <c r="L17686">
        <v>42</v>
      </c>
      <c r="M17686" t="s">
        <v>20</v>
      </c>
    </row>
    <row r="17687" spans="1:13">
      <c r="A17687" s="1" t="s">
        <v>85</v>
      </c>
      <c r="B17687">
        <v>0.99686198153798922</v>
      </c>
      <c r="C17687">
        <v>1.0370238870223369</v>
      </c>
      <c r="D17687" t="s">
        <v>24</v>
      </c>
      <c r="E17687" t="s">
        <v>21</v>
      </c>
      <c r="F17687" t="s">
        <v>22</v>
      </c>
      <c r="G17687" t="s">
        <v>23</v>
      </c>
      <c r="H17687" t="s">
        <v>26</v>
      </c>
      <c r="I17687">
        <v>0</v>
      </c>
      <c r="J17687">
        <v>1</v>
      </c>
      <c r="K17687" t="s">
        <v>25</v>
      </c>
      <c r="L17687">
        <v>42</v>
      </c>
      <c r="M17687" t="s">
        <v>20</v>
      </c>
    </row>
    <row r="17688" spans="1:13">
      <c r="A17688" s="1" t="s">
        <v>86</v>
      </c>
      <c r="B17688">
        <v>0.99684512151603899</v>
      </c>
      <c r="C17688">
        <v>1.0337522026738171</v>
      </c>
      <c r="D17688" t="s">
        <v>24</v>
      </c>
      <c r="E17688" t="s">
        <v>21</v>
      </c>
      <c r="F17688" t="s">
        <v>22</v>
      </c>
      <c r="G17688" t="s">
        <v>23</v>
      </c>
      <c r="H17688" t="s">
        <v>26</v>
      </c>
      <c r="I17688">
        <v>0</v>
      </c>
      <c r="J17688">
        <v>1</v>
      </c>
      <c r="K17688" t="s">
        <v>25</v>
      </c>
      <c r="L17688">
        <v>42</v>
      </c>
      <c r="M17688" t="s">
        <v>20</v>
      </c>
    </row>
    <row r="17689" spans="1:13">
      <c r="A17689" s="1" t="s">
        <v>87</v>
      </c>
      <c r="B17689">
        <v>1.01064651008499</v>
      </c>
      <c r="C17689">
        <v>1.044758055924965</v>
      </c>
      <c r="D17689" t="s">
        <v>24</v>
      </c>
      <c r="E17689" t="s">
        <v>21</v>
      </c>
      <c r="F17689" t="s">
        <v>22</v>
      </c>
      <c r="G17689" t="s">
        <v>23</v>
      </c>
      <c r="H17689" t="s">
        <v>26</v>
      </c>
      <c r="I17689">
        <v>0</v>
      </c>
      <c r="J17689">
        <v>1</v>
      </c>
      <c r="K17689" t="s">
        <v>25</v>
      </c>
      <c r="L17689">
        <v>42</v>
      </c>
      <c r="M17689" t="s">
        <v>20</v>
      </c>
    </row>
    <row r="17690" spans="1:13">
      <c r="A17690" s="1" t="s">
        <v>88</v>
      </c>
      <c r="B17690">
        <v>0.99912454524099836</v>
      </c>
      <c r="C17690">
        <v>1.0438434175129001</v>
      </c>
      <c r="D17690" t="s">
        <v>24</v>
      </c>
      <c r="E17690" t="s">
        <v>21</v>
      </c>
      <c r="F17690" t="s">
        <v>22</v>
      </c>
      <c r="G17690" t="s">
        <v>23</v>
      </c>
      <c r="H17690" t="s">
        <v>26</v>
      </c>
      <c r="I17690">
        <v>0</v>
      </c>
      <c r="J17690">
        <v>1</v>
      </c>
      <c r="K17690" t="s">
        <v>25</v>
      </c>
      <c r="L17690">
        <v>42</v>
      </c>
      <c r="M17690" t="s">
        <v>20</v>
      </c>
    </row>
    <row r="17691" spans="1:13">
      <c r="A17691" s="1" t="s">
        <v>89</v>
      </c>
      <c r="B17691">
        <v>0.98941380021100678</v>
      </c>
      <c r="C17691">
        <v>1.0327930825466829</v>
      </c>
      <c r="D17691" t="s">
        <v>24</v>
      </c>
      <c r="E17691" t="s">
        <v>21</v>
      </c>
      <c r="F17691" t="s">
        <v>22</v>
      </c>
      <c r="G17691" t="s">
        <v>23</v>
      </c>
      <c r="H17691" t="s">
        <v>26</v>
      </c>
      <c r="I17691">
        <v>0</v>
      </c>
      <c r="J17691">
        <v>1</v>
      </c>
      <c r="K17691" t="s">
        <v>25</v>
      </c>
      <c r="L17691">
        <v>42</v>
      </c>
      <c r="M17691" t="s">
        <v>20</v>
      </c>
    </row>
    <row r="17692" spans="1:13">
      <c r="A17692" s="1" t="s">
        <v>90</v>
      </c>
      <c r="B17692">
        <v>0.99173013512672692</v>
      </c>
      <c r="C17692">
        <v>1.024252023311971</v>
      </c>
      <c r="D17692" t="s">
        <v>24</v>
      </c>
      <c r="E17692" t="s">
        <v>21</v>
      </c>
      <c r="F17692" t="s">
        <v>22</v>
      </c>
      <c r="G17692" t="s">
        <v>23</v>
      </c>
      <c r="H17692" t="s">
        <v>26</v>
      </c>
      <c r="I17692">
        <v>0</v>
      </c>
      <c r="J17692">
        <v>1</v>
      </c>
      <c r="K17692" t="s">
        <v>25</v>
      </c>
      <c r="L17692">
        <v>42</v>
      </c>
      <c r="M17692" t="s">
        <v>20</v>
      </c>
    </row>
    <row r="17693" spans="1:13">
      <c r="A17693" s="1" t="s">
        <v>91</v>
      </c>
      <c r="B17693">
        <v>1.043898695627536</v>
      </c>
      <c r="C17693">
        <v>1.0692153511292299</v>
      </c>
      <c r="D17693" t="s">
        <v>24</v>
      </c>
      <c r="E17693" t="s">
        <v>21</v>
      </c>
      <c r="F17693" t="s">
        <v>22</v>
      </c>
      <c r="G17693" t="s">
        <v>23</v>
      </c>
      <c r="H17693" t="s">
        <v>26</v>
      </c>
      <c r="I17693">
        <v>0</v>
      </c>
      <c r="J17693">
        <v>1</v>
      </c>
      <c r="K17693" t="s">
        <v>25</v>
      </c>
      <c r="L17693">
        <v>42</v>
      </c>
      <c r="M17693" t="s">
        <v>20</v>
      </c>
    </row>
    <row r="17694" spans="1:13">
      <c r="A17694" s="1" t="s">
        <v>92</v>
      </c>
      <c r="B17694">
        <v>0.98308087307580017</v>
      </c>
      <c r="C17694">
        <v>1.0511251608941721</v>
      </c>
      <c r="D17694" t="s">
        <v>24</v>
      </c>
      <c r="E17694" t="s">
        <v>21</v>
      </c>
      <c r="F17694" t="s">
        <v>22</v>
      </c>
      <c r="G17694" t="s">
        <v>23</v>
      </c>
      <c r="H17694" t="s">
        <v>26</v>
      </c>
      <c r="I17694">
        <v>0</v>
      </c>
      <c r="J17694">
        <v>1</v>
      </c>
      <c r="K17694" t="s">
        <v>25</v>
      </c>
      <c r="L17694">
        <v>42</v>
      </c>
      <c r="M17694" t="s">
        <v>20</v>
      </c>
    </row>
    <row r="17695" spans="1:13">
      <c r="A17695" s="1" t="s">
        <v>93</v>
      </c>
      <c r="B17695">
        <v>1.0093404714105469</v>
      </c>
      <c r="C17695">
        <v>1.0609431654084109</v>
      </c>
      <c r="D17695" t="s">
        <v>24</v>
      </c>
      <c r="E17695" t="s">
        <v>21</v>
      </c>
      <c r="F17695" t="s">
        <v>22</v>
      </c>
      <c r="G17695" t="s">
        <v>23</v>
      </c>
      <c r="H17695" t="s">
        <v>26</v>
      </c>
      <c r="I17695">
        <v>0</v>
      </c>
      <c r="J17695">
        <v>1</v>
      </c>
      <c r="K17695" t="s">
        <v>25</v>
      </c>
      <c r="L17695">
        <v>42</v>
      </c>
      <c r="M17695" t="s">
        <v>20</v>
      </c>
    </row>
    <row r="17696" spans="1:13">
      <c r="A17696" s="1" t="s">
        <v>94</v>
      </c>
      <c r="B17696">
        <v>1.0078685055217891</v>
      </c>
      <c r="C17696">
        <v>1.0692912025637309</v>
      </c>
      <c r="D17696" t="s">
        <v>24</v>
      </c>
      <c r="E17696" t="s">
        <v>21</v>
      </c>
      <c r="F17696" t="s">
        <v>22</v>
      </c>
      <c r="G17696" t="s">
        <v>23</v>
      </c>
      <c r="H17696" t="s">
        <v>26</v>
      </c>
      <c r="I17696">
        <v>0</v>
      </c>
      <c r="J17696">
        <v>1</v>
      </c>
      <c r="K17696" t="s">
        <v>25</v>
      </c>
      <c r="L17696">
        <v>42</v>
      </c>
      <c r="M17696" t="s">
        <v>20</v>
      </c>
    </row>
    <row r="17697" spans="1:13">
      <c r="A17697" s="1" t="s">
        <v>95</v>
      </c>
      <c r="B17697">
        <v>1.0053659015908949</v>
      </c>
      <c r="C17697">
        <v>1.075028913928697</v>
      </c>
      <c r="D17697" t="s">
        <v>24</v>
      </c>
      <c r="E17697" t="s">
        <v>21</v>
      </c>
      <c r="F17697" t="s">
        <v>22</v>
      </c>
      <c r="G17697" t="s">
        <v>23</v>
      </c>
      <c r="H17697" t="s">
        <v>26</v>
      </c>
      <c r="I17697">
        <v>0</v>
      </c>
      <c r="J17697">
        <v>1</v>
      </c>
      <c r="K17697" t="s">
        <v>25</v>
      </c>
      <c r="L17697">
        <v>42</v>
      </c>
      <c r="M17697" t="s">
        <v>20</v>
      </c>
    </row>
    <row r="17698" spans="1:13">
      <c r="A17698" s="1" t="s">
        <v>96</v>
      </c>
      <c r="B17698">
        <v>0.99744288516479229</v>
      </c>
      <c r="C17698">
        <v>1.0722799415446129</v>
      </c>
      <c r="D17698" t="s">
        <v>24</v>
      </c>
      <c r="E17698" t="s">
        <v>21</v>
      </c>
      <c r="F17698" t="s">
        <v>22</v>
      </c>
      <c r="G17698" t="s">
        <v>23</v>
      </c>
      <c r="H17698" t="s">
        <v>26</v>
      </c>
      <c r="I17698">
        <v>0</v>
      </c>
      <c r="J17698">
        <v>1</v>
      </c>
      <c r="K17698" t="s">
        <v>25</v>
      </c>
      <c r="L17698">
        <v>42</v>
      </c>
      <c r="M17698" t="s">
        <v>20</v>
      </c>
    </row>
    <row r="17699" spans="1:13">
      <c r="A17699" s="1" t="s">
        <v>97</v>
      </c>
      <c r="B17699">
        <v>1.0019154969978381</v>
      </c>
      <c r="C17699">
        <v>1.0743338905534829</v>
      </c>
      <c r="D17699" t="s">
        <v>24</v>
      </c>
      <c r="E17699" t="s">
        <v>21</v>
      </c>
      <c r="F17699" t="s">
        <v>22</v>
      </c>
      <c r="G17699" t="s">
        <v>23</v>
      </c>
      <c r="H17699" t="s">
        <v>26</v>
      </c>
      <c r="I17699">
        <v>0</v>
      </c>
      <c r="J17699">
        <v>1</v>
      </c>
      <c r="K17699" t="s">
        <v>25</v>
      </c>
      <c r="L17699">
        <v>42</v>
      </c>
      <c r="M17699" t="s">
        <v>20</v>
      </c>
    </row>
    <row r="17700" spans="1:13">
      <c r="A17700" s="1" t="s">
        <v>98</v>
      </c>
      <c r="B17700">
        <v>1.0276340473391641</v>
      </c>
      <c r="C17700">
        <v>1.1040220841431061</v>
      </c>
      <c r="D17700" t="s">
        <v>24</v>
      </c>
      <c r="E17700" t="s">
        <v>21</v>
      </c>
      <c r="F17700" t="s">
        <v>22</v>
      </c>
      <c r="G17700" t="s">
        <v>23</v>
      </c>
      <c r="H17700" t="s">
        <v>26</v>
      </c>
      <c r="I17700">
        <v>0</v>
      </c>
      <c r="J17700">
        <v>1</v>
      </c>
      <c r="K17700" t="s">
        <v>25</v>
      </c>
      <c r="L17700">
        <v>42</v>
      </c>
      <c r="M17700" t="s">
        <v>20</v>
      </c>
    </row>
    <row r="17701" spans="1:13">
      <c r="A17701" s="1" t="s">
        <v>99</v>
      </c>
      <c r="B17701">
        <v>0.99691570594422985</v>
      </c>
      <c r="C17701">
        <v>1.100616955391545</v>
      </c>
      <c r="D17701" t="s">
        <v>24</v>
      </c>
      <c r="E17701" t="s">
        <v>21</v>
      </c>
      <c r="F17701" t="s">
        <v>22</v>
      </c>
      <c r="G17701" t="s">
        <v>23</v>
      </c>
      <c r="H17701" t="s">
        <v>26</v>
      </c>
      <c r="I17701">
        <v>0</v>
      </c>
      <c r="J17701">
        <v>1</v>
      </c>
      <c r="K17701" t="s">
        <v>25</v>
      </c>
      <c r="L17701">
        <v>42</v>
      </c>
      <c r="M17701" t="s">
        <v>20</v>
      </c>
    </row>
    <row r="17702" spans="1:13">
      <c r="A17702" s="1" t="s">
        <v>100</v>
      </c>
      <c r="B17702">
        <v>0.9751018695645215</v>
      </c>
      <c r="C17702">
        <v>1.0732136508767069</v>
      </c>
      <c r="D17702" t="s">
        <v>24</v>
      </c>
      <c r="E17702" t="s">
        <v>21</v>
      </c>
      <c r="F17702" t="s">
        <v>22</v>
      </c>
      <c r="G17702" t="s">
        <v>23</v>
      </c>
      <c r="H17702" t="s">
        <v>26</v>
      </c>
      <c r="I17702">
        <v>0</v>
      </c>
      <c r="J17702">
        <v>1</v>
      </c>
      <c r="K17702" t="s">
        <v>25</v>
      </c>
      <c r="L17702">
        <v>42</v>
      </c>
      <c r="M17702" t="s">
        <v>20</v>
      </c>
    </row>
    <row r="17703" spans="1:13">
      <c r="A17703" s="1" t="s">
        <v>101</v>
      </c>
      <c r="B17703">
        <v>0.99805657232520606</v>
      </c>
      <c r="C17703">
        <v>1.0711279377666261</v>
      </c>
      <c r="D17703" t="s">
        <v>24</v>
      </c>
      <c r="E17703" t="s">
        <v>21</v>
      </c>
      <c r="F17703" t="s">
        <v>22</v>
      </c>
      <c r="G17703" t="s">
        <v>23</v>
      </c>
      <c r="H17703" t="s">
        <v>26</v>
      </c>
      <c r="I17703">
        <v>0</v>
      </c>
      <c r="J17703">
        <v>1</v>
      </c>
      <c r="K17703" t="s">
        <v>25</v>
      </c>
      <c r="L17703">
        <v>42</v>
      </c>
      <c r="M17703" t="s">
        <v>20</v>
      </c>
    </row>
    <row r="17704" spans="1:13">
      <c r="A17704" s="1" t="s">
        <v>102</v>
      </c>
      <c r="B17704">
        <v>1.0098585004704419</v>
      </c>
      <c r="C17704">
        <v>1.0816876530450019</v>
      </c>
      <c r="D17704" t="s">
        <v>24</v>
      </c>
      <c r="E17704" t="s">
        <v>21</v>
      </c>
      <c r="F17704" t="s">
        <v>22</v>
      </c>
      <c r="G17704" t="s">
        <v>23</v>
      </c>
      <c r="H17704" t="s">
        <v>26</v>
      </c>
      <c r="I17704">
        <v>0</v>
      </c>
      <c r="J17704">
        <v>1</v>
      </c>
      <c r="K17704" t="s">
        <v>25</v>
      </c>
      <c r="L17704">
        <v>42</v>
      </c>
      <c r="M17704" t="s">
        <v>20</v>
      </c>
    </row>
    <row r="17705" spans="1:13">
      <c r="A17705" s="1" t="s">
        <v>103</v>
      </c>
      <c r="B17705">
        <v>0.97922770079847998</v>
      </c>
      <c r="C17705">
        <v>1.059218513473362</v>
      </c>
      <c r="D17705" t="s">
        <v>24</v>
      </c>
      <c r="E17705" t="s">
        <v>21</v>
      </c>
      <c r="F17705" t="s">
        <v>22</v>
      </c>
      <c r="G17705" t="s">
        <v>23</v>
      </c>
      <c r="H17705" t="s">
        <v>26</v>
      </c>
      <c r="I17705">
        <v>0</v>
      </c>
      <c r="J17705">
        <v>1</v>
      </c>
      <c r="K17705" t="s">
        <v>25</v>
      </c>
      <c r="L17705">
        <v>42</v>
      </c>
      <c r="M17705" t="s">
        <v>20</v>
      </c>
    </row>
    <row r="17706" spans="1:13">
      <c r="A17706" s="1" t="s">
        <v>104</v>
      </c>
      <c r="B17706">
        <v>1.006400342746542</v>
      </c>
      <c r="C17706">
        <v>1.065997875003073</v>
      </c>
      <c r="D17706" t="s">
        <v>24</v>
      </c>
      <c r="E17706" t="s">
        <v>21</v>
      </c>
      <c r="F17706" t="s">
        <v>22</v>
      </c>
      <c r="G17706" t="s">
        <v>23</v>
      </c>
      <c r="H17706" t="s">
        <v>26</v>
      </c>
      <c r="I17706">
        <v>0</v>
      </c>
      <c r="J17706">
        <v>1</v>
      </c>
      <c r="K17706" t="s">
        <v>25</v>
      </c>
      <c r="L17706">
        <v>42</v>
      </c>
      <c r="M17706" t="s">
        <v>20</v>
      </c>
    </row>
    <row r="17707" spans="1:13">
      <c r="A17707" s="1" t="s">
        <v>105</v>
      </c>
      <c r="B17707">
        <v>0.99635375395568404</v>
      </c>
      <c r="C17707">
        <v>1.062110984468094</v>
      </c>
      <c r="D17707" t="s">
        <v>24</v>
      </c>
      <c r="E17707" t="s">
        <v>21</v>
      </c>
      <c r="F17707" t="s">
        <v>22</v>
      </c>
      <c r="G17707" t="s">
        <v>23</v>
      </c>
      <c r="H17707" t="s">
        <v>26</v>
      </c>
      <c r="I17707">
        <v>0</v>
      </c>
      <c r="J17707">
        <v>1</v>
      </c>
      <c r="K17707" t="s">
        <v>25</v>
      </c>
      <c r="L17707">
        <v>42</v>
      </c>
      <c r="M17707" t="s">
        <v>20</v>
      </c>
    </row>
    <row r="17708" spans="1:13">
      <c r="A17708" s="1" t="s">
        <v>106</v>
      </c>
      <c r="B17708">
        <v>1.0062988890403819</v>
      </c>
      <c r="C17708">
        <v>1.06880110370783</v>
      </c>
      <c r="D17708" t="s">
        <v>24</v>
      </c>
      <c r="E17708" t="s">
        <v>21</v>
      </c>
      <c r="F17708" t="s">
        <v>22</v>
      </c>
      <c r="G17708" t="s">
        <v>23</v>
      </c>
      <c r="H17708" t="s">
        <v>26</v>
      </c>
      <c r="I17708">
        <v>0</v>
      </c>
      <c r="J17708">
        <v>1</v>
      </c>
      <c r="K17708" t="s">
        <v>25</v>
      </c>
      <c r="L17708">
        <v>42</v>
      </c>
      <c r="M17708" t="s">
        <v>20</v>
      </c>
    </row>
    <row r="17709" spans="1:13">
      <c r="A17709" s="1" t="s">
        <v>107</v>
      </c>
      <c r="B17709">
        <v>0.99261591453310782</v>
      </c>
      <c r="C17709">
        <v>1.060908985010943</v>
      </c>
      <c r="D17709" t="s">
        <v>24</v>
      </c>
      <c r="E17709" t="s">
        <v>21</v>
      </c>
      <c r="F17709" t="s">
        <v>22</v>
      </c>
      <c r="G17709" t="s">
        <v>23</v>
      </c>
      <c r="H17709" t="s">
        <v>26</v>
      </c>
      <c r="I17709">
        <v>0</v>
      </c>
      <c r="J17709">
        <v>1</v>
      </c>
      <c r="K17709" t="s">
        <v>25</v>
      </c>
      <c r="L17709">
        <v>42</v>
      </c>
      <c r="M17709" t="s">
        <v>20</v>
      </c>
    </row>
    <row r="17710" spans="1:13">
      <c r="A17710" s="1" t="s">
        <v>108</v>
      </c>
      <c r="B17710">
        <v>0.99719273074310999</v>
      </c>
      <c r="C17710">
        <v>1.057930727832963</v>
      </c>
      <c r="D17710" t="s">
        <v>24</v>
      </c>
      <c r="E17710" t="s">
        <v>21</v>
      </c>
      <c r="F17710" t="s">
        <v>22</v>
      </c>
      <c r="G17710" t="s">
        <v>23</v>
      </c>
      <c r="H17710" t="s">
        <v>26</v>
      </c>
      <c r="I17710">
        <v>0</v>
      </c>
      <c r="J17710">
        <v>1</v>
      </c>
      <c r="K17710" t="s">
        <v>25</v>
      </c>
      <c r="L17710">
        <v>42</v>
      </c>
      <c r="M17710" t="s">
        <v>20</v>
      </c>
    </row>
    <row r="17711" spans="1:13">
      <c r="A17711" s="1" t="s">
        <v>109</v>
      </c>
      <c r="B17711">
        <v>1.013201821034984</v>
      </c>
      <c r="C17711">
        <v>1.071897339969224</v>
      </c>
      <c r="D17711" t="s">
        <v>24</v>
      </c>
      <c r="E17711" t="s">
        <v>21</v>
      </c>
      <c r="F17711" t="s">
        <v>22</v>
      </c>
      <c r="G17711" t="s">
        <v>23</v>
      </c>
      <c r="H17711" t="s">
        <v>26</v>
      </c>
      <c r="I17711">
        <v>0</v>
      </c>
      <c r="J17711">
        <v>1</v>
      </c>
      <c r="K17711" t="s">
        <v>25</v>
      </c>
      <c r="L17711">
        <v>42</v>
      </c>
      <c r="M17711" t="s">
        <v>20</v>
      </c>
    </row>
    <row r="17712" spans="1:13">
      <c r="A17712" s="1" t="s">
        <v>110</v>
      </c>
      <c r="B17712">
        <v>0.97021713935438259</v>
      </c>
      <c r="C17712">
        <v>1.039973170866513</v>
      </c>
      <c r="D17712" t="s">
        <v>24</v>
      </c>
      <c r="E17712" t="s">
        <v>21</v>
      </c>
      <c r="F17712" t="s">
        <v>22</v>
      </c>
      <c r="G17712" t="s">
        <v>23</v>
      </c>
      <c r="H17712" t="s">
        <v>26</v>
      </c>
      <c r="I17712">
        <v>0</v>
      </c>
      <c r="J17712">
        <v>1</v>
      </c>
      <c r="K17712" t="s">
        <v>25</v>
      </c>
      <c r="L17712">
        <v>42</v>
      </c>
      <c r="M17712" t="s">
        <v>20</v>
      </c>
    </row>
    <row r="17713" spans="1:13">
      <c r="A17713" s="1" t="s">
        <v>111</v>
      </c>
      <c r="B17713">
        <v>1.001079384349765</v>
      </c>
      <c r="C17713">
        <v>1.041095701631322</v>
      </c>
      <c r="D17713" t="s">
        <v>24</v>
      </c>
      <c r="E17713" t="s">
        <v>21</v>
      </c>
      <c r="F17713" t="s">
        <v>22</v>
      </c>
      <c r="G17713" t="s">
        <v>23</v>
      </c>
      <c r="H17713" t="s">
        <v>26</v>
      </c>
      <c r="I17713">
        <v>0</v>
      </c>
      <c r="J17713">
        <v>1</v>
      </c>
      <c r="K17713" t="s">
        <v>25</v>
      </c>
      <c r="L17713">
        <v>42</v>
      </c>
      <c r="M17713" t="s">
        <v>20</v>
      </c>
    </row>
    <row r="17714" spans="1:13">
      <c r="A17714" s="1" t="s">
        <v>113</v>
      </c>
      <c r="B17714">
        <v>1.002744197152639</v>
      </c>
      <c r="C17714">
        <v>1.043952673491364</v>
      </c>
      <c r="D17714" t="s">
        <v>24</v>
      </c>
      <c r="E17714" t="s">
        <v>21</v>
      </c>
      <c r="F17714" t="s">
        <v>22</v>
      </c>
      <c r="G17714" t="s">
        <v>23</v>
      </c>
      <c r="H17714" t="s">
        <v>26</v>
      </c>
      <c r="I17714">
        <v>0</v>
      </c>
      <c r="J17714">
        <v>1</v>
      </c>
      <c r="K17714" t="s">
        <v>25</v>
      </c>
      <c r="L17714">
        <v>42</v>
      </c>
      <c r="M17714" t="s">
        <v>20</v>
      </c>
    </row>
    <row r="17715" spans="1:13">
      <c r="A17715" s="1" t="s">
        <v>114</v>
      </c>
      <c r="B17715">
        <v>0.99309636291497994</v>
      </c>
      <c r="C17715">
        <v>1.0367456030996429</v>
      </c>
      <c r="D17715" t="s">
        <v>24</v>
      </c>
      <c r="E17715" t="s">
        <v>21</v>
      </c>
      <c r="F17715" t="s">
        <v>22</v>
      </c>
      <c r="G17715" t="s">
        <v>23</v>
      </c>
      <c r="H17715" t="s">
        <v>26</v>
      </c>
      <c r="I17715">
        <v>0</v>
      </c>
      <c r="J17715">
        <v>1</v>
      </c>
      <c r="K17715" t="s">
        <v>25</v>
      </c>
      <c r="L17715">
        <v>42</v>
      </c>
      <c r="M17715" t="s">
        <v>20</v>
      </c>
    </row>
    <row r="17716" spans="1:13">
      <c r="A17716" s="1" t="s">
        <v>115</v>
      </c>
      <c r="B17716">
        <v>0.9835202075656958</v>
      </c>
      <c r="C17716">
        <v>1.019660250753383</v>
      </c>
      <c r="D17716" t="s">
        <v>24</v>
      </c>
      <c r="E17716" t="s">
        <v>21</v>
      </c>
      <c r="F17716" t="s">
        <v>22</v>
      </c>
      <c r="G17716" t="s">
        <v>23</v>
      </c>
      <c r="H17716" t="s">
        <v>26</v>
      </c>
      <c r="I17716">
        <v>0</v>
      </c>
      <c r="J17716">
        <v>1</v>
      </c>
      <c r="K17716" t="s">
        <v>25</v>
      </c>
      <c r="L17716">
        <v>42</v>
      </c>
      <c r="M17716" t="s">
        <v>20</v>
      </c>
    </row>
    <row r="17717" spans="1:13">
      <c r="A17717" s="1" t="s">
        <v>116</v>
      </c>
      <c r="B17717">
        <v>0.96759510658413272</v>
      </c>
      <c r="C17717">
        <v>0.9866182690073233</v>
      </c>
      <c r="D17717" t="s">
        <v>24</v>
      </c>
      <c r="E17717" t="s">
        <v>21</v>
      </c>
      <c r="F17717" t="s">
        <v>22</v>
      </c>
      <c r="G17717" t="s">
        <v>23</v>
      </c>
      <c r="H17717" t="s">
        <v>26</v>
      </c>
      <c r="I17717">
        <v>0</v>
      </c>
      <c r="J17717">
        <v>1</v>
      </c>
      <c r="K17717" t="s">
        <v>25</v>
      </c>
      <c r="L17717">
        <v>42</v>
      </c>
      <c r="M17717" t="s">
        <v>20</v>
      </c>
    </row>
    <row r="17718" spans="1:13">
      <c r="A17718" s="1" t="s">
        <v>117</v>
      </c>
      <c r="B17718">
        <v>0.99717407691041327</v>
      </c>
      <c r="C17718">
        <v>0.98383016166032744</v>
      </c>
      <c r="D17718" t="s">
        <v>24</v>
      </c>
      <c r="E17718" t="s">
        <v>21</v>
      </c>
      <c r="F17718" t="s">
        <v>22</v>
      </c>
      <c r="G17718" t="s">
        <v>23</v>
      </c>
      <c r="H17718" t="s">
        <v>26</v>
      </c>
      <c r="I17718">
        <v>0</v>
      </c>
      <c r="J17718">
        <v>1</v>
      </c>
      <c r="K17718" t="s">
        <v>25</v>
      </c>
      <c r="L17718">
        <v>42</v>
      </c>
      <c r="M17718" t="s">
        <v>20</v>
      </c>
    </row>
    <row r="17719" spans="1:13">
      <c r="A17719" s="1" t="s">
        <v>118</v>
      </c>
      <c r="B17719">
        <v>0.99371598519730653</v>
      </c>
      <c r="C17719">
        <v>0.97764775836111761</v>
      </c>
      <c r="D17719" t="s">
        <v>24</v>
      </c>
      <c r="E17719" t="s">
        <v>21</v>
      </c>
      <c r="F17719" t="s">
        <v>22</v>
      </c>
      <c r="G17719" t="s">
        <v>23</v>
      </c>
      <c r="H17719" t="s">
        <v>26</v>
      </c>
      <c r="I17719">
        <v>0</v>
      </c>
      <c r="J17719">
        <v>1</v>
      </c>
      <c r="K17719" t="s">
        <v>25</v>
      </c>
      <c r="L17719">
        <v>42</v>
      </c>
      <c r="M17719" t="s">
        <v>20</v>
      </c>
    </row>
    <row r="17720" spans="1:13">
      <c r="A17720" s="1" t="s">
        <v>119</v>
      </c>
      <c r="B17720">
        <v>1.0083137126631421</v>
      </c>
      <c r="C17720">
        <v>0.98577564090989689</v>
      </c>
      <c r="D17720" t="s">
        <v>24</v>
      </c>
      <c r="E17720" t="s">
        <v>21</v>
      </c>
      <c r="F17720" t="s">
        <v>22</v>
      </c>
      <c r="G17720" t="s">
        <v>23</v>
      </c>
      <c r="H17720" t="s">
        <v>26</v>
      </c>
      <c r="I17720">
        <v>0</v>
      </c>
      <c r="J17720">
        <v>1</v>
      </c>
      <c r="K17720" t="s">
        <v>25</v>
      </c>
      <c r="L17720">
        <v>42</v>
      </c>
      <c r="M17720" t="s">
        <v>20</v>
      </c>
    </row>
    <row r="17721" spans="1:13">
      <c r="A17721" s="1" t="s">
        <v>120</v>
      </c>
      <c r="B17721">
        <v>1.0010508013051631</v>
      </c>
      <c r="C17721">
        <v>0.98681149523996325</v>
      </c>
      <c r="D17721" t="s">
        <v>24</v>
      </c>
      <c r="E17721" t="s">
        <v>21</v>
      </c>
      <c r="F17721" t="s">
        <v>22</v>
      </c>
      <c r="G17721" t="s">
        <v>23</v>
      </c>
      <c r="H17721" t="s">
        <v>26</v>
      </c>
      <c r="I17721">
        <v>0</v>
      </c>
      <c r="J17721">
        <v>1</v>
      </c>
      <c r="K17721" t="s">
        <v>25</v>
      </c>
      <c r="L17721">
        <v>42</v>
      </c>
      <c r="M17721" t="s">
        <v>20</v>
      </c>
    </row>
    <row r="17722" spans="1:13">
      <c r="A17722" s="1" t="s">
        <v>121</v>
      </c>
      <c r="B17722">
        <v>1.00603951837607</v>
      </c>
      <c r="C17722">
        <v>0.99277136139918187</v>
      </c>
      <c r="D17722" t="s">
        <v>24</v>
      </c>
      <c r="E17722" t="s">
        <v>21</v>
      </c>
      <c r="F17722" t="s">
        <v>22</v>
      </c>
      <c r="G17722" t="s">
        <v>23</v>
      </c>
      <c r="H17722" t="s">
        <v>26</v>
      </c>
      <c r="I17722">
        <v>0</v>
      </c>
      <c r="J17722">
        <v>1</v>
      </c>
      <c r="K17722" t="s">
        <v>25</v>
      </c>
      <c r="L17722">
        <v>42</v>
      </c>
      <c r="M17722" t="s">
        <v>20</v>
      </c>
    </row>
    <row r="17723" spans="1:13">
      <c r="A17723" s="1" t="s">
        <v>122</v>
      </c>
      <c r="B17723">
        <v>1.012782009987746</v>
      </c>
      <c r="C17723">
        <v>1.0054609748561341</v>
      </c>
      <c r="D17723" t="s">
        <v>24</v>
      </c>
      <c r="E17723" t="s">
        <v>21</v>
      </c>
      <c r="F17723" t="s">
        <v>22</v>
      </c>
      <c r="G17723" t="s">
        <v>23</v>
      </c>
      <c r="H17723" t="s">
        <v>26</v>
      </c>
      <c r="I17723">
        <v>0</v>
      </c>
      <c r="J17723">
        <v>1</v>
      </c>
      <c r="K17723" t="s">
        <v>25</v>
      </c>
      <c r="L17723">
        <v>42</v>
      </c>
      <c r="M17723" t="s">
        <v>20</v>
      </c>
    </row>
    <row r="17724" spans="1:13">
      <c r="A17724" s="1" t="s">
        <v>124</v>
      </c>
      <c r="B17724">
        <v>1.0075578190489509</v>
      </c>
      <c r="C17724">
        <v>1.013060066964879</v>
      </c>
      <c r="D17724" t="s">
        <v>24</v>
      </c>
      <c r="E17724" t="s">
        <v>21</v>
      </c>
      <c r="F17724" t="s">
        <v>22</v>
      </c>
      <c r="G17724" t="s">
        <v>23</v>
      </c>
      <c r="H17724" t="s">
        <v>26</v>
      </c>
      <c r="I17724">
        <v>0</v>
      </c>
      <c r="J17724">
        <v>1</v>
      </c>
      <c r="K17724" t="s">
        <v>25</v>
      </c>
      <c r="L17724">
        <v>42</v>
      </c>
      <c r="M17724" t="s">
        <v>20</v>
      </c>
    </row>
    <row r="17725" spans="1:13">
      <c r="A17725" s="1" t="s">
        <v>125</v>
      </c>
      <c r="B17725">
        <v>0.98477714534067895</v>
      </c>
      <c r="C17725">
        <v>0.99763840080431021</v>
      </c>
      <c r="D17725" t="s">
        <v>24</v>
      </c>
      <c r="E17725" t="s">
        <v>21</v>
      </c>
      <c r="F17725" t="s">
        <v>22</v>
      </c>
      <c r="G17725" t="s">
        <v>23</v>
      </c>
      <c r="H17725" t="s">
        <v>26</v>
      </c>
      <c r="I17725">
        <v>0</v>
      </c>
      <c r="J17725">
        <v>1</v>
      </c>
      <c r="K17725" t="s">
        <v>25</v>
      </c>
      <c r="L17725">
        <v>42</v>
      </c>
      <c r="M17725" t="s">
        <v>20</v>
      </c>
    </row>
    <row r="17726" spans="1:13">
      <c r="A17726" s="1" t="s">
        <v>126</v>
      </c>
      <c r="B17726">
        <v>1.0147828878649381</v>
      </c>
      <c r="C17726">
        <v>1.0123863774131561</v>
      </c>
      <c r="D17726" t="s">
        <v>24</v>
      </c>
      <c r="E17726" t="s">
        <v>21</v>
      </c>
      <c r="F17726" t="s">
        <v>22</v>
      </c>
      <c r="G17726" t="s">
        <v>23</v>
      </c>
      <c r="H17726" t="s">
        <v>26</v>
      </c>
      <c r="I17726">
        <v>0</v>
      </c>
      <c r="J17726">
        <v>1</v>
      </c>
      <c r="K17726" t="s">
        <v>25</v>
      </c>
      <c r="L17726">
        <v>42</v>
      </c>
      <c r="M17726" t="s">
        <v>20</v>
      </c>
    </row>
    <row r="17727" spans="1:13">
      <c r="A17727" s="1" t="s">
        <v>127</v>
      </c>
      <c r="B17727">
        <v>0.9725192112249279</v>
      </c>
      <c r="C17727">
        <v>0.98456520121670488</v>
      </c>
      <c r="D17727" t="s">
        <v>24</v>
      </c>
      <c r="E17727" t="s">
        <v>21</v>
      </c>
      <c r="F17727" t="s">
        <v>22</v>
      </c>
      <c r="G17727" t="s">
        <v>23</v>
      </c>
      <c r="H17727" t="s">
        <v>26</v>
      </c>
      <c r="I17727">
        <v>0</v>
      </c>
      <c r="J17727">
        <v>1</v>
      </c>
      <c r="K17727" t="s">
        <v>25</v>
      </c>
      <c r="L17727">
        <v>42</v>
      </c>
      <c r="M17727" t="s">
        <v>20</v>
      </c>
    </row>
    <row r="17728" spans="1:13">
      <c r="A17728" s="1" t="s">
        <v>128</v>
      </c>
      <c r="B17728">
        <v>1.0060665153921791</v>
      </c>
      <c r="C17728">
        <v>0.99053808116448949</v>
      </c>
      <c r="D17728" t="s">
        <v>24</v>
      </c>
      <c r="E17728" t="s">
        <v>21</v>
      </c>
      <c r="F17728" t="s">
        <v>22</v>
      </c>
      <c r="G17728" t="s">
        <v>23</v>
      </c>
      <c r="H17728" t="s">
        <v>26</v>
      </c>
      <c r="I17728">
        <v>0</v>
      </c>
      <c r="J17728">
        <v>1</v>
      </c>
      <c r="K17728" t="s">
        <v>25</v>
      </c>
      <c r="L17728">
        <v>42</v>
      </c>
      <c r="M17728" t="s">
        <v>20</v>
      </c>
    </row>
    <row r="17729" spans="1:13">
      <c r="A17729" s="1" t="s">
        <v>129</v>
      </c>
      <c r="B17729">
        <v>1.002518929063037</v>
      </c>
      <c r="C17729">
        <v>0.99303317632518007</v>
      </c>
      <c r="D17729" t="s">
        <v>24</v>
      </c>
      <c r="E17729" t="s">
        <v>21</v>
      </c>
      <c r="F17729" t="s">
        <v>22</v>
      </c>
      <c r="G17729" t="s">
        <v>23</v>
      </c>
      <c r="H17729" t="s">
        <v>26</v>
      </c>
      <c r="I17729">
        <v>0</v>
      </c>
      <c r="J17729">
        <v>1</v>
      </c>
      <c r="K17729" t="s">
        <v>25</v>
      </c>
      <c r="L17729">
        <v>42</v>
      </c>
      <c r="M17729" t="s">
        <v>20</v>
      </c>
    </row>
    <row r="17730" spans="1:13">
      <c r="A17730" s="1" t="s">
        <v>130</v>
      </c>
      <c r="B17730">
        <v>0.97653703456718044</v>
      </c>
      <c r="C17730">
        <v>0.96973367323541937</v>
      </c>
      <c r="D17730" t="s">
        <v>24</v>
      </c>
      <c r="E17730" t="s">
        <v>21</v>
      </c>
      <c r="F17730" t="s">
        <v>22</v>
      </c>
      <c r="G17730" t="s">
        <v>23</v>
      </c>
      <c r="H17730" t="s">
        <v>26</v>
      </c>
      <c r="I17730">
        <v>0</v>
      </c>
      <c r="J17730">
        <v>1</v>
      </c>
      <c r="K17730" t="s">
        <v>25</v>
      </c>
      <c r="L17730">
        <v>42</v>
      </c>
      <c r="M17730" t="s">
        <v>20</v>
      </c>
    </row>
    <row r="17731" spans="1:13">
      <c r="A17731" s="1" t="s">
        <v>131</v>
      </c>
      <c r="B17731">
        <v>0.96903472512679611</v>
      </c>
      <c r="C17731">
        <v>0.93970560348988297</v>
      </c>
      <c r="D17731" t="s">
        <v>24</v>
      </c>
      <c r="E17731" t="s">
        <v>21</v>
      </c>
      <c r="F17731" t="s">
        <v>22</v>
      </c>
      <c r="G17731" t="s">
        <v>23</v>
      </c>
      <c r="H17731" t="s">
        <v>26</v>
      </c>
      <c r="I17731">
        <v>0</v>
      </c>
      <c r="J17731">
        <v>1</v>
      </c>
      <c r="K17731" t="s">
        <v>25</v>
      </c>
      <c r="L17731">
        <v>42</v>
      </c>
      <c r="M17731" t="s">
        <v>20</v>
      </c>
    </row>
    <row r="17732" spans="1:13">
      <c r="A17732" s="1" t="s">
        <v>132</v>
      </c>
      <c r="B17732">
        <v>1.0331643937870809</v>
      </c>
      <c r="C17732">
        <v>0.97087037016794775</v>
      </c>
      <c r="D17732" t="s">
        <v>24</v>
      </c>
      <c r="E17732" t="s">
        <v>21</v>
      </c>
      <c r="F17732" t="s">
        <v>22</v>
      </c>
      <c r="G17732" t="s">
        <v>23</v>
      </c>
      <c r="H17732" t="s">
        <v>26</v>
      </c>
      <c r="I17732">
        <v>0</v>
      </c>
      <c r="J17732">
        <v>1</v>
      </c>
      <c r="K17732" t="s">
        <v>25</v>
      </c>
      <c r="L17732">
        <v>42</v>
      </c>
      <c r="M17732" t="s">
        <v>20</v>
      </c>
    </row>
    <row r="17733" spans="1:13">
      <c r="A17733" s="1" t="s">
        <v>133</v>
      </c>
      <c r="B17733">
        <v>1.013097120991556</v>
      </c>
      <c r="C17733">
        <v>0.98358597687315419</v>
      </c>
      <c r="D17733" t="s">
        <v>24</v>
      </c>
      <c r="E17733" t="s">
        <v>21</v>
      </c>
      <c r="F17733" t="s">
        <v>22</v>
      </c>
      <c r="G17733" t="s">
        <v>23</v>
      </c>
      <c r="H17733" t="s">
        <v>26</v>
      </c>
      <c r="I17733">
        <v>0</v>
      </c>
      <c r="J17733">
        <v>1</v>
      </c>
      <c r="K17733" t="s">
        <v>25</v>
      </c>
      <c r="L17733">
        <v>42</v>
      </c>
      <c r="M17733" t="s">
        <v>20</v>
      </c>
    </row>
    <row r="17734" spans="1:13">
      <c r="A17734" s="1" t="s">
        <v>134</v>
      </c>
      <c r="B17734">
        <v>0.98905698429748201</v>
      </c>
      <c r="C17734">
        <v>0.97282258008345479</v>
      </c>
      <c r="D17734" t="s">
        <v>24</v>
      </c>
      <c r="E17734" t="s">
        <v>21</v>
      </c>
      <c r="F17734" t="s">
        <v>22</v>
      </c>
      <c r="G17734" t="s">
        <v>23</v>
      </c>
      <c r="H17734" t="s">
        <v>26</v>
      </c>
      <c r="I17734">
        <v>0</v>
      </c>
      <c r="J17734">
        <v>1</v>
      </c>
      <c r="K17734" t="s">
        <v>25</v>
      </c>
      <c r="L17734">
        <v>42</v>
      </c>
      <c r="M17734" t="s">
        <v>20</v>
      </c>
    </row>
    <row r="17735" spans="1:13">
      <c r="A17735" s="1" t="s">
        <v>135</v>
      </c>
      <c r="B17735">
        <v>1.0115609648255279</v>
      </c>
      <c r="C17735">
        <v>0.98406934771327936</v>
      </c>
      <c r="D17735" t="s">
        <v>24</v>
      </c>
      <c r="E17735" t="s">
        <v>21</v>
      </c>
      <c r="F17735" t="s">
        <v>22</v>
      </c>
      <c r="G17735" t="s">
        <v>23</v>
      </c>
      <c r="H17735" t="s">
        <v>26</v>
      </c>
      <c r="I17735">
        <v>0</v>
      </c>
      <c r="J17735">
        <v>1</v>
      </c>
      <c r="K17735" t="s">
        <v>25</v>
      </c>
      <c r="L17735">
        <v>42</v>
      </c>
      <c r="M17735" t="s">
        <v>20</v>
      </c>
    </row>
    <row r="17736" spans="1:13">
      <c r="A17736" s="1" t="s">
        <v>136</v>
      </c>
      <c r="B17736">
        <v>1.011187097606979</v>
      </c>
      <c r="C17736">
        <v>0.99507822755818442</v>
      </c>
      <c r="D17736" t="s">
        <v>24</v>
      </c>
      <c r="E17736" t="s">
        <v>21</v>
      </c>
      <c r="F17736" t="s">
        <v>22</v>
      </c>
      <c r="G17736" t="s">
        <v>23</v>
      </c>
      <c r="H17736" t="s">
        <v>26</v>
      </c>
      <c r="I17736">
        <v>0</v>
      </c>
      <c r="J17736">
        <v>1</v>
      </c>
      <c r="K17736" t="s">
        <v>25</v>
      </c>
      <c r="L17736">
        <v>42</v>
      </c>
      <c r="M17736" t="s">
        <v>20</v>
      </c>
    </row>
    <row r="17737" spans="1:13">
      <c r="A17737" s="1" t="s">
        <v>137</v>
      </c>
      <c r="B17737">
        <v>1.0134789340801149</v>
      </c>
      <c r="C17737">
        <v>1.008490821391999</v>
      </c>
      <c r="D17737" t="s">
        <v>24</v>
      </c>
      <c r="E17737" t="s">
        <v>21</v>
      </c>
      <c r="F17737" t="s">
        <v>22</v>
      </c>
      <c r="G17737" t="s">
        <v>23</v>
      </c>
      <c r="H17737" t="s">
        <v>26</v>
      </c>
      <c r="I17737">
        <v>0</v>
      </c>
      <c r="J17737">
        <v>1</v>
      </c>
      <c r="K17737" t="s">
        <v>25</v>
      </c>
      <c r="L17737">
        <v>42</v>
      </c>
      <c r="M17737" t="s">
        <v>20</v>
      </c>
    </row>
    <row r="17738" spans="1:13">
      <c r="A17738" s="1" t="s">
        <v>139</v>
      </c>
      <c r="B17738">
        <v>0.99665091464039579</v>
      </c>
      <c r="C17738">
        <v>1.00511329954678</v>
      </c>
      <c r="D17738" t="s">
        <v>24</v>
      </c>
      <c r="E17738" t="s">
        <v>21</v>
      </c>
      <c r="F17738" t="s">
        <v>22</v>
      </c>
      <c r="G17738" t="s">
        <v>23</v>
      </c>
      <c r="H17738" t="s">
        <v>26</v>
      </c>
      <c r="I17738">
        <v>0</v>
      </c>
      <c r="J17738">
        <v>1</v>
      </c>
      <c r="K17738" t="s">
        <v>25</v>
      </c>
      <c r="L17738">
        <v>42</v>
      </c>
      <c r="M17738" t="s">
        <v>20</v>
      </c>
    </row>
    <row r="17739" spans="1:13">
      <c r="A17739" s="1" t="s">
        <v>140</v>
      </c>
      <c r="B17739">
        <v>0.99892733259997513</v>
      </c>
      <c r="C17739">
        <v>1.0040351472770239</v>
      </c>
      <c r="D17739" t="s">
        <v>24</v>
      </c>
      <c r="E17739" t="s">
        <v>21</v>
      </c>
      <c r="F17739" t="s">
        <v>22</v>
      </c>
      <c r="G17739" t="s">
        <v>23</v>
      </c>
      <c r="H17739" t="s">
        <v>26</v>
      </c>
      <c r="I17739">
        <v>0</v>
      </c>
      <c r="J17739">
        <v>1</v>
      </c>
      <c r="K17739" t="s">
        <v>25</v>
      </c>
      <c r="L17739">
        <v>42</v>
      </c>
      <c r="M17739" t="s">
        <v>20</v>
      </c>
    </row>
    <row r="17740" spans="1:13">
      <c r="A17740" s="1" t="s">
        <v>141</v>
      </c>
      <c r="B17740">
        <v>0.9929999624879996</v>
      </c>
      <c r="C17740">
        <v>0.99700686358271839</v>
      </c>
      <c r="D17740" t="s">
        <v>24</v>
      </c>
      <c r="E17740" t="s">
        <v>21</v>
      </c>
      <c r="F17740" t="s">
        <v>22</v>
      </c>
      <c r="G17740" t="s">
        <v>23</v>
      </c>
      <c r="H17740" t="s">
        <v>26</v>
      </c>
      <c r="I17740">
        <v>0</v>
      </c>
      <c r="J17740">
        <v>1</v>
      </c>
      <c r="K17740" t="s">
        <v>25</v>
      </c>
      <c r="L17740">
        <v>42</v>
      </c>
      <c r="M17740" t="s">
        <v>20</v>
      </c>
    </row>
    <row r="17741" spans="1:13">
      <c r="A17741" s="1" t="s">
        <v>142</v>
      </c>
      <c r="B17741">
        <v>1.001886325000144</v>
      </c>
      <c r="C17741">
        <v>0.99888754255480983</v>
      </c>
      <c r="D17741" t="s">
        <v>24</v>
      </c>
      <c r="E17741" t="s">
        <v>21</v>
      </c>
      <c r="F17741" t="s">
        <v>22</v>
      </c>
      <c r="G17741" t="s">
        <v>23</v>
      </c>
      <c r="H17741" t="s">
        <v>26</v>
      </c>
      <c r="I17741">
        <v>0</v>
      </c>
      <c r="J17741">
        <v>1</v>
      </c>
      <c r="K17741" t="s">
        <v>25</v>
      </c>
      <c r="L17741">
        <v>42</v>
      </c>
      <c r="M17741" t="s">
        <v>20</v>
      </c>
    </row>
    <row r="17742" spans="1:13">
      <c r="A17742" s="1" t="s">
        <v>143</v>
      </c>
      <c r="B17742">
        <v>0.99833332685421494</v>
      </c>
      <c r="C17742">
        <v>0.9972227235119745</v>
      </c>
      <c r="D17742" t="s">
        <v>24</v>
      </c>
      <c r="E17742" t="s">
        <v>21</v>
      </c>
      <c r="F17742" t="s">
        <v>22</v>
      </c>
      <c r="G17742" t="s">
        <v>23</v>
      </c>
      <c r="H17742" t="s">
        <v>26</v>
      </c>
      <c r="I17742">
        <v>0</v>
      </c>
      <c r="J17742">
        <v>1</v>
      </c>
      <c r="K17742" t="s">
        <v>25</v>
      </c>
      <c r="L17742">
        <v>42</v>
      </c>
      <c r="M17742" t="s">
        <v>20</v>
      </c>
    </row>
    <row r="17743" spans="1:13">
      <c r="A17743" s="1" t="s">
        <v>144</v>
      </c>
      <c r="B17743">
        <v>0.99639493922322231</v>
      </c>
      <c r="C17743">
        <v>0.99362767498573001</v>
      </c>
      <c r="D17743" t="s">
        <v>24</v>
      </c>
      <c r="E17743" t="s">
        <v>21</v>
      </c>
      <c r="F17743" t="s">
        <v>22</v>
      </c>
      <c r="G17743" t="s">
        <v>23</v>
      </c>
      <c r="H17743" t="s">
        <v>26</v>
      </c>
      <c r="I17743">
        <v>0</v>
      </c>
      <c r="J17743">
        <v>1</v>
      </c>
      <c r="K17743" t="s">
        <v>25</v>
      </c>
      <c r="L17743">
        <v>42</v>
      </c>
      <c r="M17743" t="s">
        <v>20</v>
      </c>
    </row>
    <row r="17744" spans="1:13">
      <c r="A17744" s="1" t="s">
        <v>145</v>
      </c>
      <c r="B17744">
        <v>1.0007523730169321</v>
      </c>
      <c r="C17744">
        <v>0.99437525363726598</v>
      </c>
      <c r="D17744" t="s">
        <v>24</v>
      </c>
      <c r="E17744" t="s">
        <v>21</v>
      </c>
      <c r="F17744" t="s">
        <v>22</v>
      </c>
      <c r="G17744" t="s">
        <v>23</v>
      </c>
      <c r="H17744" t="s">
        <v>26</v>
      </c>
      <c r="I17744">
        <v>0</v>
      </c>
      <c r="J17744">
        <v>1</v>
      </c>
      <c r="K17744" t="s">
        <v>25</v>
      </c>
      <c r="L17744">
        <v>42</v>
      </c>
      <c r="M17744" t="s">
        <v>20</v>
      </c>
    </row>
    <row r="17745" spans="1:13">
      <c r="A17745" s="1" t="s">
        <v>146</v>
      </c>
      <c r="B17745">
        <v>1.0011003177946429</v>
      </c>
      <c r="C17745">
        <v>0.99546938242339544</v>
      </c>
      <c r="D17745" t="s">
        <v>24</v>
      </c>
      <c r="E17745" t="s">
        <v>21</v>
      </c>
      <c r="F17745" t="s">
        <v>22</v>
      </c>
      <c r="G17745" t="s">
        <v>23</v>
      </c>
      <c r="H17745" t="s">
        <v>26</v>
      </c>
      <c r="I17745">
        <v>0</v>
      </c>
      <c r="J17745">
        <v>1</v>
      </c>
      <c r="K17745" t="s">
        <v>25</v>
      </c>
      <c r="L17745">
        <v>42</v>
      </c>
      <c r="M17745" t="s">
        <v>20</v>
      </c>
    </row>
    <row r="17746" spans="1:13">
      <c r="A17746" s="1" t="s">
        <v>147</v>
      </c>
      <c r="B17746">
        <v>0.99558173019298224</v>
      </c>
      <c r="C17746">
        <v>0.99107113010722359</v>
      </c>
      <c r="D17746" t="s">
        <v>24</v>
      </c>
      <c r="E17746" t="s">
        <v>21</v>
      </c>
      <c r="F17746" t="s">
        <v>22</v>
      </c>
      <c r="G17746" t="s">
        <v>23</v>
      </c>
      <c r="H17746" t="s">
        <v>26</v>
      </c>
      <c r="I17746">
        <v>0</v>
      </c>
      <c r="J17746">
        <v>1</v>
      </c>
      <c r="K17746" t="s">
        <v>25</v>
      </c>
      <c r="L17746">
        <v>42</v>
      </c>
      <c r="M17746" t="s">
        <v>20</v>
      </c>
    </row>
    <row r="17747" spans="1:13">
      <c r="A17747" s="1" t="s">
        <v>148</v>
      </c>
      <c r="B17747">
        <v>0.99932072187237087</v>
      </c>
      <c r="C17747">
        <v>0.99039791716561709</v>
      </c>
      <c r="D17747" t="s">
        <v>24</v>
      </c>
      <c r="E17747" t="s">
        <v>21</v>
      </c>
      <c r="F17747" t="s">
        <v>22</v>
      </c>
      <c r="G17747" t="s">
        <v>23</v>
      </c>
      <c r="H17747" t="s">
        <v>26</v>
      </c>
      <c r="I17747">
        <v>0</v>
      </c>
      <c r="J17747">
        <v>1</v>
      </c>
      <c r="K17747" t="s">
        <v>25</v>
      </c>
      <c r="L17747">
        <v>42</v>
      </c>
      <c r="M17747" t="s">
        <v>20</v>
      </c>
    </row>
    <row r="17748" spans="1:13">
      <c r="A17748" s="1" t="s">
        <v>149</v>
      </c>
      <c r="B17748">
        <v>0.9991900321645748</v>
      </c>
      <c r="C17748">
        <v>0.98959572670844087</v>
      </c>
      <c r="D17748" t="s">
        <v>24</v>
      </c>
      <c r="E17748" t="s">
        <v>21</v>
      </c>
      <c r="F17748" t="s">
        <v>22</v>
      </c>
      <c r="G17748" t="s">
        <v>23</v>
      </c>
      <c r="H17748" t="s">
        <v>26</v>
      </c>
      <c r="I17748">
        <v>0</v>
      </c>
      <c r="J17748">
        <v>1</v>
      </c>
      <c r="K17748" t="s">
        <v>25</v>
      </c>
      <c r="L17748">
        <v>42</v>
      </c>
      <c r="M17748" t="s">
        <v>20</v>
      </c>
    </row>
    <row r="17749" spans="1:13">
      <c r="A17749" s="1" t="s">
        <v>150</v>
      </c>
      <c r="B17749">
        <v>0.98945308177617741</v>
      </c>
      <c r="C17749">
        <v>0.97915854150420267</v>
      </c>
      <c r="D17749" t="s">
        <v>24</v>
      </c>
      <c r="E17749" t="s">
        <v>21</v>
      </c>
      <c r="F17749" t="s">
        <v>22</v>
      </c>
      <c r="G17749" t="s">
        <v>23</v>
      </c>
      <c r="H17749" t="s">
        <v>26</v>
      </c>
      <c r="I17749">
        <v>0</v>
      </c>
      <c r="J17749">
        <v>1</v>
      </c>
      <c r="K17749" t="s">
        <v>25</v>
      </c>
      <c r="L17749">
        <v>42</v>
      </c>
      <c r="M17749" t="s">
        <v>20</v>
      </c>
    </row>
    <row r="17750" spans="1:13">
      <c r="A17750" s="1" t="s">
        <v>151</v>
      </c>
      <c r="B17750">
        <v>1.022454746072651</v>
      </c>
      <c r="C17750">
        <v>1.0011452979185469</v>
      </c>
      <c r="D17750" t="s">
        <v>24</v>
      </c>
      <c r="E17750" t="s">
        <v>21</v>
      </c>
      <c r="F17750" t="s">
        <v>22</v>
      </c>
      <c r="G17750" t="s">
        <v>23</v>
      </c>
      <c r="H17750" t="s">
        <v>26</v>
      </c>
      <c r="I17750">
        <v>0</v>
      </c>
      <c r="J17750">
        <v>1</v>
      </c>
      <c r="K17750" t="s">
        <v>25</v>
      </c>
      <c r="L17750">
        <v>42</v>
      </c>
      <c r="M17750" t="s">
        <v>20</v>
      </c>
    </row>
    <row r="17751" spans="1:13">
      <c r="A17751" s="1" t="s">
        <v>152</v>
      </c>
      <c r="B17751">
        <v>0.99050551570819012</v>
      </c>
      <c r="C17751">
        <v>0.99163993961363994</v>
      </c>
      <c r="D17751" t="s">
        <v>24</v>
      </c>
      <c r="E17751" t="s">
        <v>21</v>
      </c>
      <c r="F17751" t="s">
        <v>22</v>
      </c>
      <c r="G17751" t="s">
        <v>23</v>
      </c>
      <c r="H17751" t="s">
        <v>26</v>
      </c>
      <c r="I17751">
        <v>0</v>
      </c>
      <c r="J17751">
        <v>1</v>
      </c>
      <c r="K17751" t="s">
        <v>25</v>
      </c>
      <c r="L17751">
        <v>42</v>
      </c>
      <c r="M17751" t="s">
        <v>20</v>
      </c>
    </row>
    <row r="17752" spans="1:13">
      <c r="A17752" s="1" t="s">
        <v>153</v>
      </c>
      <c r="B17752">
        <v>1.019384215659275</v>
      </c>
      <c r="C17752">
        <v>1.010862102059461</v>
      </c>
      <c r="D17752" t="s">
        <v>24</v>
      </c>
      <c r="E17752" t="s">
        <v>21</v>
      </c>
      <c r="F17752" t="s">
        <v>22</v>
      </c>
      <c r="G17752" t="s">
        <v>23</v>
      </c>
      <c r="H17752" t="s">
        <v>26</v>
      </c>
      <c r="I17752">
        <v>0</v>
      </c>
      <c r="J17752">
        <v>1</v>
      </c>
      <c r="K17752" t="s">
        <v>25</v>
      </c>
      <c r="L17752">
        <v>42</v>
      </c>
      <c r="M17752" t="s">
        <v>20</v>
      </c>
    </row>
    <row r="17753" spans="1:13">
      <c r="A17753" s="1" t="s">
        <v>154</v>
      </c>
      <c r="B17753">
        <v>1.052643918865428</v>
      </c>
      <c r="C17753">
        <v>1.0640778445444159</v>
      </c>
      <c r="D17753" t="s">
        <v>24</v>
      </c>
      <c r="E17753" t="s">
        <v>21</v>
      </c>
      <c r="F17753" t="s">
        <v>22</v>
      </c>
      <c r="G17753" t="s">
        <v>23</v>
      </c>
      <c r="H17753" t="s">
        <v>26</v>
      </c>
      <c r="I17753">
        <v>0</v>
      </c>
      <c r="J17753">
        <v>1</v>
      </c>
      <c r="K17753" t="s">
        <v>25</v>
      </c>
      <c r="L17753">
        <v>42</v>
      </c>
      <c r="M17753" t="s">
        <v>20</v>
      </c>
    </row>
    <row r="17754" spans="1:13">
      <c r="A17754" s="1" t="s">
        <v>155</v>
      </c>
      <c r="B17754">
        <v>0.99766911212476472</v>
      </c>
      <c r="C17754">
        <v>1.0615975983982611</v>
      </c>
      <c r="D17754" t="s">
        <v>24</v>
      </c>
      <c r="E17754" t="s">
        <v>21</v>
      </c>
      <c r="F17754" t="s">
        <v>22</v>
      </c>
      <c r="G17754" t="s">
        <v>23</v>
      </c>
      <c r="H17754" t="s">
        <v>26</v>
      </c>
      <c r="I17754">
        <v>0</v>
      </c>
      <c r="J17754">
        <v>1</v>
      </c>
      <c r="K17754" t="s">
        <v>25</v>
      </c>
      <c r="L17754">
        <v>42</v>
      </c>
      <c r="M17754" t="s">
        <v>20</v>
      </c>
    </row>
    <row r="17755" spans="1:13">
      <c r="A17755" s="1" t="s">
        <v>156</v>
      </c>
      <c r="B17755">
        <v>1.0036507388970499</v>
      </c>
      <c r="C17755">
        <v>1.065473214043748</v>
      </c>
      <c r="D17755" t="s">
        <v>24</v>
      </c>
      <c r="E17755" t="s">
        <v>21</v>
      </c>
      <c r="F17755" t="s">
        <v>22</v>
      </c>
      <c r="G17755" t="s">
        <v>23</v>
      </c>
      <c r="H17755" t="s">
        <v>26</v>
      </c>
      <c r="I17755">
        <v>0</v>
      </c>
      <c r="J17755">
        <v>1</v>
      </c>
      <c r="K17755" t="s">
        <v>25</v>
      </c>
      <c r="L17755">
        <v>42</v>
      </c>
      <c r="M17755" t="s">
        <v>20</v>
      </c>
    </row>
    <row r="17756" spans="1:13">
      <c r="A17756" s="1" t="s">
        <v>157</v>
      </c>
      <c r="B17756">
        <v>1.0002868185708009</v>
      </c>
      <c r="C17756">
        <v>1.0657788115482281</v>
      </c>
      <c r="D17756" t="s">
        <v>24</v>
      </c>
      <c r="E17756" t="s">
        <v>21</v>
      </c>
      <c r="F17756" t="s">
        <v>22</v>
      </c>
      <c r="G17756" t="s">
        <v>23</v>
      </c>
      <c r="H17756" t="s">
        <v>26</v>
      </c>
      <c r="I17756">
        <v>0</v>
      </c>
      <c r="J17756">
        <v>1</v>
      </c>
      <c r="K17756" t="s">
        <v>25</v>
      </c>
      <c r="L17756">
        <v>42</v>
      </c>
      <c r="M17756" t="s">
        <v>20</v>
      </c>
    </row>
    <row r="17757" spans="1:13">
      <c r="A17757" s="1" t="s">
        <v>158</v>
      </c>
      <c r="B17757">
        <v>1.003927795752789</v>
      </c>
      <c r="C17757">
        <v>1.0699649730376399</v>
      </c>
      <c r="D17757" t="s">
        <v>24</v>
      </c>
      <c r="E17757" t="s">
        <v>21</v>
      </c>
      <c r="F17757" t="s">
        <v>22</v>
      </c>
      <c r="G17757" t="s">
        <v>23</v>
      </c>
      <c r="H17757" t="s">
        <v>26</v>
      </c>
      <c r="I17757">
        <v>0</v>
      </c>
      <c r="J17757">
        <v>1</v>
      </c>
      <c r="K17757" t="s">
        <v>25</v>
      </c>
      <c r="L17757">
        <v>42</v>
      </c>
      <c r="M17757" t="s">
        <v>20</v>
      </c>
    </row>
    <row r="17758" spans="1:13">
      <c r="A17758" s="1" t="s">
        <v>159</v>
      </c>
      <c r="B17758">
        <v>0.99137661126692311</v>
      </c>
      <c r="C17758">
        <v>1.06073824914436</v>
      </c>
      <c r="D17758" t="s">
        <v>24</v>
      </c>
      <c r="E17758" t="s">
        <v>21</v>
      </c>
      <c r="F17758" t="s">
        <v>22</v>
      </c>
      <c r="G17758" t="s">
        <v>23</v>
      </c>
      <c r="H17758" t="s">
        <v>26</v>
      </c>
      <c r="I17758">
        <v>0</v>
      </c>
      <c r="J17758">
        <v>1</v>
      </c>
      <c r="K17758" t="s">
        <v>25</v>
      </c>
      <c r="L17758">
        <v>42</v>
      </c>
      <c r="M17758" t="s">
        <v>20</v>
      </c>
    </row>
    <row r="17759" spans="1:13">
      <c r="A17759" s="1" t="s">
        <v>160</v>
      </c>
      <c r="B17759">
        <v>0.99781566208935213</v>
      </c>
      <c r="C17759">
        <v>1.0584212383734799</v>
      </c>
      <c r="D17759" t="s">
        <v>24</v>
      </c>
      <c r="E17759" t="s">
        <v>21</v>
      </c>
      <c r="F17759" t="s">
        <v>22</v>
      </c>
      <c r="G17759" t="s">
        <v>23</v>
      </c>
      <c r="H17759" t="s">
        <v>26</v>
      </c>
      <c r="I17759">
        <v>0</v>
      </c>
      <c r="J17759">
        <v>1</v>
      </c>
      <c r="K17759" t="s">
        <v>25</v>
      </c>
      <c r="L17759">
        <v>42</v>
      </c>
      <c r="M17759" t="s">
        <v>20</v>
      </c>
    </row>
    <row r="17760" spans="1:13">
      <c r="A17760" s="1" t="s">
        <v>161</v>
      </c>
      <c r="B17760">
        <v>0.99534054259461946</v>
      </c>
      <c r="C17760">
        <v>1.053489569696328</v>
      </c>
      <c r="D17760" t="s">
        <v>24</v>
      </c>
      <c r="E17760" t="s">
        <v>21</v>
      </c>
      <c r="F17760" t="s">
        <v>22</v>
      </c>
      <c r="G17760" t="s">
        <v>23</v>
      </c>
      <c r="H17760" t="s">
        <v>26</v>
      </c>
      <c r="I17760">
        <v>0</v>
      </c>
      <c r="J17760">
        <v>1</v>
      </c>
      <c r="K17760" t="s">
        <v>25</v>
      </c>
      <c r="L17760">
        <v>42</v>
      </c>
      <c r="M17760" t="s">
        <v>20</v>
      </c>
    </row>
    <row r="17761" spans="1:13">
      <c r="A17761" s="1" t="s">
        <v>162</v>
      </c>
      <c r="B17761">
        <v>0.98368198623507042</v>
      </c>
      <c r="C17761">
        <v>1.0362987123968139</v>
      </c>
      <c r="D17761" t="s">
        <v>24</v>
      </c>
      <c r="E17761" t="s">
        <v>21</v>
      </c>
      <c r="F17761" t="s">
        <v>22</v>
      </c>
      <c r="G17761" t="s">
        <v>23</v>
      </c>
      <c r="H17761" t="s">
        <v>26</v>
      </c>
      <c r="I17761">
        <v>0</v>
      </c>
      <c r="J17761">
        <v>1</v>
      </c>
      <c r="K17761" t="s">
        <v>25</v>
      </c>
      <c r="L17761">
        <v>42</v>
      </c>
      <c r="M17761" t="s">
        <v>20</v>
      </c>
    </row>
    <row r="17762" spans="1:13">
      <c r="A17762" s="1" t="s">
        <v>163</v>
      </c>
      <c r="B17762">
        <v>1.0094149592745489</v>
      </c>
      <c r="C17762">
        <v>1.0460554225702969</v>
      </c>
      <c r="D17762" t="s">
        <v>24</v>
      </c>
      <c r="E17762" t="s">
        <v>21</v>
      </c>
      <c r="F17762" t="s">
        <v>22</v>
      </c>
      <c r="G17762" t="s">
        <v>23</v>
      </c>
      <c r="H17762" t="s">
        <v>26</v>
      </c>
      <c r="I17762">
        <v>0</v>
      </c>
      <c r="J17762">
        <v>1</v>
      </c>
      <c r="K17762" t="s">
        <v>25</v>
      </c>
      <c r="L17762">
        <v>42</v>
      </c>
      <c r="M17762" t="s">
        <v>20</v>
      </c>
    </row>
    <row r="17763" spans="1:13">
      <c r="A17763" s="1" t="s">
        <v>164</v>
      </c>
      <c r="B17763">
        <v>0.9891606615980777</v>
      </c>
      <c r="C17763">
        <v>1.034716873857892</v>
      </c>
      <c r="D17763" t="s">
        <v>24</v>
      </c>
      <c r="E17763" t="s">
        <v>21</v>
      </c>
      <c r="F17763" t="s">
        <v>22</v>
      </c>
      <c r="G17763" t="s">
        <v>23</v>
      </c>
      <c r="H17763" t="s">
        <v>26</v>
      </c>
      <c r="I17763">
        <v>0</v>
      </c>
      <c r="J17763">
        <v>1</v>
      </c>
      <c r="K17763" t="s">
        <v>25</v>
      </c>
      <c r="L17763">
        <v>42</v>
      </c>
      <c r="M17763" t="s">
        <v>20</v>
      </c>
    </row>
    <row r="17764" spans="1:13">
      <c r="A17764" s="1" t="s">
        <v>165</v>
      </c>
      <c r="B17764">
        <v>1.017566231992689</v>
      </c>
      <c r="C17764">
        <v>1.05289295051083</v>
      </c>
      <c r="D17764" t="s">
        <v>24</v>
      </c>
      <c r="E17764" t="s">
        <v>21</v>
      </c>
      <c r="F17764" t="s">
        <v>22</v>
      </c>
      <c r="G17764" t="s">
        <v>23</v>
      </c>
      <c r="H17764" t="s">
        <v>26</v>
      </c>
      <c r="I17764">
        <v>0</v>
      </c>
      <c r="J17764">
        <v>1</v>
      </c>
      <c r="K17764" t="s">
        <v>25</v>
      </c>
      <c r="L17764">
        <v>42</v>
      </c>
      <c r="M17764" t="s">
        <v>20</v>
      </c>
    </row>
    <row r="17765" spans="1:13">
      <c r="A17765" s="1" t="s">
        <v>166</v>
      </c>
      <c r="B17765">
        <v>0.97957785371029105</v>
      </c>
      <c r="C17765">
        <v>1.0313906166480939</v>
      </c>
      <c r="D17765" t="s">
        <v>24</v>
      </c>
      <c r="E17765" t="s">
        <v>21</v>
      </c>
      <c r="F17765" t="s">
        <v>22</v>
      </c>
      <c r="G17765" t="s">
        <v>23</v>
      </c>
      <c r="H17765" t="s">
        <v>26</v>
      </c>
      <c r="I17765">
        <v>0</v>
      </c>
      <c r="J17765">
        <v>1</v>
      </c>
      <c r="K17765" t="s">
        <v>25</v>
      </c>
      <c r="L17765">
        <v>42</v>
      </c>
      <c r="M17765" t="s">
        <v>20</v>
      </c>
    </row>
    <row r="17766" spans="1:13">
      <c r="A17766" s="1" t="s">
        <v>167</v>
      </c>
      <c r="B17766">
        <v>0.99508863883965226</v>
      </c>
      <c r="C17766">
        <v>1.026325084832342</v>
      </c>
      <c r="D17766" t="s">
        <v>24</v>
      </c>
      <c r="E17766" t="s">
        <v>21</v>
      </c>
      <c r="F17766" t="s">
        <v>22</v>
      </c>
      <c r="G17766" t="s">
        <v>23</v>
      </c>
      <c r="H17766" t="s">
        <v>26</v>
      </c>
      <c r="I17766">
        <v>0</v>
      </c>
      <c r="J17766">
        <v>1</v>
      </c>
      <c r="K17766" t="s">
        <v>25</v>
      </c>
      <c r="L17766">
        <v>42</v>
      </c>
      <c r="M17766" t="s">
        <v>20</v>
      </c>
    </row>
    <row r="17767" spans="1:13">
      <c r="A17767" s="1" t="s">
        <v>168</v>
      </c>
      <c r="B17767">
        <v>1.0143124910546359</v>
      </c>
      <c r="C17767">
        <v>1.0410143534281531</v>
      </c>
      <c r="D17767" t="s">
        <v>24</v>
      </c>
      <c r="E17767" t="s">
        <v>21</v>
      </c>
      <c r="F17767" t="s">
        <v>22</v>
      </c>
      <c r="G17767" t="s">
        <v>23</v>
      </c>
      <c r="H17767" t="s">
        <v>26</v>
      </c>
      <c r="I17767">
        <v>0</v>
      </c>
      <c r="J17767">
        <v>1</v>
      </c>
      <c r="K17767" t="s">
        <v>25</v>
      </c>
      <c r="L17767">
        <v>42</v>
      </c>
      <c r="M17767" t="s">
        <v>20</v>
      </c>
    </row>
    <row r="17768" spans="1:13">
      <c r="A17768" s="1" t="s">
        <v>169</v>
      </c>
      <c r="B17768">
        <v>1.013295319846607</v>
      </c>
      <c r="C17768">
        <v>1.054854972221889</v>
      </c>
      <c r="D17768" t="s">
        <v>24</v>
      </c>
      <c r="E17768" t="s">
        <v>21</v>
      </c>
      <c r="F17768" t="s">
        <v>22</v>
      </c>
      <c r="G17768" t="s">
        <v>23</v>
      </c>
      <c r="H17768" t="s">
        <v>26</v>
      </c>
      <c r="I17768">
        <v>0</v>
      </c>
      <c r="J17768">
        <v>1</v>
      </c>
      <c r="K17768" t="s">
        <v>25</v>
      </c>
      <c r="L17768">
        <v>42</v>
      </c>
      <c r="M17768" t="s">
        <v>20</v>
      </c>
    </row>
    <row r="17769" spans="1:13">
      <c r="A17769" s="1" t="s">
        <v>170</v>
      </c>
      <c r="B17769">
        <v>0.99829136242384819</v>
      </c>
      <c r="C17769">
        <v>1.0530526073789599</v>
      </c>
      <c r="D17769" t="s">
        <v>24</v>
      </c>
      <c r="E17769" t="s">
        <v>21</v>
      </c>
      <c r="F17769" t="s">
        <v>22</v>
      </c>
      <c r="G17769" t="s">
        <v>23</v>
      </c>
      <c r="H17769" t="s">
        <v>26</v>
      </c>
      <c r="I17769">
        <v>0</v>
      </c>
      <c r="J17769">
        <v>1</v>
      </c>
      <c r="K17769" t="s">
        <v>25</v>
      </c>
      <c r="L17769">
        <v>42</v>
      </c>
      <c r="M17769" t="s">
        <v>20</v>
      </c>
    </row>
    <row r="17770" spans="1:13">
      <c r="A17770" s="1" t="s">
        <v>171</v>
      </c>
      <c r="B17770">
        <v>1.0097172994803709</v>
      </c>
      <c r="C17770">
        <v>1.063285434933448</v>
      </c>
      <c r="D17770" t="s">
        <v>24</v>
      </c>
      <c r="E17770" t="s">
        <v>21</v>
      </c>
      <c r="F17770" t="s">
        <v>22</v>
      </c>
      <c r="G17770" t="s">
        <v>23</v>
      </c>
      <c r="H17770" t="s">
        <v>26</v>
      </c>
      <c r="I17770">
        <v>0</v>
      </c>
      <c r="J17770">
        <v>1</v>
      </c>
      <c r="K17770" t="s">
        <v>25</v>
      </c>
      <c r="L17770">
        <v>42</v>
      </c>
      <c r="M17770" t="s">
        <v>20</v>
      </c>
    </row>
    <row r="17771" spans="1:13">
      <c r="A17771" s="1" t="s">
        <v>172</v>
      </c>
      <c r="B17771">
        <v>1.0017588714292049</v>
      </c>
      <c r="C17771">
        <v>1.0651556173060419</v>
      </c>
      <c r="D17771" t="s">
        <v>24</v>
      </c>
      <c r="E17771" t="s">
        <v>21</v>
      </c>
      <c r="F17771" t="s">
        <v>22</v>
      </c>
      <c r="G17771" t="s">
        <v>23</v>
      </c>
      <c r="H17771" t="s">
        <v>26</v>
      </c>
      <c r="I17771">
        <v>0</v>
      </c>
      <c r="J17771">
        <v>1</v>
      </c>
      <c r="K17771" t="s">
        <v>25</v>
      </c>
      <c r="L17771">
        <v>42</v>
      </c>
      <c r="M17771" t="s">
        <v>20</v>
      </c>
    </row>
    <row r="17772" spans="1:13">
      <c r="A17772" s="1" t="s">
        <v>173</v>
      </c>
      <c r="B17772">
        <v>0.99634704976556887</v>
      </c>
      <c r="C17772">
        <v>1.061264656844098</v>
      </c>
      <c r="D17772" t="s">
        <v>24</v>
      </c>
      <c r="E17772" t="s">
        <v>21</v>
      </c>
      <c r="F17772" t="s">
        <v>22</v>
      </c>
      <c r="G17772" t="s">
        <v>23</v>
      </c>
      <c r="H17772" t="s">
        <v>26</v>
      </c>
      <c r="I17772">
        <v>0</v>
      </c>
      <c r="J17772">
        <v>1</v>
      </c>
      <c r="K17772" t="s">
        <v>25</v>
      </c>
      <c r="L17772">
        <v>42</v>
      </c>
      <c r="M17772" t="s">
        <v>20</v>
      </c>
    </row>
    <row r="17773" spans="1:13">
      <c r="A17773" s="1" t="s">
        <v>174</v>
      </c>
      <c r="B17773">
        <v>0.99941774659724159</v>
      </c>
      <c r="C17773">
        <v>1.0606467318864241</v>
      </c>
      <c r="D17773" t="s">
        <v>24</v>
      </c>
      <c r="E17773" t="s">
        <v>21</v>
      </c>
      <c r="F17773" t="s">
        <v>22</v>
      </c>
      <c r="G17773" t="s">
        <v>23</v>
      </c>
      <c r="H17773" t="s">
        <v>26</v>
      </c>
      <c r="I17773">
        <v>0</v>
      </c>
      <c r="J17773">
        <v>1</v>
      </c>
      <c r="K17773" t="s">
        <v>25</v>
      </c>
      <c r="L17773">
        <v>42</v>
      </c>
      <c r="M17773" t="s">
        <v>20</v>
      </c>
    </row>
    <row r="17774" spans="1:13">
      <c r="A17774" s="1" t="s">
        <v>175</v>
      </c>
      <c r="B17774">
        <v>0.99498641427217815</v>
      </c>
      <c r="C17774">
        <v>1.0553290885691771</v>
      </c>
      <c r="D17774" t="s">
        <v>24</v>
      </c>
      <c r="E17774" t="s">
        <v>21</v>
      </c>
      <c r="F17774" t="s">
        <v>22</v>
      </c>
      <c r="G17774" t="s">
        <v>23</v>
      </c>
      <c r="H17774" t="s">
        <v>26</v>
      </c>
      <c r="I17774">
        <v>0</v>
      </c>
      <c r="J17774">
        <v>1</v>
      </c>
      <c r="K17774" t="s">
        <v>25</v>
      </c>
      <c r="L17774">
        <v>42</v>
      </c>
      <c r="M17774" t="s">
        <v>20</v>
      </c>
    </row>
    <row r="17775" spans="1:13">
      <c r="A17775" s="1" t="s">
        <v>176</v>
      </c>
      <c r="B17775">
        <v>1.0187543229356331</v>
      </c>
      <c r="C17775">
        <v>1.0751210710995709</v>
      </c>
      <c r="D17775" t="s">
        <v>24</v>
      </c>
      <c r="E17775" t="s">
        <v>21</v>
      </c>
      <c r="F17775" t="s">
        <v>22</v>
      </c>
      <c r="G17775" t="s">
        <v>23</v>
      </c>
      <c r="H17775" t="s">
        <v>26</v>
      </c>
      <c r="I17775">
        <v>0</v>
      </c>
      <c r="J17775">
        <v>1</v>
      </c>
      <c r="K17775" t="s">
        <v>25</v>
      </c>
      <c r="L17775">
        <v>42</v>
      </c>
      <c r="M17775" t="s">
        <v>20</v>
      </c>
    </row>
    <row r="17776" spans="1:13">
      <c r="A17776" s="1" t="s">
        <v>177</v>
      </c>
      <c r="B17776">
        <v>1.0059740695241159</v>
      </c>
      <c r="C17776">
        <v>1.0815439191251619</v>
      </c>
      <c r="D17776" t="s">
        <v>24</v>
      </c>
      <c r="E17776" t="s">
        <v>21</v>
      </c>
      <c r="F17776" t="s">
        <v>22</v>
      </c>
      <c r="G17776" t="s">
        <v>23</v>
      </c>
      <c r="H17776" t="s">
        <v>26</v>
      </c>
      <c r="I17776">
        <v>0</v>
      </c>
      <c r="J17776">
        <v>1</v>
      </c>
      <c r="K17776" t="s">
        <v>25</v>
      </c>
      <c r="L17776">
        <v>42</v>
      </c>
      <c r="M17776" t="s">
        <v>20</v>
      </c>
    </row>
    <row r="17777" spans="1:13">
      <c r="A17777" s="1" t="s">
        <v>178</v>
      </c>
      <c r="B17777">
        <v>0.98922322536251139</v>
      </c>
      <c r="C17777">
        <v>1.069888364048204</v>
      </c>
      <c r="D17777" t="s">
        <v>24</v>
      </c>
      <c r="E17777" t="s">
        <v>21</v>
      </c>
      <c r="F17777" t="s">
        <v>22</v>
      </c>
      <c r="G17777" t="s">
        <v>23</v>
      </c>
      <c r="H17777" t="s">
        <v>26</v>
      </c>
      <c r="I17777">
        <v>0</v>
      </c>
      <c r="J17777">
        <v>1</v>
      </c>
      <c r="K17777" t="s">
        <v>25</v>
      </c>
      <c r="L17777">
        <v>42</v>
      </c>
      <c r="M17777" t="s">
        <v>20</v>
      </c>
    </row>
    <row r="17778" spans="1:13">
      <c r="A17778" s="1" t="s">
        <v>179</v>
      </c>
      <c r="B17778">
        <v>0.9985753083632477</v>
      </c>
      <c r="C17778">
        <v>1.0683641030436859</v>
      </c>
      <c r="D17778" t="s">
        <v>24</v>
      </c>
      <c r="E17778" t="s">
        <v>21</v>
      </c>
      <c r="F17778" t="s">
        <v>22</v>
      </c>
      <c r="G17778" t="s">
        <v>23</v>
      </c>
      <c r="H17778" t="s">
        <v>26</v>
      </c>
      <c r="I17778">
        <v>0</v>
      </c>
      <c r="J17778">
        <v>1</v>
      </c>
      <c r="K17778" t="s">
        <v>25</v>
      </c>
      <c r="L17778">
        <v>42</v>
      </c>
      <c r="M17778" t="s">
        <v>20</v>
      </c>
    </row>
    <row r="17779" spans="1:13">
      <c r="A17779" s="1" t="s">
        <v>180</v>
      </c>
      <c r="B17779">
        <v>0.99191670595840686</v>
      </c>
      <c r="C17779">
        <v>1.0597282018553009</v>
      </c>
      <c r="D17779" t="s">
        <v>24</v>
      </c>
      <c r="E17779" t="s">
        <v>21</v>
      </c>
      <c r="F17779" t="s">
        <v>22</v>
      </c>
      <c r="G17779" t="s">
        <v>23</v>
      </c>
      <c r="H17779" t="s">
        <v>26</v>
      </c>
      <c r="I17779">
        <v>0</v>
      </c>
      <c r="J17779">
        <v>1</v>
      </c>
      <c r="K17779" t="s">
        <v>25</v>
      </c>
      <c r="L17779">
        <v>42</v>
      </c>
      <c r="M17779" t="s">
        <v>20</v>
      </c>
    </row>
    <row r="17780" spans="1:13">
      <c r="A17780" s="1" t="s">
        <v>181</v>
      </c>
      <c r="B17780">
        <v>0.99922986410286052</v>
      </c>
      <c r="C17780">
        <v>1.058912067125841</v>
      </c>
      <c r="D17780" t="s">
        <v>24</v>
      </c>
      <c r="E17780" t="s">
        <v>21</v>
      </c>
      <c r="F17780" t="s">
        <v>22</v>
      </c>
      <c r="G17780" t="s">
        <v>23</v>
      </c>
      <c r="H17780" t="s">
        <v>26</v>
      </c>
      <c r="I17780">
        <v>0</v>
      </c>
      <c r="J17780">
        <v>1</v>
      </c>
      <c r="K17780" t="s">
        <v>25</v>
      </c>
      <c r="L17780">
        <v>42</v>
      </c>
      <c r="M17780" t="s">
        <v>20</v>
      </c>
    </row>
    <row r="17781" spans="1:13">
      <c r="A17781" s="1" t="s">
        <v>182</v>
      </c>
      <c r="B17781">
        <v>0.99857878926350296</v>
      </c>
      <c r="C17781">
        <v>1.0574071299270349</v>
      </c>
      <c r="D17781" t="s">
        <v>24</v>
      </c>
      <c r="E17781" t="s">
        <v>21</v>
      </c>
      <c r="F17781" t="s">
        <v>22</v>
      </c>
      <c r="G17781" t="s">
        <v>23</v>
      </c>
      <c r="H17781" t="s">
        <v>26</v>
      </c>
      <c r="I17781">
        <v>0</v>
      </c>
      <c r="J17781">
        <v>1</v>
      </c>
      <c r="K17781" t="s">
        <v>25</v>
      </c>
      <c r="L17781">
        <v>42</v>
      </c>
      <c r="M17781" t="s">
        <v>20</v>
      </c>
    </row>
    <row r="17782" spans="1:13">
      <c r="A17782" s="1" t="s">
        <v>183</v>
      </c>
      <c r="B17782">
        <v>1.007892281022478</v>
      </c>
      <c r="C17782">
        <v>1.065752484151592</v>
      </c>
      <c r="D17782" t="s">
        <v>24</v>
      </c>
      <c r="E17782" t="s">
        <v>21</v>
      </c>
      <c r="F17782" t="s">
        <v>22</v>
      </c>
      <c r="G17782" t="s">
        <v>23</v>
      </c>
      <c r="H17782" t="s">
        <v>26</v>
      </c>
      <c r="I17782">
        <v>0</v>
      </c>
      <c r="J17782">
        <v>1</v>
      </c>
      <c r="K17782" t="s">
        <v>25</v>
      </c>
      <c r="L17782">
        <v>42</v>
      </c>
      <c r="M17782" t="s">
        <v>20</v>
      </c>
    </row>
    <row r="17783" spans="1:13">
      <c r="A17783" s="1" t="s">
        <v>184</v>
      </c>
      <c r="B17783">
        <v>1.0139368198909591</v>
      </c>
      <c r="C17783">
        <v>1.080605684571555</v>
      </c>
      <c r="D17783" t="s">
        <v>24</v>
      </c>
      <c r="E17783" t="s">
        <v>21</v>
      </c>
      <c r="F17783" t="s">
        <v>22</v>
      </c>
      <c r="G17783" t="s">
        <v>23</v>
      </c>
      <c r="H17783" t="s">
        <v>26</v>
      </c>
      <c r="I17783">
        <v>0</v>
      </c>
      <c r="J17783">
        <v>1</v>
      </c>
      <c r="K17783" t="s">
        <v>25</v>
      </c>
      <c r="L17783">
        <v>42</v>
      </c>
      <c r="M17783" t="s">
        <v>20</v>
      </c>
    </row>
    <row r="17784" spans="1:13">
      <c r="A17784" s="1" t="s">
        <v>185</v>
      </c>
      <c r="B17784">
        <v>0.97637929318787386</v>
      </c>
      <c r="C17784">
        <v>1.0550810145167731</v>
      </c>
      <c r="D17784" t="s">
        <v>24</v>
      </c>
      <c r="E17784" t="s">
        <v>21</v>
      </c>
      <c r="F17784" t="s">
        <v>22</v>
      </c>
      <c r="G17784" t="s">
        <v>23</v>
      </c>
      <c r="H17784" t="s">
        <v>26</v>
      </c>
      <c r="I17784">
        <v>0</v>
      </c>
      <c r="J17784">
        <v>1</v>
      </c>
      <c r="K17784" t="s">
        <v>25</v>
      </c>
      <c r="L17784">
        <v>42</v>
      </c>
      <c r="M17784" t="s">
        <v>20</v>
      </c>
    </row>
    <row r="17785" spans="1:13">
      <c r="A17785" s="1" t="s">
        <v>186</v>
      </c>
      <c r="B17785">
        <v>0.98822627692655307</v>
      </c>
      <c r="C17785">
        <v>1.042658782831801</v>
      </c>
      <c r="D17785" t="s">
        <v>24</v>
      </c>
      <c r="E17785" t="s">
        <v>21</v>
      </c>
      <c r="F17785" t="s">
        <v>22</v>
      </c>
      <c r="G17785" t="s">
        <v>23</v>
      </c>
      <c r="H17785" t="s">
        <v>26</v>
      </c>
      <c r="I17785">
        <v>0</v>
      </c>
      <c r="J17785">
        <v>1</v>
      </c>
      <c r="K17785" t="s">
        <v>25</v>
      </c>
      <c r="L17785">
        <v>42</v>
      </c>
      <c r="M17785" t="s">
        <v>20</v>
      </c>
    </row>
    <row r="17786" spans="1:13">
      <c r="A17786" s="1" t="s">
        <v>187</v>
      </c>
      <c r="B17786">
        <v>0.99993130024730459</v>
      </c>
      <c r="C17786">
        <v>1.0425871524312751</v>
      </c>
      <c r="D17786" t="s">
        <v>24</v>
      </c>
      <c r="E17786" t="s">
        <v>21</v>
      </c>
      <c r="F17786" t="s">
        <v>22</v>
      </c>
      <c r="G17786" t="s">
        <v>23</v>
      </c>
      <c r="H17786" t="s">
        <v>26</v>
      </c>
      <c r="I17786">
        <v>0</v>
      </c>
      <c r="J17786">
        <v>1</v>
      </c>
      <c r="K17786" t="s">
        <v>25</v>
      </c>
      <c r="L17786">
        <v>42</v>
      </c>
      <c r="M17786" t="s">
        <v>20</v>
      </c>
    </row>
    <row r="17787" spans="1:13">
      <c r="A17787" s="1" t="s">
        <v>188</v>
      </c>
      <c r="B17787">
        <v>0.97814601709422644</v>
      </c>
      <c r="C17787">
        <v>1.019802470624263</v>
      </c>
      <c r="D17787" t="s">
        <v>24</v>
      </c>
      <c r="E17787" t="s">
        <v>21</v>
      </c>
      <c r="F17787" t="s">
        <v>22</v>
      </c>
      <c r="G17787" t="s">
        <v>23</v>
      </c>
      <c r="H17787" t="s">
        <v>26</v>
      </c>
      <c r="I17787">
        <v>0</v>
      </c>
      <c r="J17787">
        <v>1</v>
      </c>
      <c r="K17787" t="s">
        <v>25</v>
      </c>
      <c r="L17787">
        <v>42</v>
      </c>
      <c r="M17787" t="s">
        <v>20</v>
      </c>
    </row>
    <row r="17788" spans="1:13">
      <c r="A17788" s="1" t="s">
        <v>189</v>
      </c>
      <c r="B17788">
        <v>0.99152951930330679</v>
      </c>
      <c r="C17788">
        <v>1.0111642534823999</v>
      </c>
      <c r="D17788" t="s">
        <v>24</v>
      </c>
      <c r="E17788" t="s">
        <v>21</v>
      </c>
      <c r="F17788" t="s">
        <v>22</v>
      </c>
      <c r="G17788" t="s">
        <v>23</v>
      </c>
      <c r="H17788" t="s">
        <v>26</v>
      </c>
      <c r="I17788">
        <v>0</v>
      </c>
      <c r="J17788">
        <v>1</v>
      </c>
      <c r="K17788" t="s">
        <v>25</v>
      </c>
      <c r="L17788">
        <v>42</v>
      </c>
      <c r="M17788" t="s">
        <v>20</v>
      </c>
    </row>
    <row r="17789" spans="1:13">
      <c r="A17789" s="1" t="s">
        <v>190</v>
      </c>
      <c r="B17789">
        <v>0.99352719175161308</v>
      </c>
      <c r="C17789">
        <v>1.0046191811619849</v>
      </c>
      <c r="D17789" t="s">
        <v>24</v>
      </c>
      <c r="E17789" t="s">
        <v>21</v>
      </c>
      <c r="F17789" t="s">
        <v>22</v>
      </c>
      <c r="G17789" t="s">
        <v>23</v>
      </c>
      <c r="H17789" t="s">
        <v>26</v>
      </c>
      <c r="I17789">
        <v>0</v>
      </c>
      <c r="J17789">
        <v>1</v>
      </c>
      <c r="K17789" t="s">
        <v>25</v>
      </c>
      <c r="L17789">
        <v>42</v>
      </c>
      <c r="M17789" t="s">
        <v>20</v>
      </c>
    </row>
    <row r="17790" spans="1:13">
      <c r="A17790" s="1" t="s">
        <v>191</v>
      </c>
      <c r="B17790">
        <v>1.0016184326754869</v>
      </c>
      <c r="C17790">
        <v>1.0062450896711981</v>
      </c>
      <c r="D17790" t="s">
        <v>24</v>
      </c>
      <c r="E17790" t="s">
        <v>21</v>
      </c>
      <c r="F17790" t="s">
        <v>22</v>
      </c>
      <c r="G17790" t="s">
        <v>23</v>
      </c>
      <c r="H17790" t="s">
        <v>26</v>
      </c>
      <c r="I17790">
        <v>0</v>
      </c>
      <c r="J17790">
        <v>1</v>
      </c>
      <c r="K17790" t="s">
        <v>25</v>
      </c>
      <c r="L17790">
        <v>42</v>
      </c>
      <c r="M17790" t="s">
        <v>20</v>
      </c>
    </row>
    <row r="17791" spans="1:13">
      <c r="A17791" s="1" t="s">
        <v>192</v>
      </c>
      <c r="B17791">
        <v>0.99758369024430849</v>
      </c>
      <c r="C17791">
        <v>1.003813689844409</v>
      </c>
      <c r="D17791" t="s">
        <v>24</v>
      </c>
      <c r="E17791" t="s">
        <v>21</v>
      </c>
      <c r="F17791" t="s">
        <v>22</v>
      </c>
      <c r="G17791" t="s">
        <v>23</v>
      </c>
      <c r="H17791" t="s">
        <v>26</v>
      </c>
      <c r="I17791">
        <v>0</v>
      </c>
      <c r="J17791">
        <v>1</v>
      </c>
      <c r="K17791" t="s">
        <v>25</v>
      </c>
      <c r="L17791">
        <v>42</v>
      </c>
      <c r="M17791" t="s">
        <v>20</v>
      </c>
    </row>
    <row r="17792" spans="1:13">
      <c r="A17792" s="1" t="s">
        <v>193</v>
      </c>
      <c r="B17792">
        <v>1.014754980090234</v>
      </c>
      <c r="C17792">
        <v>1.0186249408523671</v>
      </c>
      <c r="D17792" t="s">
        <v>24</v>
      </c>
      <c r="E17792" t="s">
        <v>21</v>
      </c>
      <c r="F17792" t="s">
        <v>22</v>
      </c>
      <c r="G17792" t="s">
        <v>23</v>
      </c>
      <c r="H17792" t="s">
        <v>26</v>
      </c>
      <c r="I17792">
        <v>0</v>
      </c>
      <c r="J17792">
        <v>1</v>
      </c>
      <c r="K17792" t="s">
        <v>25</v>
      </c>
      <c r="L17792">
        <v>42</v>
      </c>
      <c r="M17792" t="s">
        <v>20</v>
      </c>
    </row>
    <row r="17793" spans="1:13">
      <c r="A17793" s="1" t="s">
        <v>194</v>
      </c>
      <c r="B17793">
        <v>1.0037896490216709</v>
      </c>
      <c r="C17793">
        <v>1.022485171862918</v>
      </c>
      <c r="D17793" t="s">
        <v>24</v>
      </c>
      <c r="E17793" t="s">
        <v>21</v>
      </c>
      <c r="F17793" t="s">
        <v>22</v>
      </c>
      <c r="G17793" t="s">
        <v>23</v>
      </c>
      <c r="H17793" t="s">
        <v>26</v>
      </c>
      <c r="I17793">
        <v>0</v>
      </c>
      <c r="J17793">
        <v>1</v>
      </c>
      <c r="K17793" t="s">
        <v>25</v>
      </c>
      <c r="L17793">
        <v>42</v>
      </c>
      <c r="M17793" t="s">
        <v>20</v>
      </c>
    </row>
    <row r="17794" spans="1:13">
      <c r="A17794" s="1" t="s">
        <v>195</v>
      </c>
      <c r="B17794">
        <v>1.0045022035778499</v>
      </c>
      <c r="C17794">
        <v>1.0270886082619779</v>
      </c>
      <c r="D17794" t="s">
        <v>24</v>
      </c>
      <c r="E17794" t="s">
        <v>21</v>
      </c>
      <c r="F17794" t="s">
        <v>22</v>
      </c>
      <c r="G17794" t="s">
        <v>23</v>
      </c>
      <c r="H17794" t="s">
        <v>26</v>
      </c>
      <c r="I17794">
        <v>0</v>
      </c>
      <c r="J17794">
        <v>1</v>
      </c>
      <c r="K17794" t="s">
        <v>25</v>
      </c>
      <c r="L17794">
        <v>42</v>
      </c>
      <c r="M17794" t="s">
        <v>20</v>
      </c>
    </row>
    <row r="17795" spans="1:13">
      <c r="A17795" s="1" t="s">
        <v>196</v>
      </c>
      <c r="B17795">
        <v>1.0040418745739521</v>
      </c>
      <c r="C17795">
        <v>1.0312399715929079</v>
      </c>
      <c r="D17795" t="s">
        <v>24</v>
      </c>
      <c r="E17795" t="s">
        <v>21</v>
      </c>
      <c r="F17795" t="s">
        <v>22</v>
      </c>
      <c r="G17795" t="s">
        <v>23</v>
      </c>
      <c r="H17795" t="s">
        <v>26</v>
      </c>
      <c r="I17795">
        <v>0</v>
      </c>
      <c r="J17795">
        <v>1</v>
      </c>
      <c r="K17795" t="s">
        <v>25</v>
      </c>
      <c r="L17795">
        <v>42</v>
      </c>
      <c r="M17795" t="s">
        <v>20</v>
      </c>
    </row>
    <row r="17796" spans="1:13">
      <c r="A17796" s="1" t="s">
        <v>197</v>
      </c>
      <c r="B17796">
        <v>0.99280168870932861</v>
      </c>
      <c r="C17796">
        <v>1.023816785261999</v>
      </c>
      <c r="D17796" t="s">
        <v>24</v>
      </c>
      <c r="E17796" t="s">
        <v>21</v>
      </c>
      <c r="F17796" t="s">
        <v>22</v>
      </c>
      <c r="G17796" t="s">
        <v>23</v>
      </c>
      <c r="H17796" t="s">
        <v>26</v>
      </c>
      <c r="I17796">
        <v>0</v>
      </c>
      <c r="J17796">
        <v>1</v>
      </c>
      <c r="K17796" t="s">
        <v>25</v>
      </c>
      <c r="L17796">
        <v>42</v>
      </c>
      <c r="M17796" t="s">
        <v>20</v>
      </c>
    </row>
    <row r="17797" spans="1:13">
      <c r="A17797" s="1" t="s">
        <v>198</v>
      </c>
      <c r="B17797">
        <v>0.99573682656148721</v>
      </c>
      <c r="C17797">
        <v>1.0194520767371671</v>
      </c>
      <c r="D17797" t="s">
        <v>24</v>
      </c>
      <c r="E17797" t="s">
        <v>21</v>
      </c>
      <c r="F17797" t="s">
        <v>22</v>
      </c>
      <c r="G17797" t="s">
        <v>23</v>
      </c>
      <c r="H17797" t="s">
        <v>26</v>
      </c>
      <c r="I17797">
        <v>0</v>
      </c>
      <c r="J17797">
        <v>1</v>
      </c>
      <c r="K17797" t="s">
        <v>25</v>
      </c>
      <c r="L17797">
        <v>42</v>
      </c>
      <c r="M17797" t="s">
        <v>20</v>
      </c>
    </row>
    <row r="17798" spans="1:13">
      <c r="A17798" s="1" t="s">
        <v>199</v>
      </c>
      <c r="B17798">
        <v>0.99080609460426228</v>
      </c>
      <c r="C17798">
        <v>1.010079330788157</v>
      </c>
      <c r="D17798" t="s">
        <v>24</v>
      </c>
      <c r="E17798" t="s">
        <v>21</v>
      </c>
      <c r="F17798" t="s">
        <v>22</v>
      </c>
      <c r="G17798" t="s">
        <v>23</v>
      </c>
      <c r="H17798" t="s">
        <v>26</v>
      </c>
      <c r="I17798">
        <v>0</v>
      </c>
      <c r="J17798">
        <v>1</v>
      </c>
      <c r="K17798" t="s">
        <v>25</v>
      </c>
      <c r="L17798">
        <v>42</v>
      </c>
      <c r="M17798" t="s">
        <v>20</v>
      </c>
    </row>
    <row r="17799" spans="1:13">
      <c r="A17799" s="1" t="s">
        <v>200</v>
      </c>
      <c r="B17799">
        <v>0.99737473007603694</v>
      </c>
      <c r="C17799">
        <v>1.007427599900222</v>
      </c>
      <c r="D17799" t="s">
        <v>24</v>
      </c>
      <c r="E17799" t="s">
        <v>21</v>
      </c>
      <c r="F17799" t="s">
        <v>22</v>
      </c>
      <c r="G17799" t="s">
        <v>23</v>
      </c>
      <c r="H17799" t="s">
        <v>26</v>
      </c>
      <c r="I17799">
        <v>0</v>
      </c>
      <c r="J17799">
        <v>1</v>
      </c>
      <c r="K17799" t="s">
        <v>25</v>
      </c>
      <c r="L17799">
        <v>42</v>
      </c>
      <c r="M17799" t="s">
        <v>20</v>
      </c>
    </row>
    <row r="17800" spans="1:13">
      <c r="A17800" s="1" t="s">
        <v>201</v>
      </c>
      <c r="B17800">
        <v>0.9877087274595</v>
      </c>
      <c r="C17800">
        <v>0.99504503270502664</v>
      </c>
      <c r="D17800" t="s">
        <v>24</v>
      </c>
      <c r="E17800" t="s">
        <v>21</v>
      </c>
      <c r="F17800" t="s">
        <v>22</v>
      </c>
      <c r="G17800" t="s">
        <v>23</v>
      </c>
      <c r="H17800" t="s">
        <v>26</v>
      </c>
      <c r="I17800">
        <v>0</v>
      </c>
      <c r="J17800">
        <v>1</v>
      </c>
      <c r="K17800" t="s">
        <v>25</v>
      </c>
      <c r="L17800">
        <v>42</v>
      </c>
      <c r="M17800" t="s">
        <v>20</v>
      </c>
    </row>
    <row r="17801" spans="1:13">
      <c r="A17801" s="1" t="s">
        <v>202</v>
      </c>
      <c r="B17801">
        <v>0.9970542241575403</v>
      </c>
      <c r="C17801">
        <v>0.99211385308552469</v>
      </c>
      <c r="D17801" t="s">
        <v>24</v>
      </c>
      <c r="E17801" t="s">
        <v>21</v>
      </c>
      <c r="F17801" t="s">
        <v>22</v>
      </c>
      <c r="G17801" t="s">
        <v>23</v>
      </c>
      <c r="H17801" t="s">
        <v>26</v>
      </c>
      <c r="I17801">
        <v>0</v>
      </c>
      <c r="J17801">
        <v>1</v>
      </c>
      <c r="K17801" t="s">
        <v>25</v>
      </c>
      <c r="L17801">
        <v>42</v>
      </c>
      <c r="M17801" t="s">
        <v>20</v>
      </c>
    </row>
    <row r="17802" spans="1:13">
      <c r="A17802" s="1" t="s">
        <v>203</v>
      </c>
      <c r="B17802">
        <v>0.98623454154180012</v>
      </c>
      <c r="C17802">
        <v>0.97845695105507124</v>
      </c>
      <c r="D17802" t="s">
        <v>24</v>
      </c>
      <c r="E17802" t="s">
        <v>21</v>
      </c>
      <c r="F17802" t="s">
        <v>22</v>
      </c>
      <c r="G17802" t="s">
        <v>23</v>
      </c>
      <c r="H17802" t="s">
        <v>26</v>
      </c>
      <c r="I17802">
        <v>0</v>
      </c>
      <c r="J17802">
        <v>1</v>
      </c>
      <c r="K17802" t="s">
        <v>25</v>
      </c>
      <c r="L17802">
        <v>42</v>
      </c>
      <c r="M17802" t="s">
        <v>20</v>
      </c>
    </row>
    <row r="17803" spans="1:13">
      <c r="A17803" s="1" t="s">
        <v>204</v>
      </c>
      <c r="B17803">
        <v>1.001890510924053</v>
      </c>
      <c r="C17803">
        <v>0.9803067346097567</v>
      </c>
      <c r="D17803" t="s">
        <v>24</v>
      </c>
      <c r="E17803" t="s">
        <v>21</v>
      </c>
      <c r="F17803" t="s">
        <v>22</v>
      </c>
      <c r="G17803" t="s">
        <v>23</v>
      </c>
      <c r="H17803" t="s">
        <v>26</v>
      </c>
      <c r="I17803">
        <v>0</v>
      </c>
      <c r="J17803">
        <v>1</v>
      </c>
      <c r="K17803" t="s">
        <v>25</v>
      </c>
      <c r="L17803">
        <v>42</v>
      </c>
      <c r="M17803" t="s">
        <v>20</v>
      </c>
    </row>
    <row r="17804" spans="1:13">
      <c r="A17804" s="1" t="s">
        <v>205</v>
      </c>
      <c r="B17804">
        <v>0.99077682577412218</v>
      </c>
      <c r="C17804">
        <v>0.97126519480164952</v>
      </c>
      <c r="D17804" t="s">
        <v>24</v>
      </c>
      <c r="E17804" t="s">
        <v>21</v>
      </c>
      <c r="F17804" t="s">
        <v>22</v>
      </c>
      <c r="G17804" t="s">
        <v>23</v>
      </c>
      <c r="H17804" t="s">
        <v>26</v>
      </c>
      <c r="I17804">
        <v>0</v>
      </c>
      <c r="J17804">
        <v>1</v>
      </c>
      <c r="K17804" t="s">
        <v>25</v>
      </c>
      <c r="L17804">
        <v>42</v>
      </c>
      <c r="M17804" t="s">
        <v>20</v>
      </c>
    </row>
    <row r="17805" spans="1:13">
      <c r="A17805" s="1" t="s">
        <v>207</v>
      </c>
      <c r="B17805">
        <v>1.0022426483164311</v>
      </c>
      <c r="C17805">
        <v>0.97344340105557958</v>
      </c>
      <c r="D17805" t="s">
        <v>24</v>
      </c>
      <c r="E17805" t="s">
        <v>21</v>
      </c>
      <c r="F17805" t="s">
        <v>22</v>
      </c>
      <c r="G17805" t="s">
        <v>23</v>
      </c>
      <c r="H17805" t="s">
        <v>26</v>
      </c>
      <c r="I17805">
        <v>0</v>
      </c>
      <c r="J17805">
        <v>1</v>
      </c>
      <c r="K17805" t="s">
        <v>25</v>
      </c>
      <c r="L17805">
        <v>42</v>
      </c>
      <c r="M17805" t="s">
        <v>20</v>
      </c>
    </row>
    <row r="17806" spans="1:13">
      <c r="A17806" s="1" t="s">
        <v>208</v>
      </c>
      <c r="B17806">
        <v>1.0022787709781029</v>
      </c>
      <c r="C17806">
        <v>0.97566165562673102</v>
      </c>
      <c r="D17806" t="s">
        <v>24</v>
      </c>
      <c r="E17806" t="s">
        <v>21</v>
      </c>
      <c r="F17806" t="s">
        <v>22</v>
      </c>
      <c r="G17806" t="s">
        <v>23</v>
      </c>
      <c r="H17806" t="s">
        <v>26</v>
      </c>
      <c r="I17806">
        <v>0</v>
      </c>
      <c r="J17806">
        <v>1</v>
      </c>
      <c r="K17806" t="s">
        <v>25</v>
      </c>
      <c r="L17806">
        <v>42</v>
      </c>
      <c r="M17806" t="s">
        <v>20</v>
      </c>
    </row>
    <row r="17807" spans="1:13">
      <c r="A17807" s="1" t="s">
        <v>209</v>
      </c>
      <c r="B17807">
        <v>0.985525927918533</v>
      </c>
      <c r="C17807">
        <v>0.96153985849606627</v>
      </c>
      <c r="D17807" t="s">
        <v>24</v>
      </c>
      <c r="E17807" t="s">
        <v>21</v>
      </c>
      <c r="F17807" t="s">
        <v>22</v>
      </c>
      <c r="G17807" t="s">
        <v>23</v>
      </c>
      <c r="H17807" t="s">
        <v>26</v>
      </c>
      <c r="I17807">
        <v>0</v>
      </c>
      <c r="J17807">
        <v>1</v>
      </c>
      <c r="K17807" t="s">
        <v>25</v>
      </c>
      <c r="L17807">
        <v>42</v>
      </c>
      <c r="M17807" t="s">
        <v>20</v>
      </c>
    </row>
    <row r="17808" spans="1:13">
      <c r="A17808" s="1" t="s">
        <v>210</v>
      </c>
      <c r="B17808">
        <v>0.99041873660629154</v>
      </c>
      <c r="C17808">
        <v>0.95232709184826625</v>
      </c>
      <c r="D17808" t="s">
        <v>24</v>
      </c>
      <c r="E17808" t="s">
        <v>21</v>
      </c>
      <c r="F17808" t="s">
        <v>22</v>
      </c>
      <c r="G17808" t="s">
        <v>23</v>
      </c>
      <c r="H17808" t="s">
        <v>26</v>
      </c>
      <c r="I17808">
        <v>0</v>
      </c>
      <c r="J17808">
        <v>1</v>
      </c>
      <c r="K17808" t="s">
        <v>25</v>
      </c>
      <c r="L17808">
        <v>42</v>
      </c>
      <c r="M17808" t="s">
        <v>20</v>
      </c>
    </row>
    <row r="17809" spans="1:13">
      <c r="A17809" s="1" t="s">
        <v>211</v>
      </c>
      <c r="B17809">
        <v>0.98539119539422659</v>
      </c>
      <c r="C17809">
        <v>0.93841473144267051</v>
      </c>
      <c r="D17809" t="s">
        <v>24</v>
      </c>
      <c r="E17809" t="s">
        <v>21</v>
      </c>
      <c r="F17809" t="s">
        <v>22</v>
      </c>
      <c r="G17809" t="s">
        <v>23</v>
      </c>
      <c r="H17809" t="s">
        <v>26</v>
      </c>
      <c r="I17809">
        <v>0</v>
      </c>
      <c r="J17809">
        <v>1</v>
      </c>
      <c r="K17809" t="s">
        <v>25</v>
      </c>
      <c r="L17809">
        <v>42</v>
      </c>
      <c r="M17809" t="s">
        <v>20</v>
      </c>
    </row>
    <row r="17810" spans="1:13">
      <c r="A17810" s="1" t="s">
        <v>213</v>
      </c>
      <c r="B17810">
        <v>1.000231219452457</v>
      </c>
      <c r="C17810">
        <v>0.93863171118305244</v>
      </c>
      <c r="D17810" t="s">
        <v>24</v>
      </c>
      <c r="E17810" t="s">
        <v>21</v>
      </c>
      <c r="F17810" t="s">
        <v>22</v>
      </c>
      <c r="G17810" t="s">
        <v>23</v>
      </c>
      <c r="H17810" t="s">
        <v>26</v>
      </c>
      <c r="I17810">
        <v>0</v>
      </c>
      <c r="J17810">
        <v>1</v>
      </c>
      <c r="K17810" t="s">
        <v>25</v>
      </c>
      <c r="L17810">
        <v>42</v>
      </c>
      <c r="M17810" t="s">
        <v>20</v>
      </c>
    </row>
    <row r="17811" spans="1:13">
      <c r="A17811" s="1" t="s">
        <v>214</v>
      </c>
      <c r="B17811">
        <v>1.0158262770326689</v>
      </c>
      <c r="C17811">
        <v>0.95348675667588367</v>
      </c>
      <c r="D17811" t="s">
        <v>24</v>
      </c>
      <c r="E17811" t="s">
        <v>21</v>
      </c>
      <c r="F17811" t="s">
        <v>22</v>
      </c>
      <c r="G17811" t="s">
        <v>23</v>
      </c>
      <c r="H17811" t="s">
        <v>26</v>
      </c>
      <c r="I17811">
        <v>0</v>
      </c>
      <c r="J17811">
        <v>1</v>
      </c>
      <c r="K17811" t="s">
        <v>25</v>
      </c>
      <c r="L17811">
        <v>42</v>
      </c>
      <c r="M17811" t="s">
        <v>20</v>
      </c>
    </row>
    <row r="17812" spans="1:13">
      <c r="A17812" s="1" t="s">
        <v>215</v>
      </c>
      <c r="B17812">
        <v>1.022886371911496</v>
      </c>
      <c r="C17812">
        <v>0.97530860920185425</v>
      </c>
      <c r="D17812" t="s">
        <v>24</v>
      </c>
      <c r="E17812" t="s">
        <v>21</v>
      </c>
      <c r="F17812" t="s">
        <v>22</v>
      </c>
      <c r="G17812" t="s">
        <v>23</v>
      </c>
      <c r="H17812" t="s">
        <v>26</v>
      </c>
      <c r="I17812">
        <v>0</v>
      </c>
      <c r="J17812">
        <v>1</v>
      </c>
      <c r="K17812" t="s">
        <v>25</v>
      </c>
      <c r="L17812">
        <v>42</v>
      </c>
      <c r="M17812" t="s">
        <v>20</v>
      </c>
    </row>
    <row r="17813" spans="1:13">
      <c r="A17813" s="1" t="s">
        <v>216</v>
      </c>
      <c r="B17813">
        <v>0.98963022956144731</v>
      </c>
      <c r="C17813">
        <v>0.96519488281768695</v>
      </c>
      <c r="D17813" t="s">
        <v>24</v>
      </c>
      <c r="E17813" t="s">
        <v>21</v>
      </c>
      <c r="F17813" t="s">
        <v>22</v>
      </c>
      <c r="G17813" t="s">
        <v>23</v>
      </c>
      <c r="H17813" t="s">
        <v>26</v>
      </c>
      <c r="I17813">
        <v>0</v>
      </c>
      <c r="J17813">
        <v>1</v>
      </c>
      <c r="K17813" t="s">
        <v>25</v>
      </c>
      <c r="L17813">
        <v>42</v>
      </c>
      <c r="M17813" t="s">
        <v>20</v>
      </c>
    </row>
    <row r="17814" spans="1:13">
      <c r="A17814" s="1" t="s">
        <v>217</v>
      </c>
      <c r="B17814">
        <v>0.99162316982142329</v>
      </c>
      <c r="C17814">
        <v>0.95710960919509191</v>
      </c>
      <c r="D17814" t="s">
        <v>24</v>
      </c>
      <c r="E17814" t="s">
        <v>21</v>
      </c>
      <c r="F17814" t="s">
        <v>22</v>
      </c>
      <c r="G17814" t="s">
        <v>23</v>
      </c>
      <c r="H17814" t="s">
        <v>26</v>
      </c>
      <c r="I17814">
        <v>0</v>
      </c>
      <c r="J17814">
        <v>1</v>
      </c>
      <c r="K17814" t="s">
        <v>25</v>
      </c>
      <c r="L17814">
        <v>42</v>
      </c>
      <c r="M17814" t="s">
        <v>20</v>
      </c>
    </row>
    <row r="17815" spans="1:13">
      <c r="A17815" s="1" t="s">
        <v>219</v>
      </c>
      <c r="B17815">
        <v>0.99542655033474947</v>
      </c>
      <c r="C17815">
        <v>0.95273231657331059</v>
      </c>
      <c r="D17815" t="s">
        <v>24</v>
      </c>
      <c r="E17815" t="s">
        <v>21</v>
      </c>
      <c r="F17815" t="s">
        <v>22</v>
      </c>
      <c r="G17815" t="s">
        <v>23</v>
      </c>
      <c r="H17815" t="s">
        <v>26</v>
      </c>
      <c r="I17815">
        <v>0</v>
      </c>
      <c r="J17815">
        <v>1</v>
      </c>
      <c r="K17815" t="s">
        <v>25</v>
      </c>
      <c r="L17815">
        <v>42</v>
      </c>
      <c r="M17815" t="s">
        <v>20</v>
      </c>
    </row>
    <row r="17816" spans="1:13">
      <c r="A17816" s="1" t="s">
        <v>220</v>
      </c>
      <c r="B17816">
        <v>0.99057160585469017</v>
      </c>
      <c r="C17816">
        <v>0.94374958077768334</v>
      </c>
      <c r="D17816" t="s">
        <v>24</v>
      </c>
      <c r="E17816" t="s">
        <v>21</v>
      </c>
      <c r="F17816" t="s">
        <v>22</v>
      </c>
      <c r="G17816" t="s">
        <v>23</v>
      </c>
      <c r="H17816" t="s">
        <v>26</v>
      </c>
      <c r="I17816">
        <v>0</v>
      </c>
      <c r="J17816">
        <v>1</v>
      </c>
      <c r="K17816" t="s">
        <v>25</v>
      </c>
      <c r="L17816">
        <v>42</v>
      </c>
      <c r="M17816" t="s">
        <v>20</v>
      </c>
    </row>
    <row r="17817" spans="1:13">
      <c r="A17817" s="1" t="s">
        <v>221</v>
      </c>
      <c r="B17817">
        <v>1.005234143900549</v>
      </c>
      <c r="C17817">
        <v>0.94868930188955647</v>
      </c>
      <c r="D17817" t="s">
        <v>24</v>
      </c>
      <c r="E17817" t="s">
        <v>21</v>
      </c>
      <c r="F17817" t="s">
        <v>22</v>
      </c>
      <c r="G17817" t="s">
        <v>23</v>
      </c>
      <c r="H17817" t="s">
        <v>26</v>
      </c>
      <c r="I17817">
        <v>0</v>
      </c>
      <c r="J17817">
        <v>1</v>
      </c>
      <c r="K17817" t="s">
        <v>25</v>
      </c>
      <c r="L17817">
        <v>42</v>
      </c>
      <c r="M17817" t="s">
        <v>20</v>
      </c>
    </row>
    <row r="17818" spans="1:13">
      <c r="A17818" s="1" t="s">
        <v>222</v>
      </c>
      <c r="B17818">
        <v>1.004647428039696</v>
      </c>
      <c r="C17818">
        <v>0.95309826715211798</v>
      </c>
      <c r="D17818" t="s">
        <v>24</v>
      </c>
      <c r="E17818" t="s">
        <v>21</v>
      </c>
      <c r="F17818" t="s">
        <v>22</v>
      </c>
      <c r="G17818" t="s">
        <v>23</v>
      </c>
      <c r="H17818" t="s">
        <v>26</v>
      </c>
      <c r="I17818">
        <v>0</v>
      </c>
      <c r="J17818">
        <v>1</v>
      </c>
      <c r="K17818" t="s">
        <v>25</v>
      </c>
      <c r="L17818">
        <v>42</v>
      </c>
      <c r="M17818" t="s">
        <v>20</v>
      </c>
    </row>
    <row r="17819" spans="1:13">
      <c r="A17819" s="1" t="s">
        <v>223</v>
      </c>
      <c r="B17819">
        <v>1.0059598931414919</v>
      </c>
      <c r="C17819">
        <v>0.9587786309776859</v>
      </c>
      <c r="D17819" t="s">
        <v>24</v>
      </c>
      <c r="E17819" t="s">
        <v>21</v>
      </c>
      <c r="F17819" t="s">
        <v>22</v>
      </c>
      <c r="G17819" t="s">
        <v>23</v>
      </c>
      <c r="H17819" t="s">
        <v>26</v>
      </c>
      <c r="I17819">
        <v>0</v>
      </c>
      <c r="J17819">
        <v>1</v>
      </c>
      <c r="K17819" t="s">
        <v>25</v>
      </c>
      <c r="L17819">
        <v>42</v>
      </c>
      <c r="M17819" t="s">
        <v>20</v>
      </c>
    </row>
    <row r="17820" spans="1:13">
      <c r="A17820" s="1" t="s">
        <v>224</v>
      </c>
      <c r="B17820">
        <v>0.99712752956878981</v>
      </c>
      <c r="C17820">
        <v>0.95602456771012634</v>
      </c>
      <c r="D17820" t="s">
        <v>24</v>
      </c>
      <c r="E17820" t="s">
        <v>21</v>
      </c>
      <c r="F17820" t="s">
        <v>22</v>
      </c>
      <c r="G17820" t="s">
        <v>23</v>
      </c>
      <c r="H17820" t="s">
        <v>26</v>
      </c>
      <c r="I17820">
        <v>0</v>
      </c>
      <c r="J17820">
        <v>1</v>
      </c>
      <c r="K17820" t="s">
        <v>25</v>
      </c>
      <c r="L17820">
        <v>42</v>
      </c>
      <c r="M17820" t="s">
        <v>20</v>
      </c>
    </row>
    <row r="17821" spans="1:13">
      <c r="A17821" s="1" t="s">
        <v>225</v>
      </c>
      <c r="B17821">
        <v>1.0100458548195059</v>
      </c>
      <c r="C17821">
        <v>0.96562865172122314</v>
      </c>
      <c r="D17821" t="s">
        <v>24</v>
      </c>
      <c r="E17821" t="s">
        <v>21</v>
      </c>
      <c r="F17821" t="s">
        <v>22</v>
      </c>
      <c r="G17821" t="s">
        <v>23</v>
      </c>
      <c r="H17821" t="s">
        <v>26</v>
      </c>
      <c r="I17821">
        <v>0</v>
      </c>
      <c r="J17821">
        <v>1</v>
      </c>
      <c r="K17821" t="s">
        <v>25</v>
      </c>
      <c r="L17821">
        <v>42</v>
      </c>
      <c r="M17821" t="s">
        <v>20</v>
      </c>
    </row>
    <row r="17822" spans="1:13">
      <c r="A17822" s="1" t="s">
        <v>226</v>
      </c>
      <c r="B17822">
        <v>0.98042595004180921</v>
      </c>
      <c r="C17822">
        <v>0.94672738825137148</v>
      </c>
      <c r="D17822" t="s">
        <v>24</v>
      </c>
      <c r="E17822" t="s">
        <v>21</v>
      </c>
      <c r="F17822" t="s">
        <v>22</v>
      </c>
      <c r="G17822" t="s">
        <v>23</v>
      </c>
      <c r="H17822" t="s">
        <v>26</v>
      </c>
      <c r="I17822">
        <v>0</v>
      </c>
      <c r="J17822">
        <v>1</v>
      </c>
      <c r="K17822" t="s">
        <v>25</v>
      </c>
      <c r="L17822">
        <v>42</v>
      </c>
      <c r="M17822" t="s">
        <v>20</v>
      </c>
    </row>
    <row r="17823" spans="1:13">
      <c r="A17823" s="1" t="s">
        <v>227</v>
      </c>
      <c r="B17823">
        <v>1.0029427908121149</v>
      </c>
      <c r="C17823">
        <v>0.94951340891109537</v>
      </c>
      <c r="D17823" t="s">
        <v>24</v>
      </c>
      <c r="E17823" t="s">
        <v>21</v>
      </c>
      <c r="F17823" t="s">
        <v>22</v>
      </c>
      <c r="G17823" t="s">
        <v>23</v>
      </c>
      <c r="H17823" t="s">
        <v>26</v>
      </c>
      <c r="I17823">
        <v>0</v>
      </c>
      <c r="J17823">
        <v>1</v>
      </c>
      <c r="K17823" t="s">
        <v>25</v>
      </c>
      <c r="L17823">
        <v>42</v>
      </c>
      <c r="M17823" t="s">
        <v>20</v>
      </c>
    </row>
    <row r="17824" spans="1:13">
      <c r="A17824" s="1" t="s">
        <v>228</v>
      </c>
      <c r="B17824">
        <v>0.99861718218011186</v>
      </c>
      <c r="C17824">
        <v>0.94820040484903034</v>
      </c>
      <c r="D17824" t="s">
        <v>24</v>
      </c>
      <c r="E17824" t="s">
        <v>21</v>
      </c>
      <c r="F17824" t="s">
        <v>22</v>
      </c>
      <c r="G17824" t="s">
        <v>23</v>
      </c>
      <c r="H17824" t="s">
        <v>26</v>
      </c>
      <c r="I17824">
        <v>0</v>
      </c>
      <c r="J17824">
        <v>1</v>
      </c>
      <c r="K17824" t="s">
        <v>25</v>
      </c>
      <c r="L17824">
        <v>42</v>
      </c>
      <c r="M17824" t="s">
        <v>20</v>
      </c>
    </row>
    <row r="17825" spans="1:13">
      <c r="A17825" s="1" t="s">
        <v>230</v>
      </c>
      <c r="B17825">
        <v>1.001094813718004</v>
      </c>
      <c r="C17825">
        <v>0.94923850765967566</v>
      </c>
      <c r="D17825" t="s">
        <v>24</v>
      </c>
      <c r="E17825" t="s">
        <v>21</v>
      </c>
      <c r="F17825" t="s">
        <v>22</v>
      </c>
      <c r="G17825" t="s">
        <v>23</v>
      </c>
      <c r="H17825" t="s">
        <v>26</v>
      </c>
      <c r="I17825">
        <v>0</v>
      </c>
      <c r="J17825">
        <v>1</v>
      </c>
      <c r="K17825" t="s">
        <v>25</v>
      </c>
      <c r="L17825">
        <v>42</v>
      </c>
      <c r="M17825" t="s">
        <v>20</v>
      </c>
    </row>
    <row r="17826" spans="1:13">
      <c r="A17826" s="1" t="s">
        <v>231</v>
      </c>
      <c r="B17826">
        <v>0.99432966992988403</v>
      </c>
      <c r="C17826">
        <v>0.94385601200598102</v>
      </c>
      <c r="D17826" t="s">
        <v>24</v>
      </c>
      <c r="E17826" t="s">
        <v>21</v>
      </c>
      <c r="F17826" t="s">
        <v>22</v>
      </c>
      <c r="G17826" t="s">
        <v>23</v>
      </c>
      <c r="H17826" t="s">
        <v>26</v>
      </c>
      <c r="I17826">
        <v>0</v>
      </c>
      <c r="J17826">
        <v>1</v>
      </c>
      <c r="K17826" t="s">
        <v>25</v>
      </c>
      <c r="L17826">
        <v>42</v>
      </c>
      <c r="M17826" t="s">
        <v>20</v>
      </c>
    </row>
    <row r="17827" spans="1:13">
      <c r="A17827" s="1" t="s">
        <v>232</v>
      </c>
      <c r="B17827">
        <v>0.99041014358103441</v>
      </c>
      <c r="C17827">
        <v>0.93480456837066617</v>
      </c>
      <c r="D17827" t="s">
        <v>24</v>
      </c>
      <c r="E17827" t="s">
        <v>21</v>
      </c>
      <c r="F17827" t="s">
        <v>22</v>
      </c>
      <c r="G17827" t="s">
        <v>23</v>
      </c>
      <c r="H17827" t="s">
        <v>26</v>
      </c>
      <c r="I17827">
        <v>0</v>
      </c>
      <c r="J17827">
        <v>1</v>
      </c>
      <c r="K17827" t="s">
        <v>25</v>
      </c>
      <c r="L17827">
        <v>42</v>
      </c>
      <c r="M17827" t="s">
        <v>20</v>
      </c>
    </row>
    <row r="17828" spans="1:13">
      <c r="A17828" s="1" t="s">
        <v>233</v>
      </c>
      <c r="B17828">
        <v>0.99850588231409898</v>
      </c>
      <c r="C17828">
        <v>0.93340786033220247</v>
      </c>
      <c r="D17828" t="s">
        <v>24</v>
      </c>
      <c r="E17828" t="s">
        <v>21</v>
      </c>
      <c r="F17828" t="s">
        <v>22</v>
      </c>
      <c r="G17828" t="s">
        <v>23</v>
      </c>
      <c r="H17828" t="s">
        <v>26</v>
      </c>
      <c r="I17828">
        <v>0</v>
      </c>
      <c r="J17828">
        <v>1</v>
      </c>
      <c r="K17828" t="s">
        <v>25</v>
      </c>
      <c r="L17828">
        <v>42</v>
      </c>
      <c r="M17828" t="s">
        <v>20</v>
      </c>
    </row>
    <row r="17829" spans="1:13">
      <c r="A17829" s="1" t="s">
        <v>234</v>
      </c>
      <c r="B17829">
        <v>0.99217059450472866</v>
      </c>
      <c r="C17829">
        <v>0.92609983170118804</v>
      </c>
      <c r="D17829" t="s">
        <v>24</v>
      </c>
      <c r="E17829" t="s">
        <v>21</v>
      </c>
      <c r="F17829" t="s">
        <v>22</v>
      </c>
      <c r="G17829" t="s">
        <v>23</v>
      </c>
      <c r="H17829" t="s">
        <v>26</v>
      </c>
      <c r="I17829">
        <v>0</v>
      </c>
      <c r="J17829">
        <v>1</v>
      </c>
      <c r="K17829" t="s">
        <v>25</v>
      </c>
      <c r="L17829">
        <v>42</v>
      </c>
      <c r="M17829" t="s">
        <v>20</v>
      </c>
    </row>
    <row r="17830" spans="1:13">
      <c r="A17830" s="1" t="s">
        <v>235</v>
      </c>
      <c r="B17830">
        <v>0.99640622293948811</v>
      </c>
      <c r="C17830">
        <v>0.9227716353702764</v>
      </c>
      <c r="D17830" t="s">
        <v>24</v>
      </c>
      <c r="E17830" t="s">
        <v>21</v>
      </c>
      <c r="F17830" t="s">
        <v>22</v>
      </c>
      <c r="G17830" t="s">
        <v>23</v>
      </c>
      <c r="H17830" t="s">
        <v>26</v>
      </c>
      <c r="I17830">
        <v>0</v>
      </c>
      <c r="J17830">
        <v>1</v>
      </c>
      <c r="K17830" t="s">
        <v>25</v>
      </c>
      <c r="L17830">
        <v>42</v>
      </c>
      <c r="M17830" t="s">
        <v>20</v>
      </c>
    </row>
    <row r="17831" spans="1:13">
      <c r="A17831" s="1" t="s">
        <v>236</v>
      </c>
      <c r="B17831">
        <v>0.99869524591102043</v>
      </c>
      <c r="C17831">
        <v>0.92156764530583268</v>
      </c>
      <c r="D17831" t="s">
        <v>24</v>
      </c>
      <c r="E17831" t="s">
        <v>21</v>
      </c>
      <c r="F17831" t="s">
        <v>22</v>
      </c>
      <c r="G17831" t="s">
        <v>23</v>
      </c>
      <c r="H17831" t="s">
        <v>26</v>
      </c>
      <c r="I17831">
        <v>0</v>
      </c>
      <c r="J17831">
        <v>1</v>
      </c>
      <c r="K17831" t="s">
        <v>25</v>
      </c>
      <c r="L17831">
        <v>42</v>
      </c>
      <c r="M17831" t="s">
        <v>20</v>
      </c>
    </row>
    <row r="17832" spans="1:13">
      <c r="A17832" s="1" t="s">
        <v>237</v>
      </c>
      <c r="B17832">
        <v>1.001447194725761</v>
      </c>
      <c r="C17832">
        <v>0.92290133314155154</v>
      </c>
      <c r="D17832" t="s">
        <v>24</v>
      </c>
      <c r="E17832" t="s">
        <v>21</v>
      </c>
      <c r="F17832" t="s">
        <v>22</v>
      </c>
      <c r="G17832" t="s">
        <v>23</v>
      </c>
      <c r="H17832" t="s">
        <v>26</v>
      </c>
      <c r="I17832">
        <v>0</v>
      </c>
      <c r="J17832">
        <v>1</v>
      </c>
      <c r="K17832" t="s">
        <v>25</v>
      </c>
      <c r="L17832">
        <v>42</v>
      </c>
      <c r="M17832" t="s">
        <v>20</v>
      </c>
    </row>
    <row r="17833" spans="1:13">
      <c r="A17833" s="1" t="s">
        <v>238</v>
      </c>
      <c r="B17833">
        <v>0.98771401870586262</v>
      </c>
      <c r="C17833">
        <v>0.91156258462623996</v>
      </c>
      <c r="D17833" t="s">
        <v>24</v>
      </c>
      <c r="E17833" t="s">
        <v>21</v>
      </c>
      <c r="F17833" t="s">
        <v>22</v>
      </c>
      <c r="G17833" t="s">
        <v>23</v>
      </c>
      <c r="H17833" t="s">
        <v>26</v>
      </c>
      <c r="I17833">
        <v>0</v>
      </c>
      <c r="J17833">
        <v>1</v>
      </c>
      <c r="K17833" t="s">
        <v>25</v>
      </c>
      <c r="L17833">
        <v>42</v>
      </c>
      <c r="M17833" t="s">
        <v>20</v>
      </c>
    </row>
    <row r="17834" spans="1:13">
      <c r="A17834" s="1" t="s">
        <v>239</v>
      </c>
      <c r="B17834">
        <v>1.004968497843769</v>
      </c>
      <c r="C17834">
        <v>0.91609168136241625</v>
      </c>
      <c r="D17834" t="s">
        <v>24</v>
      </c>
      <c r="E17834" t="s">
        <v>21</v>
      </c>
      <c r="F17834" t="s">
        <v>22</v>
      </c>
      <c r="G17834" t="s">
        <v>23</v>
      </c>
      <c r="H17834" t="s">
        <v>26</v>
      </c>
      <c r="I17834">
        <v>0</v>
      </c>
      <c r="J17834">
        <v>1</v>
      </c>
      <c r="K17834" t="s">
        <v>25</v>
      </c>
      <c r="L17834">
        <v>42</v>
      </c>
      <c r="M17834" t="s">
        <v>20</v>
      </c>
    </row>
    <row r="17835" spans="1:13">
      <c r="A17835" s="1" t="s">
        <v>240</v>
      </c>
      <c r="B17835">
        <v>1.008533717258747</v>
      </c>
      <c r="C17835">
        <v>0.92390934875425279</v>
      </c>
      <c r="D17835" t="s">
        <v>24</v>
      </c>
      <c r="E17835" t="s">
        <v>21</v>
      </c>
      <c r="F17835" t="s">
        <v>22</v>
      </c>
      <c r="G17835" t="s">
        <v>23</v>
      </c>
      <c r="H17835" t="s">
        <v>26</v>
      </c>
      <c r="I17835">
        <v>0</v>
      </c>
      <c r="J17835">
        <v>1</v>
      </c>
      <c r="K17835" t="s">
        <v>25</v>
      </c>
      <c r="L17835">
        <v>42</v>
      </c>
      <c r="M17835" t="s">
        <v>20</v>
      </c>
    </row>
    <row r="17836" spans="1:13">
      <c r="A17836" s="1" t="s">
        <v>241</v>
      </c>
      <c r="B17836">
        <v>1.002689038516239</v>
      </c>
      <c r="C17836">
        <v>0.92639377657856614</v>
      </c>
      <c r="D17836" t="s">
        <v>24</v>
      </c>
      <c r="E17836" t="s">
        <v>21</v>
      </c>
      <c r="F17836" t="s">
        <v>22</v>
      </c>
      <c r="G17836" t="s">
        <v>23</v>
      </c>
      <c r="H17836" t="s">
        <v>26</v>
      </c>
      <c r="I17836">
        <v>0</v>
      </c>
      <c r="J17836">
        <v>1</v>
      </c>
      <c r="K17836" t="s">
        <v>25</v>
      </c>
      <c r="L17836">
        <v>42</v>
      </c>
      <c r="M17836" t="s">
        <v>20</v>
      </c>
    </row>
    <row r="17837" spans="1:13">
      <c r="A17837" s="1" t="s">
        <v>242</v>
      </c>
      <c r="B17837">
        <v>0.98965537574965623</v>
      </c>
      <c r="C17837">
        <v>0.91681058105200397</v>
      </c>
      <c r="D17837" t="s">
        <v>24</v>
      </c>
      <c r="E17837" t="s">
        <v>21</v>
      </c>
      <c r="F17837" t="s">
        <v>22</v>
      </c>
      <c r="G17837" t="s">
        <v>23</v>
      </c>
      <c r="H17837" t="s">
        <v>26</v>
      </c>
      <c r="I17837">
        <v>0</v>
      </c>
      <c r="J17837">
        <v>1</v>
      </c>
      <c r="K17837" t="s">
        <v>25</v>
      </c>
      <c r="L17837">
        <v>42</v>
      </c>
      <c r="M17837" t="s">
        <v>20</v>
      </c>
    </row>
    <row r="17838" spans="1:13">
      <c r="A17838" s="1" t="s">
        <v>243</v>
      </c>
      <c r="B17838">
        <v>1.0113963884866699</v>
      </c>
      <c r="C17838">
        <v>0.92725891060236221</v>
      </c>
      <c r="D17838" t="s">
        <v>24</v>
      </c>
      <c r="E17838" t="s">
        <v>21</v>
      </c>
      <c r="F17838" t="s">
        <v>22</v>
      </c>
      <c r="G17838" t="s">
        <v>23</v>
      </c>
      <c r="H17838" t="s">
        <v>26</v>
      </c>
      <c r="I17838">
        <v>0</v>
      </c>
      <c r="J17838">
        <v>1</v>
      </c>
      <c r="K17838" t="s">
        <v>25</v>
      </c>
      <c r="L17838">
        <v>42</v>
      </c>
      <c r="M17838" t="s">
        <v>20</v>
      </c>
    </row>
    <row r="17839" spans="1:13">
      <c r="A17839" s="1" t="s">
        <v>244</v>
      </c>
      <c r="B17839">
        <v>1.0009072975509501</v>
      </c>
      <c r="C17839">
        <v>0.92810021034104795</v>
      </c>
      <c r="D17839" t="s">
        <v>24</v>
      </c>
      <c r="E17839" t="s">
        <v>21</v>
      </c>
      <c r="F17839" t="s">
        <v>22</v>
      </c>
      <c r="G17839" t="s">
        <v>23</v>
      </c>
      <c r="H17839" t="s">
        <v>26</v>
      </c>
      <c r="I17839">
        <v>0</v>
      </c>
      <c r="J17839">
        <v>1</v>
      </c>
      <c r="K17839" t="s">
        <v>25</v>
      </c>
      <c r="L17839">
        <v>42</v>
      </c>
      <c r="M17839" t="s">
        <v>20</v>
      </c>
    </row>
    <row r="17840" spans="1:13">
      <c r="A17840" s="1" t="s">
        <v>245</v>
      </c>
      <c r="B17840">
        <v>1.0114319650576049</v>
      </c>
      <c r="C17840">
        <v>0.93871021951562261</v>
      </c>
      <c r="D17840" t="s">
        <v>24</v>
      </c>
      <c r="E17840" t="s">
        <v>21</v>
      </c>
      <c r="F17840" t="s">
        <v>22</v>
      </c>
      <c r="G17840" t="s">
        <v>23</v>
      </c>
      <c r="H17840" t="s">
        <v>26</v>
      </c>
      <c r="I17840">
        <v>0</v>
      </c>
      <c r="J17840">
        <v>1</v>
      </c>
      <c r="K17840" t="s">
        <v>25</v>
      </c>
      <c r="L17840">
        <v>42</v>
      </c>
      <c r="M17840" t="s">
        <v>20</v>
      </c>
    </row>
    <row r="17841" spans="1:13">
      <c r="A17841" s="1" t="s">
        <v>246</v>
      </c>
      <c r="B17841">
        <v>1.0060981484205389</v>
      </c>
      <c r="C17841">
        <v>0.94443461375810556</v>
      </c>
      <c r="D17841" t="s">
        <v>24</v>
      </c>
      <c r="E17841" t="s">
        <v>21</v>
      </c>
      <c r="F17841" t="s">
        <v>22</v>
      </c>
      <c r="G17841" t="s">
        <v>23</v>
      </c>
      <c r="H17841" t="s">
        <v>26</v>
      </c>
      <c r="I17841">
        <v>0</v>
      </c>
      <c r="J17841">
        <v>1</v>
      </c>
      <c r="K17841" t="s">
        <v>25</v>
      </c>
      <c r="L17841">
        <v>42</v>
      </c>
      <c r="M17841" t="s">
        <v>20</v>
      </c>
    </row>
    <row r="17842" spans="1:13">
      <c r="A17842" s="1" t="s">
        <v>247</v>
      </c>
      <c r="B17842">
        <v>1.005750851022351</v>
      </c>
      <c r="C17842">
        <v>0.94986591652218044</v>
      </c>
      <c r="D17842" t="s">
        <v>24</v>
      </c>
      <c r="E17842" t="s">
        <v>21</v>
      </c>
      <c r="F17842" t="s">
        <v>22</v>
      </c>
      <c r="G17842" t="s">
        <v>23</v>
      </c>
      <c r="H17842" t="s">
        <v>26</v>
      </c>
      <c r="I17842">
        <v>0</v>
      </c>
      <c r="J17842">
        <v>1</v>
      </c>
      <c r="K17842" t="s">
        <v>25</v>
      </c>
      <c r="L17842">
        <v>42</v>
      </c>
      <c r="M17842" t="s">
        <v>20</v>
      </c>
    </row>
    <row r="17843" spans="1:13">
      <c r="A17843" s="1" t="s">
        <v>248</v>
      </c>
      <c r="B17843">
        <v>1.0013482999250729</v>
      </c>
      <c r="C17843">
        <v>0.95114662066625666</v>
      </c>
      <c r="D17843" t="s">
        <v>24</v>
      </c>
      <c r="E17843" t="s">
        <v>21</v>
      </c>
      <c r="F17843" t="s">
        <v>22</v>
      </c>
      <c r="G17843" t="s">
        <v>23</v>
      </c>
      <c r="H17843" t="s">
        <v>26</v>
      </c>
      <c r="I17843">
        <v>0</v>
      </c>
      <c r="J17843">
        <v>1</v>
      </c>
      <c r="K17843" t="s">
        <v>25</v>
      </c>
      <c r="L17843">
        <v>42</v>
      </c>
      <c r="M17843" t="s">
        <v>20</v>
      </c>
    </row>
    <row r="17844" spans="1:13">
      <c r="A17844" s="1" t="s">
        <v>249</v>
      </c>
      <c r="B17844">
        <v>0.9902383194539558</v>
      </c>
      <c r="C17844">
        <v>0.94186183120286315</v>
      </c>
      <c r="D17844" t="s">
        <v>24</v>
      </c>
      <c r="E17844" t="s">
        <v>21</v>
      </c>
      <c r="F17844" t="s">
        <v>22</v>
      </c>
      <c r="G17844" t="s">
        <v>23</v>
      </c>
      <c r="H17844" t="s">
        <v>26</v>
      </c>
      <c r="I17844">
        <v>0</v>
      </c>
      <c r="J17844">
        <v>1</v>
      </c>
      <c r="K17844" t="s">
        <v>25</v>
      </c>
      <c r="L17844">
        <v>42</v>
      </c>
      <c r="M17844" t="s">
        <v>20</v>
      </c>
    </row>
    <row r="17845" spans="1:13">
      <c r="A17845" s="1" t="s">
        <v>250</v>
      </c>
      <c r="B17845">
        <v>0.99229010095582215</v>
      </c>
      <c r="C17845">
        <v>0.93460017157072461</v>
      </c>
      <c r="D17845" t="s">
        <v>24</v>
      </c>
      <c r="E17845" t="s">
        <v>21</v>
      </c>
      <c r="F17845" t="s">
        <v>22</v>
      </c>
      <c r="G17845" t="s">
        <v>23</v>
      </c>
      <c r="H17845" t="s">
        <v>26</v>
      </c>
      <c r="I17845">
        <v>0</v>
      </c>
      <c r="J17845">
        <v>1</v>
      </c>
      <c r="K17845" t="s">
        <v>25</v>
      </c>
      <c r="L17845">
        <v>42</v>
      </c>
      <c r="M17845" t="s">
        <v>20</v>
      </c>
    </row>
    <row r="17846" spans="1:13">
      <c r="A17846" s="1" t="s">
        <v>251</v>
      </c>
      <c r="B17846">
        <v>1.015659980234942</v>
      </c>
      <c r="C17846">
        <v>0.9492359917850951</v>
      </c>
      <c r="D17846" t="s">
        <v>24</v>
      </c>
      <c r="E17846" t="s">
        <v>21</v>
      </c>
      <c r="F17846" t="s">
        <v>22</v>
      </c>
      <c r="G17846" t="s">
        <v>23</v>
      </c>
      <c r="H17846" t="s">
        <v>26</v>
      </c>
      <c r="I17846">
        <v>0</v>
      </c>
      <c r="J17846">
        <v>1</v>
      </c>
      <c r="K17846" t="s">
        <v>25</v>
      </c>
      <c r="L17846">
        <v>42</v>
      </c>
      <c r="M17846" t="s">
        <v>20</v>
      </c>
    </row>
    <row r="17847" spans="1:13">
      <c r="A17847" s="1" t="s">
        <v>252</v>
      </c>
      <c r="B17847">
        <v>0.98821238769093789</v>
      </c>
      <c r="C17847">
        <v>0.93804676592412428</v>
      </c>
      <c r="D17847" t="s">
        <v>24</v>
      </c>
      <c r="E17847" t="s">
        <v>21</v>
      </c>
      <c r="F17847" t="s">
        <v>22</v>
      </c>
      <c r="G17847" t="s">
        <v>23</v>
      </c>
      <c r="H17847" t="s">
        <v>26</v>
      </c>
      <c r="I17847">
        <v>0</v>
      </c>
      <c r="J17847">
        <v>1</v>
      </c>
      <c r="K17847" t="s">
        <v>25</v>
      </c>
      <c r="L17847">
        <v>42</v>
      </c>
      <c r="M17847" t="s">
        <v>20</v>
      </c>
    </row>
    <row r="17848" spans="1:13">
      <c r="A17848" s="1" t="s">
        <v>30</v>
      </c>
      <c r="B17848">
        <v>1.002530576757793</v>
      </c>
      <c r="C17848">
        <v>1.002530576757793</v>
      </c>
      <c r="D17848" t="s">
        <v>24</v>
      </c>
      <c r="E17848" t="s">
        <v>21</v>
      </c>
      <c r="F17848" t="s">
        <v>22</v>
      </c>
      <c r="G17848" t="s">
        <v>27</v>
      </c>
      <c r="H17848" t="s">
        <v>26</v>
      </c>
      <c r="I17848">
        <v>0</v>
      </c>
      <c r="J17848">
        <v>1</v>
      </c>
      <c r="K17848" t="s">
        <v>25</v>
      </c>
      <c r="L17848">
        <v>42</v>
      </c>
      <c r="M17848" t="s">
        <v>20</v>
      </c>
    </row>
    <row r="17849" spans="1:13">
      <c r="A17849" s="1" t="s">
        <v>32</v>
      </c>
      <c r="B17849">
        <v>1.0001467300017981</v>
      </c>
      <c r="C17849">
        <v>1.002677678071124</v>
      </c>
      <c r="D17849" t="s">
        <v>24</v>
      </c>
      <c r="E17849" t="s">
        <v>21</v>
      </c>
      <c r="F17849" t="s">
        <v>22</v>
      </c>
      <c r="G17849" t="s">
        <v>27</v>
      </c>
      <c r="H17849" t="s">
        <v>26</v>
      </c>
      <c r="I17849">
        <v>0</v>
      </c>
      <c r="J17849">
        <v>1</v>
      </c>
      <c r="K17849" t="s">
        <v>25</v>
      </c>
      <c r="L17849">
        <v>42</v>
      </c>
      <c r="M17849" t="s">
        <v>20</v>
      </c>
    </row>
    <row r="17850" spans="1:13">
      <c r="A17850" s="1" t="s">
        <v>33</v>
      </c>
      <c r="B17850">
        <v>0.99910168049531212</v>
      </c>
      <c r="C17850">
        <v>1.001776953155997</v>
      </c>
      <c r="D17850" t="s">
        <v>24</v>
      </c>
      <c r="E17850" t="s">
        <v>21</v>
      </c>
      <c r="F17850" t="s">
        <v>22</v>
      </c>
      <c r="G17850" t="s">
        <v>27</v>
      </c>
      <c r="H17850" t="s">
        <v>26</v>
      </c>
      <c r="I17850">
        <v>0</v>
      </c>
      <c r="J17850">
        <v>1</v>
      </c>
      <c r="K17850" t="s">
        <v>25</v>
      </c>
      <c r="L17850">
        <v>42</v>
      </c>
      <c r="M17850" t="s">
        <v>20</v>
      </c>
    </row>
    <row r="17851" spans="1:13">
      <c r="A17851" s="1" t="s">
        <v>34</v>
      </c>
      <c r="B17851">
        <v>0.99832649306223242</v>
      </c>
      <c r="C17851">
        <v>1.0001004724747951</v>
      </c>
      <c r="D17851" t="s">
        <v>24</v>
      </c>
      <c r="E17851" t="s">
        <v>21</v>
      </c>
      <c r="F17851" t="s">
        <v>22</v>
      </c>
      <c r="G17851" t="s">
        <v>27</v>
      </c>
      <c r="H17851" t="s">
        <v>26</v>
      </c>
      <c r="I17851">
        <v>0</v>
      </c>
      <c r="J17851">
        <v>1</v>
      </c>
      <c r="K17851" t="s">
        <v>25</v>
      </c>
      <c r="L17851">
        <v>42</v>
      </c>
      <c r="M17851" t="s">
        <v>20</v>
      </c>
    </row>
    <row r="17852" spans="1:13">
      <c r="A17852" s="1" t="s">
        <v>35</v>
      </c>
      <c r="B17852">
        <v>1.0000195130775009</v>
      </c>
      <c r="C17852">
        <v>1.000119987512823</v>
      </c>
      <c r="D17852" t="s">
        <v>24</v>
      </c>
      <c r="E17852" t="s">
        <v>21</v>
      </c>
      <c r="F17852" t="s">
        <v>22</v>
      </c>
      <c r="G17852" t="s">
        <v>27</v>
      </c>
      <c r="H17852" t="s">
        <v>26</v>
      </c>
      <c r="I17852">
        <v>0</v>
      </c>
      <c r="J17852">
        <v>1</v>
      </c>
      <c r="K17852" t="s">
        <v>25</v>
      </c>
      <c r="L17852">
        <v>42</v>
      </c>
      <c r="M17852" t="s">
        <v>20</v>
      </c>
    </row>
    <row r="17853" spans="1:13">
      <c r="A17853" s="1" t="s">
        <v>36</v>
      </c>
      <c r="B17853">
        <v>1.0051824652861701</v>
      </c>
      <c r="C17853">
        <v>1.005303074630113</v>
      </c>
      <c r="D17853" t="s">
        <v>24</v>
      </c>
      <c r="E17853" t="s">
        <v>21</v>
      </c>
      <c r="F17853" t="s">
        <v>22</v>
      </c>
      <c r="G17853" t="s">
        <v>27</v>
      </c>
      <c r="H17853" t="s">
        <v>26</v>
      </c>
      <c r="I17853">
        <v>0</v>
      </c>
      <c r="J17853">
        <v>1</v>
      </c>
      <c r="K17853" t="s">
        <v>25</v>
      </c>
      <c r="L17853">
        <v>42</v>
      </c>
      <c r="M17853" t="s">
        <v>20</v>
      </c>
    </row>
    <row r="17854" spans="1:13">
      <c r="A17854" s="1" t="s">
        <v>37</v>
      </c>
      <c r="B17854">
        <v>1.0035376284327291</v>
      </c>
      <c r="C17854">
        <v>1.008859463370434</v>
      </c>
      <c r="D17854" t="s">
        <v>24</v>
      </c>
      <c r="E17854" t="s">
        <v>21</v>
      </c>
      <c r="F17854" t="s">
        <v>22</v>
      </c>
      <c r="G17854" t="s">
        <v>27</v>
      </c>
      <c r="H17854" t="s">
        <v>26</v>
      </c>
      <c r="I17854">
        <v>0</v>
      </c>
      <c r="J17854">
        <v>1</v>
      </c>
      <c r="K17854" t="s">
        <v>25</v>
      </c>
      <c r="L17854">
        <v>42</v>
      </c>
      <c r="M17854" t="s">
        <v>20</v>
      </c>
    </row>
    <row r="17855" spans="1:13">
      <c r="A17855" s="1" t="s">
        <v>38</v>
      </c>
      <c r="B17855">
        <v>0.99174982826638203</v>
      </c>
      <c r="C17855">
        <v>1.0005361995425419</v>
      </c>
      <c r="D17855" t="s">
        <v>24</v>
      </c>
      <c r="E17855" t="s">
        <v>21</v>
      </c>
      <c r="F17855" t="s">
        <v>22</v>
      </c>
      <c r="G17855" t="s">
        <v>27</v>
      </c>
      <c r="H17855" t="s">
        <v>26</v>
      </c>
      <c r="I17855">
        <v>0</v>
      </c>
      <c r="J17855">
        <v>1</v>
      </c>
      <c r="K17855" t="s">
        <v>25</v>
      </c>
      <c r="L17855">
        <v>42</v>
      </c>
      <c r="M17855" t="s">
        <v>20</v>
      </c>
    </row>
    <row r="17856" spans="1:13">
      <c r="A17856" s="1" t="s">
        <v>39</v>
      </c>
      <c r="B17856">
        <v>0.99939992035044301</v>
      </c>
      <c r="C17856">
        <v>0.99993579813055133</v>
      </c>
      <c r="D17856" t="s">
        <v>24</v>
      </c>
      <c r="E17856" t="s">
        <v>21</v>
      </c>
      <c r="F17856" t="s">
        <v>22</v>
      </c>
      <c r="G17856" t="s">
        <v>27</v>
      </c>
      <c r="H17856" t="s">
        <v>26</v>
      </c>
      <c r="I17856">
        <v>0</v>
      </c>
      <c r="J17856">
        <v>1</v>
      </c>
      <c r="K17856" t="s">
        <v>25</v>
      </c>
      <c r="L17856">
        <v>42</v>
      </c>
      <c r="M17856" t="s">
        <v>20</v>
      </c>
    </row>
    <row r="17857" spans="1:13">
      <c r="A17857" s="1" t="s">
        <v>40</v>
      </c>
      <c r="B17857">
        <v>0.99310260602567124</v>
      </c>
      <c r="C17857">
        <v>0.99303884698181</v>
      </c>
      <c r="D17857" t="s">
        <v>24</v>
      </c>
      <c r="E17857" t="s">
        <v>21</v>
      </c>
      <c r="F17857" t="s">
        <v>22</v>
      </c>
      <c r="G17857" t="s">
        <v>27</v>
      </c>
      <c r="H17857" t="s">
        <v>26</v>
      </c>
      <c r="I17857">
        <v>0</v>
      </c>
      <c r="J17857">
        <v>1</v>
      </c>
      <c r="K17857" t="s">
        <v>25</v>
      </c>
      <c r="L17857">
        <v>42</v>
      </c>
      <c r="M17857" t="s">
        <v>20</v>
      </c>
    </row>
    <row r="17858" spans="1:13">
      <c r="A17858" s="1" t="s">
        <v>41</v>
      </c>
      <c r="B17858">
        <v>1.000350329581368</v>
      </c>
      <c r="C17858">
        <v>0.99338673786535492</v>
      </c>
      <c r="D17858" t="s">
        <v>24</v>
      </c>
      <c r="E17858" t="s">
        <v>21</v>
      </c>
      <c r="F17858" t="s">
        <v>22</v>
      </c>
      <c r="G17858" t="s">
        <v>27</v>
      </c>
      <c r="H17858" t="s">
        <v>26</v>
      </c>
      <c r="I17858">
        <v>0</v>
      </c>
      <c r="J17858">
        <v>1</v>
      </c>
      <c r="K17858" t="s">
        <v>25</v>
      </c>
      <c r="L17858">
        <v>42</v>
      </c>
      <c r="M17858" t="s">
        <v>20</v>
      </c>
    </row>
    <row r="17859" spans="1:13">
      <c r="A17859" s="1" t="s">
        <v>42</v>
      </c>
      <c r="B17859">
        <v>1.003876007682341</v>
      </c>
      <c r="C17859">
        <v>0.99723711249285663</v>
      </c>
      <c r="D17859" t="s">
        <v>24</v>
      </c>
      <c r="E17859" t="s">
        <v>21</v>
      </c>
      <c r="F17859" t="s">
        <v>22</v>
      </c>
      <c r="G17859" t="s">
        <v>27</v>
      </c>
      <c r="H17859" t="s">
        <v>26</v>
      </c>
      <c r="I17859">
        <v>0</v>
      </c>
      <c r="J17859">
        <v>1</v>
      </c>
      <c r="K17859" t="s">
        <v>25</v>
      </c>
      <c r="L17859">
        <v>42</v>
      </c>
      <c r="M17859" t="s">
        <v>20</v>
      </c>
    </row>
    <row r="17860" spans="1:13">
      <c r="A17860" s="1" t="s">
        <v>43</v>
      </c>
      <c r="B17860">
        <v>1.0007756832241861</v>
      </c>
      <c r="C17860">
        <v>0.99801065259155264</v>
      </c>
      <c r="D17860" t="s">
        <v>24</v>
      </c>
      <c r="E17860" t="s">
        <v>21</v>
      </c>
      <c r="F17860" t="s">
        <v>22</v>
      </c>
      <c r="G17860" t="s">
        <v>27</v>
      </c>
      <c r="H17860" t="s">
        <v>26</v>
      </c>
      <c r="I17860">
        <v>0</v>
      </c>
      <c r="J17860">
        <v>1</v>
      </c>
      <c r="K17860" t="s">
        <v>25</v>
      </c>
      <c r="L17860">
        <v>42</v>
      </c>
      <c r="M17860" t="s">
        <v>20</v>
      </c>
    </row>
    <row r="17861" spans="1:13">
      <c r="A17861" s="1" t="s">
        <v>44</v>
      </c>
      <c r="B17861">
        <v>1.003673941429166</v>
      </c>
      <c r="C17861">
        <v>1.001677285274857</v>
      </c>
      <c r="D17861" t="s">
        <v>24</v>
      </c>
      <c r="E17861" t="s">
        <v>21</v>
      </c>
      <c r="F17861" t="s">
        <v>22</v>
      </c>
      <c r="G17861" t="s">
        <v>27</v>
      </c>
      <c r="H17861" t="s">
        <v>26</v>
      </c>
      <c r="I17861">
        <v>0</v>
      </c>
      <c r="J17861">
        <v>1</v>
      </c>
      <c r="K17861" t="s">
        <v>25</v>
      </c>
      <c r="L17861">
        <v>42</v>
      </c>
      <c r="M17861" t="s">
        <v>20</v>
      </c>
    </row>
    <row r="17862" spans="1:13">
      <c r="A17862" s="1" t="s">
        <v>45</v>
      </c>
      <c r="B17862">
        <v>0.99492523754214912</v>
      </c>
      <c r="C17862">
        <v>0.99659401099266265</v>
      </c>
      <c r="D17862" t="s">
        <v>24</v>
      </c>
      <c r="E17862" t="s">
        <v>21</v>
      </c>
      <c r="F17862" t="s">
        <v>22</v>
      </c>
      <c r="G17862" t="s">
        <v>27</v>
      </c>
      <c r="H17862" t="s">
        <v>26</v>
      </c>
      <c r="I17862">
        <v>0</v>
      </c>
      <c r="J17862">
        <v>1</v>
      </c>
      <c r="K17862" t="s">
        <v>25</v>
      </c>
      <c r="L17862">
        <v>42</v>
      </c>
      <c r="M17862" t="s">
        <v>20</v>
      </c>
    </row>
    <row r="17863" spans="1:13">
      <c r="A17863" s="1" t="s">
        <v>46</v>
      </c>
      <c r="B17863">
        <v>1.0047578304078599</v>
      </c>
      <c r="C17863">
        <v>1.0013356362824539</v>
      </c>
      <c r="D17863" t="s">
        <v>24</v>
      </c>
      <c r="E17863" t="s">
        <v>21</v>
      </c>
      <c r="F17863" t="s">
        <v>22</v>
      </c>
      <c r="G17863" t="s">
        <v>27</v>
      </c>
      <c r="H17863" t="s">
        <v>26</v>
      </c>
      <c r="I17863">
        <v>0</v>
      </c>
      <c r="J17863">
        <v>1</v>
      </c>
      <c r="K17863" t="s">
        <v>25</v>
      </c>
      <c r="L17863">
        <v>42</v>
      </c>
      <c r="M17863" t="s">
        <v>20</v>
      </c>
    </row>
    <row r="17864" spans="1:13">
      <c r="A17864" s="1" t="s">
        <v>47</v>
      </c>
      <c r="B17864">
        <v>0.98421629964898794</v>
      </c>
      <c r="C17864">
        <v>0.98553085464858214</v>
      </c>
      <c r="D17864" t="s">
        <v>24</v>
      </c>
      <c r="E17864" t="s">
        <v>21</v>
      </c>
      <c r="F17864" t="s">
        <v>22</v>
      </c>
      <c r="G17864" t="s">
        <v>27</v>
      </c>
      <c r="H17864" t="s">
        <v>26</v>
      </c>
      <c r="I17864">
        <v>0</v>
      </c>
      <c r="J17864">
        <v>1</v>
      </c>
      <c r="K17864" t="s">
        <v>25</v>
      </c>
      <c r="L17864">
        <v>42</v>
      </c>
      <c r="M17864" t="s">
        <v>20</v>
      </c>
    </row>
    <row r="17865" spans="1:13">
      <c r="A17865" s="1" t="s">
        <v>48</v>
      </c>
      <c r="B17865">
        <v>1.0109780012819001</v>
      </c>
      <c r="C17865">
        <v>0.9963500136342659</v>
      </c>
      <c r="D17865" t="s">
        <v>24</v>
      </c>
      <c r="E17865" t="s">
        <v>21</v>
      </c>
      <c r="F17865" t="s">
        <v>22</v>
      </c>
      <c r="G17865" t="s">
        <v>27</v>
      </c>
      <c r="H17865" t="s">
        <v>26</v>
      </c>
      <c r="I17865">
        <v>0</v>
      </c>
      <c r="J17865">
        <v>1</v>
      </c>
      <c r="K17865" t="s">
        <v>25</v>
      </c>
      <c r="L17865">
        <v>42</v>
      </c>
      <c r="M17865" t="s">
        <v>20</v>
      </c>
    </row>
    <row r="17866" spans="1:13">
      <c r="A17866" s="1" t="s">
        <v>49</v>
      </c>
      <c r="B17866">
        <v>0.99417951563183626</v>
      </c>
      <c r="C17866">
        <v>0.99055077395468794</v>
      </c>
      <c r="D17866" t="s">
        <v>24</v>
      </c>
      <c r="E17866" t="s">
        <v>21</v>
      </c>
      <c r="F17866" t="s">
        <v>22</v>
      </c>
      <c r="G17866" t="s">
        <v>27</v>
      </c>
      <c r="H17866" t="s">
        <v>26</v>
      </c>
      <c r="I17866">
        <v>0</v>
      </c>
      <c r="J17866">
        <v>1</v>
      </c>
      <c r="K17866" t="s">
        <v>25</v>
      </c>
      <c r="L17866">
        <v>42</v>
      </c>
      <c r="M17866" t="s">
        <v>20</v>
      </c>
    </row>
    <row r="17867" spans="1:13">
      <c r="A17867" s="1" t="s">
        <v>51</v>
      </c>
      <c r="B17867">
        <v>0.99708560136807123</v>
      </c>
      <c r="C17867">
        <v>0.98766391413421839</v>
      </c>
      <c r="D17867" t="s">
        <v>24</v>
      </c>
      <c r="E17867" t="s">
        <v>21</v>
      </c>
      <c r="F17867" t="s">
        <v>22</v>
      </c>
      <c r="G17867" t="s">
        <v>27</v>
      </c>
      <c r="H17867" t="s">
        <v>26</v>
      </c>
      <c r="I17867">
        <v>0</v>
      </c>
      <c r="J17867">
        <v>1</v>
      </c>
      <c r="K17867" t="s">
        <v>25</v>
      </c>
      <c r="L17867">
        <v>42</v>
      </c>
      <c r="M17867" t="s">
        <v>20</v>
      </c>
    </row>
    <row r="17868" spans="1:13">
      <c r="A17868" s="1" t="s">
        <v>52</v>
      </c>
      <c r="B17868">
        <v>1.0057835095020651</v>
      </c>
      <c r="C17868">
        <v>0.99337607776646064</v>
      </c>
      <c r="D17868" t="s">
        <v>24</v>
      </c>
      <c r="E17868" t="s">
        <v>21</v>
      </c>
      <c r="F17868" t="s">
        <v>22</v>
      </c>
      <c r="G17868" t="s">
        <v>27</v>
      </c>
      <c r="H17868" t="s">
        <v>26</v>
      </c>
      <c r="I17868">
        <v>0</v>
      </c>
      <c r="J17868">
        <v>1</v>
      </c>
      <c r="K17868" t="s">
        <v>25</v>
      </c>
      <c r="L17868">
        <v>42</v>
      </c>
      <c r="M17868" t="s">
        <v>20</v>
      </c>
    </row>
    <row r="17869" spans="1:13">
      <c r="A17869" s="1" t="s">
        <v>53</v>
      </c>
      <c r="B17869">
        <v>0.99436247864835803</v>
      </c>
      <c r="C17869">
        <v>0.9877758989178419</v>
      </c>
      <c r="D17869" t="s">
        <v>24</v>
      </c>
      <c r="E17869" t="s">
        <v>21</v>
      </c>
      <c r="F17869" t="s">
        <v>22</v>
      </c>
      <c r="G17869" t="s">
        <v>27</v>
      </c>
      <c r="H17869" t="s">
        <v>26</v>
      </c>
      <c r="I17869">
        <v>0</v>
      </c>
      <c r="J17869">
        <v>1</v>
      </c>
      <c r="K17869" t="s">
        <v>25</v>
      </c>
      <c r="L17869">
        <v>42</v>
      </c>
      <c r="M17869" t="s">
        <v>20</v>
      </c>
    </row>
    <row r="17870" spans="1:13">
      <c r="A17870" s="1" t="s">
        <v>54</v>
      </c>
      <c r="B17870">
        <v>1.0058870402267981</v>
      </c>
      <c r="C17870">
        <v>0.99359097536983265</v>
      </c>
      <c r="D17870" t="s">
        <v>24</v>
      </c>
      <c r="E17870" t="s">
        <v>21</v>
      </c>
      <c r="F17870" t="s">
        <v>22</v>
      </c>
      <c r="G17870" t="s">
        <v>27</v>
      </c>
      <c r="H17870" t="s">
        <v>26</v>
      </c>
      <c r="I17870">
        <v>0</v>
      </c>
      <c r="J17870">
        <v>1</v>
      </c>
      <c r="K17870" t="s">
        <v>25</v>
      </c>
      <c r="L17870">
        <v>42</v>
      </c>
      <c r="M17870" t="s">
        <v>20</v>
      </c>
    </row>
    <row r="17871" spans="1:13">
      <c r="A17871" s="1" t="s">
        <v>55</v>
      </c>
      <c r="B17871">
        <v>0.99757494931913104</v>
      </c>
      <c r="C17871">
        <v>0.99118146689850684</v>
      </c>
      <c r="D17871" t="s">
        <v>24</v>
      </c>
      <c r="E17871" t="s">
        <v>21</v>
      </c>
      <c r="F17871" t="s">
        <v>22</v>
      </c>
      <c r="G17871" t="s">
        <v>27</v>
      </c>
      <c r="H17871" t="s">
        <v>26</v>
      </c>
      <c r="I17871">
        <v>0</v>
      </c>
      <c r="J17871">
        <v>1</v>
      </c>
      <c r="K17871" t="s">
        <v>25</v>
      </c>
      <c r="L17871">
        <v>42</v>
      </c>
      <c r="M17871" t="s">
        <v>20</v>
      </c>
    </row>
    <row r="17872" spans="1:13">
      <c r="A17872" s="1" t="s">
        <v>56</v>
      </c>
      <c r="B17872">
        <v>1.0014326119264509</v>
      </c>
      <c r="C17872">
        <v>0.99260144528926297</v>
      </c>
      <c r="D17872" t="s">
        <v>24</v>
      </c>
      <c r="E17872" t="s">
        <v>21</v>
      </c>
      <c r="F17872" t="s">
        <v>22</v>
      </c>
      <c r="G17872" t="s">
        <v>27</v>
      </c>
      <c r="H17872" t="s">
        <v>26</v>
      </c>
      <c r="I17872">
        <v>0</v>
      </c>
      <c r="J17872">
        <v>1</v>
      </c>
      <c r="K17872" t="s">
        <v>25</v>
      </c>
      <c r="L17872">
        <v>42</v>
      </c>
      <c r="M17872" t="s">
        <v>20</v>
      </c>
    </row>
    <row r="17873" spans="1:13">
      <c r="A17873" s="1" t="s">
        <v>57</v>
      </c>
      <c r="B17873">
        <v>0.99465935021844321</v>
      </c>
      <c r="C17873">
        <v>0.98730030859730589</v>
      </c>
      <c r="D17873" t="s">
        <v>24</v>
      </c>
      <c r="E17873" t="s">
        <v>21</v>
      </c>
      <c r="F17873" t="s">
        <v>22</v>
      </c>
      <c r="G17873" t="s">
        <v>27</v>
      </c>
      <c r="H17873" t="s">
        <v>26</v>
      </c>
      <c r="I17873">
        <v>0</v>
      </c>
      <c r="J17873">
        <v>1</v>
      </c>
      <c r="K17873" t="s">
        <v>25</v>
      </c>
      <c r="L17873">
        <v>42</v>
      </c>
      <c r="M17873" t="s">
        <v>20</v>
      </c>
    </row>
    <row r="17874" spans="1:13">
      <c r="A17874" s="1" t="s">
        <v>58</v>
      </c>
      <c r="B17874">
        <v>0.99504667725875728</v>
      </c>
      <c r="C17874">
        <v>0.98240989152629488</v>
      </c>
      <c r="D17874" t="s">
        <v>24</v>
      </c>
      <c r="E17874" t="s">
        <v>21</v>
      </c>
      <c r="F17874" t="s">
        <v>22</v>
      </c>
      <c r="G17874" t="s">
        <v>27</v>
      </c>
      <c r="H17874" t="s">
        <v>26</v>
      </c>
      <c r="I17874">
        <v>0</v>
      </c>
      <c r="J17874">
        <v>1</v>
      </c>
      <c r="K17874" t="s">
        <v>25</v>
      </c>
      <c r="L17874">
        <v>42</v>
      </c>
      <c r="M17874" t="s">
        <v>20</v>
      </c>
    </row>
    <row r="17875" spans="1:13">
      <c r="A17875" s="1" t="s">
        <v>59</v>
      </c>
      <c r="B17875">
        <v>0.9928172672390656</v>
      </c>
      <c r="C17875">
        <v>0.97535350381376296</v>
      </c>
      <c r="D17875" t="s">
        <v>24</v>
      </c>
      <c r="E17875" t="s">
        <v>21</v>
      </c>
      <c r="F17875" t="s">
        <v>22</v>
      </c>
      <c r="G17875" t="s">
        <v>27</v>
      </c>
      <c r="H17875" t="s">
        <v>26</v>
      </c>
      <c r="I17875">
        <v>0</v>
      </c>
      <c r="J17875">
        <v>1</v>
      </c>
      <c r="K17875" t="s">
        <v>25</v>
      </c>
      <c r="L17875">
        <v>42</v>
      </c>
      <c r="M17875" t="s">
        <v>20</v>
      </c>
    </row>
    <row r="17876" spans="1:13">
      <c r="A17876" s="1" t="s">
        <v>60</v>
      </c>
      <c r="B17876">
        <v>1.003586504088178</v>
      </c>
      <c r="C17876">
        <v>0.97885161314260949</v>
      </c>
      <c r="D17876" t="s">
        <v>24</v>
      </c>
      <c r="E17876" t="s">
        <v>21</v>
      </c>
      <c r="F17876" t="s">
        <v>22</v>
      </c>
      <c r="G17876" t="s">
        <v>27</v>
      </c>
      <c r="H17876" t="s">
        <v>26</v>
      </c>
      <c r="I17876">
        <v>0</v>
      </c>
      <c r="J17876">
        <v>1</v>
      </c>
      <c r="K17876" t="s">
        <v>25</v>
      </c>
      <c r="L17876">
        <v>42</v>
      </c>
      <c r="M17876" t="s">
        <v>20</v>
      </c>
    </row>
    <row r="17877" spans="1:13">
      <c r="A17877" s="1" t="s">
        <v>61</v>
      </c>
      <c r="B17877">
        <v>0.99672787957887565</v>
      </c>
      <c r="C17877">
        <v>0.975648692789995</v>
      </c>
      <c r="D17877" t="s">
        <v>24</v>
      </c>
      <c r="E17877" t="s">
        <v>21</v>
      </c>
      <c r="F17877" t="s">
        <v>22</v>
      </c>
      <c r="G17877" t="s">
        <v>27</v>
      </c>
      <c r="H17877" t="s">
        <v>26</v>
      </c>
      <c r="I17877">
        <v>0</v>
      </c>
      <c r="J17877">
        <v>1</v>
      </c>
      <c r="K17877" t="s">
        <v>25</v>
      </c>
      <c r="L17877">
        <v>42</v>
      </c>
      <c r="M17877" t="s">
        <v>20</v>
      </c>
    </row>
    <row r="17878" spans="1:13">
      <c r="A17878" s="1" t="s">
        <v>62</v>
      </c>
      <c r="B17878">
        <v>0.99959501137830797</v>
      </c>
      <c r="C17878">
        <v>0.9752535661706464</v>
      </c>
      <c r="D17878" t="s">
        <v>24</v>
      </c>
      <c r="E17878" t="s">
        <v>21</v>
      </c>
      <c r="F17878" t="s">
        <v>22</v>
      </c>
      <c r="G17878" t="s">
        <v>27</v>
      </c>
      <c r="H17878" t="s">
        <v>26</v>
      </c>
      <c r="I17878">
        <v>0</v>
      </c>
      <c r="J17878">
        <v>1</v>
      </c>
      <c r="K17878" t="s">
        <v>25</v>
      </c>
      <c r="L17878">
        <v>42</v>
      </c>
      <c r="M17878" t="s">
        <v>20</v>
      </c>
    </row>
    <row r="17879" spans="1:13">
      <c r="A17879" s="1" t="s">
        <v>63</v>
      </c>
      <c r="B17879">
        <v>0.99921557647224302</v>
      </c>
      <c r="C17879">
        <v>0.97448855432781323</v>
      </c>
      <c r="D17879" t="s">
        <v>24</v>
      </c>
      <c r="E17879" t="s">
        <v>21</v>
      </c>
      <c r="F17879" t="s">
        <v>22</v>
      </c>
      <c r="G17879" t="s">
        <v>27</v>
      </c>
      <c r="H17879" t="s">
        <v>26</v>
      </c>
      <c r="I17879">
        <v>0</v>
      </c>
      <c r="J17879">
        <v>1</v>
      </c>
      <c r="K17879" t="s">
        <v>25</v>
      </c>
      <c r="L17879">
        <v>42</v>
      </c>
      <c r="M17879" t="s">
        <v>20</v>
      </c>
    </row>
    <row r="17880" spans="1:13">
      <c r="A17880" s="1" t="s">
        <v>64</v>
      </c>
      <c r="B17880">
        <v>1.01018497919657</v>
      </c>
      <c r="C17880">
        <v>0.98441369998093764</v>
      </c>
      <c r="D17880" t="s">
        <v>24</v>
      </c>
      <c r="E17880" t="s">
        <v>21</v>
      </c>
      <c r="F17880" t="s">
        <v>22</v>
      </c>
      <c r="G17880" t="s">
        <v>27</v>
      </c>
      <c r="H17880" t="s">
        <v>26</v>
      </c>
      <c r="I17880">
        <v>0</v>
      </c>
      <c r="J17880">
        <v>1</v>
      </c>
      <c r="K17880" t="s">
        <v>25</v>
      </c>
      <c r="L17880">
        <v>42</v>
      </c>
      <c r="M17880" t="s">
        <v>20</v>
      </c>
    </row>
    <row r="17881" spans="1:13">
      <c r="A17881" s="1" t="s">
        <v>65</v>
      </c>
      <c r="B17881">
        <v>0.99774278995723531</v>
      </c>
      <c r="C17881">
        <v>0.98219167149110553</v>
      </c>
      <c r="D17881" t="s">
        <v>24</v>
      </c>
      <c r="E17881" t="s">
        <v>21</v>
      </c>
      <c r="F17881" t="s">
        <v>22</v>
      </c>
      <c r="G17881" t="s">
        <v>27</v>
      </c>
      <c r="H17881" t="s">
        <v>26</v>
      </c>
      <c r="I17881">
        <v>0</v>
      </c>
      <c r="J17881">
        <v>1</v>
      </c>
      <c r="K17881" t="s">
        <v>25</v>
      </c>
      <c r="L17881">
        <v>42</v>
      </c>
      <c r="M17881" t="s">
        <v>20</v>
      </c>
    </row>
    <row r="17882" spans="1:13">
      <c r="A17882" s="1" t="s">
        <v>66</v>
      </c>
      <c r="B17882">
        <v>0.99773267746298211</v>
      </c>
      <c r="C17882">
        <v>0.97996472617866248</v>
      </c>
      <c r="D17882" t="s">
        <v>24</v>
      </c>
      <c r="E17882" t="s">
        <v>21</v>
      </c>
      <c r="F17882" t="s">
        <v>22</v>
      </c>
      <c r="G17882" t="s">
        <v>27</v>
      </c>
      <c r="H17882" t="s">
        <v>26</v>
      </c>
      <c r="I17882">
        <v>0</v>
      </c>
      <c r="J17882">
        <v>1</v>
      </c>
      <c r="K17882" t="s">
        <v>25</v>
      </c>
      <c r="L17882">
        <v>42</v>
      </c>
      <c r="M17882" t="s">
        <v>20</v>
      </c>
    </row>
    <row r="17883" spans="1:13">
      <c r="A17883" s="1" t="s">
        <v>67</v>
      </c>
      <c r="B17883">
        <v>0.9997780284545621</v>
      </c>
      <c r="C17883">
        <v>0.97974720189391795</v>
      </c>
      <c r="D17883" t="s">
        <v>24</v>
      </c>
      <c r="E17883" t="s">
        <v>21</v>
      </c>
      <c r="F17883" t="s">
        <v>22</v>
      </c>
      <c r="G17883" t="s">
        <v>27</v>
      </c>
      <c r="H17883" t="s">
        <v>26</v>
      </c>
      <c r="I17883">
        <v>0</v>
      </c>
      <c r="J17883">
        <v>1</v>
      </c>
      <c r="K17883" t="s">
        <v>25</v>
      </c>
      <c r="L17883">
        <v>42</v>
      </c>
      <c r="M17883" t="s">
        <v>20</v>
      </c>
    </row>
    <row r="17884" spans="1:13">
      <c r="A17884" s="1" t="s">
        <v>68</v>
      </c>
      <c r="B17884">
        <v>0.98455150893440124</v>
      </c>
      <c r="C17884">
        <v>0.96461158599891439</v>
      </c>
      <c r="D17884" t="s">
        <v>24</v>
      </c>
      <c r="E17884" t="s">
        <v>21</v>
      </c>
      <c r="F17884" t="s">
        <v>22</v>
      </c>
      <c r="G17884" t="s">
        <v>27</v>
      </c>
      <c r="H17884" t="s">
        <v>26</v>
      </c>
      <c r="I17884">
        <v>0</v>
      </c>
      <c r="J17884">
        <v>1</v>
      </c>
      <c r="K17884" t="s">
        <v>25</v>
      </c>
      <c r="L17884">
        <v>42</v>
      </c>
      <c r="M17884" t="s">
        <v>20</v>
      </c>
    </row>
    <row r="17885" spans="1:13">
      <c r="A17885" s="1" t="s">
        <v>70</v>
      </c>
      <c r="B17885">
        <v>0.99697102314670094</v>
      </c>
      <c r="C17885">
        <v>0.96168979983249958</v>
      </c>
      <c r="D17885" t="s">
        <v>24</v>
      </c>
      <c r="E17885" t="s">
        <v>21</v>
      </c>
      <c r="F17885" t="s">
        <v>22</v>
      </c>
      <c r="G17885" t="s">
        <v>27</v>
      </c>
      <c r="H17885" t="s">
        <v>26</v>
      </c>
      <c r="I17885">
        <v>0</v>
      </c>
      <c r="J17885">
        <v>1</v>
      </c>
      <c r="K17885" t="s">
        <v>25</v>
      </c>
      <c r="L17885">
        <v>42</v>
      </c>
      <c r="M17885" t="s">
        <v>20</v>
      </c>
    </row>
    <row r="17886" spans="1:13">
      <c r="A17886" s="1" t="s">
        <v>71</v>
      </c>
      <c r="B17886">
        <v>1.0070590572480571</v>
      </c>
      <c r="C17886">
        <v>0.96847842318438937</v>
      </c>
      <c r="D17886" t="s">
        <v>24</v>
      </c>
      <c r="E17886" t="s">
        <v>21</v>
      </c>
      <c r="F17886" t="s">
        <v>22</v>
      </c>
      <c r="G17886" t="s">
        <v>27</v>
      </c>
      <c r="H17886" t="s">
        <v>26</v>
      </c>
      <c r="I17886">
        <v>0</v>
      </c>
      <c r="J17886">
        <v>1</v>
      </c>
      <c r="K17886" t="s">
        <v>25</v>
      </c>
      <c r="L17886">
        <v>42</v>
      </c>
      <c r="M17886" t="s">
        <v>20</v>
      </c>
    </row>
    <row r="17887" spans="1:13">
      <c r="A17887" s="1" t="s">
        <v>72</v>
      </c>
      <c r="B17887">
        <v>0.98782982349299908</v>
      </c>
      <c r="C17887">
        <v>0.9566918698310134</v>
      </c>
      <c r="D17887" t="s">
        <v>24</v>
      </c>
      <c r="E17887" t="s">
        <v>21</v>
      </c>
      <c r="F17887" t="s">
        <v>22</v>
      </c>
      <c r="G17887" t="s">
        <v>27</v>
      </c>
      <c r="H17887" t="s">
        <v>26</v>
      </c>
      <c r="I17887">
        <v>0</v>
      </c>
      <c r="J17887">
        <v>1</v>
      </c>
      <c r="K17887" t="s">
        <v>25</v>
      </c>
      <c r="L17887">
        <v>42</v>
      </c>
      <c r="M17887" t="s">
        <v>20</v>
      </c>
    </row>
    <row r="17888" spans="1:13">
      <c r="A17888" s="1" t="s">
        <v>73</v>
      </c>
      <c r="B17888">
        <v>0.99574000076272262</v>
      </c>
      <c r="C17888">
        <v>0.9526163631952238</v>
      </c>
      <c r="D17888" t="s">
        <v>24</v>
      </c>
      <c r="E17888" t="s">
        <v>21</v>
      </c>
      <c r="F17888" t="s">
        <v>22</v>
      </c>
      <c r="G17888" t="s">
        <v>27</v>
      </c>
      <c r="H17888" t="s">
        <v>26</v>
      </c>
      <c r="I17888">
        <v>0</v>
      </c>
      <c r="J17888">
        <v>1</v>
      </c>
      <c r="K17888" t="s">
        <v>25</v>
      </c>
      <c r="L17888">
        <v>42</v>
      </c>
      <c r="M17888" t="s">
        <v>20</v>
      </c>
    </row>
    <row r="17889" spans="1:13">
      <c r="A17889" s="1" t="s">
        <v>74</v>
      </c>
      <c r="B17889">
        <v>1.004264912264156</v>
      </c>
      <c r="C17889">
        <v>0.9566791884056508</v>
      </c>
      <c r="D17889" t="s">
        <v>24</v>
      </c>
      <c r="E17889" t="s">
        <v>21</v>
      </c>
      <c r="F17889" t="s">
        <v>22</v>
      </c>
      <c r="G17889" t="s">
        <v>27</v>
      </c>
      <c r="H17889" t="s">
        <v>26</v>
      </c>
      <c r="I17889">
        <v>0</v>
      </c>
      <c r="J17889">
        <v>1</v>
      </c>
      <c r="K17889" t="s">
        <v>25</v>
      </c>
      <c r="L17889">
        <v>42</v>
      </c>
      <c r="M17889" t="s">
        <v>20</v>
      </c>
    </row>
    <row r="17890" spans="1:13">
      <c r="A17890" s="1" t="s">
        <v>75</v>
      </c>
      <c r="B17890">
        <v>0.99776915368451691</v>
      </c>
      <c r="C17890">
        <v>0.95454498416309674</v>
      </c>
      <c r="D17890" t="s">
        <v>24</v>
      </c>
      <c r="E17890" t="s">
        <v>21</v>
      </c>
      <c r="F17890" t="s">
        <v>22</v>
      </c>
      <c r="G17890" t="s">
        <v>27</v>
      </c>
      <c r="H17890" t="s">
        <v>26</v>
      </c>
      <c r="I17890">
        <v>0</v>
      </c>
      <c r="J17890">
        <v>1</v>
      </c>
      <c r="K17890" t="s">
        <v>25</v>
      </c>
      <c r="L17890">
        <v>42</v>
      </c>
      <c r="M17890" t="s">
        <v>20</v>
      </c>
    </row>
    <row r="17891" spans="1:13">
      <c r="A17891" s="1" t="s">
        <v>76</v>
      </c>
      <c r="B17891">
        <v>1.01051768613149</v>
      </c>
      <c r="C17891">
        <v>0.96458458870491226</v>
      </c>
      <c r="D17891" t="s">
        <v>24</v>
      </c>
      <c r="E17891" t="s">
        <v>21</v>
      </c>
      <c r="F17891" t="s">
        <v>22</v>
      </c>
      <c r="G17891" t="s">
        <v>27</v>
      </c>
      <c r="H17891" t="s">
        <v>26</v>
      </c>
      <c r="I17891">
        <v>0</v>
      </c>
      <c r="J17891">
        <v>1</v>
      </c>
      <c r="K17891" t="s">
        <v>25</v>
      </c>
      <c r="L17891">
        <v>42</v>
      </c>
      <c r="M17891" t="s">
        <v>20</v>
      </c>
    </row>
    <row r="17892" spans="1:13">
      <c r="A17892" s="1" t="s">
        <v>77</v>
      </c>
      <c r="B17892">
        <v>0.98483186874703987</v>
      </c>
      <c r="C17892">
        <v>0.94995364305885355</v>
      </c>
      <c r="D17892" t="s">
        <v>24</v>
      </c>
      <c r="E17892" t="s">
        <v>21</v>
      </c>
      <c r="F17892" t="s">
        <v>22</v>
      </c>
      <c r="G17892" t="s">
        <v>27</v>
      </c>
      <c r="H17892" t="s">
        <v>26</v>
      </c>
      <c r="I17892">
        <v>0</v>
      </c>
      <c r="J17892">
        <v>1</v>
      </c>
      <c r="K17892" t="s">
        <v>25</v>
      </c>
      <c r="L17892">
        <v>42</v>
      </c>
      <c r="M17892" t="s">
        <v>20</v>
      </c>
    </row>
    <row r="17893" spans="1:13">
      <c r="A17893" s="1" t="s">
        <v>78</v>
      </c>
      <c r="B17893">
        <v>1.00342286336383</v>
      </c>
      <c r="C17893">
        <v>0.95320520458101654</v>
      </c>
      <c r="D17893" t="s">
        <v>24</v>
      </c>
      <c r="E17893" t="s">
        <v>21</v>
      </c>
      <c r="F17893" t="s">
        <v>22</v>
      </c>
      <c r="G17893" t="s">
        <v>27</v>
      </c>
      <c r="H17893" t="s">
        <v>26</v>
      </c>
      <c r="I17893">
        <v>0</v>
      </c>
      <c r="J17893">
        <v>1</v>
      </c>
      <c r="K17893" t="s">
        <v>25</v>
      </c>
      <c r="L17893">
        <v>42</v>
      </c>
      <c r="M17893" t="s">
        <v>20</v>
      </c>
    </row>
    <row r="17894" spans="1:13">
      <c r="A17894" s="1" t="s">
        <v>79</v>
      </c>
      <c r="B17894">
        <v>1.000747442908972</v>
      </c>
      <c r="C17894">
        <v>0.95391767105197622</v>
      </c>
      <c r="D17894" t="s">
        <v>24</v>
      </c>
      <c r="E17894" t="s">
        <v>21</v>
      </c>
      <c r="F17894" t="s">
        <v>22</v>
      </c>
      <c r="G17894" t="s">
        <v>27</v>
      </c>
      <c r="H17894" t="s">
        <v>26</v>
      </c>
      <c r="I17894">
        <v>0</v>
      </c>
      <c r="J17894">
        <v>1</v>
      </c>
      <c r="K17894" t="s">
        <v>25</v>
      </c>
      <c r="L17894">
        <v>42</v>
      </c>
      <c r="M17894" t="s">
        <v>20</v>
      </c>
    </row>
    <row r="17895" spans="1:13">
      <c r="A17895" s="1" t="s">
        <v>80</v>
      </c>
      <c r="B17895">
        <v>0.99926477778375322</v>
      </c>
      <c r="C17895">
        <v>0.95321632958774838</v>
      </c>
      <c r="D17895" t="s">
        <v>24</v>
      </c>
      <c r="E17895" t="s">
        <v>21</v>
      </c>
      <c r="F17895" t="s">
        <v>22</v>
      </c>
      <c r="G17895" t="s">
        <v>27</v>
      </c>
      <c r="H17895" t="s">
        <v>26</v>
      </c>
      <c r="I17895">
        <v>0</v>
      </c>
      <c r="J17895">
        <v>1</v>
      </c>
      <c r="K17895" t="s">
        <v>25</v>
      </c>
      <c r="L17895">
        <v>42</v>
      </c>
      <c r="M17895" t="s">
        <v>20</v>
      </c>
    </row>
    <row r="17896" spans="1:13">
      <c r="A17896" s="1" t="s">
        <v>81</v>
      </c>
      <c r="B17896">
        <v>1.008409438350174</v>
      </c>
      <c r="C17896">
        <v>0.96123234354579534</v>
      </c>
      <c r="D17896" t="s">
        <v>24</v>
      </c>
      <c r="E17896" t="s">
        <v>21</v>
      </c>
      <c r="F17896" t="s">
        <v>22</v>
      </c>
      <c r="G17896" t="s">
        <v>27</v>
      </c>
      <c r="H17896" t="s">
        <v>26</v>
      </c>
      <c r="I17896">
        <v>0</v>
      </c>
      <c r="J17896">
        <v>1</v>
      </c>
      <c r="K17896" t="s">
        <v>25</v>
      </c>
      <c r="L17896">
        <v>42</v>
      </c>
      <c r="M17896" t="s">
        <v>20</v>
      </c>
    </row>
    <row r="17897" spans="1:13">
      <c r="A17897" s="1" t="s">
        <v>82</v>
      </c>
      <c r="B17897">
        <v>0.9983976754593985</v>
      </c>
      <c r="C17897">
        <v>0.95969213737251202</v>
      </c>
      <c r="D17897" t="s">
        <v>24</v>
      </c>
      <c r="E17897" t="s">
        <v>21</v>
      </c>
      <c r="F17897" t="s">
        <v>22</v>
      </c>
      <c r="G17897" t="s">
        <v>27</v>
      </c>
      <c r="H17897" t="s">
        <v>26</v>
      </c>
      <c r="I17897">
        <v>0</v>
      </c>
      <c r="J17897">
        <v>1</v>
      </c>
      <c r="K17897" t="s">
        <v>25</v>
      </c>
      <c r="L17897">
        <v>42</v>
      </c>
      <c r="M17897" t="s">
        <v>20</v>
      </c>
    </row>
    <row r="17898" spans="1:13">
      <c r="A17898" s="1" t="s">
        <v>84</v>
      </c>
      <c r="B17898">
        <v>0.98147701976889268</v>
      </c>
      <c r="C17898">
        <v>0.9419157788840119</v>
      </c>
      <c r="D17898" t="s">
        <v>24</v>
      </c>
      <c r="E17898" t="s">
        <v>21</v>
      </c>
      <c r="F17898" t="s">
        <v>22</v>
      </c>
      <c r="G17898" t="s">
        <v>27</v>
      </c>
      <c r="H17898" t="s">
        <v>26</v>
      </c>
      <c r="I17898">
        <v>0</v>
      </c>
      <c r="J17898">
        <v>1</v>
      </c>
      <c r="K17898" t="s">
        <v>25</v>
      </c>
      <c r="L17898">
        <v>42</v>
      </c>
      <c r="M17898" t="s">
        <v>20</v>
      </c>
    </row>
    <row r="17899" spans="1:13">
      <c r="A17899" s="1" t="s">
        <v>85</v>
      </c>
      <c r="B17899">
        <v>1.000890861038898</v>
      </c>
      <c r="C17899">
        <v>0.94275489495334297</v>
      </c>
      <c r="D17899" t="s">
        <v>24</v>
      </c>
      <c r="E17899" t="s">
        <v>21</v>
      </c>
      <c r="F17899" t="s">
        <v>22</v>
      </c>
      <c r="G17899" t="s">
        <v>27</v>
      </c>
      <c r="H17899" t="s">
        <v>26</v>
      </c>
      <c r="I17899">
        <v>0</v>
      </c>
      <c r="J17899">
        <v>1</v>
      </c>
      <c r="K17899" t="s">
        <v>25</v>
      </c>
      <c r="L17899">
        <v>42</v>
      </c>
      <c r="M17899" t="s">
        <v>20</v>
      </c>
    </row>
    <row r="17900" spans="1:13">
      <c r="A17900" s="1" t="s">
        <v>86</v>
      </c>
      <c r="B17900">
        <v>1.0042591092496851</v>
      </c>
      <c r="C17900">
        <v>0.94677019104662463</v>
      </c>
      <c r="D17900" t="s">
        <v>24</v>
      </c>
      <c r="E17900" t="s">
        <v>21</v>
      </c>
      <c r="F17900" t="s">
        <v>22</v>
      </c>
      <c r="G17900" t="s">
        <v>27</v>
      </c>
      <c r="H17900" t="s">
        <v>26</v>
      </c>
      <c r="I17900">
        <v>0</v>
      </c>
      <c r="J17900">
        <v>1</v>
      </c>
      <c r="K17900" t="s">
        <v>25</v>
      </c>
      <c r="L17900">
        <v>42</v>
      </c>
      <c r="M17900" t="s">
        <v>20</v>
      </c>
    </row>
    <row r="17901" spans="1:13">
      <c r="A17901" s="1" t="s">
        <v>87</v>
      </c>
      <c r="B17901">
        <v>0.9980969457983252</v>
      </c>
      <c r="C17901">
        <v>0.94496843605653291</v>
      </c>
      <c r="D17901" t="s">
        <v>24</v>
      </c>
      <c r="E17901" t="s">
        <v>21</v>
      </c>
      <c r="F17901" t="s">
        <v>22</v>
      </c>
      <c r="G17901" t="s">
        <v>27</v>
      </c>
      <c r="H17901" t="s">
        <v>26</v>
      </c>
      <c r="I17901">
        <v>0</v>
      </c>
      <c r="J17901">
        <v>1</v>
      </c>
      <c r="K17901" t="s">
        <v>25</v>
      </c>
      <c r="L17901">
        <v>42</v>
      </c>
      <c r="M17901" t="s">
        <v>20</v>
      </c>
    </row>
    <row r="17902" spans="1:13">
      <c r="A17902" s="1" t="s">
        <v>88</v>
      </c>
      <c r="B17902">
        <v>1.00535120574832</v>
      </c>
      <c r="C17902">
        <v>0.95002515658353959</v>
      </c>
      <c r="D17902" t="s">
        <v>24</v>
      </c>
      <c r="E17902" t="s">
        <v>21</v>
      </c>
      <c r="F17902" t="s">
        <v>22</v>
      </c>
      <c r="G17902" t="s">
        <v>27</v>
      </c>
      <c r="H17902" t="s">
        <v>26</v>
      </c>
      <c r="I17902">
        <v>0</v>
      </c>
      <c r="J17902">
        <v>1</v>
      </c>
      <c r="K17902" t="s">
        <v>25</v>
      </c>
      <c r="L17902">
        <v>42</v>
      </c>
      <c r="M17902" t="s">
        <v>20</v>
      </c>
    </row>
    <row r="17903" spans="1:13">
      <c r="A17903" s="1" t="s">
        <v>89</v>
      </c>
      <c r="B17903">
        <v>1.001353153739206</v>
      </c>
      <c r="C17903">
        <v>0.95131068667650986</v>
      </c>
      <c r="D17903" t="s">
        <v>24</v>
      </c>
      <c r="E17903" t="s">
        <v>21</v>
      </c>
      <c r="F17903" t="s">
        <v>22</v>
      </c>
      <c r="G17903" t="s">
        <v>27</v>
      </c>
      <c r="H17903" t="s">
        <v>26</v>
      </c>
      <c r="I17903">
        <v>0</v>
      </c>
      <c r="J17903">
        <v>1</v>
      </c>
      <c r="K17903" t="s">
        <v>25</v>
      </c>
      <c r="L17903">
        <v>42</v>
      </c>
      <c r="M17903" t="s">
        <v>20</v>
      </c>
    </row>
    <row r="17904" spans="1:13">
      <c r="A17904" s="1" t="s">
        <v>90</v>
      </c>
      <c r="B17904">
        <v>1.001817701171259</v>
      </c>
      <c r="C17904">
        <v>0.95303988522591254</v>
      </c>
      <c r="D17904" t="s">
        <v>24</v>
      </c>
      <c r="E17904" t="s">
        <v>21</v>
      </c>
      <c r="F17904" t="s">
        <v>22</v>
      </c>
      <c r="G17904" t="s">
        <v>27</v>
      </c>
      <c r="H17904" t="s">
        <v>26</v>
      </c>
      <c r="I17904">
        <v>0</v>
      </c>
      <c r="J17904">
        <v>1</v>
      </c>
      <c r="K17904" t="s">
        <v>25</v>
      </c>
      <c r="L17904">
        <v>42</v>
      </c>
      <c r="M17904" t="s">
        <v>20</v>
      </c>
    </row>
    <row r="17905" spans="1:13">
      <c r="A17905" s="1" t="s">
        <v>91</v>
      </c>
      <c r="B17905">
        <v>1.0237528842779891</v>
      </c>
      <c r="C17905">
        <v>0.97567733133199186</v>
      </c>
      <c r="D17905" t="s">
        <v>24</v>
      </c>
      <c r="E17905" t="s">
        <v>21</v>
      </c>
      <c r="F17905" t="s">
        <v>22</v>
      </c>
      <c r="G17905" t="s">
        <v>27</v>
      </c>
      <c r="H17905" t="s">
        <v>26</v>
      </c>
      <c r="I17905">
        <v>0</v>
      </c>
      <c r="J17905">
        <v>1</v>
      </c>
      <c r="K17905" t="s">
        <v>25</v>
      </c>
      <c r="L17905">
        <v>42</v>
      </c>
      <c r="M17905" t="s">
        <v>20</v>
      </c>
    </row>
    <row r="17906" spans="1:13">
      <c r="A17906" s="1" t="s">
        <v>92</v>
      </c>
      <c r="B17906">
        <v>0.99855425109661522</v>
      </c>
      <c r="C17906">
        <v>0.97426674690016124</v>
      </c>
      <c r="D17906" t="s">
        <v>24</v>
      </c>
      <c r="E17906" t="s">
        <v>21</v>
      </c>
      <c r="F17906" t="s">
        <v>22</v>
      </c>
      <c r="G17906" t="s">
        <v>27</v>
      </c>
      <c r="H17906" t="s">
        <v>26</v>
      </c>
      <c r="I17906">
        <v>0</v>
      </c>
      <c r="J17906">
        <v>1</v>
      </c>
      <c r="K17906" t="s">
        <v>25</v>
      </c>
      <c r="L17906">
        <v>42</v>
      </c>
      <c r="M17906" t="s">
        <v>20</v>
      </c>
    </row>
    <row r="17907" spans="1:13">
      <c r="A17907" s="1" t="s">
        <v>93</v>
      </c>
      <c r="B17907">
        <v>0.99376135994036352</v>
      </c>
      <c r="C17907">
        <v>0.9681886473441782</v>
      </c>
      <c r="D17907" t="s">
        <v>24</v>
      </c>
      <c r="E17907" t="s">
        <v>21</v>
      </c>
      <c r="F17907" t="s">
        <v>22</v>
      </c>
      <c r="G17907" t="s">
        <v>27</v>
      </c>
      <c r="H17907" t="s">
        <v>26</v>
      </c>
      <c r="I17907">
        <v>0</v>
      </c>
      <c r="J17907">
        <v>1</v>
      </c>
      <c r="K17907" t="s">
        <v>25</v>
      </c>
      <c r="L17907">
        <v>42</v>
      </c>
      <c r="M17907" t="s">
        <v>20</v>
      </c>
    </row>
    <row r="17908" spans="1:13">
      <c r="A17908" s="1" t="s">
        <v>94</v>
      </c>
      <c r="B17908">
        <v>1.0017705505219019</v>
      </c>
      <c r="C17908">
        <v>0.96990287425903288</v>
      </c>
      <c r="D17908" t="s">
        <v>24</v>
      </c>
      <c r="E17908" t="s">
        <v>21</v>
      </c>
      <c r="F17908" t="s">
        <v>22</v>
      </c>
      <c r="G17908" t="s">
        <v>27</v>
      </c>
      <c r="H17908" t="s">
        <v>26</v>
      </c>
      <c r="I17908">
        <v>0</v>
      </c>
      <c r="J17908">
        <v>1</v>
      </c>
      <c r="K17908" t="s">
        <v>25</v>
      </c>
      <c r="L17908">
        <v>42</v>
      </c>
      <c r="M17908" t="s">
        <v>20</v>
      </c>
    </row>
    <row r="17909" spans="1:13">
      <c r="A17909" s="1" t="s">
        <v>95</v>
      </c>
      <c r="B17909">
        <v>0.97914182914729664</v>
      </c>
      <c r="C17909">
        <v>0.94967247439720992</v>
      </c>
      <c r="D17909" t="s">
        <v>24</v>
      </c>
      <c r="E17909" t="s">
        <v>21</v>
      </c>
      <c r="F17909" t="s">
        <v>22</v>
      </c>
      <c r="G17909" t="s">
        <v>27</v>
      </c>
      <c r="H17909" t="s">
        <v>26</v>
      </c>
      <c r="I17909">
        <v>0</v>
      </c>
      <c r="J17909">
        <v>1</v>
      </c>
      <c r="K17909" t="s">
        <v>25</v>
      </c>
      <c r="L17909">
        <v>42</v>
      </c>
      <c r="M17909" t="s">
        <v>20</v>
      </c>
    </row>
    <row r="17910" spans="1:13">
      <c r="A17910" s="1" t="s">
        <v>96</v>
      </c>
      <c r="B17910">
        <v>0.99283316792366605</v>
      </c>
      <c r="C17910">
        <v>0.94286633124568853</v>
      </c>
      <c r="D17910" t="s">
        <v>24</v>
      </c>
      <c r="E17910" t="s">
        <v>21</v>
      </c>
      <c r="F17910" t="s">
        <v>22</v>
      </c>
      <c r="G17910" t="s">
        <v>27</v>
      </c>
      <c r="H17910" t="s">
        <v>26</v>
      </c>
      <c r="I17910">
        <v>0</v>
      </c>
      <c r="J17910">
        <v>1</v>
      </c>
      <c r="K17910" t="s">
        <v>25</v>
      </c>
      <c r="L17910">
        <v>42</v>
      </c>
      <c r="M17910" t="s">
        <v>20</v>
      </c>
    </row>
    <row r="17911" spans="1:13">
      <c r="A17911" s="1" t="s">
        <v>97</v>
      </c>
      <c r="B17911">
        <v>1.001365471604055</v>
      </c>
      <c r="C17911">
        <v>0.94415378844742448</v>
      </c>
      <c r="D17911" t="s">
        <v>24</v>
      </c>
      <c r="E17911" t="s">
        <v>21</v>
      </c>
      <c r="F17911" t="s">
        <v>22</v>
      </c>
      <c r="G17911" t="s">
        <v>27</v>
      </c>
      <c r="H17911" t="s">
        <v>26</v>
      </c>
      <c r="I17911">
        <v>0</v>
      </c>
      <c r="J17911">
        <v>1</v>
      </c>
      <c r="K17911" t="s">
        <v>25</v>
      </c>
      <c r="L17911">
        <v>42</v>
      </c>
      <c r="M17911" t="s">
        <v>20</v>
      </c>
    </row>
    <row r="17912" spans="1:13">
      <c r="A17912" s="1" t="s">
        <v>98</v>
      </c>
      <c r="B17912">
        <v>1.00432162461744</v>
      </c>
      <c r="C17912">
        <v>0.94823406670222854</v>
      </c>
      <c r="D17912" t="s">
        <v>24</v>
      </c>
      <c r="E17912" t="s">
        <v>21</v>
      </c>
      <c r="F17912" t="s">
        <v>22</v>
      </c>
      <c r="G17912" t="s">
        <v>27</v>
      </c>
      <c r="H17912" t="s">
        <v>26</v>
      </c>
      <c r="I17912">
        <v>0</v>
      </c>
      <c r="J17912">
        <v>1</v>
      </c>
      <c r="K17912" t="s">
        <v>25</v>
      </c>
      <c r="L17912">
        <v>42</v>
      </c>
      <c r="M17912" t="s">
        <v>20</v>
      </c>
    </row>
    <row r="17913" spans="1:13">
      <c r="A17913" s="1" t="s">
        <v>99</v>
      </c>
      <c r="B17913">
        <v>0.97788341950609836</v>
      </c>
      <c r="C17913">
        <v>0.92726237163894898</v>
      </c>
      <c r="D17913" t="s">
        <v>24</v>
      </c>
      <c r="E17913" t="s">
        <v>21</v>
      </c>
      <c r="F17913" t="s">
        <v>22</v>
      </c>
      <c r="G17913" t="s">
        <v>27</v>
      </c>
      <c r="H17913" t="s">
        <v>26</v>
      </c>
      <c r="I17913">
        <v>0</v>
      </c>
      <c r="J17913">
        <v>1</v>
      </c>
      <c r="K17913" t="s">
        <v>25</v>
      </c>
      <c r="L17913">
        <v>42</v>
      </c>
      <c r="M17913" t="s">
        <v>20</v>
      </c>
    </row>
    <row r="17914" spans="1:13">
      <c r="A17914" s="1" t="s">
        <v>100</v>
      </c>
      <c r="B17914">
        <v>0.992702792153073</v>
      </c>
      <c r="C17914">
        <v>0.92049594538446511</v>
      </c>
      <c r="D17914" t="s">
        <v>24</v>
      </c>
      <c r="E17914" t="s">
        <v>21</v>
      </c>
      <c r="F17914" t="s">
        <v>22</v>
      </c>
      <c r="G17914" t="s">
        <v>27</v>
      </c>
      <c r="H17914" t="s">
        <v>26</v>
      </c>
      <c r="I17914">
        <v>0</v>
      </c>
      <c r="J17914">
        <v>1</v>
      </c>
      <c r="K17914" t="s">
        <v>25</v>
      </c>
      <c r="L17914">
        <v>42</v>
      </c>
      <c r="M17914" t="s">
        <v>20</v>
      </c>
    </row>
    <row r="17915" spans="1:13">
      <c r="A17915" s="1" t="s">
        <v>101</v>
      </c>
      <c r="B17915">
        <v>1.016855491368025</v>
      </c>
      <c r="C17915">
        <v>0.93601135684619496</v>
      </c>
      <c r="D17915" t="s">
        <v>24</v>
      </c>
      <c r="E17915" t="s">
        <v>21</v>
      </c>
      <c r="F17915" t="s">
        <v>22</v>
      </c>
      <c r="G17915" t="s">
        <v>27</v>
      </c>
      <c r="H17915" t="s">
        <v>26</v>
      </c>
      <c r="I17915">
        <v>0</v>
      </c>
      <c r="J17915">
        <v>1</v>
      </c>
      <c r="K17915" t="s">
        <v>25</v>
      </c>
      <c r="L17915">
        <v>42</v>
      </c>
      <c r="M17915" t="s">
        <v>20</v>
      </c>
    </row>
    <row r="17916" spans="1:13">
      <c r="A17916" s="1" t="s">
        <v>102</v>
      </c>
      <c r="B17916">
        <v>1.001158184193111</v>
      </c>
      <c r="C17916">
        <v>0.93709543040426657</v>
      </c>
      <c r="D17916" t="s">
        <v>24</v>
      </c>
      <c r="E17916" t="s">
        <v>21</v>
      </c>
      <c r="F17916" t="s">
        <v>22</v>
      </c>
      <c r="G17916" t="s">
        <v>27</v>
      </c>
      <c r="H17916" t="s">
        <v>26</v>
      </c>
      <c r="I17916">
        <v>0</v>
      </c>
      <c r="J17916">
        <v>1</v>
      </c>
      <c r="K17916" t="s">
        <v>25</v>
      </c>
      <c r="L17916">
        <v>42</v>
      </c>
      <c r="M17916" t="s">
        <v>20</v>
      </c>
    </row>
    <row r="17917" spans="1:13">
      <c r="A17917" s="1" t="s">
        <v>103</v>
      </c>
      <c r="B17917">
        <v>1.0012378912868449</v>
      </c>
      <c r="C17917">
        <v>0.93825545267250643</v>
      </c>
      <c r="D17917" t="s">
        <v>24</v>
      </c>
      <c r="E17917" t="s">
        <v>21</v>
      </c>
      <c r="F17917" t="s">
        <v>22</v>
      </c>
      <c r="G17917" t="s">
        <v>27</v>
      </c>
      <c r="H17917" t="s">
        <v>26</v>
      </c>
      <c r="I17917">
        <v>0</v>
      </c>
      <c r="J17917">
        <v>1</v>
      </c>
      <c r="K17917" t="s">
        <v>25</v>
      </c>
      <c r="L17917">
        <v>42</v>
      </c>
      <c r="M17917" t="s">
        <v>20</v>
      </c>
    </row>
    <row r="17918" spans="1:13">
      <c r="A17918" s="1" t="s">
        <v>104</v>
      </c>
      <c r="B17918">
        <v>1.006835427838898</v>
      </c>
      <c r="C17918">
        <v>0.94466883011370151</v>
      </c>
      <c r="D17918" t="s">
        <v>24</v>
      </c>
      <c r="E17918" t="s">
        <v>21</v>
      </c>
      <c r="F17918" t="s">
        <v>22</v>
      </c>
      <c r="G17918" t="s">
        <v>27</v>
      </c>
      <c r="H17918" t="s">
        <v>26</v>
      </c>
      <c r="I17918">
        <v>0</v>
      </c>
      <c r="J17918">
        <v>1</v>
      </c>
      <c r="K17918" t="s">
        <v>25</v>
      </c>
      <c r="L17918">
        <v>42</v>
      </c>
      <c r="M17918" t="s">
        <v>20</v>
      </c>
    </row>
    <row r="17919" spans="1:13">
      <c r="A17919" s="1" t="s">
        <v>105</v>
      </c>
      <c r="B17919">
        <v>1.013215868468553</v>
      </c>
      <c r="C17919">
        <v>0.95715344911882649</v>
      </c>
      <c r="D17919" t="s">
        <v>24</v>
      </c>
      <c r="E17919" t="s">
        <v>21</v>
      </c>
      <c r="F17919" t="s">
        <v>22</v>
      </c>
      <c r="G17919" t="s">
        <v>27</v>
      </c>
      <c r="H17919" t="s">
        <v>26</v>
      </c>
      <c r="I17919">
        <v>0</v>
      </c>
      <c r="J17919">
        <v>1</v>
      </c>
      <c r="K17919" t="s">
        <v>25</v>
      </c>
      <c r="L17919">
        <v>42</v>
      </c>
      <c r="M17919" t="s">
        <v>20</v>
      </c>
    </row>
    <row r="17920" spans="1:13">
      <c r="A17920" s="1" t="s">
        <v>106</v>
      </c>
      <c r="B17920">
        <v>1.005497947697048</v>
      </c>
      <c r="C17920">
        <v>0.96241582872013109</v>
      </c>
      <c r="D17920" t="s">
        <v>24</v>
      </c>
      <c r="E17920" t="s">
        <v>21</v>
      </c>
      <c r="F17920" t="s">
        <v>22</v>
      </c>
      <c r="G17920" t="s">
        <v>27</v>
      </c>
      <c r="H17920" t="s">
        <v>26</v>
      </c>
      <c r="I17920">
        <v>0</v>
      </c>
      <c r="J17920">
        <v>1</v>
      </c>
      <c r="K17920" t="s">
        <v>25</v>
      </c>
      <c r="L17920">
        <v>42</v>
      </c>
      <c r="M17920" t="s">
        <v>20</v>
      </c>
    </row>
    <row r="17921" spans="1:13">
      <c r="A17921" s="1" t="s">
        <v>107</v>
      </c>
      <c r="B17921">
        <v>0.99377195703940169</v>
      </c>
      <c r="C17921">
        <v>0.95642186159290232</v>
      </c>
      <c r="D17921" t="s">
        <v>24</v>
      </c>
      <c r="E17921" t="s">
        <v>21</v>
      </c>
      <c r="F17921" t="s">
        <v>22</v>
      </c>
      <c r="G17921" t="s">
        <v>27</v>
      </c>
      <c r="H17921" t="s">
        <v>26</v>
      </c>
      <c r="I17921">
        <v>0</v>
      </c>
      <c r="J17921">
        <v>1</v>
      </c>
      <c r="K17921" t="s">
        <v>25</v>
      </c>
      <c r="L17921">
        <v>42</v>
      </c>
      <c r="M17921" t="s">
        <v>20</v>
      </c>
    </row>
    <row r="17922" spans="1:13">
      <c r="A17922" s="1" t="s">
        <v>108</v>
      </c>
      <c r="B17922">
        <v>0.99860173095273341</v>
      </c>
      <c r="C17922">
        <v>0.95508452650770792</v>
      </c>
      <c r="D17922" t="s">
        <v>24</v>
      </c>
      <c r="E17922" t="s">
        <v>21</v>
      </c>
      <c r="F17922" t="s">
        <v>22</v>
      </c>
      <c r="G17922" t="s">
        <v>27</v>
      </c>
      <c r="H17922" t="s">
        <v>26</v>
      </c>
      <c r="I17922">
        <v>0</v>
      </c>
      <c r="J17922">
        <v>1</v>
      </c>
      <c r="K17922" t="s">
        <v>25</v>
      </c>
      <c r="L17922">
        <v>42</v>
      </c>
      <c r="M17922" t="s">
        <v>20</v>
      </c>
    </row>
    <row r="17923" spans="1:13">
      <c r="A17923" s="1" t="s">
        <v>109</v>
      </c>
      <c r="B17923">
        <v>1.0005822137502161</v>
      </c>
      <c r="C17923">
        <v>0.95564058985165967</v>
      </c>
      <c r="D17923" t="s">
        <v>24</v>
      </c>
      <c r="E17923" t="s">
        <v>21</v>
      </c>
      <c r="F17923" t="s">
        <v>22</v>
      </c>
      <c r="G17923" t="s">
        <v>27</v>
      </c>
      <c r="H17923" t="s">
        <v>26</v>
      </c>
      <c r="I17923">
        <v>0</v>
      </c>
      <c r="J17923">
        <v>1</v>
      </c>
      <c r="K17923" t="s">
        <v>25</v>
      </c>
      <c r="L17923">
        <v>42</v>
      </c>
      <c r="M17923" t="s">
        <v>20</v>
      </c>
    </row>
    <row r="17924" spans="1:13">
      <c r="A17924" s="1" t="s">
        <v>110</v>
      </c>
      <c r="B17924">
        <v>1.0078121551584549</v>
      </c>
      <c r="C17924">
        <v>0.96310620241529821</v>
      </c>
      <c r="D17924" t="s">
        <v>24</v>
      </c>
      <c r="E17924" t="s">
        <v>21</v>
      </c>
      <c r="F17924" t="s">
        <v>22</v>
      </c>
      <c r="G17924" t="s">
        <v>27</v>
      </c>
      <c r="H17924" t="s">
        <v>26</v>
      </c>
      <c r="I17924">
        <v>0</v>
      </c>
      <c r="J17924">
        <v>1</v>
      </c>
      <c r="K17924" t="s">
        <v>25</v>
      </c>
      <c r="L17924">
        <v>42</v>
      </c>
      <c r="M17924" t="s">
        <v>20</v>
      </c>
    </row>
    <row r="17925" spans="1:13">
      <c r="A17925" s="1" t="s">
        <v>111</v>
      </c>
      <c r="B17925">
        <v>1.0030221630341949</v>
      </c>
      <c r="C17925">
        <v>0.96601686637824158</v>
      </c>
      <c r="D17925" t="s">
        <v>24</v>
      </c>
      <c r="E17925" t="s">
        <v>21</v>
      </c>
      <c r="F17925" t="s">
        <v>22</v>
      </c>
      <c r="G17925" t="s">
        <v>27</v>
      </c>
      <c r="H17925" t="s">
        <v>26</v>
      </c>
      <c r="I17925">
        <v>0</v>
      </c>
      <c r="J17925">
        <v>1</v>
      </c>
      <c r="K17925" t="s">
        <v>25</v>
      </c>
      <c r="L17925">
        <v>42</v>
      </c>
      <c r="M17925" t="s">
        <v>20</v>
      </c>
    </row>
    <row r="17926" spans="1:13">
      <c r="A17926" s="1" t="s">
        <v>113</v>
      </c>
      <c r="B17926">
        <v>0.99916369740530653</v>
      </c>
      <c r="C17926">
        <v>0.96520898396637178</v>
      </c>
      <c r="D17926" t="s">
        <v>24</v>
      </c>
      <c r="E17926" t="s">
        <v>21</v>
      </c>
      <c r="F17926" t="s">
        <v>22</v>
      </c>
      <c r="G17926" t="s">
        <v>27</v>
      </c>
      <c r="H17926" t="s">
        <v>26</v>
      </c>
      <c r="I17926">
        <v>0</v>
      </c>
      <c r="J17926">
        <v>1</v>
      </c>
      <c r="K17926" t="s">
        <v>25</v>
      </c>
      <c r="L17926">
        <v>42</v>
      </c>
      <c r="M17926" t="s">
        <v>20</v>
      </c>
    </row>
    <row r="17927" spans="1:13">
      <c r="A17927" s="1" t="s">
        <v>114</v>
      </c>
      <c r="B17927">
        <v>1.0080686233896261</v>
      </c>
      <c r="C17927">
        <v>0.97299689175027992</v>
      </c>
      <c r="D17927" t="s">
        <v>24</v>
      </c>
      <c r="E17927" t="s">
        <v>21</v>
      </c>
      <c r="F17927" t="s">
        <v>22</v>
      </c>
      <c r="G17927" t="s">
        <v>27</v>
      </c>
      <c r="H17927" t="s">
        <v>26</v>
      </c>
      <c r="I17927">
        <v>0</v>
      </c>
      <c r="J17927">
        <v>1</v>
      </c>
      <c r="K17927" t="s">
        <v>25</v>
      </c>
      <c r="L17927">
        <v>42</v>
      </c>
      <c r="M17927" t="s">
        <v>20</v>
      </c>
    </row>
    <row r="17928" spans="1:13">
      <c r="A17928" s="1" t="s">
        <v>115</v>
      </c>
      <c r="B17928">
        <v>0.99935837785374315</v>
      </c>
      <c r="C17928">
        <v>0.97237259539629384</v>
      </c>
      <c r="D17928" t="s">
        <v>24</v>
      </c>
      <c r="E17928" t="s">
        <v>21</v>
      </c>
      <c r="F17928" t="s">
        <v>22</v>
      </c>
      <c r="G17928" t="s">
        <v>27</v>
      </c>
      <c r="H17928" t="s">
        <v>26</v>
      </c>
      <c r="I17928">
        <v>0</v>
      </c>
      <c r="J17928">
        <v>1</v>
      </c>
      <c r="K17928" t="s">
        <v>25</v>
      </c>
      <c r="L17928">
        <v>42</v>
      </c>
      <c r="M17928" t="s">
        <v>20</v>
      </c>
    </row>
    <row r="17929" spans="1:13">
      <c r="A17929" s="1" t="s">
        <v>116</v>
      </c>
      <c r="B17929">
        <v>1.0010181149731221</v>
      </c>
      <c r="C17929">
        <v>0.97336258249511998</v>
      </c>
      <c r="D17929" t="s">
        <v>24</v>
      </c>
      <c r="E17929" t="s">
        <v>21</v>
      </c>
      <c r="F17929" t="s">
        <v>22</v>
      </c>
      <c r="G17929" t="s">
        <v>27</v>
      </c>
      <c r="H17929" t="s">
        <v>26</v>
      </c>
      <c r="I17929">
        <v>0</v>
      </c>
      <c r="J17929">
        <v>1</v>
      </c>
      <c r="K17929" t="s">
        <v>25</v>
      </c>
      <c r="L17929">
        <v>42</v>
      </c>
      <c r="M17929" t="s">
        <v>20</v>
      </c>
    </row>
    <row r="17930" spans="1:13">
      <c r="A17930" s="1" t="s">
        <v>117</v>
      </c>
      <c r="B17930">
        <v>1.003869058148146</v>
      </c>
      <c r="C17930">
        <v>0.97712857892602356</v>
      </c>
      <c r="D17930" t="s">
        <v>24</v>
      </c>
      <c r="E17930" t="s">
        <v>21</v>
      </c>
      <c r="F17930" t="s">
        <v>22</v>
      </c>
      <c r="G17930" t="s">
        <v>27</v>
      </c>
      <c r="H17930" t="s">
        <v>26</v>
      </c>
      <c r="I17930">
        <v>0</v>
      </c>
      <c r="J17930">
        <v>1</v>
      </c>
      <c r="K17930" t="s">
        <v>25</v>
      </c>
      <c r="L17930">
        <v>42</v>
      </c>
      <c r="M17930" t="s">
        <v>20</v>
      </c>
    </row>
    <row r="17931" spans="1:13">
      <c r="A17931" s="1" t="s">
        <v>118</v>
      </c>
      <c r="B17931">
        <v>1.000012627766347</v>
      </c>
      <c r="C17931">
        <v>0.97714091787740964</v>
      </c>
      <c r="D17931" t="s">
        <v>24</v>
      </c>
      <c r="E17931" t="s">
        <v>21</v>
      </c>
      <c r="F17931" t="s">
        <v>22</v>
      </c>
      <c r="G17931" t="s">
        <v>27</v>
      </c>
      <c r="H17931" t="s">
        <v>26</v>
      </c>
      <c r="I17931">
        <v>0</v>
      </c>
      <c r="J17931">
        <v>1</v>
      </c>
      <c r="K17931" t="s">
        <v>25</v>
      </c>
      <c r="L17931">
        <v>42</v>
      </c>
      <c r="M17931" t="s">
        <v>20</v>
      </c>
    </row>
    <row r="17932" spans="1:13">
      <c r="A17932" s="1" t="s">
        <v>119</v>
      </c>
      <c r="B17932">
        <v>0.99762367698298393</v>
      </c>
      <c r="C17932">
        <v>0.97481891542338939</v>
      </c>
      <c r="D17932" t="s">
        <v>24</v>
      </c>
      <c r="E17932" t="s">
        <v>21</v>
      </c>
      <c r="F17932" t="s">
        <v>22</v>
      </c>
      <c r="G17932" t="s">
        <v>27</v>
      </c>
      <c r="H17932" t="s">
        <v>26</v>
      </c>
      <c r="I17932">
        <v>0</v>
      </c>
      <c r="J17932">
        <v>1</v>
      </c>
      <c r="K17932" t="s">
        <v>25</v>
      </c>
      <c r="L17932">
        <v>42</v>
      </c>
      <c r="M17932" t="s">
        <v>20</v>
      </c>
    </row>
    <row r="17933" spans="1:13">
      <c r="A17933" s="1" t="s">
        <v>120</v>
      </c>
      <c r="B17933">
        <v>1.007906214011588</v>
      </c>
      <c r="C17933">
        <v>0.98252604239127039</v>
      </c>
      <c r="D17933" t="s">
        <v>24</v>
      </c>
      <c r="E17933" t="s">
        <v>21</v>
      </c>
      <c r="F17933" t="s">
        <v>22</v>
      </c>
      <c r="G17933" t="s">
        <v>27</v>
      </c>
      <c r="H17933" t="s">
        <v>26</v>
      </c>
      <c r="I17933">
        <v>0</v>
      </c>
      <c r="J17933">
        <v>1</v>
      </c>
      <c r="K17933" t="s">
        <v>25</v>
      </c>
      <c r="L17933">
        <v>42</v>
      </c>
      <c r="M17933" t="s">
        <v>20</v>
      </c>
    </row>
    <row r="17934" spans="1:13">
      <c r="A17934" s="1" t="s">
        <v>121</v>
      </c>
      <c r="B17934">
        <v>0.99898935240160125</v>
      </c>
      <c r="C17934">
        <v>0.98153305480616337</v>
      </c>
      <c r="D17934" t="s">
        <v>24</v>
      </c>
      <c r="E17934" t="s">
        <v>21</v>
      </c>
      <c r="F17934" t="s">
        <v>22</v>
      </c>
      <c r="G17934" t="s">
        <v>27</v>
      </c>
      <c r="H17934" t="s">
        <v>26</v>
      </c>
      <c r="I17934">
        <v>0</v>
      </c>
      <c r="J17934">
        <v>1</v>
      </c>
      <c r="K17934" t="s">
        <v>25</v>
      </c>
      <c r="L17934">
        <v>42</v>
      </c>
      <c r="M17934" t="s">
        <v>20</v>
      </c>
    </row>
    <row r="17935" spans="1:13">
      <c r="A17935" s="1" t="s">
        <v>122</v>
      </c>
      <c r="B17935">
        <v>0.99376037942939177</v>
      </c>
      <c r="C17935">
        <v>0.9754086609666629</v>
      </c>
      <c r="D17935" t="s">
        <v>24</v>
      </c>
      <c r="E17935" t="s">
        <v>21</v>
      </c>
      <c r="F17935" t="s">
        <v>22</v>
      </c>
      <c r="G17935" t="s">
        <v>27</v>
      </c>
      <c r="H17935" t="s">
        <v>26</v>
      </c>
      <c r="I17935">
        <v>0</v>
      </c>
      <c r="J17935">
        <v>1</v>
      </c>
      <c r="K17935" t="s">
        <v>25</v>
      </c>
      <c r="L17935">
        <v>42</v>
      </c>
      <c r="M17935" t="s">
        <v>20</v>
      </c>
    </row>
    <row r="17936" spans="1:13">
      <c r="A17936" s="1" t="s">
        <v>124</v>
      </c>
      <c r="B17936">
        <v>0.99881206352747376</v>
      </c>
      <c r="C17936">
        <v>0.97424993744268262</v>
      </c>
      <c r="D17936" t="s">
        <v>24</v>
      </c>
      <c r="E17936" t="s">
        <v>21</v>
      </c>
      <c r="F17936" t="s">
        <v>22</v>
      </c>
      <c r="G17936" t="s">
        <v>27</v>
      </c>
      <c r="H17936" t="s">
        <v>26</v>
      </c>
      <c r="I17936">
        <v>0</v>
      </c>
      <c r="J17936">
        <v>1</v>
      </c>
      <c r="K17936" t="s">
        <v>25</v>
      </c>
      <c r="L17936">
        <v>42</v>
      </c>
      <c r="M17936" t="s">
        <v>20</v>
      </c>
    </row>
    <row r="17937" spans="1:13">
      <c r="A17937" s="1" t="s">
        <v>125</v>
      </c>
      <c r="B17937">
        <v>1.0011435336209851</v>
      </c>
      <c r="C17937">
        <v>0.97536402500139097</v>
      </c>
      <c r="D17937" t="s">
        <v>24</v>
      </c>
      <c r="E17937" t="s">
        <v>21</v>
      </c>
      <c r="F17937" t="s">
        <v>22</v>
      </c>
      <c r="G17937" t="s">
        <v>27</v>
      </c>
      <c r="H17937" t="s">
        <v>26</v>
      </c>
      <c r="I17937">
        <v>0</v>
      </c>
      <c r="J17937">
        <v>1</v>
      </c>
      <c r="K17937" t="s">
        <v>25</v>
      </c>
      <c r="L17937">
        <v>42</v>
      </c>
      <c r="M17937" t="s">
        <v>20</v>
      </c>
    </row>
    <row r="17938" spans="1:13">
      <c r="A17938" s="1" t="s">
        <v>126</v>
      </c>
      <c r="B17938">
        <v>0.99332212553518062</v>
      </c>
      <c r="C17938">
        <v>0.96885066648493068</v>
      </c>
      <c r="D17938" t="s">
        <v>24</v>
      </c>
      <c r="E17938" t="s">
        <v>21</v>
      </c>
      <c r="F17938" t="s">
        <v>22</v>
      </c>
      <c r="G17938" t="s">
        <v>27</v>
      </c>
      <c r="H17938" t="s">
        <v>26</v>
      </c>
      <c r="I17938">
        <v>0</v>
      </c>
      <c r="J17938">
        <v>1</v>
      </c>
      <c r="K17938" t="s">
        <v>25</v>
      </c>
      <c r="L17938">
        <v>42</v>
      </c>
      <c r="M17938" t="s">
        <v>20</v>
      </c>
    </row>
    <row r="17939" spans="1:13">
      <c r="A17939" s="1" t="s">
        <v>127</v>
      </c>
      <c r="B17939">
        <v>0.99778560473032929</v>
      </c>
      <c r="C17939">
        <v>0.96670524815204917</v>
      </c>
      <c r="D17939" t="s">
        <v>24</v>
      </c>
      <c r="E17939" t="s">
        <v>21</v>
      </c>
      <c r="F17939" t="s">
        <v>22</v>
      </c>
      <c r="G17939" t="s">
        <v>27</v>
      </c>
      <c r="H17939" t="s">
        <v>26</v>
      </c>
      <c r="I17939">
        <v>0</v>
      </c>
      <c r="J17939">
        <v>1</v>
      </c>
      <c r="K17939" t="s">
        <v>25</v>
      </c>
      <c r="L17939">
        <v>42</v>
      </c>
      <c r="M17939" t="s">
        <v>20</v>
      </c>
    </row>
    <row r="17940" spans="1:13">
      <c r="A17940" s="1" t="s">
        <v>128</v>
      </c>
      <c r="B17940">
        <v>1.003532440708613</v>
      </c>
      <c r="C17940">
        <v>0.97012007712385173</v>
      </c>
      <c r="D17940" t="s">
        <v>24</v>
      </c>
      <c r="E17940" t="s">
        <v>21</v>
      </c>
      <c r="F17940" t="s">
        <v>22</v>
      </c>
      <c r="G17940" t="s">
        <v>27</v>
      </c>
      <c r="H17940" t="s">
        <v>26</v>
      </c>
      <c r="I17940">
        <v>0</v>
      </c>
      <c r="J17940">
        <v>1</v>
      </c>
      <c r="K17940" t="s">
        <v>25</v>
      </c>
      <c r="L17940">
        <v>42</v>
      </c>
      <c r="M17940" t="s">
        <v>20</v>
      </c>
    </row>
    <row r="17941" spans="1:13">
      <c r="A17941" s="1" t="s">
        <v>129</v>
      </c>
      <c r="B17941">
        <v>1.013250708820292</v>
      </c>
      <c r="C17941">
        <v>0.98297485578653954</v>
      </c>
      <c r="D17941" t="s">
        <v>24</v>
      </c>
      <c r="E17941" t="s">
        <v>21</v>
      </c>
      <c r="F17941" t="s">
        <v>22</v>
      </c>
      <c r="G17941" t="s">
        <v>27</v>
      </c>
      <c r="H17941" t="s">
        <v>26</v>
      </c>
      <c r="I17941">
        <v>0</v>
      </c>
      <c r="J17941">
        <v>1</v>
      </c>
      <c r="K17941" t="s">
        <v>25</v>
      </c>
      <c r="L17941">
        <v>42</v>
      </c>
      <c r="M17941" t="s">
        <v>20</v>
      </c>
    </row>
    <row r="17942" spans="1:13">
      <c r="A17942" s="1" t="s">
        <v>130</v>
      </c>
      <c r="B17942">
        <v>0.99970213627464544</v>
      </c>
      <c r="C17942">
        <v>0.98268206323406504</v>
      </c>
      <c r="D17942" t="s">
        <v>24</v>
      </c>
      <c r="E17942" t="s">
        <v>21</v>
      </c>
      <c r="F17942" t="s">
        <v>22</v>
      </c>
      <c r="G17942" t="s">
        <v>27</v>
      </c>
      <c r="H17942" t="s">
        <v>26</v>
      </c>
      <c r="I17942">
        <v>0</v>
      </c>
      <c r="J17942">
        <v>1</v>
      </c>
      <c r="K17942" t="s">
        <v>25</v>
      </c>
      <c r="L17942">
        <v>42</v>
      </c>
      <c r="M17942" t="s">
        <v>20</v>
      </c>
    </row>
    <row r="17943" spans="1:13">
      <c r="A17943" s="1" t="s">
        <v>131</v>
      </c>
      <c r="B17943">
        <v>1.0179850692077581</v>
      </c>
      <c r="C17943">
        <v>1.000355668150553</v>
      </c>
      <c r="D17943" t="s">
        <v>24</v>
      </c>
      <c r="E17943" t="s">
        <v>21</v>
      </c>
      <c r="F17943" t="s">
        <v>22</v>
      </c>
      <c r="G17943" t="s">
        <v>27</v>
      </c>
      <c r="H17943" t="s">
        <v>26</v>
      </c>
      <c r="I17943">
        <v>0</v>
      </c>
      <c r="J17943">
        <v>1</v>
      </c>
      <c r="K17943" t="s">
        <v>25</v>
      </c>
      <c r="L17943">
        <v>42</v>
      </c>
      <c r="M17943" t="s">
        <v>20</v>
      </c>
    </row>
    <row r="17944" spans="1:13">
      <c r="A17944" s="1" t="s">
        <v>132</v>
      </c>
      <c r="B17944">
        <v>1.007993755191875</v>
      </c>
      <c r="C17944">
        <v>1.008352266466553</v>
      </c>
      <c r="D17944" t="s">
        <v>24</v>
      </c>
      <c r="E17944" t="s">
        <v>21</v>
      </c>
      <c r="F17944" t="s">
        <v>22</v>
      </c>
      <c r="G17944" t="s">
        <v>27</v>
      </c>
      <c r="H17944" t="s">
        <v>26</v>
      </c>
      <c r="I17944">
        <v>0</v>
      </c>
      <c r="J17944">
        <v>1</v>
      </c>
      <c r="K17944" t="s">
        <v>25</v>
      </c>
      <c r="L17944">
        <v>42</v>
      </c>
      <c r="M17944" t="s">
        <v>20</v>
      </c>
    </row>
    <row r="17945" spans="1:13">
      <c r="A17945" s="1" t="s">
        <v>133</v>
      </c>
      <c r="B17945">
        <v>1.009389583668826</v>
      </c>
      <c r="C17945">
        <v>1.017820274440191</v>
      </c>
      <c r="D17945" t="s">
        <v>24</v>
      </c>
      <c r="E17945" t="s">
        <v>21</v>
      </c>
      <c r="F17945" t="s">
        <v>22</v>
      </c>
      <c r="G17945" t="s">
        <v>27</v>
      </c>
      <c r="H17945" t="s">
        <v>26</v>
      </c>
      <c r="I17945">
        <v>0</v>
      </c>
      <c r="J17945">
        <v>1</v>
      </c>
      <c r="K17945" t="s">
        <v>25</v>
      </c>
      <c r="L17945">
        <v>42</v>
      </c>
      <c r="M17945" t="s">
        <v>20</v>
      </c>
    </row>
    <row r="17946" spans="1:13">
      <c r="A17946" s="1" t="s">
        <v>134</v>
      </c>
      <c r="B17946">
        <v>1.0153270937464389</v>
      </c>
      <c r="C17946">
        <v>1.033420501203562</v>
      </c>
      <c r="D17946" t="s">
        <v>24</v>
      </c>
      <c r="E17946" t="s">
        <v>21</v>
      </c>
      <c r="F17946" t="s">
        <v>22</v>
      </c>
      <c r="G17946" t="s">
        <v>27</v>
      </c>
      <c r="H17946" t="s">
        <v>26</v>
      </c>
      <c r="I17946">
        <v>0</v>
      </c>
      <c r="J17946">
        <v>1</v>
      </c>
      <c r="K17946" t="s">
        <v>25</v>
      </c>
      <c r="L17946">
        <v>42</v>
      </c>
      <c r="M17946" t="s">
        <v>20</v>
      </c>
    </row>
    <row r="17947" spans="1:13">
      <c r="A17947" s="1" t="s">
        <v>135</v>
      </c>
      <c r="B17947">
        <v>0.9962755849043422</v>
      </c>
      <c r="C17947">
        <v>1.029571614288717</v>
      </c>
      <c r="D17947" t="s">
        <v>24</v>
      </c>
      <c r="E17947" t="s">
        <v>21</v>
      </c>
      <c r="F17947" t="s">
        <v>22</v>
      </c>
      <c r="G17947" t="s">
        <v>27</v>
      </c>
      <c r="H17947" t="s">
        <v>26</v>
      </c>
      <c r="I17947">
        <v>0</v>
      </c>
      <c r="J17947">
        <v>1</v>
      </c>
      <c r="K17947" t="s">
        <v>25</v>
      </c>
      <c r="L17947">
        <v>42</v>
      </c>
      <c r="M17947" t="s">
        <v>20</v>
      </c>
    </row>
    <row r="17948" spans="1:13">
      <c r="A17948" s="1" t="s">
        <v>136</v>
      </c>
      <c r="B17948">
        <v>0.99289008021845904</v>
      </c>
      <c r="C17948">
        <v>1.022251442701773</v>
      </c>
      <c r="D17948" t="s">
        <v>24</v>
      </c>
      <c r="E17948" t="s">
        <v>21</v>
      </c>
      <c r="F17948" t="s">
        <v>22</v>
      </c>
      <c r="G17948" t="s">
        <v>27</v>
      </c>
      <c r="H17948" t="s">
        <v>26</v>
      </c>
      <c r="I17948">
        <v>0</v>
      </c>
      <c r="J17948">
        <v>1</v>
      </c>
      <c r="K17948" t="s">
        <v>25</v>
      </c>
      <c r="L17948">
        <v>42</v>
      </c>
      <c r="M17948" t="s">
        <v>20</v>
      </c>
    </row>
    <row r="17949" spans="1:13">
      <c r="A17949" s="1" t="s">
        <v>137</v>
      </c>
      <c r="B17949">
        <v>1.0038796911944949</v>
      </c>
      <c r="C17949">
        <v>1.026217462622582</v>
      </c>
      <c r="D17949" t="s">
        <v>24</v>
      </c>
      <c r="E17949" t="s">
        <v>21</v>
      </c>
      <c r="F17949" t="s">
        <v>22</v>
      </c>
      <c r="G17949" t="s">
        <v>27</v>
      </c>
      <c r="H17949" t="s">
        <v>26</v>
      </c>
      <c r="I17949">
        <v>0</v>
      </c>
      <c r="J17949">
        <v>1</v>
      </c>
      <c r="K17949" t="s">
        <v>25</v>
      </c>
      <c r="L17949">
        <v>42</v>
      </c>
      <c r="M17949" t="s">
        <v>20</v>
      </c>
    </row>
    <row r="17950" spans="1:13">
      <c r="A17950" s="1" t="s">
        <v>139</v>
      </c>
      <c r="B17950">
        <v>0.99836035291592806</v>
      </c>
      <c r="C17950">
        <v>1.0245348281523701</v>
      </c>
      <c r="D17950" t="s">
        <v>24</v>
      </c>
      <c r="E17950" t="s">
        <v>21</v>
      </c>
      <c r="F17950" t="s">
        <v>22</v>
      </c>
      <c r="G17950" t="s">
        <v>27</v>
      </c>
      <c r="H17950" t="s">
        <v>26</v>
      </c>
      <c r="I17950">
        <v>0</v>
      </c>
      <c r="J17950">
        <v>1</v>
      </c>
      <c r="K17950" t="s">
        <v>25</v>
      </c>
      <c r="L17950">
        <v>42</v>
      </c>
      <c r="M17950" t="s">
        <v>20</v>
      </c>
    </row>
    <row r="17951" spans="1:13">
      <c r="A17951" s="1" t="s">
        <v>140</v>
      </c>
      <c r="B17951">
        <v>0.99800481845700995</v>
      </c>
      <c r="C17951">
        <v>1.022490695173089</v>
      </c>
      <c r="D17951" t="s">
        <v>24</v>
      </c>
      <c r="E17951" t="s">
        <v>21</v>
      </c>
      <c r="F17951" t="s">
        <v>22</v>
      </c>
      <c r="G17951" t="s">
        <v>27</v>
      </c>
      <c r="H17951" t="s">
        <v>26</v>
      </c>
      <c r="I17951">
        <v>0</v>
      </c>
      <c r="J17951">
        <v>1</v>
      </c>
      <c r="K17951" t="s">
        <v>25</v>
      </c>
      <c r="L17951">
        <v>42</v>
      </c>
      <c r="M17951" t="s">
        <v>20</v>
      </c>
    </row>
    <row r="17952" spans="1:13">
      <c r="A17952" s="1" t="s">
        <v>141</v>
      </c>
      <c r="B17952">
        <v>1.0015960590757</v>
      </c>
      <c r="C17952">
        <v>1.0241226507269401</v>
      </c>
      <c r="D17952" t="s">
        <v>24</v>
      </c>
      <c r="E17952" t="s">
        <v>21</v>
      </c>
      <c r="F17952" t="s">
        <v>22</v>
      </c>
      <c r="G17952" t="s">
        <v>27</v>
      </c>
      <c r="H17952" t="s">
        <v>26</v>
      </c>
      <c r="I17952">
        <v>0</v>
      </c>
      <c r="J17952">
        <v>1</v>
      </c>
      <c r="K17952" t="s">
        <v>25</v>
      </c>
      <c r="L17952">
        <v>42</v>
      </c>
      <c r="M17952" t="s">
        <v>20</v>
      </c>
    </row>
    <row r="17953" spans="1:13">
      <c r="A17953" s="1" t="s">
        <v>142</v>
      </c>
      <c r="B17953">
        <v>1.0034708341156151</v>
      </c>
      <c r="C17953">
        <v>1.027677210561657</v>
      </c>
      <c r="D17953" t="s">
        <v>24</v>
      </c>
      <c r="E17953" t="s">
        <v>21</v>
      </c>
      <c r="F17953" t="s">
        <v>22</v>
      </c>
      <c r="G17953" t="s">
        <v>27</v>
      </c>
      <c r="H17953" t="s">
        <v>26</v>
      </c>
      <c r="I17953">
        <v>0</v>
      </c>
      <c r="J17953">
        <v>1</v>
      </c>
      <c r="K17953" t="s">
        <v>25</v>
      </c>
      <c r="L17953">
        <v>42</v>
      </c>
      <c r="M17953" t="s">
        <v>20</v>
      </c>
    </row>
    <row r="17954" spans="1:13">
      <c r="A17954" s="1" t="s">
        <v>143</v>
      </c>
      <c r="B17954">
        <v>1.000759035974333</v>
      </c>
      <c r="C17954">
        <v>1.028457254534475</v>
      </c>
      <c r="D17954" t="s">
        <v>24</v>
      </c>
      <c r="E17954" t="s">
        <v>21</v>
      </c>
      <c r="F17954" t="s">
        <v>22</v>
      </c>
      <c r="G17954" t="s">
        <v>27</v>
      </c>
      <c r="H17954" t="s">
        <v>26</v>
      </c>
      <c r="I17954">
        <v>0</v>
      </c>
      <c r="J17954">
        <v>1</v>
      </c>
      <c r="K17954" t="s">
        <v>25</v>
      </c>
      <c r="L17954">
        <v>42</v>
      </c>
      <c r="M17954" t="s">
        <v>20</v>
      </c>
    </row>
    <row r="17955" spans="1:13">
      <c r="A17955" s="1" t="s">
        <v>144</v>
      </c>
      <c r="B17955">
        <v>0.99733757948682233</v>
      </c>
      <c r="C17955">
        <v>1.025719068843076</v>
      </c>
      <c r="D17955" t="s">
        <v>24</v>
      </c>
      <c r="E17955" t="s">
        <v>21</v>
      </c>
      <c r="F17955" t="s">
        <v>22</v>
      </c>
      <c r="G17955" t="s">
        <v>27</v>
      </c>
      <c r="H17955" t="s">
        <v>26</v>
      </c>
      <c r="I17955">
        <v>0</v>
      </c>
      <c r="J17955">
        <v>1</v>
      </c>
      <c r="K17955" t="s">
        <v>25</v>
      </c>
      <c r="L17955">
        <v>42</v>
      </c>
      <c r="M17955" t="s">
        <v>20</v>
      </c>
    </row>
    <row r="17956" spans="1:13">
      <c r="A17956" s="1" t="s">
        <v>145</v>
      </c>
      <c r="B17956">
        <v>1.0047279731036749</v>
      </c>
      <c r="C17956">
        <v>1.030568641012493</v>
      </c>
      <c r="D17956" t="s">
        <v>24</v>
      </c>
      <c r="E17956" t="s">
        <v>21</v>
      </c>
      <c r="F17956" t="s">
        <v>22</v>
      </c>
      <c r="G17956" t="s">
        <v>27</v>
      </c>
      <c r="H17956" t="s">
        <v>26</v>
      </c>
      <c r="I17956">
        <v>0</v>
      </c>
      <c r="J17956">
        <v>1</v>
      </c>
      <c r="K17956" t="s">
        <v>25</v>
      </c>
      <c r="L17956">
        <v>42</v>
      </c>
      <c r="M17956" t="s">
        <v>20</v>
      </c>
    </row>
    <row r="17957" spans="1:13">
      <c r="A17957" s="1" t="s">
        <v>146</v>
      </c>
      <c r="B17957">
        <v>0.99942069907079523</v>
      </c>
      <c r="C17957">
        <v>1.0299716316411449</v>
      </c>
      <c r="D17957" t="s">
        <v>24</v>
      </c>
      <c r="E17957" t="s">
        <v>21</v>
      </c>
      <c r="F17957" t="s">
        <v>22</v>
      </c>
      <c r="G17957" t="s">
        <v>27</v>
      </c>
      <c r="H17957" t="s">
        <v>26</v>
      </c>
      <c r="I17957">
        <v>0</v>
      </c>
      <c r="J17957">
        <v>1</v>
      </c>
      <c r="K17957" t="s">
        <v>25</v>
      </c>
      <c r="L17957">
        <v>42</v>
      </c>
      <c r="M17957" t="s">
        <v>20</v>
      </c>
    </row>
    <row r="17958" spans="1:13">
      <c r="A17958" s="1" t="s">
        <v>147</v>
      </c>
      <c r="B17958">
        <v>1.0013909914664021</v>
      </c>
      <c r="C17958">
        <v>1.0314043133913939</v>
      </c>
      <c r="D17958" t="s">
        <v>24</v>
      </c>
      <c r="E17958" t="s">
        <v>21</v>
      </c>
      <c r="F17958" t="s">
        <v>22</v>
      </c>
      <c r="G17958" t="s">
        <v>27</v>
      </c>
      <c r="H17958" t="s">
        <v>26</v>
      </c>
      <c r="I17958">
        <v>0</v>
      </c>
      <c r="J17958">
        <v>1</v>
      </c>
      <c r="K17958" t="s">
        <v>25</v>
      </c>
      <c r="L17958">
        <v>42</v>
      </c>
      <c r="M17958" t="s">
        <v>20</v>
      </c>
    </row>
    <row r="17959" spans="1:13">
      <c r="A17959" s="1" t="s">
        <v>148</v>
      </c>
      <c r="B17959">
        <v>1.003437985259467</v>
      </c>
      <c r="C17959">
        <v>1.034950266217384</v>
      </c>
      <c r="D17959" t="s">
        <v>24</v>
      </c>
      <c r="E17959" t="s">
        <v>21</v>
      </c>
      <c r="F17959" t="s">
        <v>22</v>
      </c>
      <c r="G17959" t="s">
        <v>27</v>
      </c>
      <c r="H17959" t="s">
        <v>26</v>
      </c>
      <c r="I17959">
        <v>0</v>
      </c>
      <c r="J17959">
        <v>1</v>
      </c>
      <c r="K17959" t="s">
        <v>25</v>
      </c>
      <c r="L17959">
        <v>42</v>
      </c>
      <c r="M17959" t="s">
        <v>20</v>
      </c>
    </row>
    <row r="17960" spans="1:13">
      <c r="A17960" s="1" t="s">
        <v>149</v>
      </c>
      <c r="B17960">
        <v>1.0084908908804751</v>
      </c>
      <c r="C17960">
        <v>1.043737915994555</v>
      </c>
      <c r="D17960" t="s">
        <v>24</v>
      </c>
      <c r="E17960" t="s">
        <v>21</v>
      </c>
      <c r="F17960" t="s">
        <v>22</v>
      </c>
      <c r="G17960" t="s">
        <v>27</v>
      </c>
      <c r="H17960" t="s">
        <v>26</v>
      </c>
      <c r="I17960">
        <v>0</v>
      </c>
      <c r="J17960">
        <v>1</v>
      </c>
      <c r="K17960" t="s">
        <v>25</v>
      </c>
      <c r="L17960">
        <v>42</v>
      </c>
      <c r="M17960" t="s">
        <v>20</v>
      </c>
    </row>
    <row r="17961" spans="1:13">
      <c r="A17961" s="1" t="s">
        <v>150</v>
      </c>
      <c r="B17961">
        <v>1.0103235648344051</v>
      </c>
      <c r="C17961">
        <v>1.0545130120404509</v>
      </c>
      <c r="D17961" t="s">
        <v>24</v>
      </c>
      <c r="E17961" t="s">
        <v>21</v>
      </c>
      <c r="F17961" t="s">
        <v>22</v>
      </c>
      <c r="G17961" t="s">
        <v>27</v>
      </c>
      <c r="H17961" t="s">
        <v>26</v>
      </c>
      <c r="I17961">
        <v>0</v>
      </c>
      <c r="J17961">
        <v>1</v>
      </c>
      <c r="K17961" t="s">
        <v>25</v>
      </c>
      <c r="L17961">
        <v>42</v>
      </c>
      <c r="M17961" t="s">
        <v>20</v>
      </c>
    </row>
    <row r="17962" spans="1:13">
      <c r="A17962" s="1" t="s">
        <v>151</v>
      </c>
      <c r="B17962">
        <v>0.99646114741899205</v>
      </c>
      <c r="C17962">
        <v>1.050781245946085</v>
      </c>
      <c r="D17962" t="s">
        <v>24</v>
      </c>
      <c r="E17962" t="s">
        <v>21</v>
      </c>
      <c r="F17962" t="s">
        <v>22</v>
      </c>
      <c r="G17962" t="s">
        <v>27</v>
      </c>
      <c r="H17962" t="s">
        <v>26</v>
      </c>
      <c r="I17962">
        <v>0</v>
      </c>
      <c r="J17962">
        <v>1</v>
      </c>
      <c r="K17962" t="s">
        <v>25</v>
      </c>
      <c r="L17962">
        <v>42</v>
      </c>
      <c r="M17962" t="s">
        <v>20</v>
      </c>
    </row>
    <row r="17963" spans="1:13">
      <c r="A17963" s="1" t="s">
        <v>152</v>
      </c>
      <c r="B17963">
        <v>0.99599862754264357</v>
      </c>
      <c r="C17963">
        <v>1.0465766788098501</v>
      </c>
      <c r="D17963" t="s">
        <v>24</v>
      </c>
      <c r="E17963" t="s">
        <v>21</v>
      </c>
      <c r="F17963" t="s">
        <v>22</v>
      </c>
      <c r="G17963" t="s">
        <v>27</v>
      </c>
      <c r="H17963" t="s">
        <v>26</v>
      </c>
      <c r="I17963">
        <v>0</v>
      </c>
      <c r="J17963">
        <v>1</v>
      </c>
      <c r="K17963" t="s">
        <v>25</v>
      </c>
      <c r="L17963">
        <v>42</v>
      </c>
      <c r="M17963" t="s">
        <v>20</v>
      </c>
    </row>
    <row r="17964" spans="1:13">
      <c r="A17964" s="1" t="s">
        <v>153</v>
      </c>
      <c r="B17964">
        <v>1.0008432065829449</v>
      </c>
      <c r="C17964">
        <v>1.0474591591549789</v>
      </c>
      <c r="D17964" t="s">
        <v>24</v>
      </c>
      <c r="E17964" t="s">
        <v>21</v>
      </c>
      <c r="F17964" t="s">
        <v>22</v>
      </c>
      <c r="G17964" t="s">
        <v>27</v>
      </c>
      <c r="H17964" t="s">
        <v>26</v>
      </c>
      <c r="I17964">
        <v>0</v>
      </c>
      <c r="J17964">
        <v>1</v>
      </c>
      <c r="K17964" t="s">
        <v>25</v>
      </c>
      <c r="L17964">
        <v>42</v>
      </c>
      <c r="M17964" t="s">
        <v>20</v>
      </c>
    </row>
    <row r="17965" spans="1:13">
      <c r="A17965" s="1" t="s">
        <v>154</v>
      </c>
      <c r="B17965">
        <v>1.0256335612236911</v>
      </c>
      <c r="C17965">
        <v>1.0743092676404939</v>
      </c>
      <c r="D17965" t="s">
        <v>24</v>
      </c>
      <c r="E17965" t="s">
        <v>21</v>
      </c>
      <c r="F17965" t="s">
        <v>22</v>
      </c>
      <c r="G17965" t="s">
        <v>27</v>
      </c>
      <c r="H17965" t="s">
        <v>26</v>
      </c>
      <c r="I17965">
        <v>0</v>
      </c>
      <c r="J17965">
        <v>1</v>
      </c>
      <c r="K17965" t="s">
        <v>25</v>
      </c>
      <c r="L17965">
        <v>42</v>
      </c>
      <c r="M17965" t="s">
        <v>20</v>
      </c>
    </row>
    <row r="17966" spans="1:13">
      <c r="A17966" s="1" t="s">
        <v>155</v>
      </c>
      <c r="B17966">
        <v>0.99777562829673316</v>
      </c>
      <c r="C17966">
        <v>1.071919604504997</v>
      </c>
      <c r="D17966" t="s">
        <v>24</v>
      </c>
      <c r="E17966" t="s">
        <v>21</v>
      </c>
      <c r="F17966" t="s">
        <v>22</v>
      </c>
      <c r="G17966" t="s">
        <v>27</v>
      </c>
      <c r="H17966" t="s">
        <v>26</v>
      </c>
      <c r="I17966">
        <v>0</v>
      </c>
      <c r="J17966">
        <v>1</v>
      </c>
      <c r="K17966" t="s">
        <v>25</v>
      </c>
      <c r="L17966">
        <v>42</v>
      </c>
      <c r="M17966" t="s">
        <v>20</v>
      </c>
    </row>
    <row r="17967" spans="1:13">
      <c r="A17967" s="1" t="s">
        <v>156</v>
      </c>
      <c r="B17967">
        <v>0.99913110847026687</v>
      </c>
      <c r="C17967">
        <v>1.0709882226400871</v>
      </c>
      <c r="D17967" t="s">
        <v>24</v>
      </c>
      <c r="E17967" t="s">
        <v>21</v>
      </c>
      <c r="F17967" t="s">
        <v>22</v>
      </c>
      <c r="G17967" t="s">
        <v>27</v>
      </c>
      <c r="H17967" t="s">
        <v>26</v>
      </c>
      <c r="I17967">
        <v>0</v>
      </c>
      <c r="J17967">
        <v>1</v>
      </c>
      <c r="K17967" t="s">
        <v>25</v>
      </c>
      <c r="L17967">
        <v>42</v>
      </c>
      <c r="M17967" t="s">
        <v>20</v>
      </c>
    </row>
    <row r="17968" spans="1:13">
      <c r="A17968" s="1" t="s">
        <v>157</v>
      </c>
      <c r="B17968">
        <v>1.0009146350285389</v>
      </c>
      <c r="C17968">
        <v>1.0719677859836669</v>
      </c>
      <c r="D17968" t="s">
        <v>24</v>
      </c>
      <c r="E17968" t="s">
        <v>21</v>
      </c>
      <c r="F17968" t="s">
        <v>22</v>
      </c>
      <c r="G17968" t="s">
        <v>27</v>
      </c>
      <c r="H17968" t="s">
        <v>26</v>
      </c>
      <c r="I17968">
        <v>0</v>
      </c>
      <c r="J17968">
        <v>1</v>
      </c>
      <c r="K17968" t="s">
        <v>25</v>
      </c>
      <c r="L17968">
        <v>42</v>
      </c>
      <c r="M17968" t="s">
        <v>20</v>
      </c>
    </row>
    <row r="17969" spans="1:13">
      <c r="A17969" s="1" t="s">
        <v>158</v>
      </c>
      <c r="B17969">
        <v>1.0033231219191521</v>
      </c>
      <c r="C17969">
        <v>1.0755300656298941</v>
      </c>
      <c r="D17969" t="s">
        <v>24</v>
      </c>
      <c r="E17969" t="s">
        <v>21</v>
      </c>
      <c r="F17969" t="s">
        <v>22</v>
      </c>
      <c r="G17969" t="s">
        <v>27</v>
      </c>
      <c r="H17969" t="s">
        <v>26</v>
      </c>
      <c r="I17969">
        <v>0</v>
      </c>
      <c r="J17969">
        <v>1</v>
      </c>
      <c r="K17969" t="s">
        <v>25</v>
      </c>
      <c r="L17969">
        <v>42</v>
      </c>
      <c r="M17969" t="s">
        <v>20</v>
      </c>
    </row>
    <row r="17970" spans="1:13">
      <c r="A17970" s="1" t="s">
        <v>159</v>
      </c>
      <c r="B17970">
        <v>1.0064199318064211</v>
      </c>
      <c r="C17970">
        <v>1.0824348953069931</v>
      </c>
      <c r="D17970" t="s">
        <v>24</v>
      </c>
      <c r="E17970" t="s">
        <v>21</v>
      </c>
      <c r="F17970" t="s">
        <v>22</v>
      </c>
      <c r="G17970" t="s">
        <v>27</v>
      </c>
      <c r="H17970" t="s">
        <v>26</v>
      </c>
      <c r="I17970">
        <v>0</v>
      </c>
      <c r="J17970">
        <v>1</v>
      </c>
      <c r="K17970" t="s">
        <v>25</v>
      </c>
      <c r="L17970">
        <v>42</v>
      </c>
      <c r="M17970" t="s">
        <v>20</v>
      </c>
    </row>
    <row r="17971" spans="1:13">
      <c r="A17971" s="1" t="s">
        <v>160</v>
      </c>
      <c r="B17971">
        <v>1.0058298152366101</v>
      </c>
      <c r="C17971">
        <v>1.0887452907522921</v>
      </c>
      <c r="D17971" t="s">
        <v>24</v>
      </c>
      <c r="E17971" t="s">
        <v>21</v>
      </c>
      <c r="F17971" t="s">
        <v>22</v>
      </c>
      <c r="G17971" t="s">
        <v>27</v>
      </c>
      <c r="H17971" t="s">
        <v>26</v>
      </c>
      <c r="I17971">
        <v>0</v>
      </c>
      <c r="J17971">
        <v>1</v>
      </c>
      <c r="K17971" t="s">
        <v>25</v>
      </c>
      <c r="L17971">
        <v>42</v>
      </c>
      <c r="M17971" t="s">
        <v>20</v>
      </c>
    </row>
    <row r="17972" spans="1:13">
      <c r="A17972" s="1" t="s">
        <v>161</v>
      </c>
      <c r="B17972">
        <v>0.9932432467682184</v>
      </c>
      <c r="C17972">
        <v>1.0813889074904139</v>
      </c>
      <c r="D17972" t="s">
        <v>24</v>
      </c>
      <c r="E17972" t="s">
        <v>21</v>
      </c>
      <c r="F17972" t="s">
        <v>22</v>
      </c>
      <c r="G17972" t="s">
        <v>27</v>
      </c>
      <c r="H17972" t="s">
        <v>26</v>
      </c>
      <c r="I17972">
        <v>0</v>
      </c>
      <c r="J17972">
        <v>1</v>
      </c>
      <c r="K17972" t="s">
        <v>25</v>
      </c>
      <c r="L17972">
        <v>42</v>
      </c>
      <c r="M17972" t="s">
        <v>20</v>
      </c>
    </row>
    <row r="17973" spans="1:13">
      <c r="A17973" s="1" t="s">
        <v>162</v>
      </c>
      <c r="B17973">
        <v>0.99672674330260269</v>
      </c>
      <c r="C17973">
        <v>1.07784924400648</v>
      </c>
      <c r="D17973" t="s">
        <v>24</v>
      </c>
      <c r="E17973" t="s">
        <v>21</v>
      </c>
      <c r="F17973" t="s">
        <v>22</v>
      </c>
      <c r="G17973" t="s">
        <v>27</v>
      </c>
      <c r="H17973" t="s">
        <v>26</v>
      </c>
      <c r="I17973">
        <v>0</v>
      </c>
      <c r="J17973">
        <v>1</v>
      </c>
      <c r="K17973" t="s">
        <v>25</v>
      </c>
      <c r="L17973">
        <v>42</v>
      </c>
      <c r="M17973" t="s">
        <v>20</v>
      </c>
    </row>
    <row r="17974" spans="1:13">
      <c r="A17974" s="1" t="s">
        <v>163</v>
      </c>
      <c r="B17974">
        <v>0.99891406527460058</v>
      </c>
      <c r="C17974">
        <v>1.076678770083668</v>
      </c>
      <c r="D17974" t="s">
        <v>24</v>
      </c>
      <c r="E17974" t="s">
        <v>21</v>
      </c>
      <c r="F17974" t="s">
        <v>22</v>
      </c>
      <c r="G17974" t="s">
        <v>27</v>
      </c>
      <c r="H17974" t="s">
        <v>26</v>
      </c>
      <c r="I17974">
        <v>0</v>
      </c>
      <c r="J17974">
        <v>1</v>
      </c>
      <c r="K17974" t="s">
        <v>25</v>
      </c>
      <c r="L17974">
        <v>42</v>
      </c>
      <c r="M17974" t="s">
        <v>20</v>
      </c>
    </row>
    <row r="17975" spans="1:13">
      <c r="A17975" s="1" t="s">
        <v>164</v>
      </c>
      <c r="B17975">
        <v>1.007818932287543</v>
      </c>
      <c r="C17975">
        <v>1.0850972484823871</v>
      </c>
      <c r="D17975" t="s">
        <v>24</v>
      </c>
      <c r="E17975" t="s">
        <v>21</v>
      </c>
      <c r="F17975" t="s">
        <v>22</v>
      </c>
      <c r="G17975" t="s">
        <v>27</v>
      </c>
      <c r="H17975" t="s">
        <v>26</v>
      </c>
      <c r="I17975">
        <v>0</v>
      </c>
      <c r="J17975">
        <v>1</v>
      </c>
      <c r="K17975" t="s">
        <v>25</v>
      </c>
      <c r="L17975">
        <v>42</v>
      </c>
      <c r="M17975" t="s">
        <v>20</v>
      </c>
    </row>
    <row r="17976" spans="1:13">
      <c r="A17976" s="1" t="s">
        <v>165</v>
      </c>
      <c r="B17976">
        <v>1.000563587707386</v>
      </c>
      <c r="C17976">
        <v>1.085708795952951</v>
      </c>
      <c r="D17976" t="s">
        <v>24</v>
      </c>
      <c r="E17976" t="s">
        <v>21</v>
      </c>
      <c r="F17976" t="s">
        <v>22</v>
      </c>
      <c r="G17976" t="s">
        <v>27</v>
      </c>
      <c r="H17976" t="s">
        <v>26</v>
      </c>
      <c r="I17976">
        <v>0</v>
      </c>
      <c r="J17976">
        <v>1</v>
      </c>
      <c r="K17976" t="s">
        <v>25</v>
      </c>
      <c r="L17976">
        <v>42</v>
      </c>
      <c r="M17976" t="s">
        <v>20</v>
      </c>
    </row>
    <row r="17977" spans="1:13">
      <c r="A17977" s="1" t="s">
        <v>166</v>
      </c>
      <c r="B17977">
        <v>0.99640510031366369</v>
      </c>
      <c r="C17977">
        <v>1.081805781742927</v>
      </c>
      <c r="D17977" t="s">
        <v>24</v>
      </c>
      <c r="E17977" t="s">
        <v>21</v>
      </c>
      <c r="F17977" t="s">
        <v>22</v>
      </c>
      <c r="G17977" t="s">
        <v>27</v>
      </c>
      <c r="H17977" t="s">
        <v>26</v>
      </c>
      <c r="I17977">
        <v>0</v>
      </c>
      <c r="J17977">
        <v>1</v>
      </c>
      <c r="K17977" t="s">
        <v>25</v>
      </c>
      <c r="L17977">
        <v>42</v>
      </c>
      <c r="M17977" t="s">
        <v>20</v>
      </c>
    </row>
    <row r="17978" spans="1:13">
      <c r="A17978" s="1" t="s">
        <v>167</v>
      </c>
      <c r="B17978">
        <v>1.002228393276791</v>
      </c>
      <c r="C17978">
        <v>1.084216470473756</v>
      </c>
      <c r="D17978" t="s">
        <v>24</v>
      </c>
      <c r="E17978" t="s">
        <v>21</v>
      </c>
      <c r="F17978" t="s">
        <v>22</v>
      </c>
      <c r="G17978" t="s">
        <v>27</v>
      </c>
      <c r="H17978" t="s">
        <v>26</v>
      </c>
      <c r="I17978">
        <v>0</v>
      </c>
      <c r="J17978">
        <v>1</v>
      </c>
      <c r="K17978" t="s">
        <v>25</v>
      </c>
      <c r="L17978">
        <v>42</v>
      </c>
      <c r="M17978" t="s">
        <v>20</v>
      </c>
    </row>
    <row r="17979" spans="1:13">
      <c r="A17979" s="1" t="s">
        <v>168</v>
      </c>
      <c r="B17979">
        <v>1.001128562052584</v>
      </c>
      <c r="C17979">
        <v>1.085440076039119</v>
      </c>
      <c r="D17979" t="s">
        <v>24</v>
      </c>
      <c r="E17979" t="s">
        <v>21</v>
      </c>
      <c r="F17979" t="s">
        <v>22</v>
      </c>
      <c r="G17979" t="s">
        <v>27</v>
      </c>
      <c r="H17979" t="s">
        <v>26</v>
      </c>
      <c r="I17979">
        <v>0</v>
      </c>
      <c r="J17979">
        <v>1</v>
      </c>
      <c r="K17979" t="s">
        <v>25</v>
      </c>
      <c r="L17979">
        <v>42</v>
      </c>
      <c r="M17979" t="s">
        <v>20</v>
      </c>
    </row>
    <row r="17980" spans="1:13">
      <c r="A17980" s="1" t="s">
        <v>169</v>
      </c>
      <c r="B17980">
        <v>0.99717602560010687</v>
      </c>
      <c r="C17980">
        <v>1.082374821051767</v>
      </c>
      <c r="D17980" t="s">
        <v>24</v>
      </c>
      <c r="E17980" t="s">
        <v>21</v>
      </c>
      <c r="F17980" t="s">
        <v>22</v>
      </c>
      <c r="G17980" t="s">
        <v>27</v>
      </c>
      <c r="H17980" t="s">
        <v>26</v>
      </c>
      <c r="I17980">
        <v>0</v>
      </c>
      <c r="J17980">
        <v>1</v>
      </c>
      <c r="K17980" t="s">
        <v>25</v>
      </c>
      <c r="L17980">
        <v>42</v>
      </c>
      <c r="M17980" t="s">
        <v>20</v>
      </c>
    </row>
    <row r="17981" spans="1:13">
      <c r="A17981" s="1" t="s">
        <v>170</v>
      </c>
      <c r="B17981">
        <v>0.99323135096556237</v>
      </c>
      <c r="C17981">
        <v>1.0750486057643549</v>
      </c>
      <c r="D17981" t="s">
        <v>24</v>
      </c>
      <c r="E17981" t="s">
        <v>21</v>
      </c>
      <c r="F17981" t="s">
        <v>22</v>
      </c>
      <c r="G17981" t="s">
        <v>27</v>
      </c>
      <c r="H17981" t="s">
        <v>26</v>
      </c>
      <c r="I17981">
        <v>0</v>
      </c>
      <c r="J17981">
        <v>1</v>
      </c>
      <c r="K17981" t="s">
        <v>25</v>
      </c>
      <c r="L17981">
        <v>42</v>
      </c>
      <c r="M17981" t="s">
        <v>20</v>
      </c>
    </row>
    <row r="17982" spans="1:13">
      <c r="A17982" s="1" t="s">
        <v>171</v>
      </c>
      <c r="B17982">
        <v>1.004523018844792</v>
      </c>
      <c r="C17982">
        <v>1.0799110708672941</v>
      </c>
      <c r="D17982" t="s">
        <v>24</v>
      </c>
      <c r="E17982" t="s">
        <v>21</v>
      </c>
      <c r="F17982" t="s">
        <v>22</v>
      </c>
      <c r="G17982" t="s">
        <v>27</v>
      </c>
      <c r="H17982" t="s">
        <v>26</v>
      </c>
      <c r="I17982">
        <v>0</v>
      </c>
      <c r="J17982">
        <v>1</v>
      </c>
      <c r="K17982" t="s">
        <v>25</v>
      </c>
      <c r="L17982">
        <v>42</v>
      </c>
      <c r="M17982" t="s">
        <v>20</v>
      </c>
    </row>
    <row r="17983" spans="1:13">
      <c r="A17983" s="1" t="s">
        <v>172</v>
      </c>
      <c r="B17983">
        <v>0.99802718874934893</v>
      </c>
      <c r="C17983">
        <v>1.077780610156984</v>
      </c>
      <c r="D17983" t="s">
        <v>24</v>
      </c>
      <c r="E17983" t="s">
        <v>21</v>
      </c>
      <c r="F17983" t="s">
        <v>22</v>
      </c>
      <c r="G17983" t="s">
        <v>27</v>
      </c>
      <c r="H17983" t="s">
        <v>26</v>
      </c>
      <c r="I17983">
        <v>0</v>
      </c>
      <c r="J17983">
        <v>1</v>
      </c>
      <c r="K17983" t="s">
        <v>25</v>
      </c>
      <c r="L17983">
        <v>42</v>
      </c>
      <c r="M17983" t="s">
        <v>20</v>
      </c>
    </row>
    <row r="17984" spans="1:13">
      <c r="A17984" s="1" t="s">
        <v>173</v>
      </c>
      <c r="B17984">
        <v>1.003579198611332</v>
      </c>
      <c r="C17984">
        <v>1.0816382010201779</v>
      </c>
      <c r="D17984" t="s">
        <v>24</v>
      </c>
      <c r="E17984" t="s">
        <v>21</v>
      </c>
      <c r="F17984" t="s">
        <v>22</v>
      </c>
      <c r="G17984" t="s">
        <v>27</v>
      </c>
      <c r="H17984" t="s">
        <v>26</v>
      </c>
      <c r="I17984">
        <v>0</v>
      </c>
      <c r="J17984">
        <v>1</v>
      </c>
      <c r="K17984" t="s">
        <v>25</v>
      </c>
      <c r="L17984">
        <v>42</v>
      </c>
      <c r="M17984" t="s">
        <v>20</v>
      </c>
    </row>
    <row r="17985" spans="1:13">
      <c r="A17985" s="1" t="s">
        <v>174</v>
      </c>
      <c r="B17985">
        <v>1.00126019716883</v>
      </c>
      <c r="C17985">
        <v>1.083001278418803</v>
      </c>
      <c r="D17985" t="s">
        <v>24</v>
      </c>
      <c r="E17985" t="s">
        <v>21</v>
      </c>
      <c r="F17985" t="s">
        <v>22</v>
      </c>
      <c r="G17985" t="s">
        <v>27</v>
      </c>
      <c r="H17985" t="s">
        <v>26</v>
      </c>
      <c r="I17985">
        <v>0</v>
      </c>
      <c r="J17985">
        <v>1</v>
      </c>
      <c r="K17985" t="s">
        <v>25</v>
      </c>
      <c r="L17985">
        <v>42</v>
      </c>
      <c r="M17985" t="s">
        <v>20</v>
      </c>
    </row>
    <row r="17986" spans="1:13">
      <c r="A17986" s="1" t="s">
        <v>175</v>
      </c>
      <c r="B17986">
        <v>1.0038701243197801</v>
      </c>
      <c r="C17986">
        <v>1.087192628004765</v>
      </c>
      <c r="D17986" t="s">
        <v>24</v>
      </c>
      <c r="E17986" t="s">
        <v>21</v>
      </c>
      <c r="F17986" t="s">
        <v>22</v>
      </c>
      <c r="G17986" t="s">
        <v>27</v>
      </c>
      <c r="H17986" t="s">
        <v>26</v>
      </c>
      <c r="I17986">
        <v>0</v>
      </c>
      <c r="J17986">
        <v>1</v>
      </c>
      <c r="K17986" t="s">
        <v>25</v>
      </c>
      <c r="L17986">
        <v>42</v>
      </c>
      <c r="M17986" t="s">
        <v>20</v>
      </c>
    </row>
    <row r="17987" spans="1:13">
      <c r="A17987" s="1" t="s">
        <v>176</v>
      </c>
      <c r="B17987">
        <v>1.006223198634272</v>
      </c>
      <c r="C17987">
        <v>1.093958443682554</v>
      </c>
      <c r="D17987" t="s">
        <v>24</v>
      </c>
      <c r="E17987" t="s">
        <v>21</v>
      </c>
      <c r="F17987" t="s">
        <v>22</v>
      </c>
      <c r="G17987" t="s">
        <v>27</v>
      </c>
      <c r="H17987" t="s">
        <v>26</v>
      </c>
      <c r="I17987">
        <v>0</v>
      </c>
      <c r="J17987">
        <v>1</v>
      </c>
      <c r="K17987" t="s">
        <v>25</v>
      </c>
      <c r="L17987">
        <v>42</v>
      </c>
      <c r="M17987" t="s">
        <v>20</v>
      </c>
    </row>
    <row r="17988" spans="1:13">
      <c r="A17988" s="1" t="s">
        <v>177</v>
      </c>
      <c r="B17988">
        <v>0.99976189304235696</v>
      </c>
      <c r="C17988">
        <v>1.093697964565741</v>
      </c>
      <c r="D17988" t="s">
        <v>24</v>
      </c>
      <c r="E17988" t="s">
        <v>21</v>
      </c>
      <c r="F17988" t="s">
        <v>22</v>
      </c>
      <c r="G17988" t="s">
        <v>27</v>
      </c>
      <c r="H17988" t="s">
        <v>26</v>
      </c>
      <c r="I17988">
        <v>0</v>
      </c>
      <c r="J17988">
        <v>1</v>
      </c>
      <c r="K17988" t="s">
        <v>25</v>
      </c>
      <c r="L17988">
        <v>42</v>
      </c>
      <c r="M17988" t="s">
        <v>20</v>
      </c>
    </row>
    <row r="17989" spans="1:13">
      <c r="A17989" s="1" t="s">
        <v>178</v>
      </c>
      <c r="B17989">
        <v>0.98656109286793092</v>
      </c>
      <c r="C17989">
        <v>1.078999859189409</v>
      </c>
      <c r="D17989" t="s">
        <v>24</v>
      </c>
      <c r="E17989" t="s">
        <v>21</v>
      </c>
      <c r="F17989" t="s">
        <v>22</v>
      </c>
      <c r="G17989" t="s">
        <v>27</v>
      </c>
      <c r="H17989" t="s">
        <v>26</v>
      </c>
      <c r="I17989">
        <v>0</v>
      </c>
      <c r="J17989">
        <v>1</v>
      </c>
      <c r="K17989" t="s">
        <v>25</v>
      </c>
      <c r="L17989">
        <v>42</v>
      </c>
      <c r="M17989" t="s">
        <v>20</v>
      </c>
    </row>
    <row r="17990" spans="1:13">
      <c r="A17990" s="1" t="s">
        <v>179</v>
      </c>
      <c r="B17990">
        <v>0.99792010546789012</v>
      </c>
      <c r="C17990">
        <v>1.0767556532821341</v>
      </c>
      <c r="D17990" t="s">
        <v>24</v>
      </c>
      <c r="E17990" t="s">
        <v>21</v>
      </c>
      <c r="F17990" t="s">
        <v>22</v>
      </c>
      <c r="G17990" t="s">
        <v>27</v>
      </c>
      <c r="H17990" t="s">
        <v>26</v>
      </c>
      <c r="I17990">
        <v>0</v>
      </c>
      <c r="J17990">
        <v>1</v>
      </c>
      <c r="K17990" t="s">
        <v>25</v>
      </c>
      <c r="L17990">
        <v>42</v>
      </c>
      <c r="M17990" t="s">
        <v>20</v>
      </c>
    </row>
    <row r="17991" spans="1:13">
      <c r="A17991" s="1" t="s">
        <v>180</v>
      </c>
      <c r="B17991">
        <v>0.9982708213517133</v>
      </c>
      <c r="C17991">
        <v>1.0748937503970559</v>
      </c>
      <c r="D17991" t="s">
        <v>24</v>
      </c>
      <c r="E17991" t="s">
        <v>21</v>
      </c>
      <c r="F17991" t="s">
        <v>22</v>
      </c>
      <c r="G17991" t="s">
        <v>27</v>
      </c>
      <c r="H17991" t="s">
        <v>26</v>
      </c>
      <c r="I17991">
        <v>0</v>
      </c>
      <c r="J17991">
        <v>1</v>
      </c>
      <c r="K17991" t="s">
        <v>25</v>
      </c>
      <c r="L17991">
        <v>42</v>
      </c>
      <c r="M17991" t="s">
        <v>20</v>
      </c>
    </row>
    <row r="17992" spans="1:13">
      <c r="A17992" s="1" t="s">
        <v>181</v>
      </c>
      <c r="B17992">
        <v>1.000488192173421</v>
      </c>
      <c r="C17992">
        <v>1.075418505113259</v>
      </c>
      <c r="D17992" t="s">
        <v>24</v>
      </c>
      <c r="E17992" t="s">
        <v>21</v>
      </c>
      <c r="F17992" t="s">
        <v>22</v>
      </c>
      <c r="G17992" t="s">
        <v>27</v>
      </c>
      <c r="H17992" t="s">
        <v>26</v>
      </c>
      <c r="I17992">
        <v>0</v>
      </c>
      <c r="J17992">
        <v>1</v>
      </c>
      <c r="K17992" t="s">
        <v>25</v>
      </c>
      <c r="L17992">
        <v>42</v>
      </c>
      <c r="M17992" t="s">
        <v>20</v>
      </c>
    </row>
    <row r="17993" spans="1:13">
      <c r="A17993" s="1" t="s">
        <v>182</v>
      </c>
      <c r="B17993">
        <v>1.0005474238183689</v>
      </c>
      <c r="C17993">
        <v>1.0760072148176729</v>
      </c>
      <c r="D17993" t="s">
        <v>24</v>
      </c>
      <c r="E17993" t="s">
        <v>21</v>
      </c>
      <c r="F17993" t="s">
        <v>22</v>
      </c>
      <c r="G17993" t="s">
        <v>27</v>
      </c>
      <c r="H17993" t="s">
        <v>26</v>
      </c>
      <c r="I17993">
        <v>0</v>
      </c>
      <c r="J17993">
        <v>1</v>
      </c>
      <c r="K17993" t="s">
        <v>25</v>
      </c>
      <c r="L17993">
        <v>42</v>
      </c>
      <c r="M17993" t="s">
        <v>20</v>
      </c>
    </row>
    <row r="17994" spans="1:13">
      <c r="A17994" s="1" t="s">
        <v>183</v>
      </c>
      <c r="B17994">
        <v>1.0006218285317321</v>
      </c>
      <c r="C17994">
        <v>1.076676306804196</v>
      </c>
      <c r="D17994" t="s">
        <v>24</v>
      </c>
      <c r="E17994" t="s">
        <v>21</v>
      </c>
      <c r="F17994" t="s">
        <v>22</v>
      </c>
      <c r="G17994" t="s">
        <v>27</v>
      </c>
      <c r="H17994" t="s">
        <v>26</v>
      </c>
      <c r="I17994">
        <v>0</v>
      </c>
      <c r="J17994">
        <v>1</v>
      </c>
      <c r="K17994" t="s">
        <v>25</v>
      </c>
      <c r="L17994">
        <v>42</v>
      </c>
      <c r="M17994" t="s">
        <v>20</v>
      </c>
    </row>
    <row r="17995" spans="1:13">
      <c r="A17995" s="1" t="s">
        <v>184</v>
      </c>
      <c r="B17995">
        <v>1.0077710093237711</v>
      </c>
      <c r="C17995">
        <v>1.0850431684230539</v>
      </c>
      <c r="D17995" t="s">
        <v>24</v>
      </c>
      <c r="E17995" t="s">
        <v>21</v>
      </c>
      <c r="F17995" t="s">
        <v>22</v>
      </c>
      <c r="G17995" t="s">
        <v>27</v>
      </c>
      <c r="H17995" t="s">
        <v>26</v>
      </c>
      <c r="I17995">
        <v>0</v>
      </c>
      <c r="J17995">
        <v>1</v>
      </c>
      <c r="K17995" t="s">
        <v>25</v>
      </c>
      <c r="L17995">
        <v>42</v>
      </c>
      <c r="M17995" t="s">
        <v>20</v>
      </c>
    </row>
    <row r="17996" spans="1:13">
      <c r="A17996" s="1" t="s">
        <v>185</v>
      </c>
      <c r="B17996">
        <v>0.98708928661493534</v>
      </c>
      <c r="C17996">
        <v>1.0710344870651221</v>
      </c>
      <c r="D17996" t="s">
        <v>24</v>
      </c>
      <c r="E17996" t="s">
        <v>21</v>
      </c>
      <c r="F17996" t="s">
        <v>22</v>
      </c>
      <c r="G17996" t="s">
        <v>27</v>
      </c>
      <c r="H17996" t="s">
        <v>26</v>
      </c>
      <c r="I17996">
        <v>0</v>
      </c>
      <c r="J17996">
        <v>1</v>
      </c>
      <c r="K17996" t="s">
        <v>25</v>
      </c>
      <c r="L17996">
        <v>42</v>
      </c>
      <c r="M17996" t="s">
        <v>20</v>
      </c>
    </row>
    <row r="17997" spans="1:13">
      <c r="A17997" s="1" t="s">
        <v>186</v>
      </c>
      <c r="B17997">
        <v>0.9952569554239431</v>
      </c>
      <c r="C17997">
        <v>1.065954522750477</v>
      </c>
      <c r="D17997" t="s">
        <v>24</v>
      </c>
      <c r="E17997" t="s">
        <v>21</v>
      </c>
      <c r="F17997" t="s">
        <v>22</v>
      </c>
      <c r="G17997" t="s">
        <v>27</v>
      </c>
      <c r="H17997" t="s">
        <v>26</v>
      </c>
      <c r="I17997">
        <v>0</v>
      </c>
      <c r="J17997">
        <v>1</v>
      </c>
      <c r="K17997" t="s">
        <v>25</v>
      </c>
      <c r="L17997">
        <v>42</v>
      </c>
      <c r="M17997" t="s">
        <v>20</v>
      </c>
    </row>
    <row r="17998" spans="1:13">
      <c r="A17998" s="1" t="s">
        <v>187</v>
      </c>
      <c r="B17998">
        <v>0.99651204713830055</v>
      </c>
      <c r="C17998">
        <v>1.0622365236224089</v>
      </c>
      <c r="D17998" t="s">
        <v>24</v>
      </c>
      <c r="E17998" t="s">
        <v>21</v>
      </c>
      <c r="F17998" t="s">
        <v>22</v>
      </c>
      <c r="G17998" t="s">
        <v>27</v>
      </c>
      <c r="H17998" t="s">
        <v>26</v>
      </c>
      <c r="I17998">
        <v>0</v>
      </c>
      <c r="J17998">
        <v>1</v>
      </c>
      <c r="K17998" t="s">
        <v>25</v>
      </c>
      <c r="L17998">
        <v>42</v>
      </c>
      <c r="M17998" t="s">
        <v>20</v>
      </c>
    </row>
    <row r="17999" spans="1:13">
      <c r="A17999" s="1" t="s">
        <v>188</v>
      </c>
      <c r="B17999">
        <v>0.9841053892473649</v>
      </c>
      <c r="C17999">
        <v>1.0453526875521979</v>
      </c>
      <c r="D17999" t="s">
        <v>24</v>
      </c>
      <c r="E17999" t="s">
        <v>21</v>
      </c>
      <c r="F17999" t="s">
        <v>22</v>
      </c>
      <c r="G17999" t="s">
        <v>27</v>
      </c>
      <c r="H17999" t="s">
        <v>26</v>
      </c>
      <c r="I17999">
        <v>0</v>
      </c>
      <c r="J17999">
        <v>1</v>
      </c>
      <c r="K17999" t="s">
        <v>25</v>
      </c>
      <c r="L17999">
        <v>42</v>
      </c>
      <c r="M17999" t="s">
        <v>20</v>
      </c>
    </row>
    <row r="18000" spans="1:13">
      <c r="A18000" s="1" t="s">
        <v>189</v>
      </c>
      <c r="B18000">
        <v>1.001803302278039</v>
      </c>
      <c r="C18000">
        <v>1.0472377744350161</v>
      </c>
      <c r="D18000" t="s">
        <v>24</v>
      </c>
      <c r="E18000" t="s">
        <v>21</v>
      </c>
      <c r="F18000" t="s">
        <v>22</v>
      </c>
      <c r="G18000" t="s">
        <v>27</v>
      </c>
      <c r="H18000" t="s">
        <v>26</v>
      </c>
      <c r="I18000">
        <v>0</v>
      </c>
      <c r="J18000">
        <v>1</v>
      </c>
      <c r="K18000" t="s">
        <v>25</v>
      </c>
      <c r="L18000">
        <v>42</v>
      </c>
      <c r="M18000" t="s">
        <v>20</v>
      </c>
    </row>
    <row r="18001" spans="1:13">
      <c r="A18001" s="1" t="s">
        <v>190</v>
      </c>
      <c r="B18001">
        <v>0.99755544728982404</v>
      </c>
      <c r="C18001">
        <v>1.0446777464953221</v>
      </c>
      <c r="D18001" t="s">
        <v>24</v>
      </c>
      <c r="E18001" t="s">
        <v>21</v>
      </c>
      <c r="F18001" t="s">
        <v>22</v>
      </c>
      <c r="G18001" t="s">
        <v>27</v>
      </c>
      <c r="H18001" t="s">
        <v>26</v>
      </c>
      <c r="I18001">
        <v>0</v>
      </c>
      <c r="J18001">
        <v>1</v>
      </c>
      <c r="K18001" t="s">
        <v>25</v>
      </c>
      <c r="L18001">
        <v>42</v>
      </c>
      <c r="M18001" t="s">
        <v>20</v>
      </c>
    </row>
    <row r="18002" spans="1:13">
      <c r="A18002" s="1" t="s">
        <v>191</v>
      </c>
      <c r="B18002">
        <v>0.99779962107675568</v>
      </c>
      <c r="C18002">
        <v>1.042379059600351</v>
      </c>
      <c r="D18002" t="s">
        <v>24</v>
      </c>
      <c r="E18002" t="s">
        <v>21</v>
      </c>
      <c r="F18002" t="s">
        <v>22</v>
      </c>
      <c r="G18002" t="s">
        <v>27</v>
      </c>
      <c r="H18002" t="s">
        <v>26</v>
      </c>
      <c r="I18002">
        <v>0</v>
      </c>
      <c r="J18002">
        <v>1</v>
      </c>
      <c r="K18002" t="s">
        <v>25</v>
      </c>
      <c r="L18002">
        <v>42</v>
      </c>
      <c r="M18002" t="s">
        <v>20</v>
      </c>
    </row>
    <row r="18003" spans="1:13">
      <c r="A18003" s="1" t="s">
        <v>192</v>
      </c>
      <c r="B18003">
        <v>1.0033326556194611</v>
      </c>
      <c r="C18003">
        <v>1.045852950030937</v>
      </c>
      <c r="D18003" t="s">
        <v>24</v>
      </c>
      <c r="E18003" t="s">
        <v>21</v>
      </c>
      <c r="F18003" t="s">
        <v>22</v>
      </c>
      <c r="G18003" t="s">
        <v>27</v>
      </c>
      <c r="H18003" t="s">
        <v>26</v>
      </c>
      <c r="I18003">
        <v>0</v>
      </c>
      <c r="J18003">
        <v>1</v>
      </c>
      <c r="K18003" t="s">
        <v>25</v>
      </c>
      <c r="L18003">
        <v>42</v>
      </c>
      <c r="M18003" t="s">
        <v>20</v>
      </c>
    </row>
    <row r="18004" spans="1:13">
      <c r="A18004" s="1" t="s">
        <v>193</v>
      </c>
      <c r="B18004">
        <v>1.00411081437963</v>
      </c>
      <c r="C18004">
        <v>1.0501522573769031</v>
      </c>
      <c r="D18004" t="s">
        <v>24</v>
      </c>
      <c r="E18004" t="s">
        <v>21</v>
      </c>
      <c r="F18004" t="s">
        <v>22</v>
      </c>
      <c r="G18004" t="s">
        <v>27</v>
      </c>
      <c r="H18004" t="s">
        <v>26</v>
      </c>
      <c r="I18004">
        <v>0</v>
      </c>
      <c r="J18004">
        <v>1</v>
      </c>
      <c r="K18004" t="s">
        <v>25</v>
      </c>
      <c r="L18004">
        <v>42</v>
      </c>
      <c r="M18004" t="s">
        <v>20</v>
      </c>
    </row>
    <row r="18005" spans="1:13">
      <c r="A18005" s="1" t="s">
        <v>194</v>
      </c>
      <c r="B18005">
        <v>0.99753580667030051</v>
      </c>
      <c r="C18005">
        <v>1.0475644791891059</v>
      </c>
      <c r="D18005" t="s">
        <v>24</v>
      </c>
      <c r="E18005" t="s">
        <v>21</v>
      </c>
      <c r="F18005" t="s">
        <v>22</v>
      </c>
      <c r="G18005" t="s">
        <v>27</v>
      </c>
      <c r="H18005" t="s">
        <v>26</v>
      </c>
      <c r="I18005">
        <v>0</v>
      </c>
      <c r="J18005">
        <v>1</v>
      </c>
      <c r="K18005" t="s">
        <v>25</v>
      </c>
      <c r="L18005">
        <v>42</v>
      </c>
      <c r="M18005" t="s">
        <v>20</v>
      </c>
    </row>
    <row r="18006" spans="1:13">
      <c r="A18006" s="1" t="s">
        <v>195</v>
      </c>
      <c r="B18006">
        <v>1.009285424501327</v>
      </c>
      <c r="C18006">
        <v>1.0572915600708881</v>
      </c>
      <c r="D18006" t="s">
        <v>24</v>
      </c>
      <c r="E18006" t="s">
        <v>21</v>
      </c>
      <c r="F18006" t="s">
        <v>22</v>
      </c>
      <c r="G18006" t="s">
        <v>27</v>
      </c>
      <c r="H18006" t="s">
        <v>26</v>
      </c>
      <c r="I18006">
        <v>0</v>
      </c>
      <c r="J18006">
        <v>1</v>
      </c>
      <c r="K18006" t="s">
        <v>25</v>
      </c>
      <c r="L18006">
        <v>42</v>
      </c>
      <c r="M18006" t="s">
        <v>20</v>
      </c>
    </row>
    <row r="18007" spans="1:13">
      <c r="A18007" s="1" t="s">
        <v>196</v>
      </c>
      <c r="B18007">
        <v>1.0037479907794451</v>
      </c>
      <c r="C18007">
        <v>1.061254279089219</v>
      </c>
      <c r="D18007" t="s">
        <v>24</v>
      </c>
      <c r="E18007" t="s">
        <v>21</v>
      </c>
      <c r="F18007" t="s">
        <v>22</v>
      </c>
      <c r="G18007" t="s">
        <v>27</v>
      </c>
      <c r="H18007" t="s">
        <v>26</v>
      </c>
      <c r="I18007">
        <v>0</v>
      </c>
      <c r="J18007">
        <v>1</v>
      </c>
      <c r="K18007" t="s">
        <v>25</v>
      </c>
      <c r="L18007">
        <v>42</v>
      </c>
      <c r="M18007" t="s">
        <v>20</v>
      </c>
    </row>
    <row r="18008" spans="1:13">
      <c r="A18008" s="1" t="s">
        <v>197</v>
      </c>
      <c r="B18008">
        <v>1.001834635142868</v>
      </c>
      <c r="C18008">
        <v>1.063201293485156</v>
      </c>
      <c r="D18008" t="s">
        <v>24</v>
      </c>
      <c r="E18008" t="s">
        <v>21</v>
      </c>
      <c r="F18008" t="s">
        <v>22</v>
      </c>
      <c r="G18008" t="s">
        <v>27</v>
      </c>
      <c r="H18008" t="s">
        <v>26</v>
      </c>
      <c r="I18008">
        <v>0</v>
      </c>
      <c r="J18008">
        <v>1</v>
      </c>
      <c r="K18008" t="s">
        <v>25</v>
      </c>
      <c r="L18008">
        <v>42</v>
      </c>
      <c r="M18008" t="s">
        <v>20</v>
      </c>
    </row>
    <row r="18009" spans="1:13">
      <c r="A18009" s="1" t="s">
        <v>198</v>
      </c>
      <c r="B18009">
        <v>0.99293865183135821</v>
      </c>
      <c r="C18009">
        <v>1.0556936589785071</v>
      </c>
      <c r="D18009" t="s">
        <v>24</v>
      </c>
      <c r="E18009" t="s">
        <v>21</v>
      </c>
      <c r="F18009" t="s">
        <v>22</v>
      </c>
      <c r="G18009" t="s">
        <v>27</v>
      </c>
      <c r="H18009" t="s">
        <v>26</v>
      </c>
      <c r="I18009">
        <v>0</v>
      </c>
      <c r="J18009">
        <v>1</v>
      </c>
      <c r="K18009" t="s">
        <v>25</v>
      </c>
      <c r="L18009">
        <v>42</v>
      </c>
      <c r="M18009" t="s">
        <v>20</v>
      </c>
    </row>
    <row r="18010" spans="1:13">
      <c r="A18010" s="1" t="s">
        <v>199</v>
      </c>
      <c r="B18010">
        <v>0.99520280039823139</v>
      </c>
      <c r="C18010">
        <v>1.050629285778065</v>
      </c>
      <c r="D18010" t="s">
        <v>24</v>
      </c>
      <c r="E18010" t="s">
        <v>21</v>
      </c>
      <c r="F18010" t="s">
        <v>22</v>
      </c>
      <c r="G18010" t="s">
        <v>27</v>
      </c>
      <c r="H18010" t="s">
        <v>26</v>
      </c>
      <c r="I18010">
        <v>0</v>
      </c>
      <c r="J18010">
        <v>1</v>
      </c>
      <c r="K18010" t="s">
        <v>25</v>
      </c>
      <c r="L18010">
        <v>42</v>
      </c>
      <c r="M18010" t="s">
        <v>20</v>
      </c>
    </row>
    <row r="18011" spans="1:13">
      <c r="A18011" s="1" t="s">
        <v>200</v>
      </c>
      <c r="B18011">
        <v>0.99022265199018222</v>
      </c>
      <c r="C18011">
        <v>1.0403569176217069</v>
      </c>
      <c r="D18011" t="s">
        <v>24</v>
      </c>
      <c r="E18011" t="s">
        <v>21</v>
      </c>
      <c r="F18011" t="s">
        <v>22</v>
      </c>
      <c r="G18011" t="s">
        <v>27</v>
      </c>
      <c r="H18011" t="s">
        <v>26</v>
      </c>
      <c r="I18011">
        <v>0</v>
      </c>
      <c r="J18011">
        <v>1</v>
      </c>
      <c r="K18011" t="s">
        <v>25</v>
      </c>
      <c r="L18011">
        <v>42</v>
      </c>
      <c r="M18011" t="s">
        <v>20</v>
      </c>
    </row>
    <row r="18012" spans="1:13">
      <c r="A18012" s="1" t="s">
        <v>201</v>
      </c>
      <c r="B18012">
        <v>0.9913038910153088</v>
      </c>
      <c r="C18012">
        <v>1.031309860483091</v>
      </c>
      <c r="D18012" t="s">
        <v>24</v>
      </c>
      <c r="E18012" t="s">
        <v>21</v>
      </c>
      <c r="F18012" t="s">
        <v>22</v>
      </c>
      <c r="G18012" t="s">
        <v>27</v>
      </c>
      <c r="H18012" t="s">
        <v>26</v>
      </c>
      <c r="I18012">
        <v>0</v>
      </c>
      <c r="J18012">
        <v>1</v>
      </c>
      <c r="K18012" t="s">
        <v>25</v>
      </c>
      <c r="L18012">
        <v>42</v>
      </c>
      <c r="M18012" t="s">
        <v>20</v>
      </c>
    </row>
    <row r="18013" spans="1:13">
      <c r="A18013" s="1" t="s">
        <v>202</v>
      </c>
      <c r="B18013">
        <v>1.003976550580723</v>
      </c>
      <c r="C18013">
        <v>1.035410916307701</v>
      </c>
      <c r="D18013" t="s">
        <v>24</v>
      </c>
      <c r="E18013" t="s">
        <v>21</v>
      </c>
      <c r="F18013" t="s">
        <v>22</v>
      </c>
      <c r="G18013" t="s">
        <v>27</v>
      </c>
      <c r="H18013" t="s">
        <v>26</v>
      </c>
      <c r="I18013">
        <v>0</v>
      </c>
      <c r="J18013">
        <v>1</v>
      </c>
      <c r="K18013" t="s">
        <v>25</v>
      </c>
      <c r="L18013">
        <v>42</v>
      </c>
      <c r="M18013" t="s">
        <v>20</v>
      </c>
    </row>
    <row r="18014" spans="1:13">
      <c r="A18014" s="1" t="s">
        <v>203</v>
      </c>
      <c r="B18014">
        <v>1.004213828014479</v>
      </c>
      <c r="C18014">
        <v>1.039773959833336</v>
      </c>
      <c r="D18014" t="s">
        <v>24</v>
      </c>
      <c r="E18014" t="s">
        <v>21</v>
      </c>
      <c r="F18014" t="s">
        <v>22</v>
      </c>
      <c r="G18014" t="s">
        <v>27</v>
      </c>
      <c r="H18014" t="s">
        <v>26</v>
      </c>
      <c r="I18014">
        <v>0</v>
      </c>
      <c r="J18014">
        <v>1</v>
      </c>
      <c r="K18014" t="s">
        <v>25</v>
      </c>
      <c r="L18014">
        <v>42</v>
      </c>
      <c r="M18014" t="s">
        <v>20</v>
      </c>
    </row>
    <row r="18015" spans="1:13">
      <c r="A18015" s="1" t="s">
        <v>204</v>
      </c>
      <c r="B18015">
        <v>1.0069383700269521</v>
      </c>
      <c r="C18015">
        <v>1.0469882963110491</v>
      </c>
      <c r="D18015" t="s">
        <v>24</v>
      </c>
      <c r="E18015" t="s">
        <v>21</v>
      </c>
      <c r="F18015" t="s">
        <v>22</v>
      </c>
      <c r="G18015" t="s">
        <v>27</v>
      </c>
      <c r="H18015" t="s">
        <v>26</v>
      </c>
      <c r="I18015">
        <v>0</v>
      </c>
      <c r="J18015">
        <v>1</v>
      </c>
      <c r="K18015" t="s">
        <v>25</v>
      </c>
      <c r="L18015">
        <v>42</v>
      </c>
      <c r="M18015" t="s">
        <v>20</v>
      </c>
    </row>
    <row r="18016" spans="1:13">
      <c r="A18016" s="1" t="s">
        <v>205</v>
      </c>
      <c r="B18016">
        <v>0.99041326325842793</v>
      </c>
      <c r="C18016">
        <v>1.036951095142808</v>
      </c>
      <c r="D18016" t="s">
        <v>24</v>
      </c>
      <c r="E18016" t="s">
        <v>21</v>
      </c>
      <c r="F18016" t="s">
        <v>22</v>
      </c>
      <c r="G18016" t="s">
        <v>27</v>
      </c>
      <c r="H18016" t="s">
        <v>26</v>
      </c>
      <c r="I18016">
        <v>0</v>
      </c>
      <c r="J18016">
        <v>1</v>
      </c>
      <c r="K18016" t="s">
        <v>25</v>
      </c>
      <c r="L18016">
        <v>42</v>
      </c>
      <c r="M18016" t="s">
        <v>20</v>
      </c>
    </row>
    <row r="18017" spans="1:13">
      <c r="A18017" s="1" t="s">
        <v>207</v>
      </c>
      <c r="B18017">
        <v>1.0040402081788591</v>
      </c>
      <c r="C18017">
        <v>1.0411405934384801</v>
      </c>
      <c r="D18017" t="s">
        <v>24</v>
      </c>
      <c r="E18017" t="s">
        <v>21</v>
      </c>
      <c r="F18017" t="s">
        <v>22</v>
      </c>
      <c r="G18017" t="s">
        <v>27</v>
      </c>
      <c r="H18017" t="s">
        <v>26</v>
      </c>
      <c r="I18017">
        <v>0</v>
      </c>
      <c r="J18017">
        <v>1</v>
      </c>
      <c r="K18017" t="s">
        <v>25</v>
      </c>
      <c r="L18017">
        <v>42</v>
      </c>
      <c r="M18017" t="s">
        <v>20</v>
      </c>
    </row>
    <row r="18018" spans="1:13">
      <c r="A18018" s="1" t="s">
        <v>208</v>
      </c>
      <c r="B18018">
        <v>1.011589099602421</v>
      </c>
      <c r="C18018">
        <v>1.053206475475962</v>
      </c>
      <c r="D18018" t="s">
        <v>24</v>
      </c>
      <c r="E18018" t="s">
        <v>21</v>
      </c>
      <c r="F18018" t="s">
        <v>22</v>
      </c>
      <c r="G18018" t="s">
        <v>27</v>
      </c>
      <c r="H18018" t="s">
        <v>26</v>
      </c>
      <c r="I18018">
        <v>0</v>
      </c>
      <c r="J18018">
        <v>1</v>
      </c>
      <c r="K18018" t="s">
        <v>25</v>
      </c>
      <c r="L18018">
        <v>42</v>
      </c>
      <c r="M18018" t="s">
        <v>20</v>
      </c>
    </row>
    <row r="18019" spans="1:13">
      <c r="A18019" s="1" t="s">
        <v>209</v>
      </c>
      <c r="B18019">
        <v>1.0020950690701369</v>
      </c>
      <c r="C18019">
        <v>1.0554130157871999</v>
      </c>
      <c r="D18019" t="s">
        <v>24</v>
      </c>
      <c r="E18019" t="s">
        <v>21</v>
      </c>
      <c r="F18019" t="s">
        <v>22</v>
      </c>
      <c r="G18019" t="s">
        <v>27</v>
      </c>
      <c r="H18019" t="s">
        <v>26</v>
      </c>
      <c r="I18019">
        <v>0</v>
      </c>
      <c r="J18019">
        <v>1</v>
      </c>
      <c r="K18019" t="s">
        <v>25</v>
      </c>
      <c r="L18019">
        <v>42</v>
      </c>
      <c r="M18019" t="s">
        <v>20</v>
      </c>
    </row>
    <row r="18020" spans="1:13">
      <c r="A18020" s="1" t="s">
        <v>210</v>
      </c>
      <c r="B18020">
        <v>0.99960599853425769</v>
      </c>
      <c r="C18020">
        <v>1.0549971815120169</v>
      </c>
      <c r="D18020" t="s">
        <v>24</v>
      </c>
      <c r="E18020" t="s">
        <v>21</v>
      </c>
      <c r="F18020" t="s">
        <v>22</v>
      </c>
      <c r="G18020" t="s">
        <v>27</v>
      </c>
      <c r="H18020" t="s">
        <v>26</v>
      </c>
      <c r="I18020">
        <v>0</v>
      </c>
      <c r="J18020">
        <v>1</v>
      </c>
      <c r="K18020" t="s">
        <v>25</v>
      </c>
      <c r="L18020">
        <v>42</v>
      </c>
      <c r="M18020" t="s">
        <v>20</v>
      </c>
    </row>
    <row r="18021" spans="1:13">
      <c r="A18021" s="1" t="s">
        <v>211</v>
      </c>
      <c r="B18021">
        <v>1.00518746166068</v>
      </c>
      <c r="C18021">
        <v>1.0604699389432359</v>
      </c>
      <c r="D18021" t="s">
        <v>24</v>
      </c>
      <c r="E18021" t="s">
        <v>21</v>
      </c>
      <c r="F18021" t="s">
        <v>22</v>
      </c>
      <c r="G18021" t="s">
        <v>27</v>
      </c>
      <c r="H18021" t="s">
        <v>26</v>
      </c>
      <c r="I18021">
        <v>0</v>
      </c>
      <c r="J18021">
        <v>1</v>
      </c>
      <c r="K18021" t="s">
        <v>25</v>
      </c>
      <c r="L18021">
        <v>42</v>
      </c>
      <c r="M18021" t="s">
        <v>20</v>
      </c>
    </row>
    <row r="18022" spans="1:13">
      <c r="A18022" s="1" t="s">
        <v>213</v>
      </c>
      <c r="B18022">
        <v>0.99761654467733973</v>
      </c>
      <c r="C18022">
        <v>1.057942356222741</v>
      </c>
      <c r="D18022" t="s">
        <v>24</v>
      </c>
      <c r="E18022" t="s">
        <v>21</v>
      </c>
      <c r="F18022" t="s">
        <v>22</v>
      </c>
      <c r="G18022" t="s">
        <v>27</v>
      </c>
      <c r="H18022" t="s">
        <v>26</v>
      </c>
      <c r="I18022">
        <v>0</v>
      </c>
      <c r="J18022">
        <v>1</v>
      </c>
      <c r="K18022" t="s">
        <v>25</v>
      </c>
      <c r="L18022">
        <v>42</v>
      </c>
      <c r="M18022" t="s">
        <v>20</v>
      </c>
    </row>
    <row r="18023" spans="1:13">
      <c r="A18023" s="1" t="s">
        <v>214</v>
      </c>
      <c r="B18023">
        <v>0.99721591880962135</v>
      </c>
      <c r="C18023">
        <v>1.0549969588082759</v>
      </c>
      <c r="D18023" t="s">
        <v>24</v>
      </c>
      <c r="E18023" t="s">
        <v>21</v>
      </c>
      <c r="F18023" t="s">
        <v>22</v>
      </c>
      <c r="G18023" t="s">
        <v>27</v>
      </c>
      <c r="H18023" t="s">
        <v>26</v>
      </c>
      <c r="I18023">
        <v>0</v>
      </c>
      <c r="J18023">
        <v>1</v>
      </c>
      <c r="K18023" t="s">
        <v>25</v>
      </c>
      <c r="L18023">
        <v>42</v>
      </c>
      <c r="M18023" t="s">
        <v>20</v>
      </c>
    </row>
    <row r="18024" spans="1:13">
      <c r="A18024" s="1" t="s">
        <v>215</v>
      </c>
      <c r="B18024">
        <v>1.008419175646543</v>
      </c>
      <c r="C18024">
        <v>1.0638791635110521</v>
      </c>
      <c r="D18024" t="s">
        <v>24</v>
      </c>
      <c r="E18024" t="s">
        <v>21</v>
      </c>
      <c r="F18024" t="s">
        <v>22</v>
      </c>
      <c r="G18024" t="s">
        <v>27</v>
      </c>
      <c r="H18024" t="s">
        <v>26</v>
      </c>
      <c r="I18024">
        <v>0</v>
      </c>
      <c r="J18024">
        <v>1</v>
      </c>
      <c r="K18024" t="s">
        <v>25</v>
      </c>
      <c r="L18024">
        <v>42</v>
      </c>
      <c r="M18024" t="s">
        <v>20</v>
      </c>
    </row>
    <row r="18025" spans="1:13">
      <c r="A18025" s="1" t="s">
        <v>216</v>
      </c>
      <c r="B18025">
        <v>0.99387367795142945</v>
      </c>
      <c r="C18025">
        <v>1.057361497134619</v>
      </c>
      <c r="D18025" t="s">
        <v>24</v>
      </c>
      <c r="E18025" t="s">
        <v>21</v>
      </c>
      <c r="F18025" t="s">
        <v>22</v>
      </c>
      <c r="G18025" t="s">
        <v>27</v>
      </c>
      <c r="H18025" t="s">
        <v>26</v>
      </c>
      <c r="I18025">
        <v>0</v>
      </c>
      <c r="J18025">
        <v>1</v>
      </c>
      <c r="K18025" t="s">
        <v>25</v>
      </c>
      <c r="L18025">
        <v>42</v>
      </c>
      <c r="M18025" t="s">
        <v>20</v>
      </c>
    </row>
    <row r="18026" spans="1:13">
      <c r="A18026" s="1" t="s">
        <v>217</v>
      </c>
      <c r="B18026">
        <v>1.0024056968179791</v>
      </c>
      <c r="C18026">
        <v>1.0599051883237289</v>
      </c>
      <c r="D18026" t="s">
        <v>24</v>
      </c>
      <c r="E18026" t="s">
        <v>21</v>
      </c>
      <c r="F18026" t="s">
        <v>22</v>
      </c>
      <c r="G18026" t="s">
        <v>27</v>
      </c>
      <c r="H18026" t="s">
        <v>26</v>
      </c>
      <c r="I18026">
        <v>0</v>
      </c>
      <c r="J18026">
        <v>1</v>
      </c>
      <c r="K18026" t="s">
        <v>25</v>
      </c>
      <c r="L18026">
        <v>42</v>
      </c>
      <c r="M18026" t="s">
        <v>20</v>
      </c>
    </row>
    <row r="18027" spans="1:13">
      <c r="A18027" s="1" t="s">
        <v>219</v>
      </c>
      <c r="B18027">
        <v>0.99913346997467967</v>
      </c>
      <c r="C18027">
        <v>1.0589867486540541</v>
      </c>
      <c r="D18027" t="s">
        <v>24</v>
      </c>
      <c r="E18027" t="s">
        <v>21</v>
      </c>
      <c r="F18027" t="s">
        <v>22</v>
      </c>
      <c r="G18027" t="s">
        <v>27</v>
      </c>
      <c r="H18027" t="s">
        <v>26</v>
      </c>
      <c r="I18027">
        <v>0</v>
      </c>
      <c r="J18027">
        <v>1</v>
      </c>
      <c r="K18027" t="s">
        <v>25</v>
      </c>
      <c r="L18027">
        <v>42</v>
      </c>
      <c r="M18027" t="s">
        <v>20</v>
      </c>
    </row>
    <row r="18028" spans="1:13">
      <c r="A18028" s="1" t="s">
        <v>220</v>
      </c>
      <c r="B18028">
        <v>1.0087940627551799</v>
      </c>
      <c r="C18028">
        <v>1.0682995445786221</v>
      </c>
      <c r="D18028" t="s">
        <v>24</v>
      </c>
      <c r="E18028" t="s">
        <v>21</v>
      </c>
      <c r="F18028" t="s">
        <v>22</v>
      </c>
      <c r="G18028" t="s">
        <v>27</v>
      </c>
      <c r="H18028" t="s">
        <v>26</v>
      </c>
      <c r="I18028">
        <v>0</v>
      </c>
      <c r="J18028">
        <v>1</v>
      </c>
      <c r="K18028" t="s">
        <v>25</v>
      </c>
      <c r="L18028">
        <v>42</v>
      </c>
      <c r="M18028" t="s">
        <v>20</v>
      </c>
    </row>
    <row r="18029" spans="1:13">
      <c r="A18029" s="1" t="s">
        <v>221</v>
      </c>
      <c r="B18029">
        <v>1.0030514222376801</v>
      </c>
      <c r="C18029">
        <v>1.0715593775654531</v>
      </c>
      <c r="D18029" t="s">
        <v>24</v>
      </c>
      <c r="E18029" t="s">
        <v>21</v>
      </c>
      <c r="F18029" t="s">
        <v>22</v>
      </c>
      <c r="G18029" t="s">
        <v>27</v>
      </c>
      <c r="H18029" t="s">
        <v>26</v>
      </c>
      <c r="I18029">
        <v>0</v>
      </c>
      <c r="J18029">
        <v>1</v>
      </c>
      <c r="K18029" t="s">
        <v>25</v>
      </c>
      <c r="L18029">
        <v>42</v>
      </c>
      <c r="M18029" t="s">
        <v>20</v>
      </c>
    </row>
    <row r="18030" spans="1:13">
      <c r="A18030" s="1" t="s">
        <v>222</v>
      </c>
      <c r="B18030">
        <v>1.0039873861369519</v>
      </c>
      <c r="C18030">
        <v>1.0758320985724781</v>
      </c>
      <c r="D18030" t="s">
        <v>24</v>
      </c>
      <c r="E18030" t="s">
        <v>21</v>
      </c>
      <c r="F18030" t="s">
        <v>22</v>
      </c>
      <c r="G18030" t="s">
        <v>27</v>
      </c>
      <c r="H18030" t="s">
        <v>26</v>
      </c>
      <c r="I18030">
        <v>0</v>
      </c>
      <c r="J18030">
        <v>1</v>
      </c>
      <c r="K18030" t="s">
        <v>25</v>
      </c>
      <c r="L18030">
        <v>42</v>
      </c>
      <c r="M18030" t="s">
        <v>20</v>
      </c>
    </row>
    <row r="18031" spans="1:13">
      <c r="A18031" s="1" t="s">
        <v>223</v>
      </c>
      <c r="B18031">
        <v>0.99763175503151869</v>
      </c>
      <c r="C18031">
        <v>1.0732842646181029</v>
      </c>
      <c r="D18031" t="s">
        <v>24</v>
      </c>
      <c r="E18031" t="s">
        <v>21</v>
      </c>
      <c r="F18031" t="s">
        <v>22</v>
      </c>
      <c r="G18031" t="s">
        <v>27</v>
      </c>
      <c r="H18031" t="s">
        <v>26</v>
      </c>
      <c r="I18031">
        <v>0</v>
      </c>
      <c r="J18031">
        <v>1</v>
      </c>
      <c r="K18031" t="s">
        <v>25</v>
      </c>
      <c r="L18031">
        <v>42</v>
      </c>
      <c r="M18031" t="s">
        <v>20</v>
      </c>
    </row>
    <row r="18032" spans="1:13">
      <c r="A18032" s="1" t="s">
        <v>224</v>
      </c>
      <c r="B18032">
        <v>0.99798696996026659</v>
      </c>
      <c r="C18032">
        <v>1.071123711152254</v>
      </c>
      <c r="D18032" t="s">
        <v>24</v>
      </c>
      <c r="E18032" t="s">
        <v>21</v>
      </c>
      <c r="F18032" t="s">
        <v>22</v>
      </c>
      <c r="G18032" t="s">
        <v>27</v>
      </c>
      <c r="H18032" t="s">
        <v>26</v>
      </c>
      <c r="I18032">
        <v>0</v>
      </c>
      <c r="J18032">
        <v>1</v>
      </c>
      <c r="K18032" t="s">
        <v>25</v>
      </c>
      <c r="L18032">
        <v>42</v>
      </c>
      <c r="M18032" t="s">
        <v>20</v>
      </c>
    </row>
    <row r="18033" spans="1:13">
      <c r="A18033" s="1" t="s">
        <v>225</v>
      </c>
      <c r="B18033">
        <v>1.0163290521238839</v>
      </c>
      <c r="C18033">
        <v>1.0886141460627869</v>
      </c>
      <c r="D18033" t="s">
        <v>24</v>
      </c>
      <c r="E18033" t="s">
        <v>21</v>
      </c>
      <c r="F18033" t="s">
        <v>22</v>
      </c>
      <c r="G18033" t="s">
        <v>27</v>
      </c>
      <c r="H18033" t="s">
        <v>26</v>
      </c>
      <c r="I18033">
        <v>0</v>
      </c>
      <c r="J18033">
        <v>1</v>
      </c>
      <c r="K18033" t="s">
        <v>25</v>
      </c>
      <c r="L18033">
        <v>42</v>
      </c>
      <c r="M18033" t="s">
        <v>20</v>
      </c>
    </row>
    <row r="18034" spans="1:13">
      <c r="A18034" s="1" t="s">
        <v>226</v>
      </c>
      <c r="B18034">
        <v>0.99307841909849026</v>
      </c>
      <c r="C18034">
        <v>1.081079215180285</v>
      </c>
      <c r="D18034" t="s">
        <v>24</v>
      </c>
      <c r="E18034" t="s">
        <v>21</v>
      </c>
      <c r="F18034" t="s">
        <v>22</v>
      </c>
      <c r="G18034" t="s">
        <v>27</v>
      </c>
      <c r="H18034" t="s">
        <v>26</v>
      </c>
      <c r="I18034">
        <v>0</v>
      </c>
      <c r="J18034">
        <v>1</v>
      </c>
      <c r="K18034" t="s">
        <v>25</v>
      </c>
      <c r="L18034">
        <v>42</v>
      </c>
      <c r="M18034" t="s">
        <v>20</v>
      </c>
    </row>
    <row r="18035" spans="1:13">
      <c r="A18035" s="1" t="s">
        <v>227</v>
      </c>
      <c r="B18035">
        <v>0.99564012529273171</v>
      </c>
      <c r="C18035">
        <v>1.076365845253467</v>
      </c>
      <c r="D18035" t="s">
        <v>24</v>
      </c>
      <c r="E18035" t="s">
        <v>21</v>
      </c>
      <c r="F18035" t="s">
        <v>22</v>
      </c>
      <c r="G18035" t="s">
        <v>27</v>
      </c>
      <c r="H18035" t="s">
        <v>26</v>
      </c>
      <c r="I18035">
        <v>0</v>
      </c>
      <c r="J18035">
        <v>1</v>
      </c>
      <c r="K18035" t="s">
        <v>25</v>
      </c>
      <c r="L18035">
        <v>42</v>
      </c>
      <c r="M18035" t="s">
        <v>20</v>
      </c>
    </row>
    <row r="18036" spans="1:13">
      <c r="A18036" s="1" t="s">
        <v>228</v>
      </c>
      <c r="B18036">
        <v>0.99573799618241909</v>
      </c>
      <c r="C18036">
        <v>1.071778369911883</v>
      </c>
      <c r="D18036" t="s">
        <v>24</v>
      </c>
      <c r="E18036" t="s">
        <v>21</v>
      </c>
      <c r="F18036" t="s">
        <v>22</v>
      </c>
      <c r="G18036" t="s">
        <v>27</v>
      </c>
      <c r="H18036" t="s">
        <v>26</v>
      </c>
      <c r="I18036">
        <v>0</v>
      </c>
      <c r="J18036">
        <v>1</v>
      </c>
      <c r="K18036" t="s">
        <v>25</v>
      </c>
      <c r="L18036">
        <v>42</v>
      </c>
      <c r="M18036" t="s">
        <v>20</v>
      </c>
    </row>
    <row r="18037" spans="1:13">
      <c r="A18037" s="1" t="s">
        <v>230</v>
      </c>
      <c r="B18037">
        <v>0.99707525562672539</v>
      </c>
      <c r="C18037">
        <v>1.0686436921550859</v>
      </c>
      <c r="D18037" t="s">
        <v>24</v>
      </c>
      <c r="E18037" t="s">
        <v>21</v>
      </c>
      <c r="F18037" t="s">
        <v>22</v>
      </c>
      <c r="G18037" t="s">
        <v>27</v>
      </c>
      <c r="H18037" t="s">
        <v>26</v>
      </c>
      <c r="I18037">
        <v>0</v>
      </c>
      <c r="J18037">
        <v>1</v>
      </c>
      <c r="K18037" t="s">
        <v>25</v>
      </c>
      <c r="L18037">
        <v>42</v>
      </c>
      <c r="M18037" t="s">
        <v>20</v>
      </c>
    </row>
    <row r="18038" spans="1:13">
      <c r="A18038" s="1" t="s">
        <v>231</v>
      </c>
      <c r="B18038">
        <v>1.013744163591622</v>
      </c>
      <c r="C18038">
        <v>1.0833313058812211</v>
      </c>
      <c r="D18038" t="s">
        <v>24</v>
      </c>
      <c r="E18038" t="s">
        <v>21</v>
      </c>
      <c r="F18038" t="s">
        <v>22</v>
      </c>
      <c r="G18038" t="s">
        <v>27</v>
      </c>
      <c r="H18038" t="s">
        <v>26</v>
      </c>
      <c r="I18038">
        <v>0</v>
      </c>
      <c r="J18038">
        <v>1</v>
      </c>
      <c r="K18038" t="s">
        <v>25</v>
      </c>
      <c r="L18038">
        <v>42</v>
      </c>
      <c r="M18038" t="s">
        <v>20</v>
      </c>
    </row>
    <row r="18039" spans="1:13">
      <c r="A18039" s="1" t="s">
        <v>232</v>
      </c>
      <c r="B18039">
        <v>1.008334806820937</v>
      </c>
      <c r="C18039">
        <v>1.092360663038815</v>
      </c>
      <c r="D18039" t="s">
        <v>24</v>
      </c>
      <c r="E18039" t="s">
        <v>21</v>
      </c>
      <c r="F18039" t="s">
        <v>22</v>
      </c>
      <c r="G18039" t="s">
        <v>27</v>
      </c>
      <c r="H18039" t="s">
        <v>26</v>
      </c>
      <c r="I18039">
        <v>0</v>
      </c>
      <c r="J18039">
        <v>1</v>
      </c>
      <c r="K18039" t="s">
        <v>25</v>
      </c>
      <c r="L18039">
        <v>42</v>
      </c>
      <c r="M18039" t="s">
        <v>20</v>
      </c>
    </row>
    <row r="18040" spans="1:13">
      <c r="A18040" s="1" t="s">
        <v>233</v>
      </c>
      <c r="B18040">
        <v>1.005286248445818</v>
      </c>
      <c r="C18040">
        <v>1.098135152896077</v>
      </c>
      <c r="D18040" t="s">
        <v>24</v>
      </c>
      <c r="E18040" t="s">
        <v>21</v>
      </c>
      <c r="F18040" t="s">
        <v>22</v>
      </c>
      <c r="G18040" t="s">
        <v>27</v>
      </c>
      <c r="H18040" t="s">
        <v>26</v>
      </c>
      <c r="I18040">
        <v>0</v>
      </c>
      <c r="J18040">
        <v>1</v>
      </c>
      <c r="K18040" t="s">
        <v>25</v>
      </c>
      <c r="L18040">
        <v>42</v>
      </c>
      <c r="M18040" t="s">
        <v>20</v>
      </c>
    </row>
    <row r="18041" spans="1:13">
      <c r="A18041" s="1" t="s">
        <v>234</v>
      </c>
      <c r="B18041">
        <v>1.0044133815477261</v>
      </c>
      <c r="C18041">
        <v>1.102981642316778</v>
      </c>
      <c r="D18041" t="s">
        <v>24</v>
      </c>
      <c r="E18041" t="s">
        <v>21</v>
      </c>
      <c r="F18041" t="s">
        <v>22</v>
      </c>
      <c r="G18041" t="s">
        <v>27</v>
      </c>
      <c r="H18041" t="s">
        <v>26</v>
      </c>
      <c r="I18041">
        <v>0</v>
      </c>
      <c r="J18041">
        <v>1</v>
      </c>
      <c r="K18041" t="s">
        <v>25</v>
      </c>
      <c r="L18041">
        <v>42</v>
      </c>
      <c r="M18041" t="s">
        <v>20</v>
      </c>
    </row>
    <row r="18042" spans="1:13">
      <c r="A18042" s="1" t="s">
        <v>235</v>
      </c>
      <c r="B18042">
        <v>1.0142206621877889</v>
      </c>
      <c r="C18042">
        <v>1.1186667716514971</v>
      </c>
      <c r="D18042" t="s">
        <v>24</v>
      </c>
      <c r="E18042" t="s">
        <v>21</v>
      </c>
      <c r="F18042" t="s">
        <v>22</v>
      </c>
      <c r="G18042" t="s">
        <v>27</v>
      </c>
      <c r="H18042" t="s">
        <v>26</v>
      </c>
      <c r="I18042">
        <v>0</v>
      </c>
      <c r="J18042">
        <v>1</v>
      </c>
      <c r="K18042" t="s">
        <v>25</v>
      </c>
      <c r="L18042">
        <v>42</v>
      </c>
      <c r="M18042" t="s">
        <v>20</v>
      </c>
    </row>
    <row r="18043" spans="1:13">
      <c r="A18043" s="1" t="s">
        <v>236</v>
      </c>
      <c r="B18043">
        <v>1.0083379574275799</v>
      </c>
      <c r="C18043">
        <v>1.127994167569176</v>
      </c>
      <c r="D18043" t="s">
        <v>24</v>
      </c>
      <c r="E18043" t="s">
        <v>21</v>
      </c>
      <c r="F18043" t="s">
        <v>22</v>
      </c>
      <c r="G18043" t="s">
        <v>27</v>
      </c>
      <c r="H18043" t="s">
        <v>26</v>
      </c>
      <c r="I18043">
        <v>0</v>
      </c>
      <c r="J18043">
        <v>1</v>
      </c>
      <c r="K18043" t="s">
        <v>25</v>
      </c>
      <c r="L18043">
        <v>42</v>
      </c>
      <c r="M18043" t="s">
        <v>20</v>
      </c>
    </row>
    <row r="18044" spans="1:13">
      <c r="A18044" s="1" t="s">
        <v>237</v>
      </c>
      <c r="B18044">
        <v>1.0058852424342619</v>
      </c>
      <c r="C18044">
        <v>1.1346326867097549</v>
      </c>
      <c r="D18044" t="s">
        <v>24</v>
      </c>
      <c r="E18044" t="s">
        <v>21</v>
      </c>
      <c r="F18044" t="s">
        <v>22</v>
      </c>
      <c r="G18044" t="s">
        <v>27</v>
      </c>
      <c r="H18044" t="s">
        <v>26</v>
      </c>
      <c r="I18044">
        <v>0</v>
      </c>
      <c r="J18044">
        <v>1</v>
      </c>
      <c r="K18044" t="s">
        <v>25</v>
      </c>
      <c r="L18044">
        <v>42</v>
      </c>
      <c r="M18044" t="s">
        <v>20</v>
      </c>
    </row>
    <row r="18045" spans="1:13">
      <c r="A18045" s="1" t="s">
        <v>238</v>
      </c>
      <c r="B18045">
        <v>1.0013714699936771</v>
      </c>
      <c r="C18045">
        <v>1.136188801393422</v>
      </c>
      <c r="D18045" t="s">
        <v>24</v>
      </c>
      <c r="E18045" t="s">
        <v>21</v>
      </c>
      <c r="F18045" t="s">
        <v>22</v>
      </c>
      <c r="G18045" t="s">
        <v>27</v>
      </c>
      <c r="H18045" t="s">
        <v>26</v>
      </c>
      <c r="I18045">
        <v>0</v>
      </c>
      <c r="J18045">
        <v>1</v>
      </c>
      <c r="K18045" t="s">
        <v>25</v>
      </c>
      <c r="L18045">
        <v>42</v>
      </c>
      <c r="M18045" t="s">
        <v>20</v>
      </c>
    </row>
    <row r="18046" spans="1:13">
      <c r="A18046" s="1" t="s">
        <v>239</v>
      </c>
      <c r="B18046">
        <v>0.99494403157782485</v>
      </c>
      <c r="C18046">
        <v>1.1304442666919481</v>
      </c>
      <c r="D18046" t="s">
        <v>24</v>
      </c>
      <c r="E18046" t="s">
        <v>21</v>
      </c>
      <c r="F18046" t="s">
        <v>22</v>
      </c>
      <c r="G18046" t="s">
        <v>27</v>
      </c>
      <c r="H18046" t="s">
        <v>26</v>
      </c>
      <c r="I18046">
        <v>0</v>
      </c>
      <c r="J18046">
        <v>1</v>
      </c>
      <c r="K18046" t="s">
        <v>25</v>
      </c>
      <c r="L18046">
        <v>42</v>
      </c>
      <c r="M18046" t="s">
        <v>20</v>
      </c>
    </row>
    <row r="18047" spans="1:13">
      <c r="A18047" s="1" t="s">
        <v>240</v>
      </c>
      <c r="B18047">
        <v>1.0046992656326339</v>
      </c>
      <c r="C18047">
        <v>1.1357565245840211</v>
      </c>
      <c r="D18047" t="s">
        <v>24</v>
      </c>
      <c r="E18047" t="s">
        <v>21</v>
      </c>
      <c r="F18047" t="s">
        <v>22</v>
      </c>
      <c r="G18047" t="s">
        <v>27</v>
      </c>
      <c r="H18047" t="s">
        <v>26</v>
      </c>
      <c r="I18047">
        <v>0</v>
      </c>
      <c r="J18047">
        <v>1</v>
      </c>
      <c r="K18047" t="s">
        <v>25</v>
      </c>
      <c r="L18047">
        <v>42</v>
      </c>
      <c r="M18047" t="s">
        <v>20</v>
      </c>
    </row>
    <row r="18048" spans="1:13">
      <c r="A18048" s="1" t="s">
        <v>241</v>
      </c>
      <c r="B18048">
        <v>1.004439856227306</v>
      </c>
      <c r="C18048">
        <v>1.140799120262399</v>
      </c>
      <c r="D18048" t="s">
        <v>24</v>
      </c>
      <c r="E18048" t="s">
        <v>21</v>
      </c>
      <c r="F18048" t="s">
        <v>22</v>
      </c>
      <c r="G18048" t="s">
        <v>27</v>
      </c>
      <c r="H18048" t="s">
        <v>26</v>
      </c>
      <c r="I18048">
        <v>0</v>
      </c>
      <c r="J18048">
        <v>1</v>
      </c>
      <c r="K18048" t="s">
        <v>25</v>
      </c>
      <c r="L18048">
        <v>42</v>
      </c>
      <c r="M18048" t="s">
        <v>20</v>
      </c>
    </row>
    <row r="18049" spans="1:13">
      <c r="A18049" s="1" t="s">
        <v>242</v>
      </c>
      <c r="B18049">
        <v>0.99688053598749637</v>
      </c>
      <c r="C18049">
        <v>1.137240438461244</v>
      </c>
      <c r="D18049" t="s">
        <v>24</v>
      </c>
      <c r="E18049" t="s">
        <v>21</v>
      </c>
      <c r="F18049" t="s">
        <v>22</v>
      </c>
      <c r="G18049" t="s">
        <v>27</v>
      </c>
      <c r="H18049" t="s">
        <v>26</v>
      </c>
      <c r="I18049">
        <v>0</v>
      </c>
      <c r="J18049">
        <v>1</v>
      </c>
      <c r="K18049" t="s">
        <v>25</v>
      </c>
      <c r="L18049">
        <v>42</v>
      </c>
      <c r="M18049" t="s">
        <v>20</v>
      </c>
    </row>
    <row r="18050" spans="1:13">
      <c r="A18050" s="1" t="s">
        <v>243</v>
      </c>
      <c r="B18050">
        <v>0.99347355013496663</v>
      </c>
      <c r="C18050">
        <v>1.129818295755139</v>
      </c>
      <c r="D18050" t="s">
        <v>24</v>
      </c>
      <c r="E18050" t="s">
        <v>21</v>
      </c>
      <c r="F18050" t="s">
        <v>22</v>
      </c>
      <c r="G18050" t="s">
        <v>27</v>
      </c>
      <c r="H18050" t="s">
        <v>26</v>
      </c>
      <c r="I18050">
        <v>0</v>
      </c>
      <c r="J18050">
        <v>1</v>
      </c>
      <c r="K18050" t="s">
        <v>25</v>
      </c>
      <c r="L18050">
        <v>42</v>
      </c>
      <c r="M18050" t="s">
        <v>20</v>
      </c>
    </row>
    <row r="18051" spans="1:13">
      <c r="A18051" s="1" t="s">
        <v>244</v>
      </c>
      <c r="B18051">
        <v>1.0040920210824831</v>
      </c>
      <c r="C18051">
        <v>1.1344415360407429</v>
      </c>
      <c r="D18051" t="s">
        <v>24</v>
      </c>
      <c r="E18051" t="s">
        <v>21</v>
      </c>
      <c r="F18051" t="s">
        <v>22</v>
      </c>
      <c r="G18051" t="s">
        <v>27</v>
      </c>
      <c r="H18051" t="s">
        <v>26</v>
      </c>
      <c r="I18051">
        <v>0</v>
      </c>
      <c r="J18051">
        <v>1</v>
      </c>
      <c r="K18051" t="s">
        <v>25</v>
      </c>
      <c r="L18051">
        <v>42</v>
      </c>
      <c r="M18051" t="s">
        <v>20</v>
      </c>
    </row>
    <row r="18052" spans="1:13">
      <c r="A18052" s="1" t="s">
        <v>245</v>
      </c>
      <c r="B18052">
        <v>0.9950484848186022</v>
      </c>
      <c r="C18052">
        <v>1.128824331552629</v>
      </c>
      <c r="D18052" t="s">
        <v>24</v>
      </c>
      <c r="E18052" t="s">
        <v>21</v>
      </c>
      <c r="F18052" t="s">
        <v>22</v>
      </c>
      <c r="G18052" t="s">
        <v>27</v>
      </c>
      <c r="H18052" t="s">
        <v>26</v>
      </c>
      <c r="I18052">
        <v>0</v>
      </c>
      <c r="J18052">
        <v>1</v>
      </c>
      <c r="K18052" t="s">
        <v>25</v>
      </c>
      <c r="L18052">
        <v>42</v>
      </c>
      <c r="M18052" t="s">
        <v>20</v>
      </c>
    </row>
    <row r="18053" spans="1:13">
      <c r="A18053" s="1" t="s">
        <v>246</v>
      </c>
      <c r="B18053">
        <v>1.0038214004669099</v>
      </c>
      <c r="C18053">
        <v>1.133138021380284</v>
      </c>
      <c r="D18053" t="s">
        <v>24</v>
      </c>
      <c r="E18053" t="s">
        <v>21</v>
      </c>
      <c r="F18053" t="s">
        <v>22</v>
      </c>
      <c r="G18053" t="s">
        <v>27</v>
      </c>
      <c r="H18053" t="s">
        <v>26</v>
      </c>
      <c r="I18053">
        <v>0</v>
      </c>
      <c r="J18053">
        <v>1</v>
      </c>
      <c r="K18053" t="s">
        <v>25</v>
      </c>
      <c r="L18053">
        <v>42</v>
      </c>
      <c r="M18053" t="s">
        <v>20</v>
      </c>
    </row>
    <row r="18054" spans="1:13">
      <c r="A18054" s="1" t="s">
        <v>247</v>
      </c>
      <c r="B18054">
        <v>1.0006990327121561</v>
      </c>
      <c r="C18054">
        <v>1.133930121924617</v>
      </c>
      <c r="D18054" t="s">
        <v>24</v>
      </c>
      <c r="E18054" t="s">
        <v>21</v>
      </c>
      <c r="F18054" t="s">
        <v>22</v>
      </c>
      <c r="G18054" t="s">
        <v>27</v>
      </c>
      <c r="H18054" t="s">
        <v>26</v>
      </c>
      <c r="I18054">
        <v>0</v>
      </c>
      <c r="J18054">
        <v>1</v>
      </c>
      <c r="K18054" t="s">
        <v>25</v>
      </c>
      <c r="L18054">
        <v>42</v>
      </c>
      <c r="M18054" t="s">
        <v>20</v>
      </c>
    </row>
    <row r="18055" spans="1:13">
      <c r="A18055" s="1" t="s">
        <v>248</v>
      </c>
      <c r="B18055">
        <v>0.99910731204244452</v>
      </c>
      <c r="C18055">
        <v>1.1329178761600649</v>
      </c>
      <c r="D18055" t="s">
        <v>24</v>
      </c>
      <c r="E18055" t="s">
        <v>21</v>
      </c>
      <c r="F18055" t="s">
        <v>22</v>
      </c>
      <c r="G18055" t="s">
        <v>27</v>
      </c>
      <c r="H18055" t="s">
        <v>26</v>
      </c>
      <c r="I18055">
        <v>0</v>
      </c>
      <c r="J18055">
        <v>1</v>
      </c>
      <c r="K18055" t="s">
        <v>25</v>
      </c>
      <c r="L18055">
        <v>42</v>
      </c>
      <c r="M18055" t="s">
        <v>20</v>
      </c>
    </row>
    <row r="18056" spans="1:13">
      <c r="A18056" s="1" t="s">
        <v>249</v>
      </c>
      <c r="B18056">
        <v>0.99829835079191942</v>
      </c>
      <c r="C18056">
        <v>1.130990047353277</v>
      </c>
      <c r="D18056" t="s">
        <v>24</v>
      </c>
      <c r="E18056" t="s">
        <v>21</v>
      </c>
      <c r="F18056" t="s">
        <v>22</v>
      </c>
      <c r="G18056" t="s">
        <v>27</v>
      </c>
      <c r="H18056" t="s">
        <v>26</v>
      </c>
      <c r="I18056">
        <v>0</v>
      </c>
      <c r="J18056">
        <v>1</v>
      </c>
      <c r="K18056" t="s">
        <v>25</v>
      </c>
      <c r="L18056">
        <v>42</v>
      </c>
      <c r="M18056" t="s">
        <v>20</v>
      </c>
    </row>
    <row r="18057" spans="1:13">
      <c r="A18057" s="1" t="s">
        <v>250</v>
      </c>
      <c r="B18057">
        <v>0.99810698957464494</v>
      </c>
      <c r="C18057">
        <v>1.128849071402664</v>
      </c>
      <c r="D18057" t="s">
        <v>24</v>
      </c>
      <c r="E18057" t="s">
        <v>21</v>
      </c>
      <c r="F18057" t="s">
        <v>22</v>
      </c>
      <c r="G18057" t="s">
        <v>27</v>
      </c>
      <c r="H18057" t="s">
        <v>26</v>
      </c>
      <c r="I18057">
        <v>0</v>
      </c>
      <c r="J18057">
        <v>1</v>
      </c>
      <c r="K18057" t="s">
        <v>25</v>
      </c>
      <c r="L18057">
        <v>42</v>
      </c>
      <c r="M18057" t="s">
        <v>20</v>
      </c>
    </row>
    <row r="18058" spans="1:13">
      <c r="A18058" s="1" t="s">
        <v>251</v>
      </c>
      <c r="B18058">
        <v>1.0081152627894781</v>
      </c>
      <c r="C18058">
        <v>1.1380099782667561</v>
      </c>
      <c r="D18058" t="s">
        <v>24</v>
      </c>
      <c r="E18058" t="s">
        <v>21</v>
      </c>
      <c r="F18058" t="s">
        <v>22</v>
      </c>
      <c r="G18058" t="s">
        <v>27</v>
      </c>
      <c r="H18058" t="s">
        <v>26</v>
      </c>
      <c r="I18058">
        <v>0</v>
      </c>
      <c r="J18058">
        <v>1</v>
      </c>
      <c r="K18058" t="s">
        <v>25</v>
      </c>
      <c r="L18058">
        <v>42</v>
      </c>
      <c r="M18058" t="s">
        <v>20</v>
      </c>
    </row>
    <row r="18059" spans="1:13">
      <c r="A18059" s="1" t="s">
        <v>252</v>
      </c>
      <c r="B18059">
        <v>0.99871704348530277</v>
      </c>
      <c r="C18059">
        <v>1.1365499609513481</v>
      </c>
      <c r="D18059" t="s">
        <v>24</v>
      </c>
      <c r="E18059" t="s">
        <v>21</v>
      </c>
      <c r="F18059" t="s">
        <v>22</v>
      </c>
      <c r="G18059" t="s">
        <v>27</v>
      </c>
      <c r="H18059" t="s">
        <v>26</v>
      </c>
      <c r="I18059">
        <v>0</v>
      </c>
      <c r="J18059">
        <v>1</v>
      </c>
      <c r="K18059" t="s">
        <v>25</v>
      </c>
      <c r="L18059">
        <v>42</v>
      </c>
      <c r="M18059" t="s">
        <v>20</v>
      </c>
    </row>
    <row r="18060" spans="1:13">
      <c r="A18060" s="1" t="s">
        <v>30</v>
      </c>
      <c r="B18060">
        <v>0.986008132155206</v>
      </c>
      <c r="C18060">
        <v>0.986008132155206</v>
      </c>
      <c r="D18060" t="s">
        <v>24</v>
      </c>
      <c r="E18060" t="s">
        <v>21</v>
      </c>
      <c r="F18060" t="s">
        <v>22</v>
      </c>
      <c r="G18060" t="s">
        <v>23</v>
      </c>
      <c r="H18060" t="s">
        <v>26</v>
      </c>
      <c r="I18060">
        <v>0</v>
      </c>
      <c r="J18060">
        <v>1</v>
      </c>
      <c r="K18060" t="s">
        <v>25</v>
      </c>
      <c r="L18060">
        <v>43</v>
      </c>
      <c r="M18060" t="s">
        <v>20</v>
      </c>
    </row>
    <row r="18061" spans="1:13">
      <c r="A18061" s="1" t="s">
        <v>32</v>
      </c>
      <c r="B18061">
        <v>1.006718024776599</v>
      </c>
      <c r="C18061">
        <v>0.99263215921695258</v>
      </c>
      <c r="D18061" t="s">
        <v>24</v>
      </c>
      <c r="E18061" t="s">
        <v>21</v>
      </c>
      <c r="F18061" t="s">
        <v>22</v>
      </c>
      <c r="G18061" t="s">
        <v>23</v>
      </c>
      <c r="H18061" t="s">
        <v>26</v>
      </c>
      <c r="I18061">
        <v>0</v>
      </c>
      <c r="J18061">
        <v>1</v>
      </c>
      <c r="K18061" t="s">
        <v>25</v>
      </c>
      <c r="L18061">
        <v>43</v>
      </c>
      <c r="M18061" t="s">
        <v>20</v>
      </c>
    </row>
    <row r="18062" spans="1:13">
      <c r="A18062" s="1" t="s">
        <v>33</v>
      </c>
      <c r="B18062">
        <v>1.0069447855201461</v>
      </c>
      <c r="C18062">
        <v>0.9995257766631136</v>
      </c>
      <c r="D18062" t="s">
        <v>24</v>
      </c>
      <c r="E18062" t="s">
        <v>21</v>
      </c>
      <c r="F18062" t="s">
        <v>22</v>
      </c>
      <c r="G18062" t="s">
        <v>23</v>
      </c>
      <c r="H18062" t="s">
        <v>26</v>
      </c>
      <c r="I18062">
        <v>0</v>
      </c>
      <c r="J18062">
        <v>1</v>
      </c>
      <c r="K18062" t="s">
        <v>25</v>
      </c>
      <c r="L18062">
        <v>43</v>
      </c>
      <c r="M18062" t="s">
        <v>20</v>
      </c>
    </row>
    <row r="18063" spans="1:13">
      <c r="A18063" s="1" t="s">
        <v>34</v>
      </c>
      <c r="B18063">
        <v>1.0029745381133539</v>
      </c>
      <c r="C18063">
        <v>1.002498904181077</v>
      </c>
      <c r="D18063" t="s">
        <v>24</v>
      </c>
      <c r="E18063" t="s">
        <v>21</v>
      </c>
      <c r="F18063" t="s">
        <v>22</v>
      </c>
      <c r="G18063" t="s">
        <v>23</v>
      </c>
      <c r="H18063" t="s">
        <v>26</v>
      </c>
      <c r="I18063">
        <v>0</v>
      </c>
      <c r="J18063">
        <v>1</v>
      </c>
      <c r="K18063" t="s">
        <v>25</v>
      </c>
      <c r="L18063">
        <v>43</v>
      </c>
      <c r="M18063" t="s">
        <v>20</v>
      </c>
    </row>
    <row r="18064" spans="1:13">
      <c r="A18064" s="1" t="s">
        <v>35</v>
      </c>
      <c r="B18064">
        <v>1.001914881291373</v>
      </c>
      <c r="C18064">
        <v>1.0044185705773161</v>
      </c>
      <c r="D18064" t="s">
        <v>24</v>
      </c>
      <c r="E18064" t="s">
        <v>21</v>
      </c>
      <c r="F18064" t="s">
        <v>22</v>
      </c>
      <c r="G18064" t="s">
        <v>23</v>
      </c>
      <c r="H18064" t="s">
        <v>26</v>
      </c>
      <c r="I18064">
        <v>0</v>
      </c>
      <c r="J18064">
        <v>1</v>
      </c>
      <c r="K18064" t="s">
        <v>25</v>
      </c>
      <c r="L18064">
        <v>43</v>
      </c>
      <c r="M18064" t="s">
        <v>20</v>
      </c>
    </row>
    <row r="18065" spans="1:13">
      <c r="A18065" s="1" t="s">
        <v>36</v>
      </c>
      <c r="B18065">
        <v>0.99428842218310842</v>
      </c>
      <c r="C18065">
        <v>0.99868175575073248</v>
      </c>
      <c r="D18065" t="s">
        <v>24</v>
      </c>
      <c r="E18065" t="s">
        <v>21</v>
      </c>
      <c r="F18065" t="s">
        <v>22</v>
      </c>
      <c r="G18065" t="s">
        <v>23</v>
      </c>
      <c r="H18065" t="s">
        <v>26</v>
      </c>
      <c r="I18065">
        <v>0</v>
      </c>
      <c r="J18065">
        <v>1</v>
      </c>
      <c r="K18065" t="s">
        <v>25</v>
      </c>
      <c r="L18065">
        <v>43</v>
      </c>
      <c r="M18065" t="s">
        <v>20</v>
      </c>
    </row>
    <row r="18066" spans="1:13">
      <c r="A18066" s="1" t="s">
        <v>37</v>
      </c>
      <c r="B18066">
        <v>0.992683617474719</v>
      </c>
      <c r="C18066">
        <v>0.9913750180046409</v>
      </c>
      <c r="D18066" t="s">
        <v>24</v>
      </c>
      <c r="E18066" t="s">
        <v>21</v>
      </c>
      <c r="F18066" t="s">
        <v>22</v>
      </c>
      <c r="G18066" t="s">
        <v>23</v>
      </c>
      <c r="H18066" t="s">
        <v>26</v>
      </c>
      <c r="I18066">
        <v>0</v>
      </c>
      <c r="J18066">
        <v>1</v>
      </c>
      <c r="K18066" t="s">
        <v>25</v>
      </c>
      <c r="L18066">
        <v>43</v>
      </c>
      <c r="M18066" t="s">
        <v>20</v>
      </c>
    </row>
    <row r="18067" spans="1:13">
      <c r="A18067" s="1" t="s">
        <v>38</v>
      </c>
      <c r="B18067">
        <v>0.98819459742847304</v>
      </c>
      <c r="C18067">
        <v>0.97967143681774127</v>
      </c>
      <c r="D18067" t="s">
        <v>24</v>
      </c>
      <c r="E18067" t="s">
        <v>21</v>
      </c>
      <c r="F18067" t="s">
        <v>22</v>
      </c>
      <c r="G18067" t="s">
        <v>23</v>
      </c>
      <c r="H18067" t="s">
        <v>26</v>
      </c>
      <c r="I18067">
        <v>0</v>
      </c>
      <c r="J18067">
        <v>1</v>
      </c>
      <c r="K18067" t="s">
        <v>25</v>
      </c>
      <c r="L18067">
        <v>43</v>
      </c>
      <c r="M18067" t="s">
        <v>20</v>
      </c>
    </row>
    <row r="18068" spans="1:13">
      <c r="A18068" s="1" t="s">
        <v>39</v>
      </c>
      <c r="B18068">
        <v>0.99369977265490528</v>
      </c>
      <c r="C18068">
        <v>0.97349928404229391</v>
      </c>
      <c r="D18068" t="s">
        <v>24</v>
      </c>
      <c r="E18068" t="s">
        <v>21</v>
      </c>
      <c r="F18068" t="s">
        <v>22</v>
      </c>
      <c r="G18068" t="s">
        <v>23</v>
      </c>
      <c r="H18068" t="s">
        <v>26</v>
      </c>
      <c r="I18068">
        <v>0</v>
      </c>
      <c r="J18068">
        <v>1</v>
      </c>
      <c r="K18068" t="s">
        <v>25</v>
      </c>
      <c r="L18068">
        <v>43</v>
      </c>
      <c r="M18068" t="s">
        <v>20</v>
      </c>
    </row>
    <row r="18069" spans="1:13">
      <c r="A18069" s="1" t="s">
        <v>40</v>
      </c>
      <c r="B18069">
        <v>0.9859462994385203</v>
      </c>
      <c r="C18069">
        <v>0.95981801660754862</v>
      </c>
      <c r="D18069" t="s">
        <v>24</v>
      </c>
      <c r="E18069" t="s">
        <v>21</v>
      </c>
      <c r="F18069" t="s">
        <v>22</v>
      </c>
      <c r="G18069" t="s">
        <v>23</v>
      </c>
      <c r="H18069" t="s">
        <v>26</v>
      </c>
      <c r="I18069">
        <v>0</v>
      </c>
      <c r="J18069">
        <v>1</v>
      </c>
      <c r="K18069" t="s">
        <v>25</v>
      </c>
      <c r="L18069">
        <v>43</v>
      </c>
      <c r="M18069" t="s">
        <v>20</v>
      </c>
    </row>
    <row r="18070" spans="1:13">
      <c r="A18070" s="1" t="s">
        <v>41</v>
      </c>
      <c r="B18070">
        <v>1.010908786920921</v>
      </c>
      <c r="C18070">
        <v>0.97028846683358161</v>
      </c>
      <c r="D18070" t="s">
        <v>24</v>
      </c>
      <c r="E18070" t="s">
        <v>21</v>
      </c>
      <c r="F18070" t="s">
        <v>22</v>
      </c>
      <c r="G18070" t="s">
        <v>23</v>
      </c>
      <c r="H18070" t="s">
        <v>26</v>
      </c>
      <c r="I18070">
        <v>0</v>
      </c>
      <c r="J18070">
        <v>1</v>
      </c>
      <c r="K18070" t="s">
        <v>25</v>
      </c>
      <c r="L18070">
        <v>43</v>
      </c>
      <c r="M18070" t="s">
        <v>20</v>
      </c>
    </row>
    <row r="18071" spans="1:13">
      <c r="A18071" s="1" t="s">
        <v>42</v>
      </c>
      <c r="B18071">
        <v>0.9990036319611727</v>
      </c>
      <c r="C18071">
        <v>0.96932170241678584</v>
      </c>
      <c r="D18071" t="s">
        <v>24</v>
      </c>
      <c r="E18071" t="s">
        <v>21</v>
      </c>
      <c r="F18071" t="s">
        <v>22</v>
      </c>
      <c r="G18071" t="s">
        <v>23</v>
      </c>
      <c r="H18071" t="s">
        <v>26</v>
      </c>
      <c r="I18071">
        <v>0</v>
      </c>
      <c r="J18071">
        <v>1</v>
      </c>
      <c r="K18071" t="s">
        <v>25</v>
      </c>
      <c r="L18071">
        <v>43</v>
      </c>
      <c r="M18071" t="s">
        <v>20</v>
      </c>
    </row>
    <row r="18072" spans="1:13">
      <c r="A18072" s="1" t="s">
        <v>43</v>
      </c>
      <c r="B18072">
        <v>1.005039693487527</v>
      </c>
      <c r="C18072">
        <v>0.97420678668777472</v>
      </c>
      <c r="D18072" t="s">
        <v>24</v>
      </c>
      <c r="E18072" t="s">
        <v>21</v>
      </c>
      <c r="F18072" t="s">
        <v>22</v>
      </c>
      <c r="G18072" t="s">
        <v>23</v>
      </c>
      <c r="H18072" t="s">
        <v>26</v>
      </c>
      <c r="I18072">
        <v>0</v>
      </c>
      <c r="J18072">
        <v>1</v>
      </c>
      <c r="K18072" t="s">
        <v>25</v>
      </c>
      <c r="L18072">
        <v>43</v>
      </c>
      <c r="M18072" t="s">
        <v>20</v>
      </c>
    </row>
    <row r="18073" spans="1:13">
      <c r="A18073" s="1" t="s">
        <v>44</v>
      </c>
      <c r="B18073">
        <v>0.98966857236558903</v>
      </c>
      <c r="C18073">
        <v>0.96414183977015788</v>
      </c>
      <c r="D18073" t="s">
        <v>24</v>
      </c>
      <c r="E18073" t="s">
        <v>21</v>
      </c>
      <c r="F18073" t="s">
        <v>22</v>
      </c>
      <c r="G18073" t="s">
        <v>23</v>
      </c>
      <c r="H18073" t="s">
        <v>26</v>
      </c>
      <c r="I18073">
        <v>0</v>
      </c>
      <c r="J18073">
        <v>1</v>
      </c>
      <c r="K18073" t="s">
        <v>25</v>
      </c>
      <c r="L18073">
        <v>43</v>
      </c>
      <c r="M18073" t="s">
        <v>20</v>
      </c>
    </row>
    <row r="18074" spans="1:13">
      <c r="A18074" s="1" t="s">
        <v>45</v>
      </c>
      <c r="B18074">
        <v>1.009327509888168</v>
      </c>
      <c r="C18074">
        <v>0.9731348823142103</v>
      </c>
      <c r="D18074" t="s">
        <v>24</v>
      </c>
      <c r="E18074" t="s">
        <v>21</v>
      </c>
      <c r="F18074" t="s">
        <v>22</v>
      </c>
      <c r="G18074" t="s">
        <v>23</v>
      </c>
      <c r="H18074" t="s">
        <v>26</v>
      </c>
      <c r="I18074">
        <v>0</v>
      </c>
      <c r="J18074">
        <v>1</v>
      </c>
      <c r="K18074" t="s">
        <v>25</v>
      </c>
      <c r="L18074">
        <v>43</v>
      </c>
      <c r="M18074" t="s">
        <v>20</v>
      </c>
    </row>
    <row r="18075" spans="1:13">
      <c r="A18075" s="1" t="s">
        <v>46</v>
      </c>
      <c r="B18075">
        <v>1.004105818369001</v>
      </c>
      <c r="C18075">
        <v>0.97713039738953211</v>
      </c>
      <c r="D18075" t="s">
        <v>24</v>
      </c>
      <c r="E18075" t="s">
        <v>21</v>
      </c>
      <c r="F18075" t="s">
        <v>22</v>
      </c>
      <c r="G18075" t="s">
        <v>23</v>
      </c>
      <c r="H18075" t="s">
        <v>26</v>
      </c>
      <c r="I18075">
        <v>0</v>
      </c>
      <c r="J18075">
        <v>1</v>
      </c>
      <c r="K18075" t="s">
        <v>25</v>
      </c>
      <c r="L18075">
        <v>43</v>
      </c>
      <c r="M18075" t="s">
        <v>20</v>
      </c>
    </row>
    <row r="18076" spans="1:13">
      <c r="A18076" s="1" t="s">
        <v>47</v>
      </c>
      <c r="B18076">
        <v>1.0169583731643621</v>
      </c>
      <c r="C18076">
        <v>0.9937009392987054</v>
      </c>
      <c r="D18076" t="s">
        <v>24</v>
      </c>
      <c r="E18076" t="s">
        <v>21</v>
      </c>
      <c r="F18076" t="s">
        <v>22</v>
      </c>
      <c r="G18076" t="s">
        <v>23</v>
      </c>
      <c r="H18076" t="s">
        <v>26</v>
      </c>
      <c r="I18076">
        <v>0</v>
      </c>
      <c r="J18076">
        <v>1</v>
      </c>
      <c r="K18076" t="s">
        <v>25</v>
      </c>
      <c r="L18076">
        <v>43</v>
      </c>
      <c r="M18076" t="s">
        <v>20</v>
      </c>
    </row>
    <row r="18077" spans="1:13">
      <c r="A18077" s="1" t="s">
        <v>48</v>
      </c>
      <c r="B18077">
        <v>1.0057869218762661</v>
      </c>
      <c r="C18077">
        <v>0.99945140900279872</v>
      </c>
      <c r="D18077" t="s">
        <v>24</v>
      </c>
      <c r="E18077" t="s">
        <v>21</v>
      </c>
      <c r="F18077" t="s">
        <v>22</v>
      </c>
      <c r="G18077" t="s">
        <v>23</v>
      </c>
      <c r="H18077" t="s">
        <v>26</v>
      </c>
      <c r="I18077">
        <v>0</v>
      </c>
      <c r="J18077">
        <v>1</v>
      </c>
      <c r="K18077" t="s">
        <v>25</v>
      </c>
      <c r="L18077">
        <v>43</v>
      </c>
      <c r="M18077" t="s">
        <v>20</v>
      </c>
    </row>
    <row r="18078" spans="1:13">
      <c r="A18078" s="1" t="s">
        <v>49</v>
      </c>
      <c r="B18078">
        <v>1.0050767651555099</v>
      </c>
      <c r="C18078">
        <v>1.00452538909065</v>
      </c>
      <c r="D18078" t="s">
        <v>24</v>
      </c>
      <c r="E18078" t="s">
        <v>21</v>
      </c>
      <c r="F18078" t="s">
        <v>22</v>
      </c>
      <c r="G18078" t="s">
        <v>23</v>
      </c>
      <c r="H18078" t="s">
        <v>26</v>
      </c>
      <c r="I18078">
        <v>0</v>
      </c>
      <c r="J18078">
        <v>1</v>
      </c>
      <c r="K18078" t="s">
        <v>25</v>
      </c>
      <c r="L18078">
        <v>43</v>
      </c>
      <c r="M18078" t="s">
        <v>20</v>
      </c>
    </row>
    <row r="18079" spans="1:13">
      <c r="A18079" s="1" t="s">
        <v>51</v>
      </c>
      <c r="B18079">
        <v>0.98726173712677268</v>
      </c>
      <c r="C18079">
        <v>0.99172948062158217</v>
      </c>
      <c r="D18079" t="s">
        <v>24</v>
      </c>
      <c r="E18079" t="s">
        <v>21</v>
      </c>
      <c r="F18079" t="s">
        <v>22</v>
      </c>
      <c r="G18079" t="s">
        <v>23</v>
      </c>
      <c r="H18079" t="s">
        <v>26</v>
      </c>
      <c r="I18079">
        <v>0</v>
      </c>
      <c r="J18079">
        <v>1</v>
      </c>
      <c r="K18079" t="s">
        <v>25</v>
      </c>
      <c r="L18079">
        <v>43</v>
      </c>
      <c r="M18079" t="s">
        <v>20</v>
      </c>
    </row>
    <row r="18080" spans="1:13">
      <c r="A18080" s="1" t="s">
        <v>52</v>
      </c>
      <c r="B18080">
        <v>0.99252564208688177</v>
      </c>
      <c r="C18080">
        <v>0.98431693953042565</v>
      </c>
      <c r="D18080" t="s">
        <v>24</v>
      </c>
      <c r="E18080" t="s">
        <v>21</v>
      </c>
      <c r="F18080" t="s">
        <v>22</v>
      </c>
      <c r="G18080" t="s">
        <v>23</v>
      </c>
      <c r="H18080" t="s">
        <v>26</v>
      </c>
      <c r="I18080">
        <v>0</v>
      </c>
      <c r="J18080">
        <v>1</v>
      </c>
      <c r="K18080" t="s">
        <v>25</v>
      </c>
      <c r="L18080">
        <v>43</v>
      </c>
      <c r="M18080" t="s">
        <v>20</v>
      </c>
    </row>
    <row r="18081" spans="1:13">
      <c r="A18081" s="1" t="s">
        <v>53</v>
      </c>
      <c r="B18081">
        <v>1.004834869146898</v>
      </c>
      <c r="C18081">
        <v>0.98907598313213063</v>
      </c>
      <c r="D18081" t="s">
        <v>24</v>
      </c>
      <c r="E18081" t="s">
        <v>21</v>
      </c>
      <c r="F18081" t="s">
        <v>22</v>
      </c>
      <c r="G18081" t="s">
        <v>23</v>
      </c>
      <c r="H18081" t="s">
        <v>26</v>
      </c>
      <c r="I18081">
        <v>0</v>
      </c>
      <c r="J18081">
        <v>1</v>
      </c>
      <c r="K18081" t="s">
        <v>25</v>
      </c>
      <c r="L18081">
        <v>43</v>
      </c>
      <c r="M18081" t="s">
        <v>20</v>
      </c>
    </row>
    <row r="18082" spans="1:13">
      <c r="A18082" s="1" t="s">
        <v>54</v>
      </c>
      <c r="B18082">
        <v>1.009878736480349</v>
      </c>
      <c r="C18082">
        <v>0.99884680412853522</v>
      </c>
      <c r="D18082" t="s">
        <v>24</v>
      </c>
      <c r="E18082" t="s">
        <v>21</v>
      </c>
      <c r="F18082" t="s">
        <v>22</v>
      </c>
      <c r="G18082" t="s">
        <v>23</v>
      </c>
      <c r="H18082" t="s">
        <v>26</v>
      </c>
      <c r="I18082">
        <v>0</v>
      </c>
      <c r="J18082">
        <v>1</v>
      </c>
      <c r="K18082" t="s">
        <v>25</v>
      </c>
      <c r="L18082">
        <v>43</v>
      </c>
      <c r="M18082" t="s">
        <v>20</v>
      </c>
    </row>
    <row r="18083" spans="1:13">
      <c r="A18083" s="1" t="s">
        <v>55</v>
      </c>
      <c r="B18083">
        <v>1.003542364715696</v>
      </c>
      <c r="C18083">
        <v>1.002385083803865</v>
      </c>
      <c r="D18083" t="s">
        <v>24</v>
      </c>
      <c r="E18083" t="s">
        <v>21</v>
      </c>
      <c r="F18083" t="s">
        <v>22</v>
      </c>
      <c r="G18083" t="s">
        <v>23</v>
      </c>
      <c r="H18083" t="s">
        <v>26</v>
      </c>
      <c r="I18083">
        <v>0</v>
      </c>
      <c r="J18083">
        <v>1</v>
      </c>
      <c r="K18083" t="s">
        <v>25</v>
      </c>
      <c r="L18083">
        <v>43</v>
      </c>
      <c r="M18083" t="s">
        <v>20</v>
      </c>
    </row>
    <row r="18084" spans="1:13">
      <c r="A18084" s="1" t="s">
        <v>56</v>
      </c>
      <c r="B18084">
        <v>1.0003879304781409</v>
      </c>
      <c r="C18084">
        <v>1.002773939528707</v>
      </c>
      <c r="D18084" t="s">
        <v>24</v>
      </c>
      <c r="E18084" t="s">
        <v>21</v>
      </c>
      <c r="F18084" t="s">
        <v>22</v>
      </c>
      <c r="G18084" t="s">
        <v>23</v>
      </c>
      <c r="H18084" t="s">
        <v>26</v>
      </c>
      <c r="I18084">
        <v>0</v>
      </c>
      <c r="J18084">
        <v>1</v>
      </c>
      <c r="K18084" t="s">
        <v>25</v>
      </c>
      <c r="L18084">
        <v>43</v>
      </c>
      <c r="M18084" t="s">
        <v>20</v>
      </c>
    </row>
    <row r="18085" spans="1:13">
      <c r="A18085" s="1" t="s">
        <v>57</v>
      </c>
      <c r="B18085">
        <v>0.99878232624591712</v>
      </c>
      <c r="C18085">
        <v>1.001552888021265</v>
      </c>
      <c r="D18085" t="s">
        <v>24</v>
      </c>
      <c r="E18085" t="s">
        <v>21</v>
      </c>
      <c r="F18085" t="s">
        <v>22</v>
      </c>
      <c r="G18085" t="s">
        <v>23</v>
      </c>
      <c r="H18085" t="s">
        <v>26</v>
      </c>
      <c r="I18085">
        <v>0</v>
      </c>
      <c r="J18085">
        <v>1</v>
      </c>
      <c r="K18085" t="s">
        <v>25</v>
      </c>
      <c r="L18085">
        <v>43</v>
      </c>
      <c r="M18085" t="s">
        <v>20</v>
      </c>
    </row>
    <row r="18086" spans="1:13">
      <c r="A18086" s="1" t="s">
        <v>58</v>
      </c>
      <c r="B18086">
        <v>0.98489961315584085</v>
      </c>
      <c r="C18086">
        <v>0.98642905196725883</v>
      </c>
      <c r="D18086" t="s">
        <v>24</v>
      </c>
      <c r="E18086" t="s">
        <v>21</v>
      </c>
      <c r="F18086" t="s">
        <v>22</v>
      </c>
      <c r="G18086" t="s">
        <v>23</v>
      </c>
      <c r="H18086" t="s">
        <v>26</v>
      </c>
      <c r="I18086">
        <v>0</v>
      </c>
      <c r="J18086">
        <v>1</v>
      </c>
      <c r="K18086" t="s">
        <v>25</v>
      </c>
      <c r="L18086">
        <v>43</v>
      </c>
      <c r="M18086" t="s">
        <v>20</v>
      </c>
    </row>
    <row r="18087" spans="1:13">
      <c r="A18087" s="1" t="s">
        <v>59</v>
      </c>
      <c r="B18087">
        <v>1.0097707074602309</v>
      </c>
      <c r="C18087">
        <v>0.99606716166430365</v>
      </c>
      <c r="D18087" t="s">
        <v>24</v>
      </c>
      <c r="E18087" t="s">
        <v>21</v>
      </c>
      <c r="F18087" t="s">
        <v>22</v>
      </c>
      <c r="G18087" t="s">
        <v>23</v>
      </c>
      <c r="H18087" t="s">
        <v>26</v>
      </c>
      <c r="I18087">
        <v>0</v>
      </c>
      <c r="J18087">
        <v>1</v>
      </c>
      <c r="K18087" t="s">
        <v>25</v>
      </c>
      <c r="L18087">
        <v>43</v>
      </c>
      <c r="M18087" t="s">
        <v>20</v>
      </c>
    </row>
    <row r="18088" spans="1:13">
      <c r="A18088" s="1" t="s">
        <v>60</v>
      </c>
      <c r="B18088">
        <v>0.99017996992610591</v>
      </c>
      <c r="C18088">
        <v>0.98628575218114189</v>
      </c>
      <c r="D18088" t="s">
        <v>24</v>
      </c>
      <c r="E18088" t="s">
        <v>21</v>
      </c>
      <c r="F18088" t="s">
        <v>22</v>
      </c>
      <c r="G18088" t="s">
        <v>23</v>
      </c>
      <c r="H18088" t="s">
        <v>26</v>
      </c>
      <c r="I18088">
        <v>0</v>
      </c>
      <c r="J18088">
        <v>1</v>
      </c>
      <c r="K18088" t="s">
        <v>25</v>
      </c>
      <c r="L18088">
        <v>43</v>
      </c>
      <c r="M18088" t="s">
        <v>20</v>
      </c>
    </row>
    <row r="18089" spans="1:13">
      <c r="A18089" s="1" t="s">
        <v>61</v>
      </c>
      <c r="B18089">
        <v>0.98739563821767995</v>
      </c>
      <c r="C18089">
        <v>0.97385424973990309</v>
      </c>
      <c r="D18089" t="s">
        <v>24</v>
      </c>
      <c r="E18089" t="s">
        <v>21</v>
      </c>
      <c r="F18089" t="s">
        <v>22</v>
      </c>
      <c r="G18089" t="s">
        <v>23</v>
      </c>
      <c r="H18089" t="s">
        <v>26</v>
      </c>
      <c r="I18089">
        <v>0</v>
      </c>
      <c r="J18089">
        <v>1</v>
      </c>
      <c r="K18089" t="s">
        <v>25</v>
      </c>
      <c r="L18089">
        <v>43</v>
      </c>
      <c r="M18089" t="s">
        <v>20</v>
      </c>
    </row>
    <row r="18090" spans="1:13">
      <c r="A18090" s="1" t="s">
        <v>62</v>
      </c>
      <c r="B18090">
        <v>1.0047268752434231</v>
      </c>
      <c r="C18090">
        <v>0.97845753728370077</v>
      </c>
      <c r="D18090" t="s">
        <v>24</v>
      </c>
      <c r="E18090" t="s">
        <v>21</v>
      </c>
      <c r="F18090" t="s">
        <v>22</v>
      </c>
      <c r="G18090" t="s">
        <v>23</v>
      </c>
      <c r="H18090" t="s">
        <v>26</v>
      </c>
      <c r="I18090">
        <v>0</v>
      </c>
      <c r="J18090">
        <v>1</v>
      </c>
      <c r="K18090" t="s">
        <v>25</v>
      </c>
      <c r="L18090">
        <v>43</v>
      </c>
      <c r="M18090" t="s">
        <v>20</v>
      </c>
    </row>
    <row r="18091" spans="1:13">
      <c r="A18091" s="1" t="s">
        <v>63</v>
      </c>
      <c r="B18091">
        <v>0.99908765157141621</v>
      </c>
      <c r="C18091">
        <v>0.97756484308712399</v>
      </c>
      <c r="D18091" t="s">
        <v>24</v>
      </c>
      <c r="E18091" t="s">
        <v>21</v>
      </c>
      <c r="F18091" t="s">
        <v>22</v>
      </c>
      <c r="G18091" t="s">
        <v>23</v>
      </c>
      <c r="H18091" t="s">
        <v>26</v>
      </c>
      <c r="I18091">
        <v>0</v>
      </c>
      <c r="J18091">
        <v>1</v>
      </c>
      <c r="K18091" t="s">
        <v>25</v>
      </c>
      <c r="L18091">
        <v>43</v>
      </c>
      <c r="M18091" t="s">
        <v>20</v>
      </c>
    </row>
    <row r="18092" spans="1:13">
      <c r="A18092" s="1" t="s">
        <v>64</v>
      </c>
      <c r="B18092">
        <v>1.0112836539949801</v>
      </c>
      <c r="C18092">
        <v>0.98859534653417636</v>
      </c>
      <c r="D18092" t="s">
        <v>24</v>
      </c>
      <c r="E18092" t="s">
        <v>21</v>
      </c>
      <c r="F18092" t="s">
        <v>22</v>
      </c>
      <c r="G18092" t="s">
        <v>23</v>
      </c>
      <c r="H18092" t="s">
        <v>26</v>
      </c>
      <c r="I18092">
        <v>0</v>
      </c>
      <c r="J18092">
        <v>1</v>
      </c>
      <c r="K18092" t="s">
        <v>25</v>
      </c>
      <c r="L18092">
        <v>43</v>
      </c>
      <c r="M18092" t="s">
        <v>20</v>
      </c>
    </row>
    <row r="18093" spans="1:13">
      <c r="A18093" s="1" t="s">
        <v>65</v>
      </c>
      <c r="B18093">
        <v>1.0010289186115719</v>
      </c>
      <c r="C18093">
        <v>0.989612530685539</v>
      </c>
      <c r="D18093" t="s">
        <v>24</v>
      </c>
      <c r="E18093" t="s">
        <v>21</v>
      </c>
      <c r="F18093" t="s">
        <v>22</v>
      </c>
      <c r="G18093" t="s">
        <v>23</v>
      </c>
      <c r="H18093" t="s">
        <v>26</v>
      </c>
      <c r="I18093">
        <v>0</v>
      </c>
      <c r="J18093">
        <v>1</v>
      </c>
      <c r="K18093" t="s">
        <v>25</v>
      </c>
      <c r="L18093">
        <v>43</v>
      </c>
      <c r="M18093" t="s">
        <v>20</v>
      </c>
    </row>
    <row r="18094" spans="1:13">
      <c r="A18094" s="1" t="s">
        <v>66</v>
      </c>
      <c r="B18094">
        <v>1.0096473844038381</v>
      </c>
      <c r="C18094">
        <v>0.9991597031799172</v>
      </c>
      <c r="D18094" t="s">
        <v>24</v>
      </c>
      <c r="E18094" t="s">
        <v>21</v>
      </c>
      <c r="F18094" t="s">
        <v>22</v>
      </c>
      <c r="G18094" t="s">
        <v>23</v>
      </c>
      <c r="H18094" t="s">
        <v>26</v>
      </c>
      <c r="I18094">
        <v>0</v>
      </c>
      <c r="J18094">
        <v>1</v>
      </c>
      <c r="K18094" t="s">
        <v>25</v>
      </c>
      <c r="L18094">
        <v>43</v>
      </c>
      <c r="M18094" t="s">
        <v>20</v>
      </c>
    </row>
    <row r="18095" spans="1:13">
      <c r="A18095" s="1" t="s">
        <v>67</v>
      </c>
      <c r="B18095">
        <v>1.001746003214752</v>
      </c>
      <c r="C18095">
        <v>1.00090423923372</v>
      </c>
      <c r="D18095" t="s">
        <v>24</v>
      </c>
      <c r="E18095" t="s">
        <v>21</v>
      </c>
      <c r="F18095" t="s">
        <v>22</v>
      </c>
      <c r="G18095" t="s">
        <v>23</v>
      </c>
      <c r="H18095" t="s">
        <v>26</v>
      </c>
      <c r="I18095">
        <v>0</v>
      </c>
      <c r="J18095">
        <v>1</v>
      </c>
      <c r="K18095" t="s">
        <v>25</v>
      </c>
      <c r="L18095">
        <v>43</v>
      </c>
      <c r="M18095" t="s">
        <v>20</v>
      </c>
    </row>
    <row r="18096" spans="1:13">
      <c r="A18096" s="1" t="s">
        <v>68</v>
      </c>
      <c r="B18096">
        <v>0.99531861847542569</v>
      </c>
      <c r="C18096">
        <v>0.99621862462030286</v>
      </c>
      <c r="D18096" t="s">
        <v>24</v>
      </c>
      <c r="E18096" t="s">
        <v>21</v>
      </c>
      <c r="F18096" t="s">
        <v>22</v>
      </c>
      <c r="G18096" t="s">
        <v>23</v>
      </c>
      <c r="H18096" t="s">
        <v>26</v>
      </c>
      <c r="I18096">
        <v>0</v>
      </c>
      <c r="J18096">
        <v>1</v>
      </c>
      <c r="K18096" t="s">
        <v>25</v>
      </c>
      <c r="L18096">
        <v>43</v>
      </c>
      <c r="M18096" t="s">
        <v>20</v>
      </c>
    </row>
    <row r="18097" spans="1:13">
      <c r="A18097" s="1" t="s">
        <v>70</v>
      </c>
      <c r="B18097">
        <v>0.99568915090705312</v>
      </c>
      <c r="C18097">
        <v>0.99192407646598169</v>
      </c>
      <c r="D18097" t="s">
        <v>24</v>
      </c>
      <c r="E18097" t="s">
        <v>21</v>
      </c>
      <c r="F18097" t="s">
        <v>22</v>
      </c>
      <c r="G18097" t="s">
        <v>23</v>
      </c>
      <c r="H18097" t="s">
        <v>26</v>
      </c>
      <c r="I18097">
        <v>0</v>
      </c>
      <c r="J18097">
        <v>1</v>
      </c>
      <c r="K18097" t="s">
        <v>25</v>
      </c>
      <c r="L18097">
        <v>43</v>
      </c>
      <c r="M18097" t="s">
        <v>20</v>
      </c>
    </row>
    <row r="18098" spans="1:13">
      <c r="A18098" s="1" t="s">
        <v>71</v>
      </c>
      <c r="B18098">
        <v>0.98716981476969401</v>
      </c>
      <c r="C18098">
        <v>0.97919750683052298</v>
      </c>
      <c r="D18098" t="s">
        <v>24</v>
      </c>
      <c r="E18098" t="s">
        <v>21</v>
      </c>
      <c r="F18098" t="s">
        <v>22</v>
      </c>
      <c r="G18098" t="s">
        <v>23</v>
      </c>
      <c r="H18098" t="s">
        <v>26</v>
      </c>
      <c r="I18098">
        <v>0</v>
      </c>
      <c r="J18098">
        <v>1</v>
      </c>
      <c r="K18098" t="s">
        <v>25</v>
      </c>
      <c r="L18098">
        <v>43</v>
      </c>
      <c r="M18098" t="s">
        <v>20</v>
      </c>
    </row>
    <row r="18099" spans="1:13">
      <c r="A18099" s="1" t="s">
        <v>72</v>
      </c>
      <c r="B18099">
        <v>1.007682982091056</v>
      </c>
      <c r="C18099">
        <v>0.98672066373910861</v>
      </c>
      <c r="D18099" t="s">
        <v>24</v>
      </c>
      <c r="E18099" t="s">
        <v>21</v>
      </c>
      <c r="F18099" t="s">
        <v>22</v>
      </c>
      <c r="G18099" t="s">
        <v>23</v>
      </c>
      <c r="H18099" t="s">
        <v>26</v>
      </c>
      <c r="I18099">
        <v>0</v>
      </c>
      <c r="J18099">
        <v>1</v>
      </c>
      <c r="K18099" t="s">
        <v>25</v>
      </c>
      <c r="L18099">
        <v>43</v>
      </c>
      <c r="M18099" t="s">
        <v>20</v>
      </c>
    </row>
    <row r="18100" spans="1:13">
      <c r="A18100" s="1" t="s">
        <v>73</v>
      </c>
      <c r="B18100">
        <v>0.98995972614590011</v>
      </c>
      <c r="C18100">
        <v>0.9768137180576687</v>
      </c>
      <c r="D18100" t="s">
        <v>24</v>
      </c>
      <c r="E18100" t="s">
        <v>21</v>
      </c>
      <c r="F18100" t="s">
        <v>22</v>
      </c>
      <c r="G18100" t="s">
        <v>23</v>
      </c>
      <c r="H18100" t="s">
        <v>26</v>
      </c>
      <c r="I18100">
        <v>0</v>
      </c>
      <c r="J18100">
        <v>1</v>
      </c>
      <c r="K18100" t="s">
        <v>25</v>
      </c>
      <c r="L18100">
        <v>43</v>
      </c>
      <c r="M18100" t="s">
        <v>20</v>
      </c>
    </row>
    <row r="18101" spans="1:13">
      <c r="A18101" s="1" t="s">
        <v>74</v>
      </c>
      <c r="B18101">
        <v>0.99845763707424429</v>
      </c>
      <c r="C18101">
        <v>0.97530711679356696</v>
      </c>
      <c r="D18101" t="s">
        <v>24</v>
      </c>
      <c r="E18101" t="s">
        <v>21</v>
      </c>
      <c r="F18101" t="s">
        <v>22</v>
      </c>
      <c r="G18101" t="s">
        <v>23</v>
      </c>
      <c r="H18101" t="s">
        <v>26</v>
      </c>
      <c r="I18101">
        <v>0</v>
      </c>
      <c r="J18101">
        <v>1</v>
      </c>
      <c r="K18101" t="s">
        <v>25</v>
      </c>
      <c r="L18101">
        <v>43</v>
      </c>
      <c r="M18101" t="s">
        <v>20</v>
      </c>
    </row>
    <row r="18102" spans="1:13">
      <c r="A18102" s="1" t="s">
        <v>75</v>
      </c>
      <c r="B18102">
        <v>1.016076462858251</v>
      </c>
      <c r="C18102">
        <v>0.99098660543208639</v>
      </c>
      <c r="D18102" t="s">
        <v>24</v>
      </c>
      <c r="E18102" t="s">
        <v>21</v>
      </c>
      <c r="F18102" t="s">
        <v>22</v>
      </c>
      <c r="G18102" t="s">
        <v>23</v>
      </c>
      <c r="H18102" t="s">
        <v>26</v>
      </c>
      <c r="I18102">
        <v>0</v>
      </c>
      <c r="J18102">
        <v>1</v>
      </c>
      <c r="K18102" t="s">
        <v>25</v>
      </c>
      <c r="L18102">
        <v>43</v>
      </c>
      <c r="M18102" t="s">
        <v>20</v>
      </c>
    </row>
    <row r="18103" spans="1:13">
      <c r="A18103" s="1" t="s">
        <v>76</v>
      </c>
      <c r="B18103">
        <v>1.0144057733617491</v>
      </c>
      <c r="C18103">
        <v>1.0052625338744701</v>
      </c>
      <c r="D18103" t="s">
        <v>24</v>
      </c>
      <c r="E18103" t="s">
        <v>21</v>
      </c>
      <c r="F18103" t="s">
        <v>22</v>
      </c>
      <c r="G18103" t="s">
        <v>23</v>
      </c>
      <c r="H18103" t="s">
        <v>26</v>
      </c>
      <c r="I18103">
        <v>0</v>
      </c>
      <c r="J18103">
        <v>1</v>
      </c>
      <c r="K18103" t="s">
        <v>25</v>
      </c>
      <c r="L18103">
        <v>43</v>
      </c>
      <c r="M18103" t="s">
        <v>20</v>
      </c>
    </row>
    <row r="18104" spans="1:13">
      <c r="A18104" s="1" t="s">
        <v>77</v>
      </c>
      <c r="B18104">
        <v>1.0080107105258069</v>
      </c>
      <c r="C18104">
        <v>1.013315401035777</v>
      </c>
      <c r="D18104" t="s">
        <v>24</v>
      </c>
      <c r="E18104" t="s">
        <v>21</v>
      </c>
      <c r="F18104" t="s">
        <v>22</v>
      </c>
      <c r="G18104" t="s">
        <v>23</v>
      </c>
      <c r="H18104" t="s">
        <v>26</v>
      </c>
      <c r="I18104">
        <v>0</v>
      </c>
      <c r="J18104">
        <v>1</v>
      </c>
      <c r="K18104" t="s">
        <v>25</v>
      </c>
      <c r="L18104">
        <v>43</v>
      </c>
      <c r="M18104" t="s">
        <v>20</v>
      </c>
    </row>
    <row r="18105" spans="1:13">
      <c r="A18105" s="1" t="s">
        <v>78</v>
      </c>
      <c r="B18105">
        <v>1.000396728581499</v>
      </c>
      <c r="C18105">
        <v>1.013717412217441</v>
      </c>
      <c r="D18105" t="s">
        <v>24</v>
      </c>
      <c r="E18105" t="s">
        <v>21</v>
      </c>
      <c r="F18105" t="s">
        <v>22</v>
      </c>
      <c r="G18105" t="s">
        <v>23</v>
      </c>
      <c r="H18105" t="s">
        <v>26</v>
      </c>
      <c r="I18105">
        <v>0</v>
      </c>
      <c r="J18105">
        <v>1</v>
      </c>
      <c r="K18105" t="s">
        <v>25</v>
      </c>
      <c r="L18105">
        <v>43</v>
      </c>
      <c r="M18105" t="s">
        <v>20</v>
      </c>
    </row>
    <row r="18106" spans="1:13">
      <c r="A18106" s="1" t="s">
        <v>79</v>
      </c>
      <c r="B18106">
        <v>1.0084583422749711</v>
      </c>
      <c r="C18106">
        <v>1.022291781060074</v>
      </c>
      <c r="D18106" t="s">
        <v>24</v>
      </c>
      <c r="E18106" t="s">
        <v>21</v>
      </c>
      <c r="F18106" t="s">
        <v>22</v>
      </c>
      <c r="G18106" t="s">
        <v>23</v>
      </c>
      <c r="H18106" t="s">
        <v>26</v>
      </c>
      <c r="I18106">
        <v>0</v>
      </c>
      <c r="J18106">
        <v>1</v>
      </c>
      <c r="K18106" t="s">
        <v>25</v>
      </c>
      <c r="L18106">
        <v>43</v>
      </c>
      <c r="M18106" t="s">
        <v>20</v>
      </c>
    </row>
    <row r="18107" spans="1:13">
      <c r="A18107" s="1" t="s">
        <v>80</v>
      </c>
      <c r="B18107">
        <v>1.0084708017080311</v>
      </c>
      <c r="C18107">
        <v>1.0309514120251839</v>
      </c>
      <c r="D18107" t="s">
        <v>24</v>
      </c>
      <c r="E18107" t="s">
        <v>21</v>
      </c>
      <c r="F18107" t="s">
        <v>22</v>
      </c>
      <c r="G18107" t="s">
        <v>23</v>
      </c>
      <c r="H18107" t="s">
        <v>26</v>
      </c>
      <c r="I18107">
        <v>0</v>
      </c>
      <c r="J18107">
        <v>1</v>
      </c>
      <c r="K18107" t="s">
        <v>25</v>
      </c>
      <c r="L18107">
        <v>43</v>
      </c>
      <c r="M18107" t="s">
        <v>20</v>
      </c>
    </row>
    <row r="18108" spans="1:13">
      <c r="A18108" s="1" t="s">
        <v>81</v>
      </c>
      <c r="B18108">
        <v>1.0030130954031951</v>
      </c>
      <c r="C18108">
        <v>1.034057766985675</v>
      </c>
      <c r="D18108" t="s">
        <v>24</v>
      </c>
      <c r="E18108" t="s">
        <v>21</v>
      </c>
      <c r="F18108" t="s">
        <v>22</v>
      </c>
      <c r="G18108" t="s">
        <v>23</v>
      </c>
      <c r="H18108" t="s">
        <v>26</v>
      </c>
      <c r="I18108">
        <v>0</v>
      </c>
      <c r="J18108">
        <v>1</v>
      </c>
      <c r="K18108" t="s">
        <v>25</v>
      </c>
      <c r="L18108">
        <v>43</v>
      </c>
      <c r="M18108" t="s">
        <v>20</v>
      </c>
    </row>
    <row r="18109" spans="1:13">
      <c r="A18109" s="1" t="s">
        <v>82</v>
      </c>
      <c r="B18109">
        <v>1.0072911382928791</v>
      </c>
      <c r="C18109">
        <v>1.0415972251675929</v>
      </c>
      <c r="D18109" t="s">
        <v>24</v>
      </c>
      <c r="E18109" t="s">
        <v>21</v>
      </c>
      <c r="F18109" t="s">
        <v>22</v>
      </c>
      <c r="G18109" t="s">
        <v>23</v>
      </c>
      <c r="H18109" t="s">
        <v>26</v>
      </c>
      <c r="I18109">
        <v>0</v>
      </c>
      <c r="J18109">
        <v>1</v>
      </c>
      <c r="K18109" t="s">
        <v>25</v>
      </c>
      <c r="L18109">
        <v>43</v>
      </c>
      <c r="M18109" t="s">
        <v>20</v>
      </c>
    </row>
    <row r="18110" spans="1:13">
      <c r="A18110" s="1" t="s">
        <v>84</v>
      </c>
      <c r="B18110">
        <v>1.0116429091267931</v>
      </c>
      <c r="C18110">
        <v>1.0537244470069389</v>
      </c>
      <c r="D18110" t="s">
        <v>24</v>
      </c>
      <c r="E18110" t="s">
        <v>21</v>
      </c>
      <c r="F18110" t="s">
        <v>22</v>
      </c>
      <c r="G18110" t="s">
        <v>23</v>
      </c>
      <c r="H18110" t="s">
        <v>26</v>
      </c>
      <c r="I18110">
        <v>0</v>
      </c>
      <c r="J18110">
        <v>1</v>
      </c>
      <c r="K18110" t="s">
        <v>25</v>
      </c>
      <c r="L18110">
        <v>43</v>
      </c>
      <c r="M18110" t="s">
        <v>20</v>
      </c>
    </row>
    <row r="18111" spans="1:13">
      <c r="A18111" s="1" t="s">
        <v>85</v>
      </c>
      <c r="B18111">
        <v>0.99679027114396723</v>
      </c>
      <c r="C18111">
        <v>1.0503422772430739</v>
      </c>
      <c r="D18111" t="s">
        <v>24</v>
      </c>
      <c r="E18111" t="s">
        <v>21</v>
      </c>
      <c r="F18111" t="s">
        <v>22</v>
      </c>
      <c r="G18111" t="s">
        <v>23</v>
      </c>
      <c r="H18111" t="s">
        <v>26</v>
      </c>
      <c r="I18111">
        <v>0</v>
      </c>
      <c r="J18111">
        <v>1</v>
      </c>
      <c r="K18111" t="s">
        <v>25</v>
      </c>
      <c r="L18111">
        <v>43</v>
      </c>
      <c r="M18111" t="s">
        <v>20</v>
      </c>
    </row>
    <row r="18112" spans="1:13">
      <c r="A18112" s="1" t="s">
        <v>86</v>
      </c>
      <c r="B18112">
        <v>0.99636553432080777</v>
      </c>
      <c r="C18112">
        <v>1.046524844285029</v>
      </c>
      <c r="D18112" t="s">
        <v>24</v>
      </c>
      <c r="E18112" t="s">
        <v>21</v>
      </c>
      <c r="F18112" t="s">
        <v>22</v>
      </c>
      <c r="G18112" t="s">
        <v>23</v>
      </c>
      <c r="H18112" t="s">
        <v>26</v>
      </c>
      <c r="I18112">
        <v>0</v>
      </c>
      <c r="J18112">
        <v>1</v>
      </c>
      <c r="K18112" t="s">
        <v>25</v>
      </c>
      <c r="L18112">
        <v>43</v>
      </c>
      <c r="M18112" t="s">
        <v>20</v>
      </c>
    </row>
    <row r="18113" spans="1:13">
      <c r="A18113" s="1" t="s">
        <v>87</v>
      </c>
      <c r="B18113">
        <v>1.010760270150324</v>
      </c>
      <c r="C18113">
        <v>1.057785734328563</v>
      </c>
      <c r="D18113" t="s">
        <v>24</v>
      </c>
      <c r="E18113" t="s">
        <v>21</v>
      </c>
      <c r="F18113" t="s">
        <v>22</v>
      </c>
      <c r="G18113" t="s">
        <v>23</v>
      </c>
      <c r="H18113" t="s">
        <v>26</v>
      </c>
      <c r="I18113">
        <v>0</v>
      </c>
      <c r="J18113">
        <v>1</v>
      </c>
      <c r="K18113" t="s">
        <v>25</v>
      </c>
      <c r="L18113">
        <v>43</v>
      </c>
      <c r="M18113" t="s">
        <v>20</v>
      </c>
    </row>
    <row r="18114" spans="1:13">
      <c r="A18114" s="1" t="s">
        <v>88</v>
      </c>
      <c r="B18114">
        <v>0.99915944985303573</v>
      </c>
      <c r="C18114">
        <v>1.0568966123741159</v>
      </c>
      <c r="D18114" t="s">
        <v>24</v>
      </c>
      <c r="E18114" t="s">
        <v>21</v>
      </c>
      <c r="F18114" t="s">
        <v>22</v>
      </c>
      <c r="G18114" t="s">
        <v>23</v>
      </c>
      <c r="H18114" t="s">
        <v>26</v>
      </c>
      <c r="I18114">
        <v>0</v>
      </c>
      <c r="J18114">
        <v>1</v>
      </c>
      <c r="K18114" t="s">
        <v>25</v>
      </c>
      <c r="L18114">
        <v>43</v>
      </c>
      <c r="M18114" t="s">
        <v>20</v>
      </c>
    </row>
    <row r="18115" spans="1:13">
      <c r="A18115" s="1" t="s">
        <v>89</v>
      </c>
      <c r="B18115">
        <v>0.98903808879748556</v>
      </c>
      <c r="C18115">
        <v>1.045311005559032</v>
      </c>
      <c r="D18115" t="s">
        <v>24</v>
      </c>
      <c r="E18115" t="s">
        <v>21</v>
      </c>
      <c r="F18115" t="s">
        <v>22</v>
      </c>
      <c r="G18115" t="s">
        <v>23</v>
      </c>
      <c r="H18115" t="s">
        <v>26</v>
      </c>
      <c r="I18115">
        <v>0</v>
      </c>
      <c r="J18115">
        <v>1</v>
      </c>
      <c r="K18115" t="s">
        <v>25</v>
      </c>
      <c r="L18115">
        <v>43</v>
      </c>
      <c r="M18115" t="s">
        <v>20</v>
      </c>
    </row>
    <row r="18116" spans="1:13">
      <c r="A18116" s="1" t="s">
        <v>90</v>
      </c>
      <c r="B18116">
        <v>0.9927540003657177</v>
      </c>
      <c r="C18116">
        <v>1.03773668239504</v>
      </c>
      <c r="D18116" t="s">
        <v>24</v>
      </c>
      <c r="E18116" t="s">
        <v>21</v>
      </c>
      <c r="F18116" t="s">
        <v>22</v>
      </c>
      <c r="G18116" t="s">
        <v>23</v>
      </c>
      <c r="H18116" t="s">
        <v>26</v>
      </c>
      <c r="I18116">
        <v>0</v>
      </c>
      <c r="J18116">
        <v>1</v>
      </c>
      <c r="K18116" t="s">
        <v>25</v>
      </c>
      <c r="L18116">
        <v>43</v>
      </c>
      <c r="M18116" t="s">
        <v>20</v>
      </c>
    </row>
    <row r="18117" spans="1:13">
      <c r="A18117" s="1" t="s">
        <v>91</v>
      </c>
      <c r="B18117">
        <v>1.0419264137964801</v>
      </c>
      <c r="C18117">
        <v>1.0812452599529221</v>
      </c>
      <c r="D18117" t="s">
        <v>24</v>
      </c>
      <c r="E18117" t="s">
        <v>21</v>
      </c>
      <c r="F18117" t="s">
        <v>22</v>
      </c>
      <c r="G18117" t="s">
        <v>23</v>
      </c>
      <c r="H18117" t="s">
        <v>26</v>
      </c>
      <c r="I18117">
        <v>0</v>
      </c>
      <c r="J18117">
        <v>1</v>
      </c>
      <c r="K18117" t="s">
        <v>25</v>
      </c>
      <c r="L18117">
        <v>43</v>
      </c>
      <c r="M18117" t="s">
        <v>20</v>
      </c>
    </row>
    <row r="18118" spans="1:13">
      <c r="A18118" s="1" t="s">
        <v>92</v>
      </c>
      <c r="B18118">
        <v>0.98242908029393994</v>
      </c>
      <c r="C18118">
        <v>1.062246786307731</v>
      </c>
      <c r="D18118" t="s">
        <v>24</v>
      </c>
      <c r="E18118" t="s">
        <v>21</v>
      </c>
      <c r="F18118" t="s">
        <v>22</v>
      </c>
      <c r="G18118" t="s">
        <v>23</v>
      </c>
      <c r="H18118" t="s">
        <v>26</v>
      </c>
      <c r="I18118">
        <v>0</v>
      </c>
      <c r="J18118">
        <v>1</v>
      </c>
      <c r="K18118" t="s">
        <v>25</v>
      </c>
      <c r="L18118">
        <v>43</v>
      </c>
      <c r="M18118" t="s">
        <v>20</v>
      </c>
    </row>
    <row r="18119" spans="1:13">
      <c r="A18119" s="1" t="s">
        <v>93</v>
      </c>
      <c r="B18119">
        <v>1.0090447690603761</v>
      </c>
      <c r="C18119">
        <v>1.0718545631750109</v>
      </c>
      <c r="D18119" t="s">
        <v>24</v>
      </c>
      <c r="E18119" t="s">
        <v>21</v>
      </c>
      <c r="F18119" t="s">
        <v>22</v>
      </c>
      <c r="G18119" t="s">
        <v>23</v>
      </c>
      <c r="H18119" t="s">
        <v>26</v>
      </c>
      <c r="I18119">
        <v>0</v>
      </c>
      <c r="J18119">
        <v>1</v>
      </c>
      <c r="K18119" t="s">
        <v>25</v>
      </c>
      <c r="L18119">
        <v>43</v>
      </c>
      <c r="M18119" t="s">
        <v>20</v>
      </c>
    </row>
    <row r="18120" spans="1:13">
      <c r="A18120" s="1" t="s">
        <v>94</v>
      </c>
      <c r="B18120">
        <v>1.0076464597098409</v>
      </c>
      <c r="C18120">
        <v>1.080050455907138</v>
      </c>
      <c r="D18120" t="s">
        <v>24</v>
      </c>
      <c r="E18120" t="s">
        <v>21</v>
      </c>
      <c r="F18120" t="s">
        <v>22</v>
      </c>
      <c r="G18120" t="s">
        <v>23</v>
      </c>
      <c r="H18120" t="s">
        <v>26</v>
      </c>
      <c r="I18120">
        <v>0</v>
      </c>
      <c r="J18120">
        <v>1</v>
      </c>
      <c r="K18120" t="s">
        <v>25</v>
      </c>
      <c r="L18120">
        <v>43</v>
      </c>
      <c r="M18120" t="s">
        <v>20</v>
      </c>
    </row>
    <row r="18121" spans="1:13">
      <c r="A18121" s="1" t="s">
        <v>95</v>
      </c>
      <c r="B18121">
        <v>1.004874654262601</v>
      </c>
      <c r="C18121">
        <v>1.0853153284658501</v>
      </c>
      <c r="D18121" t="s">
        <v>24</v>
      </c>
      <c r="E18121" t="s">
        <v>21</v>
      </c>
      <c r="F18121" t="s">
        <v>22</v>
      </c>
      <c r="G18121" t="s">
        <v>23</v>
      </c>
      <c r="H18121" t="s">
        <v>26</v>
      </c>
      <c r="I18121">
        <v>0</v>
      </c>
      <c r="J18121">
        <v>1</v>
      </c>
      <c r="K18121" t="s">
        <v>25</v>
      </c>
      <c r="L18121">
        <v>43</v>
      </c>
      <c r="M18121" t="s">
        <v>20</v>
      </c>
    </row>
    <row r="18122" spans="1:13">
      <c r="A18122" s="1" t="s">
        <v>96</v>
      </c>
      <c r="B18122">
        <v>0.99831234983553152</v>
      </c>
      <c r="C18122">
        <v>1.083483695873265</v>
      </c>
      <c r="D18122" t="s">
        <v>24</v>
      </c>
      <c r="E18122" t="s">
        <v>21</v>
      </c>
      <c r="F18122" t="s">
        <v>22</v>
      </c>
      <c r="G18122" t="s">
        <v>23</v>
      </c>
      <c r="H18122" t="s">
        <v>26</v>
      </c>
      <c r="I18122">
        <v>0</v>
      </c>
      <c r="J18122">
        <v>1</v>
      </c>
      <c r="K18122" t="s">
        <v>25</v>
      </c>
      <c r="L18122">
        <v>43</v>
      </c>
      <c r="M18122" t="s">
        <v>20</v>
      </c>
    </row>
    <row r="18123" spans="1:13">
      <c r="A18123" s="1" t="s">
        <v>97</v>
      </c>
      <c r="B18123">
        <v>1.0020706566860651</v>
      </c>
      <c r="C18123">
        <v>1.085727218632367</v>
      </c>
      <c r="D18123" t="s">
        <v>24</v>
      </c>
      <c r="E18123" t="s">
        <v>21</v>
      </c>
      <c r="F18123" t="s">
        <v>22</v>
      </c>
      <c r="G18123" t="s">
        <v>23</v>
      </c>
      <c r="H18123" t="s">
        <v>26</v>
      </c>
      <c r="I18123">
        <v>0</v>
      </c>
      <c r="J18123">
        <v>1</v>
      </c>
      <c r="K18123" t="s">
        <v>25</v>
      </c>
      <c r="L18123">
        <v>43</v>
      </c>
      <c r="M18123" t="s">
        <v>20</v>
      </c>
    </row>
    <row r="18124" spans="1:13">
      <c r="A18124" s="1" t="s">
        <v>98</v>
      </c>
      <c r="B18124">
        <v>1.0266438716067281</v>
      </c>
      <c r="C18124">
        <v>1.114655195245537</v>
      </c>
      <c r="D18124" t="s">
        <v>24</v>
      </c>
      <c r="E18124" t="s">
        <v>21</v>
      </c>
      <c r="F18124" t="s">
        <v>22</v>
      </c>
      <c r="G18124" t="s">
        <v>23</v>
      </c>
      <c r="H18124" t="s">
        <v>26</v>
      </c>
      <c r="I18124">
        <v>0</v>
      </c>
      <c r="J18124">
        <v>1</v>
      </c>
      <c r="K18124" t="s">
        <v>25</v>
      </c>
      <c r="L18124">
        <v>43</v>
      </c>
      <c r="M18124" t="s">
        <v>20</v>
      </c>
    </row>
    <row r="18125" spans="1:13">
      <c r="A18125" s="1" t="s">
        <v>99</v>
      </c>
      <c r="B18125">
        <v>0.99688567653131921</v>
      </c>
      <c r="C18125">
        <v>1.1111837984114969</v>
      </c>
      <c r="D18125" t="s">
        <v>24</v>
      </c>
      <c r="E18125" t="s">
        <v>21</v>
      </c>
      <c r="F18125" t="s">
        <v>22</v>
      </c>
      <c r="G18125" t="s">
        <v>23</v>
      </c>
      <c r="H18125" t="s">
        <v>26</v>
      </c>
      <c r="I18125">
        <v>0</v>
      </c>
      <c r="J18125">
        <v>1</v>
      </c>
      <c r="K18125" t="s">
        <v>25</v>
      </c>
      <c r="L18125">
        <v>43</v>
      </c>
      <c r="M18125" t="s">
        <v>20</v>
      </c>
    </row>
    <row r="18126" spans="1:13">
      <c r="A18126" s="1" t="s">
        <v>100</v>
      </c>
      <c r="B18126">
        <v>0.97530688817174027</v>
      </c>
      <c r="C18126">
        <v>1.083745212615572</v>
      </c>
      <c r="D18126" t="s">
        <v>24</v>
      </c>
      <c r="E18126" t="s">
        <v>21</v>
      </c>
      <c r="F18126" t="s">
        <v>22</v>
      </c>
      <c r="G18126" t="s">
        <v>23</v>
      </c>
      <c r="H18126" t="s">
        <v>26</v>
      </c>
      <c r="I18126">
        <v>0</v>
      </c>
      <c r="J18126">
        <v>1</v>
      </c>
      <c r="K18126" t="s">
        <v>25</v>
      </c>
      <c r="L18126">
        <v>43</v>
      </c>
      <c r="M18126" t="s">
        <v>20</v>
      </c>
    </row>
    <row r="18127" spans="1:13">
      <c r="A18127" s="1" t="s">
        <v>101</v>
      </c>
      <c r="B18127">
        <v>0.99961874117471572</v>
      </c>
      <c r="C18127">
        <v>1.083332025188902</v>
      </c>
      <c r="D18127" t="s">
        <v>24</v>
      </c>
      <c r="E18127" t="s">
        <v>21</v>
      </c>
      <c r="F18127" t="s">
        <v>22</v>
      </c>
      <c r="G18127" t="s">
        <v>23</v>
      </c>
      <c r="H18127" t="s">
        <v>26</v>
      </c>
      <c r="I18127">
        <v>0</v>
      </c>
      <c r="J18127">
        <v>1</v>
      </c>
      <c r="K18127" t="s">
        <v>25</v>
      </c>
      <c r="L18127">
        <v>43</v>
      </c>
      <c r="M18127" t="s">
        <v>20</v>
      </c>
    </row>
    <row r="18128" spans="1:13">
      <c r="A18128" s="1" t="s">
        <v>102</v>
      </c>
      <c r="B18128">
        <v>1.00946145197704</v>
      </c>
      <c r="C18128">
        <v>1.093581919120417</v>
      </c>
      <c r="D18128" t="s">
        <v>24</v>
      </c>
      <c r="E18128" t="s">
        <v>21</v>
      </c>
      <c r="F18128" t="s">
        <v>22</v>
      </c>
      <c r="G18128" t="s">
        <v>23</v>
      </c>
      <c r="H18128" t="s">
        <v>26</v>
      </c>
      <c r="I18128">
        <v>0</v>
      </c>
      <c r="J18128">
        <v>1</v>
      </c>
      <c r="K18128" t="s">
        <v>25</v>
      </c>
      <c r="L18128">
        <v>43</v>
      </c>
      <c r="M18128" t="s">
        <v>20</v>
      </c>
    </row>
    <row r="18129" spans="1:13">
      <c r="A18129" s="1" t="s">
        <v>103</v>
      </c>
      <c r="B18129">
        <v>0.97939508025932076</v>
      </c>
      <c r="C18129">
        <v>1.071048751447083</v>
      </c>
      <c r="D18129" t="s">
        <v>24</v>
      </c>
      <c r="E18129" t="s">
        <v>21</v>
      </c>
      <c r="F18129" t="s">
        <v>22</v>
      </c>
      <c r="G18129" t="s">
        <v>23</v>
      </c>
      <c r="H18129" t="s">
        <v>26</v>
      </c>
      <c r="I18129">
        <v>0</v>
      </c>
      <c r="J18129">
        <v>1</v>
      </c>
      <c r="K18129" t="s">
        <v>25</v>
      </c>
      <c r="L18129">
        <v>43</v>
      </c>
      <c r="M18129" t="s">
        <v>20</v>
      </c>
    </row>
    <row r="18130" spans="1:13">
      <c r="A18130" s="1" t="s">
        <v>104</v>
      </c>
      <c r="B18130">
        <v>1.0059893401874129</v>
      </c>
      <c r="C18130">
        <v>1.077463626776803</v>
      </c>
      <c r="D18130" t="s">
        <v>24</v>
      </c>
      <c r="E18130" t="s">
        <v>21</v>
      </c>
      <c r="F18130" t="s">
        <v>22</v>
      </c>
      <c r="G18130" t="s">
        <v>23</v>
      </c>
      <c r="H18130" t="s">
        <v>26</v>
      </c>
      <c r="I18130">
        <v>0</v>
      </c>
      <c r="J18130">
        <v>1</v>
      </c>
      <c r="K18130" t="s">
        <v>25</v>
      </c>
      <c r="L18130">
        <v>43</v>
      </c>
      <c r="M18130" t="s">
        <v>20</v>
      </c>
    </row>
    <row r="18131" spans="1:13">
      <c r="A18131" s="1" t="s">
        <v>105</v>
      </c>
      <c r="B18131">
        <v>0.99660540483188831</v>
      </c>
      <c r="C18131">
        <v>1.07380607395553</v>
      </c>
      <c r="D18131" t="s">
        <v>24</v>
      </c>
      <c r="E18131" t="s">
        <v>21</v>
      </c>
      <c r="F18131" t="s">
        <v>22</v>
      </c>
      <c r="G18131" t="s">
        <v>23</v>
      </c>
      <c r="H18131" t="s">
        <v>26</v>
      </c>
      <c r="I18131">
        <v>0</v>
      </c>
      <c r="J18131">
        <v>1</v>
      </c>
      <c r="K18131" t="s">
        <v>25</v>
      </c>
      <c r="L18131">
        <v>43</v>
      </c>
      <c r="M18131" t="s">
        <v>20</v>
      </c>
    </row>
    <row r="18132" spans="1:13">
      <c r="A18132" s="1" t="s">
        <v>106</v>
      </c>
      <c r="B18132">
        <v>1.00528807968791</v>
      </c>
      <c r="C18132">
        <v>1.079484446043969</v>
      </c>
      <c r="D18132" t="s">
        <v>24</v>
      </c>
      <c r="E18132" t="s">
        <v>21</v>
      </c>
      <c r="F18132" t="s">
        <v>22</v>
      </c>
      <c r="G18132" t="s">
        <v>23</v>
      </c>
      <c r="H18132" t="s">
        <v>26</v>
      </c>
      <c r="I18132">
        <v>0</v>
      </c>
      <c r="J18132">
        <v>1</v>
      </c>
      <c r="K18132" t="s">
        <v>25</v>
      </c>
      <c r="L18132">
        <v>43</v>
      </c>
      <c r="M18132" t="s">
        <v>20</v>
      </c>
    </row>
    <row r="18133" spans="1:13">
      <c r="A18133" s="1" t="s">
        <v>107</v>
      </c>
      <c r="B18133">
        <v>0.99281243625652615</v>
      </c>
      <c r="C18133">
        <v>1.0717255827779391</v>
      </c>
      <c r="D18133" t="s">
        <v>24</v>
      </c>
      <c r="E18133" t="s">
        <v>21</v>
      </c>
      <c r="F18133" t="s">
        <v>22</v>
      </c>
      <c r="G18133" t="s">
        <v>23</v>
      </c>
      <c r="H18133" t="s">
        <v>26</v>
      </c>
      <c r="I18133">
        <v>0</v>
      </c>
      <c r="J18133">
        <v>1</v>
      </c>
      <c r="K18133" t="s">
        <v>25</v>
      </c>
      <c r="L18133">
        <v>43</v>
      </c>
      <c r="M18133" t="s">
        <v>20</v>
      </c>
    </row>
    <row r="18134" spans="1:13">
      <c r="A18134" s="1" t="s">
        <v>108</v>
      </c>
      <c r="B18134">
        <v>0.99683621417690627</v>
      </c>
      <c r="C18134">
        <v>1.0683348725728989</v>
      </c>
      <c r="D18134" t="s">
        <v>24</v>
      </c>
      <c r="E18134" t="s">
        <v>21</v>
      </c>
      <c r="F18134" t="s">
        <v>22</v>
      </c>
      <c r="G18134" t="s">
        <v>23</v>
      </c>
      <c r="H18134" t="s">
        <v>26</v>
      </c>
      <c r="I18134">
        <v>0</v>
      </c>
      <c r="J18134">
        <v>1</v>
      </c>
      <c r="K18134" t="s">
        <v>25</v>
      </c>
      <c r="L18134">
        <v>43</v>
      </c>
      <c r="M18134" t="s">
        <v>20</v>
      </c>
    </row>
    <row r="18135" spans="1:13">
      <c r="A18135" s="1" t="s">
        <v>109</v>
      </c>
      <c r="B18135">
        <v>1.013043742168025</v>
      </c>
      <c r="C18135">
        <v>1.08226995719985</v>
      </c>
      <c r="D18135" t="s">
        <v>24</v>
      </c>
      <c r="E18135" t="s">
        <v>21</v>
      </c>
      <c r="F18135" t="s">
        <v>22</v>
      </c>
      <c r="G18135" t="s">
        <v>23</v>
      </c>
      <c r="H18135" t="s">
        <v>26</v>
      </c>
      <c r="I18135">
        <v>0</v>
      </c>
      <c r="J18135">
        <v>1</v>
      </c>
      <c r="K18135" t="s">
        <v>25</v>
      </c>
      <c r="L18135">
        <v>43</v>
      </c>
      <c r="M18135" t="s">
        <v>20</v>
      </c>
    </row>
    <row r="18136" spans="1:13">
      <c r="A18136" s="1" t="s">
        <v>110</v>
      </c>
      <c r="B18136">
        <v>0.97057241980742359</v>
      </c>
      <c r="C18136">
        <v>1.0504213712443351</v>
      </c>
      <c r="D18136" t="s">
        <v>24</v>
      </c>
      <c r="E18136" t="s">
        <v>21</v>
      </c>
      <c r="F18136" t="s">
        <v>22</v>
      </c>
      <c r="G18136" t="s">
        <v>23</v>
      </c>
      <c r="H18136" t="s">
        <v>26</v>
      </c>
      <c r="I18136">
        <v>0</v>
      </c>
      <c r="J18136">
        <v>1</v>
      </c>
      <c r="K18136" t="s">
        <v>25</v>
      </c>
      <c r="L18136">
        <v>43</v>
      </c>
      <c r="M18136" t="s">
        <v>20</v>
      </c>
    </row>
    <row r="18137" spans="1:13">
      <c r="A18137" s="1" t="s">
        <v>111</v>
      </c>
      <c r="B18137">
        <v>1.0005296491892031</v>
      </c>
      <c r="C18137">
        <v>1.050977726071936</v>
      </c>
      <c r="D18137" t="s">
        <v>24</v>
      </c>
      <c r="E18137" t="s">
        <v>21</v>
      </c>
      <c r="F18137" t="s">
        <v>22</v>
      </c>
      <c r="G18137" t="s">
        <v>23</v>
      </c>
      <c r="H18137" t="s">
        <v>26</v>
      </c>
      <c r="I18137">
        <v>0</v>
      </c>
      <c r="J18137">
        <v>1</v>
      </c>
      <c r="K18137" t="s">
        <v>25</v>
      </c>
      <c r="L18137">
        <v>43</v>
      </c>
      <c r="M18137" t="s">
        <v>20</v>
      </c>
    </row>
    <row r="18138" spans="1:13">
      <c r="A18138" s="1" t="s">
        <v>113</v>
      </c>
      <c r="B18138">
        <v>1.002482505714464</v>
      </c>
      <c r="C18138">
        <v>1.053586784282684</v>
      </c>
      <c r="D18138" t="s">
        <v>24</v>
      </c>
      <c r="E18138" t="s">
        <v>21</v>
      </c>
      <c r="F18138" t="s">
        <v>22</v>
      </c>
      <c r="G18138" t="s">
        <v>23</v>
      </c>
      <c r="H18138" t="s">
        <v>26</v>
      </c>
      <c r="I18138">
        <v>0</v>
      </c>
      <c r="J18138">
        <v>1</v>
      </c>
      <c r="K18138" t="s">
        <v>25</v>
      </c>
      <c r="L18138">
        <v>43</v>
      </c>
      <c r="M18138" t="s">
        <v>20</v>
      </c>
    </row>
    <row r="18139" spans="1:13">
      <c r="A18139" s="1" t="s">
        <v>114</v>
      </c>
      <c r="B18139">
        <v>0.99322714135185042</v>
      </c>
      <c r="C18139">
        <v>1.046450989919179</v>
      </c>
      <c r="D18139" t="s">
        <v>24</v>
      </c>
      <c r="E18139" t="s">
        <v>21</v>
      </c>
      <c r="F18139" t="s">
        <v>22</v>
      </c>
      <c r="G18139" t="s">
        <v>23</v>
      </c>
      <c r="H18139" t="s">
        <v>26</v>
      </c>
      <c r="I18139">
        <v>0</v>
      </c>
      <c r="J18139">
        <v>1</v>
      </c>
      <c r="K18139" t="s">
        <v>25</v>
      </c>
      <c r="L18139">
        <v>43</v>
      </c>
      <c r="M18139" t="s">
        <v>20</v>
      </c>
    </row>
    <row r="18140" spans="1:13">
      <c r="A18140" s="1" t="s">
        <v>115</v>
      </c>
      <c r="B18140">
        <v>0.98352785999881442</v>
      </c>
      <c r="C18140">
        <v>1.029213702708851</v>
      </c>
      <c r="D18140" t="s">
        <v>24</v>
      </c>
      <c r="E18140" t="s">
        <v>21</v>
      </c>
      <c r="F18140" t="s">
        <v>22</v>
      </c>
      <c r="G18140" t="s">
        <v>23</v>
      </c>
      <c r="H18140" t="s">
        <v>26</v>
      </c>
      <c r="I18140">
        <v>0</v>
      </c>
      <c r="J18140">
        <v>1</v>
      </c>
      <c r="K18140" t="s">
        <v>25</v>
      </c>
      <c r="L18140">
        <v>43</v>
      </c>
      <c r="M18140" t="s">
        <v>20</v>
      </c>
    </row>
    <row r="18141" spans="1:13">
      <c r="A18141" s="1" t="s">
        <v>116</v>
      </c>
      <c r="B18141">
        <v>0.96818103968834446</v>
      </c>
      <c r="C18141">
        <v>0.99646519275014589</v>
      </c>
      <c r="D18141" t="s">
        <v>24</v>
      </c>
      <c r="E18141" t="s">
        <v>21</v>
      </c>
      <c r="F18141" t="s">
        <v>22</v>
      </c>
      <c r="G18141" t="s">
        <v>23</v>
      </c>
      <c r="H18141" t="s">
        <v>26</v>
      </c>
      <c r="I18141">
        <v>0</v>
      </c>
      <c r="J18141">
        <v>1</v>
      </c>
      <c r="K18141" t="s">
        <v>25</v>
      </c>
      <c r="L18141">
        <v>43</v>
      </c>
      <c r="M18141" t="s">
        <v>20</v>
      </c>
    </row>
    <row r="18142" spans="1:13">
      <c r="A18142" s="1" t="s">
        <v>117</v>
      </c>
      <c r="B18142">
        <v>0.99837664750167654</v>
      </c>
      <c r="C18142">
        <v>0.9948475784900026</v>
      </c>
      <c r="D18142" t="s">
        <v>24</v>
      </c>
      <c r="E18142" t="s">
        <v>21</v>
      </c>
      <c r="F18142" t="s">
        <v>22</v>
      </c>
      <c r="G18142" t="s">
        <v>23</v>
      </c>
      <c r="H18142" t="s">
        <v>26</v>
      </c>
      <c r="I18142">
        <v>0</v>
      </c>
      <c r="J18142">
        <v>1</v>
      </c>
      <c r="K18142" t="s">
        <v>25</v>
      </c>
      <c r="L18142">
        <v>43</v>
      </c>
      <c r="M18142" t="s">
        <v>20</v>
      </c>
    </row>
    <row r="18143" spans="1:13">
      <c r="A18143" s="1" t="s">
        <v>118</v>
      </c>
      <c r="B18143">
        <v>0.99463840066002041</v>
      </c>
      <c r="C18143">
        <v>0.9895136043697903</v>
      </c>
      <c r="D18143" t="s">
        <v>24</v>
      </c>
      <c r="E18143" t="s">
        <v>21</v>
      </c>
      <c r="F18143" t="s">
        <v>22</v>
      </c>
      <c r="G18143" t="s">
        <v>23</v>
      </c>
      <c r="H18143" t="s">
        <v>26</v>
      </c>
      <c r="I18143">
        <v>0</v>
      </c>
      <c r="J18143">
        <v>1</v>
      </c>
      <c r="K18143" t="s">
        <v>25</v>
      </c>
      <c r="L18143">
        <v>43</v>
      </c>
      <c r="M18143" t="s">
        <v>20</v>
      </c>
    </row>
    <row r="18144" spans="1:13">
      <c r="A18144" s="1" t="s">
        <v>119</v>
      </c>
      <c r="B18144">
        <v>1.006524542251046</v>
      </c>
      <c r="C18144">
        <v>0.99596972768948611</v>
      </c>
      <c r="D18144" t="s">
        <v>24</v>
      </c>
      <c r="E18144" t="s">
        <v>21</v>
      </c>
      <c r="F18144" t="s">
        <v>22</v>
      </c>
      <c r="G18144" t="s">
        <v>23</v>
      </c>
      <c r="H18144" t="s">
        <v>26</v>
      </c>
      <c r="I18144">
        <v>0</v>
      </c>
      <c r="J18144">
        <v>1</v>
      </c>
      <c r="K18144" t="s">
        <v>25</v>
      </c>
      <c r="L18144">
        <v>43</v>
      </c>
      <c r="M18144" t="s">
        <v>20</v>
      </c>
    </row>
    <row r="18145" spans="1:13">
      <c r="A18145" s="1" t="s">
        <v>120</v>
      </c>
      <c r="B18145">
        <v>1.000887413165038</v>
      </c>
      <c r="C18145">
        <v>0.99685356433781669</v>
      </c>
      <c r="D18145" t="s">
        <v>24</v>
      </c>
      <c r="E18145" t="s">
        <v>21</v>
      </c>
      <c r="F18145" t="s">
        <v>22</v>
      </c>
      <c r="G18145" t="s">
        <v>23</v>
      </c>
      <c r="H18145" t="s">
        <v>26</v>
      </c>
      <c r="I18145">
        <v>0</v>
      </c>
      <c r="J18145">
        <v>1</v>
      </c>
      <c r="K18145" t="s">
        <v>25</v>
      </c>
      <c r="L18145">
        <v>43</v>
      </c>
      <c r="M18145" t="s">
        <v>20</v>
      </c>
    </row>
    <row r="18146" spans="1:13">
      <c r="A18146" s="1" t="s">
        <v>121</v>
      </c>
      <c r="B18146">
        <v>1.007199313016208</v>
      </c>
      <c r="C18146">
        <v>1.0040302251788069</v>
      </c>
      <c r="D18146" t="s">
        <v>24</v>
      </c>
      <c r="E18146" t="s">
        <v>21</v>
      </c>
      <c r="F18146" t="s">
        <v>22</v>
      </c>
      <c r="G18146" t="s">
        <v>23</v>
      </c>
      <c r="H18146" t="s">
        <v>26</v>
      </c>
      <c r="I18146">
        <v>0</v>
      </c>
      <c r="J18146">
        <v>1</v>
      </c>
      <c r="K18146" t="s">
        <v>25</v>
      </c>
      <c r="L18146">
        <v>43</v>
      </c>
      <c r="M18146" t="s">
        <v>20</v>
      </c>
    </row>
    <row r="18147" spans="1:13">
      <c r="A18147" s="1" t="s">
        <v>122</v>
      </c>
      <c r="B18147">
        <v>1.0125897390169309</v>
      </c>
      <c r="C18147">
        <v>1.016670703678918</v>
      </c>
      <c r="D18147" t="s">
        <v>24</v>
      </c>
      <c r="E18147" t="s">
        <v>21</v>
      </c>
      <c r="F18147" t="s">
        <v>22</v>
      </c>
      <c r="G18147" t="s">
        <v>23</v>
      </c>
      <c r="H18147" t="s">
        <v>26</v>
      </c>
      <c r="I18147">
        <v>0</v>
      </c>
      <c r="J18147">
        <v>1</v>
      </c>
      <c r="K18147" t="s">
        <v>25</v>
      </c>
      <c r="L18147">
        <v>43</v>
      </c>
      <c r="M18147" t="s">
        <v>20</v>
      </c>
    </row>
    <row r="18148" spans="1:13">
      <c r="A18148" s="1" t="s">
        <v>124</v>
      </c>
      <c r="B18148">
        <v>1.006212684068611</v>
      </c>
      <c r="C18148">
        <v>1.022986957562688</v>
      </c>
      <c r="D18148" t="s">
        <v>24</v>
      </c>
      <c r="E18148" t="s">
        <v>21</v>
      </c>
      <c r="F18148" t="s">
        <v>22</v>
      </c>
      <c r="G18148" t="s">
        <v>23</v>
      </c>
      <c r="H18148" t="s">
        <v>26</v>
      </c>
      <c r="I18148">
        <v>0</v>
      </c>
      <c r="J18148">
        <v>1</v>
      </c>
      <c r="K18148" t="s">
        <v>25</v>
      </c>
      <c r="L18148">
        <v>43</v>
      </c>
      <c r="M18148" t="s">
        <v>20</v>
      </c>
    </row>
    <row r="18149" spans="1:13">
      <c r="A18149" s="1" t="s">
        <v>125</v>
      </c>
      <c r="B18149">
        <v>0.98431715978291501</v>
      </c>
      <c r="C18149">
        <v>1.006943616563071</v>
      </c>
      <c r="D18149" t="s">
        <v>24</v>
      </c>
      <c r="E18149" t="s">
        <v>21</v>
      </c>
      <c r="F18149" t="s">
        <v>22</v>
      </c>
      <c r="G18149" t="s">
        <v>23</v>
      </c>
      <c r="H18149" t="s">
        <v>26</v>
      </c>
      <c r="I18149">
        <v>0</v>
      </c>
      <c r="J18149">
        <v>1</v>
      </c>
      <c r="K18149" t="s">
        <v>25</v>
      </c>
      <c r="L18149">
        <v>43</v>
      </c>
      <c r="M18149" t="s">
        <v>20</v>
      </c>
    </row>
    <row r="18150" spans="1:13">
      <c r="A18150" s="1" t="s">
        <v>126</v>
      </c>
      <c r="B18150">
        <v>1.014802588983408</v>
      </c>
      <c r="C18150">
        <v>1.021848989048521</v>
      </c>
      <c r="D18150" t="s">
        <v>24</v>
      </c>
      <c r="E18150" t="s">
        <v>21</v>
      </c>
      <c r="F18150" t="s">
        <v>22</v>
      </c>
      <c r="G18150" t="s">
        <v>23</v>
      </c>
      <c r="H18150" t="s">
        <v>26</v>
      </c>
      <c r="I18150">
        <v>0</v>
      </c>
      <c r="J18150">
        <v>1</v>
      </c>
      <c r="K18150" t="s">
        <v>25</v>
      </c>
      <c r="L18150">
        <v>43</v>
      </c>
      <c r="M18150" t="s">
        <v>20</v>
      </c>
    </row>
    <row r="18151" spans="1:13">
      <c r="A18151" s="1" t="s">
        <v>127</v>
      </c>
      <c r="B18151">
        <v>0.97260824890586473</v>
      </c>
      <c r="C18151">
        <v>0.99385875588470962</v>
      </c>
      <c r="D18151" t="s">
        <v>24</v>
      </c>
      <c r="E18151" t="s">
        <v>21</v>
      </c>
      <c r="F18151" t="s">
        <v>22</v>
      </c>
      <c r="G18151" t="s">
        <v>23</v>
      </c>
      <c r="H18151" t="s">
        <v>26</v>
      </c>
      <c r="I18151">
        <v>0</v>
      </c>
      <c r="J18151">
        <v>1</v>
      </c>
      <c r="K18151" t="s">
        <v>25</v>
      </c>
      <c r="L18151">
        <v>43</v>
      </c>
      <c r="M18151" t="s">
        <v>20</v>
      </c>
    </row>
    <row r="18152" spans="1:13">
      <c r="A18152" s="1" t="s">
        <v>128</v>
      </c>
      <c r="B18152">
        <v>1.005759668325519</v>
      </c>
      <c r="C18152">
        <v>0.99958305268101855</v>
      </c>
      <c r="D18152" t="s">
        <v>24</v>
      </c>
      <c r="E18152" t="s">
        <v>21</v>
      </c>
      <c r="F18152" t="s">
        <v>22</v>
      </c>
      <c r="G18152" t="s">
        <v>23</v>
      </c>
      <c r="H18152" t="s">
        <v>26</v>
      </c>
      <c r="I18152">
        <v>0</v>
      </c>
      <c r="J18152">
        <v>1</v>
      </c>
      <c r="K18152" t="s">
        <v>25</v>
      </c>
      <c r="L18152">
        <v>43</v>
      </c>
      <c r="M18152" t="s">
        <v>20</v>
      </c>
    </row>
    <row r="18153" spans="1:13">
      <c r="A18153" s="1" t="s">
        <v>129</v>
      </c>
      <c r="B18153">
        <v>1.0024243939966579</v>
      </c>
      <c r="C18153">
        <v>1.0020064358330989</v>
      </c>
      <c r="D18153" t="s">
        <v>24</v>
      </c>
      <c r="E18153" t="s">
        <v>21</v>
      </c>
      <c r="F18153" t="s">
        <v>22</v>
      </c>
      <c r="G18153" t="s">
        <v>23</v>
      </c>
      <c r="H18153" t="s">
        <v>26</v>
      </c>
      <c r="I18153">
        <v>0</v>
      </c>
      <c r="J18153">
        <v>1</v>
      </c>
      <c r="K18153" t="s">
        <v>25</v>
      </c>
      <c r="L18153">
        <v>43</v>
      </c>
      <c r="M18153" t="s">
        <v>20</v>
      </c>
    </row>
    <row r="18154" spans="1:13">
      <c r="A18154" s="1" t="s">
        <v>130</v>
      </c>
      <c r="B18154">
        <v>0.97706693446509596</v>
      </c>
      <c r="C18154">
        <v>0.97902735657374285</v>
      </c>
      <c r="D18154" t="s">
        <v>24</v>
      </c>
      <c r="E18154" t="s">
        <v>21</v>
      </c>
      <c r="F18154" t="s">
        <v>22</v>
      </c>
      <c r="G18154" t="s">
        <v>23</v>
      </c>
      <c r="H18154" t="s">
        <v>26</v>
      </c>
      <c r="I18154">
        <v>0</v>
      </c>
      <c r="J18154">
        <v>1</v>
      </c>
      <c r="K18154" t="s">
        <v>25</v>
      </c>
      <c r="L18154">
        <v>43</v>
      </c>
      <c r="M18154" t="s">
        <v>20</v>
      </c>
    </row>
    <row r="18155" spans="1:13">
      <c r="A18155" s="1" t="s">
        <v>131</v>
      </c>
      <c r="B18155">
        <v>0.96967539360466859</v>
      </c>
      <c r="C18155">
        <v>0.94933873733538232</v>
      </c>
      <c r="D18155" t="s">
        <v>24</v>
      </c>
      <c r="E18155" t="s">
        <v>21</v>
      </c>
      <c r="F18155" t="s">
        <v>22</v>
      </c>
      <c r="G18155" t="s">
        <v>23</v>
      </c>
      <c r="H18155" t="s">
        <v>26</v>
      </c>
      <c r="I18155">
        <v>0</v>
      </c>
      <c r="J18155">
        <v>1</v>
      </c>
      <c r="K18155" t="s">
        <v>25</v>
      </c>
      <c r="L18155">
        <v>43</v>
      </c>
      <c r="M18155" t="s">
        <v>20</v>
      </c>
    </row>
    <row r="18156" spans="1:13">
      <c r="A18156" s="1" t="s">
        <v>132</v>
      </c>
      <c r="B18156">
        <v>1.0332011059113391</v>
      </c>
      <c r="C18156">
        <v>0.98085783329939147</v>
      </c>
      <c r="D18156" t="s">
        <v>24</v>
      </c>
      <c r="E18156" t="s">
        <v>21</v>
      </c>
      <c r="F18156" t="s">
        <v>22</v>
      </c>
      <c r="G18156" t="s">
        <v>23</v>
      </c>
      <c r="H18156" t="s">
        <v>26</v>
      </c>
      <c r="I18156">
        <v>0</v>
      </c>
      <c r="J18156">
        <v>1</v>
      </c>
      <c r="K18156" t="s">
        <v>25</v>
      </c>
      <c r="L18156">
        <v>43</v>
      </c>
      <c r="M18156" t="s">
        <v>20</v>
      </c>
    </row>
    <row r="18157" spans="1:13">
      <c r="A18157" s="1" t="s">
        <v>133</v>
      </c>
      <c r="B18157">
        <v>1.012984011006931</v>
      </c>
      <c r="C18157">
        <v>0.99359330220318576</v>
      </c>
      <c r="D18157" t="s">
        <v>24</v>
      </c>
      <c r="E18157" t="s">
        <v>21</v>
      </c>
      <c r="F18157" t="s">
        <v>22</v>
      </c>
      <c r="G18157" t="s">
        <v>23</v>
      </c>
      <c r="H18157" t="s">
        <v>26</v>
      </c>
      <c r="I18157">
        <v>0</v>
      </c>
      <c r="J18157">
        <v>1</v>
      </c>
      <c r="K18157" t="s">
        <v>25</v>
      </c>
      <c r="L18157">
        <v>43</v>
      </c>
      <c r="M18157" t="s">
        <v>20</v>
      </c>
    </row>
    <row r="18158" spans="1:13">
      <c r="A18158" s="1" t="s">
        <v>134</v>
      </c>
      <c r="B18158">
        <v>0.98798781378368983</v>
      </c>
      <c r="C18158">
        <v>0.98165807443384256</v>
      </c>
      <c r="D18158" t="s">
        <v>24</v>
      </c>
      <c r="E18158" t="s">
        <v>21</v>
      </c>
      <c r="F18158" t="s">
        <v>22</v>
      </c>
      <c r="G18158" t="s">
        <v>23</v>
      </c>
      <c r="H18158" t="s">
        <v>26</v>
      </c>
      <c r="I18158">
        <v>0</v>
      </c>
      <c r="J18158">
        <v>1</v>
      </c>
      <c r="K18158" t="s">
        <v>25</v>
      </c>
      <c r="L18158">
        <v>43</v>
      </c>
      <c r="M18158" t="s">
        <v>20</v>
      </c>
    </row>
    <row r="18159" spans="1:13">
      <c r="A18159" s="1" t="s">
        <v>135</v>
      </c>
      <c r="B18159">
        <v>1.01276266516462</v>
      </c>
      <c r="C18159">
        <v>0.99418664774398757</v>
      </c>
      <c r="D18159" t="s">
        <v>24</v>
      </c>
      <c r="E18159" t="s">
        <v>21</v>
      </c>
      <c r="F18159" t="s">
        <v>22</v>
      </c>
      <c r="G18159" t="s">
        <v>23</v>
      </c>
      <c r="H18159" t="s">
        <v>26</v>
      </c>
      <c r="I18159">
        <v>0</v>
      </c>
      <c r="J18159">
        <v>1</v>
      </c>
      <c r="K18159" t="s">
        <v>25</v>
      </c>
      <c r="L18159">
        <v>43</v>
      </c>
      <c r="M18159" t="s">
        <v>20</v>
      </c>
    </row>
    <row r="18160" spans="1:13">
      <c r="A18160" s="1" t="s">
        <v>136</v>
      </c>
      <c r="B18160">
        <v>1.010866104107299</v>
      </c>
      <c r="C18160">
        <v>1.0049895833604601</v>
      </c>
      <c r="D18160" t="s">
        <v>24</v>
      </c>
      <c r="E18160" t="s">
        <v>21</v>
      </c>
      <c r="F18160" t="s">
        <v>22</v>
      </c>
      <c r="G18160" t="s">
        <v>23</v>
      </c>
      <c r="H18160" t="s">
        <v>26</v>
      </c>
      <c r="I18160">
        <v>0</v>
      </c>
      <c r="J18160">
        <v>1</v>
      </c>
      <c r="K18160" t="s">
        <v>25</v>
      </c>
      <c r="L18160">
        <v>43</v>
      </c>
      <c r="M18160" t="s">
        <v>20</v>
      </c>
    </row>
    <row r="18161" spans="1:13">
      <c r="A18161" s="1" t="s">
        <v>137</v>
      </c>
      <c r="B18161">
        <v>1.013185339388559</v>
      </c>
      <c r="C18161">
        <v>1.018240712099034</v>
      </c>
      <c r="D18161" t="s">
        <v>24</v>
      </c>
      <c r="E18161" t="s">
        <v>21</v>
      </c>
      <c r="F18161" t="s">
        <v>22</v>
      </c>
      <c r="G18161" t="s">
        <v>23</v>
      </c>
      <c r="H18161" t="s">
        <v>26</v>
      </c>
      <c r="I18161">
        <v>0</v>
      </c>
      <c r="J18161">
        <v>1</v>
      </c>
      <c r="K18161" t="s">
        <v>25</v>
      </c>
      <c r="L18161">
        <v>43</v>
      </c>
      <c r="M18161" t="s">
        <v>20</v>
      </c>
    </row>
    <row r="18162" spans="1:13">
      <c r="A18162" s="1" t="s">
        <v>139</v>
      </c>
      <c r="B18162">
        <v>0.9965317719957425</v>
      </c>
      <c r="C18162">
        <v>1.0147092211462569</v>
      </c>
      <c r="D18162" t="s">
        <v>24</v>
      </c>
      <c r="E18162" t="s">
        <v>21</v>
      </c>
      <c r="F18162" t="s">
        <v>22</v>
      </c>
      <c r="G18162" t="s">
        <v>23</v>
      </c>
      <c r="H18162" t="s">
        <v>26</v>
      </c>
      <c r="I18162">
        <v>0</v>
      </c>
      <c r="J18162">
        <v>1</v>
      </c>
      <c r="K18162" t="s">
        <v>25</v>
      </c>
      <c r="L18162">
        <v>43</v>
      </c>
      <c r="M18162" t="s">
        <v>20</v>
      </c>
    </row>
    <row r="18163" spans="1:13">
      <c r="A18163" s="1" t="s">
        <v>140</v>
      </c>
      <c r="B18163">
        <v>0.99902942035078235</v>
      </c>
      <c r="C18163">
        <v>1.013724365026339</v>
      </c>
      <c r="D18163" t="s">
        <v>24</v>
      </c>
      <c r="E18163" t="s">
        <v>21</v>
      </c>
      <c r="F18163" t="s">
        <v>22</v>
      </c>
      <c r="G18163" t="s">
        <v>23</v>
      </c>
      <c r="H18163" t="s">
        <v>26</v>
      </c>
      <c r="I18163">
        <v>0</v>
      </c>
      <c r="J18163">
        <v>1</v>
      </c>
      <c r="K18163" t="s">
        <v>25</v>
      </c>
      <c r="L18163">
        <v>43</v>
      </c>
      <c r="M18163" t="s">
        <v>20</v>
      </c>
    </row>
    <row r="18164" spans="1:13">
      <c r="A18164" s="1" t="s">
        <v>141</v>
      </c>
      <c r="B18164">
        <v>0.99311524585479505</v>
      </c>
      <c r="C18164">
        <v>1.0067451220021291</v>
      </c>
      <c r="D18164" t="s">
        <v>24</v>
      </c>
      <c r="E18164" t="s">
        <v>21</v>
      </c>
      <c r="F18164" t="s">
        <v>22</v>
      </c>
      <c r="G18164" t="s">
        <v>23</v>
      </c>
      <c r="H18164" t="s">
        <v>26</v>
      </c>
      <c r="I18164">
        <v>0</v>
      </c>
      <c r="J18164">
        <v>1</v>
      </c>
      <c r="K18164" t="s">
        <v>25</v>
      </c>
      <c r="L18164">
        <v>43</v>
      </c>
      <c r="M18164" t="s">
        <v>20</v>
      </c>
    </row>
    <row r="18165" spans="1:13">
      <c r="A18165" s="1" t="s">
        <v>142</v>
      </c>
      <c r="B18165">
        <v>1.0016874316844231</v>
      </c>
      <c r="C18165">
        <v>1.008443935619133</v>
      </c>
      <c r="D18165" t="s">
        <v>24</v>
      </c>
      <c r="E18165" t="s">
        <v>21</v>
      </c>
      <c r="F18165" t="s">
        <v>22</v>
      </c>
      <c r="G18165" t="s">
        <v>23</v>
      </c>
      <c r="H18165" t="s">
        <v>26</v>
      </c>
      <c r="I18165">
        <v>0</v>
      </c>
      <c r="J18165">
        <v>1</v>
      </c>
      <c r="K18165" t="s">
        <v>25</v>
      </c>
      <c r="L18165">
        <v>43</v>
      </c>
      <c r="M18165" t="s">
        <v>20</v>
      </c>
    </row>
    <row r="18166" spans="1:13">
      <c r="A18166" s="1" t="s">
        <v>143</v>
      </c>
      <c r="B18166">
        <v>0.99857566353256477</v>
      </c>
      <c r="C18166">
        <v>1.007007572146267</v>
      </c>
      <c r="D18166" t="s">
        <v>24</v>
      </c>
      <c r="E18166" t="s">
        <v>21</v>
      </c>
      <c r="F18166" t="s">
        <v>22</v>
      </c>
      <c r="G18166" t="s">
        <v>23</v>
      </c>
      <c r="H18166" t="s">
        <v>26</v>
      </c>
      <c r="I18166">
        <v>0</v>
      </c>
      <c r="J18166">
        <v>1</v>
      </c>
      <c r="K18166" t="s">
        <v>25</v>
      </c>
      <c r="L18166">
        <v>43</v>
      </c>
      <c r="M18166" t="s">
        <v>20</v>
      </c>
    </row>
    <row r="18167" spans="1:13">
      <c r="A18167" s="1" t="s">
        <v>144</v>
      </c>
      <c r="B18167">
        <v>0.99634710732147014</v>
      </c>
      <c r="C18167">
        <v>1.0033290815587499</v>
      </c>
      <c r="D18167" t="s">
        <v>24</v>
      </c>
      <c r="E18167" t="s">
        <v>21</v>
      </c>
      <c r="F18167" t="s">
        <v>22</v>
      </c>
      <c r="G18167" t="s">
        <v>23</v>
      </c>
      <c r="H18167" t="s">
        <v>26</v>
      </c>
      <c r="I18167">
        <v>0</v>
      </c>
      <c r="J18167">
        <v>1</v>
      </c>
      <c r="K18167" t="s">
        <v>25</v>
      </c>
      <c r="L18167">
        <v>43</v>
      </c>
      <c r="M18167" t="s">
        <v>20</v>
      </c>
    </row>
    <row r="18168" spans="1:13">
      <c r="A18168" s="1" t="s">
        <v>145</v>
      </c>
      <c r="B18168">
        <v>1.0009176216803031</v>
      </c>
      <c r="C18168">
        <v>1.0042497580764671</v>
      </c>
      <c r="D18168" t="s">
        <v>24</v>
      </c>
      <c r="E18168" t="s">
        <v>21</v>
      </c>
      <c r="F18168" t="s">
        <v>22</v>
      </c>
      <c r="G18168" t="s">
        <v>23</v>
      </c>
      <c r="H18168" t="s">
        <v>26</v>
      </c>
      <c r="I18168">
        <v>0</v>
      </c>
      <c r="J18168">
        <v>1</v>
      </c>
      <c r="K18168" t="s">
        <v>25</v>
      </c>
      <c r="L18168">
        <v>43</v>
      </c>
      <c r="M18168" t="s">
        <v>20</v>
      </c>
    </row>
    <row r="18169" spans="1:13">
      <c r="A18169" s="1" t="s">
        <v>146</v>
      </c>
      <c r="B18169">
        <v>1.0008756867715001</v>
      </c>
      <c r="C18169">
        <v>1.005129166304896</v>
      </c>
      <c r="D18169" t="s">
        <v>24</v>
      </c>
      <c r="E18169" t="s">
        <v>21</v>
      </c>
      <c r="F18169" t="s">
        <v>22</v>
      </c>
      <c r="G18169" t="s">
        <v>23</v>
      </c>
      <c r="H18169" t="s">
        <v>26</v>
      </c>
      <c r="I18169">
        <v>0</v>
      </c>
      <c r="J18169">
        <v>1</v>
      </c>
      <c r="K18169" t="s">
        <v>25</v>
      </c>
      <c r="L18169">
        <v>43</v>
      </c>
      <c r="M18169" t="s">
        <v>20</v>
      </c>
    </row>
    <row r="18170" spans="1:13">
      <c r="A18170" s="1" t="s">
        <v>147</v>
      </c>
      <c r="B18170">
        <v>0.99510569715675035</v>
      </c>
      <c r="C18170">
        <v>1.000209759768417</v>
      </c>
      <c r="D18170" t="s">
        <v>24</v>
      </c>
      <c r="E18170" t="s">
        <v>21</v>
      </c>
      <c r="F18170" t="s">
        <v>22</v>
      </c>
      <c r="G18170" t="s">
        <v>23</v>
      </c>
      <c r="H18170" t="s">
        <v>26</v>
      </c>
      <c r="I18170">
        <v>0</v>
      </c>
      <c r="J18170">
        <v>1</v>
      </c>
      <c r="K18170" t="s">
        <v>25</v>
      </c>
      <c r="L18170">
        <v>43</v>
      </c>
      <c r="M18170" t="s">
        <v>20</v>
      </c>
    </row>
    <row r="18171" spans="1:13">
      <c r="A18171" s="1" t="s">
        <v>148</v>
      </c>
      <c r="B18171">
        <v>0.99900338935602517</v>
      </c>
      <c r="C18171">
        <v>0.99921294007562445</v>
      </c>
      <c r="D18171" t="s">
        <v>24</v>
      </c>
      <c r="E18171" t="s">
        <v>21</v>
      </c>
      <c r="F18171" t="s">
        <v>22</v>
      </c>
      <c r="G18171" t="s">
        <v>23</v>
      </c>
      <c r="H18171" t="s">
        <v>26</v>
      </c>
      <c r="I18171">
        <v>0</v>
      </c>
      <c r="J18171">
        <v>1</v>
      </c>
      <c r="K18171" t="s">
        <v>25</v>
      </c>
      <c r="L18171">
        <v>43</v>
      </c>
      <c r="M18171" t="s">
        <v>20</v>
      </c>
    </row>
    <row r="18172" spans="1:13">
      <c r="A18172" s="1" t="s">
        <v>149</v>
      </c>
      <c r="B18172">
        <v>1.001594720729917</v>
      </c>
      <c r="C18172">
        <v>1.0008064056647641</v>
      </c>
      <c r="D18172" t="s">
        <v>24</v>
      </c>
      <c r="E18172" t="s">
        <v>21</v>
      </c>
      <c r="F18172" t="s">
        <v>22</v>
      </c>
      <c r="G18172" t="s">
        <v>23</v>
      </c>
      <c r="H18172" t="s">
        <v>26</v>
      </c>
      <c r="I18172">
        <v>0</v>
      </c>
      <c r="J18172">
        <v>1</v>
      </c>
      <c r="K18172" t="s">
        <v>25</v>
      </c>
      <c r="L18172">
        <v>43</v>
      </c>
      <c r="M18172" t="s">
        <v>20</v>
      </c>
    </row>
    <row r="18173" spans="1:13">
      <c r="A18173" s="1" t="s">
        <v>150</v>
      </c>
      <c r="B18173">
        <v>0.98916012180745438</v>
      </c>
      <c r="C18173">
        <v>0.98995778613303842</v>
      </c>
      <c r="D18173" t="s">
        <v>24</v>
      </c>
      <c r="E18173" t="s">
        <v>21</v>
      </c>
      <c r="F18173" t="s">
        <v>22</v>
      </c>
      <c r="G18173" t="s">
        <v>23</v>
      </c>
      <c r="H18173" t="s">
        <v>26</v>
      </c>
      <c r="I18173">
        <v>0</v>
      </c>
      <c r="J18173">
        <v>1</v>
      </c>
      <c r="K18173" t="s">
        <v>25</v>
      </c>
      <c r="L18173">
        <v>43</v>
      </c>
      <c r="M18173" t="s">
        <v>20</v>
      </c>
    </row>
    <row r="18174" spans="1:13">
      <c r="A18174" s="1" t="s">
        <v>151</v>
      </c>
      <c r="B18174">
        <v>1.0222987645216179</v>
      </c>
      <c r="C18174">
        <v>1.012032621692361</v>
      </c>
      <c r="D18174" t="s">
        <v>24</v>
      </c>
      <c r="E18174" t="s">
        <v>21</v>
      </c>
      <c r="F18174" t="s">
        <v>22</v>
      </c>
      <c r="G18174" t="s">
        <v>23</v>
      </c>
      <c r="H18174" t="s">
        <v>26</v>
      </c>
      <c r="I18174">
        <v>0</v>
      </c>
      <c r="J18174">
        <v>1</v>
      </c>
      <c r="K18174" t="s">
        <v>25</v>
      </c>
      <c r="L18174">
        <v>43</v>
      </c>
      <c r="M18174" t="s">
        <v>20</v>
      </c>
    </row>
    <row r="18175" spans="1:13">
      <c r="A18175" s="1" t="s">
        <v>152</v>
      </c>
      <c r="B18175">
        <v>0.99150899223984945</v>
      </c>
      <c r="C18175">
        <v>1.0034394448480459</v>
      </c>
      <c r="D18175" t="s">
        <v>24</v>
      </c>
      <c r="E18175" t="s">
        <v>21</v>
      </c>
      <c r="F18175" t="s">
        <v>22</v>
      </c>
      <c r="G18175" t="s">
        <v>23</v>
      </c>
      <c r="H18175" t="s">
        <v>26</v>
      </c>
      <c r="I18175">
        <v>0</v>
      </c>
      <c r="J18175">
        <v>1</v>
      </c>
      <c r="K18175" t="s">
        <v>25</v>
      </c>
      <c r="L18175">
        <v>43</v>
      </c>
      <c r="M18175" t="s">
        <v>20</v>
      </c>
    </row>
    <row r="18176" spans="1:13">
      <c r="A18176" s="1" t="s">
        <v>153</v>
      </c>
      <c r="B18176">
        <v>1.0190888245537739</v>
      </c>
      <c r="C18176">
        <v>1.0225939243610871</v>
      </c>
      <c r="D18176" t="s">
        <v>24</v>
      </c>
      <c r="E18176" t="s">
        <v>21</v>
      </c>
      <c r="F18176" t="s">
        <v>22</v>
      </c>
      <c r="G18176" t="s">
        <v>23</v>
      </c>
      <c r="H18176" t="s">
        <v>26</v>
      </c>
      <c r="I18176">
        <v>0</v>
      </c>
      <c r="J18176">
        <v>1</v>
      </c>
      <c r="K18176" t="s">
        <v>25</v>
      </c>
      <c r="L18176">
        <v>43</v>
      </c>
      <c r="M18176" t="s">
        <v>20</v>
      </c>
    </row>
    <row r="18177" spans="1:13">
      <c r="A18177" s="1" t="s">
        <v>154</v>
      </c>
      <c r="B18177">
        <v>1.0513254437231889</v>
      </c>
      <c r="C18177">
        <v>1.075079011277557</v>
      </c>
      <c r="D18177" t="s">
        <v>24</v>
      </c>
      <c r="E18177" t="s">
        <v>21</v>
      </c>
      <c r="F18177" t="s">
        <v>22</v>
      </c>
      <c r="G18177" t="s">
        <v>23</v>
      </c>
      <c r="H18177" t="s">
        <v>26</v>
      </c>
      <c r="I18177">
        <v>0</v>
      </c>
      <c r="J18177">
        <v>1</v>
      </c>
      <c r="K18177" t="s">
        <v>25</v>
      </c>
      <c r="L18177">
        <v>43</v>
      </c>
      <c r="M18177" t="s">
        <v>20</v>
      </c>
    </row>
    <row r="18178" spans="1:13">
      <c r="A18178" s="1" t="s">
        <v>155</v>
      </c>
      <c r="B18178">
        <v>0.99777939643541125</v>
      </c>
      <c r="C18178">
        <v>1.0726916869929</v>
      </c>
      <c r="D18178" t="s">
        <v>24</v>
      </c>
      <c r="E18178" t="s">
        <v>21</v>
      </c>
      <c r="F18178" t="s">
        <v>22</v>
      </c>
      <c r="G18178" t="s">
        <v>23</v>
      </c>
      <c r="H18178" t="s">
        <v>26</v>
      </c>
      <c r="I18178">
        <v>0</v>
      </c>
      <c r="J18178">
        <v>1</v>
      </c>
      <c r="K18178" t="s">
        <v>25</v>
      </c>
      <c r="L18178">
        <v>43</v>
      </c>
      <c r="M18178" t="s">
        <v>20</v>
      </c>
    </row>
    <row r="18179" spans="1:13">
      <c r="A18179" s="1" t="s">
        <v>156</v>
      </c>
      <c r="B18179">
        <v>1.003384338308684</v>
      </c>
      <c r="C18179">
        <v>1.0763220385625969</v>
      </c>
      <c r="D18179" t="s">
        <v>24</v>
      </c>
      <c r="E18179" t="s">
        <v>21</v>
      </c>
      <c r="F18179" t="s">
        <v>22</v>
      </c>
      <c r="G18179" t="s">
        <v>23</v>
      </c>
      <c r="H18179" t="s">
        <v>26</v>
      </c>
      <c r="I18179">
        <v>0</v>
      </c>
      <c r="J18179">
        <v>1</v>
      </c>
      <c r="K18179" t="s">
        <v>25</v>
      </c>
      <c r="L18179">
        <v>43</v>
      </c>
      <c r="M18179" t="s">
        <v>20</v>
      </c>
    </row>
    <row r="18180" spans="1:13">
      <c r="A18180" s="1" t="s">
        <v>157</v>
      </c>
      <c r="B18180">
        <v>1.000542408456697</v>
      </c>
      <c r="C18180">
        <v>1.076905844738443</v>
      </c>
      <c r="D18180" t="s">
        <v>24</v>
      </c>
      <c r="E18180" t="s">
        <v>21</v>
      </c>
      <c r="F18180" t="s">
        <v>22</v>
      </c>
      <c r="G18180" t="s">
        <v>23</v>
      </c>
      <c r="H18180" t="s">
        <v>26</v>
      </c>
      <c r="I18180">
        <v>0</v>
      </c>
      <c r="J18180">
        <v>1</v>
      </c>
      <c r="K18180" t="s">
        <v>25</v>
      </c>
      <c r="L18180">
        <v>43</v>
      </c>
      <c r="M18180" t="s">
        <v>20</v>
      </c>
    </row>
    <row r="18181" spans="1:13">
      <c r="A18181" s="1" t="s">
        <v>158</v>
      </c>
      <c r="B18181">
        <v>1.004061432805609</v>
      </c>
      <c r="C18181">
        <v>1.081279625464816</v>
      </c>
      <c r="D18181" t="s">
        <v>24</v>
      </c>
      <c r="E18181" t="s">
        <v>21</v>
      </c>
      <c r="F18181" t="s">
        <v>22</v>
      </c>
      <c r="G18181" t="s">
        <v>23</v>
      </c>
      <c r="H18181" t="s">
        <v>26</v>
      </c>
      <c r="I18181">
        <v>0</v>
      </c>
      <c r="J18181">
        <v>1</v>
      </c>
      <c r="K18181" t="s">
        <v>25</v>
      </c>
      <c r="L18181">
        <v>43</v>
      </c>
      <c r="M18181" t="s">
        <v>20</v>
      </c>
    </row>
    <row r="18182" spans="1:13">
      <c r="A18182" s="1" t="s">
        <v>159</v>
      </c>
      <c r="B18182">
        <v>0.99123933125165775</v>
      </c>
      <c r="C18182">
        <v>1.071806892841787</v>
      </c>
      <c r="D18182" t="s">
        <v>24</v>
      </c>
      <c r="E18182" t="s">
        <v>21</v>
      </c>
      <c r="F18182" t="s">
        <v>22</v>
      </c>
      <c r="G18182" t="s">
        <v>23</v>
      </c>
      <c r="H18182" t="s">
        <v>26</v>
      </c>
      <c r="I18182">
        <v>0</v>
      </c>
      <c r="J18182">
        <v>1</v>
      </c>
      <c r="K18182" t="s">
        <v>25</v>
      </c>
      <c r="L18182">
        <v>43</v>
      </c>
      <c r="M18182" t="s">
        <v>20</v>
      </c>
    </row>
    <row r="18183" spans="1:13">
      <c r="A18183" s="1" t="s">
        <v>160</v>
      </c>
      <c r="B18183">
        <v>0.99823119673775251</v>
      </c>
      <c r="C18183">
        <v>1.069911077313229</v>
      </c>
      <c r="D18183" t="s">
        <v>24</v>
      </c>
      <c r="E18183" t="s">
        <v>21</v>
      </c>
      <c r="F18183" t="s">
        <v>22</v>
      </c>
      <c r="G18183" t="s">
        <v>23</v>
      </c>
      <c r="H18183" t="s">
        <v>26</v>
      </c>
      <c r="I18183">
        <v>0</v>
      </c>
      <c r="J18183">
        <v>1</v>
      </c>
      <c r="K18183" t="s">
        <v>25</v>
      </c>
      <c r="L18183">
        <v>43</v>
      </c>
      <c r="M18183" t="s">
        <v>20</v>
      </c>
    </row>
    <row r="18184" spans="1:13">
      <c r="A18184" s="1" t="s">
        <v>161</v>
      </c>
      <c r="B18184">
        <v>0.99523198477174935</v>
      </c>
      <c r="C18184">
        <v>1.0648097250037249</v>
      </c>
      <c r="D18184" t="s">
        <v>24</v>
      </c>
      <c r="E18184" t="s">
        <v>21</v>
      </c>
      <c r="F18184" t="s">
        <v>22</v>
      </c>
      <c r="G18184" t="s">
        <v>23</v>
      </c>
      <c r="H18184" t="s">
        <v>26</v>
      </c>
      <c r="I18184">
        <v>0</v>
      </c>
      <c r="J18184">
        <v>1</v>
      </c>
      <c r="K18184" t="s">
        <v>25</v>
      </c>
      <c r="L18184">
        <v>43</v>
      </c>
      <c r="M18184" t="s">
        <v>20</v>
      </c>
    </row>
    <row r="18185" spans="1:13">
      <c r="A18185" s="1" t="s">
        <v>162</v>
      </c>
      <c r="B18185">
        <v>0.98408067361643725</v>
      </c>
      <c r="C18185">
        <v>1.0478586714549989</v>
      </c>
      <c r="D18185" t="s">
        <v>24</v>
      </c>
      <c r="E18185" t="s">
        <v>21</v>
      </c>
      <c r="F18185" t="s">
        <v>22</v>
      </c>
      <c r="G18185" t="s">
        <v>23</v>
      </c>
      <c r="H18185" t="s">
        <v>26</v>
      </c>
      <c r="I18185">
        <v>0</v>
      </c>
      <c r="J18185">
        <v>1</v>
      </c>
      <c r="K18185" t="s">
        <v>25</v>
      </c>
      <c r="L18185">
        <v>43</v>
      </c>
      <c r="M18185" t="s">
        <v>20</v>
      </c>
    </row>
    <row r="18186" spans="1:13">
      <c r="A18186" s="1" t="s">
        <v>163</v>
      </c>
      <c r="B18186">
        <v>1.0084573828039489</v>
      </c>
      <c r="C18186">
        <v>1.0567208133639321</v>
      </c>
      <c r="D18186" t="s">
        <v>24</v>
      </c>
      <c r="E18186" t="s">
        <v>21</v>
      </c>
      <c r="F18186" t="s">
        <v>22</v>
      </c>
      <c r="G18186" t="s">
        <v>23</v>
      </c>
      <c r="H18186" t="s">
        <v>26</v>
      </c>
      <c r="I18186">
        <v>0</v>
      </c>
      <c r="J18186">
        <v>1</v>
      </c>
      <c r="K18186" t="s">
        <v>25</v>
      </c>
      <c r="L18186">
        <v>43</v>
      </c>
      <c r="M18186" t="s">
        <v>20</v>
      </c>
    </row>
    <row r="18187" spans="1:13">
      <c r="A18187" s="1" t="s">
        <v>164</v>
      </c>
      <c r="B18187">
        <v>0.989489153393458</v>
      </c>
      <c r="C18187">
        <v>1.0456137829887231</v>
      </c>
      <c r="D18187" t="s">
        <v>24</v>
      </c>
      <c r="E18187" t="s">
        <v>21</v>
      </c>
      <c r="F18187" t="s">
        <v>22</v>
      </c>
      <c r="G18187" t="s">
        <v>23</v>
      </c>
      <c r="H18187" t="s">
        <v>26</v>
      </c>
      <c r="I18187">
        <v>0</v>
      </c>
      <c r="J18187">
        <v>1</v>
      </c>
      <c r="K18187" t="s">
        <v>25</v>
      </c>
      <c r="L18187">
        <v>43</v>
      </c>
      <c r="M18187" t="s">
        <v>20</v>
      </c>
    </row>
    <row r="18188" spans="1:13">
      <c r="A18188" s="1" t="s">
        <v>165</v>
      </c>
      <c r="B18188">
        <v>1.0198066605286951</v>
      </c>
      <c r="C18188">
        <v>1.0663239002325049</v>
      </c>
      <c r="D18188" t="s">
        <v>24</v>
      </c>
      <c r="E18188" t="s">
        <v>21</v>
      </c>
      <c r="F18188" t="s">
        <v>22</v>
      </c>
      <c r="G18188" t="s">
        <v>23</v>
      </c>
      <c r="H18188" t="s">
        <v>26</v>
      </c>
      <c r="I18188">
        <v>0</v>
      </c>
      <c r="J18188">
        <v>1</v>
      </c>
      <c r="K18188" t="s">
        <v>25</v>
      </c>
      <c r="L18188">
        <v>43</v>
      </c>
      <c r="M18188" t="s">
        <v>20</v>
      </c>
    </row>
    <row r="18189" spans="1:13">
      <c r="A18189" s="1" t="s">
        <v>166</v>
      </c>
      <c r="B18189">
        <v>0.97917536823828144</v>
      </c>
      <c r="C18189">
        <v>1.0441180976714439</v>
      </c>
      <c r="D18189" t="s">
        <v>24</v>
      </c>
      <c r="E18189" t="s">
        <v>21</v>
      </c>
      <c r="F18189" t="s">
        <v>22</v>
      </c>
      <c r="G18189" t="s">
        <v>23</v>
      </c>
      <c r="H18189" t="s">
        <v>26</v>
      </c>
      <c r="I18189">
        <v>0</v>
      </c>
      <c r="J18189">
        <v>1</v>
      </c>
      <c r="K18189" t="s">
        <v>25</v>
      </c>
      <c r="L18189">
        <v>43</v>
      </c>
      <c r="M18189" t="s">
        <v>20</v>
      </c>
    </row>
    <row r="18190" spans="1:13">
      <c r="A18190" s="1" t="s">
        <v>167</v>
      </c>
      <c r="B18190">
        <v>0.99517248123246937</v>
      </c>
      <c r="C18190">
        <v>1.039077597959416</v>
      </c>
      <c r="D18190" t="s">
        <v>24</v>
      </c>
      <c r="E18190" t="s">
        <v>21</v>
      </c>
      <c r="F18190" t="s">
        <v>22</v>
      </c>
      <c r="G18190" t="s">
        <v>23</v>
      </c>
      <c r="H18190" t="s">
        <v>26</v>
      </c>
      <c r="I18190">
        <v>0</v>
      </c>
      <c r="J18190">
        <v>1</v>
      </c>
      <c r="K18190" t="s">
        <v>25</v>
      </c>
      <c r="L18190">
        <v>43</v>
      </c>
      <c r="M18190" t="s">
        <v>20</v>
      </c>
    </row>
    <row r="18191" spans="1:13">
      <c r="A18191" s="1" t="s">
        <v>168</v>
      </c>
      <c r="B18191">
        <v>1.0139734055139371</v>
      </c>
      <c r="C18191">
        <v>1.0535970505961509</v>
      </c>
      <c r="D18191" t="s">
        <v>24</v>
      </c>
      <c r="E18191" t="s">
        <v>21</v>
      </c>
      <c r="F18191" t="s">
        <v>22</v>
      </c>
      <c r="G18191" t="s">
        <v>23</v>
      </c>
      <c r="H18191" t="s">
        <v>26</v>
      </c>
      <c r="I18191">
        <v>0</v>
      </c>
      <c r="J18191">
        <v>1</v>
      </c>
      <c r="K18191" t="s">
        <v>25</v>
      </c>
      <c r="L18191">
        <v>43</v>
      </c>
      <c r="M18191" t="s">
        <v>20</v>
      </c>
    </row>
    <row r="18192" spans="1:13">
      <c r="A18192" s="1" t="s">
        <v>169</v>
      </c>
      <c r="B18192">
        <v>1.01305111057668</v>
      </c>
      <c r="C18192">
        <v>1.067347662206745</v>
      </c>
      <c r="D18192" t="s">
        <v>24</v>
      </c>
      <c r="E18192" t="s">
        <v>21</v>
      </c>
      <c r="F18192" t="s">
        <v>22</v>
      </c>
      <c r="G18192" t="s">
        <v>23</v>
      </c>
      <c r="H18192" t="s">
        <v>26</v>
      </c>
      <c r="I18192">
        <v>0</v>
      </c>
      <c r="J18192">
        <v>1</v>
      </c>
      <c r="K18192" t="s">
        <v>25</v>
      </c>
      <c r="L18192">
        <v>43</v>
      </c>
      <c r="M18192" t="s">
        <v>20</v>
      </c>
    </row>
    <row r="18193" spans="1:13">
      <c r="A18193" s="1" t="s">
        <v>170</v>
      </c>
      <c r="B18193">
        <v>0.99814411481168341</v>
      </c>
      <c r="C18193">
        <v>1.0653667874896711</v>
      </c>
      <c r="D18193" t="s">
        <v>24</v>
      </c>
      <c r="E18193" t="s">
        <v>21</v>
      </c>
      <c r="F18193" t="s">
        <v>22</v>
      </c>
      <c r="G18193" t="s">
        <v>23</v>
      </c>
      <c r="H18193" t="s">
        <v>26</v>
      </c>
      <c r="I18193">
        <v>0</v>
      </c>
      <c r="J18193">
        <v>1</v>
      </c>
      <c r="K18193" t="s">
        <v>25</v>
      </c>
      <c r="L18193">
        <v>43</v>
      </c>
      <c r="M18193" t="s">
        <v>20</v>
      </c>
    </row>
    <row r="18194" spans="1:13">
      <c r="A18194" s="1" t="s">
        <v>171</v>
      </c>
      <c r="B18194">
        <v>1.010830645214881</v>
      </c>
      <c r="C18194">
        <v>1.0769053971886899</v>
      </c>
      <c r="D18194" t="s">
        <v>24</v>
      </c>
      <c r="E18194" t="s">
        <v>21</v>
      </c>
      <c r="F18194" t="s">
        <v>22</v>
      </c>
      <c r="G18194" t="s">
        <v>23</v>
      </c>
      <c r="H18194" t="s">
        <v>26</v>
      </c>
      <c r="I18194">
        <v>0</v>
      </c>
      <c r="J18194">
        <v>1</v>
      </c>
      <c r="K18194" t="s">
        <v>25</v>
      </c>
      <c r="L18194">
        <v>43</v>
      </c>
      <c r="M18194" t="s">
        <v>20</v>
      </c>
    </row>
    <row r="18195" spans="1:13">
      <c r="A18195" s="1" t="s">
        <v>172</v>
      </c>
      <c r="B18195">
        <v>1.0026310706893999</v>
      </c>
      <c r="C18195">
        <v>1.079738811414489</v>
      </c>
      <c r="D18195" t="s">
        <v>24</v>
      </c>
      <c r="E18195" t="s">
        <v>21</v>
      </c>
      <c r="F18195" t="s">
        <v>22</v>
      </c>
      <c r="G18195" t="s">
        <v>23</v>
      </c>
      <c r="H18195" t="s">
        <v>26</v>
      </c>
      <c r="I18195">
        <v>0</v>
      </c>
      <c r="J18195">
        <v>1</v>
      </c>
      <c r="K18195" t="s">
        <v>25</v>
      </c>
      <c r="L18195">
        <v>43</v>
      </c>
      <c r="M18195" t="s">
        <v>20</v>
      </c>
    </row>
    <row r="18196" spans="1:13">
      <c r="A18196" s="1" t="s">
        <v>173</v>
      </c>
      <c r="B18196">
        <v>0.99618847907013786</v>
      </c>
      <c r="C18196">
        <v>1.075623364335998</v>
      </c>
      <c r="D18196" t="s">
        <v>24</v>
      </c>
      <c r="E18196" t="s">
        <v>21</v>
      </c>
      <c r="F18196" t="s">
        <v>22</v>
      </c>
      <c r="G18196" t="s">
        <v>23</v>
      </c>
      <c r="H18196" t="s">
        <v>26</v>
      </c>
      <c r="I18196">
        <v>0</v>
      </c>
      <c r="J18196">
        <v>1</v>
      </c>
      <c r="K18196" t="s">
        <v>25</v>
      </c>
      <c r="L18196">
        <v>43</v>
      </c>
      <c r="M18196" t="s">
        <v>20</v>
      </c>
    </row>
    <row r="18197" spans="1:13">
      <c r="A18197" s="1" t="s">
        <v>174</v>
      </c>
      <c r="B18197">
        <v>0.99982829448512633</v>
      </c>
      <c r="C18197">
        <v>1.0754386738724151</v>
      </c>
      <c r="D18197" t="s">
        <v>24</v>
      </c>
      <c r="E18197" t="s">
        <v>21</v>
      </c>
      <c r="F18197" t="s">
        <v>22</v>
      </c>
      <c r="G18197" t="s">
        <v>23</v>
      </c>
      <c r="H18197" t="s">
        <v>26</v>
      </c>
      <c r="I18197">
        <v>0</v>
      </c>
      <c r="J18197">
        <v>1</v>
      </c>
      <c r="K18197" t="s">
        <v>25</v>
      </c>
      <c r="L18197">
        <v>43</v>
      </c>
      <c r="M18197" t="s">
        <v>20</v>
      </c>
    </row>
    <row r="18198" spans="1:13">
      <c r="A18198" s="1" t="s">
        <v>175</v>
      </c>
      <c r="B18198">
        <v>0.99480044629580056</v>
      </c>
      <c r="C18198">
        <v>1.069846872732042</v>
      </c>
      <c r="D18198" t="s">
        <v>24</v>
      </c>
      <c r="E18198" t="s">
        <v>21</v>
      </c>
      <c r="F18198" t="s">
        <v>22</v>
      </c>
      <c r="G18198" t="s">
        <v>23</v>
      </c>
      <c r="H18198" t="s">
        <v>26</v>
      </c>
      <c r="I18198">
        <v>0</v>
      </c>
      <c r="J18198">
        <v>1</v>
      </c>
      <c r="K18198" t="s">
        <v>25</v>
      </c>
      <c r="L18198">
        <v>43</v>
      </c>
      <c r="M18198" t="s">
        <v>20</v>
      </c>
    </row>
    <row r="18199" spans="1:13">
      <c r="A18199" s="1" t="s">
        <v>176</v>
      </c>
      <c r="B18199">
        <v>1.018456983944158</v>
      </c>
      <c r="C18199">
        <v>1.0895930192847649</v>
      </c>
      <c r="D18199" t="s">
        <v>24</v>
      </c>
      <c r="E18199" t="s">
        <v>21</v>
      </c>
      <c r="F18199" t="s">
        <v>22</v>
      </c>
      <c r="G18199" t="s">
        <v>23</v>
      </c>
      <c r="H18199" t="s">
        <v>26</v>
      </c>
      <c r="I18199">
        <v>0</v>
      </c>
      <c r="J18199">
        <v>1</v>
      </c>
      <c r="K18199" t="s">
        <v>25</v>
      </c>
      <c r="L18199">
        <v>43</v>
      </c>
      <c r="M18199" t="s">
        <v>20</v>
      </c>
    </row>
    <row r="18200" spans="1:13">
      <c r="A18200" s="1" t="s">
        <v>177</v>
      </c>
      <c r="B18200">
        <v>1.0065057777213671</v>
      </c>
      <c r="C18200">
        <v>1.096681669274985</v>
      </c>
      <c r="D18200" t="s">
        <v>24</v>
      </c>
      <c r="E18200" t="s">
        <v>21</v>
      </c>
      <c r="F18200" t="s">
        <v>22</v>
      </c>
      <c r="G18200" t="s">
        <v>23</v>
      </c>
      <c r="H18200" t="s">
        <v>26</v>
      </c>
      <c r="I18200">
        <v>0</v>
      </c>
      <c r="J18200">
        <v>1</v>
      </c>
      <c r="K18200" t="s">
        <v>25</v>
      </c>
      <c r="L18200">
        <v>43</v>
      </c>
      <c r="M18200" t="s">
        <v>20</v>
      </c>
    </row>
    <row r="18201" spans="1:13">
      <c r="A18201" s="1" t="s">
        <v>178</v>
      </c>
      <c r="B18201">
        <v>0.9894244458647915</v>
      </c>
      <c r="C18201">
        <v>1.0850836529124761</v>
      </c>
      <c r="D18201" t="s">
        <v>24</v>
      </c>
      <c r="E18201" t="s">
        <v>21</v>
      </c>
      <c r="F18201" t="s">
        <v>22</v>
      </c>
      <c r="G18201" t="s">
        <v>23</v>
      </c>
      <c r="H18201" t="s">
        <v>26</v>
      </c>
      <c r="I18201">
        <v>0</v>
      </c>
      <c r="J18201">
        <v>1</v>
      </c>
      <c r="K18201" t="s">
        <v>25</v>
      </c>
      <c r="L18201">
        <v>43</v>
      </c>
      <c r="M18201" t="s">
        <v>20</v>
      </c>
    </row>
    <row r="18202" spans="1:13">
      <c r="A18202" s="1" t="s">
        <v>179</v>
      </c>
      <c r="B18202">
        <v>0.99729126376120492</v>
      </c>
      <c r="C18202">
        <v>1.082144447499708</v>
      </c>
      <c r="D18202" t="s">
        <v>24</v>
      </c>
      <c r="E18202" t="s">
        <v>21</v>
      </c>
      <c r="F18202" t="s">
        <v>22</v>
      </c>
      <c r="G18202" t="s">
        <v>23</v>
      </c>
      <c r="H18202" t="s">
        <v>26</v>
      </c>
      <c r="I18202">
        <v>0</v>
      </c>
      <c r="J18202">
        <v>1</v>
      </c>
      <c r="K18202" t="s">
        <v>25</v>
      </c>
      <c r="L18202">
        <v>43</v>
      </c>
      <c r="M18202" t="s">
        <v>20</v>
      </c>
    </row>
    <row r="18203" spans="1:13">
      <c r="A18203" s="1" t="s">
        <v>180</v>
      </c>
      <c r="B18203">
        <v>0.99249262604953681</v>
      </c>
      <c r="C18203">
        <v>1.07402038446391</v>
      </c>
      <c r="D18203" t="s">
        <v>24</v>
      </c>
      <c r="E18203" t="s">
        <v>21</v>
      </c>
      <c r="F18203" t="s">
        <v>22</v>
      </c>
      <c r="G18203" t="s">
        <v>23</v>
      </c>
      <c r="H18203" t="s">
        <v>26</v>
      </c>
      <c r="I18203">
        <v>0</v>
      </c>
      <c r="J18203">
        <v>1</v>
      </c>
      <c r="K18203" t="s">
        <v>25</v>
      </c>
      <c r="L18203">
        <v>43</v>
      </c>
      <c r="M18203" t="s">
        <v>20</v>
      </c>
    </row>
    <row r="18204" spans="1:13">
      <c r="A18204" s="1" t="s">
        <v>181</v>
      </c>
      <c r="B18204">
        <v>0.99900317172521147</v>
      </c>
      <c r="C18204">
        <v>1.072949770576977</v>
      </c>
      <c r="D18204" t="s">
        <v>24</v>
      </c>
      <c r="E18204" t="s">
        <v>21</v>
      </c>
      <c r="F18204" t="s">
        <v>22</v>
      </c>
      <c r="G18204" t="s">
        <v>23</v>
      </c>
      <c r="H18204" t="s">
        <v>26</v>
      </c>
      <c r="I18204">
        <v>0</v>
      </c>
      <c r="J18204">
        <v>1</v>
      </c>
      <c r="K18204" t="s">
        <v>25</v>
      </c>
      <c r="L18204">
        <v>43</v>
      </c>
      <c r="M18204" t="s">
        <v>20</v>
      </c>
    </row>
    <row r="18205" spans="1:13">
      <c r="A18205" s="1" t="s">
        <v>182</v>
      </c>
      <c r="B18205">
        <v>0.99842843249182567</v>
      </c>
      <c r="C18205">
        <v>1.0712635575796361</v>
      </c>
      <c r="D18205" t="s">
        <v>24</v>
      </c>
      <c r="E18205" t="s">
        <v>21</v>
      </c>
      <c r="F18205" t="s">
        <v>22</v>
      </c>
      <c r="G18205" t="s">
        <v>23</v>
      </c>
      <c r="H18205" t="s">
        <v>26</v>
      </c>
      <c r="I18205">
        <v>0</v>
      </c>
      <c r="J18205">
        <v>1</v>
      </c>
      <c r="K18205" t="s">
        <v>25</v>
      </c>
      <c r="L18205">
        <v>43</v>
      </c>
      <c r="M18205" t="s">
        <v>20</v>
      </c>
    </row>
    <row r="18206" spans="1:13">
      <c r="A18206" s="1" t="s">
        <v>183</v>
      </c>
      <c r="B18206">
        <v>1.008023841086783</v>
      </c>
      <c r="C18206">
        <v>1.079859206127717</v>
      </c>
      <c r="D18206" t="s">
        <v>24</v>
      </c>
      <c r="E18206" t="s">
        <v>21</v>
      </c>
      <c r="F18206" t="s">
        <v>22</v>
      </c>
      <c r="G18206" t="s">
        <v>23</v>
      </c>
      <c r="H18206" t="s">
        <v>26</v>
      </c>
      <c r="I18206">
        <v>0</v>
      </c>
      <c r="J18206">
        <v>1</v>
      </c>
      <c r="K18206" t="s">
        <v>25</v>
      </c>
      <c r="L18206">
        <v>43</v>
      </c>
      <c r="M18206" t="s">
        <v>20</v>
      </c>
    </row>
    <row r="18207" spans="1:13">
      <c r="A18207" s="1" t="s">
        <v>184</v>
      </c>
      <c r="B18207">
        <v>1.0143478551552609</v>
      </c>
      <c r="C18207">
        <v>1.095352869605313</v>
      </c>
      <c r="D18207" t="s">
        <v>24</v>
      </c>
      <c r="E18207" t="s">
        <v>21</v>
      </c>
      <c r="F18207" t="s">
        <v>22</v>
      </c>
      <c r="G18207" t="s">
        <v>23</v>
      </c>
      <c r="H18207" t="s">
        <v>26</v>
      </c>
      <c r="I18207">
        <v>0</v>
      </c>
      <c r="J18207">
        <v>1</v>
      </c>
      <c r="K18207" t="s">
        <v>25</v>
      </c>
      <c r="L18207">
        <v>43</v>
      </c>
      <c r="M18207" t="s">
        <v>20</v>
      </c>
    </row>
    <row r="18208" spans="1:13">
      <c r="A18208" s="1" t="s">
        <v>185</v>
      </c>
      <c r="B18208">
        <v>0.97646678158587463</v>
      </c>
      <c r="C18208">
        <v>1.0695756912843519</v>
      </c>
      <c r="D18208" t="s">
        <v>24</v>
      </c>
      <c r="E18208" t="s">
        <v>21</v>
      </c>
      <c r="F18208" t="s">
        <v>22</v>
      </c>
      <c r="G18208" t="s">
        <v>23</v>
      </c>
      <c r="H18208" t="s">
        <v>26</v>
      </c>
      <c r="I18208">
        <v>0</v>
      </c>
      <c r="J18208">
        <v>1</v>
      </c>
      <c r="K18208" t="s">
        <v>25</v>
      </c>
      <c r="L18208">
        <v>43</v>
      </c>
      <c r="M18208" t="s">
        <v>20</v>
      </c>
    </row>
    <row r="18209" spans="1:13">
      <c r="A18209" s="1" t="s">
        <v>186</v>
      </c>
      <c r="B18209">
        <v>0.98853831683016935</v>
      </c>
      <c r="C18209">
        <v>1.057316553584698</v>
      </c>
      <c r="D18209" t="s">
        <v>24</v>
      </c>
      <c r="E18209" t="s">
        <v>21</v>
      </c>
      <c r="F18209" t="s">
        <v>22</v>
      </c>
      <c r="G18209" t="s">
        <v>23</v>
      </c>
      <c r="H18209" t="s">
        <v>26</v>
      </c>
      <c r="I18209">
        <v>0</v>
      </c>
      <c r="J18209">
        <v>1</v>
      </c>
      <c r="K18209" t="s">
        <v>25</v>
      </c>
      <c r="L18209">
        <v>43</v>
      </c>
      <c r="M18209" t="s">
        <v>20</v>
      </c>
    </row>
    <row r="18210" spans="1:13">
      <c r="A18210" s="1" t="s">
        <v>187</v>
      </c>
      <c r="B18210">
        <v>0.99986996906003056</v>
      </c>
      <c r="C18210">
        <v>1.0571790697193899</v>
      </c>
      <c r="D18210" t="s">
        <v>24</v>
      </c>
      <c r="E18210" t="s">
        <v>21</v>
      </c>
      <c r="F18210" t="s">
        <v>22</v>
      </c>
      <c r="G18210" t="s">
        <v>23</v>
      </c>
      <c r="H18210" t="s">
        <v>26</v>
      </c>
      <c r="I18210">
        <v>0</v>
      </c>
      <c r="J18210">
        <v>1</v>
      </c>
      <c r="K18210" t="s">
        <v>25</v>
      </c>
      <c r="L18210">
        <v>43</v>
      </c>
      <c r="M18210" t="s">
        <v>20</v>
      </c>
    </row>
    <row r="18211" spans="1:13">
      <c r="A18211" s="1" t="s">
        <v>188</v>
      </c>
      <c r="B18211">
        <v>0.97902339640312164</v>
      </c>
      <c r="C18211">
        <v>1.03500304344297</v>
      </c>
      <c r="D18211" t="s">
        <v>24</v>
      </c>
      <c r="E18211" t="s">
        <v>21</v>
      </c>
      <c r="F18211" t="s">
        <v>22</v>
      </c>
      <c r="G18211" t="s">
        <v>23</v>
      </c>
      <c r="H18211" t="s">
        <v>26</v>
      </c>
      <c r="I18211">
        <v>0</v>
      </c>
      <c r="J18211">
        <v>1</v>
      </c>
      <c r="K18211" t="s">
        <v>25</v>
      </c>
      <c r="L18211">
        <v>43</v>
      </c>
      <c r="M18211" t="s">
        <v>20</v>
      </c>
    </row>
    <row r="18212" spans="1:13">
      <c r="A18212" s="1" t="s">
        <v>189</v>
      </c>
      <c r="B18212">
        <v>0.99179268445067548</v>
      </c>
      <c r="C18212">
        <v>1.026508446870922</v>
      </c>
      <c r="D18212" t="s">
        <v>24</v>
      </c>
      <c r="E18212" t="s">
        <v>21</v>
      </c>
      <c r="F18212" t="s">
        <v>22</v>
      </c>
      <c r="G18212" t="s">
        <v>23</v>
      </c>
      <c r="H18212" t="s">
        <v>26</v>
      </c>
      <c r="I18212">
        <v>0</v>
      </c>
      <c r="J18212">
        <v>1</v>
      </c>
      <c r="K18212" t="s">
        <v>25</v>
      </c>
      <c r="L18212">
        <v>43</v>
      </c>
      <c r="M18212" t="s">
        <v>20</v>
      </c>
    </row>
    <row r="18213" spans="1:13">
      <c r="A18213" s="1" t="s">
        <v>190</v>
      </c>
      <c r="B18213">
        <v>0.99363179498645959</v>
      </c>
      <c r="C18213">
        <v>1.0199714306331169</v>
      </c>
      <c r="D18213" t="s">
        <v>24</v>
      </c>
      <c r="E18213" t="s">
        <v>21</v>
      </c>
      <c r="F18213" t="s">
        <v>22</v>
      </c>
      <c r="G18213" t="s">
        <v>23</v>
      </c>
      <c r="H18213" t="s">
        <v>26</v>
      </c>
      <c r="I18213">
        <v>0</v>
      </c>
      <c r="J18213">
        <v>1</v>
      </c>
      <c r="K18213" t="s">
        <v>25</v>
      </c>
      <c r="L18213">
        <v>43</v>
      </c>
      <c r="M18213" t="s">
        <v>20</v>
      </c>
    </row>
    <row r="18214" spans="1:13">
      <c r="A18214" s="1" t="s">
        <v>191</v>
      </c>
      <c r="B18214">
        <v>1.0009659717912129</v>
      </c>
      <c r="C18214">
        <v>1.020956694262952</v>
      </c>
      <c r="D18214" t="s">
        <v>24</v>
      </c>
      <c r="E18214" t="s">
        <v>21</v>
      </c>
      <c r="F18214" t="s">
        <v>22</v>
      </c>
      <c r="G18214" t="s">
        <v>23</v>
      </c>
      <c r="H18214" t="s">
        <v>26</v>
      </c>
      <c r="I18214">
        <v>0</v>
      </c>
      <c r="J18214">
        <v>1</v>
      </c>
      <c r="K18214" t="s">
        <v>25</v>
      </c>
      <c r="L18214">
        <v>43</v>
      </c>
      <c r="M18214" t="s">
        <v>20</v>
      </c>
    </row>
    <row r="18215" spans="1:13">
      <c r="A18215" s="1" t="s">
        <v>192</v>
      </c>
      <c r="B18215">
        <v>0.99750923778054912</v>
      </c>
      <c r="C18215">
        <v>1.0184137339011861</v>
      </c>
      <c r="D18215" t="s">
        <v>24</v>
      </c>
      <c r="E18215" t="s">
        <v>21</v>
      </c>
      <c r="F18215" t="s">
        <v>22</v>
      </c>
      <c r="G18215" t="s">
        <v>23</v>
      </c>
      <c r="H18215" t="s">
        <v>26</v>
      </c>
      <c r="I18215">
        <v>0</v>
      </c>
      <c r="J18215">
        <v>1</v>
      </c>
      <c r="K18215" t="s">
        <v>25</v>
      </c>
      <c r="L18215">
        <v>43</v>
      </c>
      <c r="M18215" t="s">
        <v>20</v>
      </c>
    </row>
    <row r="18216" spans="1:13">
      <c r="A18216" s="1" t="s">
        <v>193</v>
      </c>
      <c r="B18216">
        <v>1.0144205505032891</v>
      </c>
      <c r="C18216">
        <v>1.033099820584152</v>
      </c>
      <c r="D18216" t="s">
        <v>24</v>
      </c>
      <c r="E18216" t="s">
        <v>21</v>
      </c>
      <c r="F18216" t="s">
        <v>22</v>
      </c>
      <c r="G18216" t="s">
        <v>23</v>
      </c>
      <c r="H18216" t="s">
        <v>26</v>
      </c>
      <c r="I18216">
        <v>0</v>
      </c>
      <c r="J18216">
        <v>1</v>
      </c>
      <c r="K18216" t="s">
        <v>25</v>
      </c>
      <c r="L18216">
        <v>43</v>
      </c>
      <c r="M18216" t="s">
        <v>20</v>
      </c>
    </row>
    <row r="18217" spans="1:13">
      <c r="A18217" s="1" t="s">
        <v>194</v>
      </c>
      <c r="B18217">
        <v>1.003140999622014</v>
      </c>
      <c r="C18217">
        <v>1.036344786730109</v>
      </c>
      <c r="D18217" t="s">
        <v>24</v>
      </c>
      <c r="E18217" t="s">
        <v>21</v>
      </c>
      <c r="F18217" t="s">
        <v>22</v>
      </c>
      <c r="G18217" t="s">
        <v>23</v>
      </c>
      <c r="H18217" t="s">
        <v>26</v>
      </c>
      <c r="I18217">
        <v>0</v>
      </c>
      <c r="J18217">
        <v>1</v>
      </c>
      <c r="K18217" t="s">
        <v>25</v>
      </c>
      <c r="L18217">
        <v>43</v>
      </c>
      <c r="M18217" t="s">
        <v>20</v>
      </c>
    </row>
    <row r="18218" spans="1:13">
      <c r="A18218" s="1" t="s">
        <v>195</v>
      </c>
      <c r="B18218">
        <v>1.004526026910016</v>
      </c>
      <c r="C18218">
        <v>1.0410353111229049</v>
      </c>
      <c r="D18218" t="s">
        <v>24</v>
      </c>
      <c r="E18218" t="s">
        <v>21</v>
      </c>
      <c r="F18218" t="s">
        <v>22</v>
      </c>
      <c r="G18218" t="s">
        <v>23</v>
      </c>
      <c r="H18218" t="s">
        <v>26</v>
      </c>
      <c r="I18218">
        <v>0</v>
      </c>
      <c r="J18218">
        <v>1</v>
      </c>
      <c r="K18218" t="s">
        <v>25</v>
      </c>
      <c r="L18218">
        <v>43</v>
      </c>
      <c r="M18218" t="s">
        <v>20</v>
      </c>
    </row>
    <row r="18219" spans="1:13">
      <c r="A18219" s="1" t="s">
        <v>196</v>
      </c>
      <c r="B18219">
        <v>1.0039556546895949</v>
      </c>
      <c r="C18219">
        <v>1.045153287333382</v>
      </c>
      <c r="D18219" t="s">
        <v>24</v>
      </c>
      <c r="E18219" t="s">
        <v>21</v>
      </c>
      <c r="F18219" t="s">
        <v>22</v>
      </c>
      <c r="G18219" t="s">
        <v>23</v>
      </c>
      <c r="H18219" t="s">
        <v>26</v>
      </c>
      <c r="I18219">
        <v>0</v>
      </c>
      <c r="J18219">
        <v>1</v>
      </c>
      <c r="K18219" t="s">
        <v>25</v>
      </c>
      <c r="L18219">
        <v>43</v>
      </c>
      <c r="M18219" t="s">
        <v>20</v>
      </c>
    </row>
    <row r="18220" spans="1:13">
      <c r="A18220" s="1" t="s">
        <v>197</v>
      </c>
      <c r="B18220">
        <v>0.99318842689257647</v>
      </c>
      <c r="C18220">
        <v>1.038034149308247</v>
      </c>
      <c r="D18220" t="s">
        <v>24</v>
      </c>
      <c r="E18220" t="s">
        <v>21</v>
      </c>
      <c r="F18220" t="s">
        <v>22</v>
      </c>
      <c r="G18220" t="s">
        <v>23</v>
      </c>
      <c r="H18220" t="s">
        <v>26</v>
      </c>
      <c r="I18220">
        <v>0</v>
      </c>
      <c r="J18220">
        <v>1</v>
      </c>
      <c r="K18220" t="s">
        <v>25</v>
      </c>
      <c r="L18220">
        <v>43</v>
      </c>
      <c r="M18220" t="s">
        <v>20</v>
      </c>
    </row>
    <row r="18221" spans="1:13">
      <c r="A18221" s="1" t="s">
        <v>198</v>
      </c>
      <c r="B18221">
        <v>0.9953963421504286</v>
      </c>
      <c r="C18221">
        <v>1.0332553952486609</v>
      </c>
      <c r="D18221" t="s">
        <v>24</v>
      </c>
      <c r="E18221" t="s">
        <v>21</v>
      </c>
      <c r="F18221" t="s">
        <v>22</v>
      </c>
      <c r="G18221" t="s">
        <v>23</v>
      </c>
      <c r="H18221" t="s">
        <v>26</v>
      </c>
      <c r="I18221">
        <v>0</v>
      </c>
      <c r="J18221">
        <v>1</v>
      </c>
      <c r="K18221" t="s">
        <v>25</v>
      </c>
      <c r="L18221">
        <v>43</v>
      </c>
      <c r="M18221" t="s">
        <v>20</v>
      </c>
    </row>
    <row r="18222" spans="1:13">
      <c r="A18222" s="1" t="s">
        <v>199</v>
      </c>
      <c r="B18222">
        <v>0.99060954813785962</v>
      </c>
      <c r="C18222">
        <v>1.0235526601982821</v>
      </c>
      <c r="D18222" t="s">
        <v>24</v>
      </c>
      <c r="E18222" t="s">
        <v>21</v>
      </c>
      <c r="F18222" t="s">
        <v>22</v>
      </c>
      <c r="G18222" t="s">
        <v>23</v>
      </c>
      <c r="H18222" t="s">
        <v>26</v>
      </c>
      <c r="I18222">
        <v>0</v>
      </c>
      <c r="J18222">
        <v>1</v>
      </c>
      <c r="K18222" t="s">
        <v>25</v>
      </c>
      <c r="L18222">
        <v>43</v>
      </c>
      <c r="M18222" t="s">
        <v>20</v>
      </c>
    </row>
    <row r="18223" spans="1:13">
      <c r="A18223" s="1" t="s">
        <v>200</v>
      </c>
      <c r="B18223">
        <v>1.0012100969131279</v>
      </c>
      <c r="C18223">
        <v>1.024791258112812</v>
      </c>
      <c r="D18223" t="s">
        <v>24</v>
      </c>
      <c r="E18223" t="s">
        <v>21</v>
      </c>
      <c r="F18223" t="s">
        <v>22</v>
      </c>
      <c r="G18223" t="s">
        <v>23</v>
      </c>
      <c r="H18223" t="s">
        <v>26</v>
      </c>
      <c r="I18223">
        <v>0</v>
      </c>
      <c r="J18223">
        <v>1</v>
      </c>
      <c r="K18223" t="s">
        <v>25</v>
      </c>
      <c r="L18223">
        <v>43</v>
      </c>
      <c r="M18223" t="s">
        <v>20</v>
      </c>
    </row>
    <row r="18224" spans="1:13">
      <c r="A18224" s="1" t="s">
        <v>201</v>
      </c>
      <c r="B18224">
        <v>0.98796343021393584</v>
      </c>
      <c r="C18224">
        <v>1.0124562866183879</v>
      </c>
      <c r="D18224" t="s">
        <v>24</v>
      </c>
      <c r="E18224" t="s">
        <v>21</v>
      </c>
      <c r="F18224" t="s">
        <v>22</v>
      </c>
      <c r="G18224" t="s">
        <v>23</v>
      </c>
      <c r="H18224" t="s">
        <v>26</v>
      </c>
      <c r="I18224">
        <v>0</v>
      </c>
      <c r="J18224">
        <v>1</v>
      </c>
      <c r="K18224" t="s">
        <v>25</v>
      </c>
      <c r="L18224">
        <v>43</v>
      </c>
      <c r="M18224" t="s">
        <v>20</v>
      </c>
    </row>
    <row r="18225" spans="1:13">
      <c r="A18225" s="1" t="s">
        <v>202</v>
      </c>
      <c r="B18225">
        <v>0.99678401407361472</v>
      </c>
      <c r="C18225">
        <v>1.0092002414495429</v>
      </c>
      <c r="D18225" t="s">
        <v>24</v>
      </c>
      <c r="E18225" t="s">
        <v>21</v>
      </c>
      <c r="F18225" t="s">
        <v>22</v>
      </c>
      <c r="G18225" t="s">
        <v>23</v>
      </c>
      <c r="H18225" t="s">
        <v>26</v>
      </c>
      <c r="I18225">
        <v>0</v>
      </c>
      <c r="J18225">
        <v>1</v>
      </c>
      <c r="K18225" t="s">
        <v>25</v>
      </c>
      <c r="L18225">
        <v>43</v>
      </c>
      <c r="M18225" t="s">
        <v>20</v>
      </c>
    </row>
    <row r="18226" spans="1:13">
      <c r="A18226" s="1" t="s">
        <v>203</v>
      </c>
      <c r="B18226">
        <v>0.98190813309184155</v>
      </c>
      <c r="C18226">
        <v>0.99094192499755684</v>
      </c>
      <c r="D18226" t="s">
        <v>24</v>
      </c>
      <c r="E18226" t="s">
        <v>21</v>
      </c>
      <c r="F18226" t="s">
        <v>22</v>
      </c>
      <c r="G18226" t="s">
        <v>23</v>
      </c>
      <c r="H18226" t="s">
        <v>26</v>
      </c>
      <c r="I18226">
        <v>0</v>
      </c>
      <c r="J18226">
        <v>1</v>
      </c>
      <c r="K18226" t="s">
        <v>25</v>
      </c>
      <c r="L18226">
        <v>43</v>
      </c>
      <c r="M18226" t="s">
        <v>20</v>
      </c>
    </row>
    <row r="18227" spans="1:13">
      <c r="A18227" s="1" t="s">
        <v>204</v>
      </c>
      <c r="B18227">
        <v>0.99199895857452947</v>
      </c>
      <c r="C18227">
        <v>0.98301335760541586</v>
      </c>
      <c r="D18227" t="s">
        <v>24</v>
      </c>
      <c r="E18227" t="s">
        <v>21</v>
      </c>
      <c r="F18227" t="s">
        <v>22</v>
      </c>
      <c r="G18227" t="s">
        <v>23</v>
      </c>
      <c r="H18227" t="s">
        <v>26</v>
      </c>
      <c r="I18227">
        <v>0</v>
      </c>
      <c r="J18227">
        <v>1</v>
      </c>
      <c r="K18227" t="s">
        <v>25</v>
      </c>
      <c r="L18227">
        <v>43</v>
      </c>
      <c r="M18227" t="s">
        <v>20</v>
      </c>
    </row>
    <row r="18228" spans="1:13">
      <c r="A18228" s="1" t="s">
        <v>205</v>
      </c>
      <c r="B18228">
        <v>0.99296310763181672</v>
      </c>
      <c r="C18228">
        <v>0.97609599841146011</v>
      </c>
      <c r="D18228" t="s">
        <v>24</v>
      </c>
      <c r="E18228" t="s">
        <v>21</v>
      </c>
      <c r="F18228" t="s">
        <v>22</v>
      </c>
      <c r="G18228" t="s">
        <v>23</v>
      </c>
      <c r="H18228" t="s">
        <v>26</v>
      </c>
      <c r="I18228">
        <v>0</v>
      </c>
      <c r="J18228">
        <v>1</v>
      </c>
      <c r="K18228" t="s">
        <v>25</v>
      </c>
      <c r="L18228">
        <v>43</v>
      </c>
      <c r="M18228" t="s">
        <v>20</v>
      </c>
    </row>
    <row r="18229" spans="1:13">
      <c r="A18229" s="1" t="s">
        <v>207</v>
      </c>
      <c r="B18229">
        <v>1.002322476163769</v>
      </c>
      <c r="C18229">
        <v>0.97836295810132146</v>
      </c>
      <c r="D18229" t="s">
        <v>24</v>
      </c>
      <c r="E18229" t="s">
        <v>21</v>
      </c>
      <c r="F18229" t="s">
        <v>22</v>
      </c>
      <c r="G18229" t="s">
        <v>23</v>
      </c>
      <c r="H18229" t="s">
        <v>26</v>
      </c>
      <c r="I18229">
        <v>0</v>
      </c>
      <c r="J18229">
        <v>1</v>
      </c>
      <c r="K18229" t="s">
        <v>25</v>
      </c>
      <c r="L18229">
        <v>43</v>
      </c>
      <c r="M18229" t="s">
        <v>20</v>
      </c>
    </row>
    <row r="18230" spans="1:13">
      <c r="A18230" s="1" t="s">
        <v>208</v>
      </c>
      <c r="B18230">
        <v>1.002338851734099</v>
      </c>
      <c r="C18230">
        <v>0.9806512040024552</v>
      </c>
      <c r="D18230" t="s">
        <v>24</v>
      </c>
      <c r="E18230" t="s">
        <v>21</v>
      </c>
      <c r="F18230" t="s">
        <v>22</v>
      </c>
      <c r="G18230" t="s">
        <v>23</v>
      </c>
      <c r="H18230" t="s">
        <v>26</v>
      </c>
      <c r="I18230">
        <v>0</v>
      </c>
      <c r="J18230">
        <v>1</v>
      </c>
      <c r="K18230" t="s">
        <v>25</v>
      </c>
      <c r="L18230">
        <v>43</v>
      </c>
      <c r="M18230" t="s">
        <v>20</v>
      </c>
    </row>
    <row r="18231" spans="1:13">
      <c r="A18231" s="1" t="s">
        <v>209</v>
      </c>
      <c r="B18231">
        <v>0.98579396629041205</v>
      </c>
      <c r="C18231">
        <v>0.96672003994104827</v>
      </c>
      <c r="D18231" t="s">
        <v>24</v>
      </c>
      <c r="E18231" t="s">
        <v>21</v>
      </c>
      <c r="F18231" t="s">
        <v>22</v>
      </c>
      <c r="G18231" t="s">
        <v>23</v>
      </c>
      <c r="H18231" t="s">
        <v>26</v>
      </c>
      <c r="I18231">
        <v>0</v>
      </c>
      <c r="J18231">
        <v>1</v>
      </c>
      <c r="K18231" t="s">
        <v>25</v>
      </c>
      <c r="L18231">
        <v>43</v>
      </c>
      <c r="M18231" t="s">
        <v>20</v>
      </c>
    </row>
    <row r="18232" spans="1:13">
      <c r="A18232" s="1" t="s">
        <v>210</v>
      </c>
      <c r="B18232">
        <v>0.99052660273641469</v>
      </c>
      <c r="C18232">
        <v>0.95756191696001769</v>
      </c>
      <c r="D18232" t="s">
        <v>24</v>
      </c>
      <c r="E18232" t="s">
        <v>21</v>
      </c>
      <c r="F18232" t="s">
        <v>22</v>
      </c>
      <c r="G18232" t="s">
        <v>23</v>
      </c>
      <c r="H18232" t="s">
        <v>26</v>
      </c>
      <c r="I18232">
        <v>0</v>
      </c>
      <c r="J18232">
        <v>1</v>
      </c>
      <c r="K18232" t="s">
        <v>25</v>
      </c>
      <c r="L18232">
        <v>43</v>
      </c>
      <c r="M18232" t="s">
        <v>20</v>
      </c>
    </row>
    <row r="18233" spans="1:13">
      <c r="A18233" s="1" t="s">
        <v>211</v>
      </c>
      <c r="B18233">
        <v>0.98536485193822787</v>
      </c>
      <c r="C18233">
        <v>0.94354785652699347</v>
      </c>
      <c r="D18233" t="s">
        <v>24</v>
      </c>
      <c r="E18233" t="s">
        <v>21</v>
      </c>
      <c r="F18233" t="s">
        <v>22</v>
      </c>
      <c r="G18233" t="s">
        <v>23</v>
      </c>
      <c r="H18233" t="s">
        <v>26</v>
      </c>
      <c r="I18233">
        <v>0</v>
      </c>
      <c r="J18233">
        <v>1</v>
      </c>
      <c r="K18233" t="s">
        <v>25</v>
      </c>
      <c r="L18233">
        <v>43</v>
      </c>
      <c r="M18233" t="s">
        <v>20</v>
      </c>
    </row>
    <row r="18234" spans="1:13">
      <c r="A18234" s="1" t="s">
        <v>213</v>
      </c>
      <c r="B18234">
        <v>1.0002990094963391</v>
      </c>
      <c r="C18234">
        <v>0.9438299862963454</v>
      </c>
      <c r="D18234" t="s">
        <v>24</v>
      </c>
      <c r="E18234" t="s">
        <v>21</v>
      </c>
      <c r="F18234" t="s">
        <v>22</v>
      </c>
      <c r="G18234" t="s">
        <v>23</v>
      </c>
      <c r="H18234" t="s">
        <v>26</v>
      </c>
      <c r="I18234">
        <v>0</v>
      </c>
      <c r="J18234">
        <v>1</v>
      </c>
      <c r="K18234" t="s">
        <v>25</v>
      </c>
      <c r="L18234">
        <v>43</v>
      </c>
      <c r="M18234" t="s">
        <v>20</v>
      </c>
    </row>
    <row r="18235" spans="1:13">
      <c r="A18235" s="1" t="s">
        <v>214</v>
      </c>
      <c r="B18235">
        <v>1.0158236470046971</v>
      </c>
      <c r="C18235">
        <v>0.95876481883194709</v>
      </c>
      <c r="D18235" t="s">
        <v>24</v>
      </c>
      <c r="E18235" t="s">
        <v>21</v>
      </c>
      <c r="F18235" t="s">
        <v>22</v>
      </c>
      <c r="G18235" t="s">
        <v>23</v>
      </c>
      <c r="H18235" t="s">
        <v>26</v>
      </c>
      <c r="I18235">
        <v>0</v>
      </c>
      <c r="J18235">
        <v>1</v>
      </c>
      <c r="K18235" t="s">
        <v>25</v>
      </c>
      <c r="L18235">
        <v>43</v>
      </c>
      <c r="M18235" t="s">
        <v>20</v>
      </c>
    </row>
    <row r="18236" spans="1:13">
      <c r="A18236" s="1" t="s">
        <v>215</v>
      </c>
      <c r="B18236">
        <v>1.022009466051842</v>
      </c>
      <c r="C18236">
        <v>0.9798667205637297</v>
      </c>
      <c r="D18236" t="s">
        <v>24</v>
      </c>
      <c r="E18236" t="s">
        <v>21</v>
      </c>
      <c r="F18236" t="s">
        <v>22</v>
      </c>
      <c r="G18236" t="s">
        <v>23</v>
      </c>
      <c r="H18236" t="s">
        <v>26</v>
      </c>
      <c r="I18236">
        <v>0</v>
      </c>
      <c r="J18236">
        <v>1</v>
      </c>
      <c r="K18236" t="s">
        <v>25</v>
      </c>
      <c r="L18236">
        <v>43</v>
      </c>
      <c r="M18236" t="s">
        <v>20</v>
      </c>
    </row>
    <row r="18237" spans="1:13">
      <c r="A18237" s="1" t="s">
        <v>216</v>
      </c>
      <c r="B18237">
        <v>0.98951376025297355</v>
      </c>
      <c r="C18237">
        <v>0.96959160321176585</v>
      </c>
      <c r="D18237" t="s">
        <v>24</v>
      </c>
      <c r="E18237" t="s">
        <v>21</v>
      </c>
      <c r="F18237" t="s">
        <v>22</v>
      </c>
      <c r="G18237" t="s">
        <v>23</v>
      </c>
      <c r="H18237" t="s">
        <v>26</v>
      </c>
      <c r="I18237">
        <v>0</v>
      </c>
      <c r="J18237">
        <v>1</v>
      </c>
      <c r="K18237" t="s">
        <v>25</v>
      </c>
      <c r="L18237">
        <v>43</v>
      </c>
      <c r="M18237" t="s">
        <v>20</v>
      </c>
    </row>
    <row r="18238" spans="1:13">
      <c r="A18238" s="1" t="s">
        <v>217</v>
      </c>
      <c r="B18238">
        <v>0.99175931420850838</v>
      </c>
      <c r="C18238">
        <v>0.96160150346362905</v>
      </c>
      <c r="D18238" t="s">
        <v>24</v>
      </c>
      <c r="E18238" t="s">
        <v>21</v>
      </c>
      <c r="F18238" t="s">
        <v>22</v>
      </c>
      <c r="G18238" t="s">
        <v>23</v>
      </c>
      <c r="H18238" t="s">
        <v>26</v>
      </c>
      <c r="I18238">
        <v>0</v>
      </c>
      <c r="J18238">
        <v>1</v>
      </c>
      <c r="K18238" t="s">
        <v>25</v>
      </c>
      <c r="L18238">
        <v>43</v>
      </c>
      <c r="M18238" t="s">
        <v>20</v>
      </c>
    </row>
    <row r="18239" spans="1:13">
      <c r="A18239" s="1" t="s">
        <v>219</v>
      </c>
      <c r="B18239">
        <v>0.99593628967259318</v>
      </c>
      <c r="C18239">
        <v>0.95769383350315396</v>
      </c>
      <c r="D18239" t="s">
        <v>24</v>
      </c>
      <c r="E18239" t="s">
        <v>21</v>
      </c>
      <c r="F18239" t="s">
        <v>22</v>
      </c>
      <c r="G18239" t="s">
        <v>23</v>
      </c>
      <c r="H18239" t="s">
        <v>26</v>
      </c>
      <c r="I18239">
        <v>0</v>
      </c>
      <c r="J18239">
        <v>1</v>
      </c>
      <c r="K18239" t="s">
        <v>25</v>
      </c>
      <c r="L18239">
        <v>43</v>
      </c>
      <c r="M18239" t="s">
        <v>20</v>
      </c>
    </row>
    <row r="18240" spans="1:13">
      <c r="A18240" s="1" t="s">
        <v>220</v>
      </c>
      <c r="B18240">
        <v>0.99048538503352113</v>
      </c>
      <c r="C18240">
        <v>0.94858174542160034</v>
      </c>
      <c r="D18240" t="s">
        <v>24</v>
      </c>
      <c r="E18240" t="s">
        <v>21</v>
      </c>
      <c r="F18240" t="s">
        <v>22</v>
      </c>
      <c r="G18240" t="s">
        <v>23</v>
      </c>
      <c r="H18240" t="s">
        <v>26</v>
      </c>
      <c r="I18240">
        <v>0</v>
      </c>
      <c r="J18240">
        <v>1</v>
      </c>
      <c r="K18240" t="s">
        <v>25</v>
      </c>
      <c r="L18240">
        <v>43</v>
      </c>
      <c r="M18240" t="s">
        <v>20</v>
      </c>
    </row>
    <row r="18241" spans="1:13">
      <c r="A18241" s="1" t="s">
        <v>221</v>
      </c>
      <c r="B18241">
        <v>1.0053986810212721</v>
      </c>
      <c r="C18241">
        <v>0.95370283568773329</v>
      </c>
      <c r="D18241" t="s">
        <v>24</v>
      </c>
      <c r="E18241" t="s">
        <v>21</v>
      </c>
      <c r="F18241" t="s">
        <v>22</v>
      </c>
      <c r="G18241" t="s">
        <v>23</v>
      </c>
      <c r="H18241" t="s">
        <v>26</v>
      </c>
      <c r="I18241">
        <v>0</v>
      </c>
      <c r="J18241">
        <v>1</v>
      </c>
      <c r="K18241" t="s">
        <v>25</v>
      </c>
      <c r="L18241">
        <v>43</v>
      </c>
      <c r="M18241" t="s">
        <v>20</v>
      </c>
    </row>
    <row r="18242" spans="1:13">
      <c r="A18242" s="1" t="s">
        <v>222</v>
      </c>
      <c r="B18242">
        <v>1.0050400949363261</v>
      </c>
      <c r="C18242">
        <v>0.95850958852064239</v>
      </c>
      <c r="D18242" t="s">
        <v>24</v>
      </c>
      <c r="E18242" t="s">
        <v>21</v>
      </c>
      <c r="F18242" t="s">
        <v>22</v>
      </c>
      <c r="G18242" t="s">
        <v>23</v>
      </c>
      <c r="H18242" t="s">
        <v>26</v>
      </c>
      <c r="I18242">
        <v>0</v>
      </c>
      <c r="J18242">
        <v>1</v>
      </c>
      <c r="K18242" t="s">
        <v>25</v>
      </c>
      <c r="L18242">
        <v>43</v>
      </c>
      <c r="M18242" t="s">
        <v>20</v>
      </c>
    </row>
    <row r="18243" spans="1:13">
      <c r="A18243" s="1" t="s">
        <v>223</v>
      </c>
      <c r="B18243">
        <v>1.0054144026082461</v>
      </c>
      <c r="C18243">
        <v>0.9636993453367575</v>
      </c>
      <c r="D18243" t="s">
        <v>24</v>
      </c>
      <c r="E18243" t="s">
        <v>21</v>
      </c>
      <c r="F18243" t="s">
        <v>22</v>
      </c>
      <c r="G18243" t="s">
        <v>23</v>
      </c>
      <c r="H18243" t="s">
        <v>26</v>
      </c>
      <c r="I18243">
        <v>0</v>
      </c>
      <c r="J18243">
        <v>1</v>
      </c>
      <c r="K18243" t="s">
        <v>25</v>
      </c>
      <c r="L18243">
        <v>43</v>
      </c>
      <c r="M18243" t="s">
        <v>20</v>
      </c>
    </row>
    <row r="18244" spans="1:13">
      <c r="A18244" s="1" t="s">
        <v>224</v>
      </c>
      <c r="B18244">
        <v>0.99794158831853297</v>
      </c>
      <c r="C18244">
        <v>0.96171565534689418</v>
      </c>
      <c r="D18244" t="s">
        <v>24</v>
      </c>
      <c r="E18244" t="s">
        <v>21</v>
      </c>
      <c r="F18244" t="s">
        <v>22</v>
      </c>
      <c r="G18244" t="s">
        <v>23</v>
      </c>
      <c r="H18244" t="s">
        <v>26</v>
      </c>
      <c r="I18244">
        <v>0</v>
      </c>
      <c r="J18244">
        <v>1</v>
      </c>
      <c r="K18244" t="s">
        <v>25</v>
      </c>
      <c r="L18244">
        <v>43</v>
      </c>
      <c r="M18244" t="s">
        <v>20</v>
      </c>
    </row>
    <row r="18245" spans="1:13">
      <c r="A18245" s="1" t="s">
        <v>225</v>
      </c>
      <c r="B18245">
        <v>1.0119080836867651</v>
      </c>
      <c r="C18245">
        <v>0.97316784585363691</v>
      </c>
      <c r="D18245" t="s">
        <v>24</v>
      </c>
      <c r="E18245" t="s">
        <v>21</v>
      </c>
      <c r="F18245" t="s">
        <v>22</v>
      </c>
      <c r="G18245" t="s">
        <v>23</v>
      </c>
      <c r="H18245" t="s">
        <v>26</v>
      </c>
      <c r="I18245">
        <v>0</v>
      </c>
      <c r="J18245">
        <v>1</v>
      </c>
      <c r="K18245" t="s">
        <v>25</v>
      </c>
      <c r="L18245">
        <v>43</v>
      </c>
      <c r="M18245" t="s">
        <v>20</v>
      </c>
    </row>
    <row r="18246" spans="1:13">
      <c r="A18246" s="1" t="s">
        <v>226</v>
      </c>
      <c r="B18246">
        <v>0.98099172863367834</v>
      </c>
      <c r="C18246">
        <v>0.95466960735467232</v>
      </c>
      <c r="D18246" t="s">
        <v>24</v>
      </c>
      <c r="E18246" t="s">
        <v>21</v>
      </c>
      <c r="F18246" t="s">
        <v>22</v>
      </c>
      <c r="G18246" t="s">
        <v>23</v>
      </c>
      <c r="H18246" t="s">
        <v>26</v>
      </c>
      <c r="I18246">
        <v>0</v>
      </c>
      <c r="J18246">
        <v>1</v>
      </c>
      <c r="K18246" t="s">
        <v>25</v>
      </c>
      <c r="L18246">
        <v>43</v>
      </c>
      <c r="M18246" t="s">
        <v>20</v>
      </c>
    </row>
    <row r="18247" spans="1:13">
      <c r="A18247" s="1" t="s">
        <v>227</v>
      </c>
      <c r="B18247">
        <v>1.00310949122638</v>
      </c>
      <c r="C18247">
        <v>0.95763814412283355</v>
      </c>
      <c r="D18247" t="s">
        <v>24</v>
      </c>
      <c r="E18247" t="s">
        <v>21</v>
      </c>
      <c r="F18247" t="s">
        <v>22</v>
      </c>
      <c r="G18247" t="s">
        <v>23</v>
      </c>
      <c r="H18247" t="s">
        <v>26</v>
      </c>
      <c r="I18247">
        <v>0</v>
      </c>
      <c r="J18247">
        <v>1</v>
      </c>
      <c r="K18247" t="s">
        <v>25</v>
      </c>
      <c r="L18247">
        <v>43</v>
      </c>
      <c r="M18247" t="s">
        <v>20</v>
      </c>
    </row>
    <row r="18248" spans="1:13">
      <c r="A18248" s="1" t="s">
        <v>228</v>
      </c>
      <c r="B18248">
        <v>1.0001500154797951</v>
      </c>
      <c r="C18248">
        <v>0.95778180466849416</v>
      </c>
      <c r="D18248" t="s">
        <v>24</v>
      </c>
      <c r="E18248" t="s">
        <v>21</v>
      </c>
      <c r="F18248" t="s">
        <v>22</v>
      </c>
      <c r="G18248" t="s">
        <v>23</v>
      </c>
      <c r="H18248" t="s">
        <v>26</v>
      </c>
      <c r="I18248">
        <v>0</v>
      </c>
      <c r="J18248">
        <v>1</v>
      </c>
      <c r="K18248" t="s">
        <v>25</v>
      </c>
      <c r="L18248">
        <v>43</v>
      </c>
      <c r="M18248" t="s">
        <v>20</v>
      </c>
    </row>
    <row r="18249" spans="1:13">
      <c r="A18249" s="1" t="s">
        <v>230</v>
      </c>
      <c r="B18249">
        <v>1.0014200111184419</v>
      </c>
      <c r="C18249">
        <v>0.95914186548016478</v>
      </c>
      <c r="D18249" t="s">
        <v>24</v>
      </c>
      <c r="E18249" t="s">
        <v>21</v>
      </c>
      <c r="F18249" t="s">
        <v>22</v>
      </c>
      <c r="G18249" t="s">
        <v>23</v>
      </c>
      <c r="H18249" t="s">
        <v>26</v>
      </c>
      <c r="I18249">
        <v>0</v>
      </c>
      <c r="J18249">
        <v>1</v>
      </c>
      <c r="K18249" t="s">
        <v>25</v>
      </c>
      <c r="L18249">
        <v>43</v>
      </c>
      <c r="M18249" t="s">
        <v>20</v>
      </c>
    </row>
    <row r="18250" spans="1:13">
      <c r="A18250" s="1" t="s">
        <v>231</v>
      </c>
      <c r="B18250">
        <v>0.99445762198583187</v>
      </c>
      <c r="C18250">
        <v>0.95382593869245935</v>
      </c>
      <c r="D18250" t="s">
        <v>24</v>
      </c>
      <c r="E18250" t="s">
        <v>21</v>
      </c>
      <c r="F18250" t="s">
        <v>22</v>
      </c>
      <c r="G18250" t="s">
        <v>23</v>
      </c>
      <c r="H18250" t="s">
        <v>26</v>
      </c>
      <c r="I18250">
        <v>0</v>
      </c>
      <c r="J18250">
        <v>1</v>
      </c>
      <c r="K18250" t="s">
        <v>25</v>
      </c>
      <c r="L18250">
        <v>43</v>
      </c>
      <c r="M18250" t="s">
        <v>20</v>
      </c>
    </row>
    <row r="18251" spans="1:13">
      <c r="A18251" s="1" t="s">
        <v>232</v>
      </c>
      <c r="B18251">
        <v>0.99065149407579367</v>
      </c>
      <c r="C18251">
        <v>0.94490909125393119</v>
      </c>
      <c r="D18251" t="s">
        <v>24</v>
      </c>
      <c r="E18251" t="s">
        <v>21</v>
      </c>
      <c r="F18251" t="s">
        <v>22</v>
      </c>
      <c r="G18251" t="s">
        <v>23</v>
      </c>
      <c r="H18251" t="s">
        <v>26</v>
      </c>
      <c r="I18251">
        <v>0</v>
      </c>
      <c r="J18251">
        <v>1</v>
      </c>
      <c r="K18251" t="s">
        <v>25</v>
      </c>
      <c r="L18251">
        <v>43</v>
      </c>
      <c r="M18251" t="s">
        <v>20</v>
      </c>
    </row>
    <row r="18252" spans="1:13">
      <c r="A18252" s="1" t="s">
        <v>233</v>
      </c>
      <c r="B18252">
        <v>1.0015591034958149</v>
      </c>
      <c r="C18252">
        <v>0.94638230232133291</v>
      </c>
      <c r="D18252" t="s">
        <v>24</v>
      </c>
      <c r="E18252" t="s">
        <v>21</v>
      </c>
      <c r="F18252" t="s">
        <v>22</v>
      </c>
      <c r="G18252" t="s">
        <v>23</v>
      </c>
      <c r="H18252" t="s">
        <v>26</v>
      </c>
      <c r="I18252">
        <v>0</v>
      </c>
      <c r="J18252">
        <v>1</v>
      </c>
      <c r="K18252" t="s">
        <v>25</v>
      </c>
      <c r="L18252">
        <v>43</v>
      </c>
      <c r="M18252" t="s">
        <v>20</v>
      </c>
    </row>
    <row r="18253" spans="1:13">
      <c r="A18253" s="1" t="s">
        <v>234</v>
      </c>
      <c r="B18253">
        <v>0.99409975118051619</v>
      </c>
      <c r="C18253">
        <v>0.9407984112592811</v>
      </c>
      <c r="D18253" t="s">
        <v>24</v>
      </c>
      <c r="E18253" t="s">
        <v>21</v>
      </c>
      <c r="F18253" t="s">
        <v>22</v>
      </c>
      <c r="G18253" t="s">
        <v>23</v>
      </c>
      <c r="H18253" t="s">
        <v>26</v>
      </c>
      <c r="I18253">
        <v>0</v>
      </c>
      <c r="J18253">
        <v>1</v>
      </c>
      <c r="K18253" t="s">
        <v>25</v>
      </c>
      <c r="L18253">
        <v>43</v>
      </c>
      <c r="M18253" t="s">
        <v>20</v>
      </c>
    </row>
    <row r="18254" spans="1:13">
      <c r="A18254" s="1" t="s">
        <v>235</v>
      </c>
      <c r="B18254">
        <v>0.99663862618719168</v>
      </c>
      <c r="C18254">
        <v>0.93763603611654245</v>
      </c>
      <c r="D18254" t="s">
        <v>24</v>
      </c>
      <c r="E18254" t="s">
        <v>21</v>
      </c>
      <c r="F18254" t="s">
        <v>22</v>
      </c>
      <c r="G18254" t="s">
        <v>23</v>
      </c>
      <c r="H18254" t="s">
        <v>26</v>
      </c>
      <c r="I18254">
        <v>0</v>
      </c>
      <c r="J18254">
        <v>1</v>
      </c>
      <c r="K18254" t="s">
        <v>25</v>
      </c>
      <c r="L18254">
        <v>43</v>
      </c>
      <c r="M18254" t="s">
        <v>20</v>
      </c>
    </row>
    <row r="18255" spans="1:13">
      <c r="A18255" s="1" t="s">
        <v>236</v>
      </c>
      <c r="B18255">
        <v>0.99825284902301636</v>
      </c>
      <c r="C18255">
        <v>0.93599784439998635</v>
      </c>
      <c r="D18255" t="s">
        <v>24</v>
      </c>
      <c r="E18255" t="s">
        <v>21</v>
      </c>
      <c r="F18255" t="s">
        <v>22</v>
      </c>
      <c r="G18255" t="s">
        <v>23</v>
      </c>
      <c r="H18255" t="s">
        <v>26</v>
      </c>
      <c r="I18255">
        <v>0</v>
      </c>
      <c r="J18255">
        <v>1</v>
      </c>
      <c r="K18255" t="s">
        <v>25</v>
      </c>
      <c r="L18255">
        <v>43</v>
      </c>
      <c r="M18255" t="s">
        <v>20</v>
      </c>
    </row>
    <row r="18256" spans="1:13">
      <c r="A18256" s="1" t="s">
        <v>237</v>
      </c>
      <c r="B18256">
        <v>1.00139515113592</v>
      </c>
      <c r="C18256">
        <v>0.93730370285581943</v>
      </c>
      <c r="D18256" t="s">
        <v>24</v>
      </c>
      <c r="E18256" t="s">
        <v>21</v>
      </c>
      <c r="F18256" t="s">
        <v>22</v>
      </c>
      <c r="G18256" t="s">
        <v>23</v>
      </c>
      <c r="H18256" t="s">
        <v>26</v>
      </c>
      <c r="I18256">
        <v>0</v>
      </c>
      <c r="J18256">
        <v>1</v>
      </c>
      <c r="K18256" t="s">
        <v>25</v>
      </c>
      <c r="L18256">
        <v>43</v>
      </c>
      <c r="M18256" t="s">
        <v>20</v>
      </c>
    </row>
    <row r="18257" spans="1:13">
      <c r="A18257" s="1" t="s">
        <v>238</v>
      </c>
      <c r="B18257">
        <v>0.98727910326401513</v>
      </c>
      <c r="C18257">
        <v>0.92538035924153428</v>
      </c>
      <c r="D18257" t="s">
        <v>24</v>
      </c>
      <c r="E18257" t="s">
        <v>21</v>
      </c>
      <c r="F18257" t="s">
        <v>22</v>
      </c>
      <c r="G18257" t="s">
        <v>23</v>
      </c>
      <c r="H18257" t="s">
        <v>26</v>
      </c>
      <c r="I18257">
        <v>0</v>
      </c>
      <c r="J18257">
        <v>1</v>
      </c>
      <c r="K18257" t="s">
        <v>25</v>
      </c>
      <c r="L18257">
        <v>43</v>
      </c>
      <c r="M18257" t="s">
        <v>20</v>
      </c>
    </row>
    <row r="18258" spans="1:13">
      <c r="A18258" s="1" t="s">
        <v>239</v>
      </c>
      <c r="B18258">
        <v>1.005302108080353</v>
      </c>
      <c r="C18258">
        <v>0.930286825921669</v>
      </c>
      <c r="D18258" t="s">
        <v>24</v>
      </c>
      <c r="E18258" t="s">
        <v>21</v>
      </c>
      <c r="F18258" t="s">
        <v>22</v>
      </c>
      <c r="G18258" t="s">
        <v>23</v>
      </c>
      <c r="H18258" t="s">
        <v>26</v>
      </c>
      <c r="I18258">
        <v>0</v>
      </c>
      <c r="J18258">
        <v>1</v>
      </c>
      <c r="K18258" t="s">
        <v>25</v>
      </c>
      <c r="L18258">
        <v>43</v>
      </c>
      <c r="M18258" t="s">
        <v>20</v>
      </c>
    </row>
    <row r="18259" spans="1:13">
      <c r="A18259" s="1" t="s">
        <v>240</v>
      </c>
      <c r="B18259">
        <v>1.0112718305681441</v>
      </c>
      <c r="C18259">
        <v>0.94077286140323479</v>
      </c>
      <c r="D18259" t="s">
        <v>24</v>
      </c>
      <c r="E18259" t="s">
        <v>21</v>
      </c>
      <c r="F18259" t="s">
        <v>22</v>
      </c>
      <c r="G18259" t="s">
        <v>23</v>
      </c>
      <c r="H18259" t="s">
        <v>26</v>
      </c>
      <c r="I18259">
        <v>0</v>
      </c>
      <c r="J18259">
        <v>1</v>
      </c>
      <c r="K18259" t="s">
        <v>25</v>
      </c>
      <c r="L18259">
        <v>43</v>
      </c>
      <c r="M18259" t="s">
        <v>20</v>
      </c>
    </row>
    <row r="18260" spans="1:13">
      <c r="A18260" s="1" t="s">
        <v>241</v>
      </c>
      <c r="B18260">
        <v>1.003545287738326</v>
      </c>
      <c r="C18260">
        <v>0.94410817189331753</v>
      </c>
      <c r="D18260" t="s">
        <v>24</v>
      </c>
      <c r="E18260" t="s">
        <v>21</v>
      </c>
      <c r="F18260" t="s">
        <v>22</v>
      </c>
      <c r="G18260" t="s">
        <v>23</v>
      </c>
      <c r="H18260" t="s">
        <v>26</v>
      </c>
      <c r="I18260">
        <v>0</v>
      </c>
      <c r="J18260">
        <v>1</v>
      </c>
      <c r="K18260" t="s">
        <v>25</v>
      </c>
      <c r="L18260">
        <v>43</v>
      </c>
      <c r="M18260" t="s">
        <v>20</v>
      </c>
    </row>
    <row r="18261" spans="1:13">
      <c r="A18261" s="1" t="s">
        <v>242</v>
      </c>
      <c r="B18261">
        <v>0.98865693807324817</v>
      </c>
      <c r="C18261">
        <v>0.93339909443397917</v>
      </c>
      <c r="D18261" t="s">
        <v>24</v>
      </c>
      <c r="E18261" t="s">
        <v>21</v>
      </c>
      <c r="F18261" t="s">
        <v>22</v>
      </c>
      <c r="G18261" t="s">
        <v>23</v>
      </c>
      <c r="H18261" t="s">
        <v>26</v>
      </c>
      <c r="I18261">
        <v>0</v>
      </c>
      <c r="J18261">
        <v>1</v>
      </c>
      <c r="K18261" t="s">
        <v>25</v>
      </c>
      <c r="L18261">
        <v>43</v>
      </c>
      <c r="M18261" t="s">
        <v>20</v>
      </c>
    </row>
    <row r="18262" spans="1:13">
      <c r="A18262" s="1" t="s">
        <v>243</v>
      </c>
      <c r="B18262">
        <v>1.011288519140686</v>
      </c>
      <c r="C18262">
        <v>0.94393578797739564</v>
      </c>
      <c r="D18262" t="s">
        <v>24</v>
      </c>
      <c r="E18262" t="s">
        <v>21</v>
      </c>
      <c r="F18262" t="s">
        <v>22</v>
      </c>
      <c r="G18262" t="s">
        <v>23</v>
      </c>
      <c r="H18262" t="s">
        <v>26</v>
      </c>
      <c r="I18262">
        <v>0</v>
      </c>
      <c r="J18262">
        <v>1</v>
      </c>
      <c r="K18262" t="s">
        <v>25</v>
      </c>
      <c r="L18262">
        <v>43</v>
      </c>
      <c r="M18262" t="s">
        <v>20</v>
      </c>
    </row>
    <row r="18263" spans="1:13">
      <c r="A18263" s="1" t="s">
        <v>244</v>
      </c>
      <c r="B18263">
        <v>1.0005183739901129</v>
      </c>
      <c r="C18263">
        <v>0.94442509973821986</v>
      </c>
      <c r="D18263" t="s">
        <v>24</v>
      </c>
      <c r="E18263" t="s">
        <v>21</v>
      </c>
      <c r="F18263" t="s">
        <v>22</v>
      </c>
      <c r="G18263" t="s">
        <v>23</v>
      </c>
      <c r="H18263" t="s">
        <v>26</v>
      </c>
      <c r="I18263">
        <v>0</v>
      </c>
      <c r="J18263">
        <v>1</v>
      </c>
      <c r="K18263" t="s">
        <v>25</v>
      </c>
      <c r="L18263">
        <v>43</v>
      </c>
      <c r="M18263" t="s">
        <v>20</v>
      </c>
    </row>
    <row r="18264" spans="1:13">
      <c r="A18264" s="1" t="s">
        <v>245</v>
      </c>
      <c r="B18264">
        <v>1.011751889906225</v>
      </c>
      <c r="C18264">
        <v>0.95552387953501916</v>
      </c>
      <c r="D18264" t="s">
        <v>24</v>
      </c>
      <c r="E18264" t="s">
        <v>21</v>
      </c>
      <c r="F18264" t="s">
        <v>22</v>
      </c>
      <c r="G18264" t="s">
        <v>23</v>
      </c>
      <c r="H18264" t="s">
        <v>26</v>
      </c>
      <c r="I18264">
        <v>0</v>
      </c>
      <c r="J18264">
        <v>1</v>
      </c>
      <c r="K18264" t="s">
        <v>25</v>
      </c>
      <c r="L18264">
        <v>43</v>
      </c>
      <c r="M18264" t="s">
        <v>20</v>
      </c>
    </row>
    <row r="18265" spans="1:13">
      <c r="A18265" s="1" t="s">
        <v>246</v>
      </c>
      <c r="B18265">
        <v>1.005589843373319</v>
      </c>
      <c r="C18265">
        <v>0.96086510836108585</v>
      </c>
      <c r="D18265" t="s">
        <v>24</v>
      </c>
      <c r="E18265" t="s">
        <v>21</v>
      </c>
      <c r="F18265" t="s">
        <v>22</v>
      </c>
      <c r="G18265" t="s">
        <v>23</v>
      </c>
      <c r="H18265" t="s">
        <v>26</v>
      </c>
      <c r="I18265">
        <v>0</v>
      </c>
      <c r="J18265">
        <v>1</v>
      </c>
      <c r="K18265" t="s">
        <v>25</v>
      </c>
      <c r="L18265">
        <v>43</v>
      </c>
      <c r="M18265" t="s">
        <v>20</v>
      </c>
    </row>
    <row r="18266" spans="1:13">
      <c r="A18266" s="1" t="s">
        <v>247</v>
      </c>
      <c r="B18266">
        <v>1.005879231044053</v>
      </c>
      <c r="C18266">
        <v>0.96651425633530963</v>
      </c>
      <c r="D18266" t="s">
        <v>24</v>
      </c>
      <c r="E18266" t="s">
        <v>21</v>
      </c>
      <c r="F18266" t="s">
        <v>22</v>
      </c>
      <c r="G18266" t="s">
        <v>23</v>
      </c>
      <c r="H18266" t="s">
        <v>26</v>
      </c>
      <c r="I18266">
        <v>0</v>
      </c>
      <c r="J18266">
        <v>1</v>
      </c>
      <c r="K18266" t="s">
        <v>25</v>
      </c>
      <c r="L18266">
        <v>43</v>
      </c>
      <c r="M18266" t="s">
        <v>20</v>
      </c>
    </row>
    <row r="18267" spans="1:13">
      <c r="A18267" s="1" t="s">
        <v>248</v>
      </c>
      <c r="B18267">
        <v>1.0015343936177621</v>
      </c>
      <c r="C18267">
        <v>0.96799726964170618</v>
      </c>
      <c r="D18267" t="s">
        <v>24</v>
      </c>
      <c r="E18267" t="s">
        <v>21</v>
      </c>
      <c r="F18267" t="s">
        <v>22</v>
      </c>
      <c r="G18267" t="s">
        <v>23</v>
      </c>
      <c r="H18267" t="s">
        <v>26</v>
      </c>
      <c r="I18267">
        <v>0</v>
      </c>
      <c r="J18267">
        <v>1</v>
      </c>
      <c r="K18267" t="s">
        <v>25</v>
      </c>
      <c r="L18267">
        <v>43</v>
      </c>
      <c r="M18267" t="s">
        <v>20</v>
      </c>
    </row>
    <row r="18268" spans="1:13">
      <c r="A18268" s="1" t="s">
        <v>249</v>
      </c>
      <c r="B18268">
        <v>0.98935651766914079</v>
      </c>
      <c r="C18268">
        <v>0.95769440780595472</v>
      </c>
      <c r="D18268" t="s">
        <v>24</v>
      </c>
      <c r="E18268" t="s">
        <v>21</v>
      </c>
      <c r="F18268" t="s">
        <v>22</v>
      </c>
      <c r="G18268" t="s">
        <v>23</v>
      </c>
      <c r="H18268" t="s">
        <v>26</v>
      </c>
      <c r="I18268">
        <v>0</v>
      </c>
      <c r="J18268">
        <v>1</v>
      </c>
      <c r="K18268" t="s">
        <v>25</v>
      </c>
      <c r="L18268">
        <v>43</v>
      </c>
      <c r="M18268" t="s">
        <v>20</v>
      </c>
    </row>
    <row r="18269" spans="1:13">
      <c r="A18269" s="1" t="s">
        <v>250</v>
      </c>
      <c r="B18269">
        <v>0.99234359030884045</v>
      </c>
      <c r="C18269">
        <v>0.95036190706085988</v>
      </c>
      <c r="D18269" t="s">
        <v>24</v>
      </c>
      <c r="E18269" t="s">
        <v>21</v>
      </c>
      <c r="F18269" t="s">
        <v>22</v>
      </c>
      <c r="G18269" t="s">
        <v>23</v>
      </c>
      <c r="H18269" t="s">
        <v>26</v>
      </c>
      <c r="I18269">
        <v>0</v>
      </c>
      <c r="J18269">
        <v>1</v>
      </c>
      <c r="K18269" t="s">
        <v>25</v>
      </c>
      <c r="L18269">
        <v>43</v>
      </c>
      <c r="M18269" t="s">
        <v>20</v>
      </c>
    </row>
    <row r="18270" spans="1:13">
      <c r="A18270" s="1" t="s">
        <v>251</v>
      </c>
      <c r="B18270">
        <v>1.0154700579928371</v>
      </c>
      <c r="C18270">
        <v>0.96506406087727437</v>
      </c>
      <c r="D18270" t="s">
        <v>24</v>
      </c>
      <c r="E18270" t="s">
        <v>21</v>
      </c>
      <c r="F18270" t="s">
        <v>22</v>
      </c>
      <c r="G18270" t="s">
        <v>23</v>
      </c>
      <c r="H18270" t="s">
        <v>26</v>
      </c>
      <c r="I18270">
        <v>0</v>
      </c>
      <c r="J18270">
        <v>1</v>
      </c>
      <c r="K18270" t="s">
        <v>25</v>
      </c>
      <c r="L18270">
        <v>43</v>
      </c>
      <c r="M18270" t="s">
        <v>20</v>
      </c>
    </row>
    <row r="18271" spans="1:13">
      <c r="A18271" s="1" t="s">
        <v>252</v>
      </c>
      <c r="B18271">
        <v>0.98819763667177796</v>
      </c>
      <c r="C18271">
        <v>0.95367402419579139</v>
      </c>
      <c r="D18271" t="s">
        <v>24</v>
      </c>
      <c r="E18271" t="s">
        <v>21</v>
      </c>
      <c r="F18271" t="s">
        <v>22</v>
      </c>
      <c r="G18271" t="s">
        <v>23</v>
      </c>
      <c r="H18271" t="s">
        <v>26</v>
      </c>
      <c r="I18271">
        <v>0</v>
      </c>
      <c r="J18271">
        <v>1</v>
      </c>
      <c r="K18271" t="s">
        <v>25</v>
      </c>
      <c r="L18271">
        <v>43</v>
      </c>
      <c r="M18271" t="s">
        <v>20</v>
      </c>
    </row>
    <row r="18272" spans="1:13">
      <c r="A18272" s="1" t="s">
        <v>30</v>
      </c>
      <c r="B18272">
        <v>1.002298738158335</v>
      </c>
      <c r="C18272">
        <v>1.002298738158335</v>
      </c>
      <c r="D18272" t="s">
        <v>24</v>
      </c>
      <c r="E18272" t="s">
        <v>21</v>
      </c>
      <c r="F18272" t="s">
        <v>22</v>
      </c>
      <c r="G18272" t="s">
        <v>27</v>
      </c>
      <c r="H18272" t="s">
        <v>26</v>
      </c>
      <c r="I18272">
        <v>0</v>
      </c>
      <c r="J18272">
        <v>1</v>
      </c>
      <c r="K18272" t="s">
        <v>25</v>
      </c>
      <c r="L18272">
        <v>43</v>
      </c>
      <c r="M18272" t="s">
        <v>20</v>
      </c>
    </row>
    <row r="18273" spans="1:13">
      <c r="A18273" s="1" t="s">
        <v>32</v>
      </c>
      <c r="B18273">
        <v>1.0024359579703539</v>
      </c>
      <c r="C18273">
        <v>1.004740295758227</v>
      </c>
      <c r="D18273" t="s">
        <v>24</v>
      </c>
      <c r="E18273" t="s">
        <v>21</v>
      </c>
      <c r="F18273" t="s">
        <v>22</v>
      </c>
      <c r="G18273" t="s">
        <v>27</v>
      </c>
      <c r="H18273" t="s">
        <v>26</v>
      </c>
      <c r="I18273">
        <v>0</v>
      </c>
      <c r="J18273">
        <v>1</v>
      </c>
      <c r="K18273" t="s">
        <v>25</v>
      </c>
      <c r="L18273">
        <v>43</v>
      </c>
      <c r="M18273" t="s">
        <v>20</v>
      </c>
    </row>
    <row r="18274" spans="1:13">
      <c r="A18274" s="1" t="s">
        <v>33</v>
      </c>
      <c r="B18274">
        <v>0.99970824644389344</v>
      </c>
      <c r="C18274">
        <v>1.0044471592039761</v>
      </c>
      <c r="D18274" t="s">
        <v>24</v>
      </c>
      <c r="E18274" t="s">
        <v>21</v>
      </c>
      <c r="F18274" t="s">
        <v>22</v>
      </c>
      <c r="G18274" t="s">
        <v>27</v>
      </c>
      <c r="H18274" t="s">
        <v>26</v>
      </c>
      <c r="I18274">
        <v>0</v>
      </c>
      <c r="J18274">
        <v>1</v>
      </c>
      <c r="K18274" t="s">
        <v>25</v>
      </c>
      <c r="L18274">
        <v>43</v>
      </c>
      <c r="M18274" t="s">
        <v>20</v>
      </c>
    </row>
    <row r="18275" spans="1:13">
      <c r="A18275" s="1" t="s">
        <v>34</v>
      </c>
      <c r="B18275">
        <v>0.99867422327701816</v>
      </c>
      <c r="C18275">
        <v>1.003115486540838</v>
      </c>
      <c r="D18275" t="s">
        <v>24</v>
      </c>
      <c r="E18275" t="s">
        <v>21</v>
      </c>
      <c r="F18275" t="s">
        <v>22</v>
      </c>
      <c r="G18275" t="s">
        <v>27</v>
      </c>
      <c r="H18275" t="s">
        <v>26</v>
      </c>
      <c r="I18275">
        <v>0</v>
      </c>
      <c r="J18275">
        <v>1</v>
      </c>
      <c r="K18275" t="s">
        <v>25</v>
      </c>
      <c r="L18275">
        <v>43</v>
      </c>
      <c r="M18275" t="s">
        <v>20</v>
      </c>
    </row>
    <row r="18276" spans="1:13">
      <c r="A18276" s="1" t="s">
        <v>35</v>
      </c>
      <c r="B18276">
        <v>1.0002365505044251</v>
      </c>
      <c r="C18276">
        <v>1.003352774015176</v>
      </c>
      <c r="D18276" t="s">
        <v>24</v>
      </c>
      <c r="E18276" t="s">
        <v>21</v>
      </c>
      <c r="F18276" t="s">
        <v>22</v>
      </c>
      <c r="G18276" t="s">
        <v>27</v>
      </c>
      <c r="H18276" t="s">
        <v>26</v>
      </c>
      <c r="I18276">
        <v>0</v>
      </c>
      <c r="J18276">
        <v>1</v>
      </c>
      <c r="K18276" t="s">
        <v>25</v>
      </c>
      <c r="L18276">
        <v>43</v>
      </c>
      <c r="M18276" t="s">
        <v>20</v>
      </c>
    </row>
    <row r="18277" spans="1:13">
      <c r="A18277" s="1" t="s">
        <v>36</v>
      </c>
      <c r="B18277">
        <v>1.0049231797192879</v>
      </c>
      <c r="C18277">
        <v>1.008292460043499</v>
      </c>
      <c r="D18277" t="s">
        <v>24</v>
      </c>
      <c r="E18277" t="s">
        <v>21</v>
      </c>
      <c r="F18277" t="s">
        <v>22</v>
      </c>
      <c r="G18277" t="s">
        <v>27</v>
      </c>
      <c r="H18277" t="s">
        <v>26</v>
      </c>
      <c r="I18277">
        <v>0</v>
      </c>
      <c r="J18277">
        <v>1</v>
      </c>
      <c r="K18277" t="s">
        <v>25</v>
      </c>
      <c r="L18277">
        <v>43</v>
      </c>
      <c r="M18277" t="s">
        <v>20</v>
      </c>
    </row>
    <row r="18278" spans="1:13">
      <c r="A18278" s="1" t="s">
        <v>37</v>
      </c>
      <c r="B18278">
        <v>1.004052337781973</v>
      </c>
      <c r="C18278">
        <v>1.012378401674612</v>
      </c>
      <c r="D18278" t="s">
        <v>24</v>
      </c>
      <c r="E18278" t="s">
        <v>21</v>
      </c>
      <c r="F18278" t="s">
        <v>22</v>
      </c>
      <c r="G18278" t="s">
        <v>27</v>
      </c>
      <c r="H18278" t="s">
        <v>26</v>
      </c>
      <c r="I18278">
        <v>0</v>
      </c>
      <c r="J18278">
        <v>1</v>
      </c>
      <c r="K18278" t="s">
        <v>25</v>
      </c>
      <c r="L18278">
        <v>43</v>
      </c>
      <c r="M18278" t="s">
        <v>20</v>
      </c>
    </row>
    <row r="18279" spans="1:13">
      <c r="A18279" s="1" t="s">
        <v>38</v>
      </c>
      <c r="B18279">
        <v>0.99104217293207086</v>
      </c>
      <c r="C18279">
        <v>1.003309691025104</v>
      </c>
      <c r="D18279" t="s">
        <v>24</v>
      </c>
      <c r="E18279" t="s">
        <v>21</v>
      </c>
      <c r="F18279" t="s">
        <v>22</v>
      </c>
      <c r="G18279" t="s">
        <v>27</v>
      </c>
      <c r="H18279" t="s">
        <v>26</v>
      </c>
      <c r="I18279">
        <v>0</v>
      </c>
      <c r="J18279">
        <v>1</v>
      </c>
      <c r="K18279" t="s">
        <v>25</v>
      </c>
      <c r="L18279">
        <v>43</v>
      </c>
      <c r="M18279" t="s">
        <v>20</v>
      </c>
    </row>
    <row r="18280" spans="1:13">
      <c r="A18280" s="1" t="s">
        <v>39</v>
      </c>
      <c r="B18280">
        <v>0.99967889191139947</v>
      </c>
      <c r="C18280">
        <v>1.002987520167945</v>
      </c>
      <c r="D18280" t="s">
        <v>24</v>
      </c>
      <c r="E18280" t="s">
        <v>21</v>
      </c>
      <c r="F18280" t="s">
        <v>22</v>
      </c>
      <c r="G18280" t="s">
        <v>27</v>
      </c>
      <c r="H18280" t="s">
        <v>26</v>
      </c>
      <c r="I18280">
        <v>0</v>
      </c>
      <c r="J18280">
        <v>1</v>
      </c>
      <c r="K18280" t="s">
        <v>25</v>
      </c>
      <c r="L18280">
        <v>43</v>
      </c>
      <c r="M18280" t="s">
        <v>20</v>
      </c>
    </row>
    <row r="18281" spans="1:13">
      <c r="A18281" s="1" t="s">
        <v>40</v>
      </c>
      <c r="B18281">
        <v>0.99310811199875182</v>
      </c>
      <c r="C18281">
        <v>0.99607504251229784</v>
      </c>
      <c r="D18281" t="s">
        <v>24</v>
      </c>
      <c r="E18281" t="s">
        <v>21</v>
      </c>
      <c r="F18281" t="s">
        <v>22</v>
      </c>
      <c r="G18281" t="s">
        <v>27</v>
      </c>
      <c r="H18281" t="s">
        <v>26</v>
      </c>
      <c r="I18281">
        <v>0</v>
      </c>
      <c r="J18281">
        <v>1</v>
      </c>
      <c r="K18281" t="s">
        <v>25</v>
      </c>
      <c r="L18281">
        <v>43</v>
      </c>
      <c r="M18281" t="s">
        <v>20</v>
      </c>
    </row>
    <row r="18282" spans="1:13">
      <c r="A18282" s="1" t="s">
        <v>41</v>
      </c>
      <c r="B18282">
        <v>1.0011992938595891</v>
      </c>
      <c r="C18282">
        <v>0.99726962919447271</v>
      </c>
      <c r="D18282" t="s">
        <v>24</v>
      </c>
      <c r="E18282" t="s">
        <v>21</v>
      </c>
      <c r="F18282" t="s">
        <v>22</v>
      </c>
      <c r="G18282" t="s">
        <v>27</v>
      </c>
      <c r="H18282" t="s">
        <v>26</v>
      </c>
      <c r="I18282">
        <v>0</v>
      </c>
      <c r="J18282">
        <v>1</v>
      </c>
      <c r="K18282" t="s">
        <v>25</v>
      </c>
      <c r="L18282">
        <v>43</v>
      </c>
      <c r="M18282" t="s">
        <v>20</v>
      </c>
    </row>
    <row r="18283" spans="1:13">
      <c r="A18283" s="1" t="s">
        <v>42</v>
      </c>
      <c r="B18283">
        <v>1.003541197204465</v>
      </c>
      <c r="C18283">
        <v>1.000801157617474</v>
      </c>
      <c r="D18283" t="s">
        <v>24</v>
      </c>
      <c r="E18283" t="s">
        <v>21</v>
      </c>
      <c r="F18283" t="s">
        <v>22</v>
      </c>
      <c r="G18283" t="s">
        <v>27</v>
      </c>
      <c r="H18283" t="s">
        <v>26</v>
      </c>
      <c r="I18283">
        <v>0</v>
      </c>
      <c r="J18283">
        <v>1</v>
      </c>
      <c r="K18283" t="s">
        <v>25</v>
      </c>
      <c r="L18283">
        <v>43</v>
      </c>
      <c r="M18283" t="s">
        <v>20</v>
      </c>
    </row>
    <row r="18284" spans="1:13">
      <c r="A18284" s="1" t="s">
        <v>43</v>
      </c>
      <c r="B18284">
        <v>0.99996523067099241</v>
      </c>
      <c r="C18284">
        <v>1.000766360432753</v>
      </c>
      <c r="D18284" t="s">
        <v>24</v>
      </c>
      <c r="E18284" t="s">
        <v>21</v>
      </c>
      <c r="F18284" t="s">
        <v>22</v>
      </c>
      <c r="G18284" t="s">
        <v>27</v>
      </c>
      <c r="H18284" t="s">
        <v>26</v>
      </c>
      <c r="I18284">
        <v>0</v>
      </c>
      <c r="J18284">
        <v>1</v>
      </c>
      <c r="K18284" t="s">
        <v>25</v>
      </c>
      <c r="L18284">
        <v>43</v>
      </c>
      <c r="M18284" t="s">
        <v>20</v>
      </c>
    </row>
    <row r="18285" spans="1:13">
      <c r="A18285" s="1" t="s">
        <v>44</v>
      </c>
      <c r="B18285">
        <v>1.0037436773588539</v>
      </c>
      <c r="C18285">
        <v>1.004512906797808</v>
      </c>
      <c r="D18285" t="s">
        <v>24</v>
      </c>
      <c r="E18285" t="s">
        <v>21</v>
      </c>
      <c r="F18285" t="s">
        <v>22</v>
      </c>
      <c r="G18285" t="s">
        <v>27</v>
      </c>
      <c r="H18285" t="s">
        <v>26</v>
      </c>
      <c r="I18285">
        <v>0</v>
      </c>
      <c r="J18285">
        <v>1</v>
      </c>
      <c r="K18285" t="s">
        <v>25</v>
      </c>
      <c r="L18285">
        <v>43</v>
      </c>
      <c r="M18285" t="s">
        <v>20</v>
      </c>
    </row>
    <row r="18286" spans="1:13">
      <c r="A18286" s="1" t="s">
        <v>45</v>
      </c>
      <c r="B18286">
        <v>0.99644077392072938</v>
      </c>
      <c r="C18286">
        <v>1.000937618262969</v>
      </c>
      <c r="D18286" t="s">
        <v>24</v>
      </c>
      <c r="E18286" t="s">
        <v>21</v>
      </c>
      <c r="F18286" t="s">
        <v>22</v>
      </c>
      <c r="G18286" t="s">
        <v>27</v>
      </c>
      <c r="H18286" t="s">
        <v>26</v>
      </c>
      <c r="I18286">
        <v>0</v>
      </c>
      <c r="J18286">
        <v>1</v>
      </c>
      <c r="K18286" t="s">
        <v>25</v>
      </c>
      <c r="L18286">
        <v>43</v>
      </c>
      <c r="M18286" t="s">
        <v>20</v>
      </c>
    </row>
    <row r="18287" spans="1:13">
      <c r="A18287" s="1" t="s">
        <v>46</v>
      </c>
      <c r="B18287">
        <v>1.0043080952482539</v>
      </c>
      <c r="C18287">
        <v>1.0052497528600071</v>
      </c>
      <c r="D18287" t="s">
        <v>24</v>
      </c>
      <c r="E18287" t="s">
        <v>21</v>
      </c>
      <c r="F18287" t="s">
        <v>22</v>
      </c>
      <c r="G18287" t="s">
        <v>27</v>
      </c>
      <c r="H18287" t="s">
        <v>26</v>
      </c>
      <c r="I18287">
        <v>0</v>
      </c>
      <c r="J18287">
        <v>1</v>
      </c>
      <c r="K18287" t="s">
        <v>25</v>
      </c>
      <c r="L18287">
        <v>43</v>
      </c>
      <c r="M18287" t="s">
        <v>20</v>
      </c>
    </row>
    <row r="18288" spans="1:13">
      <c r="A18288" s="1" t="s">
        <v>47</v>
      </c>
      <c r="B18288">
        <v>0.98568618126942609</v>
      </c>
      <c r="C18288">
        <v>0.9908607901186145</v>
      </c>
      <c r="D18288" t="s">
        <v>24</v>
      </c>
      <c r="E18288" t="s">
        <v>21</v>
      </c>
      <c r="F18288" t="s">
        <v>22</v>
      </c>
      <c r="G18288" t="s">
        <v>27</v>
      </c>
      <c r="H18288" t="s">
        <v>26</v>
      </c>
      <c r="I18288">
        <v>0</v>
      </c>
      <c r="J18288">
        <v>1</v>
      </c>
      <c r="K18288" t="s">
        <v>25</v>
      </c>
      <c r="L18288">
        <v>43</v>
      </c>
      <c r="M18288" t="s">
        <v>20</v>
      </c>
    </row>
    <row r="18289" spans="1:13">
      <c r="A18289" s="1" t="s">
        <v>48</v>
      </c>
      <c r="B18289">
        <v>1.011165162599144</v>
      </c>
      <c r="C18289">
        <v>1.0019239119534049</v>
      </c>
      <c r="D18289" t="s">
        <v>24</v>
      </c>
      <c r="E18289" t="s">
        <v>21</v>
      </c>
      <c r="F18289" t="s">
        <v>22</v>
      </c>
      <c r="G18289" t="s">
        <v>27</v>
      </c>
      <c r="H18289" t="s">
        <v>26</v>
      </c>
      <c r="I18289">
        <v>0</v>
      </c>
      <c r="J18289">
        <v>1</v>
      </c>
      <c r="K18289" t="s">
        <v>25</v>
      </c>
      <c r="L18289">
        <v>43</v>
      </c>
      <c r="M18289" t="s">
        <v>20</v>
      </c>
    </row>
    <row r="18290" spans="1:13">
      <c r="A18290" s="1" t="s">
        <v>49</v>
      </c>
      <c r="B18290">
        <v>0.99431478041894183</v>
      </c>
      <c r="C18290">
        <v>0.99622775451043677</v>
      </c>
      <c r="D18290" t="s">
        <v>24</v>
      </c>
      <c r="E18290" t="s">
        <v>21</v>
      </c>
      <c r="F18290" t="s">
        <v>22</v>
      </c>
      <c r="G18290" t="s">
        <v>27</v>
      </c>
      <c r="H18290" t="s">
        <v>26</v>
      </c>
      <c r="I18290">
        <v>0</v>
      </c>
      <c r="J18290">
        <v>1</v>
      </c>
      <c r="K18290" t="s">
        <v>25</v>
      </c>
      <c r="L18290">
        <v>43</v>
      </c>
      <c r="M18290" t="s">
        <v>20</v>
      </c>
    </row>
    <row r="18291" spans="1:13">
      <c r="A18291" s="1" t="s">
        <v>51</v>
      </c>
      <c r="B18291">
        <v>0.99745561288262974</v>
      </c>
      <c r="C18291">
        <v>0.99369296544589369</v>
      </c>
      <c r="D18291" t="s">
        <v>24</v>
      </c>
      <c r="E18291" t="s">
        <v>21</v>
      </c>
      <c r="F18291" t="s">
        <v>22</v>
      </c>
      <c r="G18291" t="s">
        <v>27</v>
      </c>
      <c r="H18291" t="s">
        <v>26</v>
      </c>
      <c r="I18291">
        <v>0</v>
      </c>
      <c r="J18291">
        <v>1</v>
      </c>
      <c r="K18291" t="s">
        <v>25</v>
      </c>
      <c r="L18291">
        <v>43</v>
      </c>
      <c r="M18291" t="s">
        <v>20</v>
      </c>
    </row>
    <row r="18292" spans="1:13">
      <c r="A18292" s="1" t="s">
        <v>52</v>
      </c>
      <c r="B18292">
        <v>1.0066360082829111</v>
      </c>
      <c r="C18292">
        <v>1.000287120195263</v>
      </c>
      <c r="D18292" t="s">
        <v>24</v>
      </c>
      <c r="E18292" t="s">
        <v>21</v>
      </c>
      <c r="F18292" t="s">
        <v>22</v>
      </c>
      <c r="G18292" t="s">
        <v>27</v>
      </c>
      <c r="H18292" t="s">
        <v>26</v>
      </c>
      <c r="I18292">
        <v>0</v>
      </c>
      <c r="J18292">
        <v>1</v>
      </c>
      <c r="K18292" t="s">
        <v>25</v>
      </c>
      <c r="L18292">
        <v>43</v>
      </c>
      <c r="M18292" t="s">
        <v>20</v>
      </c>
    </row>
    <row r="18293" spans="1:13">
      <c r="A18293" s="1" t="s">
        <v>53</v>
      </c>
      <c r="B18293">
        <v>0.99456282363822923</v>
      </c>
      <c r="C18293">
        <v>0.99484838271035358</v>
      </c>
      <c r="D18293" t="s">
        <v>24</v>
      </c>
      <c r="E18293" t="s">
        <v>21</v>
      </c>
      <c r="F18293" t="s">
        <v>22</v>
      </c>
      <c r="G18293" t="s">
        <v>27</v>
      </c>
      <c r="H18293" t="s">
        <v>26</v>
      </c>
      <c r="I18293">
        <v>0</v>
      </c>
      <c r="J18293">
        <v>1</v>
      </c>
      <c r="K18293" t="s">
        <v>25</v>
      </c>
      <c r="L18293">
        <v>43</v>
      </c>
      <c r="M18293" t="s">
        <v>20</v>
      </c>
    </row>
    <row r="18294" spans="1:13">
      <c r="A18294" s="1" t="s">
        <v>54</v>
      </c>
      <c r="B18294">
        <v>1.0054240815479729</v>
      </c>
      <c r="C18294">
        <v>1.000244521466044</v>
      </c>
      <c r="D18294" t="s">
        <v>24</v>
      </c>
      <c r="E18294" t="s">
        <v>21</v>
      </c>
      <c r="F18294" t="s">
        <v>22</v>
      </c>
      <c r="G18294" t="s">
        <v>27</v>
      </c>
      <c r="H18294" t="s">
        <v>26</v>
      </c>
      <c r="I18294">
        <v>0</v>
      </c>
      <c r="J18294">
        <v>1</v>
      </c>
      <c r="K18294" t="s">
        <v>25</v>
      </c>
      <c r="L18294">
        <v>43</v>
      </c>
      <c r="M18294" t="s">
        <v>20</v>
      </c>
    </row>
    <row r="18295" spans="1:13">
      <c r="A18295" s="1" t="s">
        <v>55</v>
      </c>
      <c r="B18295">
        <v>0.99785809582533047</v>
      </c>
      <c r="C18295">
        <v>0.99810209354982538</v>
      </c>
      <c r="D18295" t="s">
        <v>24</v>
      </c>
      <c r="E18295" t="s">
        <v>21</v>
      </c>
      <c r="F18295" t="s">
        <v>22</v>
      </c>
      <c r="G18295" t="s">
        <v>27</v>
      </c>
      <c r="H18295" t="s">
        <v>26</v>
      </c>
      <c r="I18295">
        <v>0</v>
      </c>
      <c r="J18295">
        <v>1</v>
      </c>
      <c r="K18295" t="s">
        <v>25</v>
      </c>
      <c r="L18295">
        <v>43</v>
      </c>
      <c r="M18295" t="s">
        <v>20</v>
      </c>
    </row>
    <row r="18296" spans="1:13">
      <c r="A18296" s="1" t="s">
        <v>56</v>
      </c>
      <c r="B18296">
        <v>1.001296228482788</v>
      </c>
      <c r="C18296">
        <v>0.99939586191221497</v>
      </c>
      <c r="D18296" t="s">
        <v>24</v>
      </c>
      <c r="E18296" t="s">
        <v>21</v>
      </c>
      <c r="F18296" t="s">
        <v>22</v>
      </c>
      <c r="G18296" t="s">
        <v>27</v>
      </c>
      <c r="H18296" t="s">
        <v>26</v>
      </c>
      <c r="I18296">
        <v>0</v>
      </c>
      <c r="J18296">
        <v>1</v>
      </c>
      <c r="K18296" t="s">
        <v>25</v>
      </c>
      <c r="L18296">
        <v>43</v>
      </c>
      <c r="M18296" t="s">
        <v>20</v>
      </c>
    </row>
    <row r="18297" spans="1:13">
      <c r="A18297" s="1" t="s">
        <v>57</v>
      </c>
      <c r="B18297">
        <v>0.99432841935115446</v>
      </c>
      <c r="C18297">
        <v>0.99372770768125729</v>
      </c>
      <c r="D18297" t="s">
        <v>24</v>
      </c>
      <c r="E18297" t="s">
        <v>21</v>
      </c>
      <c r="F18297" t="s">
        <v>22</v>
      </c>
      <c r="G18297" t="s">
        <v>27</v>
      </c>
      <c r="H18297" t="s">
        <v>26</v>
      </c>
      <c r="I18297">
        <v>0</v>
      </c>
      <c r="J18297">
        <v>1</v>
      </c>
      <c r="K18297" t="s">
        <v>25</v>
      </c>
      <c r="L18297">
        <v>43</v>
      </c>
      <c r="M18297" t="s">
        <v>20</v>
      </c>
    </row>
    <row r="18298" spans="1:13">
      <c r="A18298" s="1" t="s">
        <v>58</v>
      </c>
      <c r="B18298">
        <v>0.99560161439127792</v>
      </c>
      <c r="C18298">
        <v>0.98935691003280368</v>
      </c>
      <c r="D18298" t="s">
        <v>24</v>
      </c>
      <c r="E18298" t="s">
        <v>21</v>
      </c>
      <c r="F18298" t="s">
        <v>22</v>
      </c>
      <c r="G18298" t="s">
        <v>27</v>
      </c>
      <c r="H18298" t="s">
        <v>26</v>
      </c>
      <c r="I18298">
        <v>0</v>
      </c>
      <c r="J18298">
        <v>1</v>
      </c>
      <c r="K18298" t="s">
        <v>25</v>
      </c>
      <c r="L18298">
        <v>43</v>
      </c>
      <c r="M18298" t="s">
        <v>20</v>
      </c>
    </row>
    <row r="18299" spans="1:13">
      <c r="A18299" s="1" t="s">
        <v>59</v>
      </c>
      <c r="B18299">
        <v>0.99214977795252379</v>
      </c>
      <c r="C18299">
        <v>0.98159023860484118</v>
      </c>
      <c r="D18299" t="s">
        <v>24</v>
      </c>
      <c r="E18299" t="s">
        <v>21</v>
      </c>
      <c r="F18299" t="s">
        <v>22</v>
      </c>
      <c r="G18299" t="s">
        <v>27</v>
      </c>
      <c r="H18299" t="s">
        <v>26</v>
      </c>
      <c r="I18299">
        <v>0</v>
      </c>
      <c r="J18299">
        <v>1</v>
      </c>
      <c r="K18299" t="s">
        <v>25</v>
      </c>
      <c r="L18299">
        <v>43</v>
      </c>
      <c r="M18299" t="s">
        <v>20</v>
      </c>
    </row>
    <row r="18300" spans="1:13">
      <c r="A18300" s="1" t="s">
        <v>60</v>
      </c>
      <c r="B18300">
        <v>1.003524970883874</v>
      </c>
      <c r="C18300">
        <v>0.98505031561581846</v>
      </c>
      <c r="D18300" t="s">
        <v>24</v>
      </c>
      <c r="E18300" t="s">
        <v>21</v>
      </c>
      <c r="F18300" t="s">
        <v>22</v>
      </c>
      <c r="G18300" t="s">
        <v>27</v>
      </c>
      <c r="H18300" t="s">
        <v>26</v>
      </c>
      <c r="I18300">
        <v>0</v>
      </c>
      <c r="J18300">
        <v>1</v>
      </c>
      <c r="K18300" t="s">
        <v>25</v>
      </c>
      <c r="L18300">
        <v>43</v>
      </c>
      <c r="M18300" t="s">
        <v>20</v>
      </c>
    </row>
    <row r="18301" spans="1:13">
      <c r="A18301" s="1" t="s">
        <v>61</v>
      </c>
      <c r="B18301">
        <v>0.99685992504559873</v>
      </c>
      <c r="C18301">
        <v>0.98195718379092811</v>
      </c>
      <c r="D18301" t="s">
        <v>24</v>
      </c>
      <c r="E18301" t="s">
        <v>21</v>
      </c>
      <c r="F18301" t="s">
        <v>22</v>
      </c>
      <c r="G18301" t="s">
        <v>27</v>
      </c>
      <c r="H18301" t="s">
        <v>26</v>
      </c>
      <c r="I18301">
        <v>0</v>
      </c>
      <c r="J18301">
        <v>1</v>
      </c>
      <c r="K18301" t="s">
        <v>25</v>
      </c>
      <c r="L18301">
        <v>43</v>
      </c>
      <c r="M18301" t="s">
        <v>20</v>
      </c>
    </row>
    <row r="18302" spans="1:13">
      <c r="A18302" s="1" t="s">
        <v>62</v>
      </c>
      <c r="B18302">
        <v>0.99966322474826363</v>
      </c>
      <c r="C18302">
        <v>0.98162648491316262</v>
      </c>
      <c r="D18302" t="s">
        <v>24</v>
      </c>
      <c r="E18302" t="s">
        <v>21</v>
      </c>
      <c r="F18302" t="s">
        <v>22</v>
      </c>
      <c r="G18302" t="s">
        <v>27</v>
      </c>
      <c r="H18302" t="s">
        <v>26</v>
      </c>
      <c r="I18302">
        <v>0</v>
      </c>
      <c r="J18302">
        <v>1</v>
      </c>
      <c r="K18302" t="s">
        <v>25</v>
      </c>
      <c r="L18302">
        <v>43</v>
      </c>
      <c r="M18302" t="s">
        <v>20</v>
      </c>
    </row>
    <row r="18303" spans="1:13">
      <c r="A18303" s="1" t="s">
        <v>63</v>
      </c>
      <c r="B18303">
        <v>0.99948544123918581</v>
      </c>
      <c r="C18303">
        <v>0.98112138040550334</v>
      </c>
      <c r="D18303" t="s">
        <v>24</v>
      </c>
      <c r="E18303" t="s">
        <v>21</v>
      </c>
      <c r="F18303" t="s">
        <v>22</v>
      </c>
      <c r="G18303" t="s">
        <v>27</v>
      </c>
      <c r="H18303" t="s">
        <v>26</v>
      </c>
      <c r="I18303">
        <v>0</v>
      </c>
      <c r="J18303">
        <v>1</v>
      </c>
      <c r="K18303" t="s">
        <v>25</v>
      </c>
      <c r="L18303">
        <v>43</v>
      </c>
      <c r="M18303" t="s">
        <v>20</v>
      </c>
    </row>
    <row r="18304" spans="1:13">
      <c r="A18304" s="1" t="s">
        <v>64</v>
      </c>
      <c r="B18304">
        <v>1.010271554930815</v>
      </c>
      <c r="C18304">
        <v>0.99119902255813574</v>
      </c>
      <c r="D18304" t="s">
        <v>24</v>
      </c>
      <c r="E18304" t="s">
        <v>21</v>
      </c>
      <c r="F18304" t="s">
        <v>22</v>
      </c>
      <c r="G18304" t="s">
        <v>27</v>
      </c>
      <c r="H18304" t="s">
        <v>26</v>
      </c>
      <c r="I18304">
        <v>0</v>
      </c>
      <c r="J18304">
        <v>1</v>
      </c>
      <c r="K18304" t="s">
        <v>25</v>
      </c>
      <c r="L18304">
        <v>43</v>
      </c>
      <c r="M18304" t="s">
        <v>20</v>
      </c>
    </row>
    <row r="18305" spans="1:13">
      <c r="A18305" s="1" t="s">
        <v>65</v>
      </c>
      <c r="B18305">
        <v>0.99699259356156833</v>
      </c>
      <c r="C18305">
        <v>0.98821808423592727</v>
      </c>
      <c r="D18305" t="s">
        <v>24</v>
      </c>
      <c r="E18305" t="s">
        <v>21</v>
      </c>
      <c r="F18305" t="s">
        <v>22</v>
      </c>
      <c r="G18305" t="s">
        <v>27</v>
      </c>
      <c r="H18305" t="s">
        <v>26</v>
      </c>
      <c r="I18305">
        <v>0</v>
      </c>
      <c r="J18305">
        <v>1</v>
      </c>
      <c r="K18305" t="s">
        <v>25</v>
      </c>
      <c r="L18305">
        <v>43</v>
      </c>
      <c r="M18305" t="s">
        <v>20</v>
      </c>
    </row>
    <row r="18306" spans="1:13">
      <c r="A18306" s="1" t="s">
        <v>66</v>
      </c>
      <c r="B18306">
        <v>0.99517391242189635</v>
      </c>
      <c r="C18306">
        <v>0.98344885721513886</v>
      </c>
      <c r="D18306" t="s">
        <v>24</v>
      </c>
      <c r="E18306" t="s">
        <v>21</v>
      </c>
      <c r="F18306" t="s">
        <v>22</v>
      </c>
      <c r="G18306" t="s">
        <v>27</v>
      </c>
      <c r="H18306" t="s">
        <v>26</v>
      </c>
      <c r="I18306">
        <v>0</v>
      </c>
      <c r="J18306">
        <v>1</v>
      </c>
      <c r="K18306" t="s">
        <v>25</v>
      </c>
      <c r="L18306">
        <v>43</v>
      </c>
      <c r="M18306" t="s">
        <v>20</v>
      </c>
    </row>
    <row r="18307" spans="1:13">
      <c r="A18307" s="1" t="s">
        <v>67</v>
      </c>
      <c r="B18307">
        <v>0.99997595110673287</v>
      </c>
      <c r="C18307">
        <v>0.98342520635853803</v>
      </c>
      <c r="D18307" t="s">
        <v>24</v>
      </c>
      <c r="E18307" t="s">
        <v>21</v>
      </c>
      <c r="F18307" t="s">
        <v>22</v>
      </c>
      <c r="G18307" t="s">
        <v>27</v>
      </c>
      <c r="H18307" t="s">
        <v>26</v>
      </c>
      <c r="I18307">
        <v>0</v>
      </c>
      <c r="J18307">
        <v>1</v>
      </c>
      <c r="K18307" t="s">
        <v>25</v>
      </c>
      <c r="L18307">
        <v>43</v>
      </c>
      <c r="M18307" t="s">
        <v>20</v>
      </c>
    </row>
    <row r="18308" spans="1:13">
      <c r="A18308" s="1" t="s">
        <v>68</v>
      </c>
      <c r="B18308">
        <v>0.98468404954344035</v>
      </c>
      <c r="C18308">
        <v>0.96836311462021873</v>
      </c>
      <c r="D18308" t="s">
        <v>24</v>
      </c>
      <c r="E18308" t="s">
        <v>21</v>
      </c>
      <c r="F18308" t="s">
        <v>22</v>
      </c>
      <c r="G18308" t="s">
        <v>27</v>
      </c>
      <c r="H18308" t="s">
        <v>26</v>
      </c>
      <c r="I18308">
        <v>0</v>
      </c>
      <c r="J18308">
        <v>1</v>
      </c>
      <c r="K18308" t="s">
        <v>25</v>
      </c>
      <c r="L18308">
        <v>43</v>
      </c>
      <c r="M18308" t="s">
        <v>20</v>
      </c>
    </row>
    <row r="18309" spans="1:13">
      <c r="A18309" s="1" t="s">
        <v>70</v>
      </c>
      <c r="B18309">
        <v>1.010714316271182</v>
      </c>
      <c r="C18309">
        <v>0.97873846329560643</v>
      </c>
      <c r="D18309" t="s">
        <v>24</v>
      </c>
      <c r="E18309" t="s">
        <v>21</v>
      </c>
      <c r="F18309" t="s">
        <v>22</v>
      </c>
      <c r="G18309" t="s">
        <v>27</v>
      </c>
      <c r="H18309" t="s">
        <v>26</v>
      </c>
      <c r="I18309">
        <v>0</v>
      </c>
      <c r="J18309">
        <v>1</v>
      </c>
      <c r="K18309" t="s">
        <v>25</v>
      </c>
      <c r="L18309">
        <v>43</v>
      </c>
      <c r="M18309" t="s">
        <v>20</v>
      </c>
    </row>
    <row r="18310" spans="1:13">
      <c r="A18310" s="1" t="s">
        <v>71</v>
      </c>
      <c r="B18310">
        <v>1.008145079852367</v>
      </c>
      <c r="C18310">
        <v>0.98671036623373165</v>
      </c>
      <c r="D18310" t="s">
        <v>24</v>
      </c>
      <c r="E18310" t="s">
        <v>21</v>
      </c>
      <c r="F18310" t="s">
        <v>22</v>
      </c>
      <c r="G18310" t="s">
        <v>27</v>
      </c>
      <c r="H18310" t="s">
        <v>26</v>
      </c>
      <c r="I18310">
        <v>0</v>
      </c>
      <c r="J18310">
        <v>1</v>
      </c>
      <c r="K18310" t="s">
        <v>25</v>
      </c>
      <c r="L18310">
        <v>43</v>
      </c>
      <c r="M18310" t="s">
        <v>20</v>
      </c>
    </row>
    <row r="18311" spans="1:13">
      <c r="A18311" s="1" t="s">
        <v>72</v>
      </c>
      <c r="B18311">
        <v>0.98674280243000123</v>
      </c>
      <c r="C18311">
        <v>0.97362935196420519</v>
      </c>
      <c r="D18311" t="s">
        <v>24</v>
      </c>
      <c r="E18311" t="s">
        <v>21</v>
      </c>
      <c r="F18311" t="s">
        <v>22</v>
      </c>
      <c r="G18311" t="s">
        <v>27</v>
      </c>
      <c r="H18311" t="s">
        <v>26</v>
      </c>
      <c r="I18311">
        <v>0</v>
      </c>
      <c r="J18311">
        <v>1</v>
      </c>
      <c r="K18311" t="s">
        <v>25</v>
      </c>
      <c r="L18311">
        <v>43</v>
      </c>
      <c r="M18311" t="s">
        <v>20</v>
      </c>
    </row>
    <row r="18312" spans="1:13">
      <c r="A18312" s="1" t="s">
        <v>73</v>
      </c>
      <c r="B18312">
        <v>0.99345325487779446</v>
      </c>
      <c r="C18312">
        <v>0.96725524875339741</v>
      </c>
      <c r="D18312" t="s">
        <v>24</v>
      </c>
      <c r="E18312" t="s">
        <v>21</v>
      </c>
      <c r="F18312" t="s">
        <v>22</v>
      </c>
      <c r="G18312" t="s">
        <v>27</v>
      </c>
      <c r="H18312" t="s">
        <v>26</v>
      </c>
      <c r="I18312">
        <v>0</v>
      </c>
      <c r="J18312">
        <v>1</v>
      </c>
      <c r="K18312" t="s">
        <v>25</v>
      </c>
      <c r="L18312">
        <v>43</v>
      </c>
      <c r="M18312" t="s">
        <v>20</v>
      </c>
    </row>
    <row r="18313" spans="1:13">
      <c r="A18313" s="1" t="s">
        <v>74</v>
      </c>
      <c r="B18313">
        <v>1.004242330287977</v>
      </c>
      <c r="C18313">
        <v>0.97135866499138845</v>
      </c>
      <c r="D18313" t="s">
        <v>24</v>
      </c>
      <c r="E18313" t="s">
        <v>21</v>
      </c>
      <c r="F18313" t="s">
        <v>22</v>
      </c>
      <c r="G18313" t="s">
        <v>27</v>
      </c>
      <c r="H18313" t="s">
        <v>26</v>
      </c>
      <c r="I18313">
        <v>0</v>
      </c>
      <c r="J18313">
        <v>1</v>
      </c>
      <c r="K18313" t="s">
        <v>25</v>
      </c>
      <c r="L18313">
        <v>43</v>
      </c>
      <c r="M18313" t="s">
        <v>20</v>
      </c>
    </row>
    <row r="18314" spans="1:13">
      <c r="A18314" s="1" t="s">
        <v>75</v>
      </c>
      <c r="B18314">
        <v>0.99853124913048363</v>
      </c>
      <c r="C18314">
        <v>0.96993198110757006</v>
      </c>
      <c r="D18314" t="s">
        <v>24</v>
      </c>
      <c r="E18314" t="s">
        <v>21</v>
      </c>
      <c r="F18314" t="s">
        <v>22</v>
      </c>
      <c r="G18314" t="s">
        <v>27</v>
      </c>
      <c r="H18314" t="s">
        <v>26</v>
      </c>
      <c r="I18314">
        <v>0</v>
      </c>
      <c r="J18314">
        <v>1</v>
      </c>
      <c r="K18314" t="s">
        <v>25</v>
      </c>
      <c r="L18314">
        <v>43</v>
      </c>
      <c r="M18314" t="s">
        <v>20</v>
      </c>
    </row>
    <row r="18315" spans="1:13">
      <c r="A18315" s="1" t="s">
        <v>76</v>
      </c>
      <c r="B18315">
        <v>1.0101687148741141</v>
      </c>
      <c r="C18315">
        <v>0.97979494287073776</v>
      </c>
      <c r="D18315" t="s">
        <v>24</v>
      </c>
      <c r="E18315" t="s">
        <v>21</v>
      </c>
      <c r="F18315" t="s">
        <v>22</v>
      </c>
      <c r="G18315" t="s">
        <v>27</v>
      </c>
      <c r="H18315" t="s">
        <v>26</v>
      </c>
      <c r="I18315">
        <v>0</v>
      </c>
      <c r="J18315">
        <v>1</v>
      </c>
      <c r="K18315" t="s">
        <v>25</v>
      </c>
      <c r="L18315">
        <v>43</v>
      </c>
      <c r="M18315" t="s">
        <v>20</v>
      </c>
    </row>
    <row r="18316" spans="1:13">
      <c r="A18316" s="1" t="s">
        <v>77</v>
      </c>
      <c r="B18316">
        <v>0.98502833259167499</v>
      </c>
      <c r="C18316">
        <v>0.96512577885771833</v>
      </c>
      <c r="D18316" t="s">
        <v>24</v>
      </c>
      <c r="E18316" t="s">
        <v>21</v>
      </c>
      <c r="F18316" t="s">
        <v>22</v>
      </c>
      <c r="G18316" t="s">
        <v>27</v>
      </c>
      <c r="H18316" t="s">
        <v>26</v>
      </c>
      <c r="I18316">
        <v>0</v>
      </c>
      <c r="J18316">
        <v>1</v>
      </c>
      <c r="K18316" t="s">
        <v>25</v>
      </c>
      <c r="L18316">
        <v>43</v>
      </c>
      <c r="M18316" t="s">
        <v>20</v>
      </c>
    </row>
    <row r="18317" spans="1:13">
      <c r="A18317" s="1" t="s">
        <v>78</v>
      </c>
      <c r="B18317">
        <v>1.003254705856121</v>
      </c>
      <c r="C18317">
        <v>0.9682669793820603</v>
      </c>
      <c r="D18317" t="s">
        <v>24</v>
      </c>
      <c r="E18317" t="s">
        <v>21</v>
      </c>
      <c r="F18317" t="s">
        <v>22</v>
      </c>
      <c r="G18317" t="s">
        <v>27</v>
      </c>
      <c r="H18317" t="s">
        <v>26</v>
      </c>
      <c r="I18317">
        <v>0</v>
      </c>
      <c r="J18317">
        <v>1</v>
      </c>
      <c r="K18317" t="s">
        <v>25</v>
      </c>
      <c r="L18317">
        <v>43</v>
      </c>
      <c r="M18317" t="s">
        <v>20</v>
      </c>
    </row>
    <row r="18318" spans="1:13">
      <c r="A18318" s="1" t="s">
        <v>79</v>
      </c>
      <c r="B18318">
        <v>1.001083314224684</v>
      </c>
      <c r="C18318">
        <v>0.96931591677411644</v>
      </c>
      <c r="D18318" t="s">
        <v>24</v>
      </c>
      <c r="E18318" t="s">
        <v>21</v>
      </c>
      <c r="F18318" t="s">
        <v>22</v>
      </c>
      <c r="G18318" t="s">
        <v>27</v>
      </c>
      <c r="H18318" t="s">
        <v>26</v>
      </c>
      <c r="I18318">
        <v>0</v>
      </c>
      <c r="J18318">
        <v>1</v>
      </c>
      <c r="K18318" t="s">
        <v>25</v>
      </c>
      <c r="L18318">
        <v>43</v>
      </c>
      <c r="M18318" t="s">
        <v>20</v>
      </c>
    </row>
    <row r="18319" spans="1:13">
      <c r="A18319" s="1" t="s">
        <v>80</v>
      </c>
      <c r="B18319">
        <v>0.99896907945860447</v>
      </c>
      <c r="C18319">
        <v>0.96831662908441241</v>
      </c>
      <c r="D18319" t="s">
        <v>24</v>
      </c>
      <c r="E18319" t="s">
        <v>21</v>
      </c>
      <c r="F18319" t="s">
        <v>22</v>
      </c>
      <c r="G18319" t="s">
        <v>27</v>
      </c>
      <c r="H18319" t="s">
        <v>26</v>
      </c>
      <c r="I18319">
        <v>0</v>
      </c>
      <c r="J18319">
        <v>1</v>
      </c>
      <c r="K18319" t="s">
        <v>25</v>
      </c>
      <c r="L18319">
        <v>43</v>
      </c>
      <c r="M18319" t="s">
        <v>20</v>
      </c>
    </row>
    <row r="18320" spans="1:13">
      <c r="A18320" s="1" t="s">
        <v>81</v>
      </c>
      <c r="B18320">
        <v>1.008492077502106</v>
      </c>
      <c r="C18320">
        <v>0.97653964894517509</v>
      </c>
      <c r="D18320" t="s">
        <v>24</v>
      </c>
      <c r="E18320" t="s">
        <v>21</v>
      </c>
      <c r="F18320" t="s">
        <v>22</v>
      </c>
      <c r="G18320" t="s">
        <v>27</v>
      </c>
      <c r="H18320" t="s">
        <v>26</v>
      </c>
      <c r="I18320">
        <v>0</v>
      </c>
      <c r="J18320">
        <v>1</v>
      </c>
      <c r="K18320" t="s">
        <v>25</v>
      </c>
      <c r="L18320">
        <v>43</v>
      </c>
      <c r="M18320" t="s">
        <v>20</v>
      </c>
    </row>
    <row r="18321" spans="1:13">
      <c r="A18321" s="1" t="s">
        <v>82</v>
      </c>
      <c r="B18321">
        <v>0.99919725585918695</v>
      </c>
      <c r="C18321">
        <v>0.97575573746371269</v>
      </c>
      <c r="D18321" t="s">
        <v>24</v>
      </c>
      <c r="E18321" t="s">
        <v>21</v>
      </c>
      <c r="F18321" t="s">
        <v>22</v>
      </c>
      <c r="G18321" t="s">
        <v>27</v>
      </c>
      <c r="H18321" t="s">
        <v>26</v>
      </c>
      <c r="I18321">
        <v>0</v>
      </c>
      <c r="J18321">
        <v>1</v>
      </c>
      <c r="K18321" t="s">
        <v>25</v>
      </c>
      <c r="L18321">
        <v>43</v>
      </c>
      <c r="M18321" t="s">
        <v>20</v>
      </c>
    </row>
    <row r="18322" spans="1:13">
      <c r="A18322" s="1" t="s">
        <v>84</v>
      </c>
      <c r="B18322">
        <v>0.98193803789071676</v>
      </c>
      <c r="C18322">
        <v>0.95813167430572743</v>
      </c>
      <c r="D18322" t="s">
        <v>24</v>
      </c>
      <c r="E18322" t="s">
        <v>21</v>
      </c>
      <c r="F18322" t="s">
        <v>22</v>
      </c>
      <c r="G18322" t="s">
        <v>27</v>
      </c>
      <c r="H18322" t="s">
        <v>26</v>
      </c>
      <c r="I18322">
        <v>0</v>
      </c>
      <c r="J18322">
        <v>1</v>
      </c>
      <c r="K18322" t="s">
        <v>25</v>
      </c>
      <c r="L18322">
        <v>43</v>
      </c>
      <c r="M18322" t="s">
        <v>20</v>
      </c>
    </row>
    <row r="18323" spans="1:13">
      <c r="A18323" s="1" t="s">
        <v>85</v>
      </c>
      <c r="B18323">
        <v>1.0009323415267539</v>
      </c>
      <c r="C18323">
        <v>0.95902498025378136</v>
      </c>
      <c r="D18323" t="s">
        <v>24</v>
      </c>
      <c r="E18323" t="s">
        <v>21</v>
      </c>
      <c r="F18323" t="s">
        <v>22</v>
      </c>
      <c r="G18323" t="s">
        <v>27</v>
      </c>
      <c r="H18323" t="s">
        <v>26</v>
      </c>
      <c r="I18323">
        <v>0</v>
      </c>
      <c r="J18323">
        <v>1</v>
      </c>
      <c r="K18323" t="s">
        <v>25</v>
      </c>
      <c r="L18323">
        <v>43</v>
      </c>
      <c r="M18323" t="s">
        <v>20</v>
      </c>
    </row>
    <row r="18324" spans="1:13">
      <c r="A18324" s="1" t="s">
        <v>86</v>
      </c>
      <c r="B18324">
        <v>1.00416034596606</v>
      </c>
      <c r="C18324">
        <v>0.96301485596173086</v>
      </c>
      <c r="D18324" t="s">
        <v>24</v>
      </c>
      <c r="E18324" t="s">
        <v>21</v>
      </c>
      <c r="F18324" t="s">
        <v>22</v>
      </c>
      <c r="G18324" t="s">
        <v>27</v>
      </c>
      <c r="H18324" t="s">
        <v>26</v>
      </c>
      <c r="I18324">
        <v>0</v>
      </c>
      <c r="J18324">
        <v>1</v>
      </c>
      <c r="K18324" t="s">
        <v>25</v>
      </c>
      <c r="L18324">
        <v>43</v>
      </c>
      <c r="M18324" t="s">
        <v>20</v>
      </c>
    </row>
    <row r="18325" spans="1:13">
      <c r="A18325" s="1" t="s">
        <v>87</v>
      </c>
      <c r="B18325">
        <v>0.99810338775475138</v>
      </c>
      <c r="C18325">
        <v>0.96118839019355751</v>
      </c>
      <c r="D18325" t="s">
        <v>24</v>
      </c>
      <c r="E18325" t="s">
        <v>21</v>
      </c>
      <c r="F18325" t="s">
        <v>22</v>
      </c>
      <c r="G18325" t="s">
        <v>27</v>
      </c>
      <c r="H18325" t="s">
        <v>26</v>
      </c>
      <c r="I18325">
        <v>0</v>
      </c>
      <c r="J18325">
        <v>1</v>
      </c>
      <c r="K18325" t="s">
        <v>25</v>
      </c>
      <c r="L18325">
        <v>43</v>
      </c>
      <c r="M18325" t="s">
        <v>20</v>
      </c>
    </row>
    <row r="18326" spans="1:13">
      <c r="A18326" s="1" t="s">
        <v>88</v>
      </c>
      <c r="B18326">
        <v>1.0022811724866849</v>
      </c>
      <c r="C18326">
        <v>0.963381026703788</v>
      </c>
      <c r="D18326" t="s">
        <v>24</v>
      </c>
      <c r="E18326" t="s">
        <v>21</v>
      </c>
      <c r="F18326" t="s">
        <v>22</v>
      </c>
      <c r="G18326" t="s">
        <v>27</v>
      </c>
      <c r="H18326" t="s">
        <v>26</v>
      </c>
      <c r="I18326">
        <v>0</v>
      </c>
      <c r="J18326">
        <v>1</v>
      </c>
      <c r="K18326" t="s">
        <v>25</v>
      </c>
      <c r="L18326">
        <v>43</v>
      </c>
      <c r="M18326" t="s">
        <v>20</v>
      </c>
    </row>
    <row r="18327" spans="1:13">
      <c r="A18327" s="1" t="s">
        <v>89</v>
      </c>
      <c r="B18327">
        <v>1.0016632580821809</v>
      </c>
      <c r="C18327">
        <v>0.96498337798267331</v>
      </c>
      <c r="D18327" t="s">
        <v>24</v>
      </c>
      <c r="E18327" t="s">
        <v>21</v>
      </c>
      <c r="F18327" t="s">
        <v>22</v>
      </c>
      <c r="G18327" t="s">
        <v>27</v>
      </c>
      <c r="H18327" t="s">
        <v>26</v>
      </c>
      <c r="I18327">
        <v>0</v>
      </c>
      <c r="J18327">
        <v>1</v>
      </c>
      <c r="K18327" t="s">
        <v>25</v>
      </c>
      <c r="L18327">
        <v>43</v>
      </c>
      <c r="M18327" t="s">
        <v>20</v>
      </c>
    </row>
    <row r="18328" spans="1:13">
      <c r="A18328" s="1" t="s">
        <v>90</v>
      </c>
      <c r="B18328">
        <v>1.001938155817869</v>
      </c>
      <c r="C18328">
        <v>0.96685366613085733</v>
      </c>
      <c r="D18328" t="s">
        <v>24</v>
      </c>
      <c r="E18328" t="s">
        <v>21</v>
      </c>
      <c r="F18328" t="s">
        <v>22</v>
      </c>
      <c r="G18328" t="s">
        <v>27</v>
      </c>
      <c r="H18328" t="s">
        <v>26</v>
      </c>
      <c r="I18328">
        <v>0</v>
      </c>
      <c r="J18328">
        <v>1</v>
      </c>
      <c r="K18328" t="s">
        <v>25</v>
      </c>
      <c r="L18328">
        <v>43</v>
      </c>
      <c r="M18328" t="s">
        <v>20</v>
      </c>
    </row>
    <row r="18329" spans="1:13">
      <c r="A18329" s="1" t="s">
        <v>91</v>
      </c>
      <c r="B18329">
        <v>1.023130960271883</v>
      </c>
      <c r="C18329">
        <v>0.98921791987085483</v>
      </c>
      <c r="D18329" t="s">
        <v>24</v>
      </c>
      <c r="E18329" t="s">
        <v>21</v>
      </c>
      <c r="F18329" t="s">
        <v>22</v>
      </c>
      <c r="G18329" t="s">
        <v>27</v>
      </c>
      <c r="H18329" t="s">
        <v>26</v>
      </c>
      <c r="I18329">
        <v>0</v>
      </c>
      <c r="J18329">
        <v>1</v>
      </c>
      <c r="K18329" t="s">
        <v>25</v>
      </c>
      <c r="L18329">
        <v>43</v>
      </c>
      <c r="M18329" t="s">
        <v>20</v>
      </c>
    </row>
    <row r="18330" spans="1:13">
      <c r="A18330" s="1" t="s">
        <v>92</v>
      </c>
      <c r="B18330">
        <v>0.99851114886513248</v>
      </c>
      <c r="C18330">
        <v>0.98774512164822381</v>
      </c>
      <c r="D18330" t="s">
        <v>24</v>
      </c>
      <c r="E18330" t="s">
        <v>21</v>
      </c>
      <c r="F18330" t="s">
        <v>22</v>
      </c>
      <c r="G18330" t="s">
        <v>27</v>
      </c>
      <c r="H18330" t="s">
        <v>26</v>
      </c>
      <c r="I18330">
        <v>0</v>
      </c>
      <c r="J18330">
        <v>1</v>
      </c>
      <c r="K18330" t="s">
        <v>25</v>
      </c>
      <c r="L18330">
        <v>43</v>
      </c>
      <c r="M18330" t="s">
        <v>20</v>
      </c>
    </row>
    <row r="18331" spans="1:13">
      <c r="A18331" s="1" t="s">
        <v>93</v>
      </c>
      <c r="B18331">
        <v>0.99406850427863958</v>
      </c>
      <c r="C18331">
        <v>0.98188631568537277</v>
      </c>
      <c r="D18331" t="s">
        <v>24</v>
      </c>
      <c r="E18331" t="s">
        <v>21</v>
      </c>
      <c r="F18331" t="s">
        <v>22</v>
      </c>
      <c r="G18331" t="s">
        <v>27</v>
      </c>
      <c r="H18331" t="s">
        <v>26</v>
      </c>
      <c r="I18331">
        <v>0</v>
      </c>
      <c r="J18331">
        <v>1</v>
      </c>
      <c r="K18331" t="s">
        <v>25</v>
      </c>
      <c r="L18331">
        <v>43</v>
      </c>
      <c r="M18331" t="s">
        <v>20</v>
      </c>
    </row>
    <row r="18332" spans="1:13">
      <c r="A18332" s="1" t="s">
        <v>94</v>
      </c>
      <c r="B18332">
        <v>1.001630741469284</v>
      </c>
      <c r="C18332">
        <v>0.98348751841848359</v>
      </c>
      <c r="D18332" t="s">
        <v>24</v>
      </c>
      <c r="E18332" t="s">
        <v>21</v>
      </c>
      <c r="F18332" t="s">
        <v>22</v>
      </c>
      <c r="G18332" t="s">
        <v>27</v>
      </c>
      <c r="H18332" t="s">
        <v>26</v>
      </c>
      <c r="I18332">
        <v>0</v>
      </c>
      <c r="J18332">
        <v>1</v>
      </c>
      <c r="K18332" t="s">
        <v>25</v>
      </c>
      <c r="L18332">
        <v>43</v>
      </c>
      <c r="M18332" t="s">
        <v>20</v>
      </c>
    </row>
    <row r="18333" spans="1:13">
      <c r="A18333" s="1" t="s">
        <v>95</v>
      </c>
      <c r="B18333">
        <v>0.97913906711569254</v>
      </c>
      <c r="C18333">
        <v>0.96297105130420146</v>
      </c>
      <c r="D18333" t="s">
        <v>24</v>
      </c>
      <c r="E18333" t="s">
        <v>21</v>
      </c>
      <c r="F18333" t="s">
        <v>22</v>
      </c>
      <c r="G18333" t="s">
        <v>27</v>
      </c>
      <c r="H18333" t="s">
        <v>26</v>
      </c>
      <c r="I18333">
        <v>0</v>
      </c>
      <c r="J18333">
        <v>1</v>
      </c>
      <c r="K18333" t="s">
        <v>25</v>
      </c>
      <c r="L18333">
        <v>43</v>
      </c>
      <c r="M18333" t="s">
        <v>20</v>
      </c>
    </row>
    <row r="18334" spans="1:13">
      <c r="A18334" s="1" t="s">
        <v>96</v>
      </c>
      <c r="B18334">
        <v>0.99335534654604773</v>
      </c>
      <c r="C18334">
        <v>0.95657244238209693</v>
      </c>
      <c r="D18334" t="s">
        <v>24</v>
      </c>
      <c r="E18334" t="s">
        <v>21</v>
      </c>
      <c r="F18334" t="s">
        <v>22</v>
      </c>
      <c r="G18334" t="s">
        <v>27</v>
      </c>
      <c r="H18334" t="s">
        <v>26</v>
      </c>
      <c r="I18334">
        <v>0</v>
      </c>
      <c r="J18334">
        <v>1</v>
      </c>
      <c r="K18334" t="s">
        <v>25</v>
      </c>
      <c r="L18334">
        <v>43</v>
      </c>
      <c r="M18334" t="s">
        <v>20</v>
      </c>
    </row>
    <row r="18335" spans="1:13">
      <c r="A18335" s="1" t="s">
        <v>97</v>
      </c>
      <c r="B18335">
        <v>1.001134715962458</v>
      </c>
      <c r="C18335">
        <v>0.95765788040171507</v>
      </c>
      <c r="D18335" t="s">
        <v>24</v>
      </c>
      <c r="E18335" t="s">
        <v>21</v>
      </c>
      <c r="F18335" t="s">
        <v>22</v>
      </c>
      <c r="G18335" t="s">
        <v>27</v>
      </c>
      <c r="H18335" t="s">
        <v>26</v>
      </c>
      <c r="I18335">
        <v>0</v>
      </c>
      <c r="J18335">
        <v>1</v>
      </c>
      <c r="K18335" t="s">
        <v>25</v>
      </c>
      <c r="L18335">
        <v>43</v>
      </c>
      <c r="M18335" t="s">
        <v>20</v>
      </c>
    </row>
    <row r="18336" spans="1:13">
      <c r="A18336" s="1" t="s">
        <v>98</v>
      </c>
      <c r="B18336">
        <v>1.004093605459919</v>
      </c>
      <c r="C18336">
        <v>0.96157815392966195</v>
      </c>
      <c r="D18336" t="s">
        <v>24</v>
      </c>
      <c r="E18336" t="s">
        <v>21</v>
      </c>
      <c r="F18336" t="s">
        <v>22</v>
      </c>
      <c r="G18336" t="s">
        <v>27</v>
      </c>
      <c r="H18336" t="s">
        <v>26</v>
      </c>
      <c r="I18336">
        <v>0</v>
      </c>
      <c r="J18336">
        <v>1</v>
      </c>
      <c r="K18336" t="s">
        <v>25</v>
      </c>
      <c r="L18336">
        <v>43</v>
      </c>
      <c r="M18336" t="s">
        <v>20</v>
      </c>
    </row>
    <row r="18337" spans="1:13">
      <c r="A18337" s="1" t="s">
        <v>99</v>
      </c>
      <c r="B18337">
        <v>0.97849296409433473</v>
      </c>
      <c r="C18337">
        <v>0.94089745804699343</v>
      </c>
      <c r="D18337" t="s">
        <v>24</v>
      </c>
      <c r="E18337" t="s">
        <v>21</v>
      </c>
      <c r="F18337" t="s">
        <v>22</v>
      </c>
      <c r="G18337" t="s">
        <v>27</v>
      </c>
      <c r="H18337" t="s">
        <v>26</v>
      </c>
      <c r="I18337">
        <v>0</v>
      </c>
      <c r="J18337">
        <v>1</v>
      </c>
      <c r="K18337" t="s">
        <v>25</v>
      </c>
      <c r="L18337">
        <v>43</v>
      </c>
      <c r="M18337" t="s">
        <v>20</v>
      </c>
    </row>
    <row r="18338" spans="1:13">
      <c r="A18338" s="1" t="s">
        <v>100</v>
      </c>
      <c r="B18338">
        <v>0.99215219993735015</v>
      </c>
      <c r="C18338">
        <v>0.93351348291678515</v>
      </c>
      <c r="D18338" t="s">
        <v>24</v>
      </c>
      <c r="E18338" t="s">
        <v>21</v>
      </c>
      <c r="F18338" t="s">
        <v>22</v>
      </c>
      <c r="G18338" t="s">
        <v>27</v>
      </c>
      <c r="H18338" t="s">
        <v>26</v>
      </c>
      <c r="I18338">
        <v>0</v>
      </c>
      <c r="J18338">
        <v>1</v>
      </c>
      <c r="K18338" t="s">
        <v>25</v>
      </c>
      <c r="L18338">
        <v>43</v>
      </c>
      <c r="M18338" t="s">
        <v>20</v>
      </c>
    </row>
    <row r="18339" spans="1:13">
      <c r="A18339" s="1" t="s">
        <v>101</v>
      </c>
      <c r="B18339">
        <v>1.017514855060287</v>
      </c>
      <c r="C18339">
        <v>0.94986383626689641</v>
      </c>
      <c r="D18339" t="s">
        <v>24</v>
      </c>
      <c r="E18339" t="s">
        <v>21</v>
      </c>
      <c r="F18339" t="s">
        <v>22</v>
      </c>
      <c r="G18339" t="s">
        <v>27</v>
      </c>
      <c r="H18339" t="s">
        <v>26</v>
      </c>
      <c r="I18339">
        <v>0</v>
      </c>
      <c r="J18339">
        <v>1</v>
      </c>
      <c r="K18339" t="s">
        <v>25</v>
      </c>
      <c r="L18339">
        <v>43</v>
      </c>
      <c r="M18339" t="s">
        <v>20</v>
      </c>
    </row>
    <row r="18340" spans="1:13">
      <c r="A18340" s="1" t="s">
        <v>102</v>
      </c>
      <c r="B18340">
        <v>1.0010453242714079</v>
      </c>
      <c r="C18340">
        <v>0.95085675198947861</v>
      </c>
      <c r="D18340" t="s">
        <v>24</v>
      </c>
      <c r="E18340" t="s">
        <v>21</v>
      </c>
      <c r="F18340" t="s">
        <v>22</v>
      </c>
      <c r="G18340" t="s">
        <v>27</v>
      </c>
      <c r="H18340" t="s">
        <v>26</v>
      </c>
      <c r="I18340">
        <v>0</v>
      </c>
      <c r="J18340">
        <v>1</v>
      </c>
      <c r="K18340" t="s">
        <v>25</v>
      </c>
      <c r="L18340">
        <v>43</v>
      </c>
      <c r="M18340" t="s">
        <v>20</v>
      </c>
    </row>
    <row r="18341" spans="1:13">
      <c r="A18341" s="1" t="s">
        <v>103</v>
      </c>
      <c r="B18341">
        <v>1.001147605506215</v>
      </c>
      <c r="C18341">
        <v>0.95194796043368302</v>
      </c>
      <c r="D18341" t="s">
        <v>24</v>
      </c>
      <c r="E18341" t="s">
        <v>21</v>
      </c>
      <c r="F18341" t="s">
        <v>22</v>
      </c>
      <c r="G18341" t="s">
        <v>27</v>
      </c>
      <c r="H18341" t="s">
        <v>26</v>
      </c>
      <c r="I18341">
        <v>0</v>
      </c>
      <c r="J18341">
        <v>1</v>
      </c>
      <c r="K18341" t="s">
        <v>25</v>
      </c>
      <c r="L18341">
        <v>43</v>
      </c>
      <c r="M18341" t="s">
        <v>20</v>
      </c>
    </row>
    <row r="18342" spans="1:13">
      <c r="A18342" s="1" t="s">
        <v>104</v>
      </c>
      <c r="B18342">
        <v>1.006766560032051</v>
      </c>
      <c r="C18342">
        <v>0.95838937345534558</v>
      </c>
      <c r="D18342" t="s">
        <v>24</v>
      </c>
      <c r="E18342" t="s">
        <v>21</v>
      </c>
      <c r="F18342" t="s">
        <v>22</v>
      </c>
      <c r="G18342" t="s">
        <v>27</v>
      </c>
      <c r="H18342" t="s">
        <v>26</v>
      </c>
      <c r="I18342">
        <v>0</v>
      </c>
      <c r="J18342">
        <v>1</v>
      </c>
      <c r="K18342" t="s">
        <v>25</v>
      </c>
      <c r="L18342">
        <v>43</v>
      </c>
      <c r="M18342" t="s">
        <v>20</v>
      </c>
    </row>
    <row r="18343" spans="1:13">
      <c r="A18343" s="1" t="s">
        <v>105</v>
      </c>
      <c r="B18343">
        <v>1.012798303396852</v>
      </c>
      <c r="C18343">
        <v>0.97065513142914572</v>
      </c>
      <c r="D18343" t="s">
        <v>24</v>
      </c>
      <c r="E18343" t="s">
        <v>21</v>
      </c>
      <c r="F18343" t="s">
        <v>22</v>
      </c>
      <c r="G18343" t="s">
        <v>27</v>
      </c>
      <c r="H18343" t="s">
        <v>26</v>
      </c>
      <c r="I18343">
        <v>0</v>
      </c>
      <c r="J18343">
        <v>1</v>
      </c>
      <c r="K18343" t="s">
        <v>25</v>
      </c>
      <c r="L18343">
        <v>43</v>
      </c>
      <c r="M18343" t="s">
        <v>20</v>
      </c>
    </row>
    <row r="18344" spans="1:13">
      <c r="A18344" s="1" t="s">
        <v>106</v>
      </c>
      <c r="B18344">
        <v>1.004209749766894</v>
      </c>
      <c r="C18344">
        <v>0.97474134664241363</v>
      </c>
      <c r="D18344" t="s">
        <v>24</v>
      </c>
      <c r="E18344" t="s">
        <v>21</v>
      </c>
      <c r="F18344" t="s">
        <v>22</v>
      </c>
      <c r="G18344" t="s">
        <v>27</v>
      </c>
      <c r="H18344" t="s">
        <v>26</v>
      </c>
      <c r="I18344">
        <v>0</v>
      </c>
      <c r="J18344">
        <v>1</v>
      </c>
      <c r="K18344" t="s">
        <v>25</v>
      </c>
      <c r="L18344">
        <v>43</v>
      </c>
      <c r="M18344" t="s">
        <v>20</v>
      </c>
    </row>
    <row r="18345" spans="1:13">
      <c r="A18345" s="1" t="s">
        <v>107</v>
      </c>
      <c r="B18345">
        <v>0.99372733001546143</v>
      </c>
      <c r="C18345">
        <v>0.96862711585464101</v>
      </c>
      <c r="D18345" t="s">
        <v>24</v>
      </c>
      <c r="E18345" t="s">
        <v>21</v>
      </c>
      <c r="F18345" t="s">
        <v>22</v>
      </c>
      <c r="G18345" t="s">
        <v>27</v>
      </c>
      <c r="H18345" t="s">
        <v>26</v>
      </c>
      <c r="I18345">
        <v>0</v>
      </c>
      <c r="J18345">
        <v>1</v>
      </c>
      <c r="K18345" t="s">
        <v>25</v>
      </c>
      <c r="L18345">
        <v>43</v>
      </c>
      <c r="M18345" t="s">
        <v>20</v>
      </c>
    </row>
    <row r="18346" spans="1:13">
      <c r="A18346" s="1" t="s">
        <v>108</v>
      </c>
      <c r="B18346">
        <v>0.99848746889521212</v>
      </c>
      <c r="C18346">
        <v>0.96716203721296989</v>
      </c>
      <c r="D18346" t="s">
        <v>24</v>
      </c>
      <c r="E18346" t="s">
        <v>21</v>
      </c>
      <c r="F18346" t="s">
        <v>22</v>
      </c>
      <c r="G18346" t="s">
        <v>27</v>
      </c>
      <c r="H18346" t="s">
        <v>26</v>
      </c>
      <c r="I18346">
        <v>0</v>
      </c>
      <c r="J18346">
        <v>1</v>
      </c>
      <c r="K18346" t="s">
        <v>25</v>
      </c>
      <c r="L18346">
        <v>43</v>
      </c>
      <c r="M18346" t="s">
        <v>20</v>
      </c>
    </row>
    <row r="18347" spans="1:13">
      <c r="A18347" s="1" t="s">
        <v>109</v>
      </c>
      <c r="B18347">
        <v>1.0002557161977319</v>
      </c>
      <c r="C18347">
        <v>0.96740935621171642</v>
      </c>
      <c r="D18347" t="s">
        <v>24</v>
      </c>
      <c r="E18347" t="s">
        <v>21</v>
      </c>
      <c r="F18347" t="s">
        <v>22</v>
      </c>
      <c r="G18347" t="s">
        <v>27</v>
      </c>
      <c r="H18347" t="s">
        <v>26</v>
      </c>
      <c r="I18347">
        <v>0</v>
      </c>
      <c r="J18347">
        <v>1</v>
      </c>
      <c r="K18347" t="s">
        <v>25</v>
      </c>
      <c r="L18347">
        <v>43</v>
      </c>
      <c r="M18347" t="s">
        <v>20</v>
      </c>
    </row>
    <row r="18348" spans="1:13">
      <c r="A18348" s="1" t="s">
        <v>110</v>
      </c>
      <c r="B18348">
        <v>1.0074183587333529</v>
      </c>
      <c r="C18348">
        <v>0.97458594585809677</v>
      </c>
      <c r="D18348" t="s">
        <v>24</v>
      </c>
      <c r="E18348" t="s">
        <v>21</v>
      </c>
      <c r="F18348" t="s">
        <v>22</v>
      </c>
      <c r="G18348" t="s">
        <v>27</v>
      </c>
      <c r="H18348" t="s">
        <v>26</v>
      </c>
      <c r="I18348">
        <v>0</v>
      </c>
      <c r="J18348">
        <v>1</v>
      </c>
      <c r="K18348" t="s">
        <v>25</v>
      </c>
      <c r="L18348">
        <v>43</v>
      </c>
      <c r="M18348" t="s">
        <v>20</v>
      </c>
    </row>
    <row r="18349" spans="1:13">
      <c r="A18349" s="1" t="s">
        <v>111</v>
      </c>
      <c r="B18349">
        <v>1.001856695776856</v>
      </c>
      <c r="C18349">
        <v>0.97639545546795514</v>
      </c>
      <c r="D18349" t="s">
        <v>24</v>
      </c>
      <c r="E18349" t="s">
        <v>21</v>
      </c>
      <c r="F18349" t="s">
        <v>22</v>
      </c>
      <c r="G18349" t="s">
        <v>27</v>
      </c>
      <c r="H18349" t="s">
        <v>26</v>
      </c>
      <c r="I18349">
        <v>0</v>
      </c>
      <c r="J18349">
        <v>1</v>
      </c>
      <c r="K18349" t="s">
        <v>25</v>
      </c>
      <c r="L18349">
        <v>43</v>
      </c>
      <c r="M18349" t="s">
        <v>20</v>
      </c>
    </row>
    <row r="18350" spans="1:13">
      <c r="A18350" s="1" t="s">
        <v>113</v>
      </c>
      <c r="B18350">
        <v>0.99935297554812597</v>
      </c>
      <c r="C18350">
        <v>0.97576370373356869</v>
      </c>
      <c r="D18350" t="s">
        <v>24</v>
      </c>
      <c r="E18350" t="s">
        <v>21</v>
      </c>
      <c r="F18350" t="s">
        <v>22</v>
      </c>
      <c r="G18350" t="s">
        <v>27</v>
      </c>
      <c r="H18350" t="s">
        <v>26</v>
      </c>
      <c r="I18350">
        <v>0</v>
      </c>
      <c r="J18350">
        <v>1</v>
      </c>
      <c r="K18350" t="s">
        <v>25</v>
      </c>
      <c r="L18350">
        <v>43</v>
      </c>
      <c r="M18350" t="s">
        <v>20</v>
      </c>
    </row>
    <row r="18351" spans="1:13">
      <c r="A18351" s="1" t="s">
        <v>114</v>
      </c>
      <c r="B18351">
        <v>1.0083830580566111</v>
      </c>
      <c r="C18351">
        <v>0.98394358751150102</v>
      </c>
      <c r="D18351" t="s">
        <v>24</v>
      </c>
      <c r="E18351" t="s">
        <v>21</v>
      </c>
      <c r="F18351" t="s">
        <v>22</v>
      </c>
      <c r="G18351" t="s">
        <v>27</v>
      </c>
      <c r="H18351" t="s">
        <v>26</v>
      </c>
      <c r="I18351">
        <v>0</v>
      </c>
      <c r="J18351">
        <v>1</v>
      </c>
      <c r="K18351" t="s">
        <v>25</v>
      </c>
      <c r="L18351">
        <v>43</v>
      </c>
      <c r="M18351" t="s">
        <v>20</v>
      </c>
    </row>
    <row r="18352" spans="1:13">
      <c r="A18352" s="1" t="s">
        <v>115</v>
      </c>
      <c r="B18352">
        <v>0.99965883797039101</v>
      </c>
      <c r="C18352">
        <v>0.98360790332016479</v>
      </c>
      <c r="D18352" t="s">
        <v>24</v>
      </c>
      <c r="E18352" t="s">
        <v>21</v>
      </c>
      <c r="F18352" t="s">
        <v>22</v>
      </c>
      <c r="G18352" t="s">
        <v>27</v>
      </c>
      <c r="H18352" t="s">
        <v>26</v>
      </c>
      <c r="I18352">
        <v>0</v>
      </c>
      <c r="J18352">
        <v>1</v>
      </c>
      <c r="K18352" t="s">
        <v>25</v>
      </c>
      <c r="L18352">
        <v>43</v>
      </c>
      <c r="M18352" t="s">
        <v>20</v>
      </c>
    </row>
    <row r="18353" spans="1:13">
      <c r="A18353" s="1" t="s">
        <v>116</v>
      </c>
      <c r="B18353">
        <v>1.0020185477543879</v>
      </c>
      <c r="C18353">
        <v>0.98559336284461041</v>
      </c>
      <c r="D18353" t="s">
        <v>24</v>
      </c>
      <c r="E18353" t="s">
        <v>21</v>
      </c>
      <c r="F18353" t="s">
        <v>22</v>
      </c>
      <c r="G18353" t="s">
        <v>27</v>
      </c>
      <c r="H18353" t="s">
        <v>26</v>
      </c>
      <c r="I18353">
        <v>0</v>
      </c>
      <c r="J18353">
        <v>1</v>
      </c>
      <c r="K18353" t="s">
        <v>25</v>
      </c>
      <c r="L18353">
        <v>43</v>
      </c>
      <c r="M18353" t="s">
        <v>20</v>
      </c>
    </row>
    <row r="18354" spans="1:13">
      <c r="A18354" s="1" t="s">
        <v>117</v>
      </c>
      <c r="B18354">
        <v>1.0048887814214289</v>
      </c>
      <c r="C18354">
        <v>0.990411713365969</v>
      </c>
      <c r="D18354" t="s">
        <v>24</v>
      </c>
      <c r="E18354" t="s">
        <v>21</v>
      </c>
      <c r="F18354" t="s">
        <v>22</v>
      </c>
      <c r="G18354" t="s">
        <v>27</v>
      </c>
      <c r="H18354" t="s">
        <v>26</v>
      </c>
      <c r="I18354">
        <v>0</v>
      </c>
      <c r="J18354">
        <v>1</v>
      </c>
      <c r="K18354" t="s">
        <v>25</v>
      </c>
      <c r="L18354">
        <v>43</v>
      </c>
      <c r="M18354" t="s">
        <v>20</v>
      </c>
    </row>
    <row r="18355" spans="1:13">
      <c r="A18355" s="1" t="s">
        <v>118</v>
      </c>
      <c r="B18355">
        <v>1.0001386885579009</v>
      </c>
      <c r="C18355">
        <v>0.99054907213822363</v>
      </c>
      <c r="D18355" t="s">
        <v>24</v>
      </c>
      <c r="E18355" t="s">
        <v>21</v>
      </c>
      <c r="F18355" t="s">
        <v>22</v>
      </c>
      <c r="G18355" t="s">
        <v>27</v>
      </c>
      <c r="H18355" t="s">
        <v>26</v>
      </c>
      <c r="I18355">
        <v>0</v>
      </c>
      <c r="J18355">
        <v>1</v>
      </c>
      <c r="K18355" t="s">
        <v>25</v>
      </c>
      <c r="L18355">
        <v>43</v>
      </c>
      <c r="M18355" t="s">
        <v>20</v>
      </c>
    </row>
    <row r="18356" spans="1:13">
      <c r="A18356" s="1" t="s">
        <v>119</v>
      </c>
      <c r="B18356">
        <v>0.99617164472893494</v>
      </c>
      <c r="C18356">
        <v>0.9867568983766547</v>
      </c>
      <c r="D18356" t="s">
        <v>24</v>
      </c>
      <c r="E18356" t="s">
        <v>21</v>
      </c>
      <c r="F18356" t="s">
        <v>22</v>
      </c>
      <c r="G18356" t="s">
        <v>27</v>
      </c>
      <c r="H18356" t="s">
        <v>26</v>
      </c>
      <c r="I18356">
        <v>0</v>
      </c>
      <c r="J18356">
        <v>1</v>
      </c>
      <c r="K18356" t="s">
        <v>25</v>
      </c>
      <c r="L18356">
        <v>43</v>
      </c>
      <c r="M18356" t="s">
        <v>20</v>
      </c>
    </row>
    <row r="18357" spans="1:13">
      <c r="A18357" s="1" t="s">
        <v>120</v>
      </c>
      <c r="B18357">
        <v>1.0076378754055111</v>
      </c>
      <c r="C18357">
        <v>0.99429362462198434</v>
      </c>
      <c r="D18357" t="s">
        <v>24</v>
      </c>
      <c r="E18357" t="s">
        <v>21</v>
      </c>
      <c r="F18357" t="s">
        <v>22</v>
      </c>
      <c r="G18357" t="s">
        <v>27</v>
      </c>
      <c r="H18357" t="s">
        <v>26</v>
      </c>
      <c r="I18357">
        <v>0</v>
      </c>
      <c r="J18357">
        <v>1</v>
      </c>
      <c r="K18357" t="s">
        <v>25</v>
      </c>
      <c r="L18357">
        <v>43</v>
      </c>
      <c r="M18357" t="s">
        <v>20</v>
      </c>
    </row>
    <row r="18358" spans="1:13">
      <c r="A18358" s="1" t="s">
        <v>121</v>
      </c>
      <c r="B18358">
        <v>0.99880956605922111</v>
      </c>
      <c r="C18358">
        <v>0.99310998374413428</v>
      </c>
      <c r="D18358" t="s">
        <v>24</v>
      </c>
      <c r="E18358" t="s">
        <v>21</v>
      </c>
      <c r="F18358" t="s">
        <v>22</v>
      </c>
      <c r="G18358" t="s">
        <v>27</v>
      </c>
      <c r="H18358" t="s">
        <v>26</v>
      </c>
      <c r="I18358">
        <v>0</v>
      </c>
      <c r="J18358">
        <v>1</v>
      </c>
      <c r="K18358" t="s">
        <v>25</v>
      </c>
      <c r="L18358">
        <v>43</v>
      </c>
      <c r="M18358" t="s">
        <v>20</v>
      </c>
    </row>
    <row r="18359" spans="1:13">
      <c r="A18359" s="1" t="s">
        <v>122</v>
      </c>
      <c r="B18359">
        <v>0.992844068685933</v>
      </c>
      <c r="C18359">
        <v>0.98600335691314711</v>
      </c>
      <c r="D18359" t="s">
        <v>24</v>
      </c>
      <c r="E18359" t="s">
        <v>21</v>
      </c>
      <c r="F18359" t="s">
        <v>22</v>
      </c>
      <c r="G18359" t="s">
        <v>27</v>
      </c>
      <c r="H18359" t="s">
        <v>26</v>
      </c>
      <c r="I18359">
        <v>0</v>
      </c>
      <c r="J18359">
        <v>1</v>
      </c>
      <c r="K18359" t="s">
        <v>25</v>
      </c>
      <c r="L18359">
        <v>43</v>
      </c>
      <c r="M18359" t="s">
        <v>20</v>
      </c>
    </row>
    <row r="18360" spans="1:13">
      <c r="A18360" s="1" t="s">
        <v>124</v>
      </c>
      <c r="B18360">
        <v>0.99807504005937586</v>
      </c>
      <c r="C18360">
        <v>0.98410533994976834</v>
      </c>
      <c r="D18360" t="s">
        <v>24</v>
      </c>
      <c r="E18360" t="s">
        <v>21</v>
      </c>
      <c r="F18360" t="s">
        <v>22</v>
      </c>
      <c r="G18360" t="s">
        <v>27</v>
      </c>
      <c r="H18360" t="s">
        <v>26</v>
      </c>
      <c r="I18360">
        <v>0</v>
      </c>
      <c r="J18360">
        <v>1</v>
      </c>
      <c r="K18360" t="s">
        <v>25</v>
      </c>
      <c r="L18360">
        <v>43</v>
      </c>
      <c r="M18360" t="s">
        <v>20</v>
      </c>
    </row>
    <row r="18361" spans="1:13">
      <c r="A18361" s="1" t="s">
        <v>125</v>
      </c>
      <c r="B18361">
        <v>1.003055454531482</v>
      </c>
      <c r="C18361">
        <v>0.98711222907017349</v>
      </c>
      <c r="D18361" t="s">
        <v>24</v>
      </c>
      <c r="E18361" t="s">
        <v>21</v>
      </c>
      <c r="F18361" t="s">
        <v>22</v>
      </c>
      <c r="G18361" t="s">
        <v>27</v>
      </c>
      <c r="H18361" t="s">
        <v>26</v>
      </c>
      <c r="I18361">
        <v>0</v>
      </c>
      <c r="J18361">
        <v>1</v>
      </c>
      <c r="K18361" t="s">
        <v>25</v>
      </c>
      <c r="L18361">
        <v>43</v>
      </c>
      <c r="M18361" t="s">
        <v>20</v>
      </c>
    </row>
    <row r="18362" spans="1:13">
      <c r="A18362" s="1" t="s">
        <v>126</v>
      </c>
      <c r="B18362">
        <v>0.99294219977021259</v>
      </c>
      <c r="C18362">
        <v>0.980145388153016</v>
      </c>
      <c r="D18362" t="s">
        <v>24</v>
      </c>
      <c r="E18362" t="s">
        <v>21</v>
      </c>
      <c r="F18362" t="s">
        <v>22</v>
      </c>
      <c r="G18362" t="s">
        <v>27</v>
      </c>
      <c r="H18362" t="s">
        <v>26</v>
      </c>
      <c r="I18362">
        <v>0</v>
      </c>
      <c r="J18362">
        <v>1</v>
      </c>
      <c r="K18362" t="s">
        <v>25</v>
      </c>
      <c r="L18362">
        <v>43</v>
      </c>
      <c r="M18362" t="s">
        <v>20</v>
      </c>
    </row>
    <row r="18363" spans="1:13">
      <c r="A18363" s="1" t="s">
        <v>127</v>
      </c>
      <c r="B18363">
        <v>0.99790237965122053</v>
      </c>
      <c r="C18363">
        <v>0.97808941524206383</v>
      </c>
      <c r="D18363" t="s">
        <v>24</v>
      </c>
      <c r="E18363" t="s">
        <v>21</v>
      </c>
      <c r="F18363" t="s">
        <v>22</v>
      </c>
      <c r="G18363" t="s">
        <v>27</v>
      </c>
      <c r="H18363" t="s">
        <v>26</v>
      </c>
      <c r="I18363">
        <v>0</v>
      </c>
      <c r="J18363">
        <v>1</v>
      </c>
      <c r="K18363" t="s">
        <v>25</v>
      </c>
      <c r="L18363">
        <v>43</v>
      </c>
      <c r="M18363" t="s">
        <v>20</v>
      </c>
    </row>
    <row r="18364" spans="1:13">
      <c r="A18364" s="1" t="s">
        <v>128</v>
      </c>
      <c r="B18364">
        <v>1.0032351282228791</v>
      </c>
      <c r="C18364">
        <v>0.98125365991381275</v>
      </c>
      <c r="D18364" t="s">
        <v>24</v>
      </c>
      <c r="E18364" t="s">
        <v>21</v>
      </c>
      <c r="F18364" t="s">
        <v>22</v>
      </c>
      <c r="G18364" t="s">
        <v>27</v>
      </c>
      <c r="H18364" t="s">
        <v>26</v>
      </c>
      <c r="I18364">
        <v>0</v>
      </c>
      <c r="J18364">
        <v>1</v>
      </c>
      <c r="K18364" t="s">
        <v>25</v>
      </c>
      <c r="L18364">
        <v>43</v>
      </c>
      <c r="M18364" t="s">
        <v>20</v>
      </c>
    </row>
    <row r="18365" spans="1:13">
      <c r="A18365" s="1" t="s">
        <v>129</v>
      </c>
      <c r="B18365">
        <v>1.0126381793169861</v>
      </c>
      <c r="C18365">
        <v>0.99365491962325192</v>
      </c>
      <c r="D18365" t="s">
        <v>24</v>
      </c>
      <c r="E18365" t="s">
        <v>21</v>
      </c>
      <c r="F18365" t="s">
        <v>22</v>
      </c>
      <c r="G18365" t="s">
        <v>27</v>
      </c>
      <c r="H18365" t="s">
        <v>26</v>
      </c>
      <c r="I18365">
        <v>0</v>
      </c>
      <c r="J18365">
        <v>1</v>
      </c>
      <c r="K18365" t="s">
        <v>25</v>
      </c>
      <c r="L18365">
        <v>43</v>
      </c>
      <c r="M18365" t="s">
        <v>20</v>
      </c>
    </row>
    <row r="18366" spans="1:13">
      <c r="A18366" s="1" t="s">
        <v>130</v>
      </c>
      <c r="B18366">
        <v>1.000227278783143</v>
      </c>
      <c r="C18366">
        <v>0.99388075630424777</v>
      </c>
      <c r="D18366" t="s">
        <v>24</v>
      </c>
      <c r="E18366" t="s">
        <v>21</v>
      </c>
      <c r="F18366" t="s">
        <v>22</v>
      </c>
      <c r="G18366" t="s">
        <v>27</v>
      </c>
      <c r="H18366" t="s">
        <v>26</v>
      </c>
      <c r="I18366">
        <v>0</v>
      </c>
      <c r="J18366">
        <v>1</v>
      </c>
      <c r="K18366" t="s">
        <v>25</v>
      </c>
      <c r="L18366">
        <v>43</v>
      </c>
      <c r="M18366" t="s">
        <v>20</v>
      </c>
    </row>
    <row r="18367" spans="1:13">
      <c r="A18367" s="1" t="s">
        <v>131</v>
      </c>
      <c r="B18367">
        <v>1.0179313944081521</v>
      </c>
      <c r="C18367">
        <v>1.0117024241402111</v>
      </c>
      <c r="D18367" t="s">
        <v>24</v>
      </c>
      <c r="E18367" t="s">
        <v>21</v>
      </c>
      <c r="F18367" t="s">
        <v>22</v>
      </c>
      <c r="G18367" t="s">
        <v>27</v>
      </c>
      <c r="H18367" t="s">
        <v>26</v>
      </c>
      <c r="I18367">
        <v>0</v>
      </c>
      <c r="J18367">
        <v>1</v>
      </c>
      <c r="K18367" t="s">
        <v>25</v>
      </c>
      <c r="L18367">
        <v>43</v>
      </c>
      <c r="M18367" t="s">
        <v>20</v>
      </c>
    </row>
    <row r="18368" spans="1:13">
      <c r="A18368" s="1" t="s">
        <v>132</v>
      </c>
      <c r="B18368">
        <v>1.0083468045878921</v>
      </c>
      <c r="C18368">
        <v>1.0201469065756059</v>
      </c>
      <c r="D18368" t="s">
        <v>24</v>
      </c>
      <c r="E18368" t="s">
        <v>21</v>
      </c>
      <c r="F18368" t="s">
        <v>22</v>
      </c>
      <c r="G18368" t="s">
        <v>27</v>
      </c>
      <c r="H18368" t="s">
        <v>26</v>
      </c>
      <c r="I18368">
        <v>0</v>
      </c>
      <c r="J18368">
        <v>1</v>
      </c>
      <c r="K18368" t="s">
        <v>25</v>
      </c>
      <c r="L18368">
        <v>43</v>
      </c>
      <c r="M18368" t="s">
        <v>20</v>
      </c>
    </row>
    <row r="18369" spans="1:13">
      <c r="A18369" s="1" t="s">
        <v>133</v>
      </c>
      <c r="B18369">
        <v>1.008932136462342</v>
      </c>
      <c r="C18369">
        <v>1.029258997956775</v>
      </c>
      <c r="D18369" t="s">
        <v>24</v>
      </c>
      <c r="E18369" t="s">
        <v>21</v>
      </c>
      <c r="F18369" t="s">
        <v>22</v>
      </c>
      <c r="G18369" t="s">
        <v>27</v>
      </c>
      <c r="H18369" t="s">
        <v>26</v>
      </c>
      <c r="I18369">
        <v>0</v>
      </c>
      <c r="J18369">
        <v>1</v>
      </c>
      <c r="K18369" t="s">
        <v>25</v>
      </c>
      <c r="L18369">
        <v>43</v>
      </c>
      <c r="M18369" t="s">
        <v>20</v>
      </c>
    </row>
    <row r="18370" spans="1:13">
      <c r="A18370" s="1" t="s">
        <v>134</v>
      </c>
      <c r="B18370">
        <v>1.0140096273782051</v>
      </c>
      <c r="C18370">
        <v>1.0436785329938141</v>
      </c>
      <c r="D18370" t="s">
        <v>24</v>
      </c>
      <c r="E18370" t="s">
        <v>21</v>
      </c>
      <c r="F18370" t="s">
        <v>22</v>
      </c>
      <c r="G18370" t="s">
        <v>27</v>
      </c>
      <c r="H18370" t="s">
        <v>26</v>
      </c>
      <c r="I18370">
        <v>0</v>
      </c>
      <c r="J18370">
        <v>1</v>
      </c>
      <c r="K18370" t="s">
        <v>25</v>
      </c>
      <c r="L18370">
        <v>43</v>
      </c>
      <c r="M18370" t="s">
        <v>20</v>
      </c>
    </row>
    <row r="18371" spans="1:13">
      <c r="A18371" s="1" t="s">
        <v>135</v>
      </c>
      <c r="B18371">
        <v>0.99677434543216858</v>
      </c>
      <c r="C18371">
        <v>1.0403119865665149</v>
      </c>
      <c r="D18371" t="s">
        <v>24</v>
      </c>
      <c r="E18371" t="s">
        <v>21</v>
      </c>
      <c r="F18371" t="s">
        <v>22</v>
      </c>
      <c r="G18371" t="s">
        <v>27</v>
      </c>
      <c r="H18371" t="s">
        <v>26</v>
      </c>
      <c r="I18371">
        <v>0</v>
      </c>
      <c r="J18371">
        <v>1</v>
      </c>
      <c r="K18371" t="s">
        <v>25</v>
      </c>
      <c r="L18371">
        <v>43</v>
      </c>
      <c r="M18371" t="s">
        <v>20</v>
      </c>
    </row>
    <row r="18372" spans="1:13">
      <c r="A18372" s="1" t="s">
        <v>136</v>
      </c>
      <c r="B18372">
        <v>0.99298985605027046</v>
      </c>
      <c r="C18372">
        <v>1.033019249788055</v>
      </c>
      <c r="D18372" t="s">
        <v>24</v>
      </c>
      <c r="E18372" t="s">
        <v>21</v>
      </c>
      <c r="F18372" t="s">
        <v>22</v>
      </c>
      <c r="G18372" t="s">
        <v>27</v>
      </c>
      <c r="H18372" t="s">
        <v>26</v>
      </c>
      <c r="I18372">
        <v>0</v>
      </c>
      <c r="J18372">
        <v>1</v>
      </c>
      <c r="K18372" t="s">
        <v>25</v>
      </c>
      <c r="L18372">
        <v>43</v>
      </c>
      <c r="M18372" t="s">
        <v>20</v>
      </c>
    </row>
    <row r="18373" spans="1:13">
      <c r="A18373" s="1" t="s">
        <v>137</v>
      </c>
      <c r="B18373">
        <v>1.004044643859719</v>
      </c>
      <c r="C18373">
        <v>1.037197444753682</v>
      </c>
      <c r="D18373" t="s">
        <v>24</v>
      </c>
      <c r="E18373" t="s">
        <v>21</v>
      </c>
      <c r="F18373" t="s">
        <v>22</v>
      </c>
      <c r="G18373" t="s">
        <v>27</v>
      </c>
      <c r="H18373" t="s">
        <v>26</v>
      </c>
      <c r="I18373">
        <v>0</v>
      </c>
      <c r="J18373">
        <v>1</v>
      </c>
      <c r="K18373" t="s">
        <v>25</v>
      </c>
      <c r="L18373">
        <v>43</v>
      </c>
      <c r="M18373" t="s">
        <v>20</v>
      </c>
    </row>
    <row r="18374" spans="1:13">
      <c r="A18374" s="1" t="s">
        <v>139</v>
      </c>
      <c r="B18374">
        <v>0.99840468356730816</v>
      </c>
      <c r="C18374">
        <v>1.03554278662612</v>
      </c>
      <c r="D18374" t="s">
        <v>24</v>
      </c>
      <c r="E18374" t="s">
        <v>21</v>
      </c>
      <c r="F18374" t="s">
        <v>22</v>
      </c>
      <c r="G18374" t="s">
        <v>27</v>
      </c>
      <c r="H18374" t="s">
        <v>26</v>
      </c>
      <c r="I18374">
        <v>0</v>
      </c>
      <c r="J18374">
        <v>1</v>
      </c>
      <c r="K18374" t="s">
        <v>25</v>
      </c>
      <c r="L18374">
        <v>43</v>
      </c>
      <c r="M18374" t="s">
        <v>20</v>
      </c>
    </row>
    <row r="18375" spans="1:13">
      <c r="A18375" s="1" t="s">
        <v>140</v>
      </c>
      <c r="B18375">
        <v>0.99859234052230961</v>
      </c>
      <c r="C18375">
        <v>1.0340850950079721</v>
      </c>
      <c r="D18375" t="s">
        <v>24</v>
      </c>
      <c r="E18375" t="s">
        <v>21</v>
      </c>
      <c r="F18375" t="s">
        <v>22</v>
      </c>
      <c r="G18375" t="s">
        <v>27</v>
      </c>
      <c r="H18375" t="s">
        <v>26</v>
      </c>
      <c r="I18375">
        <v>0</v>
      </c>
      <c r="J18375">
        <v>1</v>
      </c>
      <c r="K18375" t="s">
        <v>25</v>
      </c>
      <c r="L18375">
        <v>43</v>
      </c>
      <c r="M18375" t="s">
        <v>20</v>
      </c>
    </row>
    <row r="18376" spans="1:13">
      <c r="A18376" s="1" t="s">
        <v>141</v>
      </c>
      <c r="B18376">
        <v>1.003252317807426</v>
      </c>
      <c r="C18376">
        <v>1.03744826837686</v>
      </c>
      <c r="D18376" t="s">
        <v>24</v>
      </c>
      <c r="E18376" t="s">
        <v>21</v>
      </c>
      <c r="F18376" t="s">
        <v>22</v>
      </c>
      <c r="G18376" t="s">
        <v>27</v>
      </c>
      <c r="H18376" t="s">
        <v>26</v>
      </c>
      <c r="I18376">
        <v>0</v>
      </c>
      <c r="J18376">
        <v>1</v>
      </c>
      <c r="K18376" t="s">
        <v>25</v>
      </c>
      <c r="L18376">
        <v>43</v>
      </c>
      <c r="M18376" t="s">
        <v>20</v>
      </c>
    </row>
    <row r="18377" spans="1:13">
      <c r="A18377" s="1" t="s">
        <v>142</v>
      </c>
      <c r="B18377">
        <v>1.003776199684425</v>
      </c>
      <c r="C18377">
        <v>1.0413658802005119</v>
      </c>
      <c r="D18377" t="s">
        <v>24</v>
      </c>
      <c r="E18377" t="s">
        <v>21</v>
      </c>
      <c r="F18377" t="s">
        <v>22</v>
      </c>
      <c r="G18377" t="s">
        <v>27</v>
      </c>
      <c r="H18377" t="s">
        <v>26</v>
      </c>
      <c r="I18377">
        <v>0</v>
      </c>
      <c r="J18377">
        <v>1</v>
      </c>
      <c r="K18377" t="s">
        <v>25</v>
      </c>
      <c r="L18377">
        <v>43</v>
      </c>
      <c r="M18377" t="s">
        <v>20</v>
      </c>
    </row>
    <row r="18378" spans="1:13">
      <c r="A18378" s="1" t="s">
        <v>143</v>
      </c>
      <c r="B18378">
        <v>1.000901606228032</v>
      </c>
      <c r="C18378">
        <v>1.042304782163761</v>
      </c>
      <c r="D18378" t="s">
        <v>24</v>
      </c>
      <c r="E18378" t="s">
        <v>21</v>
      </c>
      <c r="F18378" t="s">
        <v>22</v>
      </c>
      <c r="G18378" t="s">
        <v>27</v>
      </c>
      <c r="H18378" t="s">
        <v>26</v>
      </c>
      <c r="I18378">
        <v>0</v>
      </c>
      <c r="J18378">
        <v>1</v>
      </c>
      <c r="K18378" t="s">
        <v>25</v>
      </c>
      <c r="L18378">
        <v>43</v>
      </c>
      <c r="M18378" t="s">
        <v>20</v>
      </c>
    </row>
    <row r="18379" spans="1:13">
      <c r="A18379" s="1" t="s">
        <v>144</v>
      </c>
      <c r="B18379">
        <v>0.99777788098232401</v>
      </c>
      <c r="C18379">
        <v>1.0399886568851</v>
      </c>
      <c r="D18379" t="s">
        <v>24</v>
      </c>
      <c r="E18379" t="s">
        <v>21</v>
      </c>
      <c r="F18379" t="s">
        <v>22</v>
      </c>
      <c r="G18379" t="s">
        <v>27</v>
      </c>
      <c r="H18379" t="s">
        <v>26</v>
      </c>
      <c r="I18379">
        <v>0</v>
      </c>
      <c r="J18379">
        <v>1</v>
      </c>
      <c r="K18379" t="s">
        <v>25</v>
      </c>
      <c r="L18379">
        <v>43</v>
      </c>
      <c r="M18379" t="s">
        <v>20</v>
      </c>
    </row>
    <row r="18380" spans="1:13">
      <c r="A18380" s="1" t="s">
        <v>145</v>
      </c>
      <c r="B18380">
        <v>1.0047857784091181</v>
      </c>
      <c r="C18380">
        <v>1.044965812144949</v>
      </c>
      <c r="D18380" t="s">
        <v>24</v>
      </c>
      <c r="E18380" t="s">
        <v>21</v>
      </c>
      <c r="F18380" t="s">
        <v>22</v>
      </c>
      <c r="G18380" t="s">
        <v>27</v>
      </c>
      <c r="H18380" t="s">
        <v>26</v>
      </c>
      <c r="I18380">
        <v>0</v>
      </c>
      <c r="J18380">
        <v>1</v>
      </c>
      <c r="K18380" t="s">
        <v>25</v>
      </c>
      <c r="L18380">
        <v>43</v>
      </c>
      <c r="M18380" t="s">
        <v>20</v>
      </c>
    </row>
    <row r="18381" spans="1:13">
      <c r="A18381" s="1" t="s">
        <v>146</v>
      </c>
      <c r="B18381">
        <v>0.99959541915654426</v>
      </c>
      <c r="C18381">
        <v>1.044543038995289</v>
      </c>
      <c r="D18381" t="s">
        <v>24</v>
      </c>
      <c r="E18381" t="s">
        <v>21</v>
      </c>
      <c r="F18381" t="s">
        <v>22</v>
      </c>
      <c r="G18381" t="s">
        <v>27</v>
      </c>
      <c r="H18381" t="s">
        <v>26</v>
      </c>
      <c r="I18381">
        <v>0</v>
      </c>
      <c r="J18381">
        <v>1</v>
      </c>
      <c r="K18381" t="s">
        <v>25</v>
      </c>
      <c r="L18381">
        <v>43</v>
      </c>
      <c r="M18381" t="s">
        <v>20</v>
      </c>
    </row>
    <row r="18382" spans="1:13">
      <c r="A18382" s="1" t="s">
        <v>147</v>
      </c>
      <c r="B18382">
        <v>1.00120627467067</v>
      </c>
      <c r="C18382">
        <v>1.045803044805653</v>
      </c>
      <c r="D18382" t="s">
        <v>24</v>
      </c>
      <c r="E18382" t="s">
        <v>21</v>
      </c>
      <c r="F18382" t="s">
        <v>22</v>
      </c>
      <c r="G18382" t="s">
        <v>27</v>
      </c>
      <c r="H18382" t="s">
        <v>26</v>
      </c>
      <c r="I18382">
        <v>0</v>
      </c>
      <c r="J18382">
        <v>1</v>
      </c>
      <c r="K18382" t="s">
        <v>25</v>
      </c>
      <c r="L18382">
        <v>43</v>
      </c>
      <c r="M18382" t="s">
        <v>20</v>
      </c>
    </row>
    <row r="18383" spans="1:13">
      <c r="A18383" s="1" t="s">
        <v>148</v>
      </c>
      <c r="B18383">
        <v>1.003176127211697</v>
      </c>
      <c r="C18383">
        <v>1.0491246483143359</v>
      </c>
      <c r="D18383" t="s">
        <v>24</v>
      </c>
      <c r="E18383" t="s">
        <v>21</v>
      </c>
      <c r="F18383" t="s">
        <v>22</v>
      </c>
      <c r="G18383" t="s">
        <v>27</v>
      </c>
      <c r="H18383" t="s">
        <v>26</v>
      </c>
      <c r="I18383">
        <v>0</v>
      </c>
      <c r="J18383">
        <v>1</v>
      </c>
      <c r="K18383" t="s">
        <v>25</v>
      </c>
      <c r="L18383">
        <v>43</v>
      </c>
      <c r="M18383" t="s">
        <v>20</v>
      </c>
    </row>
    <row r="18384" spans="1:13">
      <c r="A18384" s="1" t="s">
        <v>149</v>
      </c>
      <c r="B18384">
        <v>1.009474637956367</v>
      </c>
      <c r="C18384">
        <v>1.059064724528215</v>
      </c>
      <c r="D18384" t="s">
        <v>24</v>
      </c>
      <c r="E18384" t="s">
        <v>21</v>
      </c>
      <c r="F18384" t="s">
        <v>22</v>
      </c>
      <c r="G18384" t="s">
        <v>27</v>
      </c>
      <c r="H18384" t="s">
        <v>26</v>
      </c>
      <c r="I18384">
        <v>0</v>
      </c>
      <c r="J18384">
        <v>1</v>
      </c>
      <c r="K18384" t="s">
        <v>25</v>
      </c>
      <c r="L18384">
        <v>43</v>
      </c>
      <c r="M18384" t="s">
        <v>20</v>
      </c>
    </row>
    <row r="18385" spans="1:13">
      <c r="A18385" s="1" t="s">
        <v>150</v>
      </c>
      <c r="B18385">
        <v>1.010173149788568</v>
      </c>
      <c r="C18385">
        <v>1.0698387486066281</v>
      </c>
      <c r="D18385" t="s">
        <v>24</v>
      </c>
      <c r="E18385" t="s">
        <v>21</v>
      </c>
      <c r="F18385" t="s">
        <v>22</v>
      </c>
      <c r="G18385" t="s">
        <v>27</v>
      </c>
      <c r="H18385" t="s">
        <v>26</v>
      </c>
      <c r="I18385">
        <v>0</v>
      </c>
      <c r="J18385">
        <v>1</v>
      </c>
      <c r="K18385" t="s">
        <v>25</v>
      </c>
      <c r="L18385">
        <v>43</v>
      </c>
      <c r="M18385" t="s">
        <v>20</v>
      </c>
    </row>
    <row r="18386" spans="1:13">
      <c r="A18386" s="1" t="s">
        <v>151</v>
      </c>
      <c r="B18386">
        <v>0.99629922217770206</v>
      </c>
      <c r="C18386">
        <v>1.06587951309235</v>
      </c>
      <c r="D18386" t="s">
        <v>24</v>
      </c>
      <c r="E18386" t="s">
        <v>21</v>
      </c>
      <c r="F18386" t="s">
        <v>22</v>
      </c>
      <c r="G18386" t="s">
        <v>27</v>
      </c>
      <c r="H18386" t="s">
        <v>26</v>
      </c>
      <c r="I18386">
        <v>0</v>
      </c>
      <c r="J18386">
        <v>1</v>
      </c>
      <c r="K18386" t="s">
        <v>25</v>
      </c>
      <c r="L18386">
        <v>43</v>
      </c>
      <c r="M18386" t="s">
        <v>20</v>
      </c>
    </row>
    <row r="18387" spans="1:13">
      <c r="A18387" s="1" t="s">
        <v>152</v>
      </c>
      <c r="B18387">
        <v>0.99635328699435155</v>
      </c>
      <c r="C18387">
        <v>1.0619925564095021</v>
      </c>
      <c r="D18387" t="s">
        <v>24</v>
      </c>
      <c r="E18387" t="s">
        <v>21</v>
      </c>
      <c r="F18387" t="s">
        <v>22</v>
      </c>
      <c r="G18387" t="s">
        <v>27</v>
      </c>
      <c r="H18387" t="s">
        <v>26</v>
      </c>
      <c r="I18387">
        <v>0</v>
      </c>
      <c r="J18387">
        <v>1</v>
      </c>
      <c r="K18387" t="s">
        <v>25</v>
      </c>
      <c r="L18387">
        <v>43</v>
      </c>
      <c r="M18387" t="s">
        <v>20</v>
      </c>
    </row>
    <row r="18388" spans="1:13">
      <c r="A18388" s="1" t="s">
        <v>153</v>
      </c>
      <c r="B18388">
        <v>1.00094044260212</v>
      </c>
      <c r="C18388">
        <v>1.062991299452684</v>
      </c>
      <c r="D18388" t="s">
        <v>24</v>
      </c>
      <c r="E18388" t="s">
        <v>21</v>
      </c>
      <c r="F18388" t="s">
        <v>22</v>
      </c>
      <c r="G18388" t="s">
        <v>27</v>
      </c>
      <c r="H18388" t="s">
        <v>26</v>
      </c>
      <c r="I18388">
        <v>0</v>
      </c>
      <c r="J18388">
        <v>1</v>
      </c>
      <c r="K18388" t="s">
        <v>25</v>
      </c>
      <c r="L18388">
        <v>43</v>
      </c>
      <c r="M18388" t="s">
        <v>20</v>
      </c>
    </row>
    <row r="18389" spans="1:13">
      <c r="A18389" s="1" t="s">
        <v>154</v>
      </c>
      <c r="B18389">
        <v>1.024732111348968</v>
      </c>
      <c r="C18389">
        <v>1.089281318633732</v>
      </c>
      <c r="D18389" t="s">
        <v>24</v>
      </c>
      <c r="E18389" t="s">
        <v>21</v>
      </c>
      <c r="F18389" t="s">
        <v>22</v>
      </c>
      <c r="G18389" t="s">
        <v>27</v>
      </c>
      <c r="H18389" t="s">
        <v>26</v>
      </c>
      <c r="I18389">
        <v>0</v>
      </c>
      <c r="J18389">
        <v>1</v>
      </c>
      <c r="K18389" t="s">
        <v>25</v>
      </c>
      <c r="L18389">
        <v>43</v>
      </c>
      <c r="M18389" t="s">
        <v>20</v>
      </c>
    </row>
    <row r="18390" spans="1:13">
      <c r="A18390" s="1" t="s">
        <v>155</v>
      </c>
      <c r="B18390">
        <v>0.99804748546309729</v>
      </c>
      <c r="C18390">
        <v>1.087154481024323</v>
      </c>
      <c r="D18390" t="s">
        <v>24</v>
      </c>
      <c r="E18390" t="s">
        <v>21</v>
      </c>
      <c r="F18390" t="s">
        <v>22</v>
      </c>
      <c r="G18390" t="s">
        <v>27</v>
      </c>
      <c r="H18390" t="s">
        <v>26</v>
      </c>
      <c r="I18390">
        <v>0</v>
      </c>
      <c r="J18390">
        <v>1</v>
      </c>
      <c r="K18390" t="s">
        <v>25</v>
      </c>
      <c r="L18390">
        <v>43</v>
      </c>
      <c r="M18390" t="s">
        <v>20</v>
      </c>
    </row>
    <row r="18391" spans="1:13">
      <c r="A18391" s="1" t="s">
        <v>156</v>
      </c>
      <c r="B18391">
        <v>0.99925279498201103</v>
      </c>
      <c r="C18391">
        <v>1.086342153740772</v>
      </c>
      <c r="D18391" t="s">
        <v>24</v>
      </c>
      <c r="E18391" t="s">
        <v>21</v>
      </c>
      <c r="F18391" t="s">
        <v>22</v>
      </c>
      <c r="G18391" t="s">
        <v>27</v>
      </c>
      <c r="H18391" t="s">
        <v>26</v>
      </c>
      <c r="I18391">
        <v>0</v>
      </c>
      <c r="J18391">
        <v>1</v>
      </c>
      <c r="K18391" t="s">
        <v>25</v>
      </c>
      <c r="L18391">
        <v>43</v>
      </c>
      <c r="M18391" t="s">
        <v>20</v>
      </c>
    </row>
    <row r="18392" spans="1:13">
      <c r="A18392" s="1" t="s">
        <v>157</v>
      </c>
      <c r="B18392">
        <v>1.000986894569289</v>
      </c>
      <c r="C18392">
        <v>1.0874142589126889</v>
      </c>
      <c r="D18392" t="s">
        <v>24</v>
      </c>
      <c r="E18392" t="s">
        <v>21</v>
      </c>
      <c r="F18392" t="s">
        <v>22</v>
      </c>
      <c r="G18392" t="s">
        <v>27</v>
      </c>
      <c r="H18392" t="s">
        <v>26</v>
      </c>
      <c r="I18392">
        <v>0</v>
      </c>
      <c r="J18392">
        <v>1</v>
      </c>
      <c r="K18392" t="s">
        <v>25</v>
      </c>
      <c r="L18392">
        <v>43</v>
      </c>
      <c r="M18392" t="s">
        <v>20</v>
      </c>
    </row>
    <row r="18393" spans="1:13">
      <c r="A18393" s="1" t="s">
        <v>158</v>
      </c>
      <c r="B18393">
        <v>1.003708350086022</v>
      </c>
      <c r="C18393">
        <v>1.091446771673269</v>
      </c>
      <c r="D18393" t="s">
        <v>24</v>
      </c>
      <c r="E18393" t="s">
        <v>21</v>
      </c>
      <c r="F18393" t="s">
        <v>22</v>
      </c>
      <c r="G18393" t="s">
        <v>27</v>
      </c>
      <c r="H18393" t="s">
        <v>26</v>
      </c>
      <c r="I18393">
        <v>0</v>
      </c>
      <c r="J18393">
        <v>1</v>
      </c>
      <c r="K18393" t="s">
        <v>25</v>
      </c>
      <c r="L18393">
        <v>43</v>
      </c>
      <c r="M18393" t="s">
        <v>20</v>
      </c>
    </row>
    <row r="18394" spans="1:13">
      <c r="A18394" s="1" t="s">
        <v>159</v>
      </c>
      <c r="B18394">
        <v>1.0059192386130389</v>
      </c>
      <c r="C18394">
        <v>1.097907305548234</v>
      </c>
      <c r="D18394" t="s">
        <v>24</v>
      </c>
      <c r="E18394" t="s">
        <v>21</v>
      </c>
      <c r="F18394" t="s">
        <v>22</v>
      </c>
      <c r="G18394" t="s">
        <v>27</v>
      </c>
      <c r="H18394" t="s">
        <v>26</v>
      </c>
      <c r="I18394">
        <v>0</v>
      </c>
      <c r="J18394">
        <v>1</v>
      </c>
      <c r="K18394" t="s">
        <v>25</v>
      </c>
      <c r="L18394">
        <v>43</v>
      </c>
      <c r="M18394" t="s">
        <v>20</v>
      </c>
    </row>
    <row r="18395" spans="1:13">
      <c r="A18395" s="1" t="s">
        <v>160</v>
      </c>
      <c r="B18395">
        <v>1.0062888678337329</v>
      </c>
      <c r="C18395">
        <v>1.104811899486517</v>
      </c>
      <c r="D18395" t="s">
        <v>24</v>
      </c>
      <c r="E18395" t="s">
        <v>21</v>
      </c>
      <c r="F18395" t="s">
        <v>22</v>
      </c>
      <c r="G18395" t="s">
        <v>27</v>
      </c>
      <c r="H18395" t="s">
        <v>26</v>
      </c>
      <c r="I18395">
        <v>0</v>
      </c>
      <c r="J18395">
        <v>1</v>
      </c>
      <c r="K18395" t="s">
        <v>25</v>
      </c>
      <c r="L18395">
        <v>43</v>
      </c>
      <c r="M18395" t="s">
        <v>20</v>
      </c>
    </row>
    <row r="18396" spans="1:13">
      <c r="A18396" s="1" t="s">
        <v>161</v>
      </c>
      <c r="B18396">
        <v>0.9929001176031278</v>
      </c>
      <c r="C18396">
        <v>1.096967864929498</v>
      </c>
      <c r="D18396" t="s">
        <v>24</v>
      </c>
      <c r="E18396" t="s">
        <v>21</v>
      </c>
      <c r="F18396" t="s">
        <v>22</v>
      </c>
      <c r="G18396" t="s">
        <v>27</v>
      </c>
      <c r="H18396" t="s">
        <v>26</v>
      </c>
      <c r="I18396">
        <v>0</v>
      </c>
      <c r="J18396">
        <v>1</v>
      </c>
      <c r="K18396" t="s">
        <v>25</v>
      </c>
      <c r="L18396">
        <v>43</v>
      </c>
      <c r="M18396" t="s">
        <v>20</v>
      </c>
    </row>
    <row r="18397" spans="1:13">
      <c r="A18397" s="1" t="s">
        <v>162</v>
      </c>
      <c r="B18397">
        <v>0.99684351819710904</v>
      </c>
      <c r="C18397">
        <v>1.093505305825492</v>
      </c>
      <c r="D18397" t="s">
        <v>24</v>
      </c>
      <c r="E18397" t="s">
        <v>21</v>
      </c>
      <c r="F18397" t="s">
        <v>22</v>
      </c>
      <c r="G18397" t="s">
        <v>27</v>
      </c>
      <c r="H18397" t="s">
        <v>26</v>
      </c>
      <c r="I18397">
        <v>0</v>
      </c>
      <c r="J18397">
        <v>1</v>
      </c>
      <c r="K18397" t="s">
        <v>25</v>
      </c>
      <c r="L18397">
        <v>43</v>
      </c>
      <c r="M18397" t="s">
        <v>20</v>
      </c>
    </row>
    <row r="18398" spans="1:13">
      <c r="A18398" s="1" t="s">
        <v>163</v>
      </c>
      <c r="B18398">
        <v>0.99837295645850466</v>
      </c>
      <c r="C18398">
        <v>1.0917261250800581</v>
      </c>
      <c r="D18398" t="s">
        <v>24</v>
      </c>
      <c r="E18398" t="s">
        <v>21</v>
      </c>
      <c r="F18398" t="s">
        <v>22</v>
      </c>
      <c r="G18398" t="s">
        <v>27</v>
      </c>
      <c r="H18398" t="s">
        <v>26</v>
      </c>
      <c r="I18398">
        <v>0</v>
      </c>
      <c r="J18398">
        <v>1</v>
      </c>
      <c r="K18398" t="s">
        <v>25</v>
      </c>
      <c r="L18398">
        <v>43</v>
      </c>
      <c r="M18398" t="s">
        <v>20</v>
      </c>
    </row>
    <row r="18399" spans="1:13">
      <c r="A18399" s="1" t="s">
        <v>164</v>
      </c>
      <c r="B18399">
        <v>1.0097537055004771</v>
      </c>
      <c r="C18399">
        <v>1.1023745001912659</v>
      </c>
      <c r="D18399" t="s">
        <v>24</v>
      </c>
      <c r="E18399" t="s">
        <v>21</v>
      </c>
      <c r="F18399" t="s">
        <v>22</v>
      </c>
      <c r="G18399" t="s">
        <v>27</v>
      </c>
      <c r="H18399" t="s">
        <v>26</v>
      </c>
      <c r="I18399">
        <v>0</v>
      </c>
      <c r="J18399">
        <v>1</v>
      </c>
      <c r="K18399" t="s">
        <v>25</v>
      </c>
      <c r="L18399">
        <v>43</v>
      </c>
      <c r="M18399" t="s">
        <v>20</v>
      </c>
    </row>
    <row r="18400" spans="1:13">
      <c r="A18400" s="1" t="s">
        <v>165</v>
      </c>
      <c r="B18400">
        <v>1.0017740748709969</v>
      </c>
      <c r="C18400">
        <v>1.104330195090484</v>
      </c>
      <c r="D18400" t="s">
        <v>24</v>
      </c>
      <c r="E18400" t="s">
        <v>21</v>
      </c>
      <c r="F18400" t="s">
        <v>22</v>
      </c>
      <c r="G18400" t="s">
        <v>27</v>
      </c>
      <c r="H18400" t="s">
        <v>26</v>
      </c>
      <c r="I18400">
        <v>0</v>
      </c>
      <c r="J18400">
        <v>1</v>
      </c>
      <c r="K18400" t="s">
        <v>25</v>
      </c>
      <c r="L18400">
        <v>43</v>
      </c>
      <c r="M18400" t="s">
        <v>20</v>
      </c>
    </row>
    <row r="18401" spans="1:13">
      <c r="A18401" s="1" t="s">
        <v>166</v>
      </c>
      <c r="B18401">
        <v>0.99571102118193122</v>
      </c>
      <c r="C18401">
        <v>1.0995937462755869</v>
      </c>
      <c r="D18401" t="s">
        <v>24</v>
      </c>
      <c r="E18401" t="s">
        <v>21</v>
      </c>
      <c r="F18401" t="s">
        <v>22</v>
      </c>
      <c r="G18401" t="s">
        <v>27</v>
      </c>
      <c r="H18401" t="s">
        <v>26</v>
      </c>
      <c r="I18401">
        <v>0</v>
      </c>
      <c r="J18401">
        <v>1</v>
      </c>
      <c r="K18401" t="s">
        <v>25</v>
      </c>
      <c r="L18401">
        <v>43</v>
      </c>
      <c r="M18401" t="s">
        <v>20</v>
      </c>
    </row>
    <row r="18402" spans="1:13">
      <c r="A18402" s="1" t="s">
        <v>167</v>
      </c>
      <c r="B18402">
        <v>1.0023046773502029</v>
      </c>
      <c r="C18402">
        <v>1.1021279550770531</v>
      </c>
      <c r="D18402" t="s">
        <v>24</v>
      </c>
      <c r="E18402" t="s">
        <v>21</v>
      </c>
      <c r="F18402" t="s">
        <v>22</v>
      </c>
      <c r="G18402" t="s">
        <v>27</v>
      </c>
      <c r="H18402" t="s">
        <v>26</v>
      </c>
      <c r="I18402">
        <v>0</v>
      </c>
      <c r="J18402">
        <v>1</v>
      </c>
      <c r="K18402" t="s">
        <v>25</v>
      </c>
      <c r="L18402">
        <v>43</v>
      </c>
      <c r="M18402" t="s">
        <v>20</v>
      </c>
    </row>
    <row r="18403" spans="1:13">
      <c r="A18403" s="1" t="s">
        <v>168</v>
      </c>
      <c r="B18403">
        <v>1.0009232298175581</v>
      </c>
      <c r="C18403">
        <v>1.1031454724679439</v>
      </c>
      <c r="D18403" t="s">
        <v>24</v>
      </c>
      <c r="E18403" t="s">
        <v>21</v>
      </c>
      <c r="F18403" t="s">
        <v>22</v>
      </c>
      <c r="G18403" t="s">
        <v>27</v>
      </c>
      <c r="H18403" t="s">
        <v>26</v>
      </c>
      <c r="I18403">
        <v>0</v>
      </c>
      <c r="J18403">
        <v>1</v>
      </c>
      <c r="K18403" t="s">
        <v>25</v>
      </c>
      <c r="L18403">
        <v>43</v>
      </c>
      <c r="M18403" t="s">
        <v>20</v>
      </c>
    </row>
    <row r="18404" spans="1:13">
      <c r="A18404" s="1" t="s">
        <v>169</v>
      </c>
      <c r="B18404">
        <v>0.99757862355153981</v>
      </c>
      <c r="C18404">
        <v>1.1004743420016849</v>
      </c>
      <c r="D18404" t="s">
        <v>24</v>
      </c>
      <c r="E18404" t="s">
        <v>21</v>
      </c>
      <c r="F18404" t="s">
        <v>22</v>
      </c>
      <c r="G18404" t="s">
        <v>27</v>
      </c>
      <c r="H18404" t="s">
        <v>26</v>
      </c>
      <c r="I18404">
        <v>0</v>
      </c>
      <c r="J18404">
        <v>1</v>
      </c>
      <c r="K18404" t="s">
        <v>25</v>
      </c>
      <c r="L18404">
        <v>43</v>
      </c>
      <c r="M18404" t="s">
        <v>20</v>
      </c>
    </row>
    <row r="18405" spans="1:13">
      <c r="A18405" s="1" t="s">
        <v>170</v>
      </c>
      <c r="B18405">
        <v>0.99352532812698136</v>
      </c>
      <c r="C18405">
        <v>1.0933491317325481</v>
      </c>
      <c r="D18405" t="s">
        <v>24</v>
      </c>
      <c r="E18405" t="s">
        <v>21</v>
      </c>
      <c r="F18405" t="s">
        <v>22</v>
      </c>
      <c r="G18405" t="s">
        <v>27</v>
      </c>
      <c r="H18405" t="s">
        <v>26</v>
      </c>
      <c r="I18405">
        <v>0</v>
      </c>
      <c r="J18405">
        <v>1</v>
      </c>
      <c r="K18405" t="s">
        <v>25</v>
      </c>
      <c r="L18405">
        <v>43</v>
      </c>
      <c r="M18405" t="s">
        <v>20</v>
      </c>
    </row>
    <row r="18406" spans="1:13">
      <c r="A18406" s="1" t="s">
        <v>171</v>
      </c>
      <c r="B18406">
        <v>1.0049000698389161</v>
      </c>
      <c r="C18406">
        <v>1.098706618836355</v>
      </c>
      <c r="D18406" t="s">
        <v>24</v>
      </c>
      <c r="E18406" t="s">
        <v>21</v>
      </c>
      <c r="F18406" t="s">
        <v>22</v>
      </c>
      <c r="G18406" t="s">
        <v>27</v>
      </c>
      <c r="H18406" t="s">
        <v>26</v>
      </c>
      <c r="I18406">
        <v>0</v>
      </c>
      <c r="J18406">
        <v>1</v>
      </c>
      <c r="K18406" t="s">
        <v>25</v>
      </c>
      <c r="L18406">
        <v>43</v>
      </c>
      <c r="M18406" t="s">
        <v>20</v>
      </c>
    </row>
    <row r="18407" spans="1:13">
      <c r="A18407" s="1" t="s">
        <v>172</v>
      </c>
      <c r="B18407">
        <v>0.99841382380774291</v>
      </c>
      <c r="C18407">
        <v>1.096963876555282</v>
      </c>
      <c r="D18407" t="s">
        <v>24</v>
      </c>
      <c r="E18407" t="s">
        <v>21</v>
      </c>
      <c r="F18407" t="s">
        <v>22</v>
      </c>
      <c r="G18407" t="s">
        <v>27</v>
      </c>
      <c r="H18407" t="s">
        <v>26</v>
      </c>
      <c r="I18407">
        <v>0</v>
      </c>
      <c r="J18407">
        <v>1</v>
      </c>
      <c r="K18407" t="s">
        <v>25</v>
      </c>
      <c r="L18407">
        <v>43</v>
      </c>
      <c r="M18407" t="s">
        <v>20</v>
      </c>
    </row>
    <row r="18408" spans="1:13">
      <c r="A18408" s="1" t="s">
        <v>173</v>
      </c>
      <c r="B18408">
        <v>1.0035525781657211</v>
      </c>
      <c r="C18408">
        <v>1.1008609264717171</v>
      </c>
      <c r="D18408" t="s">
        <v>24</v>
      </c>
      <c r="E18408" t="s">
        <v>21</v>
      </c>
      <c r="F18408" t="s">
        <v>22</v>
      </c>
      <c r="G18408" t="s">
        <v>27</v>
      </c>
      <c r="H18408" t="s">
        <v>26</v>
      </c>
      <c r="I18408">
        <v>0</v>
      </c>
      <c r="J18408">
        <v>1</v>
      </c>
      <c r="K18408" t="s">
        <v>25</v>
      </c>
      <c r="L18408">
        <v>43</v>
      </c>
      <c r="M18408" t="s">
        <v>20</v>
      </c>
    </row>
    <row r="18409" spans="1:13">
      <c r="A18409" s="1" t="s">
        <v>174</v>
      </c>
      <c r="B18409">
        <v>1.001673997857955</v>
      </c>
      <c r="C18409">
        <v>1.1027037653045371</v>
      </c>
      <c r="D18409" t="s">
        <v>24</v>
      </c>
      <c r="E18409" t="s">
        <v>21</v>
      </c>
      <c r="F18409" t="s">
        <v>22</v>
      </c>
      <c r="G18409" t="s">
        <v>27</v>
      </c>
      <c r="H18409" t="s">
        <v>26</v>
      </c>
      <c r="I18409">
        <v>0</v>
      </c>
      <c r="J18409">
        <v>1</v>
      </c>
      <c r="K18409" t="s">
        <v>25</v>
      </c>
      <c r="L18409">
        <v>43</v>
      </c>
      <c r="M18409" t="s">
        <v>20</v>
      </c>
    </row>
    <row r="18410" spans="1:13">
      <c r="A18410" s="1" t="s">
        <v>175</v>
      </c>
      <c r="B18410">
        <v>1.005110343079632</v>
      </c>
      <c r="C18410">
        <v>1.1083389598604449</v>
      </c>
      <c r="D18410" t="s">
        <v>24</v>
      </c>
      <c r="E18410" t="s">
        <v>21</v>
      </c>
      <c r="F18410" t="s">
        <v>22</v>
      </c>
      <c r="G18410" t="s">
        <v>27</v>
      </c>
      <c r="H18410" t="s">
        <v>26</v>
      </c>
      <c r="I18410">
        <v>0</v>
      </c>
      <c r="J18410">
        <v>1</v>
      </c>
      <c r="K18410" t="s">
        <v>25</v>
      </c>
      <c r="L18410">
        <v>43</v>
      </c>
      <c r="M18410" t="s">
        <v>20</v>
      </c>
    </row>
    <row r="18411" spans="1:13">
      <c r="A18411" s="1" t="s">
        <v>176</v>
      </c>
      <c r="B18411">
        <v>1.0051078404262681</v>
      </c>
      <c r="C18411">
        <v>1.1140001784056279</v>
      </c>
      <c r="D18411" t="s">
        <v>24</v>
      </c>
      <c r="E18411" t="s">
        <v>21</v>
      </c>
      <c r="F18411" t="s">
        <v>22</v>
      </c>
      <c r="G18411" t="s">
        <v>27</v>
      </c>
      <c r="H18411" t="s">
        <v>26</v>
      </c>
      <c r="I18411">
        <v>0</v>
      </c>
      <c r="J18411">
        <v>1</v>
      </c>
      <c r="K18411" t="s">
        <v>25</v>
      </c>
      <c r="L18411">
        <v>43</v>
      </c>
      <c r="M18411" t="s">
        <v>20</v>
      </c>
    </row>
    <row r="18412" spans="1:13">
      <c r="A18412" s="1" t="s">
        <v>177</v>
      </c>
      <c r="B18412">
        <v>1.000691829450497</v>
      </c>
      <c r="C18412">
        <v>1.114770876536908</v>
      </c>
      <c r="D18412" t="s">
        <v>24</v>
      </c>
      <c r="E18412" t="s">
        <v>21</v>
      </c>
      <c r="F18412" t="s">
        <v>22</v>
      </c>
      <c r="G18412" t="s">
        <v>27</v>
      </c>
      <c r="H18412" t="s">
        <v>26</v>
      </c>
      <c r="I18412">
        <v>0</v>
      </c>
      <c r="J18412">
        <v>1</v>
      </c>
      <c r="K18412" t="s">
        <v>25</v>
      </c>
      <c r="L18412">
        <v>43</v>
      </c>
      <c r="M18412" t="s">
        <v>20</v>
      </c>
    </row>
    <row r="18413" spans="1:13">
      <c r="A18413" s="1" t="s">
        <v>178</v>
      </c>
      <c r="B18413">
        <v>0.98695377610955415</v>
      </c>
      <c r="C18413">
        <v>1.100227326095059</v>
      </c>
      <c r="D18413" t="s">
        <v>24</v>
      </c>
      <c r="E18413" t="s">
        <v>21</v>
      </c>
      <c r="F18413" t="s">
        <v>22</v>
      </c>
      <c r="G18413" t="s">
        <v>27</v>
      </c>
      <c r="H18413" t="s">
        <v>26</v>
      </c>
      <c r="I18413">
        <v>0</v>
      </c>
      <c r="J18413">
        <v>1</v>
      </c>
      <c r="K18413" t="s">
        <v>25</v>
      </c>
      <c r="L18413">
        <v>43</v>
      </c>
      <c r="M18413" t="s">
        <v>20</v>
      </c>
    </row>
    <row r="18414" spans="1:13">
      <c r="A18414" s="1" t="s">
        <v>179</v>
      </c>
      <c r="B18414">
        <v>0.99734689720631031</v>
      </c>
      <c r="C18414">
        <v>1.0973083099025021</v>
      </c>
      <c r="D18414" t="s">
        <v>24</v>
      </c>
      <c r="E18414" t="s">
        <v>21</v>
      </c>
      <c r="F18414" t="s">
        <v>22</v>
      </c>
      <c r="G18414" t="s">
        <v>27</v>
      </c>
      <c r="H18414" t="s">
        <v>26</v>
      </c>
      <c r="I18414">
        <v>0</v>
      </c>
      <c r="J18414">
        <v>1</v>
      </c>
      <c r="K18414" t="s">
        <v>25</v>
      </c>
      <c r="L18414">
        <v>43</v>
      </c>
      <c r="M18414" t="s">
        <v>20</v>
      </c>
    </row>
    <row r="18415" spans="1:13">
      <c r="A18415" s="1" t="s">
        <v>180</v>
      </c>
      <c r="B18415">
        <v>0.99837190486556726</v>
      </c>
      <c r="C18415">
        <v>1.0955217875821781</v>
      </c>
      <c r="D18415" t="s">
        <v>24</v>
      </c>
      <c r="E18415" t="s">
        <v>21</v>
      </c>
      <c r="F18415" t="s">
        <v>22</v>
      </c>
      <c r="G18415" t="s">
        <v>27</v>
      </c>
      <c r="H18415" t="s">
        <v>26</v>
      </c>
      <c r="I18415">
        <v>0</v>
      </c>
      <c r="J18415">
        <v>1</v>
      </c>
      <c r="K18415" t="s">
        <v>25</v>
      </c>
      <c r="L18415">
        <v>43</v>
      </c>
      <c r="M18415" t="s">
        <v>20</v>
      </c>
    </row>
    <row r="18416" spans="1:13">
      <c r="A18416" s="1" t="s">
        <v>181</v>
      </c>
      <c r="B18416">
        <v>1.0003634423102949</v>
      </c>
      <c r="C18416">
        <v>1.0959199465516349</v>
      </c>
      <c r="D18416" t="s">
        <v>24</v>
      </c>
      <c r="E18416" t="s">
        <v>21</v>
      </c>
      <c r="F18416" t="s">
        <v>22</v>
      </c>
      <c r="G18416" t="s">
        <v>27</v>
      </c>
      <c r="H18416" t="s">
        <v>26</v>
      </c>
      <c r="I18416">
        <v>0</v>
      </c>
      <c r="J18416">
        <v>1</v>
      </c>
      <c r="K18416" t="s">
        <v>25</v>
      </c>
      <c r="L18416">
        <v>43</v>
      </c>
      <c r="M18416" t="s">
        <v>20</v>
      </c>
    </row>
    <row r="18417" spans="1:13">
      <c r="A18417" s="1" t="s">
        <v>182</v>
      </c>
      <c r="B18417">
        <v>1.000360780423085</v>
      </c>
      <c r="C18417">
        <v>1.0963153330136191</v>
      </c>
      <c r="D18417" t="s">
        <v>24</v>
      </c>
      <c r="E18417" t="s">
        <v>21</v>
      </c>
      <c r="F18417" t="s">
        <v>22</v>
      </c>
      <c r="G18417" t="s">
        <v>27</v>
      </c>
      <c r="H18417" t="s">
        <v>26</v>
      </c>
      <c r="I18417">
        <v>0</v>
      </c>
      <c r="J18417">
        <v>1</v>
      </c>
      <c r="K18417" t="s">
        <v>25</v>
      </c>
      <c r="L18417">
        <v>43</v>
      </c>
      <c r="M18417" t="s">
        <v>20</v>
      </c>
    </row>
    <row r="18418" spans="1:13">
      <c r="A18418" s="1" t="s">
        <v>183</v>
      </c>
      <c r="B18418">
        <v>1.0005182431645601</v>
      </c>
      <c r="C18418">
        <v>1.096883490941156</v>
      </c>
      <c r="D18418" t="s">
        <v>24</v>
      </c>
      <c r="E18418" t="s">
        <v>21</v>
      </c>
      <c r="F18418" t="s">
        <v>22</v>
      </c>
      <c r="G18418" t="s">
        <v>27</v>
      </c>
      <c r="H18418" t="s">
        <v>26</v>
      </c>
      <c r="I18418">
        <v>0</v>
      </c>
      <c r="J18418">
        <v>1</v>
      </c>
      <c r="K18418" t="s">
        <v>25</v>
      </c>
      <c r="L18418">
        <v>43</v>
      </c>
      <c r="M18418" t="s">
        <v>20</v>
      </c>
    </row>
    <row r="18419" spans="1:13">
      <c r="A18419" s="1" t="s">
        <v>184</v>
      </c>
      <c r="B18419">
        <v>1.0074745294436169</v>
      </c>
      <c r="C18419">
        <v>1.105082178890413</v>
      </c>
      <c r="D18419" t="s">
        <v>24</v>
      </c>
      <c r="E18419" t="s">
        <v>21</v>
      </c>
      <c r="F18419" t="s">
        <v>22</v>
      </c>
      <c r="G18419" t="s">
        <v>27</v>
      </c>
      <c r="H18419" t="s">
        <v>26</v>
      </c>
      <c r="I18419">
        <v>0</v>
      </c>
      <c r="J18419">
        <v>1</v>
      </c>
      <c r="K18419" t="s">
        <v>25</v>
      </c>
      <c r="L18419">
        <v>43</v>
      </c>
      <c r="M18419" t="s">
        <v>20</v>
      </c>
    </row>
    <row r="18420" spans="1:13">
      <c r="A18420" s="1" t="s">
        <v>185</v>
      </c>
      <c r="B18420">
        <v>0.98731662384704966</v>
      </c>
      <c r="C18420">
        <v>1.0910660059356241</v>
      </c>
      <c r="D18420" t="s">
        <v>24</v>
      </c>
      <c r="E18420" t="s">
        <v>21</v>
      </c>
      <c r="F18420" t="s">
        <v>22</v>
      </c>
      <c r="G18420" t="s">
        <v>27</v>
      </c>
      <c r="H18420" t="s">
        <v>26</v>
      </c>
      <c r="I18420">
        <v>0</v>
      </c>
      <c r="J18420">
        <v>1</v>
      </c>
      <c r="K18420" t="s">
        <v>25</v>
      </c>
      <c r="L18420">
        <v>43</v>
      </c>
      <c r="M18420" t="s">
        <v>20</v>
      </c>
    </row>
    <row r="18421" spans="1:13">
      <c r="A18421" s="1" t="s">
        <v>186</v>
      </c>
      <c r="B18421">
        <v>0.99549434601658338</v>
      </c>
      <c r="C18421">
        <v>1.0861500400398101</v>
      </c>
      <c r="D18421" t="s">
        <v>24</v>
      </c>
      <c r="E18421" t="s">
        <v>21</v>
      </c>
      <c r="F18421" t="s">
        <v>22</v>
      </c>
      <c r="G18421" t="s">
        <v>27</v>
      </c>
      <c r="H18421" t="s">
        <v>26</v>
      </c>
      <c r="I18421">
        <v>0</v>
      </c>
      <c r="J18421">
        <v>1</v>
      </c>
      <c r="K18421" t="s">
        <v>25</v>
      </c>
      <c r="L18421">
        <v>43</v>
      </c>
      <c r="M18421" t="s">
        <v>20</v>
      </c>
    </row>
    <row r="18422" spans="1:13">
      <c r="A18422" s="1" t="s">
        <v>187</v>
      </c>
      <c r="B18422">
        <v>0.99647668596686667</v>
      </c>
      <c r="C18422">
        <v>1.082323192361649</v>
      </c>
      <c r="D18422" t="s">
        <v>24</v>
      </c>
      <c r="E18422" t="s">
        <v>21</v>
      </c>
      <c r="F18422" t="s">
        <v>22</v>
      </c>
      <c r="G18422" t="s">
        <v>27</v>
      </c>
      <c r="H18422" t="s">
        <v>26</v>
      </c>
      <c r="I18422">
        <v>0</v>
      </c>
      <c r="J18422">
        <v>1</v>
      </c>
      <c r="K18422" t="s">
        <v>25</v>
      </c>
      <c r="L18422">
        <v>43</v>
      </c>
      <c r="M18422" t="s">
        <v>20</v>
      </c>
    </row>
    <row r="18423" spans="1:13">
      <c r="A18423" s="1" t="s">
        <v>188</v>
      </c>
      <c r="B18423">
        <v>0.98465105921141816</v>
      </c>
      <c r="C18423">
        <v>1.0657106777679819</v>
      </c>
      <c r="D18423" t="s">
        <v>24</v>
      </c>
      <c r="E18423" t="s">
        <v>21</v>
      </c>
      <c r="F18423" t="s">
        <v>22</v>
      </c>
      <c r="G18423" t="s">
        <v>27</v>
      </c>
      <c r="H18423" t="s">
        <v>26</v>
      </c>
      <c r="I18423">
        <v>0</v>
      </c>
      <c r="J18423">
        <v>1</v>
      </c>
      <c r="K18423" t="s">
        <v>25</v>
      </c>
      <c r="L18423">
        <v>43</v>
      </c>
      <c r="M18423" t="s">
        <v>20</v>
      </c>
    </row>
    <row r="18424" spans="1:13">
      <c r="A18424" s="1" t="s">
        <v>189</v>
      </c>
      <c r="B18424">
        <v>1.001946397570062</v>
      </c>
      <c r="C18424">
        <v>1.0677849744415779</v>
      </c>
      <c r="D18424" t="s">
        <v>24</v>
      </c>
      <c r="E18424" t="s">
        <v>21</v>
      </c>
      <c r="F18424" t="s">
        <v>22</v>
      </c>
      <c r="G18424" t="s">
        <v>27</v>
      </c>
      <c r="H18424" t="s">
        <v>26</v>
      </c>
      <c r="I18424">
        <v>0</v>
      </c>
      <c r="J18424">
        <v>1</v>
      </c>
      <c r="K18424" t="s">
        <v>25</v>
      </c>
      <c r="L18424">
        <v>43</v>
      </c>
      <c r="M18424" t="s">
        <v>20</v>
      </c>
    </row>
    <row r="18425" spans="1:13">
      <c r="A18425" s="1" t="s">
        <v>190</v>
      </c>
      <c r="B18425">
        <v>0.99776329187291624</v>
      </c>
      <c r="C18425">
        <v>1.0653966511112669</v>
      </c>
      <c r="D18425" t="s">
        <v>24</v>
      </c>
      <c r="E18425" t="s">
        <v>21</v>
      </c>
      <c r="F18425" t="s">
        <v>22</v>
      </c>
      <c r="G18425" t="s">
        <v>27</v>
      </c>
      <c r="H18425" t="s">
        <v>26</v>
      </c>
      <c r="I18425">
        <v>0</v>
      </c>
      <c r="J18425">
        <v>1</v>
      </c>
      <c r="K18425" t="s">
        <v>25</v>
      </c>
      <c r="L18425">
        <v>43</v>
      </c>
      <c r="M18425" t="s">
        <v>20</v>
      </c>
    </row>
    <row r="18426" spans="1:13">
      <c r="A18426" s="1" t="s">
        <v>191</v>
      </c>
      <c r="B18426">
        <v>0.99820452744073807</v>
      </c>
      <c r="C18426">
        <v>1.0634837606594669</v>
      </c>
      <c r="D18426" t="s">
        <v>24</v>
      </c>
      <c r="E18426" t="s">
        <v>21</v>
      </c>
      <c r="F18426" t="s">
        <v>22</v>
      </c>
      <c r="G18426" t="s">
        <v>27</v>
      </c>
      <c r="H18426" t="s">
        <v>26</v>
      </c>
      <c r="I18426">
        <v>0</v>
      </c>
      <c r="J18426">
        <v>1</v>
      </c>
      <c r="K18426" t="s">
        <v>25</v>
      </c>
      <c r="L18426">
        <v>43</v>
      </c>
      <c r="M18426" t="s">
        <v>20</v>
      </c>
    </row>
    <row r="18427" spans="1:13">
      <c r="A18427" s="1" t="s">
        <v>192</v>
      </c>
      <c r="B18427">
        <v>1.003169494890179</v>
      </c>
      <c r="C18427">
        <v>1.066854467004666</v>
      </c>
      <c r="D18427" t="s">
        <v>24</v>
      </c>
      <c r="E18427" t="s">
        <v>21</v>
      </c>
      <c r="F18427" t="s">
        <v>22</v>
      </c>
      <c r="G18427" t="s">
        <v>27</v>
      </c>
      <c r="H18427" t="s">
        <v>26</v>
      </c>
      <c r="I18427">
        <v>0</v>
      </c>
      <c r="J18427">
        <v>1</v>
      </c>
      <c r="K18427" t="s">
        <v>25</v>
      </c>
      <c r="L18427">
        <v>43</v>
      </c>
      <c r="M18427" t="s">
        <v>20</v>
      </c>
    </row>
    <row r="18428" spans="1:13">
      <c r="A18428" s="1" t="s">
        <v>193</v>
      </c>
      <c r="B18428">
        <v>1.0045238226256801</v>
      </c>
      <c r="C18428">
        <v>1.07168072738081</v>
      </c>
      <c r="D18428" t="s">
        <v>24</v>
      </c>
      <c r="E18428" t="s">
        <v>21</v>
      </c>
      <c r="F18428" t="s">
        <v>22</v>
      </c>
      <c r="G18428" t="s">
        <v>27</v>
      </c>
      <c r="H18428" t="s">
        <v>26</v>
      </c>
      <c r="I18428">
        <v>0</v>
      </c>
      <c r="J18428">
        <v>1</v>
      </c>
      <c r="K18428" t="s">
        <v>25</v>
      </c>
      <c r="L18428">
        <v>43</v>
      </c>
      <c r="M18428" t="s">
        <v>20</v>
      </c>
    </row>
    <row r="18429" spans="1:13">
      <c r="A18429" s="1" t="s">
        <v>194</v>
      </c>
      <c r="B18429">
        <v>0.997464586099714</v>
      </c>
      <c r="C18429">
        <v>1.0689635731679401</v>
      </c>
      <c r="D18429" t="s">
        <v>24</v>
      </c>
      <c r="E18429" t="s">
        <v>21</v>
      </c>
      <c r="F18429" t="s">
        <v>22</v>
      </c>
      <c r="G18429" t="s">
        <v>27</v>
      </c>
      <c r="H18429" t="s">
        <v>26</v>
      </c>
      <c r="I18429">
        <v>0</v>
      </c>
      <c r="J18429">
        <v>1</v>
      </c>
      <c r="K18429" t="s">
        <v>25</v>
      </c>
      <c r="L18429">
        <v>43</v>
      </c>
      <c r="M18429" t="s">
        <v>20</v>
      </c>
    </row>
    <row r="18430" spans="1:13">
      <c r="A18430" s="1" t="s">
        <v>195</v>
      </c>
      <c r="B18430">
        <v>1.0092767143369461</v>
      </c>
      <c r="C18430">
        <v>1.07888004287282</v>
      </c>
      <c r="D18430" t="s">
        <v>24</v>
      </c>
      <c r="E18430" t="s">
        <v>21</v>
      </c>
      <c r="F18430" t="s">
        <v>22</v>
      </c>
      <c r="G18430" t="s">
        <v>27</v>
      </c>
      <c r="H18430" t="s">
        <v>26</v>
      </c>
      <c r="I18430">
        <v>0</v>
      </c>
      <c r="J18430">
        <v>1</v>
      </c>
      <c r="K18430" t="s">
        <v>25</v>
      </c>
      <c r="L18430">
        <v>43</v>
      </c>
      <c r="M18430" t="s">
        <v>20</v>
      </c>
    </row>
    <row r="18431" spans="1:13">
      <c r="A18431" s="1" t="s">
        <v>196</v>
      </c>
      <c r="B18431">
        <v>1.003606622160127</v>
      </c>
      <c r="C18431">
        <v>1.082771155543564</v>
      </c>
      <c r="D18431" t="s">
        <v>24</v>
      </c>
      <c r="E18431" t="s">
        <v>21</v>
      </c>
      <c r="F18431" t="s">
        <v>22</v>
      </c>
      <c r="G18431" t="s">
        <v>27</v>
      </c>
      <c r="H18431" t="s">
        <v>26</v>
      </c>
      <c r="I18431">
        <v>0</v>
      </c>
      <c r="J18431">
        <v>1</v>
      </c>
      <c r="K18431" t="s">
        <v>25</v>
      </c>
      <c r="L18431">
        <v>43</v>
      </c>
      <c r="M18431" t="s">
        <v>20</v>
      </c>
    </row>
    <row r="18432" spans="1:13">
      <c r="A18432" s="1" t="s">
        <v>197</v>
      </c>
      <c r="B18432">
        <v>1.0016972653854199</v>
      </c>
      <c r="C18432">
        <v>1.0846089055461989</v>
      </c>
      <c r="D18432" t="s">
        <v>24</v>
      </c>
      <c r="E18432" t="s">
        <v>21</v>
      </c>
      <c r="F18432" t="s">
        <v>22</v>
      </c>
      <c r="G18432" t="s">
        <v>27</v>
      </c>
      <c r="H18432" t="s">
        <v>26</v>
      </c>
      <c r="I18432">
        <v>0</v>
      </c>
      <c r="J18432">
        <v>1</v>
      </c>
      <c r="K18432" t="s">
        <v>25</v>
      </c>
      <c r="L18432">
        <v>43</v>
      </c>
      <c r="M18432" t="s">
        <v>20</v>
      </c>
    </row>
    <row r="18433" spans="1:13">
      <c r="A18433" s="1" t="s">
        <v>198</v>
      </c>
      <c r="B18433">
        <v>0.99285247536761922</v>
      </c>
      <c r="C18433">
        <v>1.076856636677308</v>
      </c>
      <c r="D18433" t="s">
        <v>24</v>
      </c>
      <c r="E18433" t="s">
        <v>21</v>
      </c>
      <c r="F18433" t="s">
        <v>22</v>
      </c>
      <c r="G18433" t="s">
        <v>27</v>
      </c>
      <c r="H18433" t="s">
        <v>26</v>
      </c>
      <c r="I18433">
        <v>0</v>
      </c>
      <c r="J18433">
        <v>1</v>
      </c>
      <c r="K18433" t="s">
        <v>25</v>
      </c>
      <c r="L18433">
        <v>43</v>
      </c>
      <c r="M18433" t="s">
        <v>20</v>
      </c>
    </row>
    <row r="18434" spans="1:13">
      <c r="A18434" s="1" t="s">
        <v>199</v>
      </c>
      <c r="B18434">
        <v>0.99498825354526399</v>
      </c>
      <c r="C18434">
        <v>1.071459704246182</v>
      </c>
      <c r="D18434" t="s">
        <v>24</v>
      </c>
      <c r="E18434" t="s">
        <v>21</v>
      </c>
      <c r="F18434" t="s">
        <v>22</v>
      </c>
      <c r="G18434" t="s">
        <v>27</v>
      </c>
      <c r="H18434" t="s">
        <v>26</v>
      </c>
      <c r="I18434">
        <v>0</v>
      </c>
      <c r="J18434">
        <v>1</v>
      </c>
      <c r="K18434" t="s">
        <v>25</v>
      </c>
      <c r="L18434">
        <v>43</v>
      </c>
      <c r="M18434" t="s">
        <v>20</v>
      </c>
    </row>
    <row r="18435" spans="1:13">
      <c r="A18435" s="1" t="s">
        <v>200</v>
      </c>
      <c r="B18435">
        <v>0.99207012251669413</v>
      </c>
      <c r="C18435">
        <v>1.0629631600632099</v>
      </c>
      <c r="D18435" t="s">
        <v>24</v>
      </c>
      <c r="E18435" t="s">
        <v>21</v>
      </c>
      <c r="F18435" t="s">
        <v>22</v>
      </c>
      <c r="G18435" t="s">
        <v>27</v>
      </c>
      <c r="H18435" t="s">
        <v>26</v>
      </c>
      <c r="I18435">
        <v>0</v>
      </c>
      <c r="J18435">
        <v>1</v>
      </c>
      <c r="K18435" t="s">
        <v>25</v>
      </c>
      <c r="L18435">
        <v>43</v>
      </c>
      <c r="M18435" t="s">
        <v>20</v>
      </c>
    </row>
    <row r="18436" spans="1:13">
      <c r="A18436" s="1" t="s">
        <v>201</v>
      </c>
      <c r="B18436">
        <v>0.99138761292473376</v>
      </c>
      <c r="C18436">
        <v>1.053808509881998</v>
      </c>
      <c r="D18436" t="s">
        <v>24</v>
      </c>
      <c r="E18436" t="s">
        <v>21</v>
      </c>
      <c r="F18436" t="s">
        <v>22</v>
      </c>
      <c r="G18436" t="s">
        <v>27</v>
      </c>
      <c r="H18436" t="s">
        <v>26</v>
      </c>
      <c r="I18436">
        <v>0</v>
      </c>
      <c r="J18436">
        <v>1</v>
      </c>
      <c r="K18436" t="s">
        <v>25</v>
      </c>
      <c r="L18436">
        <v>43</v>
      </c>
      <c r="M18436" t="s">
        <v>20</v>
      </c>
    </row>
    <row r="18437" spans="1:13">
      <c r="A18437" s="1" t="s">
        <v>202</v>
      </c>
      <c r="B18437">
        <v>1.003926762400362</v>
      </c>
      <c r="C18437">
        <v>1.057946565515784</v>
      </c>
      <c r="D18437" t="s">
        <v>24</v>
      </c>
      <c r="E18437" t="s">
        <v>21</v>
      </c>
      <c r="F18437" t="s">
        <v>22</v>
      </c>
      <c r="G18437" t="s">
        <v>27</v>
      </c>
      <c r="H18437" t="s">
        <v>26</v>
      </c>
      <c r="I18437">
        <v>0</v>
      </c>
      <c r="J18437">
        <v>1</v>
      </c>
      <c r="K18437" t="s">
        <v>25</v>
      </c>
      <c r="L18437">
        <v>43</v>
      </c>
      <c r="M18437" t="s">
        <v>20</v>
      </c>
    </row>
    <row r="18438" spans="1:13">
      <c r="A18438" s="1" t="s">
        <v>203</v>
      </c>
      <c r="B18438">
        <v>1.0080064243295701</v>
      </c>
      <c r="C18438">
        <v>1.0664169346373149</v>
      </c>
      <c r="D18438" t="s">
        <v>24</v>
      </c>
      <c r="E18438" t="s">
        <v>21</v>
      </c>
      <c r="F18438" t="s">
        <v>22</v>
      </c>
      <c r="G18438" t="s">
        <v>27</v>
      </c>
      <c r="H18438" t="s">
        <v>26</v>
      </c>
      <c r="I18438">
        <v>0</v>
      </c>
      <c r="J18438">
        <v>1</v>
      </c>
      <c r="K18438" t="s">
        <v>25</v>
      </c>
      <c r="L18438">
        <v>43</v>
      </c>
      <c r="M18438" t="s">
        <v>20</v>
      </c>
    </row>
    <row r="18439" spans="1:13">
      <c r="A18439" s="1" t="s">
        <v>204</v>
      </c>
      <c r="B18439">
        <v>1.004072954748702</v>
      </c>
      <c r="C18439">
        <v>1.0707604025553421</v>
      </c>
      <c r="D18439" t="s">
        <v>24</v>
      </c>
      <c r="E18439" t="s">
        <v>21</v>
      </c>
      <c r="F18439" t="s">
        <v>22</v>
      </c>
      <c r="G18439" t="s">
        <v>27</v>
      </c>
      <c r="H18439" t="s">
        <v>26</v>
      </c>
      <c r="I18439">
        <v>0</v>
      </c>
      <c r="J18439">
        <v>1</v>
      </c>
      <c r="K18439" t="s">
        <v>25</v>
      </c>
      <c r="L18439">
        <v>43</v>
      </c>
      <c r="M18439" t="s">
        <v>20</v>
      </c>
    </row>
    <row r="18440" spans="1:13">
      <c r="A18440" s="1" t="s">
        <v>205</v>
      </c>
      <c r="B18440">
        <v>0.99467638177665041</v>
      </c>
      <c r="C18440">
        <v>1.0650600829634571</v>
      </c>
      <c r="D18440" t="s">
        <v>24</v>
      </c>
      <c r="E18440" t="s">
        <v>21</v>
      </c>
      <c r="F18440" t="s">
        <v>22</v>
      </c>
      <c r="G18440" t="s">
        <v>27</v>
      </c>
      <c r="H18440" t="s">
        <v>26</v>
      </c>
      <c r="I18440">
        <v>0</v>
      </c>
      <c r="J18440">
        <v>1</v>
      </c>
      <c r="K18440" t="s">
        <v>25</v>
      </c>
      <c r="L18440">
        <v>43</v>
      </c>
      <c r="M18440" t="s">
        <v>20</v>
      </c>
    </row>
    <row r="18441" spans="1:13">
      <c r="A18441" s="1" t="s">
        <v>207</v>
      </c>
      <c r="B18441">
        <v>1.004139902343151</v>
      </c>
      <c r="C18441">
        <v>1.0694693276965139</v>
      </c>
      <c r="D18441" t="s">
        <v>24</v>
      </c>
      <c r="E18441" t="s">
        <v>21</v>
      </c>
      <c r="F18441" t="s">
        <v>22</v>
      </c>
      <c r="G18441" t="s">
        <v>27</v>
      </c>
      <c r="H18441" t="s">
        <v>26</v>
      </c>
      <c r="I18441">
        <v>0</v>
      </c>
      <c r="J18441">
        <v>1</v>
      </c>
      <c r="K18441" t="s">
        <v>25</v>
      </c>
      <c r="L18441">
        <v>43</v>
      </c>
      <c r="M18441" t="s">
        <v>20</v>
      </c>
    </row>
    <row r="18442" spans="1:13">
      <c r="A18442" s="1" t="s">
        <v>208</v>
      </c>
      <c r="B18442">
        <v>1.0114891925788809</v>
      </c>
      <c r="C18442">
        <v>1.081756666759625</v>
      </c>
      <c r="D18442" t="s">
        <v>24</v>
      </c>
      <c r="E18442" t="s">
        <v>21</v>
      </c>
      <c r="F18442" t="s">
        <v>22</v>
      </c>
      <c r="G18442" t="s">
        <v>27</v>
      </c>
      <c r="H18442" t="s">
        <v>26</v>
      </c>
      <c r="I18442">
        <v>0</v>
      </c>
      <c r="J18442">
        <v>1</v>
      </c>
      <c r="K18442" t="s">
        <v>25</v>
      </c>
      <c r="L18442">
        <v>43</v>
      </c>
      <c r="M18442" t="s">
        <v>20</v>
      </c>
    </row>
    <row r="18443" spans="1:13">
      <c r="A18443" s="1" t="s">
        <v>209</v>
      </c>
      <c r="B18443">
        <v>1.002271475127563</v>
      </c>
      <c r="C18443">
        <v>1.084213850122246</v>
      </c>
      <c r="D18443" t="s">
        <v>24</v>
      </c>
      <c r="E18443" t="s">
        <v>21</v>
      </c>
      <c r="F18443" t="s">
        <v>22</v>
      </c>
      <c r="G18443" t="s">
        <v>27</v>
      </c>
      <c r="H18443" t="s">
        <v>26</v>
      </c>
      <c r="I18443">
        <v>0</v>
      </c>
      <c r="J18443">
        <v>1</v>
      </c>
      <c r="K18443" t="s">
        <v>25</v>
      </c>
      <c r="L18443">
        <v>43</v>
      </c>
      <c r="M18443" t="s">
        <v>20</v>
      </c>
    </row>
    <row r="18444" spans="1:13">
      <c r="A18444" s="1" t="s">
        <v>210</v>
      </c>
      <c r="B18444">
        <v>0.99962818666086339</v>
      </c>
      <c r="C18444">
        <v>1.083810724950294</v>
      </c>
      <c r="D18444" t="s">
        <v>24</v>
      </c>
      <c r="E18444" t="s">
        <v>21</v>
      </c>
      <c r="F18444" t="s">
        <v>22</v>
      </c>
      <c r="G18444" t="s">
        <v>27</v>
      </c>
      <c r="H18444" t="s">
        <v>26</v>
      </c>
      <c r="I18444">
        <v>0</v>
      </c>
      <c r="J18444">
        <v>1</v>
      </c>
      <c r="K18444" t="s">
        <v>25</v>
      </c>
      <c r="L18444">
        <v>43</v>
      </c>
      <c r="M18444" t="s">
        <v>20</v>
      </c>
    </row>
    <row r="18445" spans="1:13">
      <c r="A18445" s="1" t="s">
        <v>211</v>
      </c>
      <c r="B18445">
        <v>1.005406177830352</v>
      </c>
      <c r="C18445">
        <v>1.0896699984638181</v>
      </c>
      <c r="D18445" t="s">
        <v>24</v>
      </c>
      <c r="E18445" t="s">
        <v>21</v>
      </c>
      <c r="F18445" t="s">
        <v>22</v>
      </c>
      <c r="G18445" t="s">
        <v>27</v>
      </c>
      <c r="H18445" t="s">
        <v>26</v>
      </c>
      <c r="I18445">
        <v>0</v>
      </c>
      <c r="J18445">
        <v>1</v>
      </c>
      <c r="K18445" t="s">
        <v>25</v>
      </c>
      <c r="L18445">
        <v>43</v>
      </c>
      <c r="M18445" t="s">
        <v>20</v>
      </c>
    </row>
    <row r="18446" spans="1:13">
      <c r="A18446" s="1" t="s">
        <v>213</v>
      </c>
      <c r="B18446">
        <v>0.99752948172860201</v>
      </c>
      <c r="C18446">
        <v>1.0869779488228191</v>
      </c>
      <c r="D18446" t="s">
        <v>24</v>
      </c>
      <c r="E18446" t="s">
        <v>21</v>
      </c>
      <c r="F18446" t="s">
        <v>22</v>
      </c>
      <c r="G18446" t="s">
        <v>27</v>
      </c>
      <c r="H18446" t="s">
        <v>26</v>
      </c>
      <c r="I18446">
        <v>0</v>
      </c>
      <c r="J18446">
        <v>1</v>
      </c>
      <c r="K18446" t="s">
        <v>25</v>
      </c>
      <c r="L18446">
        <v>43</v>
      </c>
      <c r="M18446" t="s">
        <v>20</v>
      </c>
    </row>
    <row r="18447" spans="1:13">
      <c r="A18447" s="1" t="s">
        <v>214</v>
      </c>
      <c r="B18447">
        <v>0.99710067902010668</v>
      </c>
      <c r="C18447">
        <v>1.083826450851116</v>
      </c>
      <c r="D18447" t="s">
        <v>24</v>
      </c>
      <c r="E18447" t="s">
        <v>21</v>
      </c>
      <c r="F18447" t="s">
        <v>22</v>
      </c>
      <c r="G18447" t="s">
        <v>27</v>
      </c>
      <c r="H18447" t="s">
        <v>26</v>
      </c>
      <c r="I18447">
        <v>0</v>
      </c>
      <c r="J18447">
        <v>1</v>
      </c>
      <c r="K18447" t="s">
        <v>25</v>
      </c>
      <c r="L18447">
        <v>43</v>
      </c>
      <c r="M18447" t="s">
        <v>20</v>
      </c>
    </row>
    <row r="18448" spans="1:13">
      <c r="A18448" s="1" t="s">
        <v>215</v>
      </c>
      <c r="B18448">
        <v>1.007509053981158</v>
      </c>
      <c r="C18448">
        <v>1.091964962176764</v>
      </c>
      <c r="D18448" t="s">
        <v>24</v>
      </c>
      <c r="E18448" t="s">
        <v>21</v>
      </c>
      <c r="F18448" t="s">
        <v>22</v>
      </c>
      <c r="G18448" t="s">
        <v>27</v>
      </c>
      <c r="H18448" t="s">
        <v>26</v>
      </c>
      <c r="I18448">
        <v>0</v>
      </c>
      <c r="J18448">
        <v>1</v>
      </c>
      <c r="K18448" t="s">
        <v>25</v>
      </c>
      <c r="L18448">
        <v>43</v>
      </c>
      <c r="M18448" t="s">
        <v>20</v>
      </c>
    </row>
    <row r="18449" spans="1:13">
      <c r="A18449" s="1" t="s">
        <v>216</v>
      </c>
      <c r="B18449">
        <v>0.99428963692695282</v>
      </c>
      <c r="C18449">
        <v>1.085729445779688</v>
      </c>
      <c r="D18449" t="s">
        <v>24</v>
      </c>
      <c r="E18449" t="s">
        <v>21</v>
      </c>
      <c r="F18449" t="s">
        <v>22</v>
      </c>
      <c r="G18449" t="s">
        <v>27</v>
      </c>
      <c r="H18449" t="s">
        <v>26</v>
      </c>
      <c r="I18449">
        <v>0</v>
      </c>
      <c r="J18449">
        <v>1</v>
      </c>
      <c r="K18449" t="s">
        <v>25</v>
      </c>
      <c r="L18449">
        <v>43</v>
      </c>
      <c r="M18449" t="s">
        <v>20</v>
      </c>
    </row>
    <row r="18450" spans="1:13">
      <c r="A18450" s="1" t="s">
        <v>217</v>
      </c>
      <c r="B18450">
        <v>1.0022953473095599</v>
      </c>
      <c r="C18450">
        <v>1.088221571941969</v>
      </c>
      <c r="D18450" t="s">
        <v>24</v>
      </c>
      <c r="E18450" t="s">
        <v>21</v>
      </c>
      <c r="F18450" t="s">
        <v>22</v>
      </c>
      <c r="G18450" t="s">
        <v>27</v>
      </c>
      <c r="H18450" t="s">
        <v>26</v>
      </c>
      <c r="I18450">
        <v>0</v>
      </c>
      <c r="J18450">
        <v>1</v>
      </c>
      <c r="K18450" t="s">
        <v>25</v>
      </c>
      <c r="L18450">
        <v>43</v>
      </c>
      <c r="M18450" t="s">
        <v>20</v>
      </c>
    </row>
    <row r="18451" spans="1:13">
      <c r="A18451" s="1" t="s">
        <v>219</v>
      </c>
      <c r="B18451">
        <v>0.99948972111924284</v>
      </c>
      <c r="C18451">
        <v>1.087666275456223</v>
      </c>
      <c r="D18451" t="s">
        <v>24</v>
      </c>
      <c r="E18451" t="s">
        <v>21</v>
      </c>
      <c r="F18451" t="s">
        <v>22</v>
      </c>
      <c r="G18451" t="s">
        <v>27</v>
      </c>
      <c r="H18451" t="s">
        <v>26</v>
      </c>
      <c r="I18451">
        <v>0</v>
      </c>
      <c r="J18451">
        <v>1</v>
      </c>
      <c r="K18451" t="s">
        <v>25</v>
      </c>
      <c r="L18451">
        <v>43</v>
      </c>
      <c r="M18451" t="s">
        <v>20</v>
      </c>
    </row>
    <row r="18452" spans="1:13">
      <c r="A18452" s="1" t="s">
        <v>220</v>
      </c>
      <c r="B18452">
        <v>1.0083475116392711</v>
      </c>
      <c r="C18452">
        <v>1.0967455823502359</v>
      </c>
      <c r="D18452" t="s">
        <v>24</v>
      </c>
      <c r="E18452" t="s">
        <v>21</v>
      </c>
      <c r="F18452" t="s">
        <v>22</v>
      </c>
      <c r="G18452" t="s">
        <v>27</v>
      </c>
      <c r="H18452" t="s">
        <v>26</v>
      </c>
      <c r="I18452">
        <v>0</v>
      </c>
      <c r="J18452">
        <v>1</v>
      </c>
      <c r="K18452" t="s">
        <v>25</v>
      </c>
      <c r="L18452">
        <v>43</v>
      </c>
      <c r="M18452" t="s">
        <v>20</v>
      </c>
    </row>
    <row r="18453" spans="1:13">
      <c r="A18453" s="1" t="s">
        <v>221</v>
      </c>
      <c r="B18453">
        <v>1.003579760773327</v>
      </c>
      <c r="C18453">
        <v>1.1006716691642531</v>
      </c>
      <c r="D18453" t="s">
        <v>24</v>
      </c>
      <c r="E18453" t="s">
        <v>21</v>
      </c>
      <c r="F18453" t="s">
        <v>22</v>
      </c>
      <c r="G18453" t="s">
        <v>27</v>
      </c>
      <c r="H18453" t="s">
        <v>26</v>
      </c>
      <c r="I18453">
        <v>0</v>
      </c>
      <c r="J18453">
        <v>1</v>
      </c>
      <c r="K18453" t="s">
        <v>25</v>
      </c>
      <c r="L18453">
        <v>43</v>
      </c>
      <c r="M18453" t="s">
        <v>20</v>
      </c>
    </row>
    <row r="18454" spans="1:13">
      <c r="A18454" s="1" t="s">
        <v>222</v>
      </c>
      <c r="B18454">
        <v>1.0037391760520531</v>
      </c>
      <c r="C18454">
        <v>1.1047872743107661</v>
      </c>
      <c r="D18454" t="s">
        <v>24</v>
      </c>
      <c r="E18454" t="s">
        <v>21</v>
      </c>
      <c r="F18454" t="s">
        <v>22</v>
      </c>
      <c r="G18454" t="s">
        <v>27</v>
      </c>
      <c r="H18454" t="s">
        <v>26</v>
      </c>
      <c r="I18454">
        <v>0</v>
      </c>
      <c r="J18454">
        <v>1</v>
      </c>
      <c r="K18454" t="s">
        <v>25</v>
      </c>
      <c r="L18454">
        <v>43</v>
      </c>
      <c r="M18454" t="s">
        <v>20</v>
      </c>
    </row>
    <row r="18455" spans="1:13">
      <c r="A18455" s="1" t="s">
        <v>223</v>
      </c>
      <c r="B18455">
        <v>0.99736729699179305</v>
      </c>
      <c r="C18455">
        <v>1.101878697530259</v>
      </c>
      <c r="D18455" t="s">
        <v>24</v>
      </c>
      <c r="E18455" t="s">
        <v>21</v>
      </c>
      <c r="F18455" t="s">
        <v>22</v>
      </c>
      <c r="G18455" t="s">
        <v>27</v>
      </c>
      <c r="H18455" t="s">
        <v>26</v>
      </c>
      <c r="I18455">
        <v>0</v>
      </c>
      <c r="J18455">
        <v>1</v>
      </c>
      <c r="K18455" t="s">
        <v>25</v>
      </c>
      <c r="L18455">
        <v>43</v>
      </c>
      <c r="M18455" t="s">
        <v>20</v>
      </c>
    </row>
    <row r="18456" spans="1:13">
      <c r="A18456" s="1" t="s">
        <v>224</v>
      </c>
      <c r="B18456">
        <v>0.9984559832951525</v>
      </c>
      <c r="C18456">
        <v>1.100177378414557</v>
      </c>
      <c r="D18456" t="s">
        <v>24</v>
      </c>
      <c r="E18456" t="s">
        <v>21</v>
      </c>
      <c r="F18456" t="s">
        <v>22</v>
      </c>
      <c r="G18456" t="s">
        <v>27</v>
      </c>
      <c r="H18456" t="s">
        <v>26</v>
      </c>
      <c r="I18456">
        <v>0</v>
      </c>
      <c r="J18456">
        <v>1</v>
      </c>
      <c r="K18456" t="s">
        <v>25</v>
      </c>
      <c r="L18456">
        <v>43</v>
      </c>
      <c r="M18456" t="s">
        <v>20</v>
      </c>
    </row>
    <row r="18457" spans="1:13">
      <c r="A18457" s="1" t="s">
        <v>225</v>
      </c>
      <c r="B18457">
        <v>1.016477927924083</v>
      </c>
      <c r="C18457">
        <v>1.1183060219597789</v>
      </c>
      <c r="D18457" t="s">
        <v>24</v>
      </c>
      <c r="E18457" t="s">
        <v>21</v>
      </c>
      <c r="F18457" t="s">
        <v>22</v>
      </c>
      <c r="G18457" t="s">
        <v>27</v>
      </c>
      <c r="H18457" t="s">
        <v>26</v>
      </c>
      <c r="I18457">
        <v>0</v>
      </c>
      <c r="J18457">
        <v>1</v>
      </c>
      <c r="K18457" t="s">
        <v>25</v>
      </c>
      <c r="L18457">
        <v>43</v>
      </c>
      <c r="M18457" t="s">
        <v>20</v>
      </c>
    </row>
    <row r="18458" spans="1:13">
      <c r="A18458" s="1" t="s">
        <v>226</v>
      </c>
      <c r="B18458">
        <v>0.99345350349507944</v>
      </c>
      <c r="C18458">
        <v>1.1109850354955879</v>
      </c>
      <c r="D18458" t="s">
        <v>24</v>
      </c>
      <c r="E18458" t="s">
        <v>21</v>
      </c>
      <c r="F18458" t="s">
        <v>22</v>
      </c>
      <c r="G18458" t="s">
        <v>27</v>
      </c>
      <c r="H18458" t="s">
        <v>26</v>
      </c>
      <c r="I18458">
        <v>0</v>
      </c>
      <c r="J18458">
        <v>1</v>
      </c>
      <c r="K18458" t="s">
        <v>25</v>
      </c>
      <c r="L18458">
        <v>43</v>
      </c>
      <c r="M18458" t="s">
        <v>20</v>
      </c>
    </row>
    <row r="18459" spans="1:13">
      <c r="A18459" s="1" t="s">
        <v>227</v>
      </c>
      <c r="B18459">
        <v>0.99532153343112117</v>
      </c>
      <c r="C18459">
        <v>1.105787329148497</v>
      </c>
      <c r="D18459" t="s">
        <v>24</v>
      </c>
      <c r="E18459" t="s">
        <v>21</v>
      </c>
      <c r="F18459" t="s">
        <v>22</v>
      </c>
      <c r="G18459" t="s">
        <v>27</v>
      </c>
      <c r="H18459" t="s">
        <v>26</v>
      </c>
      <c r="I18459">
        <v>0</v>
      </c>
      <c r="J18459">
        <v>1</v>
      </c>
      <c r="K18459" t="s">
        <v>25</v>
      </c>
      <c r="L18459">
        <v>43</v>
      </c>
      <c r="M18459" t="s">
        <v>20</v>
      </c>
    </row>
    <row r="18460" spans="1:13">
      <c r="A18460" s="1" t="s">
        <v>228</v>
      </c>
      <c r="B18460">
        <v>0.99763792256299089</v>
      </c>
      <c r="C18460">
        <v>1.1031753738481851</v>
      </c>
      <c r="D18460" t="s">
        <v>24</v>
      </c>
      <c r="E18460" t="s">
        <v>21</v>
      </c>
      <c r="F18460" t="s">
        <v>22</v>
      </c>
      <c r="G18460" t="s">
        <v>27</v>
      </c>
      <c r="H18460" t="s">
        <v>26</v>
      </c>
      <c r="I18460">
        <v>0</v>
      </c>
      <c r="J18460">
        <v>1</v>
      </c>
      <c r="K18460" t="s">
        <v>25</v>
      </c>
      <c r="L18460">
        <v>43</v>
      </c>
      <c r="M18460" t="s">
        <v>20</v>
      </c>
    </row>
    <row r="18461" spans="1:13">
      <c r="A18461" s="1" t="s">
        <v>230</v>
      </c>
      <c r="B18461">
        <v>0.9964881024093809</v>
      </c>
      <c r="C18461">
        <v>1.0993011349107371</v>
      </c>
      <c r="D18461" t="s">
        <v>24</v>
      </c>
      <c r="E18461" t="s">
        <v>21</v>
      </c>
      <c r="F18461" t="s">
        <v>22</v>
      </c>
      <c r="G18461" t="s">
        <v>27</v>
      </c>
      <c r="H18461" t="s">
        <v>26</v>
      </c>
      <c r="I18461">
        <v>0</v>
      </c>
      <c r="J18461">
        <v>1</v>
      </c>
      <c r="K18461" t="s">
        <v>25</v>
      </c>
      <c r="L18461">
        <v>43</v>
      </c>
      <c r="M18461" t="s">
        <v>20</v>
      </c>
    </row>
    <row r="18462" spans="1:13">
      <c r="A18462" s="1" t="s">
        <v>231</v>
      </c>
      <c r="B18462">
        <v>1.013112213003309</v>
      </c>
      <c r="C18462">
        <v>1.1137154055464651</v>
      </c>
      <c r="D18462" t="s">
        <v>24</v>
      </c>
      <c r="E18462" t="s">
        <v>21</v>
      </c>
      <c r="F18462" t="s">
        <v>22</v>
      </c>
      <c r="G18462" t="s">
        <v>27</v>
      </c>
      <c r="H18462" t="s">
        <v>26</v>
      </c>
      <c r="I18462">
        <v>0</v>
      </c>
      <c r="J18462">
        <v>1</v>
      </c>
      <c r="K18462" t="s">
        <v>25</v>
      </c>
      <c r="L18462">
        <v>43</v>
      </c>
      <c r="M18462" t="s">
        <v>20</v>
      </c>
    </row>
    <row r="18463" spans="1:13">
      <c r="A18463" s="1" t="s">
        <v>232</v>
      </c>
      <c r="B18463">
        <v>1.0080776935515601</v>
      </c>
      <c r="C18463">
        <v>1.1227116572961211</v>
      </c>
      <c r="D18463" t="s">
        <v>24</v>
      </c>
      <c r="E18463" t="s">
        <v>21</v>
      </c>
      <c r="F18463" t="s">
        <v>22</v>
      </c>
      <c r="G18463" t="s">
        <v>27</v>
      </c>
      <c r="H18463" t="s">
        <v>26</v>
      </c>
      <c r="I18463">
        <v>0</v>
      </c>
      <c r="J18463">
        <v>1</v>
      </c>
      <c r="K18463" t="s">
        <v>25</v>
      </c>
      <c r="L18463">
        <v>43</v>
      </c>
      <c r="M18463" t="s">
        <v>20</v>
      </c>
    </row>
    <row r="18464" spans="1:13">
      <c r="A18464" s="1" t="s">
        <v>233</v>
      </c>
      <c r="B18464">
        <v>1.0066710417928979</v>
      </c>
      <c r="C18464">
        <v>1.1302013136833171</v>
      </c>
      <c r="D18464" t="s">
        <v>24</v>
      </c>
      <c r="E18464" t="s">
        <v>21</v>
      </c>
      <c r="F18464" t="s">
        <v>22</v>
      </c>
      <c r="G18464" t="s">
        <v>27</v>
      </c>
      <c r="H18464" t="s">
        <v>26</v>
      </c>
      <c r="I18464">
        <v>0</v>
      </c>
      <c r="J18464">
        <v>1</v>
      </c>
      <c r="K18464" t="s">
        <v>25</v>
      </c>
      <c r="L18464">
        <v>43</v>
      </c>
      <c r="M18464" t="s">
        <v>20</v>
      </c>
    </row>
    <row r="18465" spans="1:13">
      <c r="A18465" s="1" t="s">
        <v>234</v>
      </c>
      <c r="B18465">
        <v>1.005430978477065</v>
      </c>
      <c r="C18465">
        <v>1.136339412692682</v>
      </c>
      <c r="D18465" t="s">
        <v>24</v>
      </c>
      <c r="E18465" t="s">
        <v>21</v>
      </c>
      <c r="F18465" t="s">
        <v>22</v>
      </c>
      <c r="G18465" t="s">
        <v>27</v>
      </c>
      <c r="H18465" t="s">
        <v>26</v>
      </c>
      <c r="I18465">
        <v>0</v>
      </c>
      <c r="J18465">
        <v>1</v>
      </c>
      <c r="K18465" t="s">
        <v>25</v>
      </c>
      <c r="L18465">
        <v>43</v>
      </c>
      <c r="M18465" t="s">
        <v>20</v>
      </c>
    </row>
    <row r="18466" spans="1:13">
      <c r="A18466" s="1" t="s">
        <v>235</v>
      </c>
      <c r="B18466">
        <v>1.013989164750791</v>
      </c>
      <c r="C18466">
        <v>1.1522358519496569</v>
      </c>
      <c r="D18466" t="s">
        <v>24</v>
      </c>
      <c r="E18466" t="s">
        <v>21</v>
      </c>
      <c r="F18466" t="s">
        <v>22</v>
      </c>
      <c r="G18466" t="s">
        <v>27</v>
      </c>
      <c r="H18466" t="s">
        <v>26</v>
      </c>
      <c r="I18466">
        <v>0</v>
      </c>
      <c r="J18466">
        <v>1</v>
      </c>
      <c r="K18466" t="s">
        <v>25</v>
      </c>
      <c r="L18466">
        <v>43</v>
      </c>
      <c r="M18466" t="s">
        <v>20</v>
      </c>
    </row>
    <row r="18467" spans="1:13">
      <c r="A18467" s="1" t="s">
        <v>236</v>
      </c>
      <c r="B18467">
        <v>1.0092231485490579</v>
      </c>
      <c r="C18467">
        <v>1.162863094375739</v>
      </c>
      <c r="D18467" t="s">
        <v>24</v>
      </c>
      <c r="E18467" t="s">
        <v>21</v>
      </c>
      <c r="F18467" t="s">
        <v>22</v>
      </c>
      <c r="G18467" t="s">
        <v>27</v>
      </c>
      <c r="H18467" t="s">
        <v>26</v>
      </c>
      <c r="I18467">
        <v>0</v>
      </c>
      <c r="J18467">
        <v>1</v>
      </c>
      <c r="K18467" t="s">
        <v>25</v>
      </c>
      <c r="L18467">
        <v>43</v>
      </c>
      <c r="M18467" t="s">
        <v>20</v>
      </c>
    </row>
    <row r="18468" spans="1:13">
      <c r="A18468" s="1" t="s">
        <v>237</v>
      </c>
      <c r="B18468">
        <v>1.0058623397530611</v>
      </c>
      <c r="C18468">
        <v>1.169680192921265</v>
      </c>
      <c r="D18468" t="s">
        <v>24</v>
      </c>
      <c r="E18468" t="s">
        <v>21</v>
      </c>
      <c r="F18468" t="s">
        <v>22</v>
      </c>
      <c r="G18468" t="s">
        <v>27</v>
      </c>
      <c r="H18468" t="s">
        <v>26</v>
      </c>
      <c r="I18468">
        <v>0</v>
      </c>
      <c r="J18468">
        <v>1</v>
      </c>
      <c r="K18468" t="s">
        <v>25</v>
      </c>
      <c r="L18468">
        <v>43</v>
      </c>
      <c r="M18468" t="s">
        <v>20</v>
      </c>
    </row>
    <row r="18469" spans="1:13">
      <c r="A18469" s="1" t="s">
        <v>238</v>
      </c>
      <c r="B18469">
        <v>1.0016177151972669</v>
      </c>
      <c r="C18469">
        <v>1.1715724023452969</v>
      </c>
      <c r="D18469" t="s">
        <v>24</v>
      </c>
      <c r="E18469" t="s">
        <v>21</v>
      </c>
      <c r="F18469" t="s">
        <v>22</v>
      </c>
      <c r="G18469" t="s">
        <v>27</v>
      </c>
      <c r="H18469" t="s">
        <v>26</v>
      </c>
      <c r="I18469">
        <v>0</v>
      </c>
      <c r="J18469">
        <v>1</v>
      </c>
      <c r="K18469" t="s">
        <v>25</v>
      </c>
      <c r="L18469">
        <v>43</v>
      </c>
      <c r="M18469" t="s">
        <v>20</v>
      </c>
    </row>
    <row r="18470" spans="1:13">
      <c r="A18470" s="1" t="s">
        <v>239</v>
      </c>
      <c r="B18470">
        <v>0.99457697659731847</v>
      </c>
      <c r="C18470">
        <v>1.165218937789442</v>
      </c>
      <c r="D18470" t="s">
        <v>24</v>
      </c>
      <c r="E18470" t="s">
        <v>21</v>
      </c>
      <c r="F18470" t="s">
        <v>22</v>
      </c>
      <c r="G18470" t="s">
        <v>27</v>
      </c>
      <c r="H18470" t="s">
        <v>26</v>
      </c>
      <c r="I18470">
        <v>0</v>
      </c>
      <c r="J18470">
        <v>1</v>
      </c>
      <c r="K18470" t="s">
        <v>25</v>
      </c>
      <c r="L18470">
        <v>43</v>
      </c>
      <c r="M18470" t="s">
        <v>20</v>
      </c>
    </row>
    <row r="18471" spans="1:13">
      <c r="A18471" s="1" t="s">
        <v>240</v>
      </c>
      <c r="B18471">
        <v>1.0060769874442079</v>
      </c>
      <c r="C18471">
        <v>1.172299958644142</v>
      </c>
      <c r="D18471" t="s">
        <v>24</v>
      </c>
      <c r="E18471" t="s">
        <v>21</v>
      </c>
      <c r="F18471" t="s">
        <v>22</v>
      </c>
      <c r="G18471" t="s">
        <v>27</v>
      </c>
      <c r="H18471" t="s">
        <v>26</v>
      </c>
      <c r="I18471">
        <v>0</v>
      </c>
      <c r="J18471">
        <v>1</v>
      </c>
      <c r="K18471" t="s">
        <v>25</v>
      </c>
      <c r="L18471">
        <v>43</v>
      </c>
      <c r="M18471" t="s">
        <v>20</v>
      </c>
    </row>
    <row r="18472" spans="1:13">
      <c r="A18472" s="1" t="s">
        <v>241</v>
      </c>
      <c r="B18472">
        <v>1.00471830221215</v>
      </c>
      <c r="C18472">
        <v>1.1778312241323159</v>
      </c>
      <c r="D18472" t="s">
        <v>24</v>
      </c>
      <c r="E18472" t="s">
        <v>21</v>
      </c>
      <c r="F18472" t="s">
        <v>22</v>
      </c>
      <c r="G18472" t="s">
        <v>27</v>
      </c>
      <c r="H18472" t="s">
        <v>26</v>
      </c>
      <c r="I18472">
        <v>0</v>
      </c>
      <c r="J18472">
        <v>1</v>
      </c>
      <c r="K18472" t="s">
        <v>25</v>
      </c>
      <c r="L18472">
        <v>43</v>
      </c>
      <c r="M18472" t="s">
        <v>20</v>
      </c>
    </row>
    <row r="18473" spans="1:13">
      <c r="A18473" s="1" t="s">
        <v>242</v>
      </c>
      <c r="B18473">
        <v>0.99588376254844868</v>
      </c>
      <c r="C18473">
        <v>1.172982991135936</v>
      </c>
      <c r="D18473" t="s">
        <v>24</v>
      </c>
      <c r="E18473" t="s">
        <v>21</v>
      </c>
      <c r="F18473" t="s">
        <v>22</v>
      </c>
      <c r="G18473" t="s">
        <v>27</v>
      </c>
      <c r="H18473" t="s">
        <v>26</v>
      </c>
      <c r="I18473">
        <v>0</v>
      </c>
      <c r="J18473">
        <v>1</v>
      </c>
      <c r="K18473" t="s">
        <v>25</v>
      </c>
      <c r="L18473">
        <v>43</v>
      </c>
      <c r="M18473" t="s">
        <v>20</v>
      </c>
    </row>
    <row r="18474" spans="1:13">
      <c r="A18474" s="1" t="s">
        <v>243</v>
      </c>
      <c r="B18474">
        <v>0.99441189098176908</v>
      </c>
      <c r="C18474">
        <v>1.1664282343049379</v>
      </c>
      <c r="D18474" t="s">
        <v>24</v>
      </c>
      <c r="E18474" t="s">
        <v>21</v>
      </c>
      <c r="F18474" t="s">
        <v>22</v>
      </c>
      <c r="G18474" t="s">
        <v>27</v>
      </c>
      <c r="H18474" t="s">
        <v>26</v>
      </c>
      <c r="I18474">
        <v>0</v>
      </c>
      <c r="J18474">
        <v>1</v>
      </c>
      <c r="K18474" t="s">
        <v>25</v>
      </c>
      <c r="L18474">
        <v>43</v>
      </c>
      <c r="M18474" t="s">
        <v>20</v>
      </c>
    </row>
    <row r="18475" spans="1:13">
      <c r="A18475" s="1" t="s">
        <v>244</v>
      </c>
      <c r="B18475">
        <v>1.003985446607677</v>
      </c>
      <c r="C18475">
        <v>1.1710769717544469</v>
      </c>
      <c r="D18475" t="s">
        <v>24</v>
      </c>
      <c r="E18475" t="s">
        <v>21</v>
      </c>
      <c r="F18475" t="s">
        <v>22</v>
      </c>
      <c r="G18475" t="s">
        <v>27</v>
      </c>
      <c r="H18475" t="s">
        <v>26</v>
      </c>
      <c r="I18475">
        <v>0</v>
      </c>
      <c r="J18475">
        <v>1</v>
      </c>
      <c r="K18475" t="s">
        <v>25</v>
      </c>
      <c r="L18475">
        <v>43</v>
      </c>
      <c r="M18475" t="s">
        <v>20</v>
      </c>
    </row>
    <row r="18476" spans="1:13">
      <c r="A18476" s="1" t="s">
        <v>245</v>
      </c>
      <c r="B18476">
        <v>0.99601311736045417</v>
      </c>
      <c r="C18476">
        <v>1.166408025306187</v>
      </c>
      <c r="D18476" t="s">
        <v>24</v>
      </c>
      <c r="E18476" t="s">
        <v>21</v>
      </c>
      <c r="F18476" t="s">
        <v>22</v>
      </c>
      <c r="G18476" t="s">
        <v>27</v>
      </c>
      <c r="H18476" t="s">
        <v>26</v>
      </c>
      <c r="I18476">
        <v>0</v>
      </c>
      <c r="J18476">
        <v>1</v>
      </c>
      <c r="K18476" t="s">
        <v>25</v>
      </c>
      <c r="L18476">
        <v>43</v>
      </c>
      <c r="M18476" t="s">
        <v>20</v>
      </c>
    </row>
    <row r="18477" spans="1:13">
      <c r="A18477" s="1" t="s">
        <v>246</v>
      </c>
      <c r="B18477">
        <v>1.0033282798170799</v>
      </c>
      <c r="C18477">
        <v>1.1702901575952951</v>
      </c>
      <c r="D18477" t="s">
        <v>24</v>
      </c>
      <c r="E18477" t="s">
        <v>21</v>
      </c>
      <c r="F18477" t="s">
        <v>22</v>
      </c>
      <c r="G18477" t="s">
        <v>27</v>
      </c>
      <c r="H18477" t="s">
        <v>26</v>
      </c>
      <c r="I18477">
        <v>0</v>
      </c>
      <c r="J18477">
        <v>1</v>
      </c>
      <c r="K18477" t="s">
        <v>25</v>
      </c>
      <c r="L18477">
        <v>43</v>
      </c>
      <c r="M18477" t="s">
        <v>20</v>
      </c>
    </row>
    <row r="18478" spans="1:13">
      <c r="A18478" s="1" t="s">
        <v>247</v>
      </c>
      <c r="B18478">
        <v>1.0004613935021409</v>
      </c>
      <c r="C18478">
        <v>1.1708301218696291</v>
      </c>
      <c r="D18478" t="s">
        <v>24</v>
      </c>
      <c r="E18478" t="s">
        <v>21</v>
      </c>
      <c r="F18478" t="s">
        <v>22</v>
      </c>
      <c r="G18478" t="s">
        <v>27</v>
      </c>
      <c r="H18478" t="s">
        <v>26</v>
      </c>
      <c r="I18478">
        <v>0</v>
      </c>
      <c r="J18478">
        <v>1</v>
      </c>
      <c r="K18478" t="s">
        <v>25</v>
      </c>
      <c r="L18478">
        <v>43</v>
      </c>
      <c r="M18478" t="s">
        <v>20</v>
      </c>
    </row>
    <row r="18479" spans="1:13">
      <c r="A18479" s="1" t="s">
        <v>248</v>
      </c>
      <c r="B18479">
        <v>1.001349361013145</v>
      </c>
      <c r="C18479">
        <v>1.1724099943890951</v>
      </c>
      <c r="D18479" t="s">
        <v>24</v>
      </c>
      <c r="E18479" t="s">
        <v>21</v>
      </c>
      <c r="F18479" t="s">
        <v>22</v>
      </c>
      <c r="G18479" t="s">
        <v>27</v>
      </c>
      <c r="H18479" t="s">
        <v>26</v>
      </c>
      <c r="I18479">
        <v>0</v>
      </c>
      <c r="J18479">
        <v>1</v>
      </c>
      <c r="K18479" t="s">
        <v>25</v>
      </c>
      <c r="L18479">
        <v>43</v>
      </c>
      <c r="M18479" t="s">
        <v>20</v>
      </c>
    </row>
    <row r="18480" spans="1:13">
      <c r="A18480" s="1" t="s">
        <v>249</v>
      </c>
      <c r="B18480">
        <v>0.99786195889237317</v>
      </c>
      <c r="C18480">
        <v>1.1699033336260991</v>
      </c>
      <c r="D18480" t="s">
        <v>24</v>
      </c>
      <c r="E18480" t="s">
        <v>21</v>
      </c>
      <c r="F18480" t="s">
        <v>22</v>
      </c>
      <c r="G18480" t="s">
        <v>27</v>
      </c>
      <c r="H18480" t="s">
        <v>26</v>
      </c>
      <c r="I18480">
        <v>0</v>
      </c>
      <c r="J18480">
        <v>1</v>
      </c>
      <c r="K18480" t="s">
        <v>25</v>
      </c>
      <c r="L18480">
        <v>43</v>
      </c>
      <c r="M18480" t="s">
        <v>20</v>
      </c>
    </row>
    <row r="18481" spans="1:13">
      <c r="A18481" s="1" t="s">
        <v>250</v>
      </c>
      <c r="B18481">
        <v>0.997939864403524</v>
      </c>
      <c r="C18481">
        <v>1.16749317412406</v>
      </c>
      <c r="D18481" t="s">
        <v>24</v>
      </c>
      <c r="E18481" t="s">
        <v>21</v>
      </c>
      <c r="F18481" t="s">
        <v>22</v>
      </c>
      <c r="G18481" t="s">
        <v>27</v>
      </c>
      <c r="H18481" t="s">
        <v>26</v>
      </c>
      <c r="I18481">
        <v>0</v>
      </c>
      <c r="J18481">
        <v>1</v>
      </c>
      <c r="K18481" t="s">
        <v>25</v>
      </c>
      <c r="L18481">
        <v>43</v>
      </c>
      <c r="M18481" t="s">
        <v>20</v>
      </c>
    </row>
    <row r="18482" spans="1:13">
      <c r="A18482" s="1" t="s">
        <v>251</v>
      </c>
      <c r="B18482">
        <v>1.007742426722295</v>
      </c>
      <c r="C18482">
        <v>1.1765324044734939</v>
      </c>
      <c r="D18482" t="s">
        <v>24</v>
      </c>
      <c r="E18482" t="s">
        <v>21</v>
      </c>
      <c r="F18482" t="s">
        <v>22</v>
      </c>
      <c r="G18482" t="s">
        <v>27</v>
      </c>
      <c r="H18482" t="s">
        <v>26</v>
      </c>
      <c r="I18482">
        <v>0</v>
      </c>
      <c r="J18482">
        <v>1</v>
      </c>
      <c r="K18482" t="s">
        <v>25</v>
      </c>
      <c r="L18482">
        <v>43</v>
      </c>
      <c r="M18482" t="s">
        <v>20</v>
      </c>
    </row>
    <row r="18483" spans="1:13">
      <c r="A18483" s="1" t="s">
        <v>252</v>
      </c>
      <c r="B18483">
        <v>0.99821349706738682</v>
      </c>
      <c r="C18483">
        <v>1.174430525882588</v>
      </c>
      <c r="D18483" t="s">
        <v>24</v>
      </c>
      <c r="E18483" t="s">
        <v>21</v>
      </c>
      <c r="F18483" t="s">
        <v>22</v>
      </c>
      <c r="G18483" t="s">
        <v>27</v>
      </c>
      <c r="H18483" t="s">
        <v>26</v>
      </c>
      <c r="I18483">
        <v>0</v>
      </c>
      <c r="J18483">
        <v>1</v>
      </c>
      <c r="K18483" t="s">
        <v>25</v>
      </c>
      <c r="L18483">
        <v>43</v>
      </c>
      <c r="M18483" t="s">
        <v>20</v>
      </c>
    </row>
    <row r="18484" spans="1:13">
      <c r="A18484" s="1" t="s">
        <v>30</v>
      </c>
      <c r="B18484">
        <v>0.98550609825757807</v>
      </c>
      <c r="C18484">
        <v>0.98550609825757807</v>
      </c>
      <c r="D18484" t="s">
        <v>24</v>
      </c>
      <c r="E18484" t="s">
        <v>21</v>
      </c>
      <c r="F18484" t="s">
        <v>22</v>
      </c>
      <c r="G18484" t="s">
        <v>23</v>
      </c>
      <c r="H18484" t="s">
        <v>26</v>
      </c>
      <c r="I18484">
        <v>0</v>
      </c>
      <c r="J18484">
        <v>1</v>
      </c>
      <c r="K18484" t="s">
        <v>25</v>
      </c>
      <c r="L18484">
        <v>44</v>
      </c>
      <c r="M18484" t="s">
        <v>20</v>
      </c>
    </row>
    <row r="18485" spans="1:13">
      <c r="A18485" s="1" t="s">
        <v>32</v>
      </c>
      <c r="B18485">
        <v>1.0061888425207779</v>
      </c>
      <c r="C18485">
        <v>0.99160524030296027</v>
      </c>
      <c r="D18485" t="s">
        <v>24</v>
      </c>
      <c r="E18485" t="s">
        <v>21</v>
      </c>
      <c r="F18485" t="s">
        <v>22</v>
      </c>
      <c r="G18485" t="s">
        <v>23</v>
      </c>
      <c r="H18485" t="s">
        <v>26</v>
      </c>
      <c r="I18485">
        <v>0</v>
      </c>
      <c r="J18485">
        <v>1</v>
      </c>
      <c r="K18485" t="s">
        <v>25</v>
      </c>
      <c r="L18485">
        <v>44</v>
      </c>
      <c r="M18485" t="s">
        <v>20</v>
      </c>
    </row>
    <row r="18486" spans="1:13">
      <c r="A18486" s="1" t="s">
        <v>33</v>
      </c>
      <c r="B18486">
        <v>1.00657841157612</v>
      </c>
      <c r="C18486">
        <v>0.99812842769471033</v>
      </c>
      <c r="D18486" t="s">
        <v>24</v>
      </c>
      <c r="E18486" t="s">
        <v>21</v>
      </c>
      <c r="F18486" t="s">
        <v>22</v>
      </c>
      <c r="G18486" t="s">
        <v>23</v>
      </c>
      <c r="H18486" t="s">
        <v>26</v>
      </c>
      <c r="I18486">
        <v>0</v>
      </c>
      <c r="J18486">
        <v>1</v>
      </c>
      <c r="K18486" t="s">
        <v>25</v>
      </c>
      <c r="L18486">
        <v>44</v>
      </c>
      <c r="M18486" t="s">
        <v>20</v>
      </c>
    </row>
    <row r="18487" spans="1:13">
      <c r="A18487" s="1" t="s">
        <v>34</v>
      </c>
      <c r="B18487">
        <v>1.002166951539974</v>
      </c>
      <c r="C18487">
        <v>1.0002913236281961</v>
      </c>
      <c r="D18487" t="s">
        <v>24</v>
      </c>
      <c r="E18487" t="s">
        <v>21</v>
      </c>
      <c r="F18487" t="s">
        <v>22</v>
      </c>
      <c r="G18487" t="s">
        <v>23</v>
      </c>
      <c r="H18487" t="s">
        <v>26</v>
      </c>
      <c r="I18487">
        <v>0</v>
      </c>
      <c r="J18487">
        <v>1</v>
      </c>
      <c r="K18487" t="s">
        <v>25</v>
      </c>
      <c r="L18487">
        <v>44</v>
      </c>
      <c r="M18487" t="s">
        <v>20</v>
      </c>
    </row>
    <row r="18488" spans="1:13">
      <c r="A18488" s="1" t="s">
        <v>35</v>
      </c>
      <c r="B18488">
        <v>1.0023981265824871</v>
      </c>
      <c r="C18488">
        <v>1.00269014884162</v>
      </c>
      <c r="D18488" t="s">
        <v>24</v>
      </c>
      <c r="E18488" t="s">
        <v>21</v>
      </c>
      <c r="F18488" t="s">
        <v>22</v>
      </c>
      <c r="G18488" t="s">
        <v>23</v>
      </c>
      <c r="H18488" t="s">
        <v>26</v>
      </c>
      <c r="I18488">
        <v>0</v>
      </c>
      <c r="J18488">
        <v>1</v>
      </c>
      <c r="K18488" t="s">
        <v>25</v>
      </c>
      <c r="L18488">
        <v>44</v>
      </c>
      <c r="M18488" t="s">
        <v>20</v>
      </c>
    </row>
    <row r="18489" spans="1:13">
      <c r="A18489" s="1" t="s">
        <v>36</v>
      </c>
      <c r="B18489">
        <v>0.99559254650894424</v>
      </c>
      <c r="C18489">
        <v>0.9982708386446606</v>
      </c>
      <c r="D18489" t="s">
        <v>24</v>
      </c>
      <c r="E18489" t="s">
        <v>21</v>
      </c>
      <c r="F18489" t="s">
        <v>22</v>
      </c>
      <c r="G18489" t="s">
        <v>23</v>
      </c>
      <c r="H18489" t="s">
        <v>26</v>
      </c>
      <c r="I18489">
        <v>0</v>
      </c>
      <c r="J18489">
        <v>1</v>
      </c>
      <c r="K18489" t="s">
        <v>25</v>
      </c>
      <c r="L18489">
        <v>44</v>
      </c>
      <c r="M18489" t="s">
        <v>20</v>
      </c>
    </row>
    <row r="18490" spans="1:13">
      <c r="A18490" s="1" t="s">
        <v>37</v>
      </c>
      <c r="B18490">
        <v>0.99136519495410891</v>
      </c>
      <c r="C18490">
        <v>0.98965096456996571</v>
      </c>
      <c r="D18490" t="s">
        <v>24</v>
      </c>
      <c r="E18490" t="s">
        <v>21</v>
      </c>
      <c r="F18490" t="s">
        <v>22</v>
      </c>
      <c r="G18490" t="s">
        <v>23</v>
      </c>
      <c r="H18490" t="s">
        <v>26</v>
      </c>
      <c r="I18490">
        <v>0</v>
      </c>
      <c r="J18490">
        <v>1</v>
      </c>
      <c r="K18490" t="s">
        <v>25</v>
      </c>
      <c r="L18490">
        <v>44</v>
      </c>
      <c r="M18490" t="s">
        <v>20</v>
      </c>
    </row>
    <row r="18491" spans="1:13">
      <c r="A18491" s="1" t="s">
        <v>38</v>
      </c>
      <c r="B18491">
        <v>0.9910307879030289</v>
      </c>
      <c r="C18491">
        <v>0.98077457516676569</v>
      </c>
      <c r="D18491" t="s">
        <v>24</v>
      </c>
      <c r="E18491" t="s">
        <v>21</v>
      </c>
      <c r="F18491" t="s">
        <v>22</v>
      </c>
      <c r="G18491" t="s">
        <v>23</v>
      </c>
      <c r="H18491" t="s">
        <v>26</v>
      </c>
      <c r="I18491">
        <v>0</v>
      </c>
      <c r="J18491">
        <v>1</v>
      </c>
      <c r="K18491" t="s">
        <v>25</v>
      </c>
      <c r="L18491">
        <v>44</v>
      </c>
      <c r="M18491" t="s">
        <v>20</v>
      </c>
    </row>
    <row r="18492" spans="1:13">
      <c r="A18492" s="1" t="s">
        <v>39</v>
      </c>
      <c r="B18492">
        <v>0.99349867188747099</v>
      </c>
      <c r="C18492">
        <v>0.97439823784918034</v>
      </c>
      <c r="D18492" t="s">
        <v>24</v>
      </c>
      <c r="E18492" t="s">
        <v>21</v>
      </c>
      <c r="F18492" t="s">
        <v>22</v>
      </c>
      <c r="G18492" t="s">
        <v>23</v>
      </c>
      <c r="H18492" t="s">
        <v>26</v>
      </c>
      <c r="I18492">
        <v>0</v>
      </c>
      <c r="J18492">
        <v>1</v>
      </c>
      <c r="K18492" t="s">
        <v>25</v>
      </c>
      <c r="L18492">
        <v>44</v>
      </c>
      <c r="M18492" t="s">
        <v>20</v>
      </c>
    </row>
    <row r="18493" spans="1:13">
      <c r="A18493" s="1" t="s">
        <v>40</v>
      </c>
      <c r="B18493">
        <v>0.9860449130875315</v>
      </c>
      <c r="C18493">
        <v>0.96080042575263891</v>
      </c>
      <c r="D18493" t="s">
        <v>24</v>
      </c>
      <c r="E18493" t="s">
        <v>21</v>
      </c>
      <c r="F18493" t="s">
        <v>22</v>
      </c>
      <c r="G18493" t="s">
        <v>23</v>
      </c>
      <c r="H18493" t="s">
        <v>26</v>
      </c>
      <c r="I18493">
        <v>0</v>
      </c>
      <c r="J18493">
        <v>1</v>
      </c>
      <c r="K18493" t="s">
        <v>25</v>
      </c>
      <c r="L18493">
        <v>44</v>
      </c>
      <c r="M18493" t="s">
        <v>20</v>
      </c>
    </row>
    <row r="18494" spans="1:13">
      <c r="A18494" s="1" t="s">
        <v>41</v>
      </c>
      <c r="B18494">
        <v>1.011604442483</v>
      </c>
      <c r="C18494">
        <v>0.97194997903092728</v>
      </c>
      <c r="D18494" t="s">
        <v>24</v>
      </c>
      <c r="E18494" t="s">
        <v>21</v>
      </c>
      <c r="F18494" t="s">
        <v>22</v>
      </c>
      <c r="G18494" t="s">
        <v>23</v>
      </c>
      <c r="H18494" t="s">
        <v>26</v>
      </c>
      <c r="I18494">
        <v>0</v>
      </c>
      <c r="J18494">
        <v>1</v>
      </c>
      <c r="K18494" t="s">
        <v>25</v>
      </c>
      <c r="L18494">
        <v>44</v>
      </c>
      <c r="M18494" t="s">
        <v>20</v>
      </c>
    </row>
    <row r="18495" spans="1:13">
      <c r="A18495" s="1" t="s">
        <v>42</v>
      </c>
      <c r="B18495">
        <v>0.99928542983628665</v>
      </c>
      <c r="C18495">
        <v>0.97125545257529</v>
      </c>
      <c r="D18495" t="s">
        <v>24</v>
      </c>
      <c r="E18495" t="s">
        <v>21</v>
      </c>
      <c r="F18495" t="s">
        <v>22</v>
      </c>
      <c r="G18495" t="s">
        <v>23</v>
      </c>
      <c r="H18495" t="s">
        <v>26</v>
      </c>
      <c r="I18495">
        <v>0</v>
      </c>
      <c r="J18495">
        <v>1</v>
      </c>
      <c r="K18495" t="s">
        <v>25</v>
      </c>
      <c r="L18495">
        <v>44</v>
      </c>
      <c r="M18495" t="s">
        <v>20</v>
      </c>
    </row>
    <row r="18496" spans="1:13">
      <c r="A18496" s="1" t="s">
        <v>43</v>
      </c>
      <c r="B18496">
        <v>1.0063174699874611</v>
      </c>
      <c r="C18496">
        <v>0.97739132974709231</v>
      </c>
      <c r="D18496" t="s">
        <v>24</v>
      </c>
      <c r="E18496" t="s">
        <v>21</v>
      </c>
      <c r="F18496" t="s">
        <v>22</v>
      </c>
      <c r="G18496" t="s">
        <v>23</v>
      </c>
      <c r="H18496" t="s">
        <v>26</v>
      </c>
      <c r="I18496">
        <v>0</v>
      </c>
      <c r="J18496">
        <v>1</v>
      </c>
      <c r="K18496" t="s">
        <v>25</v>
      </c>
      <c r="L18496">
        <v>44</v>
      </c>
      <c r="M18496" t="s">
        <v>20</v>
      </c>
    </row>
    <row r="18497" spans="1:13">
      <c r="A18497" s="1" t="s">
        <v>44</v>
      </c>
      <c r="B18497">
        <v>0.98974476716155391</v>
      </c>
      <c r="C18497">
        <v>0.96736795408625742</v>
      </c>
      <c r="D18497" t="s">
        <v>24</v>
      </c>
      <c r="E18497" t="s">
        <v>21</v>
      </c>
      <c r="F18497" t="s">
        <v>22</v>
      </c>
      <c r="G18497" t="s">
        <v>23</v>
      </c>
      <c r="H18497" t="s">
        <v>26</v>
      </c>
      <c r="I18497">
        <v>0</v>
      </c>
      <c r="J18497">
        <v>1</v>
      </c>
      <c r="K18497" t="s">
        <v>25</v>
      </c>
      <c r="L18497">
        <v>44</v>
      </c>
      <c r="M18497" t="s">
        <v>20</v>
      </c>
    </row>
    <row r="18498" spans="1:13">
      <c r="A18498" s="1" t="s">
        <v>45</v>
      </c>
      <c r="B18498">
        <v>1.0094616596874739</v>
      </c>
      <c r="C18498">
        <v>0.97652086046038966</v>
      </c>
      <c r="D18498" t="s">
        <v>24</v>
      </c>
      <c r="E18498" t="s">
        <v>21</v>
      </c>
      <c r="F18498" t="s">
        <v>22</v>
      </c>
      <c r="G18498" t="s">
        <v>23</v>
      </c>
      <c r="H18498" t="s">
        <v>26</v>
      </c>
      <c r="I18498">
        <v>0</v>
      </c>
      <c r="J18498">
        <v>1</v>
      </c>
      <c r="K18498" t="s">
        <v>25</v>
      </c>
      <c r="L18498">
        <v>44</v>
      </c>
      <c r="M18498" t="s">
        <v>20</v>
      </c>
    </row>
    <row r="18499" spans="1:13">
      <c r="A18499" s="1" t="s">
        <v>46</v>
      </c>
      <c r="B18499">
        <v>1.0039694359959459</v>
      </c>
      <c r="C18499">
        <v>0.98039709751469362</v>
      </c>
      <c r="D18499" t="s">
        <v>24</v>
      </c>
      <c r="E18499" t="s">
        <v>21</v>
      </c>
      <c r="F18499" t="s">
        <v>22</v>
      </c>
      <c r="G18499" t="s">
        <v>23</v>
      </c>
      <c r="H18499" t="s">
        <v>26</v>
      </c>
      <c r="I18499">
        <v>0</v>
      </c>
      <c r="J18499">
        <v>1</v>
      </c>
      <c r="K18499" t="s">
        <v>25</v>
      </c>
      <c r="L18499">
        <v>44</v>
      </c>
      <c r="M18499" t="s">
        <v>20</v>
      </c>
    </row>
    <row r="18500" spans="1:13">
      <c r="A18500" s="1" t="s">
        <v>47</v>
      </c>
      <c r="B18500">
        <v>1.0161633087734241</v>
      </c>
      <c r="C18500">
        <v>0.99624355852239221</v>
      </c>
      <c r="D18500" t="s">
        <v>24</v>
      </c>
      <c r="E18500" t="s">
        <v>21</v>
      </c>
      <c r="F18500" t="s">
        <v>22</v>
      </c>
      <c r="G18500" t="s">
        <v>23</v>
      </c>
      <c r="H18500" t="s">
        <v>26</v>
      </c>
      <c r="I18500">
        <v>0</v>
      </c>
      <c r="J18500">
        <v>1</v>
      </c>
      <c r="K18500" t="s">
        <v>25</v>
      </c>
      <c r="L18500">
        <v>44</v>
      </c>
      <c r="M18500" t="s">
        <v>20</v>
      </c>
    </row>
    <row r="18501" spans="1:13">
      <c r="A18501" s="1" t="s">
        <v>48</v>
      </c>
      <c r="B18501">
        <v>1.005683583985618</v>
      </c>
      <c r="C18501">
        <v>1.0019057924573851</v>
      </c>
      <c r="D18501" t="s">
        <v>24</v>
      </c>
      <c r="E18501" t="s">
        <v>21</v>
      </c>
      <c r="F18501" t="s">
        <v>22</v>
      </c>
      <c r="G18501" t="s">
        <v>23</v>
      </c>
      <c r="H18501" t="s">
        <v>26</v>
      </c>
      <c r="I18501">
        <v>0</v>
      </c>
      <c r="J18501">
        <v>1</v>
      </c>
      <c r="K18501" t="s">
        <v>25</v>
      </c>
      <c r="L18501">
        <v>44</v>
      </c>
      <c r="M18501" t="s">
        <v>20</v>
      </c>
    </row>
    <row r="18502" spans="1:13">
      <c r="A18502" s="1" t="s">
        <v>49</v>
      </c>
      <c r="B18502">
        <v>1.00587771848176</v>
      </c>
      <c r="C18502">
        <v>1.0077947126506941</v>
      </c>
      <c r="D18502" t="s">
        <v>24</v>
      </c>
      <c r="E18502" t="s">
        <v>21</v>
      </c>
      <c r="F18502" t="s">
        <v>22</v>
      </c>
      <c r="G18502" t="s">
        <v>23</v>
      </c>
      <c r="H18502" t="s">
        <v>26</v>
      </c>
      <c r="I18502">
        <v>0</v>
      </c>
      <c r="J18502">
        <v>1</v>
      </c>
      <c r="K18502" t="s">
        <v>25</v>
      </c>
      <c r="L18502">
        <v>44</v>
      </c>
      <c r="M18502" t="s">
        <v>20</v>
      </c>
    </row>
    <row r="18503" spans="1:13">
      <c r="A18503" s="1" t="s">
        <v>51</v>
      </c>
      <c r="B18503">
        <v>0.988164742087842</v>
      </c>
      <c r="C18503">
        <v>0.99586720230396375</v>
      </c>
      <c r="D18503" t="s">
        <v>24</v>
      </c>
      <c r="E18503" t="s">
        <v>21</v>
      </c>
      <c r="F18503" t="s">
        <v>22</v>
      </c>
      <c r="G18503" t="s">
        <v>23</v>
      </c>
      <c r="H18503" t="s">
        <v>26</v>
      </c>
      <c r="I18503">
        <v>0</v>
      </c>
      <c r="J18503">
        <v>1</v>
      </c>
      <c r="K18503" t="s">
        <v>25</v>
      </c>
      <c r="L18503">
        <v>44</v>
      </c>
      <c r="M18503" t="s">
        <v>20</v>
      </c>
    </row>
    <row r="18504" spans="1:13">
      <c r="A18504" s="1" t="s">
        <v>52</v>
      </c>
      <c r="B18504">
        <v>0.99247274433832755</v>
      </c>
      <c r="C18504">
        <v>0.9883710552671473</v>
      </c>
      <c r="D18504" t="s">
        <v>24</v>
      </c>
      <c r="E18504" t="s">
        <v>21</v>
      </c>
      <c r="F18504" t="s">
        <v>22</v>
      </c>
      <c r="G18504" t="s">
        <v>23</v>
      </c>
      <c r="H18504" t="s">
        <v>26</v>
      </c>
      <c r="I18504">
        <v>0</v>
      </c>
      <c r="J18504">
        <v>1</v>
      </c>
      <c r="K18504" t="s">
        <v>25</v>
      </c>
      <c r="L18504">
        <v>44</v>
      </c>
      <c r="M18504" t="s">
        <v>20</v>
      </c>
    </row>
    <row r="18505" spans="1:13">
      <c r="A18505" s="1" t="s">
        <v>53</v>
      </c>
      <c r="B18505">
        <v>1.0063696021327579</v>
      </c>
      <c r="C18505">
        <v>0.99466658564873311</v>
      </c>
      <c r="D18505" t="s">
        <v>24</v>
      </c>
      <c r="E18505" t="s">
        <v>21</v>
      </c>
      <c r="F18505" t="s">
        <v>22</v>
      </c>
      <c r="G18505" t="s">
        <v>23</v>
      </c>
      <c r="H18505" t="s">
        <v>26</v>
      </c>
      <c r="I18505">
        <v>0</v>
      </c>
      <c r="J18505">
        <v>1</v>
      </c>
      <c r="K18505" t="s">
        <v>25</v>
      </c>
      <c r="L18505">
        <v>44</v>
      </c>
      <c r="M18505" t="s">
        <v>20</v>
      </c>
    </row>
    <row r="18506" spans="1:13">
      <c r="A18506" s="1" t="s">
        <v>54</v>
      </c>
      <c r="B18506">
        <v>1.0115394962502291</v>
      </c>
      <c r="C18506">
        <v>1.0061445369840549</v>
      </c>
      <c r="D18506" t="s">
        <v>24</v>
      </c>
      <c r="E18506" t="s">
        <v>21</v>
      </c>
      <c r="F18506" t="s">
        <v>22</v>
      </c>
      <c r="G18506" t="s">
        <v>23</v>
      </c>
      <c r="H18506" t="s">
        <v>26</v>
      </c>
      <c r="I18506">
        <v>0</v>
      </c>
      <c r="J18506">
        <v>1</v>
      </c>
      <c r="K18506" t="s">
        <v>25</v>
      </c>
      <c r="L18506">
        <v>44</v>
      </c>
      <c r="M18506" t="s">
        <v>20</v>
      </c>
    </row>
    <row r="18507" spans="1:13">
      <c r="A18507" s="1" t="s">
        <v>55</v>
      </c>
      <c r="B18507">
        <v>1.0036006636599319</v>
      </c>
      <c r="C18507">
        <v>1.009767325055013</v>
      </c>
      <c r="D18507" t="s">
        <v>24</v>
      </c>
      <c r="E18507" t="s">
        <v>21</v>
      </c>
      <c r="F18507" t="s">
        <v>22</v>
      </c>
      <c r="G18507" t="s">
        <v>23</v>
      </c>
      <c r="H18507" t="s">
        <v>26</v>
      </c>
      <c r="I18507">
        <v>0</v>
      </c>
      <c r="J18507">
        <v>1</v>
      </c>
      <c r="K18507" t="s">
        <v>25</v>
      </c>
      <c r="L18507">
        <v>44</v>
      </c>
      <c r="M18507" t="s">
        <v>20</v>
      </c>
    </row>
    <row r="18508" spans="1:13">
      <c r="A18508" s="1" t="s">
        <v>56</v>
      </c>
      <c r="B18508">
        <v>1.0000422382700109</v>
      </c>
      <c r="C18508">
        <v>1.009809975879937</v>
      </c>
      <c r="D18508" t="s">
        <v>24</v>
      </c>
      <c r="E18508" t="s">
        <v>21</v>
      </c>
      <c r="F18508" t="s">
        <v>22</v>
      </c>
      <c r="G18508" t="s">
        <v>23</v>
      </c>
      <c r="H18508" t="s">
        <v>26</v>
      </c>
      <c r="I18508">
        <v>0</v>
      </c>
      <c r="J18508">
        <v>1</v>
      </c>
      <c r="K18508" t="s">
        <v>25</v>
      </c>
      <c r="L18508">
        <v>44</v>
      </c>
      <c r="M18508" t="s">
        <v>20</v>
      </c>
    </row>
    <row r="18509" spans="1:13">
      <c r="A18509" s="1" t="s">
        <v>57</v>
      </c>
      <c r="B18509">
        <v>0.9988631037602278</v>
      </c>
      <c r="C18509">
        <v>1.0086619267154751</v>
      </c>
      <c r="D18509" t="s">
        <v>24</v>
      </c>
      <c r="E18509" t="s">
        <v>21</v>
      </c>
      <c r="F18509" t="s">
        <v>22</v>
      </c>
      <c r="G18509" t="s">
        <v>23</v>
      </c>
      <c r="H18509" t="s">
        <v>26</v>
      </c>
      <c r="I18509">
        <v>0</v>
      </c>
      <c r="J18509">
        <v>1</v>
      </c>
      <c r="K18509" t="s">
        <v>25</v>
      </c>
      <c r="L18509">
        <v>44</v>
      </c>
      <c r="M18509" t="s">
        <v>20</v>
      </c>
    </row>
    <row r="18510" spans="1:13">
      <c r="A18510" s="1" t="s">
        <v>58</v>
      </c>
      <c r="B18510">
        <v>0.98400651819463236</v>
      </c>
      <c r="C18510">
        <v>0.99252991054278361</v>
      </c>
      <c r="D18510" t="s">
        <v>24</v>
      </c>
      <c r="E18510" t="s">
        <v>21</v>
      </c>
      <c r="F18510" t="s">
        <v>22</v>
      </c>
      <c r="G18510" t="s">
        <v>23</v>
      </c>
      <c r="H18510" t="s">
        <v>26</v>
      </c>
      <c r="I18510">
        <v>0</v>
      </c>
      <c r="J18510">
        <v>1</v>
      </c>
      <c r="K18510" t="s">
        <v>25</v>
      </c>
      <c r="L18510">
        <v>44</v>
      </c>
      <c r="M18510" t="s">
        <v>20</v>
      </c>
    </row>
    <row r="18511" spans="1:13">
      <c r="A18511" s="1" t="s">
        <v>59</v>
      </c>
      <c r="B18511">
        <v>1.009585876021839</v>
      </c>
      <c r="C18511">
        <v>1.002044179213214</v>
      </c>
      <c r="D18511" t="s">
        <v>24</v>
      </c>
      <c r="E18511" t="s">
        <v>21</v>
      </c>
      <c r="F18511" t="s">
        <v>22</v>
      </c>
      <c r="G18511" t="s">
        <v>23</v>
      </c>
      <c r="H18511" t="s">
        <v>26</v>
      </c>
      <c r="I18511">
        <v>0</v>
      </c>
      <c r="J18511">
        <v>1</v>
      </c>
      <c r="K18511" t="s">
        <v>25</v>
      </c>
      <c r="L18511">
        <v>44</v>
      </c>
      <c r="M18511" t="s">
        <v>20</v>
      </c>
    </row>
    <row r="18512" spans="1:13">
      <c r="A18512" s="1" t="s">
        <v>60</v>
      </c>
      <c r="B18512">
        <v>0.99000710060525832</v>
      </c>
      <c r="C18512">
        <v>0.99203085254124934</v>
      </c>
      <c r="D18512" t="s">
        <v>24</v>
      </c>
      <c r="E18512" t="s">
        <v>21</v>
      </c>
      <c r="F18512" t="s">
        <v>22</v>
      </c>
      <c r="G18512" t="s">
        <v>23</v>
      </c>
      <c r="H18512" t="s">
        <v>26</v>
      </c>
      <c r="I18512">
        <v>0</v>
      </c>
      <c r="J18512">
        <v>1</v>
      </c>
      <c r="K18512" t="s">
        <v>25</v>
      </c>
      <c r="L18512">
        <v>44</v>
      </c>
      <c r="M18512" t="s">
        <v>20</v>
      </c>
    </row>
    <row r="18513" spans="1:13">
      <c r="A18513" s="1" t="s">
        <v>61</v>
      </c>
      <c r="B18513">
        <v>0.9876719390154215</v>
      </c>
      <c r="C18513">
        <v>0.9798010356925374</v>
      </c>
      <c r="D18513" t="s">
        <v>24</v>
      </c>
      <c r="E18513" t="s">
        <v>21</v>
      </c>
      <c r="F18513" t="s">
        <v>22</v>
      </c>
      <c r="G18513" t="s">
        <v>23</v>
      </c>
      <c r="H18513" t="s">
        <v>26</v>
      </c>
      <c r="I18513">
        <v>0</v>
      </c>
      <c r="J18513">
        <v>1</v>
      </c>
      <c r="K18513" t="s">
        <v>25</v>
      </c>
      <c r="L18513">
        <v>44</v>
      </c>
      <c r="M18513" t="s">
        <v>20</v>
      </c>
    </row>
    <row r="18514" spans="1:13">
      <c r="A18514" s="1" t="s">
        <v>62</v>
      </c>
      <c r="B18514">
        <v>1.0052149160922681</v>
      </c>
      <c r="C18514">
        <v>0.98491061588079154</v>
      </c>
      <c r="D18514" t="s">
        <v>24</v>
      </c>
      <c r="E18514" t="s">
        <v>21</v>
      </c>
      <c r="F18514" t="s">
        <v>22</v>
      </c>
      <c r="G18514" t="s">
        <v>23</v>
      </c>
      <c r="H18514" t="s">
        <v>26</v>
      </c>
      <c r="I18514">
        <v>0</v>
      </c>
      <c r="J18514">
        <v>1</v>
      </c>
      <c r="K18514" t="s">
        <v>25</v>
      </c>
      <c r="L18514">
        <v>44</v>
      </c>
      <c r="M18514" t="s">
        <v>20</v>
      </c>
    </row>
    <row r="18515" spans="1:13">
      <c r="A18515" s="1" t="s">
        <v>63</v>
      </c>
      <c r="B18515">
        <v>0.99805720837616352</v>
      </c>
      <c r="C18515">
        <v>0.98299713978603076</v>
      </c>
      <c r="D18515" t="s">
        <v>24</v>
      </c>
      <c r="E18515" t="s">
        <v>21</v>
      </c>
      <c r="F18515" t="s">
        <v>22</v>
      </c>
      <c r="G18515" t="s">
        <v>23</v>
      </c>
      <c r="H18515" t="s">
        <v>26</v>
      </c>
      <c r="I18515">
        <v>0</v>
      </c>
      <c r="J18515">
        <v>1</v>
      </c>
      <c r="K18515" t="s">
        <v>25</v>
      </c>
      <c r="L18515">
        <v>44</v>
      </c>
      <c r="M18515" t="s">
        <v>20</v>
      </c>
    </row>
    <row r="18516" spans="1:13">
      <c r="A18516" s="1" t="s">
        <v>64</v>
      </c>
      <c r="B18516">
        <v>1.010593264024767</v>
      </c>
      <c r="C18516">
        <v>0.99341028802337517</v>
      </c>
      <c r="D18516" t="s">
        <v>24</v>
      </c>
      <c r="E18516" t="s">
        <v>21</v>
      </c>
      <c r="F18516" t="s">
        <v>22</v>
      </c>
      <c r="G18516" t="s">
        <v>23</v>
      </c>
      <c r="H18516" t="s">
        <v>26</v>
      </c>
      <c r="I18516">
        <v>0</v>
      </c>
      <c r="J18516">
        <v>1</v>
      </c>
      <c r="K18516" t="s">
        <v>25</v>
      </c>
      <c r="L18516">
        <v>44</v>
      </c>
      <c r="M18516" t="s">
        <v>20</v>
      </c>
    </row>
    <row r="18517" spans="1:13">
      <c r="A18517" s="1" t="s">
        <v>65</v>
      </c>
      <c r="B18517">
        <v>1.000915997427829</v>
      </c>
      <c r="C18517">
        <v>0.99432024929198348</v>
      </c>
      <c r="D18517" t="s">
        <v>24</v>
      </c>
      <c r="E18517" t="s">
        <v>21</v>
      </c>
      <c r="F18517" t="s">
        <v>22</v>
      </c>
      <c r="G18517" t="s">
        <v>23</v>
      </c>
      <c r="H18517" t="s">
        <v>26</v>
      </c>
      <c r="I18517">
        <v>0</v>
      </c>
      <c r="J18517">
        <v>1</v>
      </c>
      <c r="K18517" t="s">
        <v>25</v>
      </c>
      <c r="L18517">
        <v>44</v>
      </c>
      <c r="M18517" t="s">
        <v>20</v>
      </c>
    </row>
    <row r="18518" spans="1:13">
      <c r="A18518" s="1" t="s">
        <v>66</v>
      </c>
      <c r="B18518">
        <v>1.0093664310096671</v>
      </c>
      <c r="C18518">
        <v>1.0036334813084919</v>
      </c>
      <c r="D18518" t="s">
        <v>24</v>
      </c>
      <c r="E18518" t="s">
        <v>21</v>
      </c>
      <c r="F18518" t="s">
        <v>22</v>
      </c>
      <c r="G18518" t="s">
        <v>23</v>
      </c>
      <c r="H18518" t="s">
        <v>26</v>
      </c>
      <c r="I18518">
        <v>0</v>
      </c>
      <c r="J18518">
        <v>1</v>
      </c>
      <c r="K18518" t="s">
        <v>25</v>
      </c>
      <c r="L18518">
        <v>44</v>
      </c>
      <c r="M18518" t="s">
        <v>20</v>
      </c>
    </row>
    <row r="18519" spans="1:13">
      <c r="A18519" s="1" t="s">
        <v>67</v>
      </c>
      <c r="B18519">
        <v>1.0019470619752471</v>
      </c>
      <c r="C18519">
        <v>1.0055876178970331</v>
      </c>
      <c r="D18519" t="s">
        <v>24</v>
      </c>
      <c r="E18519" t="s">
        <v>21</v>
      </c>
      <c r="F18519" t="s">
        <v>22</v>
      </c>
      <c r="G18519" t="s">
        <v>23</v>
      </c>
      <c r="H18519" t="s">
        <v>26</v>
      </c>
      <c r="I18519">
        <v>0</v>
      </c>
      <c r="J18519">
        <v>1</v>
      </c>
      <c r="K18519" t="s">
        <v>25</v>
      </c>
      <c r="L18519">
        <v>44</v>
      </c>
      <c r="M18519" t="s">
        <v>20</v>
      </c>
    </row>
    <row r="18520" spans="1:13">
      <c r="A18520" s="1" t="s">
        <v>68</v>
      </c>
      <c r="B18520">
        <v>0.99433234936283876</v>
      </c>
      <c r="C18520">
        <v>0.99988829859373707</v>
      </c>
      <c r="D18520" t="s">
        <v>24</v>
      </c>
      <c r="E18520" t="s">
        <v>21</v>
      </c>
      <c r="F18520" t="s">
        <v>22</v>
      </c>
      <c r="G18520" t="s">
        <v>23</v>
      </c>
      <c r="H18520" t="s">
        <v>26</v>
      </c>
      <c r="I18520">
        <v>0</v>
      </c>
      <c r="J18520">
        <v>1</v>
      </c>
      <c r="K18520" t="s">
        <v>25</v>
      </c>
      <c r="L18520">
        <v>44</v>
      </c>
      <c r="M18520" t="s">
        <v>20</v>
      </c>
    </row>
    <row r="18521" spans="1:13">
      <c r="A18521" s="1" t="s">
        <v>70</v>
      </c>
      <c r="B18521">
        <v>1.0024118671814459</v>
      </c>
      <c r="C18521">
        <v>1.0022998963662271</v>
      </c>
      <c r="D18521" t="s">
        <v>24</v>
      </c>
      <c r="E18521" t="s">
        <v>21</v>
      </c>
      <c r="F18521" t="s">
        <v>22</v>
      </c>
      <c r="G18521" t="s">
        <v>23</v>
      </c>
      <c r="H18521" t="s">
        <v>26</v>
      </c>
      <c r="I18521">
        <v>0</v>
      </c>
      <c r="J18521">
        <v>1</v>
      </c>
      <c r="K18521" t="s">
        <v>25</v>
      </c>
      <c r="L18521">
        <v>44</v>
      </c>
      <c r="M18521" t="s">
        <v>20</v>
      </c>
    </row>
    <row r="18522" spans="1:13">
      <c r="A18522" s="1" t="s">
        <v>71</v>
      </c>
      <c r="B18522">
        <v>0.98649050299777108</v>
      </c>
      <c r="C18522">
        <v>0.98875932892093343</v>
      </c>
      <c r="D18522" t="s">
        <v>24</v>
      </c>
      <c r="E18522" t="s">
        <v>21</v>
      </c>
      <c r="F18522" t="s">
        <v>22</v>
      </c>
      <c r="G18522" t="s">
        <v>23</v>
      </c>
      <c r="H18522" t="s">
        <v>26</v>
      </c>
      <c r="I18522">
        <v>0</v>
      </c>
      <c r="J18522">
        <v>1</v>
      </c>
      <c r="K18522" t="s">
        <v>25</v>
      </c>
      <c r="L18522">
        <v>44</v>
      </c>
      <c r="M18522" t="s">
        <v>20</v>
      </c>
    </row>
    <row r="18523" spans="1:13">
      <c r="A18523" s="1" t="s">
        <v>72</v>
      </c>
      <c r="B18523">
        <v>1.0081354010161201</v>
      </c>
      <c r="C18523">
        <v>0.99680328257013484</v>
      </c>
      <c r="D18523" t="s">
        <v>24</v>
      </c>
      <c r="E18523" t="s">
        <v>21</v>
      </c>
      <c r="F18523" t="s">
        <v>22</v>
      </c>
      <c r="G18523" t="s">
        <v>23</v>
      </c>
      <c r="H18523" t="s">
        <v>26</v>
      </c>
      <c r="I18523">
        <v>0</v>
      </c>
      <c r="J18523">
        <v>1</v>
      </c>
      <c r="K18523" t="s">
        <v>25</v>
      </c>
      <c r="L18523">
        <v>44</v>
      </c>
      <c r="M18523" t="s">
        <v>20</v>
      </c>
    </row>
    <row r="18524" spans="1:13">
      <c r="A18524" s="1" t="s">
        <v>73</v>
      </c>
      <c r="B18524">
        <v>0.99092274316745843</v>
      </c>
      <c r="C18524">
        <v>0.98775504316272522</v>
      </c>
      <c r="D18524" t="s">
        <v>24</v>
      </c>
      <c r="E18524" t="s">
        <v>21</v>
      </c>
      <c r="F18524" t="s">
        <v>22</v>
      </c>
      <c r="G18524" t="s">
        <v>23</v>
      </c>
      <c r="H18524" t="s">
        <v>26</v>
      </c>
      <c r="I18524">
        <v>0</v>
      </c>
      <c r="J18524">
        <v>1</v>
      </c>
      <c r="K18524" t="s">
        <v>25</v>
      </c>
      <c r="L18524">
        <v>44</v>
      </c>
      <c r="M18524" t="s">
        <v>20</v>
      </c>
    </row>
    <row r="18525" spans="1:13">
      <c r="A18525" s="1" t="s">
        <v>74</v>
      </c>
      <c r="B18525">
        <v>0.99855801001375966</v>
      </c>
      <c r="C18525">
        <v>0.98633071028162622</v>
      </c>
      <c r="D18525" t="s">
        <v>24</v>
      </c>
      <c r="E18525" t="s">
        <v>21</v>
      </c>
      <c r="F18525" t="s">
        <v>22</v>
      </c>
      <c r="G18525" t="s">
        <v>23</v>
      </c>
      <c r="H18525" t="s">
        <v>26</v>
      </c>
      <c r="I18525">
        <v>0</v>
      </c>
      <c r="J18525">
        <v>1</v>
      </c>
      <c r="K18525" t="s">
        <v>25</v>
      </c>
      <c r="L18525">
        <v>44</v>
      </c>
      <c r="M18525" t="s">
        <v>20</v>
      </c>
    </row>
    <row r="18526" spans="1:13">
      <c r="A18526" s="1" t="s">
        <v>75</v>
      </c>
      <c r="B18526">
        <v>1.0168572095640971</v>
      </c>
      <c r="C18526">
        <v>1.002957493764348</v>
      </c>
      <c r="D18526" t="s">
        <v>24</v>
      </c>
      <c r="E18526" t="s">
        <v>21</v>
      </c>
      <c r="F18526" t="s">
        <v>22</v>
      </c>
      <c r="G18526" t="s">
        <v>23</v>
      </c>
      <c r="H18526" t="s">
        <v>26</v>
      </c>
      <c r="I18526">
        <v>0</v>
      </c>
      <c r="J18526">
        <v>1</v>
      </c>
      <c r="K18526" t="s">
        <v>25</v>
      </c>
      <c r="L18526">
        <v>44</v>
      </c>
      <c r="M18526" t="s">
        <v>20</v>
      </c>
    </row>
    <row r="18527" spans="1:13">
      <c r="A18527" s="1" t="s">
        <v>76</v>
      </c>
      <c r="B18527">
        <v>1.012769297711005</v>
      </c>
      <c r="C18527">
        <v>1.0157645565937079</v>
      </c>
      <c r="D18527" t="s">
        <v>24</v>
      </c>
      <c r="E18527" t="s">
        <v>21</v>
      </c>
      <c r="F18527" t="s">
        <v>22</v>
      </c>
      <c r="G18527" t="s">
        <v>23</v>
      </c>
      <c r="H18527" t="s">
        <v>26</v>
      </c>
      <c r="I18527">
        <v>0</v>
      </c>
      <c r="J18527">
        <v>1</v>
      </c>
      <c r="K18527" t="s">
        <v>25</v>
      </c>
      <c r="L18527">
        <v>44</v>
      </c>
      <c r="M18527" t="s">
        <v>20</v>
      </c>
    </row>
    <row r="18528" spans="1:13">
      <c r="A18528" s="1" t="s">
        <v>77</v>
      </c>
      <c r="B18528">
        <v>1.007786921954301</v>
      </c>
      <c r="C18528">
        <v>1.0236742359198481</v>
      </c>
      <c r="D18528" t="s">
        <v>24</v>
      </c>
      <c r="E18528" t="s">
        <v>21</v>
      </c>
      <c r="F18528" t="s">
        <v>22</v>
      </c>
      <c r="G18528" t="s">
        <v>23</v>
      </c>
      <c r="H18528" t="s">
        <v>26</v>
      </c>
      <c r="I18528">
        <v>0</v>
      </c>
      <c r="J18528">
        <v>1</v>
      </c>
      <c r="K18528" t="s">
        <v>25</v>
      </c>
      <c r="L18528">
        <v>44</v>
      </c>
      <c r="M18528" t="s">
        <v>20</v>
      </c>
    </row>
    <row r="18529" spans="1:13">
      <c r="A18529" s="1" t="s">
        <v>78</v>
      </c>
      <c r="B18529">
        <v>1.002572160910346</v>
      </c>
      <c r="C18529">
        <v>1.02630729077441</v>
      </c>
      <c r="D18529" t="s">
        <v>24</v>
      </c>
      <c r="E18529" t="s">
        <v>21</v>
      </c>
      <c r="F18529" t="s">
        <v>22</v>
      </c>
      <c r="G18529" t="s">
        <v>23</v>
      </c>
      <c r="H18529" t="s">
        <v>26</v>
      </c>
      <c r="I18529">
        <v>0</v>
      </c>
      <c r="J18529">
        <v>1</v>
      </c>
      <c r="K18529" t="s">
        <v>25</v>
      </c>
      <c r="L18529">
        <v>44</v>
      </c>
      <c r="M18529" t="s">
        <v>20</v>
      </c>
    </row>
    <row r="18530" spans="1:13">
      <c r="A18530" s="1" t="s">
        <v>79</v>
      </c>
      <c r="B18530">
        <v>1.008672557426427</v>
      </c>
      <c r="C18530">
        <v>1.035207999690811</v>
      </c>
      <c r="D18530" t="s">
        <v>24</v>
      </c>
      <c r="E18530" t="s">
        <v>21</v>
      </c>
      <c r="F18530" t="s">
        <v>22</v>
      </c>
      <c r="G18530" t="s">
        <v>23</v>
      </c>
      <c r="H18530" t="s">
        <v>26</v>
      </c>
      <c r="I18530">
        <v>0</v>
      </c>
      <c r="J18530">
        <v>1</v>
      </c>
      <c r="K18530" t="s">
        <v>25</v>
      </c>
      <c r="L18530">
        <v>44</v>
      </c>
      <c r="M18530" t="s">
        <v>20</v>
      </c>
    </row>
    <row r="18531" spans="1:13">
      <c r="A18531" s="1" t="s">
        <v>80</v>
      </c>
      <c r="B18531">
        <v>1.0094921254648721</v>
      </c>
      <c r="C18531">
        <v>1.0450343239061159</v>
      </c>
      <c r="D18531" t="s">
        <v>24</v>
      </c>
      <c r="E18531" t="s">
        <v>21</v>
      </c>
      <c r="F18531" t="s">
        <v>22</v>
      </c>
      <c r="G18531" t="s">
        <v>23</v>
      </c>
      <c r="H18531" t="s">
        <v>26</v>
      </c>
      <c r="I18531">
        <v>0</v>
      </c>
      <c r="J18531">
        <v>1</v>
      </c>
      <c r="K18531" t="s">
        <v>25</v>
      </c>
      <c r="L18531">
        <v>44</v>
      </c>
      <c r="M18531" t="s">
        <v>20</v>
      </c>
    </row>
    <row r="18532" spans="1:13">
      <c r="A18532" s="1" t="s">
        <v>81</v>
      </c>
      <c r="B18532">
        <v>1.0026072458910871</v>
      </c>
      <c r="C18532">
        <v>1.047758985353165</v>
      </c>
      <c r="D18532" t="s">
        <v>24</v>
      </c>
      <c r="E18532" t="s">
        <v>21</v>
      </c>
      <c r="F18532" t="s">
        <v>22</v>
      </c>
      <c r="G18532" t="s">
        <v>23</v>
      </c>
      <c r="H18532" t="s">
        <v>26</v>
      </c>
      <c r="I18532">
        <v>0</v>
      </c>
      <c r="J18532">
        <v>1</v>
      </c>
      <c r="K18532" t="s">
        <v>25</v>
      </c>
      <c r="L18532">
        <v>44</v>
      </c>
      <c r="M18532" t="s">
        <v>20</v>
      </c>
    </row>
    <row r="18533" spans="1:13">
      <c r="A18533" s="1" t="s">
        <v>82</v>
      </c>
      <c r="B18533">
        <v>1.00701607809244</v>
      </c>
      <c r="C18533">
        <v>1.055110144216459</v>
      </c>
      <c r="D18533" t="s">
        <v>24</v>
      </c>
      <c r="E18533" t="s">
        <v>21</v>
      </c>
      <c r="F18533" t="s">
        <v>22</v>
      </c>
      <c r="G18533" t="s">
        <v>23</v>
      </c>
      <c r="H18533" t="s">
        <v>26</v>
      </c>
      <c r="I18533">
        <v>0</v>
      </c>
      <c r="J18533">
        <v>1</v>
      </c>
      <c r="K18533" t="s">
        <v>25</v>
      </c>
      <c r="L18533">
        <v>44</v>
      </c>
      <c r="M18533" t="s">
        <v>20</v>
      </c>
    </row>
    <row r="18534" spans="1:13">
      <c r="A18534" s="1" t="s">
        <v>84</v>
      </c>
      <c r="B18534">
        <v>1.0121931972109259</v>
      </c>
      <c r="C18534">
        <v>1.0679753102841381</v>
      </c>
      <c r="D18534" t="s">
        <v>24</v>
      </c>
      <c r="E18534" t="s">
        <v>21</v>
      </c>
      <c r="F18534" t="s">
        <v>22</v>
      </c>
      <c r="G18534" t="s">
        <v>23</v>
      </c>
      <c r="H18534" t="s">
        <v>26</v>
      </c>
      <c r="I18534">
        <v>0</v>
      </c>
      <c r="J18534">
        <v>1</v>
      </c>
      <c r="K18534" t="s">
        <v>25</v>
      </c>
      <c r="L18534">
        <v>44</v>
      </c>
      <c r="M18534" t="s">
        <v>20</v>
      </c>
    </row>
    <row r="18535" spans="1:13">
      <c r="A18535" s="1" t="s">
        <v>85</v>
      </c>
      <c r="B18535">
        <v>0.99540320727407505</v>
      </c>
      <c r="C18535">
        <v>1.0630660491463571</v>
      </c>
      <c r="D18535" t="s">
        <v>24</v>
      </c>
      <c r="E18535" t="s">
        <v>21</v>
      </c>
      <c r="F18535" t="s">
        <v>22</v>
      </c>
      <c r="G18535" t="s">
        <v>23</v>
      </c>
      <c r="H18535" t="s">
        <v>26</v>
      </c>
      <c r="I18535">
        <v>0</v>
      </c>
      <c r="J18535">
        <v>1</v>
      </c>
      <c r="K18535" t="s">
        <v>25</v>
      </c>
      <c r="L18535">
        <v>44</v>
      </c>
      <c r="M18535" t="s">
        <v>20</v>
      </c>
    </row>
    <row r="18536" spans="1:13">
      <c r="A18536" s="1" t="s">
        <v>86</v>
      </c>
      <c r="B18536">
        <v>0.9967012732106898</v>
      </c>
      <c r="C18536">
        <v>1.059559284691231</v>
      </c>
      <c r="D18536" t="s">
        <v>24</v>
      </c>
      <c r="E18536" t="s">
        <v>21</v>
      </c>
      <c r="F18536" t="s">
        <v>22</v>
      </c>
      <c r="G18536" t="s">
        <v>23</v>
      </c>
      <c r="H18536" t="s">
        <v>26</v>
      </c>
      <c r="I18536">
        <v>0</v>
      </c>
      <c r="J18536">
        <v>1</v>
      </c>
      <c r="K18536" t="s">
        <v>25</v>
      </c>
      <c r="L18536">
        <v>44</v>
      </c>
      <c r="M18536" t="s">
        <v>20</v>
      </c>
    </row>
    <row r="18537" spans="1:13">
      <c r="A18537" s="1" t="s">
        <v>87</v>
      </c>
      <c r="B18537">
        <v>1.0084893347632911</v>
      </c>
      <c r="C18537">
        <v>1.068554238160528</v>
      </c>
      <c r="D18537" t="s">
        <v>24</v>
      </c>
      <c r="E18537" t="s">
        <v>21</v>
      </c>
      <c r="F18537" t="s">
        <v>22</v>
      </c>
      <c r="G18537" t="s">
        <v>23</v>
      </c>
      <c r="H18537" t="s">
        <v>26</v>
      </c>
      <c r="I18537">
        <v>0</v>
      </c>
      <c r="J18537">
        <v>1</v>
      </c>
      <c r="K18537" t="s">
        <v>25</v>
      </c>
      <c r="L18537">
        <v>44</v>
      </c>
      <c r="M18537" t="s">
        <v>20</v>
      </c>
    </row>
    <row r="18538" spans="1:13">
      <c r="A18538" s="1" t="s">
        <v>88</v>
      </c>
      <c r="B18538">
        <v>0.99891707589518963</v>
      </c>
      <c r="C18538">
        <v>1.0673970750187269</v>
      </c>
      <c r="D18538" t="s">
        <v>24</v>
      </c>
      <c r="E18538" t="s">
        <v>21</v>
      </c>
      <c r="F18538" t="s">
        <v>22</v>
      </c>
      <c r="G18538" t="s">
        <v>23</v>
      </c>
      <c r="H18538" t="s">
        <v>26</v>
      </c>
      <c r="I18538">
        <v>0</v>
      </c>
      <c r="J18538">
        <v>1</v>
      </c>
      <c r="K18538" t="s">
        <v>25</v>
      </c>
      <c r="L18538">
        <v>44</v>
      </c>
      <c r="M18538" t="s">
        <v>20</v>
      </c>
    </row>
    <row r="18539" spans="1:13">
      <c r="A18539" s="1" t="s">
        <v>89</v>
      </c>
      <c r="B18539">
        <v>0.99034235285156536</v>
      </c>
      <c r="C18539">
        <v>1.057088530700925</v>
      </c>
      <c r="D18539" t="s">
        <v>24</v>
      </c>
      <c r="E18539" t="s">
        <v>21</v>
      </c>
      <c r="F18539" t="s">
        <v>22</v>
      </c>
      <c r="G18539" t="s">
        <v>23</v>
      </c>
      <c r="H18539" t="s">
        <v>26</v>
      </c>
      <c r="I18539">
        <v>0</v>
      </c>
      <c r="J18539">
        <v>1</v>
      </c>
      <c r="K18539" t="s">
        <v>25</v>
      </c>
      <c r="L18539">
        <v>44</v>
      </c>
      <c r="M18539" t="s">
        <v>20</v>
      </c>
    </row>
    <row r="18540" spans="1:13">
      <c r="A18540" s="1" t="s">
        <v>90</v>
      </c>
      <c r="B18540">
        <v>0.99249911180095296</v>
      </c>
      <c r="C18540">
        <v>1.049159427815642</v>
      </c>
      <c r="D18540" t="s">
        <v>24</v>
      </c>
      <c r="E18540" t="s">
        <v>21</v>
      </c>
      <c r="F18540" t="s">
        <v>22</v>
      </c>
      <c r="G18540" t="s">
        <v>23</v>
      </c>
      <c r="H18540" t="s">
        <v>26</v>
      </c>
      <c r="I18540">
        <v>0</v>
      </c>
      <c r="J18540">
        <v>1</v>
      </c>
      <c r="K18540" t="s">
        <v>25</v>
      </c>
      <c r="L18540">
        <v>44</v>
      </c>
      <c r="M18540" t="s">
        <v>20</v>
      </c>
    </row>
    <row r="18541" spans="1:13">
      <c r="A18541" s="1" t="s">
        <v>91</v>
      </c>
      <c r="B18541">
        <v>1.039205118835584</v>
      </c>
      <c r="C18541">
        <v>1.090291847860628</v>
      </c>
      <c r="D18541" t="s">
        <v>24</v>
      </c>
      <c r="E18541" t="s">
        <v>21</v>
      </c>
      <c r="F18541" t="s">
        <v>22</v>
      </c>
      <c r="G18541" t="s">
        <v>23</v>
      </c>
      <c r="H18541" t="s">
        <v>26</v>
      </c>
      <c r="I18541">
        <v>0</v>
      </c>
      <c r="J18541">
        <v>1</v>
      </c>
      <c r="K18541" t="s">
        <v>25</v>
      </c>
      <c r="L18541">
        <v>44</v>
      </c>
      <c r="M18541" t="s">
        <v>20</v>
      </c>
    </row>
    <row r="18542" spans="1:13">
      <c r="A18542" s="1" t="s">
        <v>92</v>
      </c>
      <c r="B18542">
        <v>0.98183947021284534</v>
      </c>
      <c r="C18542">
        <v>1.0704915702808631</v>
      </c>
      <c r="D18542" t="s">
        <v>24</v>
      </c>
      <c r="E18542" t="s">
        <v>21</v>
      </c>
      <c r="F18542" t="s">
        <v>22</v>
      </c>
      <c r="G18542" t="s">
        <v>23</v>
      </c>
      <c r="H18542" t="s">
        <v>26</v>
      </c>
      <c r="I18542">
        <v>0</v>
      </c>
      <c r="J18542">
        <v>1</v>
      </c>
      <c r="K18542" t="s">
        <v>25</v>
      </c>
      <c r="L18542">
        <v>44</v>
      </c>
      <c r="M18542" t="s">
        <v>20</v>
      </c>
    </row>
    <row r="18543" spans="1:13">
      <c r="A18543" s="1" t="s">
        <v>93</v>
      </c>
      <c r="B18543">
        <v>1.0095572969367821</v>
      </c>
      <c r="C18543">
        <v>1.0807225760863599</v>
      </c>
      <c r="D18543" t="s">
        <v>24</v>
      </c>
      <c r="E18543" t="s">
        <v>21</v>
      </c>
      <c r="F18543" t="s">
        <v>22</v>
      </c>
      <c r="G18543" t="s">
        <v>23</v>
      </c>
      <c r="H18543" t="s">
        <v>26</v>
      </c>
      <c r="I18543">
        <v>0</v>
      </c>
      <c r="J18543">
        <v>1</v>
      </c>
      <c r="K18543" t="s">
        <v>25</v>
      </c>
      <c r="L18543">
        <v>44</v>
      </c>
      <c r="M18543" t="s">
        <v>20</v>
      </c>
    </row>
    <row r="18544" spans="1:13">
      <c r="A18544" s="1" t="s">
        <v>94</v>
      </c>
      <c r="B18544">
        <v>1.008107101039627</v>
      </c>
      <c r="C18544">
        <v>1.089484103206497</v>
      </c>
      <c r="D18544" t="s">
        <v>24</v>
      </c>
      <c r="E18544" t="s">
        <v>21</v>
      </c>
      <c r="F18544" t="s">
        <v>22</v>
      </c>
      <c r="G18544" t="s">
        <v>23</v>
      </c>
      <c r="H18544" t="s">
        <v>26</v>
      </c>
      <c r="I18544">
        <v>0</v>
      </c>
      <c r="J18544">
        <v>1</v>
      </c>
      <c r="K18544" t="s">
        <v>25</v>
      </c>
      <c r="L18544">
        <v>44</v>
      </c>
      <c r="M18544" t="s">
        <v>20</v>
      </c>
    </row>
    <row r="18545" spans="1:13">
      <c r="A18545" s="1" t="s">
        <v>95</v>
      </c>
      <c r="B18545">
        <v>1.0045878411014191</v>
      </c>
      <c r="C18545">
        <v>1.094482483154531</v>
      </c>
      <c r="D18545" t="s">
        <v>24</v>
      </c>
      <c r="E18545" t="s">
        <v>21</v>
      </c>
      <c r="F18545" t="s">
        <v>22</v>
      </c>
      <c r="G18545" t="s">
        <v>23</v>
      </c>
      <c r="H18545" t="s">
        <v>26</v>
      </c>
      <c r="I18545">
        <v>0</v>
      </c>
      <c r="J18545">
        <v>1</v>
      </c>
      <c r="K18545" t="s">
        <v>25</v>
      </c>
      <c r="L18545">
        <v>44</v>
      </c>
      <c r="M18545" t="s">
        <v>20</v>
      </c>
    </row>
    <row r="18546" spans="1:13">
      <c r="A18546" s="1" t="s">
        <v>96</v>
      </c>
      <c r="B18546">
        <v>0.99699876162243584</v>
      </c>
      <c r="C18546">
        <v>1.091197680322515</v>
      </c>
      <c r="D18546" t="s">
        <v>24</v>
      </c>
      <c r="E18546" t="s">
        <v>21</v>
      </c>
      <c r="F18546" t="s">
        <v>22</v>
      </c>
      <c r="G18546" t="s">
        <v>23</v>
      </c>
      <c r="H18546" t="s">
        <v>26</v>
      </c>
      <c r="I18546">
        <v>0</v>
      </c>
      <c r="J18546">
        <v>1</v>
      </c>
      <c r="K18546" t="s">
        <v>25</v>
      </c>
      <c r="L18546">
        <v>44</v>
      </c>
      <c r="M18546" t="s">
        <v>20</v>
      </c>
    </row>
    <row r="18547" spans="1:13">
      <c r="A18547" s="1" t="s">
        <v>97</v>
      </c>
      <c r="B18547">
        <v>1.001184482291084</v>
      </c>
      <c r="C18547">
        <v>1.092490184650929</v>
      </c>
      <c r="D18547" t="s">
        <v>24</v>
      </c>
      <c r="E18547" t="s">
        <v>21</v>
      </c>
      <c r="F18547" t="s">
        <v>22</v>
      </c>
      <c r="G18547" t="s">
        <v>23</v>
      </c>
      <c r="H18547" t="s">
        <v>26</v>
      </c>
      <c r="I18547">
        <v>0</v>
      </c>
      <c r="J18547">
        <v>1</v>
      </c>
      <c r="K18547" t="s">
        <v>25</v>
      </c>
      <c r="L18547">
        <v>44</v>
      </c>
      <c r="M18547" t="s">
        <v>20</v>
      </c>
    </row>
    <row r="18548" spans="1:13">
      <c r="A18548" s="1" t="s">
        <v>98</v>
      </c>
      <c r="B18548">
        <v>1.0261124933333949</v>
      </c>
      <c r="C18548">
        <v>1.121017827314426</v>
      </c>
      <c r="D18548" t="s">
        <v>24</v>
      </c>
      <c r="E18548" t="s">
        <v>21</v>
      </c>
      <c r="F18548" t="s">
        <v>22</v>
      </c>
      <c r="G18548" t="s">
        <v>23</v>
      </c>
      <c r="H18548" t="s">
        <v>26</v>
      </c>
      <c r="I18548">
        <v>0</v>
      </c>
      <c r="J18548">
        <v>1</v>
      </c>
      <c r="K18548" t="s">
        <v>25</v>
      </c>
      <c r="L18548">
        <v>44</v>
      </c>
      <c r="M18548" t="s">
        <v>20</v>
      </c>
    </row>
    <row r="18549" spans="1:13">
      <c r="A18549" s="1" t="s">
        <v>99</v>
      </c>
      <c r="B18549">
        <v>0.9968991258842359</v>
      </c>
      <c r="C18549">
        <v>1.1175416921503969</v>
      </c>
      <c r="D18549" t="s">
        <v>24</v>
      </c>
      <c r="E18549" t="s">
        <v>21</v>
      </c>
      <c r="F18549" t="s">
        <v>22</v>
      </c>
      <c r="G18549" t="s">
        <v>23</v>
      </c>
      <c r="H18549" t="s">
        <v>26</v>
      </c>
      <c r="I18549">
        <v>0</v>
      </c>
      <c r="J18549">
        <v>1</v>
      </c>
      <c r="K18549" t="s">
        <v>25</v>
      </c>
      <c r="L18549">
        <v>44</v>
      </c>
      <c r="M18549" t="s">
        <v>20</v>
      </c>
    </row>
    <row r="18550" spans="1:13">
      <c r="A18550" s="1" t="s">
        <v>100</v>
      </c>
      <c r="B18550">
        <v>0.97574350306953639</v>
      </c>
      <c r="C18550">
        <v>1.090434045525086</v>
      </c>
      <c r="D18550" t="s">
        <v>24</v>
      </c>
      <c r="E18550" t="s">
        <v>21</v>
      </c>
      <c r="F18550" t="s">
        <v>22</v>
      </c>
      <c r="G18550" t="s">
        <v>23</v>
      </c>
      <c r="H18550" t="s">
        <v>26</v>
      </c>
      <c r="I18550">
        <v>0</v>
      </c>
      <c r="J18550">
        <v>1</v>
      </c>
      <c r="K18550" t="s">
        <v>25</v>
      </c>
      <c r="L18550">
        <v>44</v>
      </c>
      <c r="M18550" t="s">
        <v>20</v>
      </c>
    </row>
    <row r="18551" spans="1:13">
      <c r="A18551" s="1" t="s">
        <v>101</v>
      </c>
      <c r="B18551">
        <v>0.99991523662075243</v>
      </c>
      <c r="C18551">
        <v>1.0903416166505411</v>
      </c>
      <c r="D18551" t="s">
        <v>24</v>
      </c>
      <c r="E18551" t="s">
        <v>21</v>
      </c>
      <c r="F18551" t="s">
        <v>22</v>
      </c>
      <c r="G18551" t="s">
        <v>23</v>
      </c>
      <c r="H18551" t="s">
        <v>26</v>
      </c>
      <c r="I18551">
        <v>0</v>
      </c>
      <c r="J18551">
        <v>1</v>
      </c>
      <c r="K18551" t="s">
        <v>25</v>
      </c>
      <c r="L18551">
        <v>44</v>
      </c>
      <c r="M18551" t="s">
        <v>20</v>
      </c>
    </row>
    <row r="18552" spans="1:13">
      <c r="A18552" s="1" t="s">
        <v>102</v>
      </c>
      <c r="B18552">
        <v>1.0082565336530041</v>
      </c>
      <c r="C18552">
        <v>1.099344058901687</v>
      </c>
      <c r="D18552" t="s">
        <v>24</v>
      </c>
      <c r="E18552" t="s">
        <v>21</v>
      </c>
      <c r="F18552" t="s">
        <v>22</v>
      </c>
      <c r="G18552" t="s">
        <v>23</v>
      </c>
      <c r="H18552" t="s">
        <v>26</v>
      </c>
      <c r="I18552">
        <v>0</v>
      </c>
      <c r="J18552">
        <v>1</v>
      </c>
      <c r="K18552" t="s">
        <v>25</v>
      </c>
      <c r="L18552">
        <v>44</v>
      </c>
      <c r="M18552" t="s">
        <v>20</v>
      </c>
    </row>
    <row r="18553" spans="1:13">
      <c r="A18553" s="1" t="s">
        <v>103</v>
      </c>
      <c r="B18553">
        <v>0.98047773243394365</v>
      </c>
      <c r="C18553">
        <v>1.077882370036654</v>
      </c>
      <c r="D18553" t="s">
        <v>24</v>
      </c>
      <c r="E18553" t="s">
        <v>21</v>
      </c>
      <c r="F18553" t="s">
        <v>22</v>
      </c>
      <c r="G18553" t="s">
        <v>23</v>
      </c>
      <c r="H18553" t="s">
        <v>26</v>
      </c>
      <c r="I18553">
        <v>0</v>
      </c>
      <c r="J18553">
        <v>1</v>
      </c>
      <c r="K18553" t="s">
        <v>25</v>
      </c>
      <c r="L18553">
        <v>44</v>
      </c>
      <c r="M18553" t="s">
        <v>20</v>
      </c>
    </row>
    <row r="18554" spans="1:13">
      <c r="A18554" s="1" t="s">
        <v>104</v>
      </c>
      <c r="B18554">
        <v>1.006114858219419</v>
      </c>
      <c r="C18554">
        <v>1.0844734679066399</v>
      </c>
      <c r="D18554" t="s">
        <v>24</v>
      </c>
      <c r="E18554" t="s">
        <v>21</v>
      </c>
      <c r="F18554" t="s">
        <v>22</v>
      </c>
      <c r="G18554" t="s">
        <v>23</v>
      </c>
      <c r="H18554" t="s">
        <v>26</v>
      </c>
      <c r="I18554">
        <v>0</v>
      </c>
      <c r="J18554">
        <v>1</v>
      </c>
      <c r="K18554" t="s">
        <v>25</v>
      </c>
      <c r="L18554">
        <v>44</v>
      </c>
      <c r="M18554" t="s">
        <v>20</v>
      </c>
    </row>
    <row r="18555" spans="1:13">
      <c r="A18555" s="1" t="s">
        <v>105</v>
      </c>
      <c r="B18555">
        <v>0.99650645672747229</v>
      </c>
      <c r="C18555">
        <v>1.0806848129186</v>
      </c>
      <c r="D18555" t="s">
        <v>24</v>
      </c>
      <c r="E18555" t="s">
        <v>21</v>
      </c>
      <c r="F18555" t="s">
        <v>22</v>
      </c>
      <c r="G18555" t="s">
        <v>23</v>
      </c>
      <c r="H18555" t="s">
        <v>26</v>
      </c>
      <c r="I18555">
        <v>0</v>
      </c>
      <c r="J18555">
        <v>1</v>
      </c>
      <c r="K18555" t="s">
        <v>25</v>
      </c>
      <c r="L18555">
        <v>44</v>
      </c>
      <c r="M18555" t="s">
        <v>20</v>
      </c>
    </row>
    <row r="18556" spans="1:13">
      <c r="A18556" s="1" t="s">
        <v>106</v>
      </c>
      <c r="B18556">
        <v>1.0052572354646989</v>
      </c>
      <c r="C18556">
        <v>1.0863662274432371</v>
      </c>
      <c r="D18556" t="s">
        <v>24</v>
      </c>
      <c r="E18556" t="s">
        <v>21</v>
      </c>
      <c r="F18556" t="s">
        <v>22</v>
      </c>
      <c r="G18556" t="s">
        <v>23</v>
      </c>
      <c r="H18556" t="s">
        <v>26</v>
      </c>
      <c r="I18556">
        <v>0</v>
      </c>
      <c r="J18556">
        <v>1</v>
      </c>
      <c r="K18556" t="s">
        <v>25</v>
      </c>
      <c r="L18556">
        <v>44</v>
      </c>
      <c r="M18556" t="s">
        <v>20</v>
      </c>
    </row>
    <row r="18557" spans="1:13">
      <c r="A18557" s="1" t="s">
        <v>107</v>
      </c>
      <c r="B18557">
        <v>0.99271127146736049</v>
      </c>
      <c r="C18557">
        <v>1.0784479989243749</v>
      </c>
      <c r="D18557" t="s">
        <v>24</v>
      </c>
      <c r="E18557" t="s">
        <v>21</v>
      </c>
      <c r="F18557" t="s">
        <v>22</v>
      </c>
      <c r="G18557" t="s">
        <v>23</v>
      </c>
      <c r="H18557" t="s">
        <v>26</v>
      </c>
      <c r="I18557">
        <v>0</v>
      </c>
      <c r="J18557">
        <v>1</v>
      </c>
      <c r="K18557" t="s">
        <v>25</v>
      </c>
      <c r="L18557">
        <v>44</v>
      </c>
      <c r="M18557" t="s">
        <v>20</v>
      </c>
    </row>
    <row r="18558" spans="1:13">
      <c r="A18558" s="1" t="s">
        <v>108</v>
      </c>
      <c r="B18558">
        <v>0.99686255545200153</v>
      </c>
      <c r="C18558">
        <v>1.07506442812985</v>
      </c>
      <c r="D18558" t="s">
        <v>24</v>
      </c>
      <c r="E18558" t="s">
        <v>21</v>
      </c>
      <c r="F18558" t="s">
        <v>22</v>
      </c>
      <c r="G18558" t="s">
        <v>23</v>
      </c>
      <c r="H18558" t="s">
        <v>26</v>
      </c>
      <c r="I18558">
        <v>0</v>
      </c>
      <c r="J18558">
        <v>1</v>
      </c>
      <c r="K18558" t="s">
        <v>25</v>
      </c>
      <c r="L18558">
        <v>44</v>
      </c>
      <c r="M18558" t="s">
        <v>20</v>
      </c>
    </row>
    <row r="18559" spans="1:13">
      <c r="A18559" s="1" t="s">
        <v>109</v>
      </c>
      <c r="B18559">
        <v>1.010242712522688</v>
      </c>
      <c r="C18559">
        <v>1.086076004010553</v>
      </c>
      <c r="D18559" t="s">
        <v>24</v>
      </c>
      <c r="E18559" t="s">
        <v>21</v>
      </c>
      <c r="F18559" t="s">
        <v>22</v>
      </c>
      <c r="G18559" t="s">
        <v>23</v>
      </c>
      <c r="H18559" t="s">
        <v>26</v>
      </c>
      <c r="I18559">
        <v>0</v>
      </c>
      <c r="J18559">
        <v>1</v>
      </c>
      <c r="K18559" t="s">
        <v>25</v>
      </c>
      <c r="L18559">
        <v>44</v>
      </c>
      <c r="M18559" t="s">
        <v>20</v>
      </c>
    </row>
    <row r="18560" spans="1:13">
      <c r="A18560" s="1" t="s">
        <v>110</v>
      </c>
      <c r="B18560">
        <v>0.97101819366635156</v>
      </c>
      <c r="C18560">
        <v>1.0545995595986959</v>
      </c>
      <c r="D18560" t="s">
        <v>24</v>
      </c>
      <c r="E18560" t="s">
        <v>21</v>
      </c>
      <c r="F18560" t="s">
        <v>22</v>
      </c>
      <c r="G18560" t="s">
        <v>23</v>
      </c>
      <c r="H18560" t="s">
        <v>26</v>
      </c>
      <c r="I18560">
        <v>0</v>
      </c>
      <c r="J18560">
        <v>1</v>
      </c>
      <c r="K18560" t="s">
        <v>25</v>
      </c>
      <c r="L18560">
        <v>44</v>
      </c>
      <c r="M18560" t="s">
        <v>20</v>
      </c>
    </row>
    <row r="18561" spans="1:13">
      <c r="A18561" s="1" t="s">
        <v>111</v>
      </c>
      <c r="B18561">
        <v>1.0005066526770701</v>
      </c>
      <c r="C18561">
        <v>1.0551338752888031</v>
      </c>
      <c r="D18561" t="s">
        <v>24</v>
      </c>
      <c r="E18561" t="s">
        <v>21</v>
      </c>
      <c r="F18561" t="s">
        <v>22</v>
      </c>
      <c r="G18561" t="s">
        <v>23</v>
      </c>
      <c r="H18561" t="s">
        <v>26</v>
      </c>
      <c r="I18561">
        <v>0</v>
      </c>
      <c r="J18561">
        <v>1</v>
      </c>
      <c r="K18561" t="s">
        <v>25</v>
      </c>
      <c r="L18561">
        <v>44</v>
      </c>
      <c r="M18561" t="s">
        <v>20</v>
      </c>
    </row>
    <row r="18562" spans="1:13">
      <c r="A18562" s="1" t="s">
        <v>113</v>
      </c>
      <c r="B18562">
        <v>1.0027518691240209</v>
      </c>
      <c r="C18562">
        <v>1.0580374656219189</v>
      </c>
      <c r="D18562" t="s">
        <v>24</v>
      </c>
      <c r="E18562" t="s">
        <v>21</v>
      </c>
      <c r="F18562" t="s">
        <v>22</v>
      </c>
      <c r="G18562" t="s">
        <v>23</v>
      </c>
      <c r="H18562" t="s">
        <v>26</v>
      </c>
      <c r="I18562">
        <v>0</v>
      </c>
      <c r="J18562">
        <v>1</v>
      </c>
      <c r="K18562" t="s">
        <v>25</v>
      </c>
      <c r="L18562">
        <v>44</v>
      </c>
      <c r="M18562" t="s">
        <v>20</v>
      </c>
    </row>
    <row r="18563" spans="1:13">
      <c r="A18563" s="1" t="s">
        <v>114</v>
      </c>
      <c r="B18563">
        <v>0.9933075301888683</v>
      </c>
      <c r="C18563">
        <v>1.0509565818241979</v>
      </c>
      <c r="D18563" t="s">
        <v>24</v>
      </c>
      <c r="E18563" t="s">
        <v>21</v>
      </c>
      <c r="F18563" t="s">
        <v>22</v>
      </c>
      <c r="G18563" t="s">
        <v>23</v>
      </c>
      <c r="H18563" t="s">
        <v>26</v>
      </c>
      <c r="I18563">
        <v>0</v>
      </c>
      <c r="J18563">
        <v>1</v>
      </c>
      <c r="K18563" t="s">
        <v>25</v>
      </c>
      <c r="L18563">
        <v>44</v>
      </c>
      <c r="M18563" t="s">
        <v>20</v>
      </c>
    </row>
    <row r="18564" spans="1:13">
      <c r="A18564" s="1" t="s">
        <v>115</v>
      </c>
      <c r="B18564">
        <v>0.98279249857627404</v>
      </c>
      <c r="C18564">
        <v>1.032872244946184</v>
      </c>
      <c r="D18564" t="s">
        <v>24</v>
      </c>
      <c r="E18564" t="s">
        <v>21</v>
      </c>
      <c r="F18564" t="s">
        <v>22</v>
      </c>
      <c r="G18564" t="s">
        <v>23</v>
      </c>
      <c r="H18564" t="s">
        <v>26</v>
      </c>
      <c r="I18564">
        <v>0</v>
      </c>
      <c r="J18564">
        <v>1</v>
      </c>
      <c r="K18564" t="s">
        <v>25</v>
      </c>
      <c r="L18564">
        <v>44</v>
      </c>
      <c r="M18564" t="s">
        <v>20</v>
      </c>
    </row>
    <row r="18565" spans="1:13">
      <c r="A18565" s="1" t="s">
        <v>116</v>
      </c>
      <c r="B18565">
        <v>0.96874651261152522</v>
      </c>
      <c r="C18565">
        <v>1.0005913852648529</v>
      </c>
      <c r="D18565" t="s">
        <v>24</v>
      </c>
      <c r="E18565" t="s">
        <v>21</v>
      </c>
      <c r="F18565" t="s">
        <v>22</v>
      </c>
      <c r="G18565" t="s">
        <v>23</v>
      </c>
      <c r="H18565" t="s">
        <v>26</v>
      </c>
      <c r="I18565">
        <v>0</v>
      </c>
      <c r="J18565">
        <v>1</v>
      </c>
      <c r="K18565" t="s">
        <v>25</v>
      </c>
      <c r="L18565">
        <v>44</v>
      </c>
      <c r="M18565" t="s">
        <v>20</v>
      </c>
    </row>
    <row r="18566" spans="1:13">
      <c r="A18566" s="1" t="s">
        <v>117</v>
      </c>
      <c r="B18566">
        <v>0.99723238310996254</v>
      </c>
      <c r="C18566">
        <v>0.9978221316469682</v>
      </c>
      <c r="D18566" t="s">
        <v>24</v>
      </c>
      <c r="E18566" t="s">
        <v>21</v>
      </c>
      <c r="F18566" t="s">
        <v>22</v>
      </c>
      <c r="G18566" t="s">
        <v>23</v>
      </c>
      <c r="H18566" t="s">
        <v>26</v>
      </c>
      <c r="I18566">
        <v>0</v>
      </c>
      <c r="J18566">
        <v>1</v>
      </c>
      <c r="K18566" t="s">
        <v>25</v>
      </c>
      <c r="L18566">
        <v>44</v>
      </c>
      <c r="M18566" t="s">
        <v>20</v>
      </c>
    </row>
    <row r="18567" spans="1:13">
      <c r="A18567" s="1" t="s">
        <v>118</v>
      </c>
      <c r="B18567">
        <v>0.99554195637427612</v>
      </c>
      <c r="C18567">
        <v>0.99337379705337325</v>
      </c>
      <c r="D18567" t="s">
        <v>24</v>
      </c>
      <c r="E18567" t="s">
        <v>21</v>
      </c>
      <c r="F18567" t="s">
        <v>22</v>
      </c>
      <c r="G18567" t="s">
        <v>23</v>
      </c>
      <c r="H18567" t="s">
        <v>26</v>
      </c>
      <c r="I18567">
        <v>0</v>
      </c>
      <c r="J18567">
        <v>1</v>
      </c>
      <c r="K18567" t="s">
        <v>25</v>
      </c>
      <c r="L18567">
        <v>44</v>
      </c>
      <c r="M18567" t="s">
        <v>20</v>
      </c>
    </row>
    <row r="18568" spans="1:13">
      <c r="A18568" s="1" t="s">
        <v>119</v>
      </c>
      <c r="B18568">
        <v>1.008430380204115</v>
      </c>
      <c r="C18568">
        <v>1.0017483158473379</v>
      </c>
      <c r="D18568" t="s">
        <v>24</v>
      </c>
      <c r="E18568" t="s">
        <v>21</v>
      </c>
      <c r="F18568" t="s">
        <v>22</v>
      </c>
      <c r="G18568" t="s">
        <v>23</v>
      </c>
      <c r="H18568" t="s">
        <v>26</v>
      </c>
      <c r="I18568">
        <v>0</v>
      </c>
      <c r="J18568">
        <v>1</v>
      </c>
      <c r="K18568" t="s">
        <v>25</v>
      </c>
      <c r="L18568">
        <v>44</v>
      </c>
      <c r="M18568" t="s">
        <v>20</v>
      </c>
    </row>
    <row r="18569" spans="1:13">
      <c r="A18569" s="1" t="s">
        <v>120</v>
      </c>
      <c r="B18569">
        <v>1.000727460439315</v>
      </c>
      <c r="C18569">
        <v>1.0024770481172669</v>
      </c>
      <c r="D18569" t="s">
        <v>24</v>
      </c>
      <c r="E18569" t="s">
        <v>21</v>
      </c>
      <c r="F18569" t="s">
        <v>22</v>
      </c>
      <c r="G18569" t="s">
        <v>23</v>
      </c>
      <c r="H18569" t="s">
        <v>26</v>
      </c>
      <c r="I18569">
        <v>0</v>
      </c>
      <c r="J18569">
        <v>1</v>
      </c>
      <c r="K18569" t="s">
        <v>25</v>
      </c>
      <c r="L18569">
        <v>44</v>
      </c>
      <c r="M18569" t="s">
        <v>20</v>
      </c>
    </row>
    <row r="18570" spans="1:13">
      <c r="A18570" s="1" t="s">
        <v>121</v>
      </c>
      <c r="B18570">
        <v>1.0063615618596919</v>
      </c>
      <c r="C18570">
        <v>1.008854367871787</v>
      </c>
      <c r="D18570" t="s">
        <v>24</v>
      </c>
      <c r="E18570" t="s">
        <v>21</v>
      </c>
      <c r="F18570" t="s">
        <v>22</v>
      </c>
      <c r="G18570" t="s">
        <v>23</v>
      </c>
      <c r="H18570" t="s">
        <v>26</v>
      </c>
      <c r="I18570">
        <v>0</v>
      </c>
      <c r="J18570">
        <v>1</v>
      </c>
      <c r="K18570" t="s">
        <v>25</v>
      </c>
      <c r="L18570">
        <v>44</v>
      </c>
      <c r="M18570" t="s">
        <v>20</v>
      </c>
    </row>
    <row r="18571" spans="1:13">
      <c r="A18571" s="1" t="s">
        <v>122</v>
      </c>
      <c r="B18571">
        <v>1.0122681321046989</v>
      </c>
      <c r="C18571">
        <v>1.021231126531241</v>
      </c>
      <c r="D18571" t="s">
        <v>24</v>
      </c>
      <c r="E18571" t="s">
        <v>21</v>
      </c>
      <c r="F18571" t="s">
        <v>22</v>
      </c>
      <c r="G18571" t="s">
        <v>23</v>
      </c>
      <c r="H18571" t="s">
        <v>26</v>
      </c>
      <c r="I18571">
        <v>0</v>
      </c>
      <c r="J18571">
        <v>1</v>
      </c>
      <c r="K18571" t="s">
        <v>25</v>
      </c>
      <c r="L18571">
        <v>44</v>
      </c>
      <c r="M18571" t="s">
        <v>20</v>
      </c>
    </row>
    <row r="18572" spans="1:13">
      <c r="A18572" s="1" t="s">
        <v>124</v>
      </c>
      <c r="B18572">
        <v>1.0065378431714991</v>
      </c>
      <c r="C18572">
        <v>1.027907775478355</v>
      </c>
      <c r="D18572" t="s">
        <v>24</v>
      </c>
      <c r="E18572" t="s">
        <v>21</v>
      </c>
      <c r="F18572" t="s">
        <v>22</v>
      </c>
      <c r="G18572" t="s">
        <v>23</v>
      </c>
      <c r="H18572" t="s">
        <v>26</v>
      </c>
      <c r="I18572">
        <v>0</v>
      </c>
      <c r="J18572">
        <v>1</v>
      </c>
      <c r="K18572" t="s">
        <v>25</v>
      </c>
      <c r="L18572">
        <v>44</v>
      </c>
      <c r="M18572" t="s">
        <v>20</v>
      </c>
    </row>
    <row r="18573" spans="1:13">
      <c r="A18573" s="1" t="s">
        <v>125</v>
      </c>
      <c r="B18573">
        <v>0.98441553154734718</v>
      </c>
      <c r="C18573">
        <v>1.011888379179176</v>
      </c>
      <c r="D18573" t="s">
        <v>24</v>
      </c>
      <c r="E18573" t="s">
        <v>21</v>
      </c>
      <c r="F18573" t="s">
        <v>22</v>
      </c>
      <c r="G18573" t="s">
        <v>23</v>
      </c>
      <c r="H18573" t="s">
        <v>26</v>
      </c>
      <c r="I18573">
        <v>0</v>
      </c>
      <c r="J18573">
        <v>1</v>
      </c>
      <c r="K18573" t="s">
        <v>25</v>
      </c>
      <c r="L18573">
        <v>44</v>
      </c>
      <c r="M18573" t="s">
        <v>20</v>
      </c>
    </row>
    <row r="18574" spans="1:13">
      <c r="A18574" s="1" t="s">
        <v>126</v>
      </c>
      <c r="B18574">
        <v>1.0167884656295001</v>
      </c>
      <c r="C18574">
        <v>1.028876432453917</v>
      </c>
      <c r="D18574" t="s">
        <v>24</v>
      </c>
      <c r="E18574" t="s">
        <v>21</v>
      </c>
      <c r="F18574" t="s">
        <v>22</v>
      </c>
      <c r="G18574" t="s">
        <v>23</v>
      </c>
      <c r="H18574" t="s">
        <v>26</v>
      </c>
      <c r="I18574">
        <v>0</v>
      </c>
      <c r="J18574">
        <v>1</v>
      </c>
      <c r="K18574" t="s">
        <v>25</v>
      </c>
      <c r="L18574">
        <v>44</v>
      </c>
      <c r="M18574" t="s">
        <v>20</v>
      </c>
    </row>
    <row r="18575" spans="1:13">
      <c r="A18575" s="1" t="s">
        <v>127</v>
      </c>
      <c r="B18575">
        <v>0.97168851718138605</v>
      </c>
      <c r="C18575">
        <v>0.99974741501402087</v>
      </c>
      <c r="D18575" t="s">
        <v>24</v>
      </c>
      <c r="E18575" t="s">
        <v>21</v>
      </c>
      <c r="F18575" t="s">
        <v>22</v>
      </c>
      <c r="G18575" t="s">
        <v>23</v>
      </c>
      <c r="H18575" t="s">
        <v>26</v>
      </c>
      <c r="I18575">
        <v>0</v>
      </c>
      <c r="J18575">
        <v>1</v>
      </c>
      <c r="K18575" t="s">
        <v>25</v>
      </c>
      <c r="L18575">
        <v>44</v>
      </c>
      <c r="M18575" t="s">
        <v>20</v>
      </c>
    </row>
    <row r="18576" spans="1:13">
      <c r="A18576" s="1" t="s">
        <v>128</v>
      </c>
      <c r="B18576">
        <v>1.0054985883988381</v>
      </c>
      <c r="C18576">
        <v>1.005244614551986</v>
      </c>
      <c r="D18576" t="s">
        <v>24</v>
      </c>
      <c r="E18576" t="s">
        <v>21</v>
      </c>
      <c r="F18576" t="s">
        <v>22</v>
      </c>
      <c r="G18576" t="s">
        <v>23</v>
      </c>
      <c r="H18576" t="s">
        <v>26</v>
      </c>
      <c r="I18576">
        <v>0</v>
      </c>
      <c r="J18576">
        <v>1</v>
      </c>
      <c r="K18576" t="s">
        <v>25</v>
      </c>
      <c r="L18576">
        <v>44</v>
      </c>
      <c r="M18576" t="s">
        <v>20</v>
      </c>
    </row>
    <row r="18577" spans="1:13">
      <c r="A18577" s="1" t="s">
        <v>129</v>
      </c>
      <c r="B18577">
        <v>1.0024243939966579</v>
      </c>
      <c r="C18577">
        <v>1.0076817235606781</v>
      </c>
      <c r="D18577" t="s">
        <v>24</v>
      </c>
      <c r="E18577" t="s">
        <v>21</v>
      </c>
      <c r="F18577" t="s">
        <v>22</v>
      </c>
      <c r="G18577" t="s">
        <v>23</v>
      </c>
      <c r="H18577" t="s">
        <v>26</v>
      </c>
      <c r="I18577">
        <v>0</v>
      </c>
      <c r="J18577">
        <v>1</v>
      </c>
      <c r="K18577" t="s">
        <v>25</v>
      </c>
      <c r="L18577">
        <v>44</v>
      </c>
      <c r="M18577" t="s">
        <v>20</v>
      </c>
    </row>
    <row r="18578" spans="1:13">
      <c r="A18578" s="1" t="s">
        <v>130</v>
      </c>
      <c r="B18578">
        <v>0.97704009036915063</v>
      </c>
      <c r="C18578">
        <v>0.98454544225106599</v>
      </c>
      <c r="D18578" t="s">
        <v>24</v>
      </c>
      <c r="E18578" t="s">
        <v>21</v>
      </c>
      <c r="F18578" t="s">
        <v>22</v>
      </c>
      <c r="G18578" t="s">
        <v>23</v>
      </c>
      <c r="H18578" t="s">
        <v>26</v>
      </c>
      <c r="I18578">
        <v>0</v>
      </c>
      <c r="J18578">
        <v>1</v>
      </c>
      <c r="K18578" t="s">
        <v>25</v>
      </c>
      <c r="L18578">
        <v>44</v>
      </c>
      <c r="M18578" t="s">
        <v>20</v>
      </c>
    </row>
    <row r="18579" spans="1:13">
      <c r="A18579" s="1" t="s">
        <v>131</v>
      </c>
      <c r="B18579">
        <v>0.96994458466036559</v>
      </c>
      <c r="C18579">
        <v>0.95495452006346615</v>
      </c>
      <c r="D18579" t="s">
        <v>24</v>
      </c>
      <c r="E18579" t="s">
        <v>21</v>
      </c>
      <c r="F18579" t="s">
        <v>22</v>
      </c>
      <c r="G18579" t="s">
        <v>23</v>
      </c>
      <c r="H18579" t="s">
        <v>26</v>
      </c>
      <c r="I18579">
        <v>0</v>
      </c>
      <c r="J18579">
        <v>1</v>
      </c>
      <c r="K18579" t="s">
        <v>25</v>
      </c>
      <c r="L18579">
        <v>44</v>
      </c>
      <c r="M18579" t="s">
        <v>20</v>
      </c>
    </row>
    <row r="18580" spans="1:13">
      <c r="A18580" s="1" t="s">
        <v>132</v>
      </c>
      <c r="B18580">
        <v>1.034610060340136</v>
      </c>
      <c r="C18580">
        <v>0.98800555362494835</v>
      </c>
      <c r="D18580" t="s">
        <v>24</v>
      </c>
      <c r="E18580" t="s">
        <v>21</v>
      </c>
      <c r="F18580" t="s">
        <v>22</v>
      </c>
      <c r="G18580" t="s">
        <v>23</v>
      </c>
      <c r="H18580" t="s">
        <v>26</v>
      </c>
      <c r="I18580">
        <v>0</v>
      </c>
      <c r="J18580">
        <v>1</v>
      </c>
      <c r="K18580" t="s">
        <v>25</v>
      </c>
      <c r="L18580">
        <v>44</v>
      </c>
      <c r="M18580" t="s">
        <v>20</v>
      </c>
    </row>
    <row r="18581" spans="1:13">
      <c r="A18581" s="1" t="s">
        <v>133</v>
      </c>
      <c r="B18581">
        <v>1.0126437597043421</v>
      </c>
      <c r="C18581">
        <v>1.000497658431537</v>
      </c>
      <c r="D18581" t="s">
        <v>24</v>
      </c>
      <c r="E18581" t="s">
        <v>21</v>
      </c>
      <c r="F18581" t="s">
        <v>22</v>
      </c>
      <c r="G18581" t="s">
        <v>23</v>
      </c>
      <c r="H18581" t="s">
        <v>26</v>
      </c>
      <c r="I18581">
        <v>0</v>
      </c>
      <c r="J18581">
        <v>1</v>
      </c>
      <c r="K18581" t="s">
        <v>25</v>
      </c>
      <c r="L18581">
        <v>44</v>
      </c>
      <c r="M18581" t="s">
        <v>20</v>
      </c>
    </row>
    <row r="18582" spans="1:13">
      <c r="A18582" s="1" t="s">
        <v>134</v>
      </c>
      <c r="B18582">
        <v>0.98770697457706269</v>
      </c>
      <c r="C18582">
        <v>0.98819851528084934</v>
      </c>
      <c r="D18582" t="s">
        <v>24</v>
      </c>
      <c r="E18582" t="s">
        <v>21</v>
      </c>
      <c r="F18582" t="s">
        <v>22</v>
      </c>
      <c r="G18582" t="s">
        <v>23</v>
      </c>
      <c r="H18582" t="s">
        <v>26</v>
      </c>
      <c r="I18582">
        <v>0</v>
      </c>
      <c r="J18582">
        <v>1</v>
      </c>
      <c r="K18582" t="s">
        <v>25</v>
      </c>
      <c r="L18582">
        <v>44</v>
      </c>
      <c r="M18582" t="s">
        <v>20</v>
      </c>
    </row>
    <row r="18583" spans="1:13">
      <c r="A18583" s="1" t="s">
        <v>135</v>
      </c>
      <c r="B18583">
        <v>1.012966574709103</v>
      </c>
      <c r="C18583">
        <v>1.001012065156663</v>
      </c>
      <c r="D18583" t="s">
        <v>24</v>
      </c>
      <c r="E18583" t="s">
        <v>21</v>
      </c>
      <c r="F18583" t="s">
        <v>22</v>
      </c>
      <c r="G18583" t="s">
        <v>23</v>
      </c>
      <c r="H18583" t="s">
        <v>26</v>
      </c>
      <c r="I18583">
        <v>0</v>
      </c>
      <c r="J18583">
        <v>1</v>
      </c>
      <c r="K18583" t="s">
        <v>25</v>
      </c>
      <c r="L18583">
        <v>44</v>
      </c>
      <c r="M18583" t="s">
        <v>20</v>
      </c>
    </row>
    <row r="18584" spans="1:13">
      <c r="A18584" s="1" t="s">
        <v>136</v>
      </c>
      <c r="B18584">
        <v>1.0102778483269641</v>
      </c>
      <c r="C18584">
        <v>1.0113003153358049</v>
      </c>
      <c r="D18584" t="s">
        <v>24</v>
      </c>
      <c r="E18584" t="s">
        <v>21</v>
      </c>
      <c r="F18584" t="s">
        <v>22</v>
      </c>
      <c r="G18584" t="s">
        <v>23</v>
      </c>
      <c r="H18584" t="s">
        <v>26</v>
      </c>
      <c r="I18584">
        <v>0</v>
      </c>
      <c r="J18584">
        <v>1</v>
      </c>
      <c r="K18584" t="s">
        <v>25</v>
      </c>
      <c r="L18584">
        <v>44</v>
      </c>
      <c r="M18584" t="s">
        <v>20</v>
      </c>
    </row>
    <row r="18585" spans="1:13">
      <c r="A18585" s="1" t="s">
        <v>137</v>
      </c>
      <c r="B18585">
        <v>1.0119337241881301</v>
      </c>
      <c r="C18585">
        <v>1.023368894370392</v>
      </c>
      <c r="D18585" t="s">
        <v>24</v>
      </c>
      <c r="E18585" t="s">
        <v>21</v>
      </c>
      <c r="F18585" t="s">
        <v>22</v>
      </c>
      <c r="G18585" t="s">
        <v>23</v>
      </c>
      <c r="H18585" t="s">
        <v>26</v>
      </c>
      <c r="I18585">
        <v>0</v>
      </c>
      <c r="J18585">
        <v>1</v>
      </c>
      <c r="K18585" t="s">
        <v>25</v>
      </c>
      <c r="L18585">
        <v>44</v>
      </c>
      <c r="M18585" t="s">
        <v>20</v>
      </c>
    </row>
    <row r="18586" spans="1:13">
      <c r="A18586" s="1" t="s">
        <v>139</v>
      </c>
      <c r="B18586">
        <v>0.99656551143140015</v>
      </c>
      <c r="C18586">
        <v>1.019854145601216</v>
      </c>
      <c r="D18586" t="s">
        <v>24</v>
      </c>
      <c r="E18586" t="s">
        <v>21</v>
      </c>
      <c r="F18586" t="s">
        <v>22</v>
      </c>
      <c r="G18586" t="s">
        <v>23</v>
      </c>
      <c r="H18586" t="s">
        <v>26</v>
      </c>
      <c r="I18586">
        <v>0</v>
      </c>
      <c r="J18586">
        <v>1</v>
      </c>
      <c r="K18586" t="s">
        <v>25</v>
      </c>
      <c r="L18586">
        <v>44</v>
      </c>
      <c r="M18586" t="s">
        <v>20</v>
      </c>
    </row>
    <row r="18587" spans="1:13">
      <c r="A18587" s="1" t="s">
        <v>140</v>
      </c>
      <c r="B18587">
        <v>0.99910052355277401</v>
      </c>
      <c r="C18587">
        <v>1.018936810817642</v>
      </c>
      <c r="D18587" t="s">
        <v>24</v>
      </c>
      <c r="E18587" t="s">
        <v>21</v>
      </c>
      <c r="F18587" t="s">
        <v>22</v>
      </c>
      <c r="G18587" t="s">
        <v>23</v>
      </c>
      <c r="H18587" t="s">
        <v>26</v>
      </c>
      <c r="I18587">
        <v>0</v>
      </c>
      <c r="J18587">
        <v>1</v>
      </c>
      <c r="K18587" t="s">
        <v>25</v>
      </c>
      <c r="L18587">
        <v>44</v>
      </c>
      <c r="M18587" t="s">
        <v>20</v>
      </c>
    </row>
    <row r="18588" spans="1:13">
      <c r="A18588" s="1" t="s">
        <v>141</v>
      </c>
      <c r="B18588">
        <v>0.99308245257539651</v>
      </c>
      <c r="C18588">
        <v>1.011888267106136</v>
      </c>
      <c r="D18588" t="s">
        <v>24</v>
      </c>
      <c r="E18588" t="s">
        <v>21</v>
      </c>
      <c r="F18588" t="s">
        <v>22</v>
      </c>
      <c r="G18588" t="s">
        <v>23</v>
      </c>
      <c r="H18588" t="s">
        <v>26</v>
      </c>
      <c r="I18588">
        <v>0</v>
      </c>
      <c r="J18588">
        <v>1</v>
      </c>
      <c r="K18588" t="s">
        <v>25</v>
      </c>
      <c r="L18588">
        <v>44</v>
      </c>
      <c r="M18588" t="s">
        <v>20</v>
      </c>
    </row>
    <row r="18589" spans="1:13">
      <c r="A18589" s="1" t="s">
        <v>142</v>
      </c>
      <c r="B18589">
        <v>1.0013145389139819</v>
      </c>
      <c r="C18589">
        <v>1.0132184336098491</v>
      </c>
      <c r="D18589" t="s">
        <v>24</v>
      </c>
      <c r="E18589" t="s">
        <v>21</v>
      </c>
      <c r="F18589" t="s">
        <v>22</v>
      </c>
      <c r="G18589" t="s">
        <v>23</v>
      </c>
      <c r="H18589" t="s">
        <v>26</v>
      </c>
      <c r="I18589">
        <v>0</v>
      </c>
      <c r="J18589">
        <v>1</v>
      </c>
      <c r="K18589" t="s">
        <v>25</v>
      </c>
      <c r="L18589">
        <v>44</v>
      </c>
      <c r="M18589" t="s">
        <v>20</v>
      </c>
    </row>
    <row r="18590" spans="1:13">
      <c r="A18590" s="1" t="s">
        <v>143</v>
      </c>
      <c r="B18590">
        <v>0.9985708058882915</v>
      </c>
      <c r="C18590">
        <v>1.011770347790659</v>
      </c>
      <c r="D18590" t="s">
        <v>24</v>
      </c>
      <c r="E18590" t="s">
        <v>21</v>
      </c>
      <c r="F18590" t="s">
        <v>22</v>
      </c>
      <c r="G18590" t="s">
        <v>23</v>
      </c>
      <c r="H18590" t="s">
        <v>26</v>
      </c>
      <c r="I18590">
        <v>0</v>
      </c>
      <c r="J18590">
        <v>1</v>
      </c>
      <c r="K18590" t="s">
        <v>25</v>
      </c>
      <c r="L18590">
        <v>44</v>
      </c>
      <c r="M18590" t="s">
        <v>20</v>
      </c>
    </row>
    <row r="18591" spans="1:13">
      <c r="A18591" s="1" t="s">
        <v>144</v>
      </c>
      <c r="B18591">
        <v>0.99666778953270685</v>
      </c>
      <c r="C18591">
        <v>1.0083989160472551</v>
      </c>
      <c r="D18591" t="s">
        <v>24</v>
      </c>
      <c r="E18591" t="s">
        <v>21</v>
      </c>
      <c r="F18591" t="s">
        <v>22</v>
      </c>
      <c r="G18591" t="s">
        <v>23</v>
      </c>
      <c r="H18591" t="s">
        <v>26</v>
      </c>
      <c r="I18591">
        <v>0</v>
      </c>
      <c r="J18591">
        <v>1</v>
      </c>
      <c r="K18591" t="s">
        <v>25</v>
      </c>
      <c r="L18591">
        <v>44</v>
      </c>
      <c r="M18591" t="s">
        <v>20</v>
      </c>
    </row>
    <row r="18592" spans="1:13">
      <c r="A18592" s="1" t="s">
        <v>145</v>
      </c>
      <c r="B18592">
        <v>1.0012997403892181</v>
      </c>
      <c r="C18592">
        <v>1.009709572846885</v>
      </c>
      <c r="D18592" t="s">
        <v>24</v>
      </c>
      <c r="E18592" t="s">
        <v>21</v>
      </c>
      <c r="F18592" t="s">
        <v>22</v>
      </c>
      <c r="G18592" t="s">
        <v>23</v>
      </c>
      <c r="H18592" t="s">
        <v>26</v>
      </c>
      <c r="I18592">
        <v>0</v>
      </c>
      <c r="J18592">
        <v>1</v>
      </c>
      <c r="K18592" t="s">
        <v>25</v>
      </c>
      <c r="L18592">
        <v>44</v>
      </c>
      <c r="M18592" t="s">
        <v>20</v>
      </c>
    </row>
    <row r="18593" spans="1:13">
      <c r="A18593" s="1" t="s">
        <v>146</v>
      </c>
      <c r="B18593">
        <v>0.99935379839221661</v>
      </c>
      <c r="C18593">
        <v>1.009057096897517</v>
      </c>
      <c r="D18593" t="s">
        <v>24</v>
      </c>
      <c r="E18593" t="s">
        <v>21</v>
      </c>
      <c r="F18593" t="s">
        <v>22</v>
      </c>
      <c r="G18593" t="s">
        <v>23</v>
      </c>
      <c r="H18593" t="s">
        <v>26</v>
      </c>
      <c r="I18593">
        <v>0</v>
      </c>
      <c r="J18593">
        <v>1</v>
      </c>
      <c r="K18593" t="s">
        <v>25</v>
      </c>
      <c r="L18593">
        <v>44</v>
      </c>
      <c r="M18593" t="s">
        <v>20</v>
      </c>
    </row>
    <row r="18594" spans="1:13">
      <c r="A18594" s="1" t="s">
        <v>147</v>
      </c>
      <c r="B18594">
        <v>0.99535415827688467</v>
      </c>
      <c r="C18594">
        <v>1.0043691773357439</v>
      </c>
      <c r="D18594" t="s">
        <v>24</v>
      </c>
      <c r="E18594" t="s">
        <v>21</v>
      </c>
      <c r="F18594" t="s">
        <v>22</v>
      </c>
      <c r="G18594" t="s">
        <v>23</v>
      </c>
      <c r="H18594" t="s">
        <v>26</v>
      </c>
      <c r="I18594">
        <v>0</v>
      </c>
      <c r="J18594">
        <v>1</v>
      </c>
      <c r="K18594" t="s">
        <v>25</v>
      </c>
      <c r="L18594">
        <v>44</v>
      </c>
      <c r="M18594" t="s">
        <v>20</v>
      </c>
    </row>
    <row r="18595" spans="1:13">
      <c r="A18595" s="1" t="s">
        <v>148</v>
      </c>
      <c r="B18595">
        <v>0.99886038877868055</v>
      </c>
      <c r="C18595">
        <v>1.0032245869509051</v>
      </c>
      <c r="D18595" t="s">
        <v>24</v>
      </c>
      <c r="E18595" t="s">
        <v>21</v>
      </c>
      <c r="F18595" t="s">
        <v>22</v>
      </c>
      <c r="G18595" t="s">
        <v>23</v>
      </c>
      <c r="H18595" t="s">
        <v>26</v>
      </c>
      <c r="I18595">
        <v>0</v>
      </c>
      <c r="J18595">
        <v>1</v>
      </c>
      <c r="K18595" t="s">
        <v>25</v>
      </c>
      <c r="L18595">
        <v>44</v>
      </c>
      <c r="M18595" t="s">
        <v>20</v>
      </c>
    </row>
    <row r="18596" spans="1:13">
      <c r="A18596" s="1" t="s">
        <v>149</v>
      </c>
      <c r="B18596">
        <v>1.0010066392385</v>
      </c>
      <c r="C18596">
        <v>1.0042344721851579</v>
      </c>
      <c r="D18596" t="s">
        <v>24</v>
      </c>
      <c r="E18596" t="s">
        <v>21</v>
      </c>
      <c r="F18596" t="s">
        <v>22</v>
      </c>
      <c r="G18596" t="s">
        <v>23</v>
      </c>
      <c r="H18596" t="s">
        <v>26</v>
      </c>
      <c r="I18596">
        <v>0</v>
      </c>
      <c r="J18596">
        <v>1</v>
      </c>
      <c r="K18596" t="s">
        <v>25</v>
      </c>
      <c r="L18596">
        <v>44</v>
      </c>
      <c r="M18596" t="s">
        <v>20</v>
      </c>
    </row>
    <row r="18597" spans="1:13">
      <c r="A18597" s="1" t="s">
        <v>150</v>
      </c>
      <c r="B18597">
        <v>0.98820926026395106</v>
      </c>
      <c r="C18597">
        <v>0.99239380488965423</v>
      </c>
      <c r="D18597" t="s">
        <v>24</v>
      </c>
      <c r="E18597" t="s">
        <v>21</v>
      </c>
      <c r="F18597" t="s">
        <v>22</v>
      </c>
      <c r="G18597" t="s">
        <v>23</v>
      </c>
      <c r="H18597" t="s">
        <v>26</v>
      </c>
      <c r="I18597">
        <v>0</v>
      </c>
      <c r="J18597">
        <v>1</v>
      </c>
      <c r="K18597" t="s">
        <v>25</v>
      </c>
      <c r="L18597">
        <v>44</v>
      </c>
      <c r="M18597" t="s">
        <v>20</v>
      </c>
    </row>
    <row r="18598" spans="1:13">
      <c r="A18598" s="1" t="s">
        <v>151</v>
      </c>
      <c r="B18598">
        <v>1.0214438015344081</v>
      </c>
      <c r="C18598">
        <v>1.013674500685684</v>
      </c>
      <c r="D18598" t="s">
        <v>24</v>
      </c>
      <c r="E18598" t="s">
        <v>21</v>
      </c>
      <c r="F18598" t="s">
        <v>22</v>
      </c>
      <c r="G18598" t="s">
        <v>23</v>
      </c>
      <c r="H18598" t="s">
        <v>26</v>
      </c>
      <c r="I18598">
        <v>0</v>
      </c>
      <c r="J18598">
        <v>1</v>
      </c>
      <c r="K18598" t="s">
        <v>25</v>
      </c>
      <c r="L18598">
        <v>44</v>
      </c>
      <c r="M18598" t="s">
        <v>20</v>
      </c>
    </row>
    <row r="18599" spans="1:13">
      <c r="A18599" s="1" t="s">
        <v>152</v>
      </c>
      <c r="B18599">
        <v>0.99133348865404525</v>
      </c>
      <c r="C18599">
        <v>1.004889479124387</v>
      </c>
      <c r="D18599" t="s">
        <v>24</v>
      </c>
      <c r="E18599" t="s">
        <v>21</v>
      </c>
      <c r="F18599" t="s">
        <v>22</v>
      </c>
      <c r="G18599" t="s">
        <v>23</v>
      </c>
      <c r="H18599" t="s">
        <v>26</v>
      </c>
      <c r="I18599">
        <v>0</v>
      </c>
      <c r="J18599">
        <v>1</v>
      </c>
      <c r="K18599" t="s">
        <v>25</v>
      </c>
      <c r="L18599">
        <v>44</v>
      </c>
      <c r="M18599" t="s">
        <v>20</v>
      </c>
    </row>
    <row r="18600" spans="1:13">
      <c r="A18600" s="1" t="s">
        <v>153</v>
      </c>
      <c r="B18600">
        <v>1.019069537698188</v>
      </c>
      <c r="C18600">
        <v>1.024052256929062</v>
      </c>
      <c r="D18600" t="s">
        <v>24</v>
      </c>
      <c r="E18600" t="s">
        <v>21</v>
      </c>
      <c r="F18600" t="s">
        <v>22</v>
      </c>
      <c r="G18600" t="s">
        <v>23</v>
      </c>
      <c r="H18600" t="s">
        <v>26</v>
      </c>
      <c r="I18600">
        <v>0</v>
      </c>
      <c r="J18600">
        <v>1</v>
      </c>
      <c r="K18600" t="s">
        <v>25</v>
      </c>
      <c r="L18600">
        <v>44</v>
      </c>
      <c r="M18600" t="s">
        <v>20</v>
      </c>
    </row>
    <row r="18601" spans="1:13">
      <c r="A18601" s="1" t="s">
        <v>154</v>
      </c>
      <c r="B18601">
        <v>1.050319995081322</v>
      </c>
      <c r="C18601">
        <v>1.075582561460749</v>
      </c>
      <c r="D18601" t="s">
        <v>24</v>
      </c>
      <c r="E18601" t="s">
        <v>21</v>
      </c>
      <c r="F18601" t="s">
        <v>22</v>
      </c>
      <c r="G18601" t="s">
        <v>23</v>
      </c>
      <c r="H18601" t="s">
        <v>26</v>
      </c>
      <c r="I18601">
        <v>0</v>
      </c>
      <c r="J18601">
        <v>1</v>
      </c>
      <c r="K18601" t="s">
        <v>25</v>
      </c>
      <c r="L18601">
        <v>44</v>
      </c>
      <c r="M18601" t="s">
        <v>20</v>
      </c>
    </row>
    <row r="18602" spans="1:13">
      <c r="A18602" s="1" t="s">
        <v>155</v>
      </c>
      <c r="B18602">
        <v>0.99840835543226947</v>
      </c>
      <c r="C18602">
        <v>1.073870616319655</v>
      </c>
      <c r="D18602" t="s">
        <v>24</v>
      </c>
      <c r="E18602" t="s">
        <v>21</v>
      </c>
      <c r="F18602" t="s">
        <v>22</v>
      </c>
      <c r="G18602" t="s">
        <v>23</v>
      </c>
      <c r="H18602" t="s">
        <v>26</v>
      </c>
      <c r="I18602">
        <v>0</v>
      </c>
      <c r="J18602">
        <v>1</v>
      </c>
      <c r="K18602" t="s">
        <v>25</v>
      </c>
      <c r="L18602">
        <v>44</v>
      </c>
      <c r="M18602" t="s">
        <v>20</v>
      </c>
    </row>
    <row r="18603" spans="1:13">
      <c r="A18603" s="1" t="s">
        <v>156</v>
      </c>
      <c r="B18603">
        <v>1.0031893459431409</v>
      </c>
      <c r="C18603">
        <v>1.077295561213272</v>
      </c>
      <c r="D18603" t="s">
        <v>24</v>
      </c>
      <c r="E18603" t="s">
        <v>21</v>
      </c>
      <c r="F18603" t="s">
        <v>22</v>
      </c>
      <c r="G18603" t="s">
        <v>23</v>
      </c>
      <c r="H18603" t="s">
        <v>26</v>
      </c>
      <c r="I18603">
        <v>0</v>
      </c>
      <c r="J18603">
        <v>1</v>
      </c>
      <c r="K18603" t="s">
        <v>25</v>
      </c>
      <c r="L18603">
        <v>44</v>
      </c>
      <c r="M18603" t="s">
        <v>20</v>
      </c>
    </row>
    <row r="18604" spans="1:13">
      <c r="A18604" s="1" t="s">
        <v>157</v>
      </c>
      <c r="B18604">
        <v>1.001001414004973</v>
      </c>
      <c r="C18604">
        <v>1.078374380075765</v>
      </c>
      <c r="D18604" t="s">
        <v>24</v>
      </c>
      <c r="E18604" t="s">
        <v>21</v>
      </c>
      <c r="F18604" t="s">
        <v>22</v>
      </c>
      <c r="G18604" t="s">
        <v>23</v>
      </c>
      <c r="H18604" t="s">
        <v>26</v>
      </c>
      <c r="I18604">
        <v>0</v>
      </c>
      <c r="J18604">
        <v>1</v>
      </c>
      <c r="K18604" t="s">
        <v>25</v>
      </c>
      <c r="L18604">
        <v>44</v>
      </c>
      <c r="M18604" t="s">
        <v>20</v>
      </c>
    </row>
    <row r="18605" spans="1:13">
      <c r="A18605" s="1" t="s">
        <v>158</v>
      </c>
      <c r="B18605">
        <v>1.0040386288871139</v>
      </c>
      <c r="C18605">
        <v>1.082729533998263</v>
      </c>
      <c r="D18605" t="s">
        <v>24</v>
      </c>
      <c r="E18605" t="s">
        <v>21</v>
      </c>
      <c r="F18605" t="s">
        <v>22</v>
      </c>
      <c r="G18605" t="s">
        <v>23</v>
      </c>
      <c r="H18605" t="s">
        <v>26</v>
      </c>
      <c r="I18605">
        <v>0</v>
      </c>
      <c r="J18605">
        <v>1</v>
      </c>
      <c r="K18605" t="s">
        <v>25</v>
      </c>
      <c r="L18605">
        <v>44</v>
      </c>
      <c r="M18605" t="s">
        <v>20</v>
      </c>
    </row>
    <row r="18606" spans="1:13">
      <c r="A18606" s="1" t="s">
        <v>159</v>
      </c>
      <c r="B18606">
        <v>0.99126326502649986</v>
      </c>
      <c r="C18606">
        <v>1.073270013011739</v>
      </c>
      <c r="D18606" t="s">
        <v>24</v>
      </c>
      <c r="E18606" t="s">
        <v>21</v>
      </c>
      <c r="F18606" t="s">
        <v>22</v>
      </c>
      <c r="G18606" t="s">
        <v>23</v>
      </c>
      <c r="H18606" t="s">
        <v>26</v>
      </c>
      <c r="I18606">
        <v>0</v>
      </c>
      <c r="J18606">
        <v>1</v>
      </c>
      <c r="K18606" t="s">
        <v>25</v>
      </c>
      <c r="L18606">
        <v>44</v>
      </c>
      <c r="M18606" t="s">
        <v>20</v>
      </c>
    </row>
    <row r="18607" spans="1:13">
      <c r="A18607" s="1" t="s">
        <v>160</v>
      </c>
      <c r="B18607">
        <v>0.99904970748697186</v>
      </c>
      <c r="C18607">
        <v>1.072250092553916</v>
      </c>
      <c r="D18607" t="s">
        <v>24</v>
      </c>
      <c r="E18607" t="s">
        <v>21</v>
      </c>
      <c r="F18607" t="s">
        <v>22</v>
      </c>
      <c r="G18607" t="s">
        <v>23</v>
      </c>
      <c r="H18607" t="s">
        <v>26</v>
      </c>
      <c r="I18607">
        <v>0</v>
      </c>
      <c r="J18607">
        <v>1</v>
      </c>
      <c r="K18607" t="s">
        <v>25</v>
      </c>
      <c r="L18607">
        <v>44</v>
      </c>
      <c r="M18607" t="s">
        <v>20</v>
      </c>
    </row>
    <row r="18608" spans="1:13">
      <c r="A18608" s="1" t="s">
        <v>161</v>
      </c>
      <c r="B18608">
        <v>0.99569597929625364</v>
      </c>
      <c r="C18608">
        <v>1.0676351059559701</v>
      </c>
      <c r="D18608" t="s">
        <v>24</v>
      </c>
      <c r="E18608" t="s">
        <v>21</v>
      </c>
      <c r="F18608" t="s">
        <v>22</v>
      </c>
      <c r="G18608" t="s">
        <v>23</v>
      </c>
      <c r="H18608" t="s">
        <v>26</v>
      </c>
      <c r="I18608">
        <v>0</v>
      </c>
      <c r="J18608">
        <v>1</v>
      </c>
      <c r="K18608" t="s">
        <v>25</v>
      </c>
      <c r="L18608">
        <v>44</v>
      </c>
      <c r="M18608" t="s">
        <v>20</v>
      </c>
    </row>
    <row r="18609" spans="1:13">
      <c r="A18609" s="1" t="s">
        <v>162</v>
      </c>
      <c r="B18609">
        <v>0.98418303762043313</v>
      </c>
      <c r="C18609">
        <v>1.05074836164996</v>
      </c>
      <c r="D18609" t="s">
        <v>24</v>
      </c>
      <c r="E18609" t="s">
        <v>21</v>
      </c>
      <c r="F18609" t="s">
        <v>22</v>
      </c>
      <c r="G18609" t="s">
        <v>23</v>
      </c>
      <c r="H18609" t="s">
        <v>26</v>
      </c>
      <c r="I18609">
        <v>0</v>
      </c>
      <c r="J18609">
        <v>1</v>
      </c>
      <c r="K18609" t="s">
        <v>25</v>
      </c>
      <c r="L18609">
        <v>44</v>
      </c>
      <c r="M18609" t="s">
        <v>20</v>
      </c>
    </row>
    <row r="18610" spans="1:13">
      <c r="A18610" s="1" t="s">
        <v>163</v>
      </c>
      <c r="B18610">
        <v>1.008594685042933</v>
      </c>
      <c r="C18610">
        <v>1.0597792128777179</v>
      </c>
      <c r="D18610" t="s">
        <v>24</v>
      </c>
      <c r="E18610" t="s">
        <v>21</v>
      </c>
      <c r="F18610" t="s">
        <v>22</v>
      </c>
      <c r="G18610" t="s">
        <v>23</v>
      </c>
      <c r="H18610" t="s">
        <v>26</v>
      </c>
      <c r="I18610">
        <v>0</v>
      </c>
      <c r="J18610">
        <v>1</v>
      </c>
      <c r="K18610" t="s">
        <v>25</v>
      </c>
      <c r="L18610">
        <v>44</v>
      </c>
      <c r="M18610" t="s">
        <v>20</v>
      </c>
    </row>
    <row r="18611" spans="1:13">
      <c r="A18611" s="1" t="s">
        <v>164</v>
      </c>
      <c r="B18611">
        <v>0.9908373453562801</v>
      </c>
      <c r="C18611">
        <v>1.0500688219515271</v>
      </c>
      <c r="D18611" t="s">
        <v>24</v>
      </c>
      <c r="E18611" t="s">
        <v>21</v>
      </c>
      <c r="F18611" t="s">
        <v>22</v>
      </c>
      <c r="G18611" t="s">
        <v>23</v>
      </c>
      <c r="H18611" t="s">
        <v>26</v>
      </c>
      <c r="I18611">
        <v>0</v>
      </c>
      <c r="J18611">
        <v>1</v>
      </c>
      <c r="K18611" t="s">
        <v>25</v>
      </c>
      <c r="L18611">
        <v>44</v>
      </c>
      <c r="M18611" t="s">
        <v>20</v>
      </c>
    </row>
    <row r="18612" spans="1:13">
      <c r="A18612" s="1" t="s">
        <v>165</v>
      </c>
      <c r="B18612">
        <v>1.019716190294979</v>
      </c>
      <c r="C18612">
        <v>1.0707721786679469</v>
      </c>
      <c r="D18612" t="s">
        <v>24</v>
      </c>
      <c r="E18612" t="s">
        <v>21</v>
      </c>
      <c r="F18612" t="s">
        <v>22</v>
      </c>
      <c r="G18612" t="s">
        <v>23</v>
      </c>
      <c r="H18612" t="s">
        <v>26</v>
      </c>
      <c r="I18612">
        <v>0</v>
      </c>
      <c r="J18612">
        <v>1</v>
      </c>
      <c r="K18612" t="s">
        <v>25</v>
      </c>
      <c r="L18612">
        <v>44</v>
      </c>
      <c r="M18612" t="s">
        <v>20</v>
      </c>
    </row>
    <row r="18613" spans="1:13">
      <c r="A18613" s="1" t="s">
        <v>166</v>
      </c>
      <c r="B18613">
        <v>0.98254437157789187</v>
      </c>
      <c r="C18613">
        <v>1.052081177392389</v>
      </c>
      <c r="D18613" t="s">
        <v>24</v>
      </c>
      <c r="E18613" t="s">
        <v>21</v>
      </c>
      <c r="F18613" t="s">
        <v>22</v>
      </c>
      <c r="G18613" t="s">
        <v>23</v>
      </c>
      <c r="H18613" t="s">
        <v>26</v>
      </c>
      <c r="I18613">
        <v>0</v>
      </c>
      <c r="J18613">
        <v>1</v>
      </c>
      <c r="K18613" t="s">
        <v>25</v>
      </c>
      <c r="L18613">
        <v>44</v>
      </c>
      <c r="M18613" t="s">
        <v>20</v>
      </c>
    </row>
    <row r="18614" spans="1:13">
      <c r="A18614" s="1" t="s">
        <v>167</v>
      </c>
      <c r="B18614">
        <v>0.99182147120513731</v>
      </c>
      <c r="C18614">
        <v>1.043476701188552</v>
      </c>
      <c r="D18614" t="s">
        <v>24</v>
      </c>
      <c r="E18614" t="s">
        <v>21</v>
      </c>
      <c r="F18614" t="s">
        <v>22</v>
      </c>
      <c r="G18614" t="s">
        <v>23</v>
      </c>
      <c r="H18614" t="s">
        <v>26</v>
      </c>
      <c r="I18614">
        <v>0</v>
      </c>
      <c r="J18614">
        <v>1</v>
      </c>
      <c r="K18614" t="s">
        <v>25</v>
      </c>
      <c r="L18614">
        <v>44</v>
      </c>
      <c r="M18614" t="s">
        <v>20</v>
      </c>
    </row>
    <row r="18615" spans="1:13">
      <c r="A18615" s="1" t="s">
        <v>168</v>
      </c>
      <c r="B18615">
        <v>1.0133984137183041</v>
      </c>
      <c r="C18615">
        <v>1.0574576337364869</v>
      </c>
      <c r="D18615" t="s">
        <v>24</v>
      </c>
      <c r="E18615" t="s">
        <v>21</v>
      </c>
      <c r="F18615" t="s">
        <v>22</v>
      </c>
      <c r="G18615" t="s">
        <v>23</v>
      </c>
      <c r="H18615" t="s">
        <v>26</v>
      </c>
      <c r="I18615">
        <v>0</v>
      </c>
      <c r="J18615">
        <v>1</v>
      </c>
      <c r="K18615" t="s">
        <v>25</v>
      </c>
      <c r="L18615">
        <v>44</v>
      </c>
      <c r="M18615" t="s">
        <v>20</v>
      </c>
    </row>
    <row r="18616" spans="1:13">
      <c r="A18616" s="1" t="s">
        <v>169</v>
      </c>
      <c r="B18616">
        <v>1.0123213456277651</v>
      </c>
      <c r="C18616">
        <v>1.0704869347284729</v>
      </c>
      <c r="D18616" t="s">
        <v>24</v>
      </c>
      <c r="E18616" t="s">
        <v>21</v>
      </c>
      <c r="F18616" t="s">
        <v>22</v>
      </c>
      <c r="G18616" t="s">
        <v>23</v>
      </c>
      <c r="H18616" t="s">
        <v>26</v>
      </c>
      <c r="I18616">
        <v>0</v>
      </c>
      <c r="J18616">
        <v>1</v>
      </c>
      <c r="K18616" t="s">
        <v>25</v>
      </c>
      <c r="L18616">
        <v>44</v>
      </c>
      <c r="M18616" t="s">
        <v>20</v>
      </c>
    </row>
    <row r="18617" spans="1:13">
      <c r="A18617" s="1" t="s">
        <v>170</v>
      </c>
      <c r="B18617">
        <v>0.9980665886841984</v>
      </c>
      <c r="C18617">
        <v>1.0684172431754511</v>
      </c>
      <c r="D18617" t="s">
        <v>24</v>
      </c>
      <c r="E18617" t="s">
        <v>21</v>
      </c>
      <c r="F18617" t="s">
        <v>22</v>
      </c>
      <c r="G18617" t="s">
        <v>23</v>
      </c>
      <c r="H18617" t="s">
        <v>26</v>
      </c>
      <c r="I18617">
        <v>0</v>
      </c>
      <c r="J18617">
        <v>1</v>
      </c>
      <c r="K18617" t="s">
        <v>25</v>
      </c>
      <c r="L18617">
        <v>44</v>
      </c>
      <c r="M18617" t="s">
        <v>20</v>
      </c>
    </row>
    <row r="18618" spans="1:13">
      <c r="A18618" s="1" t="s">
        <v>171</v>
      </c>
      <c r="B18618">
        <v>1.0110400963329449</v>
      </c>
      <c r="C18618">
        <v>1.080212672463887</v>
      </c>
      <c r="D18618" t="s">
        <v>24</v>
      </c>
      <c r="E18618" t="s">
        <v>21</v>
      </c>
      <c r="F18618" t="s">
        <v>22</v>
      </c>
      <c r="G18618" t="s">
        <v>23</v>
      </c>
      <c r="H18618" t="s">
        <v>26</v>
      </c>
      <c r="I18618">
        <v>0</v>
      </c>
      <c r="J18618">
        <v>1</v>
      </c>
      <c r="K18618" t="s">
        <v>25</v>
      </c>
      <c r="L18618">
        <v>44</v>
      </c>
      <c r="M18618" t="s">
        <v>20</v>
      </c>
    </row>
    <row r="18619" spans="1:13">
      <c r="A18619" s="1" t="s">
        <v>172</v>
      </c>
      <c r="B18619">
        <v>1.0024250148420699</v>
      </c>
      <c r="C18619">
        <v>1.0828322042272041</v>
      </c>
      <c r="D18619" t="s">
        <v>24</v>
      </c>
      <c r="E18619" t="s">
        <v>21</v>
      </c>
      <c r="F18619" t="s">
        <v>22</v>
      </c>
      <c r="G18619" t="s">
        <v>23</v>
      </c>
      <c r="H18619" t="s">
        <v>26</v>
      </c>
      <c r="I18619">
        <v>0</v>
      </c>
      <c r="J18619">
        <v>1</v>
      </c>
      <c r="K18619" t="s">
        <v>25</v>
      </c>
      <c r="L18619">
        <v>44</v>
      </c>
      <c r="M18619" t="s">
        <v>20</v>
      </c>
    </row>
    <row r="18620" spans="1:13">
      <c r="A18620" s="1" t="s">
        <v>173</v>
      </c>
      <c r="B18620">
        <v>0.99618301250585062</v>
      </c>
      <c r="C18620">
        <v>1.078699047245407</v>
      </c>
      <c r="D18620" t="s">
        <v>24</v>
      </c>
      <c r="E18620" t="s">
        <v>21</v>
      </c>
      <c r="F18620" t="s">
        <v>22</v>
      </c>
      <c r="G18620" t="s">
        <v>23</v>
      </c>
      <c r="H18620" t="s">
        <v>26</v>
      </c>
      <c r="I18620">
        <v>0</v>
      </c>
      <c r="J18620">
        <v>1</v>
      </c>
      <c r="K18620" t="s">
        <v>25</v>
      </c>
      <c r="L18620">
        <v>44</v>
      </c>
      <c r="M18620" t="s">
        <v>20</v>
      </c>
    </row>
    <row r="18621" spans="1:13">
      <c r="A18621" s="1" t="s">
        <v>174</v>
      </c>
      <c r="B18621">
        <v>0.99997606806941453</v>
      </c>
      <c r="C18621">
        <v>1.0786732318946859</v>
      </c>
      <c r="D18621" t="s">
        <v>24</v>
      </c>
      <c r="E18621" t="s">
        <v>21</v>
      </c>
      <c r="F18621" t="s">
        <v>22</v>
      </c>
      <c r="G18621" t="s">
        <v>23</v>
      </c>
      <c r="H18621" t="s">
        <v>26</v>
      </c>
      <c r="I18621">
        <v>0</v>
      </c>
      <c r="J18621">
        <v>1</v>
      </c>
      <c r="K18621" t="s">
        <v>25</v>
      </c>
      <c r="L18621">
        <v>44</v>
      </c>
      <c r="M18621" t="s">
        <v>20</v>
      </c>
    </row>
    <row r="18622" spans="1:13">
      <c r="A18622" s="1" t="s">
        <v>175</v>
      </c>
      <c r="B18622">
        <v>0.99414528480141606</v>
      </c>
      <c r="C18622">
        <v>1.0723579073296059</v>
      </c>
      <c r="D18622" t="s">
        <v>24</v>
      </c>
      <c r="E18622" t="s">
        <v>21</v>
      </c>
      <c r="F18622" t="s">
        <v>22</v>
      </c>
      <c r="G18622" t="s">
        <v>23</v>
      </c>
      <c r="H18622" t="s">
        <v>26</v>
      </c>
      <c r="I18622">
        <v>0</v>
      </c>
      <c r="J18622">
        <v>1</v>
      </c>
      <c r="K18622" t="s">
        <v>25</v>
      </c>
      <c r="L18622">
        <v>44</v>
      </c>
      <c r="M18622" t="s">
        <v>20</v>
      </c>
    </row>
    <row r="18623" spans="1:13">
      <c r="A18623" s="1" t="s">
        <v>176</v>
      </c>
      <c r="B18623">
        <v>1.0180774350079831</v>
      </c>
      <c r="C18623">
        <v>1.0917433877046541</v>
      </c>
      <c r="D18623" t="s">
        <v>24</v>
      </c>
      <c r="E18623" t="s">
        <v>21</v>
      </c>
      <c r="F18623" t="s">
        <v>22</v>
      </c>
      <c r="G18623" t="s">
        <v>23</v>
      </c>
      <c r="H18623" t="s">
        <v>26</v>
      </c>
      <c r="I18623">
        <v>0</v>
      </c>
      <c r="J18623">
        <v>1</v>
      </c>
      <c r="K18623" t="s">
        <v>25</v>
      </c>
      <c r="L18623">
        <v>44</v>
      </c>
      <c r="M18623" t="s">
        <v>20</v>
      </c>
    </row>
    <row r="18624" spans="1:13">
      <c r="A18624" s="1" t="s">
        <v>177</v>
      </c>
      <c r="B18624">
        <v>1.007574873175326</v>
      </c>
      <c r="C18624">
        <v>1.100013205406517</v>
      </c>
      <c r="D18624" t="s">
        <v>24</v>
      </c>
      <c r="E18624" t="s">
        <v>21</v>
      </c>
      <c r="F18624" t="s">
        <v>22</v>
      </c>
      <c r="G18624" t="s">
        <v>23</v>
      </c>
      <c r="H18624" t="s">
        <v>26</v>
      </c>
      <c r="I18624">
        <v>0</v>
      </c>
      <c r="J18624">
        <v>1</v>
      </c>
      <c r="K18624" t="s">
        <v>25</v>
      </c>
      <c r="L18624">
        <v>44</v>
      </c>
      <c r="M18624" t="s">
        <v>20</v>
      </c>
    </row>
    <row r="18625" spans="1:13">
      <c r="A18625" s="1" t="s">
        <v>178</v>
      </c>
      <c r="B18625">
        <v>0.98932982652969015</v>
      </c>
      <c r="C18625">
        <v>1.0882758736851981</v>
      </c>
      <c r="D18625" t="s">
        <v>24</v>
      </c>
      <c r="E18625" t="s">
        <v>21</v>
      </c>
      <c r="F18625" t="s">
        <v>22</v>
      </c>
      <c r="G18625" t="s">
        <v>23</v>
      </c>
      <c r="H18625" t="s">
        <v>26</v>
      </c>
      <c r="I18625">
        <v>0</v>
      </c>
      <c r="J18625">
        <v>1</v>
      </c>
      <c r="K18625" t="s">
        <v>25</v>
      </c>
      <c r="L18625">
        <v>44</v>
      </c>
      <c r="M18625" t="s">
        <v>20</v>
      </c>
    </row>
    <row r="18626" spans="1:13">
      <c r="A18626" s="1" t="s">
        <v>179</v>
      </c>
      <c r="B18626">
        <v>0.99677793296089334</v>
      </c>
      <c r="C18626">
        <v>1.084769375863142</v>
      </c>
      <c r="D18626" t="s">
        <v>24</v>
      </c>
      <c r="E18626" t="s">
        <v>21</v>
      </c>
      <c r="F18626" t="s">
        <v>22</v>
      </c>
      <c r="G18626" t="s">
        <v>23</v>
      </c>
      <c r="H18626" t="s">
        <v>26</v>
      </c>
      <c r="I18626">
        <v>0</v>
      </c>
      <c r="J18626">
        <v>1</v>
      </c>
      <c r="K18626" t="s">
        <v>25</v>
      </c>
      <c r="L18626">
        <v>44</v>
      </c>
      <c r="M18626" t="s">
        <v>20</v>
      </c>
    </row>
    <row r="18627" spans="1:13">
      <c r="A18627" s="1" t="s">
        <v>180</v>
      </c>
      <c r="B18627">
        <v>0.99301495766174885</v>
      </c>
      <c r="C18627">
        <v>1.077192215845499</v>
      </c>
      <c r="D18627" t="s">
        <v>24</v>
      </c>
      <c r="E18627" t="s">
        <v>21</v>
      </c>
      <c r="F18627" t="s">
        <v>22</v>
      </c>
      <c r="G18627" t="s">
        <v>23</v>
      </c>
      <c r="H18627" t="s">
        <v>26</v>
      </c>
      <c r="I18627">
        <v>0</v>
      </c>
      <c r="J18627">
        <v>1</v>
      </c>
      <c r="K18627" t="s">
        <v>25</v>
      </c>
      <c r="L18627">
        <v>44</v>
      </c>
      <c r="M18627" t="s">
        <v>20</v>
      </c>
    </row>
    <row r="18628" spans="1:13">
      <c r="A18628" s="1" t="s">
        <v>181</v>
      </c>
      <c r="B18628">
        <v>0.99795598733506619</v>
      </c>
      <c r="C18628">
        <v>1.0749904213137429</v>
      </c>
      <c r="D18628" t="s">
        <v>24</v>
      </c>
      <c r="E18628" t="s">
        <v>21</v>
      </c>
      <c r="F18628" t="s">
        <v>22</v>
      </c>
      <c r="G18628" t="s">
        <v>23</v>
      </c>
      <c r="H18628" t="s">
        <v>26</v>
      </c>
      <c r="I18628">
        <v>0</v>
      </c>
      <c r="J18628">
        <v>1</v>
      </c>
      <c r="K18628" t="s">
        <v>25</v>
      </c>
      <c r="L18628">
        <v>44</v>
      </c>
      <c r="M18628" t="s">
        <v>20</v>
      </c>
    </row>
    <row r="18629" spans="1:13">
      <c r="A18629" s="1" t="s">
        <v>182</v>
      </c>
      <c r="B18629">
        <v>0.99854307847908741</v>
      </c>
      <c r="C18629">
        <v>1.073424244634156</v>
      </c>
      <c r="D18629" t="s">
        <v>24</v>
      </c>
      <c r="E18629" t="s">
        <v>21</v>
      </c>
      <c r="F18629" t="s">
        <v>22</v>
      </c>
      <c r="G18629" t="s">
        <v>23</v>
      </c>
      <c r="H18629" t="s">
        <v>26</v>
      </c>
      <c r="I18629">
        <v>0</v>
      </c>
      <c r="J18629">
        <v>1</v>
      </c>
      <c r="K18629" t="s">
        <v>25</v>
      </c>
      <c r="L18629">
        <v>44</v>
      </c>
      <c r="M18629" t="s">
        <v>20</v>
      </c>
    </row>
    <row r="18630" spans="1:13">
      <c r="A18630" s="1" t="s">
        <v>183</v>
      </c>
      <c r="B18630">
        <v>1.0073403741137761</v>
      </c>
      <c r="C18630">
        <v>1.0813035801725679</v>
      </c>
      <c r="D18630" t="s">
        <v>24</v>
      </c>
      <c r="E18630" t="s">
        <v>21</v>
      </c>
      <c r="F18630" t="s">
        <v>22</v>
      </c>
      <c r="G18630" t="s">
        <v>23</v>
      </c>
      <c r="H18630" t="s">
        <v>26</v>
      </c>
      <c r="I18630">
        <v>0</v>
      </c>
      <c r="J18630">
        <v>1</v>
      </c>
      <c r="K18630" t="s">
        <v>25</v>
      </c>
      <c r="L18630">
        <v>44</v>
      </c>
      <c r="M18630" t="s">
        <v>20</v>
      </c>
    </row>
    <row r="18631" spans="1:13">
      <c r="A18631" s="1" t="s">
        <v>184</v>
      </c>
      <c r="B18631">
        <v>1.014254819306323</v>
      </c>
      <c r="C18631">
        <v>1.096717367323208</v>
      </c>
      <c r="D18631" t="s">
        <v>24</v>
      </c>
      <c r="E18631" t="s">
        <v>21</v>
      </c>
      <c r="F18631" t="s">
        <v>22</v>
      </c>
      <c r="G18631" t="s">
        <v>23</v>
      </c>
      <c r="H18631" t="s">
        <v>26</v>
      </c>
      <c r="I18631">
        <v>0</v>
      </c>
      <c r="J18631">
        <v>1</v>
      </c>
      <c r="K18631" t="s">
        <v>25</v>
      </c>
      <c r="L18631">
        <v>44</v>
      </c>
      <c r="M18631" t="s">
        <v>20</v>
      </c>
    </row>
    <row r="18632" spans="1:13">
      <c r="A18632" s="1" t="s">
        <v>185</v>
      </c>
      <c r="B18632">
        <v>0.97772349915238255</v>
      </c>
      <c r="C18632">
        <v>1.0722863419604349</v>
      </c>
      <c r="D18632" t="s">
        <v>24</v>
      </c>
      <c r="E18632" t="s">
        <v>21</v>
      </c>
      <c r="F18632" t="s">
        <v>22</v>
      </c>
      <c r="G18632" t="s">
        <v>23</v>
      </c>
      <c r="H18632" t="s">
        <v>26</v>
      </c>
      <c r="I18632">
        <v>0</v>
      </c>
      <c r="J18632">
        <v>1</v>
      </c>
      <c r="K18632" t="s">
        <v>25</v>
      </c>
      <c r="L18632">
        <v>44</v>
      </c>
      <c r="M18632" t="s">
        <v>20</v>
      </c>
    </row>
    <row r="18633" spans="1:13">
      <c r="A18633" s="1" t="s">
        <v>186</v>
      </c>
      <c r="B18633">
        <v>0.98899452370442453</v>
      </c>
      <c r="C18633">
        <v>1.06048532004192</v>
      </c>
      <c r="D18633" t="s">
        <v>24</v>
      </c>
      <c r="E18633" t="s">
        <v>21</v>
      </c>
      <c r="F18633" t="s">
        <v>22</v>
      </c>
      <c r="G18633" t="s">
        <v>23</v>
      </c>
      <c r="H18633" t="s">
        <v>26</v>
      </c>
      <c r="I18633">
        <v>0</v>
      </c>
      <c r="J18633">
        <v>1</v>
      </c>
      <c r="K18633" t="s">
        <v>25</v>
      </c>
      <c r="L18633">
        <v>44</v>
      </c>
      <c r="M18633" t="s">
        <v>20</v>
      </c>
    </row>
    <row r="18634" spans="1:13">
      <c r="A18634" s="1" t="s">
        <v>187</v>
      </c>
      <c r="B18634">
        <v>0.99965244246595586</v>
      </c>
      <c r="C18634">
        <v>1.0601167403791969</v>
      </c>
      <c r="D18634" t="s">
        <v>24</v>
      </c>
      <c r="E18634" t="s">
        <v>21</v>
      </c>
      <c r="F18634" t="s">
        <v>22</v>
      </c>
      <c r="G18634" t="s">
        <v>23</v>
      </c>
      <c r="H18634" t="s">
        <v>26</v>
      </c>
      <c r="I18634">
        <v>0</v>
      </c>
      <c r="J18634">
        <v>1</v>
      </c>
      <c r="K18634" t="s">
        <v>25</v>
      </c>
      <c r="L18634">
        <v>44</v>
      </c>
      <c r="M18634" t="s">
        <v>20</v>
      </c>
    </row>
    <row r="18635" spans="1:13">
      <c r="A18635" s="1" t="s">
        <v>188</v>
      </c>
      <c r="B18635">
        <v>0.97867329825568716</v>
      </c>
      <c r="C18635">
        <v>1.037507946842976</v>
      </c>
      <c r="D18635" t="s">
        <v>24</v>
      </c>
      <c r="E18635" t="s">
        <v>21</v>
      </c>
      <c r="F18635" t="s">
        <v>22</v>
      </c>
      <c r="G18635" t="s">
        <v>23</v>
      </c>
      <c r="H18635" t="s">
        <v>26</v>
      </c>
      <c r="I18635">
        <v>0</v>
      </c>
      <c r="J18635">
        <v>1</v>
      </c>
      <c r="K18635" t="s">
        <v>25</v>
      </c>
      <c r="L18635">
        <v>44</v>
      </c>
      <c r="M18635" t="s">
        <v>20</v>
      </c>
    </row>
    <row r="18636" spans="1:13">
      <c r="A18636" s="1" t="s">
        <v>189</v>
      </c>
      <c r="B18636">
        <v>0.99189544821265552</v>
      </c>
      <c r="C18636">
        <v>1.029099409958006</v>
      </c>
      <c r="D18636" t="s">
        <v>24</v>
      </c>
      <c r="E18636" t="s">
        <v>21</v>
      </c>
      <c r="F18636" t="s">
        <v>22</v>
      </c>
      <c r="G18636" t="s">
        <v>23</v>
      </c>
      <c r="H18636" t="s">
        <v>26</v>
      </c>
      <c r="I18636">
        <v>0</v>
      </c>
      <c r="J18636">
        <v>1</v>
      </c>
      <c r="K18636" t="s">
        <v>25</v>
      </c>
      <c r="L18636">
        <v>44</v>
      </c>
      <c r="M18636" t="s">
        <v>20</v>
      </c>
    </row>
    <row r="18637" spans="1:13">
      <c r="A18637" s="1" t="s">
        <v>190</v>
      </c>
      <c r="B18637">
        <v>0.9951640291976277</v>
      </c>
      <c r="C18637">
        <v>1.02412271525871</v>
      </c>
      <c r="D18637" t="s">
        <v>24</v>
      </c>
      <c r="E18637" t="s">
        <v>21</v>
      </c>
      <c r="F18637" t="s">
        <v>22</v>
      </c>
      <c r="G18637" t="s">
        <v>23</v>
      </c>
      <c r="H18637" t="s">
        <v>26</v>
      </c>
      <c r="I18637">
        <v>0</v>
      </c>
      <c r="J18637">
        <v>1</v>
      </c>
      <c r="K18637" t="s">
        <v>25</v>
      </c>
      <c r="L18637">
        <v>44</v>
      </c>
      <c r="M18637" t="s">
        <v>20</v>
      </c>
    </row>
    <row r="18638" spans="1:13">
      <c r="A18638" s="1" t="s">
        <v>191</v>
      </c>
      <c r="B18638">
        <v>1.0009581171737321</v>
      </c>
      <c r="C18638">
        <v>1.0251039448202091</v>
      </c>
      <c r="D18638" t="s">
        <v>24</v>
      </c>
      <c r="E18638" t="s">
        <v>21</v>
      </c>
      <c r="F18638" t="s">
        <v>22</v>
      </c>
      <c r="G18638" t="s">
        <v>23</v>
      </c>
      <c r="H18638" t="s">
        <v>26</v>
      </c>
      <c r="I18638">
        <v>0</v>
      </c>
      <c r="J18638">
        <v>1</v>
      </c>
      <c r="K18638" t="s">
        <v>25</v>
      </c>
      <c r="L18638">
        <v>44</v>
      </c>
      <c r="M18638" t="s">
        <v>20</v>
      </c>
    </row>
    <row r="18639" spans="1:13">
      <c r="A18639" s="1" t="s">
        <v>192</v>
      </c>
      <c r="B18639">
        <v>0.99853196528102006</v>
      </c>
      <c r="C18639">
        <v>1.0235990566386499</v>
      </c>
      <c r="D18639" t="s">
        <v>24</v>
      </c>
      <c r="E18639" t="s">
        <v>21</v>
      </c>
      <c r="F18639" t="s">
        <v>22</v>
      </c>
      <c r="G18639" t="s">
        <v>23</v>
      </c>
      <c r="H18639" t="s">
        <v>26</v>
      </c>
      <c r="I18639">
        <v>0</v>
      </c>
      <c r="J18639">
        <v>1</v>
      </c>
      <c r="K18639" t="s">
        <v>25</v>
      </c>
      <c r="L18639">
        <v>44</v>
      </c>
      <c r="M18639" t="s">
        <v>20</v>
      </c>
    </row>
    <row r="18640" spans="1:13">
      <c r="A18640" s="1" t="s">
        <v>193</v>
      </c>
      <c r="B18640">
        <v>1.013278453235974</v>
      </c>
      <c r="C18640">
        <v>1.0371908688446141</v>
      </c>
      <c r="D18640" t="s">
        <v>24</v>
      </c>
      <c r="E18640" t="s">
        <v>21</v>
      </c>
      <c r="F18640" t="s">
        <v>22</v>
      </c>
      <c r="G18640" t="s">
        <v>23</v>
      </c>
      <c r="H18640" t="s">
        <v>26</v>
      </c>
      <c r="I18640">
        <v>0</v>
      </c>
      <c r="J18640">
        <v>1</v>
      </c>
      <c r="K18640" t="s">
        <v>25</v>
      </c>
      <c r="L18640">
        <v>44</v>
      </c>
      <c r="M18640" t="s">
        <v>20</v>
      </c>
    </row>
    <row r="18641" spans="1:13">
      <c r="A18641" s="1" t="s">
        <v>194</v>
      </c>
      <c r="B18641">
        <v>1.0019170487789251</v>
      </c>
      <c r="C18641">
        <v>1.0391792143332439</v>
      </c>
      <c r="D18641" t="s">
        <v>24</v>
      </c>
      <c r="E18641" t="s">
        <v>21</v>
      </c>
      <c r="F18641" t="s">
        <v>22</v>
      </c>
      <c r="G18641" t="s">
        <v>23</v>
      </c>
      <c r="H18641" t="s">
        <v>26</v>
      </c>
      <c r="I18641">
        <v>0</v>
      </c>
      <c r="J18641">
        <v>1</v>
      </c>
      <c r="K18641" t="s">
        <v>25</v>
      </c>
      <c r="L18641">
        <v>44</v>
      </c>
      <c r="M18641" t="s">
        <v>20</v>
      </c>
    </row>
    <row r="18642" spans="1:13">
      <c r="A18642" s="1" t="s">
        <v>195</v>
      </c>
      <c r="B18642">
        <v>1.0041711860924329</v>
      </c>
      <c r="C18642">
        <v>1.043513824219616</v>
      </c>
      <c r="D18642" t="s">
        <v>24</v>
      </c>
      <c r="E18642" t="s">
        <v>21</v>
      </c>
      <c r="F18642" t="s">
        <v>22</v>
      </c>
      <c r="G18642" t="s">
        <v>23</v>
      </c>
      <c r="H18642" t="s">
        <v>26</v>
      </c>
      <c r="I18642">
        <v>0</v>
      </c>
      <c r="J18642">
        <v>1</v>
      </c>
      <c r="K18642" t="s">
        <v>25</v>
      </c>
      <c r="L18642">
        <v>44</v>
      </c>
      <c r="M18642" t="s">
        <v>20</v>
      </c>
    </row>
    <row r="18643" spans="1:13">
      <c r="A18643" s="1" t="s">
        <v>196</v>
      </c>
      <c r="B18643">
        <v>1.0039853992532071</v>
      </c>
      <c r="C18643">
        <v>1.0476726434353729</v>
      </c>
      <c r="D18643" t="s">
        <v>24</v>
      </c>
      <c r="E18643" t="s">
        <v>21</v>
      </c>
      <c r="F18643" t="s">
        <v>22</v>
      </c>
      <c r="G18643" t="s">
        <v>23</v>
      </c>
      <c r="H18643" t="s">
        <v>26</v>
      </c>
      <c r="I18643">
        <v>0</v>
      </c>
      <c r="J18643">
        <v>1</v>
      </c>
      <c r="K18643" t="s">
        <v>25</v>
      </c>
      <c r="L18643">
        <v>44</v>
      </c>
      <c r="M18643" t="s">
        <v>20</v>
      </c>
    </row>
    <row r="18644" spans="1:13">
      <c r="A18644" s="1" t="s">
        <v>197</v>
      </c>
      <c r="B18644">
        <v>0.99327925184891985</v>
      </c>
      <c r="C18644">
        <v>1.0406314994540671</v>
      </c>
      <c r="D18644" t="s">
        <v>24</v>
      </c>
      <c r="E18644" t="s">
        <v>21</v>
      </c>
      <c r="F18644" t="s">
        <v>22</v>
      </c>
      <c r="G18644" t="s">
        <v>23</v>
      </c>
      <c r="H18644" t="s">
        <v>26</v>
      </c>
      <c r="I18644">
        <v>0</v>
      </c>
      <c r="J18644">
        <v>1</v>
      </c>
      <c r="K18644" t="s">
        <v>25</v>
      </c>
      <c r="L18644">
        <v>44</v>
      </c>
      <c r="M18644" t="s">
        <v>20</v>
      </c>
    </row>
    <row r="18645" spans="1:13">
      <c r="A18645" s="1" t="s">
        <v>198</v>
      </c>
      <c r="B18645">
        <v>0.99573176458842361</v>
      </c>
      <c r="C18645">
        <v>1.036189839237696</v>
      </c>
      <c r="D18645" t="s">
        <v>24</v>
      </c>
      <c r="E18645" t="s">
        <v>21</v>
      </c>
      <c r="F18645" t="s">
        <v>22</v>
      </c>
      <c r="G18645" t="s">
        <v>23</v>
      </c>
      <c r="H18645" t="s">
        <v>26</v>
      </c>
      <c r="I18645">
        <v>0</v>
      </c>
      <c r="J18645">
        <v>1</v>
      </c>
      <c r="K18645" t="s">
        <v>25</v>
      </c>
      <c r="L18645">
        <v>44</v>
      </c>
      <c r="M18645" t="s">
        <v>20</v>
      </c>
    </row>
    <row r="18646" spans="1:13">
      <c r="A18646" s="1" t="s">
        <v>199</v>
      </c>
      <c r="B18646">
        <v>0.9914358189267688</v>
      </c>
      <c r="C18646">
        <v>1.0273157218282221</v>
      </c>
      <c r="D18646" t="s">
        <v>24</v>
      </c>
      <c r="E18646" t="s">
        <v>21</v>
      </c>
      <c r="F18646" t="s">
        <v>22</v>
      </c>
      <c r="G18646" t="s">
        <v>23</v>
      </c>
      <c r="H18646" t="s">
        <v>26</v>
      </c>
      <c r="I18646">
        <v>0</v>
      </c>
      <c r="J18646">
        <v>1</v>
      </c>
      <c r="K18646" t="s">
        <v>25</v>
      </c>
      <c r="L18646">
        <v>44</v>
      </c>
      <c r="M18646" t="s">
        <v>20</v>
      </c>
    </row>
    <row r="18647" spans="1:13">
      <c r="A18647" s="1" t="s">
        <v>200</v>
      </c>
      <c r="B18647">
        <v>1.000157656211494</v>
      </c>
      <c r="C18647">
        <v>1.027477684532933</v>
      </c>
      <c r="D18647" t="s">
        <v>24</v>
      </c>
      <c r="E18647" t="s">
        <v>21</v>
      </c>
      <c r="F18647" t="s">
        <v>22</v>
      </c>
      <c r="G18647" t="s">
        <v>23</v>
      </c>
      <c r="H18647" t="s">
        <v>26</v>
      </c>
      <c r="I18647">
        <v>0</v>
      </c>
      <c r="J18647">
        <v>1</v>
      </c>
      <c r="K18647" t="s">
        <v>25</v>
      </c>
      <c r="L18647">
        <v>44</v>
      </c>
      <c r="M18647" t="s">
        <v>20</v>
      </c>
    </row>
    <row r="18648" spans="1:13">
      <c r="A18648" s="1" t="s">
        <v>201</v>
      </c>
      <c r="B18648">
        <v>0.98809703619974154</v>
      </c>
      <c r="C18648">
        <v>1.015247654848364</v>
      </c>
      <c r="D18648" t="s">
        <v>24</v>
      </c>
      <c r="E18648" t="s">
        <v>21</v>
      </c>
      <c r="F18648" t="s">
        <v>22</v>
      </c>
      <c r="G18648" t="s">
        <v>23</v>
      </c>
      <c r="H18648" t="s">
        <v>26</v>
      </c>
      <c r="I18648">
        <v>0</v>
      </c>
      <c r="J18648">
        <v>1</v>
      </c>
      <c r="K18648" t="s">
        <v>25</v>
      </c>
      <c r="L18648">
        <v>44</v>
      </c>
      <c r="M18648" t="s">
        <v>20</v>
      </c>
    </row>
    <row r="18649" spans="1:13">
      <c r="A18649" s="1" t="s">
        <v>202</v>
      </c>
      <c r="B18649">
        <v>0.99685783401355921</v>
      </c>
      <c r="C18649">
        <v>1.0120575781994861</v>
      </c>
      <c r="D18649" t="s">
        <v>24</v>
      </c>
      <c r="E18649" t="s">
        <v>21</v>
      </c>
      <c r="F18649" t="s">
        <v>22</v>
      </c>
      <c r="G18649" t="s">
        <v>23</v>
      </c>
      <c r="H18649" t="s">
        <v>26</v>
      </c>
      <c r="I18649">
        <v>0</v>
      </c>
      <c r="J18649">
        <v>1</v>
      </c>
      <c r="K18649" t="s">
        <v>25</v>
      </c>
      <c r="L18649">
        <v>44</v>
      </c>
      <c r="M18649" t="s">
        <v>20</v>
      </c>
    </row>
    <row r="18650" spans="1:13">
      <c r="A18650" s="1" t="s">
        <v>203</v>
      </c>
      <c r="B18650">
        <v>0.98745003587083013</v>
      </c>
      <c r="C18650">
        <v>0.9993562918964275</v>
      </c>
      <c r="D18650" t="s">
        <v>24</v>
      </c>
      <c r="E18650" t="s">
        <v>21</v>
      </c>
      <c r="F18650" t="s">
        <v>22</v>
      </c>
      <c r="G18650" t="s">
        <v>23</v>
      </c>
      <c r="H18650" t="s">
        <v>26</v>
      </c>
      <c r="I18650">
        <v>0</v>
      </c>
      <c r="J18650">
        <v>1</v>
      </c>
      <c r="K18650" t="s">
        <v>25</v>
      </c>
      <c r="L18650">
        <v>44</v>
      </c>
      <c r="M18650" t="s">
        <v>20</v>
      </c>
    </row>
    <row r="18651" spans="1:13">
      <c r="A18651" s="1" t="s">
        <v>204</v>
      </c>
      <c r="B18651">
        <v>0.99070722356378405</v>
      </c>
      <c r="C18651">
        <v>0.99006949729570826</v>
      </c>
      <c r="D18651" t="s">
        <v>24</v>
      </c>
      <c r="E18651" t="s">
        <v>21</v>
      </c>
      <c r="F18651" t="s">
        <v>22</v>
      </c>
      <c r="G18651" t="s">
        <v>23</v>
      </c>
      <c r="H18651" t="s">
        <v>26</v>
      </c>
      <c r="I18651">
        <v>0</v>
      </c>
      <c r="J18651">
        <v>1</v>
      </c>
      <c r="K18651" t="s">
        <v>25</v>
      </c>
      <c r="L18651">
        <v>44</v>
      </c>
      <c r="M18651" t="s">
        <v>20</v>
      </c>
    </row>
    <row r="18652" spans="1:13">
      <c r="A18652" s="1" t="s">
        <v>205</v>
      </c>
      <c r="B18652">
        <v>0.99205714027463621</v>
      </c>
      <c r="C18652">
        <v>0.98220551416032698</v>
      </c>
      <c r="D18652" t="s">
        <v>24</v>
      </c>
      <c r="E18652" t="s">
        <v>21</v>
      </c>
      <c r="F18652" t="s">
        <v>22</v>
      </c>
      <c r="G18652" t="s">
        <v>23</v>
      </c>
      <c r="H18652" t="s">
        <v>26</v>
      </c>
      <c r="I18652">
        <v>0</v>
      </c>
      <c r="J18652">
        <v>1</v>
      </c>
      <c r="K18652" t="s">
        <v>25</v>
      </c>
      <c r="L18652">
        <v>44</v>
      </c>
      <c r="M18652" t="s">
        <v>20</v>
      </c>
    </row>
    <row r="18653" spans="1:13">
      <c r="A18653" s="1" t="s">
        <v>207</v>
      </c>
      <c r="B18653">
        <v>1.0014157678042921</v>
      </c>
      <c r="C18653">
        <v>0.98359608910447294</v>
      </c>
      <c r="D18653" t="s">
        <v>24</v>
      </c>
      <c r="E18653" t="s">
        <v>21</v>
      </c>
      <c r="F18653" t="s">
        <v>22</v>
      </c>
      <c r="G18653" t="s">
        <v>23</v>
      </c>
      <c r="H18653" t="s">
        <v>26</v>
      </c>
      <c r="I18653">
        <v>0</v>
      </c>
      <c r="J18653">
        <v>1</v>
      </c>
      <c r="K18653" t="s">
        <v>25</v>
      </c>
      <c r="L18653">
        <v>44</v>
      </c>
      <c r="M18653" t="s">
        <v>20</v>
      </c>
    </row>
    <row r="18654" spans="1:13">
      <c r="A18654" s="1" t="s">
        <v>208</v>
      </c>
      <c r="B18654">
        <v>1.0020644573739881</v>
      </c>
      <c r="C18654">
        <v>0.9856266813036505</v>
      </c>
      <c r="D18654" t="s">
        <v>24</v>
      </c>
      <c r="E18654" t="s">
        <v>21</v>
      </c>
      <c r="F18654" t="s">
        <v>22</v>
      </c>
      <c r="G18654" t="s">
        <v>23</v>
      </c>
      <c r="H18654" t="s">
        <v>26</v>
      </c>
      <c r="I18654">
        <v>0</v>
      </c>
      <c r="J18654">
        <v>1</v>
      </c>
      <c r="K18654" t="s">
        <v>25</v>
      </c>
      <c r="L18654">
        <v>44</v>
      </c>
      <c r="M18654" t="s">
        <v>20</v>
      </c>
    </row>
    <row r="18655" spans="1:13">
      <c r="A18655" s="1" t="s">
        <v>209</v>
      </c>
      <c r="B18655">
        <v>0.98624847731662324</v>
      </c>
      <c r="C18655">
        <v>0.97207281363836195</v>
      </c>
      <c r="D18655" t="s">
        <v>24</v>
      </c>
      <c r="E18655" t="s">
        <v>21</v>
      </c>
      <c r="F18655" t="s">
        <v>22</v>
      </c>
      <c r="G18655" t="s">
        <v>23</v>
      </c>
      <c r="H18655" t="s">
        <v>26</v>
      </c>
      <c r="I18655">
        <v>0</v>
      </c>
      <c r="J18655">
        <v>1</v>
      </c>
      <c r="K18655" t="s">
        <v>25</v>
      </c>
      <c r="L18655">
        <v>44</v>
      </c>
      <c r="M18655" t="s">
        <v>20</v>
      </c>
    </row>
    <row r="18656" spans="1:13">
      <c r="A18656" s="1" t="s">
        <v>210</v>
      </c>
      <c r="B18656">
        <v>0.99067840887711811</v>
      </c>
      <c r="C18656">
        <v>0.96301154832795577</v>
      </c>
      <c r="D18656" t="s">
        <v>24</v>
      </c>
      <c r="E18656" t="s">
        <v>21</v>
      </c>
      <c r="F18656" t="s">
        <v>22</v>
      </c>
      <c r="G18656" t="s">
        <v>23</v>
      </c>
      <c r="H18656" t="s">
        <v>26</v>
      </c>
      <c r="I18656">
        <v>0</v>
      </c>
      <c r="J18656">
        <v>1</v>
      </c>
      <c r="K18656" t="s">
        <v>25</v>
      </c>
      <c r="L18656">
        <v>44</v>
      </c>
      <c r="M18656" t="s">
        <v>20</v>
      </c>
    </row>
    <row r="18657" spans="1:13">
      <c r="A18657" s="1" t="s">
        <v>211</v>
      </c>
      <c r="B18657">
        <v>0.98500939602862969</v>
      </c>
      <c r="C18657">
        <v>0.94857542358711522</v>
      </c>
      <c r="D18657" t="s">
        <v>24</v>
      </c>
      <c r="E18657" t="s">
        <v>21</v>
      </c>
      <c r="F18657" t="s">
        <v>22</v>
      </c>
      <c r="G18657" t="s">
        <v>23</v>
      </c>
      <c r="H18657" t="s">
        <v>26</v>
      </c>
      <c r="I18657">
        <v>0</v>
      </c>
      <c r="J18657">
        <v>1</v>
      </c>
      <c r="K18657" t="s">
        <v>25</v>
      </c>
      <c r="L18657">
        <v>44</v>
      </c>
      <c r="M18657" t="s">
        <v>20</v>
      </c>
    </row>
    <row r="18658" spans="1:13">
      <c r="A18658" s="1" t="s">
        <v>213</v>
      </c>
      <c r="B18658">
        <v>1.0002440168982569</v>
      </c>
      <c r="C18658">
        <v>0.94880689201974189</v>
      </c>
      <c r="D18658" t="s">
        <v>24</v>
      </c>
      <c r="E18658" t="s">
        <v>21</v>
      </c>
      <c r="F18658" t="s">
        <v>22</v>
      </c>
      <c r="G18658" t="s">
        <v>23</v>
      </c>
      <c r="H18658" t="s">
        <v>26</v>
      </c>
      <c r="I18658">
        <v>0</v>
      </c>
      <c r="J18658">
        <v>1</v>
      </c>
      <c r="K18658" t="s">
        <v>25</v>
      </c>
      <c r="L18658">
        <v>44</v>
      </c>
      <c r="M18658" t="s">
        <v>20</v>
      </c>
    </row>
    <row r="18659" spans="1:13">
      <c r="A18659" s="1" t="s">
        <v>214</v>
      </c>
      <c r="B18659">
        <v>1.0156294232845231</v>
      </c>
      <c r="C18659">
        <v>0.96363619655039079</v>
      </c>
      <c r="D18659" t="s">
        <v>24</v>
      </c>
      <c r="E18659" t="s">
        <v>21</v>
      </c>
      <c r="F18659" t="s">
        <v>22</v>
      </c>
      <c r="G18659" t="s">
        <v>23</v>
      </c>
      <c r="H18659" t="s">
        <v>26</v>
      </c>
      <c r="I18659">
        <v>0</v>
      </c>
      <c r="J18659">
        <v>1</v>
      </c>
      <c r="K18659" t="s">
        <v>25</v>
      </c>
      <c r="L18659">
        <v>44</v>
      </c>
      <c r="M18659" t="s">
        <v>20</v>
      </c>
    </row>
    <row r="18660" spans="1:13">
      <c r="A18660" s="1" t="s">
        <v>215</v>
      </c>
      <c r="B18660">
        <v>1.021855696568438</v>
      </c>
      <c r="C18660">
        <v>0.9846971368645594</v>
      </c>
      <c r="D18660" t="s">
        <v>24</v>
      </c>
      <c r="E18660" t="s">
        <v>21</v>
      </c>
      <c r="F18660" t="s">
        <v>22</v>
      </c>
      <c r="G18660" t="s">
        <v>23</v>
      </c>
      <c r="H18660" t="s">
        <v>26</v>
      </c>
      <c r="I18660">
        <v>0</v>
      </c>
      <c r="J18660">
        <v>1</v>
      </c>
      <c r="K18660" t="s">
        <v>25</v>
      </c>
      <c r="L18660">
        <v>44</v>
      </c>
      <c r="M18660" t="s">
        <v>20</v>
      </c>
    </row>
    <row r="18661" spans="1:13">
      <c r="A18661" s="1" t="s">
        <v>216</v>
      </c>
      <c r="B18661">
        <v>0.98972393195625885</v>
      </c>
      <c r="C18661">
        <v>0.97457832208366213</v>
      </c>
      <c r="D18661" t="s">
        <v>24</v>
      </c>
      <c r="E18661" t="s">
        <v>21</v>
      </c>
      <c r="F18661" t="s">
        <v>22</v>
      </c>
      <c r="G18661" t="s">
        <v>23</v>
      </c>
      <c r="H18661" t="s">
        <v>26</v>
      </c>
      <c r="I18661">
        <v>0</v>
      </c>
      <c r="J18661">
        <v>1</v>
      </c>
      <c r="K18661" t="s">
        <v>25</v>
      </c>
      <c r="L18661">
        <v>44</v>
      </c>
      <c r="M18661" t="s">
        <v>20</v>
      </c>
    </row>
    <row r="18662" spans="1:13">
      <c r="A18662" s="1" t="s">
        <v>217</v>
      </c>
      <c r="B18662">
        <v>0.99197910686776047</v>
      </c>
      <c r="C18662">
        <v>0.96676133351323179</v>
      </c>
      <c r="D18662" t="s">
        <v>24</v>
      </c>
      <c r="E18662" t="s">
        <v>21</v>
      </c>
      <c r="F18662" t="s">
        <v>22</v>
      </c>
      <c r="G18662" t="s">
        <v>23</v>
      </c>
      <c r="H18662" t="s">
        <v>26</v>
      </c>
      <c r="I18662">
        <v>0</v>
      </c>
      <c r="J18662">
        <v>1</v>
      </c>
      <c r="K18662" t="s">
        <v>25</v>
      </c>
      <c r="L18662">
        <v>44</v>
      </c>
      <c r="M18662" t="s">
        <v>20</v>
      </c>
    </row>
    <row r="18663" spans="1:13">
      <c r="A18663" s="1" t="s">
        <v>219</v>
      </c>
      <c r="B18663">
        <v>0.99493098506228006</v>
      </c>
      <c r="C18663">
        <v>0.96186080587244316</v>
      </c>
      <c r="D18663" t="s">
        <v>24</v>
      </c>
      <c r="E18663" t="s">
        <v>21</v>
      </c>
      <c r="F18663" t="s">
        <v>22</v>
      </c>
      <c r="G18663" t="s">
        <v>23</v>
      </c>
      <c r="H18663" t="s">
        <v>26</v>
      </c>
      <c r="I18663">
        <v>0</v>
      </c>
      <c r="J18663">
        <v>1</v>
      </c>
      <c r="K18663" t="s">
        <v>25</v>
      </c>
      <c r="L18663">
        <v>44</v>
      </c>
      <c r="M18663" t="s">
        <v>20</v>
      </c>
    </row>
    <row r="18664" spans="1:13">
      <c r="A18664" s="1" t="s">
        <v>220</v>
      </c>
      <c r="B18664">
        <v>0.99070019424934941</v>
      </c>
      <c r="C18664">
        <v>0.95291568721866515</v>
      </c>
      <c r="D18664" t="s">
        <v>24</v>
      </c>
      <c r="E18664" t="s">
        <v>21</v>
      </c>
      <c r="F18664" t="s">
        <v>22</v>
      </c>
      <c r="G18664" t="s">
        <v>23</v>
      </c>
      <c r="H18664" t="s">
        <v>26</v>
      </c>
      <c r="I18664">
        <v>0</v>
      </c>
      <c r="J18664">
        <v>1</v>
      </c>
      <c r="K18664" t="s">
        <v>25</v>
      </c>
      <c r="L18664">
        <v>44</v>
      </c>
      <c r="M18664" t="s">
        <v>20</v>
      </c>
    </row>
    <row r="18665" spans="1:13">
      <c r="A18665" s="1" t="s">
        <v>221</v>
      </c>
      <c r="B18665">
        <v>1.0054618978513441</v>
      </c>
      <c r="C18665">
        <v>0.95812041536319648</v>
      </c>
      <c r="D18665" t="s">
        <v>24</v>
      </c>
      <c r="E18665" t="s">
        <v>21</v>
      </c>
      <c r="F18665" t="s">
        <v>22</v>
      </c>
      <c r="G18665" t="s">
        <v>23</v>
      </c>
      <c r="H18665" t="s">
        <v>26</v>
      </c>
      <c r="I18665">
        <v>0</v>
      </c>
      <c r="J18665">
        <v>1</v>
      </c>
      <c r="K18665" t="s">
        <v>25</v>
      </c>
      <c r="L18665">
        <v>44</v>
      </c>
      <c r="M18665" t="s">
        <v>20</v>
      </c>
    </row>
    <row r="18666" spans="1:13">
      <c r="A18666" s="1" t="s">
        <v>222</v>
      </c>
      <c r="B18666">
        <v>1.006821164936573</v>
      </c>
      <c r="C18666">
        <v>0.96465591274548645</v>
      </c>
      <c r="D18666" t="s">
        <v>24</v>
      </c>
      <c r="E18666" t="s">
        <v>21</v>
      </c>
      <c r="F18666" t="s">
        <v>22</v>
      </c>
      <c r="G18666" t="s">
        <v>23</v>
      </c>
      <c r="H18666" t="s">
        <v>26</v>
      </c>
      <c r="I18666">
        <v>0</v>
      </c>
      <c r="J18666">
        <v>1</v>
      </c>
      <c r="K18666" t="s">
        <v>25</v>
      </c>
      <c r="L18666">
        <v>44</v>
      </c>
      <c r="M18666" t="s">
        <v>20</v>
      </c>
    </row>
    <row r="18667" spans="1:13">
      <c r="A18667" s="1" t="s">
        <v>223</v>
      </c>
      <c r="B18667">
        <v>1.005589036366781</v>
      </c>
      <c r="C18667">
        <v>0.9700474097232511</v>
      </c>
      <c r="D18667" t="s">
        <v>24</v>
      </c>
      <c r="E18667" t="s">
        <v>21</v>
      </c>
      <c r="F18667" t="s">
        <v>22</v>
      </c>
      <c r="G18667" t="s">
        <v>23</v>
      </c>
      <c r="H18667" t="s">
        <v>26</v>
      </c>
      <c r="I18667">
        <v>0</v>
      </c>
      <c r="J18667">
        <v>1</v>
      </c>
      <c r="K18667" t="s">
        <v>25</v>
      </c>
      <c r="L18667">
        <v>44</v>
      </c>
      <c r="M18667" t="s">
        <v>20</v>
      </c>
    </row>
    <row r="18668" spans="1:13">
      <c r="A18668" s="1" t="s">
        <v>224</v>
      </c>
      <c r="B18668">
        <v>0.99782590859411147</v>
      </c>
      <c r="C18668">
        <v>0.96793843798646739</v>
      </c>
      <c r="D18668" t="s">
        <v>24</v>
      </c>
      <c r="E18668" t="s">
        <v>21</v>
      </c>
      <c r="F18668" t="s">
        <v>22</v>
      </c>
      <c r="G18668" t="s">
        <v>23</v>
      </c>
      <c r="H18668" t="s">
        <v>26</v>
      </c>
      <c r="I18668">
        <v>0</v>
      </c>
      <c r="J18668">
        <v>1</v>
      </c>
      <c r="K18668" t="s">
        <v>25</v>
      </c>
      <c r="L18668">
        <v>44</v>
      </c>
      <c r="M18668" t="s">
        <v>20</v>
      </c>
    </row>
    <row r="18669" spans="1:13">
      <c r="A18669" s="1" t="s">
        <v>225</v>
      </c>
      <c r="B18669">
        <v>1.011390716529222</v>
      </c>
      <c r="C18669">
        <v>0.97896395035130912</v>
      </c>
      <c r="D18669" t="s">
        <v>24</v>
      </c>
      <c r="E18669" t="s">
        <v>21</v>
      </c>
      <c r="F18669" t="s">
        <v>22</v>
      </c>
      <c r="G18669" t="s">
        <v>23</v>
      </c>
      <c r="H18669" t="s">
        <v>26</v>
      </c>
      <c r="I18669">
        <v>0</v>
      </c>
      <c r="J18669">
        <v>1</v>
      </c>
      <c r="K18669" t="s">
        <v>25</v>
      </c>
      <c r="L18669">
        <v>44</v>
      </c>
      <c r="M18669" t="s">
        <v>20</v>
      </c>
    </row>
    <row r="18670" spans="1:13">
      <c r="A18670" s="1" t="s">
        <v>226</v>
      </c>
      <c r="B18670">
        <v>0.98132477256786865</v>
      </c>
      <c r="C18670">
        <v>0.96068157593064063</v>
      </c>
      <c r="D18670" t="s">
        <v>24</v>
      </c>
      <c r="E18670" t="s">
        <v>21</v>
      </c>
      <c r="F18670" t="s">
        <v>22</v>
      </c>
      <c r="G18670" t="s">
        <v>23</v>
      </c>
      <c r="H18670" t="s">
        <v>26</v>
      </c>
      <c r="I18670">
        <v>0</v>
      </c>
      <c r="J18670">
        <v>1</v>
      </c>
      <c r="K18670" t="s">
        <v>25</v>
      </c>
      <c r="L18670">
        <v>44</v>
      </c>
      <c r="M18670" t="s">
        <v>20</v>
      </c>
    </row>
    <row r="18671" spans="1:13">
      <c r="A18671" s="1" t="s">
        <v>227</v>
      </c>
      <c r="B18671">
        <v>1.002912166266718</v>
      </c>
      <c r="C18671">
        <v>0.96347924040912292</v>
      </c>
      <c r="D18671" t="s">
        <v>24</v>
      </c>
      <c r="E18671" t="s">
        <v>21</v>
      </c>
      <c r="F18671" t="s">
        <v>22</v>
      </c>
      <c r="G18671" t="s">
        <v>23</v>
      </c>
      <c r="H18671" t="s">
        <v>26</v>
      </c>
      <c r="I18671">
        <v>0</v>
      </c>
      <c r="J18671">
        <v>1</v>
      </c>
      <c r="K18671" t="s">
        <v>25</v>
      </c>
      <c r="L18671">
        <v>44</v>
      </c>
      <c r="M18671" t="s">
        <v>20</v>
      </c>
    </row>
    <row r="18672" spans="1:13">
      <c r="A18672" s="1" t="s">
        <v>228</v>
      </c>
      <c r="B18672">
        <v>1.000161779882152</v>
      </c>
      <c r="C18672">
        <v>0.96363511196709228</v>
      </c>
      <c r="D18672" t="s">
        <v>24</v>
      </c>
      <c r="E18672" t="s">
        <v>21</v>
      </c>
      <c r="F18672" t="s">
        <v>22</v>
      </c>
      <c r="G18672" t="s">
        <v>23</v>
      </c>
      <c r="H18672" t="s">
        <v>26</v>
      </c>
      <c r="I18672">
        <v>0</v>
      </c>
      <c r="J18672">
        <v>1</v>
      </c>
      <c r="K18672" t="s">
        <v>25</v>
      </c>
      <c r="L18672">
        <v>44</v>
      </c>
      <c r="M18672" t="s">
        <v>20</v>
      </c>
    </row>
    <row r="18673" spans="1:13">
      <c r="A18673" s="1" t="s">
        <v>230</v>
      </c>
      <c r="B18673">
        <v>1.001730007168854</v>
      </c>
      <c r="C18673">
        <v>0.96530220761895436</v>
      </c>
      <c r="D18673" t="s">
        <v>24</v>
      </c>
      <c r="E18673" t="s">
        <v>21</v>
      </c>
      <c r="F18673" t="s">
        <v>22</v>
      </c>
      <c r="G18673" t="s">
        <v>23</v>
      </c>
      <c r="H18673" t="s">
        <v>26</v>
      </c>
      <c r="I18673">
        <v>0</v>
      </c>
      <c r="J18673">
        <v>1</v>
      </c>
      <c r="K18673" t="s">
        <v>25</v>
      </c>
      <c r="L18673">
        <v>44</v>
      </c>
      <c r="M18673" t="s">
        <v>20</v>
      </c>
    </row>
    <row r="18674" spans="1:13">
      <c r="A18674" s="1" t="s">
        <v>231</v>
      </c>
      <c r="B18674">
        <v>0.99518876727524752</v>
      </c>
      <c r="C18674">
        <v>0.96065791404838219</v>
      </c>
      <c r="D18674" t="s">
        <v>24</v>
      </c>
      <c r="E18674" t="s">
        <v>21</v>
      </c>
      <c r="F18674" t="s">
        <v>22</v>
      </c>
      <c r="G18674" t="s">
        <v>23</v>
      </c>
      <c r="H18674" t="s">
        <v>26</v>
      </c>
      <c r="I18674">
        <v>0</v>
      </c>
      <c r="J18674">
        <v>1</v>
      </c>
      <c r="K18674" t="s">
        <v>25</v>
      </c>
      <c r="L18674">
        <v>44</v>
      </c>
      <c r="M18674" t="s">
        <v>20</v>
      </c>
    </row>
    <row r="18675" spans="1:13">
      <c r="A18675" s="1" t="s">
        <v>232</v>
      </c>
      <c r="B18675">
        <v>0.99098774563851988</v>
      </c>
      <c r="C18675">
        <v>0.95200022057260925</v>
      </c>
      <c r="D18675" t="s">
        <v>24</v>
      </c>
      <c r="E18675" t="s">
        <v>21</v>
      </c>
      <c r="F18675" t="s">
        <v>22</v>
      </c>
      <c r="G18675" t="s">
        <v>23</v>
      </c>
      <c r="H18675" t="s">
        <v>26</v>
      </c>
      <c r="I18675">
        <v>0</v>
      </c>
      <c r="J18675">
        <v>1</v>
      </c>
      <c r="K18675" t="s">
        <v>25</v>
      </c>
      <c r="L18675">
        <v>44</v>
      </c>
      <c r="M18675" t="s">
        <v>20</v>
      </c>
    </row>
    <row r="18676" spans="1:13">
      <c r="A18676" s="1" t="s">
        <v>233</v>
      </c>
      <c r="B18676">
        <v>0.99721843205402727</v>
      </c>
      <c r="C18676">
        <v>0.94935216727450555</v>
      </c>
      <c r="D18676" t="s">
        <v>24</v>
      </c>
      <c r="E18676" t="s">
        <v>21</v>
      </c>
      <c r="F18676" t="s">
        <v>22</v>
      </c>
      <c r="G18676" t="s">
        <v>23</v>
      </c>
      <c r="H18676" t="s">
        <v>26</v>
      </c>
      <c r="I18676">
        <v>0</v>
      </c>
      <c r="J18676">
        <v>1</v>
      </c>
      <c r="K18676" t="s">
        <v>25</v>
      </c>
      <c r="L18676">
        <v>44</v>
      </c>
      <c r="M18676" t="s">
        <v>20</v>
      </c>
    </row>
    <row r="18677" spans="1:13">
      <c r="A18677" s="1" t="s">
        <v>234</v>
      </c>
      <c r="B18677">
        <v>0.99294765507578486</v>
      </c>
      <c r="C18677">
        <v>0.94265700833633459</v>
      </c>
      <c r="D18677" t="s">
        <v>24</v>
      </c>
      <c r="E18677" t="s">
        <v>21</v>
      </c>
      <c r="F18677" t="s">
        <v>22</v>
      </c>
      <c r="G18677" t="s">
        <v>23</v>
      </c>
      <c r="H18677" t="s">
        <v>26</v>
      </c>
      <c r="I18677">
        <v>0</v>
      </c>
      <c r="J18677">
        <v>1</v>
      </c>
      <c r="K18677" t="s">
        <v>25</v>
      </c>
      <c r="L18677">
        <v>44</v>
      </c>
      <c r="M18677" t="s">
        <v>20</v>
      </c>
    </row>
    <row r="18678" spans="1:13">
      <c r="A18678" s="1" t="s">
        <v>235</v>
      </c>
      <c r="B18678">
        <v>0.99646801698184173</v>
      </c>
      <c r="C18678">
        <v>0.93932755979094273</v>
      </c>
      <c r="D18678" t="s">
        <v>24</v>
      </c>
      <c r="E18678" t="s">
        <v>21</v>
      </c>
      <c r="F18678" t="s">
        <v>22</v>
      </c>
      <c r="G18678" t="s">
        <v>23</v>
      </c>
      <c r="H18678" t="s">
        <v>26</v>
      </c>
      <c r="I18678">
        <v>0</v>
      </c>
      <c r="J18678">
        <v>1</v>
      </c>
      <c r="K18678" t="s">
        <v>25</v>
      </c>
      <c r="L18678">
        <v>44</v>
      </c>
      <c r="M18678" t="s">
        <v>20</v>
      </c>
    </row>
    <row r="18679" spans="1:13">
      <c r="A18679" s="1" t="s">
        <v>236</v>
      </c>
      <c r="B18679">
        <v>0.99722439436803456</v>
      </c>
      <c r="C18679">
        <v>0.93672035692572664</v>
      </c>
      <c r="D18679" t="s">
        <v>24</v>
      </c>
      <c r="E18679" t="s">
        <v>21</v>
      </c>
      <c r="F18679" t="s">
        <v>22</v>
      </c>
      <c r="G18679" t="s">
        <v>23</v>
      </c>
      <c r="H18679" t="s">
        <v>26</v>
      </c>
      <c r="I18679">
        <v>0</v>
      </c>
      <c r="J18679">
        <v>1</v>
      </c>
      <c r="K18679" t="s">
        <v>25</v>
      </c>
      <c r="L18679">
        <v>44</v>
      </c>
      <c r="M18679" t="s">
        <v>20</v>
      </c>
    </row>
    <row r="18680" spans="1:13">
      <c r="A18680" s="1" t="s">
        <v>237</v>
      </c>
      <c r="B18680">
        <v>1.0024376848715959</v>
      </c>
      <c r="C18680">
        <v>0.93900378596872014</v>
      </c>
      <c r="D18680" t="s">
        <v>24</v>
      </c>
      <c r="E18680" t="s">
        <v>21</v>
      </c>
      <c r="F18680" t="s">
        <v>22</v>
      </c>
      <c r="G18680" t="s">
        <v>23</v>
      </c>
      <c r="H18680" t="s">
        <v>26</v>
      </c>
      <c r="I18680">
        <v>0</v>
      </c>
      <c r="J18680">
        <v>1</v>
      </c>
      <c r="K18680" t="s">
        <v>25</v>
      </c>
      <c r="L18680">
        <v>44</v>
      </c>
      <c r="M18680" t="s">
        <v>20</v>
      </c>
    </row>
    <row r="18681" spans="1:13">
      <c r="A18681" s="1" t="s">
        <v>238</v>
      </c>
      <c r="B18681">
        <v>0.98878256627130923</v>
      </c>
      <c r="C18681">
        <v>0.92847057322862625</v>
      </c>
      <c r="D18681" t="s">
        <v>24</v>
      </c>
      <c r="E18681" t="s">
        <v>21</v>
      </c>
      <c r="F18681" t="s">
        <v>22</v>
      </c>
      <c r="G18681" t="s">
        <v>23</v>
      </c>
      <c r="H18681" t="s">
        <v>26</v>
      </c>
      <c r="I18681">
        <v>0</v>
      </c>
      <c r="J18681">
        <v>1</v>
      </c>
      <c r="K18681" t="s">
        <v>25</v>
      </c>
      <c r="L18681">
        <v>44</v>
      </c>
      <c r="M18681" t="s">
        <v>20</v>
      </c>
    </row>
    <row r="18682" spans="1:13">
      <c r="A18682" s="1" t="s">
        <v>239</v>
      </c>
      <c r="B18682">
        <v>1.004968497843769</v>
      </c>
      <c r="C18682">
        <v>0.93308367726971597</v>
      </c>
      <c r="D18682" t="s">
        <v>24</v>
      </c>
      <c r="E18682" t="s">
        <v>21</v>
      </c>
      <c r="F18682" t="s">
        <v>22</v>
      </c>
      <c r="G18682" t="s">
        <v>23</v>
      </c>
      <c r="H18682" t="s">
        <v>26</v>
      </c>
      <c r="I18682">
        <v>0</v>
      </c>
      <c r="J18682">
        <v>1</v>
      </c>
      <c r="K18682" t="s">
        <v>25</v>
      </c>
      <c r="L18682">
        <v>44</v>
      </c>
      <c r="M18682" t="s">
        <v>20</v>
      </c>
    </row>
    <row r="18683" spans="1:13">
      <c r="A18683" s="1" t="s">
        <v>240</v>
      </c>
      <c r="B18683">
        <v>1.0108700319141859</v>
      </c>
      <c r="C18683">
        <v>0.94322632662024353</v>
      </c>
      <c r="D18683" t="s">
        <v>24</v>
      </c>
      <c r="E18683" t="s">
        <v>21</v>
      </c>
      <c r="F18683" t="s">
        <v>22</v>
      </c>
      <c r="G18683" t="s">
        <v>23</v>
      </c>
      <c r="H18683" t="s">
        <v>26</v>
      </c>
      <c r="I18683">
        <v>0</v>
      </c>
      <c r="J18683">
        <v>1</v>
      </c>
      <c r="K18683" t="s">
        <v>25</v>
      </c>
      <c r="L18683">
        <v>44</v>
      </c>
      <c r="M18683" t="s">
        <v>20</v>
      </c>
    </row>
    <row r="18684" spans="1:13">
      <c r="A18684" s="1" t="s">
        <v>241</v>
      </c>
      <c r="B18684">
        <v>1.00372270990847</v>
      </c>
      <c r="C18684">
        <v>0.94673768461228203</v>
      </c>
      <c r="D18684" t="s">
        <v>24</v>
      </c>
      <c r="E18684" t="s">
        <v>21</v>
      </c>
      <c r="F18684" t="s">
        <v>22</v>
      </c>
      <c r="G18684" t="s">
        <v>23</v>
      </c>
      <c r="H18684" t="s">
        <v>26</v>
      </c>
      <c r="I18684">
        <v>0</v>
      </c>
      <c r="J18684">
        <v>1</v>
      </c>
      <c r="K18684" t="s">
        <v>25</v>
      </c>
      <c r="L18684">
        <v>44</v>
      </c>
      <c r="M18684" t="s">
        <v>20</v>
      </c>
    </row>
    <row r="18685" spans="1:13">
      <c r="A18685" s="1" t="s">
        <v>242</v>
      </c>
      <c r="B18685">
        <v>0.98790235405810889</v>
      </c>
      <c r="C18685">
        <v>0.93528438730399688</v>
      </c>
      <c r="D18685" t="s">
        <v>24</v>
      </c>
      <c r="E18685" t="s">
        <v>21</v>
      </c>
      <c r="F18685" t="s">
        <v>22</v>
      </c>
      <c r="G18685" t="s">
        <v>23</v>
      </c>
      <c r="H18685" t="s">
        <v>26</v>
      </c>
      <c r="I18685">
        <v>0</v>
      </c>
      <c r="J18685">
        <v>1</v>
      </c>
      <c r="K18685" t="s">
        <v>25</v>
      </c>
      <c r="L18685">
        <v>44</v>
      </c>
      <c r="M18685" t="s">
        <v>20</v>
      </c>
    </row>
    <row r="18686" spans="1:13">
      <c r="A18686" s="1" t="s">
        <v>243</v>
      </c>
      <c r="B18686">
        <v>1.01134279319144</v>
      </c>
      <c r="C18686">
        <v>0.94589312468436859</v>
      </c>
      <c r="D18686" t="s">
        <v>24</v>
      </c>
      <c r="E18686" t="s">
        <v>21</v>
      </c>
      <c r="F18686" t="s">
        <v>22</v>
      </c>
      <c r="G18686" t="s">
        <v>23</v>
      </c>
      <c r="H18686" t="s">
        <v>26</v>
      </c>
      <c r="I18686">
        <v>0</v>
      </c>
      <c r="J18686">
        <v>1</v>
      </c>
      <c r="K18686" t="s">
        <v>25</v>
      </c>
      <c r="L18686">
        <v>44</v>
      </c>
      <c r="M18686" t="s">
        <v>20</v>
      </c>
    </row>
    <row r="18687" spans="1:13">
      <c r="A18687" s="1" t="s">
        <v>244</v>
      </c>
      <c r="B18687">
        <v>0.99759999639338914</v>
      </c>
      <c r="C18687">
        <v>0.94362297777365767</v>
      </c>
      <c r="D18687" t="s">
        <v>24</v>
      </c>
      <c r="E18687" t="s">
        <v>21</v>
      </c>
      <c r="F18687" t="s">
        <v>22</v>
      </c>
      <c r="G18687" t="s">
        <v>23</v>
      </c>
      <c r="H18687" t="s">
        <v>26</v>
      </c>
      <c r="I18687">
        <v>0</v>
      </c>
      <c r="J18687">
        <v>1</v>
      </c>
      <c r="K18687" t="s">
        <v>25</v>
      </c>
      <c r="L18687">
        <v>44</v>
      </c>
      <c r="M18687" t="s">
        <v>20</v>
      </c>
    </row>
    <row r="18688" spans="1:13">
      <c r="A18688" s="1" t="s">
        <v>245</v>
      </c>
      <c r="B18688">
        <v>1.0090927739561479</v>
      </c>
      <c r="C18688">
        <v>0.95220312821038078</v>
      </c>
      <c r="D18688" t="s">
        <v>24</v>
      </c>
      <c r="E18688" t="s">
        <v>21</v>
      </c>
      <c r="F18688" t="s">
        <v>22</v>
      </c>
      <c r="G18688" t="s">
        <v>23</v>
      </c>
      <c r="H18688" t="s">
        <v>26</v>
      </c>
      <c r="I18688">
        <v>0</v>
      </c>
      <c r="J18688">
        <v>1</v>
      </c>
      <c r="K18688" t="s">
        <v>25</v>
      </c>
      <c r="L18688">
        <v>44</v>
      </c>
      <c r="M18688" t="s">
        <v>20</v>
      </c>
    </row>
    <row r="18689" spans="1:13">
      <c r="A18689" s="1" t="s">
        <v>246</v>
      </c>
      <c r="B18689">
        <v>1.008642820427591</v>
      </c>
      <c r="C18689">
        <v>0.96043284885809355</v>
      </c>
      <c r="D18689" t="s">
        <v>24</v>
      </c>
      <c r="E18689" t="s">
        <v>21</v>
      </c>
      <c r="F18689" t="s">
        <v>22</v>
      </c>
      <c r="G18689" t="s">
        <v>23</v>
      </c>
      <c r="H18689" t="s">
        <v>26</v>
      </c>
      <c r="I18689">
        <v>0</v>
      </c>
      <c r="J18689">
        <v>1</v>
      </c>
      <c r="K18689" t="s">
        <v>25</v>
      </c>
      <c r="L18689">
        <v>44</v>
      </c>
      <c r="M18689" t="s">
        <v>20</v>
      </c>
    </row>
    <row r="18690" spans="1:13">
      <c r="A18690" s="1" t="s">
        <v>247</v>
      </c>
      <c r="B18690">
        <v>1.0059892636792489</v>
      </c>
      <c r="C18690">
        <v>0.96618513443611709</v>
      </c>
      <c r="D18690" t="s">
        <v>24</v>
      </c>
      <c r="E18690" t="s">
        <v>21</v>
      </c>
      <c r="F18690" t="s">
        <v>22</v>
      </c>
      <c r="G18690" t="s">
        <v>23</v>
      </c>
      <c r="H18690" t="s">
        <v>26</v>
      </c>
      <c r="I18690">
        <v>0</v>
      </c>
      <c r="J18690">
        <v>1</v>
      </c>
      <c r="K18690" t="s">
        <v>25</v>
      </c>
      <c r="L18690">
        <v>44</v>
      </c>
      <c r="M18690" t="s">
        <v>20</v>
      </c>
    </row>
    <row r="18691" spans="1:13">
      <c r="A18691" s="1" t="s">
        <v>248</v>
      </c>
      <c r="B18691">
        <v>1.001637064365275</v>
      </c>
      <c r="C18691">
        <v>0.96776684168996041</v>
      </c>
      <c r="D18691" t="s">
        <v>24</v>
      </c>
      <c r="E18691" t="s">
        <v>21</v>
      </c>
      <c r="F18691" t="s">
        <v>22</v>
      </c>
      <c r="G18691" t="s">
        <v>23</v>
      </c>
      <c r="H18691" t="s">
        <v>26</v>
      </c>
      <c r="I18691">
        <v>0</v>
      </c>
      <c r="J18691">
        <v>1</v>
      </c>
      <c r="K18691" t="s">
        <v>25</v>
      </c>
      <c r="L18691">
        <v>44</v>
      </c>
      <c r="M18691" t="s">
        <v>20</v>
      </c>
    </row>
    <row r="18692" spans="1:13">
      <c r="A18692" s="1" t="s">
        <v>249</v>
      </c>
      <c r="B18692">
        <v>0.98945589614091811</v>
      </c>
      <c r="C18692">
        <v>0.95756260759980583</v>
      </c>
      <c r="D18692" t="s">
        <v>24</v>
      </c>
      <c r="E18692" t="s">
        <v>21</v>
      </c>
      <c r="F18692" t="s">
        <v>22</v>
      </c>
      <c r="G18692" t="s">
        <v>23</v>
      </c>
      <c r="H18692" t="s">
        <v>26</v>
      </c>
      <c r="I18692">
        <v>0</v>
      </c>
      <c r="J18692">
        <v>1</v>
      </c>
      <c r="K18692" t="s">
        <v>25</v>
      </c>
      <c r="L18692">
        <v>44</v>
      </c>
      <c r="M18692" t="s">
        <v>20</v>
      </c>
    </row>
    <row r="18693" spans="1:13">
      <c r="A18693" s="1" t="s">
        <v>250</v>
      </c>
      <c r="B18693">
        <v>0.99215596993607325</v>
      </c>
      <c r="C18693">
        <v>0.95005145771770083</v>
      </c>
      <c r="D18693" t="s">
        <v>24</v>
      </c>
      <c r="E18693" t="s">
        <v>21</v>
      </c>
      <c r="F18693" t="s">
        <v>22</v>
      </c>
      <c r="G18693" t="s">
        <v>23</v>
      </c>
      <c r="H18693" t="s">
        <v>26</v>
      </c>
      <c r="I18693">
        <v>0</v>
      </c>
      <c r="J18693">
        <v>1</v>
      </c>
      <c r="K18693" t="s">
        <v>25</v>
      </c>
      <c r="L18693">
        <v>44</v>
      </c>
      <c r="M18693" t="s">
        <v>20</v>
      </c>
    </row>
    <row r="18694" spans="1:13">
      <c r="A18694" s="1" t="s">
        <v>251</v>
      </c>
      <c r="B18694">
        <v>1.016275280928971</v>
      </c>
      <c r="C18694">
        <v>0.96551381208903442</v>
      </c>
      <c r="D18694" t="s">
        <v>24</v>
      </c>
      <c r="E18694" t="s">
        <v>21</v>
      </c>
      <c r="F18694" t="s">
        <v>22</v>
      </c>
      <c r="G18694" t="s">
        <v>23</v>
      </c>
      <c r="H18694" t="s">
        <v>26</v>
      </c>
      <c r="I18694">
        <v>0</v>
      </c>
      <c r="J18694">
        <v>1</v>
      </c>
      <c r="K18694" t="s">
        <v>25</v>
      </c>
      <c r="L18694">
        <v>44</v>
      </c>
      <c r="M18694" t="s">
        <v>20</v>
      </c>
    </row>
    <row r="18695" spans="1:13">
      <c r="A18695" s="1" t="s">
        <v>252</v>
      </c>
      <c r="B18695">
        <v>0.98866780643472496</v>
      </c>
      <c r="C18695">
        <v>0.95457242268049491</v>
      </c>
      <c r="D18695" t="s">
        <v>24</v>
      </c>
      <c r="E18695" t="s">
        <v>21</v>
      </c>
      <c r="F18695" t="s">
        <v>22</v>
      </c>
      <c r="G18695" t="s">
        <v>23</v>
      </c>
      <c r="H18695" t="s">
        <v>26</v>
      </c>
      <c r="I18695">
        <v>0</v>
      </c>
      <c r="J18695">
        <v>1</v>
      </c>
      <c r="K18695" t="s">
        <v>25</v>
      </c>
      <c r="L18695">
        <v>44</v>
      </c>
      <c r="M18695" t="s">
        <v>20</v>
      </c>
    </row>
    <row r="18696" spans="1:13">
      <c r="A18696" s="1" t="s">
        <v>30</v>
      </c>
      <c r="B18696">
        <v>1.002046733642729</v>
      </c>
      <c r="C18696">
        <v>1.002046733642729</v>
      </c>
      <c r="D18696" t="s">
        <v>24</v>
      </c>
      <c r="E18696" t="s">
        <v>21</v>
      </c>
      <c r="F18696" t="s">
        <v>22</v>
      </c>
      <c r="G18696" t="s">
        <v>27</v>
      </c>
      <c r="H18696" t="s">
        <v>26</v>
      </c>
      <c r="I18696">
        <v>0</v>
      </c>
      <c r="J18696">
        <v>1</v>
      </c>
      <c r="K18696" t="s">
        <v>25</v>
      </c>
      <c r="L18696">
        <v>44</v>
      </c>
      <c r="M18696" t="s">
        <v>20</v>
      </c>
    </row>
    <row r="18697" spans="1:13">
      <c r="A18697" s="1" t="s">
        <v>32</v>
      </c>
      <c r="B18697">
        <v>1.0017826448552889</v>
      </c>
      <c r="C18697">
        <v>1.003833027097216</v>
      </c>
      <c r="D18697" t="s">
        <v>24</v>
      </c>
      <c r="E18697" t="s">
        <v>21</v>
      </c>
      <c r="F18697" t="s">
        <v>22</v>
      </c>
      <c r="G18697" t="s">
        <v>27</v>
      </c>
      <c r="H18697" t="s">
        <v>26</v>
      </c>
      <c r="I18697">
        <v>0</v>
      </c>
      <c r="J18697">
        <v>1</v>
      </c>
      <c r="K18697" t="s">
        <v>25</v>
      </c>
      <c r="L18697">
        <v>44</v>
      </c>
      <c r="M18697" t="s">
        <v>20</v>
      </c>
    </row>
    <row r="18698" spans="1:13">
      <c r="A18698" s="1" t="s">
        <v>33</v>
      </c>
      <c r="B18698">
        <v>0.99937895659273768</v>
      </c>
      <c r="C18698">
        <v>1.003209603213745</v>
      </c>
      <c r="D18698" t="s">
        <v>24</v>
      </c>
      <c r="E18698" t="s">
        <v>21</v>
      </c>
      <c r="F18698" t="s">
        <v>22</v>
      </c>
      <c r="G18698" t="s">
        <v>27</v>
      </c>
      <c r="H18698" t="s">
        <v>26</v>
      </c>
      <c r="I18698">
        <v>0</v>
      </c>
      <c r="J18698">
        <v>1</v>
      </c>
      <c r="K18698" t="s">
        <v>25</v>
      </c>
      <c r="L18698">
        <v>44</v>
      </c>
      <c r="M18698" t="s">
        <v>20</v>
      </c>
    </row>
    <row r="18699" spans="1:13">
      <c r="A18699" s="1" t="s">
        <v>34</v>
      </c>
      <c r="B18699">
        <v>0.99842559400351394</v>
      </c>
      <c r="C18699">
        <v>1.001630143998713</v>
      </c>
      <c r="D18699" t="s">
        <v>24</v>
      </c>
      <c r="E18699" t="s">
        <v>21</v>
      </c>
      <c r="F18699" t="s">
        <v>22</v>
      </c>
      <c r="G18699" t="s">
        <v>27</v>
      </c>
      <c r="H18699" t="s">
        <v>26</v>
      </c>
      <c r="I18699">
        <v>0</v>
      </c>
      <c r="J18699">
        <v>1</v>
      </c>
      <c r="K18699" t="s">
        <v>25</v>
      </c>
      <c r="L18699">
        <v>44</v>
      </c>
      <c r="M18699" t="s">
        <v>20</v>
      </c>
    </row>
    <row r="18700" spans="1:13">
      <c r="A18700" s="1" t="s">
        <v>35</v>
      </c>
      <c r="B18700">
        <v>1.0003280547680591</v>
      </c>
      <c r="C18700">
        <v>1.0019587335432829</v>
      </c>
      <c r="D18700" t="s">
        <v>24</v>
      </c>
      <c r="E18700" t="s">
        <v>21</v>
      </c>
      <c r="F18700" t="s">
        <v>22</v>
      </c>
      <c r="G18700" t="s">
        <v>27</v>
      </c>
      <c r="H18700" t="s">
        <v>26</v>
      </c>
      <c r="I18700">
        <v>0</v>
      </c>
      <c r="J18700">
        <v>1</v>
      </c>
      <c r="K18700" t="s">
        <v>25</v>
      </c>
      <c r="L18700">
        <v>44</v>
      </c>
      <c r="M18700" t="s">
        <v>20</v>
      </c>
    </row>
    <row r="18701" spans="1:13">
      <c r="A18701" s="1" t="s">
        <v>36</v>
      </c>
      <c r="B18701">
        <v>1.005607518418743</v>
      </c>
      <c r="C18701">
        <v>1.007577235596447</v>
      </c>
      <c r="D18701" t="s">
        <v>24</v>
      </c>
      <c r="E18701" t="s">
        <v>21</v>
      </c>
      <c r="F18701" t="s">
        <v>22</v>
      </c>
      <c r="G18701" t="s">
        <v>27</v>
      </c>
      <c r="H18701" t="s">
        <v>26</v>
      </c>
      <c r="I18701">
        <v>0</v>
      </c>
      <c r="J18701">
        <v>1</v>
      </c>
      <c r="K18701" t="s">
        <v>25</v>
      </c>
      <c r="L18701">
        <v>44</v>
      </c>
      <c r="M18701" t="s">
        <v>20</v>
      </c>
    </row>
    <row r="18702" spans="1:13">
      <c r="A18702" s="1" t="s">
        <v>37</v>
      </c>
      <c r="B18702">
        <v>1.0030375560247251</v>
      </c>
      <c r="C18702">
        <v>1.0106378078988081</v>
      </c>
      <c r="D18702" t="s">
        <v>24</v>
      </c>
      <c r="E18702" t="s">
        <v>21</v>
      </c>
      <c r="F18702" t="s">
        <v>22</v>
      </c>
      <c r="G18702" t="s">
        <v>27</v>
      </c>
      <c r="H18702" t="s">
        <v>26</v>
      </c>
      <c r="I18702">
        <v>0</v>
      </c>
      <c r="J18702">
        <v>1</v>
      </c>
      <c r="K18702" t="s">
        <v>25</v>
      </c>
      <c r="L18702">
        <v>44</v>
      </c>
      <c r="M18702" t="s">
        <v>20</v>
      </c>
    </row>
    <row r="18703" spans="1:13">
      <c r="A18703" s="1" t="s">
        <v>38</v>
      </c>
      <c r="B18703">
        <v>0.99359107352618414</v>
      </c>
      <c r="C18703">
        <v>1.0041607044963261</v>
      </c>
      <c r="D18703" t="s">
        <v>24</v>
      </c>
      <c r="E18703" t="s">
        <v>21</v>
      </c>
      <c r="F18703" t="s">
        <v>22</v>
      </c>
      <c r="G18703" t="s">
        <v>27</v>
      </c>
      <c r="H18703" t="s">
        <v>26</v>
      </c>
      <c r="I18703">
        <v>0</v>
      </c>
      <c r="J18703">
        <v>1</v>
      </c>
      <c r="K18703" t="s">
        <v>25</v>
      </c>
      <c r="L18703">
        <v>44</v>
      </c>
      <c r="M18703" t="s">
        <v>20</v>
      </c>
    </row>
    <row r="18704" spans="1:13">
      <c r="A18704" s="1" t="s">
        <v>39</v>
      </c>
      <c r="B18704">
        <v>0.9995901399891064</v>
      </c>
      <c r="C18704">
        <v>1.003749139179043</v>
      </c>
      <c r="D18704" t="s">
        <v>24</v>
      </c>
      <c r="E18704" t="s">
        <v>21</v>
      </c>
      <c r="F18704" t="s">
        <v>22</v>
      </c>
      <c r="G18704" t="s">
        <v>27</v>
      </c>
      <c r="H18704" t="s">
        <v>26</v>
      </c>
      <c r="I18704">
        <v>0</v>
      </c>
      <c r="J18704">
        <v>1</v>
      </c>
      <c r="K18704" t="s">
        <v>25</v>
      </c>
      <c r="L18704">
        <v>44</v>
      </c>
      <c r="M18704" t="s">
        <v>20</v>
      </c>
    </row>
    <row r="18705" spans="1:13">
      <c r="A18705" s="1" t="s">
        <v>40</v>
      </c>
      <c r="B18705">
        <v>0.99247711751504009</v>
      </c>
      <c r="C18705">
        <v>0.99619805236061887</v>
      </c>
      <c r="D18705" t="s">
        <v>24</v>
      </c>
      <c r="E18705" t="s">
        <v>21</v>
      </c>
      <c r="F18705" t="s">
        <v>22</v>
      </c>
      <c r="G18705" t="s">
        <v>27</v>
      </c>
      <c r="H18705" t="s">
        <v>26</v>
      </c>
      <c r="I18705">
        <v>0</v>
      </c>
      <c r="J18705">
        <v>1</v>
      </c>
      <c r="K18705" t="s">
        <v>25</v>
      </c>
      <c r="L18705">
        <v>44</v>
      </c>
      <c r="M18705" t="s">
        <v>20</v>
      </c>
    </row>
    <row r="18706" spans="1:13">
      <c r="A18706" s="1" t="s">
        <v>41</v>
      </c>
      <c r="B18706">
        <v>1.002382595173213</v>
      </c>
      <c r="C18706">
        <v>0.99857158903173793</v>
      </c>
      <c r="D18706" t="s">
        <v>24</v>
      </c>
      <c r="E18706" t="s">
        <v>21</v>
      </c>
      <c r="F18706" t="s">
        <v>22</v>
      </c>
      <c r="G18706" t="s">
        <v>27</v>
      </c>
      <c r="H18706" t="s">
        <v>26</v>
      </c>
      <c r="I18706">
        <v>0</v>
      </c>
      <c r="J18706">
        <v>1</v>
      </c>
      <c r="K18706" t="s">
        <v>25</v>
      </c>
      <c r="L18706">
        <v>44</v>
      </c>
      <c r="M18706" t="s">
        <v>20</v>
      </c>
    </row>
    <row r="18707" spans="1:13">
      <c r="A18707" s="1" t="s">
        <v>42</v>
      </c>
      <c r="B18707">
        <v>1.00345189014446</v>
      </c>
      <c r="C18707">
        <v>1.0020185484584541</v>
      </c>
      <c r="D18707" t="s">
        <v>24</v>
      </c>
      <c r="E18707" t="s">
        <v>21</v>
      </c>
      <c r="F18707" t="s">
        <v>22</v>
      </c>
      <c r="G18707" t="s">
        <v>27</v>
      </c>
      <c r="H18707" t="s">
        <v>26</v>
      </c>
      <c r="I18707">
        <v>0</v>
      </c>
      <c r="J18707">
        <v>1</v>
      </c>
      <c r="K18707" t="s">
        <v>25</v>
      </c>
      <c r="L18707">
        <v>44</v>
      </c>
      <c r="M18707" t="s">
        <v>20</v>
      </c>
    </row>
    <row r="18708" spans="1:13">
      <c r="A18708" s="1" t="s">
        <v>43</v>
      </c>
      <c r="B18708">
        <v>1.0005007667724131</v>
      </c>
      <c r="C18708">
        <v>1.0025203260528639</v>
      </c>
      <c r="D18708" t="s">
        <v>24</v>
      </c>
      <c r="E18708" t="s">
        <v>21</v>
      </c>
      <c r="F18708" t="s">
        <v>22</v>
      </c>
      <c r="G18708" t="s">
        <v>27</v>
      </c>
      <c r="H18708" t="s">
        <v>26</v>
      </c>
      <c r="I18708">
        <v>0</v>
      </c>
      <c r="J18708">
        <v>1</v>
      </c>
      <c r="K18708" t="s">
        <v>25</v>
      </c>
      <c r="L18708">
        <v>44</v>
      </c>
      <c r="M18708" t="s">
        <v>20</v>
      </c>
    </row>
    <row r="18709" spans="1:13">
      <c r="A18709" s="1" t="s">
        <v>44</v>
      </c>
      <c r="B18709">
        <v>1.004196894948115</v>
      </c>
      <c r="C18709">
        <v>1.006727798544657</v>
      </c>
      <c r="D18709" t="s">
        <v>24</v>
      </c>
      <c r="E18709" t="s">
        <v>21</v>
      </c>
      <c r="F18709" t="s">
        <v>22</v>
      </c>
      <c r="G18709" t="s">
        <v>27</v>
      </c>
      <c r="H18709" t="s">
        <v>26</v>
      </c>
      <c r="I18709">
        <v>0</v>
      </c>
      <c r="J18709">
        <v>1</v>
      </c>
      <c r="K18709" t="s">
        <v>25</v>
      </c>
      <c r="L18709">
        <v>44</v>
      </c>
      <c r="M18709" t="s">
        <v>20</v>
      </c>
    </row>
    <row r="18710" spans="1:13">
      <c r="A18710" s="1" t="s">
        <v>45</v>
      </c>
      <c r="B18710">
        <v>0.99714698152803327</v>
      </c>
      <c r="C18710">
        <v>1.0038555855391671</v>
      </c>
      <c r="D18710" t="s">
        <v>24</v>
      </c>
      <c r="E18710" t="s">
        <v>21</v>
      </c>
      <c r="F18710" t="s">
        <v>22</v>
      </c>
      <c r="G18710" t="s">
        <v>27</v>
      </c>
      <c r="H18710" t="s">
        <v>26</v>
      </c>
      <c r="I18710">
        <v>0</v>
      </c>
      <c r="J18710">
        <v>1</v>
      </c>
      <c r="K18710" t="s">
        <v>25</v>
      </c>
      <c r="L18710">
        <v>44</v>
      </c>
      <c r="M18710" t="s">
        <v>20</v>
      </c>
    </row>
    <row r="18711" spans="1:13">
      <c r="A18711" s="1" t="s">
        <v>46</v>
      </c>
      <c r="B18711">
        <v>1.004150356093142</v>
      </c>
      <c r="C18711">
        <v>1.008021943685244</v>
      </c>
      <c r="D18711" t="s">
        <v>24</v>
      </c>
      <c r="E18711" t="s">
        <v>21</v>
      </c>
      <c r="F18711" t="s">
        <v>22</v>
      </c>
      <c r="G18711" t="s">
        <v>27</v>
      </c>
      <c r="H18711" t="s">
        <v>26</v>
      </c>
      <c r="I18711">
        <v>0</v>
      </c>
      <c r="J18711">
        <v>1</v>
      </c>
      <c r="K18711" t="s">
        <v>25</v>
      </c>
      <c r="L18711">
        <v>44</v>
      </c>
      <c r="M18711" t="s">
        <v>20</v>
      </c>
    </row>
    <row r="18712" spans="1:13">
      <c r="A18712" s="1" t="s">
        <v>47</v>
      </c>
      <c r="B18712">
        <v>0.98568313202036439</v>
      </c>
      <c r="C18712">
        <v>0.99359022659692642</v>
      </c>
      <c r="D18712" t="s">
        <v>24</v>
      </c>
      <c r="E18712" t="s">
        <v>21</v>
      </c>
      <c r="F18712" t="s">
        <v>22</v>
      </c>
      <c r="G18712" t="s">
        <v>27</v>
      </c>
      <c r="H18712" t="s">
        <v>26</v>
      </c>
      <c r="I18712">
        <v>0</v>
      </c>
      <c r="J18712">
        <v>1</v>
      </c>
      <c r="K18712" t="s">
        <v>25</v>
      </c>
      <c r="L18712">
        <v>44</v>
      </c>
      <c r="M18712" t="s">
        <v>20</v>
      </c>
    </row>
    <row r="18713" spans="1:13">
      <c r="A18713" s="1" t="s">
        <v>48</v>
      </c>
      <c r="B18713">
        <v>1.0108853028549301</v>
      </c>
      <c r="C18713">
        <v>1.004405757127133</v>
      </c>
      <c r="D18713" t="s">
        <v>24</v>
      </c>
      <c r="E18713" t="s">
        <v>21</v>
      </c>
      <c r="F18713" t="s">
        <v>22</v>
      </c>
      <c r="G18713" t="s">
        <v>27</v>
      </c>
      <c r="H18713" t="s">
        <v>26</v>
      </c>
      <c r="I18713">
        <v>0</v>
      </c>
      <c r="J18713">
        <v>1</v>
      </c>
      <c r="K18713" t="s">
        <v>25</v>
      </c>
      <c r="L18713">
        <v>44</v>
      </c>
      <c r="M18713" t="s">
        <v>20</v>
      </c>
    </row>
    <row r="18714" spans="1:13">
      <c r="A18714" s="1" t="s">
        <v>49</v>
      </c>
      <c r="B18714">
        <v>0.99507284903039084</v>
      </c>
      <c r="C18714">
        <v>0.99945689832702256</v>
      </c>
      <c r="D18714" t="s">
        <v>24</v>
      </c>
      <c r="E18714" t="s">
        <v>21</v>
      </c>
      <c r="F18714" t="s">
        <v>22</v>
      </c>
      <c r="G18714" t="s">
        <v>27</v>
      </c>
      <c r="H18714" t="s">
        <v>26</v>
      </c>
      <c r="I18714">
        <v>0</v>
      </c>
      <c r="J18714">
        <v>1</v>
      </c>
      <c r="K18714" t="s">
        <v>25</v>
      </c>
      <c r="L18714">
        <v>44</v>
      </c>
      <c r="M18714" t="s">
        <v>20</v>
      </c>
    </row>
    <row r="18715" spans="1:13">
      <c r="A18715" s="1" t="s">
        <v>51</v>
      </c>
      <c r="B18715">
        <v>0.99748407748810397</v>
      </c>
      <c r="C18715">
        <v>0.99694234221685185</v>
      </c>
      <c r="D18715" t="s">
        <v>24</v>
      </c>
      <c r="E18715" t="s">
        <v>21</v>
      </c>
      <c r="F18715" t="s">
        <v>22</v>
      </c>
      <c r="G18715" t="s">
        <v>27</v>
      </c>
      <c r="H18715" t="s">
        <v>26</v>
      </c>
      <c r="I18715">
        <v>0</v>
      </c>
      <c r="J18715">
        <v>1</v>
      </c>
      <c r="K18715" t="s">
        <v>25</v>
      </c>
      <c r="L18715">
        <v>44</v>
      </c>
      <c r="M18715" t="s">
        <v>20</v>
      </c>
    </row>
    <row r="18716" spans="1:13">
      <c r="A18716" s="1" t="s">
        <v>52</v>
      </c>
      <c r="B18716">
        <v>1.0064652776678571</v>
      </c>
      <c r="C18716">
        <v>1.003387851278128</v>
      </c>
      <c r="D18716" t="s">
        <v>24</v>
      </c>
      <c r="E18716" t="s">
        <v>21</v>
      </c>
      <c r="F18716" t="s">
        <v>22</v>
      </c>
      <c r="G18716" t="s">
        <v>27</v>
      </c>
      <c r="H18716" t="s">
        <v>26</v>
      </c>
      <c r="I18716">
        <v>0</v>
      </c>
      <c r="J18716">
        <v>1</v>
      </c>
      <c r="K18716" t="s">
        <v>25</v>
      </c>
      <c r="L18716">
        <v>44</v>
      </c>
      <c r="M18716" t="s">
        <v>20</v>
      </c>
    </row>
    <row r="18717" spans="1:13">
      <c r="A18717" s="1" t="s">
        <v>53</v>
      </c>
      <c r="B18717">
        <v>0.99609169356130289</v>
      </c>
      <c r="C18717">
        <v>0.99946630407846704</v>
      </c>
      <c r="D18717" t="s">
        <v>24</v>
      </c>
      <c r="E18717" t="s">
        <v>21</v>
      </c>
      <c r="F18717" t="s">
        <v>22</v>
      </c>
      <c r="G18717" t="s">
        <v>27</v>
      </c>
      <c r="H18717" t="s">
        <v>26</v>
      </c>
      <c r="I18717">
        <v>0</v>
      </c>
      <c r="J18717">
        <v>1</v>
      </c>
      <c r="K18717" t="s">
        <v>25</v>
      </c>
      <c r="L18717">
        <v>44</v>
      </c>
      <c r="M18717" t="s">
        <v>20</v>
      </c>
    </row>
    <row r="18718" spans="1:13">
      <c r="A18718" s="1" t="s">
        <v>54</v>
      </c>
      <c r="B18718">
        <v>1.0062388185082229</v>
      </c>
      <c r="C18718">
        <v>1.005701792954697</v>
      </c>
      <c r="D18718" t="s">
        <v>24</v>
      </c>
      <c r="E18718" t="s">
        <v>21</v>
      </c>
      <c r="F18718" t="s">
        <v>22</v>
      </c>
      <c r="G18718" t="s">
        <v>27</v>
      </c>
      <c r="H18718" t="s">
        <v>26</v>
      </c>
      <c r="I18718">
        <v>0</v>
      </c>
      <c r="J18718">
        <v>1</v>
      </c>
      <c r="K18718" t="s">
        <v>25</v>
      </c>
      <c r="L18718">
        <v>44</v>
      </c>
      <c r="M18718" t="s">
        <v>20</v>
      </c>
    </row>
    <row r="18719" spans="1:13">
      <c r="A18719" s="1" t="s">
        <v>55</v>
      </c>
      <c r="B18719">
        <v>0.99798783527457835</v>
      </c>
      <c r="C18719">
        <v>1.0036781552826211</v>
      </c>
      <c r="D18719" t="s">
        <v>24</v>
      </c>
      <c r="E18719" t="s">
        <v>21</v>
      </c>
      <c r="F18719" t="s">
        <v>22</v>
      </c>
      <c r="G18719" t="s">
        <v>27</v>
      </c>
      <c r="H18719" t="s">
        <v>26</v>
      </c>
      <c r="I18719">
        <v>0</v>
      </c>
      <c r="J18719">
        <v>1</v>
      </c>
      <c r="K18719" t="s">
        <v>25</v>
      </c>
      <c r="L18719">
        <v>44</v>
      </c>
      <c r="M18719" t="s">
        <v>20</v>
      </c>
    </row>
    <row r="18720" spans="1:13">
      <c r="A18720" s="1" t="s">
        <v>56</v>
      </c>
      <c r="B18720">
        <v>1.001135398726958</v>
      </c>
      <c r="C18720">
        <v>1.0048177301824039</v>
      </c>
      <c r="D18720" t="s">
        <v>24</v>
      </c>
      <c r="E18720" t="s">
        <v>21</v>
      </c>
      <c r="F18720" t="s">
        <v>22</v>
      </c>
      <c r="G18720" t="s">
        <v>27</v>
      </c>
      <c r="H18720" t="s">
        <v>26</v>
      </c>
      <c r="I18720">
        <v>0</v>
      </c>
      <c r="J18720">
        <v>1</v>
      </c>
      <c r="K18720" t="s">
        <v>25</v>
      </c>
      <c r="L18720">
        <v>44</v>
      </c>
      <c r="M18720" t="s">
        <v>20</v>
      </c>
    </row>
    <row r="18721" spans="1:13">
      <c r="A18721" s="1" t="s">
        <v>57</v>
      </c>
      <c r="B18721">
        <v>0.99400045193550346</v>
      </c>
      <c r="C18721">
        <v>0.99878927791411587</v>
      </c>
      <c r="D18721" t="s">
        <v>24</v>
      </c>
      <c r="E18721" t="s">
        <v>21</v>
      </c>
      <c r="F18721" t="s">
        <v>22</v>
      </c>
      <c r="G18721" t="s">
        <v>27</v>
      </c>
      <c r="H18721" t="s">
        <v>26</v>
      </c>
      <c r="I18721">
        <v>0</v>
      </c>
      <c r="J18721">
        <v>1</v>
      </c>
      <c r="K18721" t="s">
        <v>25</v>
      </c>
      <c r="L18721">
        <v>44</v>
      </c>
      <c r="M18721" t="s">
        <v>20</v>
      </c>
    </row>
    <row r="18722" spans="1:13">
      <c r="A18722" s="1" t="s">
        <v>58</v>
      </c>
      <c r="B18722">
        <v>0.99517227957846954</v>
      </c>
      <c r="C18722">
        <v>0.99396740252032423</v>
      </c>
      <c r="D18722" t="s">
        <v>24</v>
      </c>
      <c r="E18722" t="s">
        <v>21</v>
      </c>
      <c r="F18722" t="s">
        <v>22</v>
      </c>
      <c r="G18722" t="s">
        <v>27</v>
      </c>
      <c r="H18722" t="s">
        <v>26</v>
      </c>
      <c r="I18722">
        <v>0</v>
      </c>
      <c r="J18722">
        <v>1</v>
      </c>
      <c r="K18722" t="s">
        <v>25</v>
      </c>
      <c r="L18722">
        <v>44</v>
      </c>
      <c r="M18722" t="s">
        <v>20</v>
      </c>
    </row>
    <row r="18723" spans="1:13">
      <c r="A18723" s="1" t="s">
        <v>59</v>
      </c>
      <c r="B18723">
        <v>0.99202836467837074</v>
      </c>
      <c r="C18723">
        <v>0.98604385686584517</v>
      </c>
      <c r="D18723" t="s">
        <v>24</v>
      </c>
      <c r="E18723" t="s">
        <v>21</v>
      </c>
      <c r="F18723" t="s">
        <v>22</v>
      </c>
      <c r="G18723" t="s">
        <v>27</v>
      </c>
      <c r="H18723" t="s">
        <v>26</v>
      </c>
      <c r="I18723">
        <v>0</v>
      </c>
      <c r="J18723">
        <v>1</v>
      </c>
      <c r="K18723" t="s">
        <v>25</v>
      </c>
      <c r="L18723">
        <v>44</v>
      </c>
      <c r="M18723" t="s">
        <v>20</v>
      </c>
    </row>
    <row r="18724" spans="1:13">
      <c r="A18724" s="1" t="s">
        <v>60</v>
      </c>
      <c r="B18724">
        <v>1.0037349883504749</v>
      </c>
      <c r="C18724">
        <v>0.98972671918429622</v>
      </c>
      <c r="D18724" t="s">
        <v>24</v>
      </c>
      <c r="E18724" t="s">
        <v>21</v>
      </c>
      <c r="F18724" t="s">
        <v>22</v>
      </c>
      <c r="G18724" t="s">
        <v>27</v>
      </c>
      <c r="H18724" t="s">
        <v>26</v>
      </c>
      <c r="I18724">
        <v>0</v>
      </c>
      <c r="J18724">
        <v>1</v>
      </c>
      <c r="K18724" t="s">
        <v>25</v>
      </c>
      <c r="L18724">
        <v>44</v>
      </c>
      <c r="M18724" t="s">
        <v>20</v>
      </c>
    </row>
    <row r="18725" spans="1:13">
      <c r="A18725" s="1" t="s">
        <v>61</v>
      </c>
      <c r="B18725">
        <v>0.99498052527906289</v>
      </c>
      <c r="C18725">
        <v>0.98475881093671458</v>
      </c>
      <c r="D18725" t="s">
        <v>24</v>
      </c>
      <c r="E18725" t="s">
        <v>21</v>
      </c>
      <c r="F18725" t="s">
        <v>22</v>
      </c>
      <c r="G18725" t="s">
        <v>27</v>
      </c>
      <c r="H18725" t="s">
        <v>26</v>
      </c>
      <c r="I18725">
        <v>0</v>
      </c>
      <c r="J18725">
        <v>1</v>
      </c>
      <c r="K18725" t="s">
        <v>25</v>
      </c>
      <c r="L18725">
        <v>44</v>
      </c>
      <c r="M18725" t="s">
        <v>20</v>
      </c>
    </row>
    <row r="18726" spans="1:13">
      <c r="A18726" s="1" t="s">
        <v>62</v>
      </c>
      <c r="B18726">
        <v>1.0003370189995819</v>
      </c>
      <c r="C18726">
        <v>0.98509069336600619</v>
      </c>
      <c r="D18726" t="s">
        <v>24</v>
      </c>
      <c r="E18726" t="s">
        <v>21</v>
      </c>
      <c r="F18726" t="s">
        <v>22</v>
      </c>
      <c r="G18726" t="s">
        <v>27</v>
      </c>
      <c r="H18726" t="s">
        <v>26</v>
      </c>
      <c r="I18726">
        <v>0</v>
      </c>
      <c r="J18726">
        <v>1</v>
      </c>
      <c r="K18726" t="s">
        <v>25</v>
      </c>
      <c r="L18726">
        <v>44</v>
      </c>
      <c r="M18726" t="s">
        <v>20</v>
      </c>
    </row>
    <row r="18727" spans="1:13">
      <c r="A18727" s="1" t="s">
        <v>63</v>
      </c>
      <c r="B18727">
        <v>0.99923262876347474</v>
      </c>
      <c r="C18727">
        <v>0.98433476310254842</v>
      </c>
      <c r="D18727" t="s">
        <v>24</v>
      </c>
      <c r="E18727" t="s">
        <v>21</v>
      </c>
      <c r="F18727" t="s">
        <v>22</v>
      </c>
      <c r="G18727" t="s">
        <v>27</v>
      </c>
      <c r="H18727" t="s">
        <v>26</v>
      </c>
      <c r="I18727">
        <v>0</v>
      </c>
      <c r="J18727">
        <v>1</v>
      </c>
      <c r="K18727" t="s">
        <v>25</v>
      </c>
      <c r="L18727">
        <v>44</v>
      </c>
      <c r="M18727" t="s">
        <v>20</v>
      </c>
    </row>
    <row r="18728" spans="1:13">
      <c r="A18728" s="1" t="s">
        <v>64</v>
      </c>
      <c r="B18728">
        <v>1.0097790294150879</v>
      </c>
      <c r="C18728">
        <v>0.99396060170522227</v>
      </c>
      <c r="D18728" t="s">
        <v>24</v>
      </c>
      <c r="E18728" t="s">
        <v>21</v>
      </c>
      <c r="F18728" t="s">
        <v>22</v>
      </c>
      <c r="G18728" t="s">
        <v>27</v>
      </c>
      <c r="H18728" t="s">
        <v>26</v>
      </c>
      <c r="I18728">
        <v>0</v>
      </c>
      <c r="J18728">
        <v>1</v>
      </c>
      <c r="K18728" t="s">
        <v>25</v>
      </c>
      <c r="L18728">
        <v>44</v>
      </c>
      <c r="M18728" t="s">
        <v>20</v>
      </c>
    </row>
    <row r="18729" spans="1:13">
      <c r="A18729" s="1" t="s">
        <v>65</v>
      </c>
      <c r="B18729">
        <v>0.99657590855934886</v>
      </c>
      <c r="C18729">
        <v>0.99055718971657891</v>
      </c>
      <c r="D18729" t="s">
        <v>24</v>
      </c>
      <c r="E18729" t="s">
        <v>21</v>
      </c>
      <c r="F18729" t="s">
        <v>22</v>
      </c>
      <c r="G18729" t="s">
        <v>27</v>
      </c>
      <c r="H18729" t="s">
        <v>26</v>
      </c>
      <c r="I18729">
        <v>0</v>
      </c>
      <c r="J18729">
        <v>1</v>
      </c>
      <c r="K18729" t="s">
        <v>25</v>
      </c>
      <c r="L18729">
        <v>44</v>
      </c>
      <c r="M18729" t="s">
        <v>20</v>
      </c>
    </row>
    <row r="18730" spans="1:13">
      <c r="A18730" s="1" t="s">
        <v>66</v>
      </c>
      <c r="B18730">
        <v>0.99847315308148765</v>
      </c>
      <c r="C18730">
        <v>0.98904476052384993</v>
      </c>
      <c r="D18730" t="s">
        <v>24</v>
      </c>
      <c r="E18730" t="s">
        <v>21</v>
      </c>
      <c r="F18730" t="s">
        <v>22</v>
      </c>
      <c r="G18730" t="s">
        <v>27</v>
      </c>
      <c r="H18730" t="s">
        <v>26</v>
      </c>
      <c r="I18730">
        <v>0</v>
      </c>
      <c r="J18730">
        <v>1</v>
      </c>
      <c r="K18730" t="s">
        <v>25</v>
      </c>
      <c r="L18730">
        <v>44</v>
      </c>
      <c r="M18730" t="s">
        <v>20</v>
      </c>
    </row>
    <row r="18731" spans="1:13">
      <c r="A18731" s="1" t="s">
        <v>67</v>
      </c>
      <c r="B18731">
        <v>1.0000769266819269</v>
      </c>
      <c r="C18731">
        <v>0.9891208444555547</v>
      </c>
      <c r="D18731" t="s">
        <v>24</v>
      </c>
      <c r="E18731" t="s">
        <v>21</v>
      </c>
      <c r="F18731" t="s">
        <v>22</v>
      </c>
      <c r="G18731" t="s">
        <v>27</v>
      </c>
      <c r="H18731" t="s">
        <v>26</v>
      </c>
      <c r="I18731">
        <v>0</v>
      </c>
      <c r="J18731">
        <v>1</v>
      </c>
      <c r="K18731" t="s">
        <v>25</v>
      </c>
      <c r="L18731">
        <v>44</v>
      </c>
      <c r="M18731" t="s">
        <v>20</v>
      </c>
    </row>
    <row r="18732" spans="1:13">
      <c r="A18732" s="1" t="s">
        <v>68</v>
      </c>
      <c r="B18732">
        <v>0.98385073739506623</v>
      </c>
      <c r="C18732">
        <v>0.97314727219042807</v>
      </c>
      <c r="D18732" t="s">
        <v>24</v>
      </c>
      <c r="E18732" t="s">
        <v>21</v>
      </c>
      <c r="F18732" t="s">
        <v>22</v>
      </c>
      <c r="G18732" t="s">
        <v>27</v>
      </c>
      <c r="H18732" t="s">
        <v>26</v>
      </c>
      <c r="I18732">
        <v>0</v>
      </c>
      <c r="J18732">
        <v>1</v>
      </c>
      <c r="K18732" t="s">
        <v>25</v>
      </c>
      <c r="L18732">
        <v>44</v>
      </c>
      <c r="M18732" t="s">
        <v>20</v>
      </c>
    </row>
    <row r="18733" spans="1:13">
      <c r="A18733" s="1" t="s">
        <v>70</v>
      </c>
      <c r="B18733">
        <v>1.0169511971069951</v>
      </c>
      <c r="C18733">
        <v>0.98964328341546215</v>
      </c>
      <c r="D18733" t="s">
        <v>24</v>
      </c>
      <c r="E18733" t="s">
        <v>21</v>
      </c>
      <c r="F18733" t="s">
        <v>22</v>
      </c>
      <c r="G18733" t="s">
        <v>27</v>
      </c>
      <c r="H18733" t="s">
        <v>26</v>
      </c>
      <c r="I18733">
        <v>0</v>
      </c>
      <c r="J18733">
        <v>1</v>
      </c>
      <c r="K18733" t="s">
        <v>25</v>
      </c>
      <c r="L18733">
        <v>44</v>
      </c>
      <c r="M18733" t="s">
        <v>20</v>
      </c>
    </row>
    <row r="18734" spans="1:13">
      <c r="A18734" s="1" t="s">
        <v>71</v>
      </c>
      <c r="B18734">
        <v>1.0073245170475531</v>
      </c>
      <c r="C18734">
        <v>0.99689194251583491</v>
      </c>
      <c r="D18734" t="s">
        <v>24</v>
      </c>
      <c r="E18734" t="s">
        <v>21</v>
      </c>
      <c r="F18734" t="s">
        <v>22</v>
      </c>
      <c r="G18734" t="s">
        <v>27</v>
      </c>
      <c r="H18734" t="s">
        <v>26</v>
      </c>
      <c r="I18734">
        <v>0</v>
      </c>
      <c r="J18734">
        <v>1</v>
      </c>
      <c r="K18734" t="s">
        <v>25</v>
      </c>
      <c r="L18734">
        <v>44</v>
      </c>
      <c r="M18734" t="s">
        <v>20</v>
      </c>
    </row>
    <row r="18735" spans="1:13">
      <c r="A18735" s="1" t="s">
        <v>72</v>
      </c>
      <c r="B18735">
        <v>0.98735798690053822</v>
      </c>
      <c r="C18735">
        <v>0.9842892215198018</v>
      </c>
      <c r="D18735" t="s">
        <v>24</v>
      </c>
      <c r="E18735" t="s">
        <v>21</v>
      </c>
      <c r="F18735" t="s">
        <v>22</v>
      </c>
      <c r="G18735" t="s">
        <v>27</v>
      </c>
      <c r="H18735" t="s">
        <v>26</v>
      </c>
      <c r="I18735">
        <v>0</v>
      </c>
      <c r="J18735">
        <v>1</v>
      </c>
      <c r="K18735" t="s">
        <v>25</v>
      </c>
      <c r="L18735">
        <v>44</v>
      </c>
      <c r="M18735" t="s">
        <v>20</v>
      </c>
    </row>
    <row r="18736" spans="1:13">
      <c r="A18736" s="1" t="s">
        <v>73</v>
      </c>
      <c r="B18736">
        <v>0.99435093879621428</v>
      </c>
      <c r="C18736">
        <v>0.97872891146520979</v>
      </c>
      <c r="D18736" t="s">
        <v>24</v>
      </c>
      <c r="E18736" t="s">
        <v>21</v>
      </c>
      <c r="F18736" t="s">
        <v>22</v>
      </c>
      <c r="G18736" t="s">
        <v>27</v>
      </c>
      <c r="H18736" t="s">
        <v>26</v>
      </c>
      <c r="I18736">
        <v>0</v>
      </c>
      <c r="J18736">
        <v>1</v>
      </c>
      <c r="K18736" t="s">
        <v>25</v>
      </c>
      <c r="L18736">
        <v>44</v>
      </c>
      <c r="M18736" t="s">
        <v>20</v>
      </c>
    </row>
    <row r="18737" spans="1:13">
      <c r="A18737" s="1" t="s">
        <v>74</v>
      </c>
      <c r="B18737">
        <v>1.004472577157558</v>
      </c>
      <c r="C18737">
        <v>0.98310635203807095</v>
      </c>
      <c r="D18737" t="s">
        <v>24</v>
      </c>
      <c r="E18737" t="s">
        <v>21</v>
      </c>
      <c r="F18737" t="s">
        <v>22</v>
      </c>
      <c r="G18737" t="s">
        <v>27</v>
      </c>
      <c r="H18737" t="s">
        <v>26</v>
      </c>
      <c r="I18737">
        <v>0</v>
      </c>
      <c r="J18737">
        <v>1</v>
      </c>
      <c r="K18737" t="s">
        <v>25</v>
      </c>
      <c r="L18737">
        <v>44</v>
      </c>
      <c r="M18737" t="s">
        <v>20</v>
      </c>
    </row>
    <row r="18738" spans="1:13">
      <c r="A18738" s="1" t="s">
        <v>75</v>
      </c>
      <c r="B18738">
        <v>0.99898521059283318</v>
      </c>
      <c r="C18738">
        <v>0.98210870612590428</v>
      </c>
      <c r="D18738" t="s">
        <v>24</v>
      </c>
      <c r="E18738" t="s">
        <v>21</v>
      </c>
      <c r="F18738" t="s">
        <v>22</v>
      </c>
      <c r="G18738" t="s">
        <v>27</v>
      </c>
      <c r="H18738" t="s">
        <v>26</v>
      </c>
      <c r="I18738">
        <v>0</v>
      </c>
      <c r="J18738">
        <v>1</v>
      </c>
      <c r="K18738" t="s">
        <v>25</v>
      </c>
      <c r="L18738">
        <v>44</v>
      </c>
      <c r="M18738" t="s">
        <v>20</v>
      </c>
    </row>
    <row r="18739" spans="1:13">
      <c r="A18739" s="1" t="s">
        <v>76</v>
      </c>
      <c r="B18739">
        <v>1.0092967381889579</v>
      </c>
      <c r="C18739">
        <v>0.99123911363985306</v>
      </c>
      <c r="D18739" t="s">
        <v>24</v>
      </c>
      <c r="E18739" t="s">
        <v>21</v>
      </c>
      <c r="F18739" t="s">
        <v>22</v>
      </c>
      <c r="G18739" t="s">
        <v>27</v>
      </c>
      <c r="H18739" t="s">
        <v>26</v>
      </c>
      <c r="I18739">
        <v>0</v>
      </c>
      <c r="J18739">
        <v>1</v>
      </c>
      <c r="K18739" t="s">
        <v>25</v>
      </c>
      <c r="L18739">
        <v>44</v>
      </c>
      <c r="M18739" t="s">
        <v>20</v>
      </c>
    </row>
    <row r="18740" spans="1:13">
      <c r="A18740" s="1" t="s">
        <v>77</v>
      </c>
      <c r="B18740">
        <v>0.98561588892592189</v>
      </c>
      <c r="C18740">
        <v>0.97698102012828669</v>
      </c>
      <c r="D18740" t="s">
        <v>24</v>
      </c>
      <c r="E18740" t="s">
        <v>21</v>
      </c>
      <c r="F18740" t="s">
        <v>22</v>
      </c>
      <c r="G18740" t="s">
        <v>27</v>
      </c>
      <c r="H18740" t="s">
        <v>26</v>
      </c>
      <c r="I18740">
        <v>0</v>
      </c>
      <c r="J18740">
        <v>1</v>
      </c>
      <c r="K18740" t="s">
        <v>25</v>
      </c>
      <c r="L18740">
        <v>44</v>
      </c>
      <c r="M18740" t="s">
        <v>20</v>
      </c>
    </row>
    <row r="18741" spans="1:13">
      <c r="A18741" s="1" t="s">
        <v>78</v>
      </c>
      <c r="B18741">
        <v>1.0042217337774411</v>
      </c>
      <c r="C18741">
        <v>0.98110557390088138</v>
      </c>
      <c r="D18741" t="s">
        <v>24</v>
      </c>
      <c r="E18741" t="s">
        <v>21</v>
      </c>
      <c r="F18741" t="s">
        <v>22</v>
      </c>
      <c r="G18741" t="s">
        <v>27</v>
      </c>
      <c r="H18741" t="s">
        <v>26</v>
      </c>
      <c r="I18741">
        <v>0</v>
      </c>
      <c r="J18741">
        <v>1</v>
      </c>
      <c r="K18741" t="s">
        <v>25</v>
      </c>
      <c r="L18741">
        <v>44</v>
      </c>
      <c r="M18741" t="s">
        <v>20</v>
      </c>
    </row>
    <row r="18742" spans="1:13">
      <c r="A18742" s="1" t="s">
        <v>79</v>
      </c>
      <c r="B18742">
        <v>1.0010812514559999</v>
      </c>
      <c r="C18742">
        <v>0.98216639573115172</v>
      </c>
      <c r="D18742" t="s">
        <v>24</v>
      </c>
      <c r="E18742" t="s">
        <v>21</v>
      </c>
      <c r="F18742" t="s">
        <v>22</v>
      </c>
      <c r="G18742" t="s">
        <v>27</v>
      </c>
      <c r="H18742" t="s">
        <v>26</v>
      </c>
      <c r="I18742">
        <v>0</v>
      </c>
      <c r="J18742">
        <v>1</v>
      </c>
      <c r="K18742" t="s">
        <v>25</v>
      </c>
      <c r="L18742">
        <v>44</v>
      </c>
      <c r="M18742" t="s">
        <v>20</v>
      </c>
    </row>
    <row r="18743" spans="1:13">
      <c r="A18743" s="1" t="s">
        <v>80</v>
      </c>
      <c r="B18743">
        <v>0.99983800431236913</v>
      </c>
      <c r="C18743">
        <v>0.98200728901050727</v>
      </c>
      <c r="D18743" t="s">
        <v>24</v>
      </c>
      <c r="E18743" t="s">
        <v>21</v>
      </c>
      <c r="F18743" t="s">
        <v>22</v>
      </c>
      <c r="G18743" t="s">
        <v>27</v>
      </c>
      <c r="H18743" t="s">
        <v>26</v>
      </c>
      <c r="I18743">
        <v>0</v>
      </c>
      <c r="J18743">
        <v>1</v>
      </c>
      <c r="K18743" t="s">
        <v>25</v>
      </c>
      <c r="L18743">
        <v>44</v>
      </c>
      <c r="M18743" t="s">
        <v>20</v>
      </c>
    </row>
    <row r="18744" spans="1:13">
      <c r="A18744" s="1" t="s">
        <v>81</v>
      </c>
      <c r="B18744">
        <v>1.009660255623483</v>
      </c>
      <c r="C18744">
        <v>0.99149373044647282</v>
      </c>
      <c r="D18744" t="s">
        <v>24</v>
      </c>
      <c r="E18744" t="s">
        <v>21</v>
      </c>
      <c r="F18744" t="s">
        <v>22</v>
      </c>
      <c r="G18744" t="s">
        <v>27</v>
      </c>
      <c r="H18744" t="s">
        <v>26</v>
      </c>
      <c r="I18744">
        <v>0</v>
      </c>
      <c r="J18744">
        <v>1</v>
      </c>
      <c r="K18744" t="s">
        <v>25</v>
      </c>
      <c r="L18744">
        <v>44</v>
      </c>
      <c r="M18744" t="s">
        <v>20</v>
      </c>
    </row>
    <row r="18745" spans="1:13">
      <c r="A18745" s="1" t="s">
        <v>82</v>
      </c>
      <c r="B18745">
        <v>0.99821857893439236</v>
      </c>
      <c r="C18745">
        <v>0.98972746262863753</v>
      </c>
      <c r="D18745" t="s">
        <v>24</v>
      </c>
      <c r="E18745" t="s">
        <v>21</v>
      </c>
      <c r="F18745" t="s">
        <v>22</v>
      </c>
      <c r="G18745" t="s">
        <v>27</v>
      </c>
      <c r="H18745" t="s">
        <v>26</v>
      </c>
      <c r="I18745">
        <v>0</v>
      </c>
      <c r="J18745">
        <v>1</v>
      </c>
      <c r="K18745" t="s">
        <v>25</v>
      </c>
      <c r="L18745">
        <v>44</v>
      </c>
      <c r="M18745" t="s">
        <v>20</v>
      </c>
    </row>
    <row r="18746" spans="1:13">
      <c r="A18746" s="1" t="s">
        <v>84</v>
      </c>
      <c r="B18746">
        <v>0.98282424062847229</v>
      </c>
      <c r="C18746">
        <v>0.97272814188713541</v>
      </c>
      <c r="D18746" t="s">
        <v>24</v>
      </c>
      <c r="E18746" t="s">
        <v>21</v>
      </c>
      <c r="F18746" t="s">
        <v>22</v>
      </c>
      <c r="G18746" t="s">
        <v>27</v>
      </c>
      <c r="H18746" t="s">
        <v>26</v>
      </c>
      <c r="I18746">
        <v>0</v>
      </c>
      <c r="J18746">
        <v>1</v>
      </c>
      <c r="K18746" t="s">
        <v>25</v>
      </c>
      <c r="L18746">
        <v>44</v>
      </c>
      <c r="M18746" t="s">
        <v>20</v>
      </c>
    </row>
    <row r="18747" spans="1:13">
      <c r="A18747" s="1" t="s">
        <v>85</v>
      </c>
      <c r="B18747">
        <v>0.99876527345875832</v>
      </c>
      <c r="C18747">
        <v>0.97152708863293469</v>
      </c>
      <c r="D18747" t="s">
        <v>24</v>
      </c>
      <c r="E18747" t="s">
        <v>21</v>
      </c>
      <c r="F18747" t="s">
        <v>22</v>
      </c>
      <c r="G18747" t="s">
        <v>27</v>
      </c>
      <c r="H18747" t="s">
        <v>26</v>
      </c>
      <c r="I18747">
        <v>0</v>
      </c>
      <c r="J18747">
        <v>1</v>
      </c>
      <c r="K18747" t="s">
        <v>25</v>
      </c>
      <c r="L18747">
        <v>44</v>
      </c>
      <c r="M18747" t="s">
        <v>20</v>
      </c>
    </row>
    <row r="18748" spans="1:13">
      <c r="A18748" s="1" t="s">
        <v>86</v>
      </c>
      <c r="B18748">
        <v>1.0042420524412421</v>
      </c>
      <c r="C18748">
        <v>0.97564835749100265</v>
      </c>
      <c r="D18748" t="s">
        <v>24</v>
      </c>
      <c r="E18748" t="s">
        <v>21</v>
      </c>
      <c r="F18748" t="s">
        <v>22</v>
      </c>
      <c r="G18748" t="s">
        <v>27</v>
      </c>
      <c r="H18748" t="s">
        <v>26</v>
      </c>
      <c r="I18748">
        <v>0</v>
      </c>
      <c r="J18748">
        <v>1</v>
      </c>
      <c r="K18748" t="s">
        <v>25</v>
      </c>
      <c r="L18748">
        <v>44</v>
      </c>
      <c r="M18748" t="s">
        <v>20</v>
      </c>
    </row>
    <row r="18749" spans="1:13">
      <c r="A18749" s="1" t="s">
        <v>87</v>
      </c>
      <c r="B18749">
        <v>0.99707789617968912</v>
      </c>
      <c r="C18749">
        <v>0.97279741169829814</v>
      </c>
      <c r="D18749" t="s">
        <v>24</v>
      </c>
      <c r="E18749" t="s">
        <v>21</v>
      </c>
      <c r="F18749" t="s">
        <v>22</v>
      </c>
      <c r="G18749" t="s">
        <v>27</v>
      </c>
      <c r="H18749" t="s">
        <v>26</v>
      </c>
      <c r="I18749">
        <v>0</v>
      </c>
      <c r="J18749">
        <v>1</v>
      </c>
      <c r="K18749" t="s">
        <v>25</v>
      </c>
      <c r="L18749">
        <v>44</v>
      </c>
      <c r="M18749" t="s">
        <v>20</v>
      </c>
    </row>
    <row r="18750" spans="1:13">
      <c r="A18750" s="1" t="s">
        <v>88</v>
      </c>
      <c r="B18750">
        <v>1.002856444463385</v>
      </c>
      <c r="C18750">
        <v>0.97557615347893878</v>
      </c>
      <c r="D18750" t="s">
        <v>24</v>
      </c>
      <c r="E18750" t="s">
        <v>21</v>
      </c>
      <c r="F18750" t="s">
        <v>22</v>
      </c>
      <c r="G18750" t="s">
        <v>27</v>
      </c>
      <c r="H18750" t="s">
        <v>26</v>
      </c>
      <c r="I18750">
        <v>0</v>
      </c>
      <c r="J18750">
        <v>1</v>
      </c>
      <c r="K18750" t="s">
        <v>25</v>
      </c>
      <c r="L18750">
        <v>44</v>
      </c>
      <c r="M18750" t="s">
        <v>20</v>
      </c>
    </row>
    <row r="18751" spans="1:13">
      <c r="A18751" s="1" t="s">
        <v>89</v>
      </c>
      <c r="B18751">
        <v>1.001866174721517</v>
      </c>
      <c r="C18751">
        <v>0.97739674903547613</v>
      </c>
      <c r="D18751" t="s">
        <v>24</v>
      </c>
      <c r="E18751" t="s">
        <v>21</v>
      </c>
      <c r="F18751" t="s">
        <v>22</v>
      </c>
      <c r="G18751" t="s">
        <v>27</v>
      </c>
      <c r="H18751" t="s">
        <v>26</v>
      </c>
      <c r="I18751">
        <v>0</v>
      </c>
      <c r="J18751">
        <v>1</v>
      </c>
      <c r="K18751" t="s">
        <v>25</v>
      </c>
      <c r="L18751">
        <v>44</v>
      </c>
      <c r="M18751" t="s">
        <v>20</v>
      </c>
    </row>
    <row r="18752" spans="1:13">
      <c r="A18752" s="1" t="s">
        <v>90</v>
      </c>
      <c r="B18752">
        <v>1.002144626085878</v>
      </c>
      <c r="C18752">
        <v>0.97949289959971031</v>
      </c>
      <c r="D18752" t="s">
        <v>24</v>
      </c>
      <c r="E18752" t="s">
        <v>21</v>
      </c>
      <c r="F18752" t="s">
        <v>22</v>
      </c>
      <c r="G18752" t="s">
        <v>27</v>
      </c>
      <c r="H18752" t="s">
        <v>26</v>
      </c>
      <c r="I18752">
        <v>0</v>
      </c>
      <c r="J18752">
        <v>1</v>
      </c>
      <c r="K18752" t="s">
        <v>25</v>
      </c>
      <c r="L18752">
        <v>44</v>
      </c>
      <c r="M18752" t="s">
        <v>20</v>
      </c>
    </row>
    <row r="18753" spans="1:13">
      <c r="A18753" s="1" t="s">
        <v>91</v>
      </c>
      <c r="B18753">
        <v>1.0215622366088291</v>
      </c>
      <c r="C18753">
        <v>1.000612957257548</v>
      </c>
      <c r="D18753" t="s">
        <v>24</v>
      </c>
      <c r="E18753" t="s">
        <v>21</v>
      </c>
      <c r="F18753" t="s">
        <v>22</v>
      </c>
      <c r="G18753" t="s">
        <v>27</v>
      </c>
      <c r="H18753" t="s">
        <v>26</v>
      </c>
      <c r="I18753">
        <v>0</v>
      </c>
      <c r="J18753">
        <v>1</v>
      </c>
      <c r="K18753" t="s">
        <v>25</v>
      </c>
      <c r="L18753">
        <v>44</v>
      </c>
      <c r="M18753" t="s">
        <v>20</v>
      </c>
    </row>
    <row r="18754" spans="1:13">
      <c r="A18754" s="1" t="s">
        <v>92</v>
      </c>
      <c r="B18754">
        <v>0.99839040023855996</v>
      </c>
      <c r="C18754">
        <v>0.99900237088025212</v>
      </c>
      <c r="D18754" t="s">
        <v>24</v>
      </c>
      <c r="E18754" t="s">
        <v>21</v>
      </c>
      <c r="F18754" t="s">
        <v>22</v>
      </c>
      <c r="G18754" t="s">
        <v>27</v>
      </c>
      <c r="H18754" t="s">
        <v>26</v>
      </c>
      <c r="I18754">
        <v>0</v>
      </c>
      <c r="J18754">
        <v>1</v>
      </c>
      <c r="K18754" t="s">
        <v>25</v>
      </c>
      <c r="L18754">
        <v>44</v>
      </c>
      <c r="M18754" t="s">
        <v>20</v>
      </c>
    </row>
    <row r="18755" spans="1:13">
      <c r="A18755" s="1" t="s">
        <v>93</v>
      </c>
      <c r="B18755">
        <v>0.99509531710671106</v>
      </c>
      <c r="C18755">
        <v>0.99410258104144067</v>
      </c>
      <c r="D18755" t="s">
        <v>24</v>
      </c>
      <c r="E18755" t="s">
        <v>21</v>
      </c>
      <c r="F18755" t="s">
        <v>22</v>
      </c>
      <c r="G18755" t="s">
        <v>27</v>
      </c>
      <c r="H18755" t="s">
        <v>26</v>
      </c>
      <c r="I18755">
        <v>0</v>
      </c>
      <c r="J18755">
        <v>1</v>
      </c>
      <c r="K18755" t="s">
        <v>25</v>
      </c>
      <c r="L18755">
        <v>44</v>
      </c>
      <c r="M18755" t="s">
        <v>20</v>
      </c>
    </row>
    <row r="18756" spans="1:13">
      <c r="A18756" s="1" t="s">
        <v>94</v>
      </c>
      <c r="B18756">
        <v>1.001592668623785</v>
      </c>
      <c r="C18756">
        <v>0.99568585703108958</v>
      </c>
      <c r="D18756" t="s">
        <v>24</v>
      </c>
      <c r="E18756" t="s">
        <v>21</v>
      </c>
      <c r="F18756" t="s">
        <v>22</v>
      </c>
      <c r="G18756" t="s">
        <v>27</v>
      </c>
      <c r="H18756" t="s">
        <v>26</v>
      </c>
      <c r="I18756">
        <v>0</v>
      </c>
      <c r="J18756">
        <v>1</v>
      </c>
      <c r="K18756" t="s">
        <v>25</v>
      </c>
      <c r="L18756">
        <v>44</v>
      </c>
      <c r="M18756" t="s">
        <v>20</v>
      </c>
    </row>
    <row r="18757" spans="1:13">
      <c r="A18757" s="1" t="s">
        <v>95</v>
      </c>
      <c r="B18757">
        <v>0.97963838982337592</v>
      </c>
      <c r="C18757">
        <v>0.97541208975184468</v>
      </c>
      <c r="D18757" t="s">
        <v>24</v>
      </c>
      <c r="E18757" t="s">
        <v>21</v>
      </c>
      <c r="F18757" t="s">
        <v>22</v>
      </c>
      <c r="G18757" t="s">
        <v>27</v>
      </c>
      <c r="H18757" t="s">
        <v>26</v>
      </c>
      <c r="I18757">
        <v>0</v>
      </c>
      <c r="J18757">
        <v>1</v>
      </c>
      <c r="K18757" t="s">
        <v>25</v>
      </c>
      <c r="L18757">
        <v>44</v>
      </c>
      <c r="M18757" t="s">
        <v>20</v>
      </c>
    </row>
    <row r="18758" spans="1:13">
      <c r="A18758" s="1" t="s">
        <v>96</v>
      </c>
      <c r="B18758">
        <v>0.9927579138288819</v>
      </c>
      <c r="C18758">
        <v>0.96834807134551149</v>
      </c>
      <c r="D18758" t="s">
        <v>24</v>
      </c>
      <c r="E18758" t="s">
        <v>21</v>
      </c>
      <c r="F18758" t="s">
        <v>22</v>
      </c>
      <c r="G18758" t="s">
        <v>27</v>
      </c>
      <c r="H18758" t="s">
        <v>26</v>
      </c>
      <c r="I18758">
        <v>0</v>
      </c>
      <c r="J18758">
        <v>1</v>
      </c>
      <c r="K18758" t="s">
        <v>25</v>
      </c>
      <c r="L18758">
        <v>44</v>
      </c>
      <c r="M18758" t="s">
        <v>20</v>
      </c>
    </row>
    <row r="18759" spans="1:13">
      <c r="A18759" s="1" t="s">
        <v>97</v>
      </c>
      <c r="B18759">
        <v>1.0005152626372731</v>
      </c>
      <c r="C18759">
        <v>0.96884702492655106</v>
      </c>
      <c r="D18759" t="s">
        <v>24</v>
      </c>
      <c r="E18759" t="s">
        <v>21</v>
      </c>
      <c r="F18759" t="s">
        <v>22</v>
      </c>
      <c r="G18759" t="s">
        <v>27</v>
      </c>
      <c r="H18759" t="s">
        <v>26</v>
      </c>
      <c r="I18759">
        <v>0</v>
      </c>
      <c r="J18759">
        <v>1</v>
      </c>
      <c r="K18759" t="s">
        <v>25</v>
      </c>
      <c r="L18759">
        <v>44</v>
      </c>
      <c r="M18759" t="s">
        <v>20</v>
      </c>
    </row>
    <row r="18760" spans="1:13">
      <c r="A18760" s="1" t="s">
        <v>98</v>
      </c>
      <c r="B18760">
        <v>1.004001097541074</v>
      </c>
      <c r="C18760">
        <v>0.97272347637566159</v>
      </c>
      <c r="D18760" t="s">
        <v>24</v>
      </c>
      <c r="E18760" t="s">
        <v>21</v>
      </c>
      <c r="F18760" t="s">
        <v>22</v>
      </c>
      <c r="G18760" t="s">
        <v>27</v>
      </c>
      <c r="H18760" t="s">
        <v>26</v>
      </c>
      <c r="I18760">
        <v>0</v>
      </c>
      <c r="J18760">
        <v>1</v>
      </c>
      <c r="K18760" t="s">
        <v>25</v>
      </c>
      <c r="L18760">
        <v>44</v>
      </c>
      <c r="M18760" t="s">
        <v>20</v>
      </c>
    </row>
    <row r="18761" spans="1:13">
      <c r="A18761" s="1" t="s">
        <v>99</v>
      </c>
      <c r="B18761">
        <v>0.97900870672544504</v>
      </c>
      <c r="C18761">
        <v>0.95230475260801539</v>
      </c>
      <c r="D18761" t="s">
        <v>24</v>
      </c>
      <c r="E18761" t="s">
        <v>21</v>
      </c>
      <c r="F18761" t="s">
        <v>22</v>
      </c>
      <c r="G18761" t="s">
        <v>27</v>
      </c>
      <c r="H18761" t="s">
        <v>26</v>
      </c>
      <c r="I18761">
        <v>0</v>
      </c>
      <c r="J18761">
        <v>1</v>
      </c>
      <c r="K18761" t="s">
        <v>25</v>
      </c>
      <c r="L18761">
        <v>44</v>
      </c>
      <c r="M18761" t="s">
        <v>20</v>
      </c>
    </row>
    <row r="18762" spans="1:13">
      <c r="A18762" s="1" t="s">
        <v>100</v>
      </c>
      <c r="B18762">
        <v>0.99359626379220944</v>
      </c>
      <c r="C18762">
        <v>0.94620644418288846</v>
      </c>
      <c r="D18762" t="s">
        <v>24</v>
      </c>
      <c r="E18762" t="s">
        <v>21</v>
      </c>
      <c r="F18762" t="s">
        <v>22</v>
      </c>
      <c r="G18762" t="s">
        <v>27</v>
      </c>
      <c r="H18762" t="s">
        <v>26</v>
      </c>
      <c r="I18762">
        <v>0</v>
      </c>
      <c r="J18762">
        <v>1</v>
      </c>
      <c r="K18762" t="s">
        <v>25</v>
      </c>
      <c r="L18762">
        <v>44</v>
      </c>
      <c r="M18762" t="s">
        <v>20</v>
      </c>
    </row>
    <row r="18763" spans="1:13">
      <c r="A18763" s="1" t="s">
        <v>101</v>
      </c>
      <c r="B18763">
        <v>1.0154445391373981</v>
      </c>
      <c r="C18763">
        <v>0.9608201666421291</v>
      </c>
      <c r="D18763" t="s">
        <v>24</v>
      </c>
      <c r="E18763" t="s">
        <v>21</v>
      </c>
      <c r="F18763" t="s">
        <v>22</v>
      </c>
      <c r="G18763" t="s">
        <v>27</v>
      </c>
      <c r="H18763" t="s">
        <v>26</v>
      </c>
      <c r="I18763">
        <v>0</v>
      </c>
      <c r="J18763">
        <v>1</v>
      </c>
      <c r="K18763" t="s">
        <v>25</v>
      </c>
      <c r="L18763">
        <v>44</v>
      </c>
      <c r="M18763" t="s">
        <v>20</v>
      </c>
    </row>
    <row r="18764" spans="1:13">
      <c r="A18764" s="1" t="s">
        <v>102</v>
      </c>
      <c r="B18764">
        <v>1.000314757942691</v>
      </c>
      <c r="C18764">
        <v>0.96112259242107712</v>
      </c>
      <c r="D18764" t="s">
        <v>24</v>
      </c>
      <c r="E18764" t="s">
        <v>21</v>
      </c>
      <c r="F18764" t="s">
        <v>22</v>
      </c>
      <c r="G18764" t="s">
        <v>27</v>
      </c>
      <c r="H18764" t="s">
        <v>26</v>
      </c>
      <c r="I18764">
        <v>0</v>
      </c>
      <c r="J18764">
        <v>1</v>
      </c>
      <c r="K18764" t="s">
        <v>25</v>
      </c>
      <c r="L18764">
        <v>44</v>
      </c>
      <c r="M18764" t="s">
        <v>20</v>
      </c>
    </row>
    <row r="18765" spans="1:13">
      <c r="A18765" s="1" t="s">
        <v>103</v>
      </c>
      <c r="B18765">
        <v>1.001411210177555</v>
      </c>
      <c r="C18765">
        <v>0.96247893840538001</v>
      </c>
      <c r="D18765" t="s">
        <v>24</v>
      </c>
      <c r="E18765" t="s">
        <v>21</v>
      </c>
      <c r="F18765" t="s">
        <v>22</v>
      </c>
      <c r="G18765" t="s">
        <v>27</v>
      </c>
      <c r="H18765" t="s">
        <v>26</v>
      </c>
      <c r="I18765">
        <v>0</v>
      </c>
      <c r="J18765">
        <v>1</v>
      </c>
      <c r="K18765" t="s">
        <v>25</v>
      </c>
      <c r="L18765">
        <v>44</v>
      </c>
      <c r="M18765" t="s">
        <v>20</v>
      </c>
    </row>
    <row r="18766" spans="1:13">
      <c r="A18766" s="1" t="s">
        <v>104</v>
      </c>
      <c r="B18766">
        <v>1.0061657594487461</v>
      </c>
      <c r="C18766">
        <v>0.96841335201407208</v>
      </c>
      <c r="D18766" t="s">
        <v>24</v>
      </c>
      <c r="E18766" t="s">
        <v>21</v>
      </c>
      <c r="F18766" t="s">
        <v>22</v>
      </c>
      <c r="G18766" t="s">
        <v>27</v>
      </c>
      <c r="H18766" t="s">
        <v>26</v>
      </c>
      <c r="I18766">
        <v>0</v>
      </c>
      <c r="J18766">
        <v>1</v>
      </c>
      <c r="K18766" t="s">
        <v>25</v>
      </c>
      <c r="L18766">
        <v>44</v>
      </c>
      <c r="M18766" t="s">
        <v>20</v>
      </c>
    </row>
    <row r="18767" spans="1:13">
      <c r="A18767" s="1" t="s">
        <v>105</v>
      </c>
      <c r="B18767">
        <v>1.0128703737121749</v>
      </c>
      <c r="C18767">
        <v>0.98087719376235361</v>
      </c>
      <c r="D18767" t="s">
        <v>24</v>
      </c>
      <c r="E18767" t="s">
        <v>21</v>
      </c>
      <c r="F18767" t="s">
        <v>22</v>
      </c>
      <c r="G18767" t="s">
        <v>27</v>
      </c>
      <c r="H18767" t="s">
        <v>26</v>
      </c>
      <c r="I18767">
        <v>0</v>
      </c>
      <c r="J18767">
        <v>1</v>
      </c>
      <c r="K18767" t="s">
        <v>25</v>
      </c>
      <c r="L18767">
        <v>44</v>
      </c>
      <c r="M18767" t="s">
        <v>20</v>
      </c>
    </row>
    <row r="18768" spans="1:13">
      <c r="A18768" s="1" t="s">
        <v>106</v>
      </c>
      <c r="B18768">
        <v>1.0041188024830581</v>
      </c>
      <c r="C18768">
        <v>0.98491723318359725</v>
      </c>
      <c r="D18768" t="s">
        <v>24</v>
      </c>
      <c r="E18768" t="s">
        <v>21</v>
      </c>
      <c r="F18768" t="s">
        <v>22</v>
      </c>
      <c r="G18768" t="s">
        <v>27</v>
      </c>
      <c r="H18768" t="s">
        <v>26</v>
      </c>
      <c r="I18768">
        <v>0</v>
      </c>
      <c r="J18768">
        <v>1</v>
      </c>
      <c r="K18768" t="s">
        <v>25</v>
      </c>
      <c r="L18768">
        <v>44</v>
      </c>
      <c r="M18768" t="s">
        <v>20</v>
      </c>
    </row>
    <row r="18769" spans="1:13">
      <c r="A18769" s="1" t="s">
        <v>107</v>
      </c>
      <c r="B18769">
        <v>0.99351590233291276</v>
      </c>
      <c r="C18769">
        <v>0.9785309336496375</v>
      </c>
      <c r="D18769" t="s">
        <v>24</v>
      </c>
      <c r="E18769" t="s">
        <v>21</v>
      </c>
      <c r="F18769" t="s">
        <v>22</v>
      </c>
      <c r="G18769" t="s">
        <v>27</v>
      </c>
      <c r="H18769" t="s">
        <v>26</v>
      </c>
      <c r="I18769">
        <v>0</v>
      </c>
      <c r="J18769">
        <v>1</v>
      </c>
      <c r="K18769" t="s">
        <v>25</v>
      </c>
      <c r="L18769">
        <v>44</v>
      </c>
      <c r="M18769" t="s">
        <v>20</v>
      </c>
    </row>
    <row r="18770" spans="1:13">
      <c r="A18770" s="1" t="s">
        <v>108</v>
      </c>
      <c r="B18770">
        <v>0.99862675513967247</v>
      </c>
      <c r="C18770">
        <v>0.97718717107433162</v>
      </c>
      <c r="D18770" t="s">
        <v>24</v>
      </c>
      <c r="E18770" t="s">
        <v>21</v>
      </c>
      <c r="F18770" t="s">
        <v>22</v>
      </c>
      <c r="G18770" t="s">
        <v>27</v>
      </c>
      <c r="H18770" t="s">
        <v>26</v>
      </c>
      <c r="I18770">
        <v>0</v>
      </c>
      <c r="J18770">
        <v>1</v>
      </c>
      <c r="K18770" t="s">
        <v>25</v>
      </c>
      <c r="L18770">
        <v>44</v>
      </c>
      <c r="M18770" t="s">
        <v>20</v>
      </c>
    </row>
    <row r="18771" spans="1:13">
      <c r="A18771" s="1" t="s">
        <v>109</v>
      </c>
      <c r="B18771">
        <v>0.99895068032880163</v>
      </c>
      <c r="C18771">
        <v>0.97616178935328068</v>
      </c>
      <c r="D18771" t="s">
        <v>24</v>
      </c>
      <c r="E18771" t="s">
        <v>21</v>
      </c>
      <c r="F18771" t="s">
        <v>22</v>
      </c>
      <c r="G18771" t="s">
        <v>27</v>
      </c>
      <c r="H18771" t="s">
        <v>26</v>
      </c>
      <c r="I18771">
        <v>0</v>
      </c>
      <c r="J18771">
        <v>1</v>
      </c>
      <c r="K18771" t="s">
        <v>25</v>
      </c>
      <c r="L18771">
        <v>44</v>
      </c>
      <c r="M18771" t="s">
        <v>20</v>
      </c>
    </row>
    <row r="18772" spans="1:13">
      <c r="A18772" s="1" t="s">
        <v>110</v>
      </c>
      <c r="B18772">
        <v>1.0072954729677099</v>
      </c>
      <c r="C18772">
        <v>0.98328335129961886</v>
      </c>
      <c r="D18772" t="s">
        <v>24</v>
      </c>
      <c r="E18772" t="s">
        <v>21</v>
      </c>
      <c r="F18772" t="s">
        <v>22</v>
      </c>
      <c r="G18772" t="s">
        <v>27</v>
      </c>
      <c r="H18772" t="s">
        <v>26</v>
      </c>
      <c r="I18772">
        <v>0</v>
      </c>
      <c r="J18772">
        <v>1</v>
      </c>
      <c r="K18772" t="s">
        <v>25</v>
      </c>
      <c r="L18772">
        <v>44</v>
      </c>
      <c r="M18772" t="s">
        <v>20</v>
      </c>
    </row>
    <row r="18773" spans="1:13">
      <c r="A18773" s="1" t="s">
        <v>111</v>
      </c>
      <c r="B18773">
        <v>1.0021670655470409</v>
      </c>
      <c r="C18773">
        <v>0.98541419077319903</v>
      </c>
      <c r="D18773" t="s">
        <v>24</v>
      </c>
      <c r="E18773" t="s">
        <v>21</v>
      </c>
      <c r="F18773" t="s">
        <v>22</v>
      </c>
      <c r="G18773" t="s">
        <v>27</v>
      </c>
      <c r="H18773" t="s">
        <v>26</v>
      </c>
      <c r="I18773">
        <v>0</v>
      </c>
      <c r="J18773">
        <v>1</v>
      </c>
      <c r="K18773" t="s">
        <v>25</v>
      </c>
      <c r="L18773">
        <v>44</v>
      </c>
      <c r="M18773" t="s">
        <v>20</v>
      </c>
    </row>
    <row r="18774" spans="1:13">
      <c r="A18774" s="1" t="s">
        <v>113</v>
      </c>
      <c r="B18774">
        <v>0.99933848755025612</v>
      </c>
      <c r="C18774">
        <v>0.98476232701784827</v>
      </c>
      <c r="D18774" t="s">
        <v>24</v>
      </c>
      <c r="E18774" t="s">
        <v>21</v>
      </c>
      <c r="F18774" t="s">
        <v>22</v>
      </c>
      <c r="G18774" t="s">
        <v>27</v>
      </c>
      <c r="H18774" t="s">
        <v>26</v>
      </c>
      <c r="I18774">
        <v>0</v>
      </c>
      <c r="J18774">
        <v>1</v>
      </c>
      <c r="K18774" t="s">
        <v>25</v>
      </c>
      <c r="L18774">
        <v>44</v>
      </c>
      <c r="M18774" t="s">
        <v>20</v>
      </c>
    </row>
    <row r="18775" spans="1:13">
      <c r="A18775" s="1" t="s">
        <v>114</v>
      </c>
      <c r="B18775">
        <v>1.0082598258442921</v>
      </c>
      <c r="C18775">
        <v>0.99289629233703525</v>
      </c>
      <c r="D18775" t="s">
        <v>24</v>
      </c>
      <c r="E18775" t="s">
        <v>21</v>
      </c>
      <c r="F18775" t="s">
        <v>22</v>
      </c>
      <c r="G18775" t="s">
        <v>27</v>
      </c>
      <c r="H18775" t="s">
        <v>26</v>
      </c>
      <c r="I18775">
        <v>0</v>
      </c>
      <c r="J18775">
        <v>1</v>
      </c>
      <c r="K18775" t="s">
        <v>25</v>
      </c>
      <c r="L18775">
        <v>44</v>
      </c>
      <c r="M18775" t="s">
        <v>20</v>
      </c>
    </row>
    <row r="18776" spans="1:13">
      <c r="A18776" s="1" t="s">
        <v>115</v>
      </c>
      <c r="B18776">
        <v>0.99937492840621311</v>
      </c>
      <c r="C18776">
        <v>0.99227566106911902</v>
      </c>
      <c r="D18776" t="s">
        <v>24</v>
      </c>
      <c r="E18776" t="s">
        <v>21</v>
      </c>
      <c r="F18776" t="s">
        <v>22</v>
      </c>
      <c r="G18776" t="s">
        <v>27</v>
      </c>
      <c r="H18776" t="s">
        <v>26</v>
      </c>
      <c r="I18776">
        <v>0</v>
      </c>
      <c r="J18776">
        <v>1</v>
      </c>
      <c r="K18776" t="s">
        <v>25</v>
      </c>
      <c r="L18776">
        <v>44</v>
      </c>
      <c r="M18776" t="s">
        <v>20</v>
      </c>
    </row>
    <row r="18777" spans="1:13">
      <c r="A18777" s="1" t="s">
        <v>116</v>
      </c>
      <c r="B18777">
        <v>1.0032520016944859</v>
      </c>
      <c r="C18777">
        <v>0.99550254320031317</v>
      </c>
      <c r="D18777" t="s">
        <v>24</v>
      </c>
      <c r="E18777" t="s">
        <v>21</v>
      </c>
      <c r="F18777" t="s">
        <v>22</v>
      </c>
      <c r="G18777" t="s">
        <v>27</v>
      </c>
      <c r="H18777" t="s">
        <v>26</v>
      </c>
      <c r="I18777">
        <v>0</v>
      </c>
      <c r="J18777">
        <v>1</v>
      </c>
      <c r="K18777" t="s">
        <v>25</v>
      </c>
      <c r="L18777">
        <v>44</v>
      </c>
      <c r="M18777" t="s">
        <v>20</v>
      </c>
    </row>
    <row r="18778" spans="1:13">
      <c r="A18778" s="1" t="s">
        <v>117</v>
      </c>
      <c r="B18778">
        <v>1.0044362354508021</v>
      </c>
      <c r="C18778">
        <v>0.99991882687382183</v>
      </c>
      <c r="D18778" t="s">
        <v>24</v>
      </c>
      <c r="E18778" t="s">
        <v>21</v>
      </c>
      <c r="F18778" t="s">
        <v>22</v>
      </c>
      <c r="G18778" t="s">
        <v>27</v>
      </c>
      <c r="H18778" t="s">
        <v>26</v>
      </c>
      <c r="I18778">
        <v>0</v>
      </c>
      <c r="J18778">
        <v>1</v>
      </c>
      <c r="K18778" t="s">
        <v>25</v>
      </c>
      <c r="L18778">
        <v>44</v>
      </c>
      <c r="M18778" t="s">
        <v>20</v>
      </c>
    </row>
    <row r="18779" spans="1:13">
      <c r="A18779" s="1" t="s">
        <v>118</v>
      </c>
      <c r="B18779">
        <v>1.0024868237296261</v>
      </c>
      <c r="C18779">
        <v>1.002405448740191</v>
      </c>
      <c r="D18779" t="s">
        <v>24</v>
      </c>
      <c r="E18779" t="s">
        <v>21</v>
      </c>
      <c r="F18779" t="s">
        <v>22</v>
      </c>
      <c r="G18779" t="s">
        <v>27</v>
      </c>
      <c r="H18779" t="s">
        <v>26</v>
      </c>
      <c r="I18779">
        <v>0</v>
      </c>
      <c r="J18779">
        <v>1</v>
      </c>
      <c r="K18779" t="s">
        <v>25</v>
      </c>
      <c r="L18779">
        <v>44</v>
      </c>
      <c r="M18779" t="s">
        <v>20</v>
      </c>
    </row>
    <row r="18780" spans="1:13">
      <c r="A18780" s="1" t="s">
        <v>119</v>
      </c>
      <c r="B18780">
        <v>0.99762909878267514</v>
      </c>
      <c r="C18780">
        <v>1.00002884444152</v>
      </c>
      <c r="D18780" t="s">
        <v>24</v>
      </c>
      <c r="E18780" t="s">
        <v>21</v>
      </c>
      <c r="F18780" t="s">
        <v>22</v>
      </c>
      <c r="G18780" t="s">
        <v>27</v>
      </c>
      <c r="H18780" t="s">
        <v>26</v>
      </c>
      <c r="I18780">
        <v>0</v>
      </c>
      <c r="J18780">
        <v>1</v>
      </c>
      <c r="K18780" t="s">
        <v>25</v>
      </c>
      <c r="L18780">
        <v>44</v>
      </c>
      <c r="M18780" t="s">
        <v>20</v>
      </c>
    </row>
    <row r="18781" spans="1:13">
      <c r="A18781" s="1" t="s">
        <v>120</v>
      </c>
      <c r="B18781">
        <v>1.0075965477974449</v>
      </c>
      <c r="C18781">
        <v>1.007625611357144</v>
      </c>
      <c r="D18781" t="s">
        <v>24</v>
      </c>
      <c r="E18781" t="s">
        <v>21</v>
      </c>
      <c r="F18781" t="s">
        <v>22</v>
      </c>
      <c r="G18781" t="s">
        <v>27</v>
      </c>
      <c r="H18781" t="s">
        <v>26</v>
      </c>
      <c r="I18781">
        <v>0</v>
      </c>
      <c r="J18781">
        <v>1</v>
      </c>
      <c r="K18781" t="s">
        <v>25</v>
      </c>
      <c r="L18781">
        <v>44</v>
      </c>
      <c r="M18781" t="s">
        <v>20</v>
      </c>
    </row>
    <row r="18782" spans="1:13">
      <c r="A18782" s="1" t="s">
        <v>121</v>
      </c>
      <c r="B18782">
        <v>0.99837967330742838</v>
      </c>
      <c r="C18782">
        <v>1.005992928682943</v>
      </c>
      <c r="D18782" t="s">
        <v>24</v>
      </c>
      <c r="E18782" t="s">
        <v>21</v>
      </c>
      <c r="F18782" t="s">
        <v>22</v>
      </c>
      <c r="G18782" t="s">
        <v>27</v>
      </c>
      <c r="H18782" t="s">
        <v>26</v>
      </c>
      <c r="I18782">
        <v>0</v>
      </c>
      <c r="J18782">
        <v>1</v>
      </c>
      <c r="K18782" t="s">
        <v>25</v>
      </c>
      <c r="L18782">
        <v>44</v>
      </c>
      <c r="M18782" t="s">
        <v>20</v>
      </c>
    </row>
    <row r="18783" spans="1:13">
      <c r="A18783" s="1" t="s">
        <v>122</v>
      </c>
      <c r="B18783">
        <v>0.9929502041695889</v>
      </c>
      <c r="C18783">
        <v>0.99890088392889131</v>
      </c>
      <c r="D18783" t="s">
        <v>24</v>
      </c>
      <c r="E18783" t="s">
        <v>21</v>
      </c>
      <c r="F18783" t="s">
        <v>22</v>
      </c>
      <c r="G18783" t="s">
        <v>27</v>
      </c>
      <c r="H18783" t="s">
        <v>26</v>
      </c>
      <c r="I18783">
        <v>0</v>
      </c>
      <c r="J18783">
        <v>1</v>
      </c>
      <c r="K18783" t="s">
        <v>25</v>
      </c>
      <c r="L18783">
        <v>44</v>
      </c>
      <c r="M18783" t="s">
        <v>20</v>
      </c>
    </row>
    <row r="18784" spans="1:13">
      <c r="A18784" s="1" t="s">
        <v>124</v>
      </c>
      <c r="B18784">
        <v>0.99836018573990515</v>
      </c>
      <c r="C18784">
        <v>0.99726287201500341</v>
      </c>
      <c r="D18784" t="s">
        <v>24</v>
      </c>
      <c r="E18784" t="s">
        <v>21</v>
      </c>
      <c r="F18784" t="s">
        <v>22</v>
      </c>
      <c r="G18784" t="s">
        <v>27</v>
      </c>
      <c r="H18784" t="s">
        <v>26</v>
      </c>
      <c r="I18784">
        <v>0</v>
      </c>
      <c r="J18784">
        <v>1</v>
      </c>
      <c r="K18784" t="s">
        <v>25</v>
      </c>
      <c r="L18784">
        <v>44</v>
      </c>
      <c r="M18784" t="s">
        <v>20</v>
      </c>
    </row>
    <row r="18785" spans="1:13">
      <c r="A18785" s="1" t="s">
        <v>125</v>
      </c>
      <c r="B18785">
        <v>1.003163231759558</v>
      </c>
      <c r="C18785">
        <v>1.0004174456043891</v>
      </c>
      <c r="D18785" t="s">
        <v>24</v>
      </c>
      <c r="E18785" t="s">
        <v>21</v>
      </c>
      <c r="F18785" t="s">
        <v>22</v>
      </c>
      <c r="G18785" t="s">
        <v>27</v>
      </c>
      <c r="H18785" t="s">
        <v>26</v>
      </c>
      <c r="I18785">
        <v>0</v>
      </c>
      <c r="J18785">
        <v>1</v>
      </c>
      <c r="K18785" t="s">
        <v>25</v>
      </c>
      <c r="L18785">
        <v>44</v>
      </c>
      <c r="M18785" t="s">
        <v>20</v>
      </c>
    </row>
    <row r="18786" spans="1:13">
      <c r="A18786" s="1" t="s">
        <v>126</v>
      </c>
      <c r="B18786">
        <v>0.99473188538257951</v>
      </c>
      <c r="C18786">
        <v>0.99514713183567827</v>
      </c>
      <c r="D18786" t="s">
        <v>24</v>
      </c>
      <c r="E18786" t="s">
        <v>21</v>
      </c>
      <c r="F18786" t="s">
        <v>22</v>
      </c>
      <c r="G18786" t="s">
        <v>27</v>
      </c>
      <c r="H18786" t="s">
        <v>26</v>
      </c>
      <c r="I18786">
        <v>0</v>
      </c>
      <c r="J18786">
        <v>1</v>
      </c>
      <c r="K18786" t="s">
        <v>25</v>
      </c>
      <c r="L18786">
        <v>44</v>
      </c>
      <c r="M18786" t="s">
        <v>20</v>
      </c>
    </row>
    <row r="18787" spans="1:13">
      <c r="A18787" s="1" t="s">
        <v>127</v>
      </c>
      <c r="B18787">
        <v>0.99765495173238905</v>
      </c>
      <c r="C18787">
        <v>0.99281346377814905</v>
      </c>
      <c r="D18787" t="s">
        <v>24</v>
      </c>
      <c r="E18787" t="s">
        <v>21</v>
      </c>
      <c r="F18787" t="s">
        <v>22</v>
      </c>
      <c r="G18787" t="s">
        <v>27</v>
      </c>
      <c r="H18787" t="s">
        <v>26</v>
      </c>
      <c r="I18787">
        <v>0</v>
      </c>
      <c r="J18787">
        <v>1</v>
      </c>
      <c r="K18787" t="s">
        <v>25</v>
      </c>
      <c r="L18787">
        <v>44</v>
      </c>
      <c r="M18787" t="s">
        <v>20</v>
      </c>
    </row>
    <row r="18788" spans="1:13">
      <c r="A18788" s="1" t="s">
        <v>128</v>
      </c>
      <c r="B18788">
        <v>1.0032058279446281</v>
      </c>
      <c r="C18788">
        <v>0.9959962529241323</v>
      </c>
      <c r="D18788" t="s">
        <v>24</v>
      </c>
      <c r="E18788" t="s">
        <v>21</v>
      </c>
      <c r="F18788" t="s">
        <v>22</v>
      </c>
      <c r="G18788" t="s">
        <v>27</v>
      </c>
      <c r="H18788" t="s">
        <v>26</v>
      </c>
      <c r="I18788">
        <v>0</v>
      </c>
      <c r="J18788">
        <v>1</v>
      </c>
      <c r="K18788" t="s">
        <v>25</v>
      </c>
      <c r="L18788">
        <v>44</v>
      </c>
      <c r="M18788" t="s">
        <v>20</v>
      </c>
    </row>
    <row r="18789" spans="1:13">
      <c r="A18789" s="1" t="s">
        <v>129</v>
      </c>
      <c r="B18789">
        <v>1.0126381793169861</v>
      </c>
      <c r="C18789">
        <v>1.008583832167633</v>
      </c>
      <c r="D18789" t="s">
        <v>24</v>
      </c>
      <c r="E18789" t="s">
        <v>21</v>
      </c>
      <c r="F18789" t="s">
        <v>22</v>
      </c>
      <c r="G18789" t="s">
        <v>27</v>
      </c>
      <c r="H18789" t="s">
        <v>26</v>
      </c>
      <c r="I18789">
        <v>0</v>
      </c>
      <c r="J18789">
        <v>1</v>
      </c>
      <c r="K18789" t="s">
        <v>25</v>
      </c>
      <c r="L18789">
        <v>44</v>
      </c>
      <c r="M18789" t="s">
        <v>20</v>
      </c>
    </row>
    <row r="18790" spans="1:13">
      <c r="A18790" s="1" t="s">
        <v>130</v>
      </c>
      <c r="B18790">
        <v>1.00002236772491</v>
      </c>
      <c r="C18790">
        <v>1.0086063918933399</v>
      </c>
      <c r="D18790" t="s">
        <v>24</v>
      </c>
      <c r="E18790" t="s">
        <v>21</v>
      </c>
      <c r="F18790" t="s">
        <v>22</v>
      </c>
      <c r="G18790" t="s">
        <v>27</v>
      </c>
      <c r="H18790" t="s">
        <v>26</v>
      </c>
      <c r="I18790">
        <v>0</v>
      </c>
      <c r="J18790">
        <v>1</v>
      </c>
      <c r="K18790" t="s">
        <v>25</v>
      </c>
      <c r="L18790">
        <v>44</v>
      </c>
      <c r="M18790" t="s">
        <v>20</v>
      </c>
    </row>
    <row r="18791" spans="1:13">
      <c r="A18791" s="1" t="s">
        <v>131</v>
      </c>
      <c r="B18791">
        <v>1.0177111690189959</v>
      </c>
      <c r="C18791">
        <v>1.0264699901738019</v>
      </c>
      <c r="D18791" t="s">
        <v>24</v>
      </c>
      <c r="E18791" t="s">
        <v>21</v>
      </c>
      <c r="F18791" t="s">
        <v>22</v>
      </c>
      <c r="G18791" t="s">
        <v>27</v>
      </c>
      <c r="H18791" t="s">
        <v>26</v>
      </c>
      <c r="I18791">
        <v>0</v>
      </c>
      <c r="J18791">
        <v>1</v>
      </c>
      <c r="K18791" t="s">
        <v>25</v>
      </c>
      <c r="L18791">
        <v>44</v>
      </c>
      <c r="M18791" t="s">
        <v>20</v>
      </c>
    </row>
    <row r="18792" spans="1:13">
      <c r="A18792" s="1" t="s">
        <v>132</v>
      </c>
      <c r="B18792">
        <v>1.008616091748203</v>
      </c>
      <c r="C18792">
        <v>1.0353141497859171</v>
      </c>
      <c r="D18792" t="s">
        <v>24</v>
      </c>
      <c r="E18792" t="s">
        <v>21</v>
      </c>
      <c r="F18792" t="s">
        <v>22</v>
      </c>
      <c r="G18792" t="s">
        <v>27</v>
      </c>
      <c r="H18792" t="s">
        <v>26</v>
      </c>
      <c r="I18792">
        <v>0</v>
      </c>
      <c r="J18792">
        <v>1</v>
      </c>
      <c r="K18792" t="s">
        <v>25</v>
      </c>
      <c r="L18792">
        <v>44</v>
      </c>
      <c r="M18792" t="s">
        <v>20</v>
      </c>
    </row>
    <row r="18793" spans="1:13">
      <c r="A18793" s="1" t="s">
        <v>133</v>
      </c>
      <c r="B18793">
        <v>1.008253693425345</v>
      </c>
      <c r="C18793">
        <v>1.043859315377172</v>
      </c>
      <c r="D18793" t="s">
        <v>24</v>
      </c>
      <c r="E18793" t="s">
        <v>21</v>
      </c>
      <c r="F18793" t="s">
        <v>22</v>
      </c>
      <c r="G18793" t="s">
        <v>27</v>
      </c>
      <c r="H18793" t="s">
        <v>26</v>
      </c>
      <c r="I18793">
        <v>0</v>
      </c>
      <c r="J18793">
        <v>1</v>
      </c>
      <c r="K18793" t="s">
        <v>25</v>
      </c>
      <c r="L18793">
        <v>44</v>
      </c>
      <c r="M18793" t="s">
        <v>20</v>
      </c>
    </row>
    <row r="18794" spans="1:13">
      <c r="A18794" s="1" t="s">
        <v>134</v>
      </c>
      <c r="B18794">
        <v>1.0134618138861979</v>
      </c>
      <c r="C18794">
        <v>1.057911555204154</v>
      </c>
      <c r="D18794" t="s">
        <v>24</v>
      </c>
      <c r="E18794" t="s">
        <v>21</v>
      </c>
      <c r="F18794" t="s">
        <v>22</v>
      </c>
      <c r="G18794" t="s">
        <v>27</v>
      </c>
      <c r="H18794" t="s">
        <v>26</v>
      </c>
      <c r="I18794">
        <v>0</v>
      </c>
      <c r="J18794">
        <v>1</v>
      </c>
      <c r="K18794" t="s">
        <v>25</v>
      </c>
      <c r="L18794">
        <v>44</v>
      </c>
      <c r="M18794" t="s">
        <v>20</v>
      </c>
    </row>
    <row r="18795" spans="1:13">
      <c r="A18795" s="1" t="s">
        <v>135</v>
      </c>
      <c r="B18795">
        <v>0.99664408178192343</v>
      </c>
      <c r="C18795">
        <v>1.05436129054293</v>
      </c>
      <c r="D18795" t="s">
        <v>24</v>
      </c>
      <c r="E18795" t="s">
        <v>21</v>
      </c>
      <c r="F18795" t="s">
        <v>22</v>
      </c>
      <c r="G18795" t="s">
        <v>27</v>
      </c>
      <c r="H18795" t="s">
        <v>26</v>
      </c>
      <c r="I18795">
        <v>0</v>
      </c>
      <c r="J18795">
        <v>1</v>
      </c>
      <c r="K18795" t="s">
        <v>25</v>
      </c>
      <c r="L18795">
        <v>44</v>
      </c>
      <c r="M18795" t="s">
        <v>20</v>
      </c>
    </row>
    <row r="18796" spans="1:13">
      <c r="A18796" s="1" t="s">
        <v>136</v>
      </c>
      <c r="B18796">
        <v>0.99283733171451682</v>
      </c>
      <c r="C18796">
        <v>1.0468092503657169</v>
      </c>
      <c r="D18796" t="s">
        <v>24</v>
      </c>
      <c r="E18796" t="s">
        <v>21</v>
      </c>
      <c r="F18796" t="s">
        <v>22</v>
      </c>
      <c r="G18796" t="s">
        <v>27</v>
      </c>
      <c r="H18796" t="s">
        <v>26</v>
      </c>
      <c r="I18796">
        <v>0</v>
      </c>
      <c r="J18796">
        <v>1</v>
      </c>
      <c r="K18796" t="s">
        <v>25</v>
      </c>
      <c r="L18796">
        <v>44</v>
      </c>
      <c r="M18796" t="s">
        <v>20</v>
      </c>
    </row>
    <row r="18797" spans="1:13">
      <c r="A18797" s="1" t="s">
        <v>137</v>
      </c>
      <c r="B18797">
        <v>1.0018978948781001</v>
      </c>
      <c r="C18797">
        <v>1.048795984280334</v>
      </c>
      <c r="D18797" t="s">
        <v>24</v>
      </c>
      <c r="E18797" t="s">
        <v>21</v>
      </c>
      <c r="F18797" t="s">
        <v>22</v>
      </c>
      <c r="G18797" t="s">
        <v>27</v>
      </c>
      <c r="H18797" t="s">
        <v>26</v>
      </c>
      <c r="I18797">
        <v>0</v>
      </c>
      <c r="J18797">
        <v>1</v>
      </c>
      <c r="K18797" t="s">
        <v>25</v>
      </c>
      <c r="L18797">
        <v>44</v>
      </c>
      <c r="M18797" t="s">
        <v>20</v>
      </c>
    </row>
    <row r="18798" spans="1:13">
      <c r="A18798" s="1" t="s">
        <v>139</v>
      </c>
      <c r="B18798">
        <v>0.99850980379176657</v>
      </c>
      <c r="C18798">
        <v>1.047233072481349</v>
      </c>
      <c r="D18798" t="s">
        <v>24</v>
      </c>
      <c r="E18798" t="s">
        <v>21</v>
      </c>
      <c r="F18798" t="s">
        <v>22</v>
      </c>
      <c r="G18798" t="s">
        <v>27</v>
      </c>
      <c r="H18798" t="s">
        <v>26</v>
      </c>
      <c r="I18798">
        <v>0</v>
      </c>
      <c r="J18798">
        <v>1</v>
      </c>
      <c r="K18798" t="s">
        <v>25</v>
      </c>
      <c r="L18798">
        <v>44</v>
      </c>
      <c r="M18798" t="s">
        <v>20</v>
      </c>
    </row>
    <row r="18799" spans="1:13">
      <c r="A18799" s="1" t="s">
        <v>140</v>
      </c>
      <c r="B18799">
        <v>0.99888040181748217</v>
      </c>
      <c r="C18799">
        <v>1.046060592236727</v>
      </c>
      <c r="D18799" t="s">
        <v>24</v>
      </c>
      <c r="E18799" t="s">
        <v>21</v>
      </c>
      <c r="F18799" t="s">
        <v>22</v>
      </c>
      <c r="G18799" t="s">
        <v>27</v>
      </c>
      <c r="H18799" t="s">
        <v>26</v>
      </c>
      <c r="I18799">
        <v>0</v>
      </c>
      <c r="J18799">
        <v>1</v>
      </c>
      <c r="K18799" t="s">
        <v>25</v>
      </c>
      <c r="L18799">
        <v>44</v>
      </c>
      <c r="M18799" t="s">
        <v>20</v>
      </c>
    </row>
    <row r="18800" spans="1:13">
      <c r="A18800" s="1" t="s">
        <v>141</v>
      </c>
      <c r="B18800">
        <v>1.003281679916985</v>
      </c>
      <c r="C18800">
        <v>1.049493428274219</v>
      </c>
      <c r="D18800" t="s">
        <v>24</v>
      </c>
      <c r="E18800" t="s">
        <v>21</v>
      </c>
      <c r="F18800" t="s">
        <v>22</v>
      </c>
      <c r="G18800" t="s">
        <v>27</v>
      </c>
      <c r="H18800" t="s">
        <v>26</v>
      </c>
      <c r="I18800">
        <v>0</v>
      </c>
      <c r="J18800">
        <v>1</v>
      </c>
      <c r="K18800" t="s">
        <v>25</v>
      </c>
      <c r="L18800">
        <v>44</v>
      </c>
      <c r="M18800" t="s">
        <v>20</v>
      </c>
    </row>
    <row r="18801" spans="1:13">
      <c r="A18801" s="1" t="s">
        <v>142</v>
      </c>
      <c r="B18801">
        <v>1.00402540533824</v>
      </c>
      <c r="C18801">
        <v>1.0537180647228419</v>
      </c>
      <c r="D18801" t="s">
        <v>24</v>
      </c>
      <c r="E18801" t="s">
        <v>21</v>
      </c>
      <c r="F18801" t="s">
        <v>22</v>
      </c>
      <c r="G18801" t="s">
        <v>27</v>
      </c>
      <c r="H18801" t="s">
        <v>26</v>
      </c>
      <c r="I18801">
        <v>0</v>
      </c>
      <c r="J18801">
        <v>1</v>
      </c>
      <c r="K18801" t="s">
        <v>25</v>
      </c>
      <c r="L18801">
        <v>44</v>
      </c>
      <c r="M18801" t="s">
        <v>20</v>
      </c>
    </row>
    <row r="18802" spans="1:13">
      <c r="A18802" s="1" t="s">
        <v>143</v>
      </c>
      <c r="B18802">
        <v>1.000930197089642</v>
      </c>
      <c r="C18802">
        <v>1.0546982301999499</v>
      </c>
      <c r="D18802" t="s">
        <v>24</v>
      </c>
      <c r="E18802" t="s">
        <v>21</v>
      </c>
      <c r="F18802" t="s">
        <v>22</v>
      </c>
      <c r="G18802" t="s">
        <v>27</v>
      </c>
      <c r="H18802" t="s">
        <v>26</v>
      </c>
      <c r="I18802">
        <v>0</v>
      </c>
      <c r="J18802">
        <v>1</v>
      </c>
      <c r="K18802" t="s">
        <v>25</v>
      </c>
      <c r="L18802">
        <v>44</v>
      </c>
      <c r="M18802" t="s">
        <v>20</v>
      </c>
    </row>
    <row r="18803" spans="1:13">
      <c r="A18803" s="1" t="s">
        <v>144</v>
      </c>
      <c r="B18803">
        <v>0.9975896289727807</v>
      </c>
      <c r="C18803">
        <v>1.052156016143416</v>
      </c>
      <c r="D18803" t="s">
        <v>24</v>
      </c>
      <c r="E18803" t="s">
        <v>21</v>
      </c>
      <c r="F18803" t="s">
        <v>22</v>
      </c>
      <c r="G18803" t="s">
        <v>27</v>
      </c>
      <c r="H18803" t="s">
        <v>26</v>
      </c>
      <c r="I18803">
        <v>0</v>
      </c>
      <c r="J18803">
        <v>1</v>
      </c>
      <c r="K18803" t="s">
        <v>25</v>
      </c>
      <c r="L18803">
        <v>44</v>
      </c>
      <c r="M18803" t="s">
        <v>20</v>
      </c>
    </row>
    <row r="18804" spans="1:13">
      <c r="A18804" s="1" t="s">
        <v>145</v>
      </c>
      <c r="B18804">
        <v>1.0050411273057049</v>
      </c>
      <c r="C18804">
        <v>1.057460068566259</v>
      </c>
      <c r="D18804" t="s">
        <v>24</v>
      </c>
      <c r="E18804" t="s">
        <v>21</v>
      </c>
      <c r="F18804" t="s">
        <v>22</v>
      </c>
      <c r="G18804" t="s">
        <v>27</v>
      </c>
      <c r="H18804" t="s">
        <v>26</v>
      </c>
      <c r="I18804">
        <v>0</v>
      </c>
      <c r="J18804">
        <v>1</v>
      </c>
      <c r="K18804" t="s">
        <v>25</v>
      </c>
      <c r="L18804">
        <v>44</v>
      </c>
      <c r="M18804" t="s">
        <v>20</v>
      </c>
    </row>
    <row r="18805" spans="1:13">
      <c r="A18805" s="1" t="s">
        <v>146</v>
      </c>
      <c r="B18805">
        <v>0.99908975922802301</v>
      </c>
      <c r="C18805">
        <v>1.0564975252971121</v>
      </c>
      <c r="D18805" t="s">
        <v>24</v>
      </c>
      <c r="E18805" t="s">
        <v>21</v>
      </c>
      <c r="F18805" t="s">
        <v>22</v>
      </c>
      <c r="G18805" t="s">
        <v>27</v>
      </c>
      <c r="H18805" t="s">
        <v>26</v>
      </c>
      <c r="I18805">
        <v>0</v>
      </c>
      <c r="J18805">
        <v>1</v>
      </c>
      <c r="K18805" t="s">
        <v>25</v>
      </c>
      <c r="L18805">
        <v>44</v>
      </c>
      <c r="M18805" t="s">
        <v>20</v>
      </c>
    </row>
    <row r="18806" spans="1:13">
      <c r="A18806" s="1" t="s">
        <v>147</v>
      </c>
      <c r="B18806">
        <v>1.0012727412541831</v>
      </c>
      <c r="C18806">
        <v>1.057842173282499</v>
      </c>
      <c r="D18806" t="s">
        <v>24</v>
      </c>
      <c r="E18806" t="s">
        <v>21</v>
      </c>
      <c r="F18806" t="s">
        <v>22</v>
      </c>
      <c r="G18806" t="s">
        <v>27</v>
      </c>
      <c r="H18806" t="s">
        <v>26</v>
      </c>
      <c r="I18806">
        <v>0</v>
      </c>
      <c r="J18806">
        <v>1</v>
      </c>
      <c r="K18806" t="s">
        <v>25</v>
      </c>
      <c r="L18806">
        <v>44</v>
      </c>
      <c r="M18806" t="s">
        <v>20</v>
      </c>
    </row>
    <row r="18807" spans="1:13">
      <c r="A18807" s="1" t="s">
        <v>148</v>
      </c>
      <c r="B18807">
        <v>1.0031120586785811</v>
      </c>
      <c r="C18807">
        <v>1.0611342401984321</v>
      </c>
      <c r="D18807" t="s">
        <v>24</v>
      </c>
      <c r="E18807" t="s">
        <v>21</v>
      </c>
      <c r="F18807" t="s">
        <v>22</v>
      </c>
      <c r="G18807" t="s">
        <v>27</v>
      </c>
      <c r="H18807" t="s">
        <v>26</v>
      </c>
      <c r="I18807">
        <v>0</v>
      </c>
      <c r="J18807">
        <v>1</v>
      </c>
      <c r="K18807" t="s">
        <v>25</v>
      </c>
      <c r="L18807">
        <v>44</v>
      </c>
      <c r="M18807" t="s">
        <v>20</v>
      </c>
    </row>
    <row r="18808" spans="1:13">
      <c r="A18808" s="1" t="s">
        <v>149</v>
      </c>
      <c r="B18808">
        <v>1.008814469935249</v>
      </c>
      <c r="C18808">
        <v>1.0704875760559249</v>
      </c>
      <c r="D18808" t="s">
        <v>24</v>
      </c>
      <c r="E18808" t="s">
        <v>21</v>
      </c>
      <c r="F18808" t="s">
        <v>22</v>
      </c>
      <c r="G18808" t="s">
        <v>27</v>
      </c>
      <c r="H18808" t="s">
        <v>26</v>
      </c>
      <c r="I18808">
        <v>0</v>
      </c>
      <c r="J18808">
        <v>1</v>
      </c>
      <c r="K18808" t="s">
        <v>25</v>
      </c>
      <c r="L18808">
        <v>44</v>
      </c>
      <c r="M18808" t="s">
        <v>20</v>
      </c>
    </row>
    <row r="18809" spans="1:13">
      <c r="A18809" s="1" t="s">
        <v>150</v>
      </c>
      <c r="B18809">
        <v>1.0095468399888561</v>
      </c>
      <c r="C18809">
        <v>1.0807073496545889</v>
      </c>
      <c r="D18809" t="s">
        <v>24</v>
      </c>
      <c r="E18809" t="s">
        <v>21</v>
      </c>
      <c r="F18809" t="s">
        <v>22</v>
      </c>
      <c r="G18809" t="s">
        <v>27</v>
      </c>
      <c r="H18809" t="s">
        <v>26</v>
      </c>
      <c r="I18809">
        <v>0</v>
      </c>
      <c r="J18809">
        <v>1</v>
      </c>
      <c r="K18809" t="s">
        <v>25</v>
      </c>
      <c r="L18809">
        <v>44</v>
      </c>
      <c r="M18809" t="s">
        <v>20</v>
      </c>
    </row>
    <row r="18810" spans="1:13">
      <c r="A18810" s="1" t="s">
        <v>151</v>
      </c>
      <c r="B18810">
        <v>0.99621330638327499</v>
      </c>
      <c r="C18810">
        <v>1.0766150420321039</v>
      </c>
      <c r="D18810" t="s">
        <v>24</v>
      </c>
      <c r="E18810" t="s">
        <v>21</v>
      </c>
      <c r="F18810" t="s">
        <v>22</v>
      </c>
      <c r="G18810" t="s">
        <v>27</v>
      </c>
      <c r="H18810" t="s">
        <v>26</v>
      </c>
      <c r="I18810">
        <v>0</v>
      </c>
      <c r="J18810">
        <v>1</v>
      </c>
      <c r="K18810" t="s">
        <v>25</v>
      </c>
      <c r="L18810">
        <v>44</v>
      </c>
      <c r="M18810" t="s">
        <v>20</v>
      </c>
    </row>
    <row r="18811" spans="1:13">
      <c r="A18811" s="1" t="s">
        <v>152</v>
      </c>
      <c r="B18811">
        <v>0.99672948490485591</v>
      </c>
      <c r="C18811">
        <v>1.0730939562854791</v>
      </c>
      <c r="D18811" t="s">
        <v>24</v>
      </c>
      <c r="E18811" t="s">
        <v>21</v>
      </c>
      <c r="F18811" t="s">
        <v>22</v>
      </c>
      <c r="G18811" t="s">
        <v>27</v>
      </c>
      <c r="H18811" t="s">
        <v>26</v>
      </c>
      <c r="I18811">
        <v>0</v>
      </c>
      <c r="J18811">
        <v>1</v>
      </c>
      <c r="K18811" t="s">
        <v>25</v>
      </c>
      <c r="L18811">
        <v>44</v>
      </c>
      <c r="M18811" t="s">
        <v>20</v>
      </c>
    </row>
    <row r="18812" spans="1:13">
      <c r="A18812" s="1" t="s">
        <v>153</v>
      </c>
      <c r="B18812">
        <v>1.0002025719814629</v>
      </c>
      <c r="C18812">
        <v>1.0733113350544989</v>
      </c>
      <c r="D18812" t="s">
        <v>24</v>
      </c>
      <c r="E18812" t="s">
        <v>21</v>
      </c>
      <c r="F18812" t="s">
        <v>22</v>
      </c>
      <c r="G18812" t="s">
        <v>27</v>
      </c>
      <c r="H18812" t="s">
        <v>26</v>
      </c>
      <c r="I18812">
        <v>0</v>
      </c>
      <c r="J18812">
        <v>1</v>
      </c>
      <c r="K18812" t="s">
        <v>25</v>
      </c>
      <c r="L18812">
        <v>44</v>
      </c>
      <c r="M18812" t="s">
        <v>20</v>
      </c>
    </row>
    <row r="18813" spans="1:13">
      <c r="A18813" s="1" t="s">
        <v>154</v>
      </c>
      <c r="B18813">
        <v>1.0245181922368809</v>
      </c>
      <c r="C18813">
        <v>1.0996269886973891</v>
      </c>
      <c r="D18813" t="s">
        <v>24</v>
      </c>
      <c r="E18813" t="s">
        <v>21</v>
      </c>
      <c r="F18813" t="s">
        <v>22</v>
      </c>
      <c r="G18813" t="s">
        <v>27</v>
      </c>
      <c r="H18813" t="s">
        <v>26</v>
      </c>
      <c r="I18813">
        <v>0</v>
      </c>
      <c r="J18813">
        <v>1</v>
      </c>
      <c r="K18813" t="s">
        <v>25</v>
      </c>
      <c r="L18813">
        <v>44</v>
      </c>
      <c r="M18813" t="s">
        <v>20</v>
      </c>
    </row>
    <row r="18814" spans="1:13">
      <c r="A18814" s="1" t="s">
        <v>155</v>
      </c>
      <c r="B18814">
        <v>0.99837814007936077</v>
      </c>
      <c r="C18814">
        <v>1.0978435477567681</v>
      </c>
      <c r="D18814" t="s">
        <v>24</v>
      </c>
      <c r="E18814" t="s">
        <v>21</v>
      </c>
      <c r="F18814" t="s">
        <v>22</v>
      </c>
      <c r="G18814" t="s">
        <v>27</v>
      </c>
      <c r="H18814" t="s">
        <v>26</v>
      </c>
      <c r="I18814">
        <v>0</v>
      </c>
      <c r="J18814">
        <v>1</v>
      </c>
      <c r="K18814" t="s">
        <v>25</v>
      </c>
      <c r="L18814">
        <v>44</v>
      </c>
      <c r="M18814" t="s">
        <v>20</v>
      </c>
    </row>
    <row r="18815" spans="1:13">
      <c r="A18815" s="1" t="s">
        <v>156</v>
      </c>
      <c r="B18815">
        <v>0.9984949580641902</v>
      </c>
      <c r="C18815">
        <v>1.096191247178435</v>
      </c>
      <c r="D18815" t="s">
        <v>24</v>
      </c>
      <c r="E18815" t="s">
        <v>21</v>
      </c>
      <c r="F18815" t="s">
        <v>22</v>
      </c>
      <c r="G18815" t="s">
        <v>27</v>
      </c>
      <c r="H18815" t="s">
        <v>26</v>
      </c>
      <c r="I18815">
        <v>0</v>
      </c>
      <c r="J18815">
        <v>1</v>
      </c>
      <c r="K18815" t="s">
        <v>25</v>
      </c>
      <c r="L18815">
        <v>44</v>
      </c>
      <c r="M18815" t="s">
        <v>20</v>
      </c>
    </row>
    <row r="18816" spans="1:13">
      <c r="A18816" s="1" t="s">
        <v>157</v>
      </c>
      <c r="B18816">
        <v>1.001418758961012</v>
      </c>
      <c r="C18816">
        <v>1.097746478333353</v>
      </c>
      <c r="D18816" t="s">
        <v>24</v>
      </c>
      <c r="E18816" t="s">
        <v>21</v>
      </c>
      <c r="F18816" t="s">
        <v>22</v>
      </c>
      <c r="G18816" t="s">
        <v>27</v>
      </c>
      <c r="H18816" t="s">
        <v>26</v>
      </c>
      <c r="I18816">
        <v>0</v>
      </c>
      <c r="J18816">
        <v>1</v>
      </c>
      <c r="K18816" t="s">
        <v>25</v>
      </c>
      <c r="L18816">
        <v>44</v>
      </c>
      <c r="M18816" t="s">
        <v>20</v>
      </c>
    </row>
    <row r="18817" spans="1:13">
      <c r="A18817" s="1" t="s">
        <v>158</v>
      </c>
      <c r="B18817">
        <v>1.003510327994364</v>
      </c>
      <c r="C18817">
        <v>1.101599928526962</v>
      </c>
      <c r="D18817" t="s">
        <v>24</v>
      </c>
      <c r="E18817" t="s">
        <v>21</v>
      </c>
      <c r="F18817" t="s">
        <v>22</v>
      </c>
      <c r="G18817" t="s">
        <v>27</v>
      </c>
      <c r="H18817" t="s">
        <v>26</v>
      </c>
      <c r="I18817">
        <v>0</v>
      </c>
      <c r="J18817">
        <v>1</v>
      </c>
      <c r="K18817" t="s">
        <v>25</v>
      </c>
      <c r="L18817">
        <v>44</v>
      </c>
      <c r="M18817" t="s">
        <v>20</v>
      </c>
    </row>
    <row r="18818" spans="1:13">
      <c r="A18818" s="1" t="s">
        <v>159</v>
      </c>
      <c r="B18818">
        <v>1.005560252267522</v>
      </c>
      <c r="C18818">
        <v>1.1077251020274561</v>
      </c>
      <c r="D18818" t="s">
        <v>24</v>
      </c>
      <c r="E18818" t="s">
        <v>21</v>
      </c>
      <c r="F18818" t="s">
        <v>22</v>
      </c>
      <c r="G18818" t="s">
        <v>27</v>
      </c>
      <c r="H18818" t="s">
        <v>26</v>
      </c>
      <c r="I18818">
        <v>0</v>
      </c>
      <c r="J18818">
        <v>1</v>
      </c>
      <c r="K18818" t="s">
        <v>25</v>
      </c>
      <c r="L18818">
        <v>44</v>
      </c>
      <c r="M18818" t="s">
        <v>20</v>
      </c>
    </row>
    <row r="18819" spans="1:13">
      <c r="A18819" s="1" t="s">
        <v>160</v>
      </c>
      <c r="B18819">
        <v>1.006748294944851</v>
      </c>
      <c r="C18819">
        <v>1.1152003577337519</v>
      </c>
      <c r="D18819" t="s">
        <v>24</v>
      </c>
      <c r="E18819" t="s">
        <v>21</v>
      </c>
      <c r="F18819" t="s">
        <v>22</v>
      </c>
      <c r="G18819" t="s">
        <v>27</v>
      </c>
      <c r="H18819" t="s">
        <v>26</v>
      </c>
      <c r="I18819">
        <v>0</v>
      </c>
      <c r="J18819">
        <v>1</v>
      </c>
      <c r="K18819" t="s">
        <v>25</v>
      </c>
      <c r="L18819">
        <v>44</v>
      </c>
      <c r="M18819" t="s">
        <v>20</v>
      </c>
    </row>
    <row r="18820" spans="1:13">
      <c r="A18820" s="1" t="s">
        <v>161</v>
      </c>
      <c r="B18820">
        <v>0.99376428528424854</v>
      </c>
      <c r="C18820">
        <v>1.1082462864520199</v>
      </c>
      <c r="D18820" t="s">
        <v>24</v>
      </c>
      <c r="E18820" t="s">
        <v>21</v>
      </c>
      <c r="F18820" t="s">
        <v>22</v>
      </c>
      <c r="G18820" t="s">
        <v>27</v>
      </c>
      <c r="H18820" t="s">
        <v>26</v>
      </c>
      <c r="I18820">
        <v>0</v>
      </c>
      <c r="J18820">
        <v>1</v>
      </c>
      <c r="K18820" t="s">
        <v>25</v>
      </c>
      <c r="L18820">
        <v>44</v>
      </c>
      <c r="M18820" t="s">
        <v>20</v>
      </c>
    </row>
    <row r="18821" spans="1:13">
      <c r="A18821" s="1" t="s">
        <v>162</v>
      </c>
      <c r="B18821">
        <v>0.99745004212410004</v>
      </c>
      <c r="C18821">
        <v>1.105420305105445</v>
      </c>
      <c r="D18821" t="s">
        <v>24</v>
      </c>
      <c r="E18821" t="s">
        <v>21</v>
      </c>
      <c r="F18821" t="s">
        <v>22</v>
      </c>
      <c r="G18821" t="s">
        <v>27</v>
      </c>
      <c r="H18821" t="s">
        <v>26</v>
      </c>
      <c r="I18821">
        <v>0</v>
      </c>
      <c r="J18821">
        <v>1</v>
      </c>
      <c r="K18821" t="s">
        <v>25</v>
      </c>
      <c r="L18821">
        <v>44</v>
      </c>
      <c r="M18821" t="s">
        <v>20</v>
      </c>
    </row>
    <row r="18822" spans="1:13">
      <c r="A18822" s="1" t="s">
        <v>163</v>
      </c>
      <c r="B18822">
        <v>0.99827795348875015</v>
      </c>
      <c r="C18822">
        <v>1.103516719925574</v>
      </c>
      <c r="D18822" t="s">
        <v>24</v>
      </c>
      <c r="E18822" t="s">
        <v>21</v>
      </c>
      <c r="F18822" t="s">
        <v>22</v>
      </c>
      <c r="G18822" t="s">
        <v>27</v>
      </c>
      <c r="H18822" t="s">
        <v>26</v>
      </c>
      <c r="I18822">
        <v>0</v>
      </c>
      <c r="J18822">
        <v>1</v>
      </c>
      <c r="K18822" t="s">
        <v>25</v>
      </c>
      <c r="L18822">
        <v>44</v>
      </c>
      <c r="M18822" t="s">
        <v>20</v>
      </c>
    </row>
    <row r="18823" spans="1:13">
      <c r="A18823" s="1" t="s">
        <v>164</v>
      </c>
      <c r="B18823">
        <v>1.0028986257713419</v>
      </c>
      <c r="C18823">
        <v>1.106715401929057</v>
      </c>
      <c r="D18823" t="s">
        <v>24</v>
      </c>
      <c r="E18823" t="s">
        <v>21</v>
      </c>
      <c r="F18823" t="s">
        <v>22</v>
      </c>
      <c r="G18823" t="s">
        <v>27</v>
      </c>
      <c r="H18823" t="s">
        <v>26</v>
      </c>
      <c r="I18823">
        <v>0</v>
      </c>
      <c r="J18823">
        <v>1</v>
      </c>
      <c r="K18823" t="s">
        <v>25</v>
      </c>
      <c r="L18823">
        <v>44</v>
      </c>
      <c r="M18823" t="s">
        <v>20</v>
      </c>
    </row>
    <row r="18824" spans="1:13">
      <c r="A18824" s="1" t="s">
        <v>165</v>
      </c>
      <c r="B18824">
        <v>1.001474147664972</v>
      </c>
      <c r="C18824">
        <v>1.108346863854599</v>
      </c>
      <c r="D18824" t="s">
        <v>24</v>
      </c>
      <c r="E18824" t="s">
        <v>21</v>
      </c>
      <c r="F18824" t="s">
        <v>22</v>
      </c>
      <c r="G18824" t="s">
        <v>27</v>
      </c>
      <c r="H18824" t="s">
        <v>26</v>
      </c>
      <c r="I18824">
        <v>0</v>
      </c>
      <c r="J18824">
        <v>1</v>
      </c>
      <c r="K18824" t="s">
        <v>25</v>
      </c>
      <c r="L18824">
        <v>44</v>
      </c>
      <c r="M18824" t="s">
        <v>20</v>
      </c>
    </row>
    <row r="18825" spans="1:13">
      <c r="A18825" s="1" t="s">
        <v>166</v>
      </c>
      <c r="B18825">
        <v>0.99699756137958162</v>
      </c>
      <c r="C18825">
        <v>1.1050191204257429</v>
      </c>
      <c r="D18825" t="s">
        <v>24</v>
      </c>
      <c r="E18825" t="s">
        <v>21</v>
      </c>
      <c r="F18825" t="s">
        <v>22</v>
      </c>
      <c r="G18825" t="s">
        <v>27</v>
      </c>
      <c r="H18825" t="s">
        <v>26</v>
      </c>
      <c r="I18825">
        <v>0</v>
      </c>
      <c r="J18825">
        <v>1</v>
      </c>
      <c r="K18825" t="s">
        <v>25</v>
      </c>
      <c r="L18825">
        <v>44</v>
      </c>
      <c r="M18825" t="s">
        <v>20</v>
      </c>
    </row>
    <row r="18826" spans="1:13">
      <c r="A18826" s="1" t="s">
        <v>167</v>
      </c>
      <c r="B18826">
        <v>1.001089950871614</v>
      </c>
      <c r="C18826">
        <v>1.1062235369792019</v>
      </c>
      <c r="D18826" t="s">
        <v>24</v>
      </c>
      <c r="E18826" t="s">
        <v>21</v>
      </c>
      <c r="F18826" t="s">
        <v>22</v>
      </c>
      <c r="G18826" t="s">
        <v>27</v>
      </c>
      <c r="H18826" t="s">
        <v>26</v>
      </c>
      <c r="I18826">
        <v>0</v>
      </c>
      <c r="J18826">
        <v>1</v>
      </c>
      <c r="K18826" t="s">
        <v>25</v>
      </c>
      <c r="L18826">
        <v>44</v>
      </c>
      <c r="M18826" t="s">
        <v>20</v>
      </c>
    </row>
    <row r="18827" spans="1:13">
      <c r="A18827" s="1" t="s">
        <v>168</v>
      </c>
      <c r="B18827">
        <v>1.000209683397189</v>
      </c>
      <c r="C18827">
        <v>1.1064554936884861</v>
      </c>
      <c r="D18827" t="s">
        <v>24</v>
      </c>
      <c r="E18827" t="s">
        <v>21</v>
      </c>
      <c r="F18827" t="s">
        <v>22</v>
      </c>
      <c r="G18827" t="s">
        <v>27</v>
      </c>
      <c r="H18827" t="s">
        <v>26</v>
      </c>
      <c r="I18827">
        <v>0</v>
      </c>
      <c r="J18827">
        <v>1</v>
      </c>
      <c r="K18827" t="s">
        <v>25</v>
      </c>
      <c r="L18827">
        <v>44</v>
      </c>
      <c r="M18827" t="s">
        <v>20</v>
      </c>
    </row>
    <row r="18828" spans="1:13">
      <c r="A18828" s="1" t="s">
        <v>169</v>
      </c>
      <c r="B18828">
        <v>0.99584346876393992</v>
      </c>
      <c r="C18828">
        <v>1.1018564768676591</v>
      </c>
      <c r="D18828" t="s">
        <v>24</v>
      </c>
      <c r="E18828" t="s">
        <v>21</v>
      </c>
      <c r="F18828" t="s">
        <v>22</v>
      </c>
      <c r="G18828" t="s">
        <v>27</v>
      </c>
      <c r="H18828" t="s">
        <v>26</v>
      </c>
      <c r="I18828">
        <v>0</v>
      </c>
      <c r="J18828">
        <v>1</v>
      </c>
      <c r="K18828" t="s">
        <v>25</v>
      </c>
      <c r="L18828">
        <v>44</v>
      </c>
      <c r="M18828" t="s">
        <v>20</v>
      </c>
    </row>
    <row r="18829" spans="1:13">
      <c r="A18829" s="1" t="s">
        <v>170</v>
      </c>
      <c r="B18829">
        <v>0.99358928227210663</v>
      </c>
      <c r="C18829">
        <v>1.094792786017809</v>
      </c>
      <c r="D18829" t="s">
        <v>24</v>
      </c>
      <c r="E18829" t="s">
        <v>21</v>
      </c>
      <c r="F18829" t="s">
        <v>22</v>
      </c>
      <c r="G18829" t="s">
        <v>27</v>
      </c>
      <c r="H18829" t="s">
        <v>26</v>
      </c>
      <c r="I18829">
        <v>0</v>
      </c>
      <c r="J18829">
        <v>1</v>
      </c>
      <c r="K18829" t="s">
        <v>25</v>
      </c>
      <c r="L18829">
        <v>44</v>
      </c>
      <c r="M18829" t="s">
        <v>20</v>
      </c>
    </row>
    <row r="18830" spans="1:13">
      <c r="A18830" s="1" t="s">
        <v>171</v>
      </c>
      <c r="B18830">
        <v>1.005297735554652</v>
      </c>
      <c r="C18830">
        <v>1.100592708685272</v>
      </c>
      <c r="D18830" t="s">
        <v>24</v>
      </c>
      <c r="E18830" t="s">
        <v>21</v>
      </c>
      <c r="F18830" t="s">
        <v>22</v>
      </c>
      <c r="G18830" t="s">
        <v>27</v>
      </c>
      <c r="H18830" t="s">
        <v>26</v>
      </c>
      <c r="I18830">
        <v>0</v>
      </c>
      <c r="J18830">
        <v>1</v>
      </c>
      <c r="K18830" t="s">
        <v>25</v>
      </c>
      <c r="L18830">
        <v>44</v>
      </c>
      <c r="M18830" t="s">
        <v>20</v>
      </c>
    </row>
    <row r="18831" spans="1:13">
      <c r="A18831" s="1" t="s">
        <v>172</v>
      </c>
      <c r="B18831">
        <v>0.99431068461117322</v>
      </c>
      <c r="C18831">
        <v>1.0943310896509191</v>
      </c>
      <c r="D18831" t="s">
        <v>24</v>
      </c>
      <c r="E18831" t="s">
        <v>21</v>
      </c>
      <c r="F18831" t="s">
        <v>22</v>
      </c>
      <c r="G18831" t="s">
        <v>27</v>
      </c>
      <c r="H18831" t="s">
        <v>26</v>
      </c>
      <c r="I18831">
        <v>0</v>
      </c>
      <c r="J18831">
        <v>1</v>
      </c>
      <c r="K18831" t="s">
        <v>25</v>
      </c>
      <c r="L18831">
        <v>44</v>
      </c>
      <c r="M18831" t="s">
        <v>20</v>
      </c>
    </row>
    <row r="18832" spans="1:13">
      <c r="A18832" s="1" t="s">
        <v>173</v>
      </c>
      <c r="B18832">
        <v>1.0032461056934081</v>
      </c>
      <c r="C18832">
        <v>1.097883404031508</v>
      </c>
      <c r="D18832" t="s">
        <v>24</v>
      </c>
      <c r="E18832" t="s">
        <v>21</v>
      </c>
      <c r="F18832" t="s">
        <v>22</v>
      </c>
      <c r="G18832" t="s">
        <v>27</v>
      </c>
      <c r="H18832" t="s">
        <v>26</v>
      </c>
      <c r="I18832">
        <v>0</v>
      </c>
      <c r="J18832">
        <v>1</v>
      </c>
      <c r="K18832" t="s">
        <v>25</v>
      </c>
      <c r="L18832">
        <v>44</v>
      </c>
      <c r="M18832" t="s">
        <v>20</v>
      </c>
    </row>
    <row r="18833" spans="1:13">
      <c r="A18833" s="1" t="s">
        <v>174</v>
      </c>
      <c r="B18833">
        <v>1.0019058376682131</v>
      </c>
      <c r="C18833">
        <v>1.0999757915782169</v>
      </c>
      <c r="D18833" t="s">
        <v>24</v>
      </c>
      <c r="E18833" t="s">
        <v>21</v>
      </c>
      <c r="F18833" t="s">
        <v>22</v>
      </c>
      <c r="G18833" t="s">
        <v>27</v>
      </c>
      <c r="H18833" t="s">
        <v>26</v>
      </c>
      <c r="I18833">
        <v>0</v>
      </c>
      <c r="J18833">
        <v>1</v>
      </c>
      <c r="K18833" t="s">
        <v>25</v>
      </c>
      <c r="L18833">
        <v>44</v>
      </c>
      <c r="M18833" t="s">
        <v>20</v>
      </c>
    </row>
    <row r="18834" spans="1:13">
      <c r="A18834" s="1" t="s">
        <v>175</v>
      </c>
      <c r="B18834">
        <v>1.0045938803152339</v>
      </c>
      <c r="C18834">
        <v>1.105028948714383</v>
      </c>
      <c r="D18834" t="s">
        <v>24</v>
      </c>
      <c r="E18834" t="s">
        <v>21</v>
      </c>
      <c r="F18834" t="s">
        <v>22</v>
      </c>
      <c r="G18834" t="s">
        <v>27</v>
      </c>
      <c r="H18834" t="s">
        <v>26</v>
      </c>
      <c r="I18834">
        <v>0</v>
      </c>
      <c r="J18834">
        <v>1</v>
      </c>
      <c r="K18834" t="s">
        <v>25</v>
      </c>
      <c r="L18834">
        <v>44</v>
      </c>
      <c r="M18834" t="s">
        <v>20</v>
      </c>
    </row>
    <row r="18835" spans="1:13">
      <c r="A18835" s="1" t="s">
        <v>176</v>
      </c>
      <c r="B18835">
        <v>1.0046797011811519</v>
      </c>
      <c r="C18835">
        <v>1.110200153990889</v>
      </c>
      <c r="D18835" t="s">
        <v>24</v>
      </c>
      <c r="E18835" t="s">
        <v>21</v>
      </c>
      <c r="F18835" t="s">
        <v>22</v>
      </c>
      <c r="G18835" t="s">
        <v>27</v>
      </c>
      <c r="H18835" t="s">
        <v>26</v>
      </c>
      <c r="I18835">
        <v>0</v>
      </c>
      <c r="J18835">
        <v>1</v>
      </c>
      <c r="K18835" t="s">
        <v>25</v>
      </c>
      <c r="L18835">
        <v>44</v>
      </c>
      <c r="M18835" t="s">
        <v>20</v>
      </c>
    </row>
    <row r="18836" spans="1:13">
      <c r="A18836" s="1" t="s">
        <v>177</v>
      </c>
      <c r="B18836">
        <v>1.0013647149465541</v>
      </c>
      <c r="C18836">
        <v>1.1117152607347069</v>
      </c>
      <c r="D18836" t="s">
        <v>24</v>
      </c>
      <c r="E18836" t="s">
        <v>21</v>
      </c>
      <c r="F18836" t="s">
        <v>22</v>
      </c>
      <c r="G18836" t="s">
        <v>27</v>
      </c>
      <c r="H18836" t="s">
        <v>26</v>
      </c>
      <c r="I18836">
        <v>0</v>
      </c>
      <c r="J18836">
        <v>1</v>
      </c>
      <c r="K18836" t="s">
        <v>25</v>
      </c>
      <c r="L18836">
        <v>44</v>
      </c>
      <c r="M18836" t="s">
        <v>20</v>
      </c>
    </row>
    <row r="18837" spans="1:13">
      <c r="A18837" s="1" t="s">
        <v>178</v>
      </c>
      <c r="B18837">
        <v>0.98693894276053828</v>
      </c>
      <c r="C18837">
        <v>1.0971950840802669</v>
      </c>
      <c r="D18837" t="s">
        <v>24</v>
      </c>
      <c r="E18837" t="s">
        <v>21</v>
      </c>
      <c r="F18837" t="s">
        <v>22</v>
      </c>
      <c r="G18837" t="s">
        <v>27</v>
      </c>
      <c r="H18837" t="s">
        <v>26</v>
      </c>
      <c r="I18837">
        <v>0</v>
      </c>
      <c r="J18837">
        <v>1</v>
      </c>
      <c r="K18837" t="s">
        <v>25</v>
      </c>
      <c r="L18837">
        <v>44</v>
      </c>
      <c r="M18837" t="s">
        <v>20</v>
      </c>
    </row>
    <row r="18838" spans="1:13">
      <c r="A18838" s="1" t="s">
        <v>179</v>
      </c>
      <c r="B18838">
        <v>0.99721709162290029</v>
      </c>
      <c r="C18838">
        <v>1.0941416906894681</v>
      </c>
      <c r="D18838" t="s">
        <v>24</v>
      </c>
      <c r="E18838" t="s">
        <v>21</v>
      </c>
      <c r="F18838" t="s">
        <v>22</v>
      </c>
      <c r="G18838" t="s">
        <v>27</v>
      </c>
      <c r="H18838" t="s">
        <v>26</v>
      </c>
      <c r="I18838">
        <v>0</v>
      </c>
      <c r="J18838">
        <v>1</v>
      </c>
      <c r="K18838" t="s">
        <v>25</v>
      </c>
      <c r="L18838">
        <v>44</v>
      </c>
      <c r="M18838" t="s">
        <v>20</v>
      </c>
    </row>
    <row r="18839" spans="1:13">
      <c r="A18839" s="1" t="s">
        <v>180</v>
      </c>
      <c r="B18839">
        <v>0.99860159392891623</v>
      </c>
      <c r="C18839">
        <v>1.0926116363065821</v>
      </c>
      <c r="D18839" t="s">
        <v>24</v>
      </c>
      <c r="E18839" t="s">
        <v>21</v>
      </c>
      <c r="F18839" t="s">
        <v>22</v>
      </c>
      <c r="G18839" t="s">
        <v>27</v>
      </c>
      <c r="H18839" t="s">
        <v>26</v>
      </c>
      <c r="I18839">
        <v>0</v>
      </c>
      <c r="J18839">
        <v>1</v>
      </c>
      <c r="K18839" t="s">
        <v>25</v>
      </c>
      <c r="L18839">
        <v>44</v>
      </c>
      <c r="M18839" t="s">
        <v>20</v>
      </c>
    </row>
    <row r="18840" spans="1:13">
      <c r="A18840" s="1" t="s">
        <v>181</v>
      </c>
      <c r="B18840">
        <v>0.99982886071163557</v>
      </c>
      <c r="C18840">
        <v>1.092424647528685</v>
      </c>
      <c r="D18840" t="s">
        <v>24</v>
      </c>
      <c r="E18840" t="s">
        <v>21</v>
      </c>
      <c r="F18840" t="s">
        <v>22</v>
      </c>
      <c r="G18840" t="s">
        <v>27</v>
      </c>
      <c r="H18840" t="s">
        <v>26</v>
      </c>
      <c r="I18840">
        <v>0</v>
      </c>
      <c r="J18840">
        <v>1</v>
      </c>
      <c r="K18840" t="s">
        <v>25</v>
      </c>
      <c r="L18840">
        <v>44</v>
      </c>
      <c r="M18840" t="s">
        <v>20</v>
      </c>
    </row>
    <row r="18841" spans="1:13">
      <c r="A18841" s="1" t="s">
        <v>182</v>
      </c>
      <c r="B18841">
        <v>1.0000831081726871</v>
      </c>
      <c r="C18841">
        <v>1.0925154369449399</v>
      </c>
      <c r="D18841" t="s">
        <v>24</v>
      </c>
      <c r="E18841" t="s">
        <v>21</v>
      </c>
      <c r="F18841" t="s">
        <v>22</v>
      </c>
      <c r="G18841" t="s">
        <v>27</v>
      </c>
      <c r="H18841" t="s">
        <v>26</v>
      </c>
      <c r="I18841">
        <v>0</v>
      </c>
      <c r="J18841">
        <v>1</v>
      </c>
      <c r="K18841" t="s">
        <v>25</v>
      </c>
      <c r="L18841">
        <v>44</v>
      </c>
      <c r="M18841" t="s">
        <v>20</v>
      </c>
    </row>
    <row r="18842" spans="1:13">
      <c r="A18842" s="1" t="s">
        <v>183</v>
      </c>
      <c r="B18842">
        <v>0.99982545231269682</v>
      </c>
      <c r="C18842">
        <v>1.092324740902078</v>
      </c>
      <c r="D18842" t="s">
        <v>24</v>
      </c>
      <c r="E18842" t="s">
        <v>21</v>
      </c>
      <c r="F18842" t="s">
        <v>22</v>
      </c>
      <c r="G18842" t="s">
        <v>27</v>
      </c>
      <c r="H18842" t="s">
        <v>26</v>
      </c>
      <c r="I18842">
        <v>0</v>
      </c>
      <c r="J18842">
        <v>1</v>
      </c>
      <c r="K18842" t="s">
        <v>25</v>
      </c>
      <c r="L18842">
        <v>44</v>
      </c>
      <c r="M18842" t="s">
        <v>20</v>
      </c>
    </row>
    <row r="18843" spans="1:13">
      <c r="A18843" s="1" t="s">
        <v>184</v>
      </c>
      <c r="B18843">
        <v>1.006866185898323</v>
      </c>
      <c r="C18843">
        <v>1.099824845634449</v>
      </c>
      <c r="D18843" t="s">
        <v>24</v>
      </c>
      <c r="E18843" t="s">
        <v>21</v>
      </c>
      <c r="F18843" t="s">
        <v>22</v>
      </c>
      <c r="G18843" t="s">
        <v>27</v>
      </c>
      <c r="H18843" t="s">
        <v>26</v>
      </c>
      <c r="I18843">
        <v>0</v>
      </c>
      <c r="J18843">
        <v>1</v>
      </c>
      <c r="K18843" t="s">
        <v>25</v>
      </c>
      <c r="L18843">
        <v>44</v>
      </c>
      <c r="M18843" t="s">
        <v>20</v>
      </c>
    </row>
    <row r="18844" spans="1:13">
      <c r="A18844" s="1" t="s">
        <v>185</v>
      </c>
      <c r="B18844">
        <v>0.98782400366278378</v>
      </c>
      <c r="C18844">
        <v>1.086433382342425</v>
      </c>
      <c r="D18844" t="s">
        <v>24</v>
      </c>
      <c r="E18844" t="s">
        <v>21</v>
      </c>
      <c r="F18844" t="s">
        <v>22</v>
      </c>
      <c r="G18844" t="s">
        <v>27</v>
      </c>
      <c r="H18844" t="s">
        <v>26</v>
      </c>
      <c r="I18844">
        <v>0</v>
      </c>
      <c r="J18844">
        <v>1</v>
      </c>
      <c r="K18844" t="s">
        <v>25</v>
      </c>
      <c r="L18844">
        <v>44</v>
      </c>
      <c r="M18844" t="s">
        <v>20</v>
      </c>
    </row>
    <row r="18845" spans="1:13">
      <c r="A18845" s="1" t="s">
        <v>186</v>
      </c>
      <c r="B18845">
        <v>0.99612992355248897</v>
      </c>
      <c r="C18845">
        <v>1.0822288020976321</v>
      </c>
      <c r="D18845" t="s">
        <v>24</v>
      </c>
      <c r="E18845" t="s">
        <v>21</v>
      </c>
      <c r="F18845" t="s">
        <v>22</v>
      </c>
      <c r="G18845" t="s">
        <v>27</v>
      </c>
      <c r="H18845" t="s">
        <v>26</v>
      </c>
      <c r="I18845">
        <v>0</v>
      </c>
      <c r="J18845">
        <v>1</v>
      </c>
      <c r="K18845" t="s">
        <v>25</v>
      </c>
      <c r="L18845">
        <v>44</v>
      </c>
      <c r="M18845" t="s">
        <v>20</v>
      </c>
    </row>
    <row r="18846" spans="1:13">
      <c r="A18846" s="1" t="s">
        <v>187</v>
      </c>
      <c r="B18846">
        <v>0.99634585886571791</v>
      </c>
      <c r="C18846">
        <v>1.078274185315182</v>
      </c>
      <c r="D18846" t="s">
        <v>24</v>
      </c>
      <c r="E18846" t="s">
        <v>21</v>
      </c>
      <c r="F18846" t="s">
        <v>22</v>
      </c>
      <c r="G18846" t="s">
        <v>27</v>
      </c>
      <c r="H18846" t="s">
        <v>26</v>
      </c>
      <c r="I18846">
        <v>0</v>
      </c>
      <c r="J18846">
        <v>1</v>
      </c>
      <c r="K18846" t="s">
        <v>25</v>
      </c>
      <c r="L18846">
        <v>44</v>
      </c>
      <c r="M18846" t="s">
        <v>20</v>
      </c>
    </row>
    <row r="18847" spans="1:13">
      <c r="A18847" s="1" t="s">
        <v>188</v>
      </c>
      <c r="B18847">
        <v>0.98472016316051791</v>
      </c>
      <c r="C18847">
        <v>1.061798331695341</v>
      </c>
      <c r="D18847" t="s">
        <v>24</v>
      </c>
      <c r="E18847" t="s">
        <v>21</v>
      </c>
      <c r="F18847" t="s">
        <v>22</v>
      </c>
      <c r="G18847" t="s">
        <v>27</v>
      </c>
      <c r="H18847" t="s">
        <v>26</v>
      </c>
      <c r="I18847">
        <v>0</v>
      </c>
      <c r="J18847">
        <v>1</v>
      </c>
      <c r="K18847" t="s">
        <v>25</v>
      </c>
      <c r="L18847">
        <v>44</v>
      </c>
      <c r="M18847" t="s">
        <v>20</v>
      </c>
    </row>
    <row r="18848" spans="1:13">
      <c r="A18848" s="1" t="s">
        <v>189</v>
      </c>
      <c r="B18848">
        <v>1.0013063307646011</v>
      </c>
      <c r="C18848">
        <v>1.0631853915218361</v>
      </c>
      <c r="D18848" t="s">
        <v>24</v>
      </c>
      <c r="E18848" t="s">
        <v>21</v>
      </c>
      <c r="F18848" t="s">
        <v>22</v>
      </c>
      <c r="G18848" t="s">
        <v>27</v>
      </c>
      <c r="H18848" t="s">
        <v>26</v>
      </c>
      <c r="I18848">
        <v>0</v>
      </c>
      <c r="J18848">
        <v>1</v>
      </c>
      <c r="K18848" t="s">
        <v>25</v>
      </c>
      <c r="L18848">
        <v>44</v>
      </c>
      <c r="M18848" t="s">
        <v>20</v>
      </c>
    </row>
    <row r="18849" spans="1:13">
      <c r="A18849" s="1" t="s">
        <v>190</v>
      </c>
      <c r="B18849">
        <v>0.99834053135287182</v>
      </c>
      <c r="C18849">
        <v>1.061421068698521</v>
      </c>
      <c r="D18849" t="s">
        <v>24</v>
      </c>
      <c r="E18849" t="s">
        <v>21</v>
      </c>
      <c r="F18849" t="s">
        <v>22</v>
      </c>
      <c r="G18849" t="s">
        <v>27</v>
      </c>
      <c r="H18849" t="s">
        <v>26</v>
      </c>
      <c r="I18849">
        <v>0</v>
      </c>
      <c r="J18849">
        <v>1</v>
      </c>
      <c r="K18849" t="s">
        <v>25</v>
      </c>
      <c r="L18849">
        <v>44</v>
      </c>
      <c r="M18849" t="s">
        <v>20</v>
      </c>
    </row>
    <row r="18850" spans="1:13">
      <c r="A18850" s="1" t="s">
        <v>191</v>
      </c>
      <c r="B18850">
        <v>0.99809567735669991</v>
      </c>
      <c r="C18850">
        <v>1.059399780523322</v>
      </c>
      <c r="D18850" t="s">
        <v>24</v>
      </c>
      <c r="E18850" t="s">
        <v>21</v>
      </c>
      <c r="F18850" t="s">
        <v>22</v>
      </c>
      <c r="G18850" t="s">
        <v>27</v>
      </c>
      <c r="H18850" t="s">
        <v>26</v>
      </c>
      <c r="I18850">
        <v>0</v>
      </c>
      <c r="J18850">
        <v>1</v>
      </c>
      <c r="K18850" t="s">
        <v>25</v>
      </c>
      <c r="L18850">
        <v>44</v>
      </c>
      <c r="M18850" t="s">
        <v>20</v>
      </c>
    </row>
    <row r="18851" spans="1:13">
      <c r="A18851" s="1" t="s">
        <v>192</v>
      </c>
      <c r="B18851">
        <v>1.0046768015343299</v>
      </c>
      <c r="C18851">
        <v>1.064354383042343</v>
      </c>
      <c r="D18851" t="s">
        <v>24</v>
      </c>
      <c r="E18851" t="s">
        <v>21</v>
      </c>
      <c r="F18851" t="s">
        <v>22</v>
      </c>
      <c r="G18851" t="s">
        <v>27</v>
      </c>
      <c r="H18851" t="s">
        <v>26</v>
      </c>
      <c r="I18851">
        <v>0</v>
      </c>
      <c r="J18851">
        <v>1</v>
      </c>
      <c r="K18851" t="s">
        <v>25</v>
      </c>
      <c r="L18851">
        <v>44</v>
      </c>
      <c r="M18851" t="s">
        <v>20</v>
      </c>
    </row>
    <row r="18852" spans="1:13">
      <c r="A18852" s="1" t="s">
        <v>193</v>
      </c>
      <c r="B18852">
        <v>1.003810178978962</v>
      </c>
      <c r="C18852">
        <v>1.0684097637387759</v>
      </c>
      <c r="D18852" t="s">
        <v>24</v>
      </c>
      <c r="E18852" t="s">
        <v>21</v>
      </c>
      <c r="F18852" t="s">
        <v>22</v>
      </c>
      <c r="G18852" t="s">
        <v>27</v>
      </c>
      <c r="H18852" t="s">
        <v>26</v>
      </c>
      <c r="I18852">
        <v>0</v>
      </c>
      <c r="J18852">
        <v>1</v>
      </c>
      <c r="K18852" t="s">
        <v>25</v>
      </c>
      <c r="L18852">
        <v>44</v>
      </c>
      <c r="M18852" t="s">
        <v>20</v>
      </c>
    </row>
    <row r="18853" spans="1:13">
      <c r="A18853" s="1" t="s">
        <v>194</v>
      </c>
      <c r="B18853">
        <v>0.99693157582397751</v>
      </c>
      <c r="C18853">
        <v>1.065131429389822</v>
      </c>
      <c r="D18853" t="s">
        <v>24</v>
      </c>
      <c r="E18853" t="s">
        <v>21</v>
      </c>
      <c r="F18853" t="s">
        <v>22</v>
      </c>
      <c r="G18853" t="s">
        <v>27</v>
      </c>
      <c r="H18853" t="s">
        <v>26</v>
      </c>
      <c r="I18853">
        <v>0</v>
      </c>
      <c r="J18853">
        <v>1</v>
      </c>
      <c r="K18853" t="s">
        <v>25</v>
      </c>
      <c r="L18853">
        <v>44</v>
      </c>
      <c r="M18853" t="s">
        <v>20</v>
      </c>
    </row>
    <row r="18854" spans="1:13">
      <c r="A18854" s="1" t="s">
        <v>195</v>
      </c>
      <c r="B18854">
        <v>1.009005864172887</v>
      </c>
      <c r="C18854">
        <v>1.0747238583691789</v>
      </c>
      <c r="D18854" t="s">
        <v>24</v>
      </c>
      <c r="E18854" t="s">
        <v>21</v>
      </c>
      <c r="F18854" t="s">
        <v>22</v>
      </c>
      <c r="G18854" t="s">
        <v>27</v>
      </c>
      <c r="H18854" t="s">
        <v>26</v>
      </c>
      <c r="I18854">
        <v>0</v>
      </c>
      <c r="J18854">
        <v>1</v>
      </c>
      <c r="K18854" t="s">
        <v>25</v>
      </c>
      <c r="L18854">
        <v>44</v>
      </c>
      <c r="M18854" t="s">
        <v>20</v>
      </c>
    </row>
    <row r="18855" spans="1:13">
      <c r="A18855" s="1" t="s">
        <v>196</v>
      </c>
      <c r="B18855">
        <v>1.00372214346018</v>
      </c>
      <c r="C18855">
        <v>1.078724134750106</v>
      </c>
      <c r="D18855" t="s">
        <v>24</v>
      </c>
      <c r="E18855" t="s">
        <v>21</v>
      </c>
      <c r="F18855" t="s">
        <v>22</v>
      </c>
      <c r="G18855" t="s">
        <v>27</v>
      </c>
      <c r="H18855" t="s">
        <v>26</v>
      </c>
      <c r="I18855">
        <v>0</v>
      </c>
      <c r="J18855">
        <v>1</v>
      </c>
      <c r="K18855" t="s">
        <v>25</v>
      </c>
      <c r="L18855">
        <v>44</v>
      </c>
      <c r="M18855" t="s">
        <v>20</v>
      </c>
    </row>
    <row r="18856" spans="1:13">
      <c r="A18856" s="1" t="s">
        <v>197</v>
      </c>
      <c r="B18856">
        <v>1.0018037106648581</v>
      </c>
      <c r="C18856">
        <v>1.080669840976394</v>
      </c>
      <c r="D18856" t="s">
        <v>24</v>
      </c>
      <c r="E18856" t="s">
        <v>21</v>
      </c>
      <c r="F18856" t="s">
        <v>22</v>
      </c>
      <c r="G18856" t="s">
        <v>27</v>
      </c>
      <c r="H18856" t="s">
        <v>26</v>
      </c>
      <c r="I18856">
        <v>0</v>
      </c>
      <c r="J18856">
        <v>1</v>
      </c>
      <c r="K18856" t="s">
        <v>25</v>
      </c>
      <c r="L18856">
        <v>44</v>
      </c>
      <c r="M18856" t="s">
        <v>20</v>
      </c>
    </row>
    <row r="18857" spans="1:13">
      <c r="A18857" s="1" t="s">
        <v>198</v>
      </c>
      <c r="B18857">
        <v>0.99321819267262068</v>
      </c>
      <c r="C18857">
        <v>1.0733409463303829</v>
      </c>
      <c r="D18857" t="s">
        <v>24</v>
      </c>
      <c r="E18857" t="s">
        <v>21</v>
      </c>
      <c r="F18857" t="s">
        <v>22</v>
      </c>
      <c r="G18857" t="s">
        <v>27</v>
      </c>
      <c r="H18857" t="s">
        <v>26</v>
      </c>
      <c r="I18857">
        <v>0</v>
      </c>
      <c r="J18857">
        <v>1</v>
      </c>
      <c r="K18857" t="s">
        <v>25</v>
      </c>
      <c r="L18857">
        <v>44</v>
      </c>
      <c r="M18857" t="s">
        <v>20</v>
      </c>
    </row>
    <row r="18858" spans="1:13">
      <c r="A18858" s="1" t="s">
        <v>199</v>
      </c>
      <c r="B18858">
        <v>0.99636464431736538</v>
      </c>
      <c r="C18858">
        <v>1.069438970221736</v>
      </c>
      <c r="D18858" t="s">
        <v>24</v>
      </c>
      <c r="E18858" t="s">
        <v>21</v>
      </c>
      <c r="F18858" t="s">
        <v>22</v>
      </c>
      <c r="G18858" t="s">
        <v>27</v>
      </c>
      <c r="H18858" t="s">
        <v>26</v>
      </c>
      <c r="I18858">
        <v>0</v>
      </c>
      <c r="J18858">
        <v>1</v>
      </c>
      <c r="K18858" t="s">
        <v>25</v>
      </c>
      <c r="L18858">
        <v>44</v>
      </c>
      <c r="M18858" t="s">
        <v>20</v>
      </c>
    </row>
    <row r="18859" spans="1:13">
      <c r="A18859" s="1" t="s">
        <v>200</v>
      </c>
      <c r="B18859">
        <v>0.99086808344481725</v>
      </c>
      <c r="C18859">
        <v>1.0596729427848111</v>
      </c>
      <c r="D18859" t="s">
        <v>24</v>
      </c>
      <c r="E18859" t="s">
        <v>21</v>
      </c>
      <c r="F18859" t="s">
        <v>22</v>
      </c>
      <c r="G18859" t="s">
        <v>27</v>
      </c>
      <c r="H18859" t="s">
        <v>26</v>
      </c>
      <c r="I18859">
        <v>0</v>
      </c>
      <c r="J18859">
        <v>1</v>
      </c>
      <c r="K18859" t="s">
        <v>25</v>
      </c>
      <c r="L18859">
        <v>44</v>
      </c>
      <c r="M18859" t="s">
        <v>20</v>
      </c>
    </row>
    <row r="18860" spans="1:13">
      <c r="A18860" s="1" t="s">
        <v>201</v>
      </c>
      <c r="B18860">
        <v>0.99162934427957661</v>
      </c>
      <c r="C18860">
        <v>1.050802785404511</v>
      </c>
      <c r="D18860" t="s">
        <v>24</v>
      </c>
      <c r="E18860" t="s">
        <v>21</v>
      </c>
      <c r="F18860" t="s">
        <v>22</v>
      </c>
      <c r="G18860" t="s">
        <v>27</v>
      </c>
      <c r="H18860" t="s">
        <v>26</v>
      </c>
      <c r="I18860">
        <v>0</v>
      </c>
      <c r="J18860">
        <v>1</v>
      </c>
      <c r="K18860" t="s">
        <v>25</v>
      </c>
      <c r="L18860">
        <v>44</v>
      </c>
      <c r="M18860" t="s">
        <v>20</v>
      </c>
    </row>
    <row r="18861" spans="1:13">
      <c r="A18861" s="1" t="s">
        <v>202</v>
      </c>
      <c r="B18861">
        <v>1.004223728626487</v>
      </c>
      <c r="C18861">
        <v>1.0552410912100161</v>
      </c>
      <c r="D18861" t="s">
        <v>24</v>
      </c>
      <c r="E18861" t="s">
        <v>21</v>
      </c>
      <c r="F18861" t="s">
        <v>22</v>
      </c>
      <c r="G18861" t="s">
        <v>27</v>
      </c>
      <c r="H18861" t="s">
        <v>26</v>
      </c>
      <c r="I18861">
        <v>0</v>
      </c>
      <c r="J18861">
        <v>1</v>
      </c>
      <c r="K18861" t="s">
        <v>25</v>
      </c>
      <c r="L18861">
        <v>44</v>
      </c>
      <c r="M18861" t="s">
        <v>20</v>
      </c>
    </row>
    <row r="18862" spans="1:13">
      <c r="A18862" s="1" t="s">
        <v>203</v>
      </c>
      <c r="B18862">
        <v>1.0053351011686389</v>
      </c>
      <c r="C18862">
        <v>1.060870909188927</v>
      </c>
      <c r="D18862" t="s">
        <v>24</v>
      </c>
      <c r="E18862" t="s">
        <v>21</v>
      </c>
      <c r="F18862" t="s">
        <v>22</v>
      </c>
      <c r="G18862" t="s">
        <v>27</v>
      </c>
      <c r="H18862" t="s">
        <v>26</v>
      </c>
      <c r="I18862">
        <v>0</v>
      </c>
      <c r="J18862">
        <v>1</v>
      </c>
      <c r="K18862" t="s">
        <v>25</v>
      </c>
      <c r="L18862">
        <v>44</v>
      </c>
      <c r="M18862" t="s">
        <v>20</v>
      </c>
    </row>
    <row r="18863" spans="1:13">
      <c r="A18863" s="1" t="s">
        <v>204</v>
      </c>
      <c r="B18863">
        <v>1.0029043138047189</v>
      </c>
      <c r="C18863">
        <v>1.063952011215509</v>
      </c>
      <c r="D18863" t="s">
        <v>24</v>
      </c>
      <c r="E18863" t="s">
        <v>21</v>
      </c>
      <c r="F18863" t="s">
        <v>22</v>
      </c>
      <c r="G18863" t="s">
        <v>27</v>
      </c>
      <c r="H18863" t="s">
        <v>26</v>
      </c>
      <c r="I18863">
        <v>0</v>
      </c>
      <c r="J18863">
        <v>1</v>
      </c>
      <c r="K18863" t="s">
        <v>25</v>
      </c>
      <c r="L18863">
        <v>44</v>
      </c>
      <c r="M18863" t="s">
        <v>20</v>
      </c>
    </row>
    <row r="18864" spans="1:13">
      <c r="A18864" s="1" t="s">
        <v>205</v>
      </c>
      <c r="B18864">
        <v>0.99379505805595836</v>
      </c>
      <c r="C18864">
        <v>1.057350250754671</v>
      </c>
      <c r="D18864" t="s">
        <v>24</v>
      </c>
      <c r="E18864" t="s">
        <v>21</v>
      </c>
      <c r="F18864" t="s">
        <v>22</v>
      </c>
      <c r="G18864" t="s">
        <v>27</v>
      </c>
      <c r="H18864" t="s">
        <v>26</v>
      </c>
      <c r="I18864">
        <v>0</v>
      </c>
      <c r="J18864">
        <v>1</v>
      </c>
      <c r="K18864" t="s">
        <v>25</v>
      </c>
      <c r="L18864">
        <v>44</v>
      </c>
      <c r="M18864" t="s">
        <v>20</v>
      </c>
    </row>
    <row r="18865" spans="1:13">
      <c r="A18865" s="1" t="s">
        <v>207</v>
      </c>
      <c r="B18865">
        <v>1.0041039268960661</v>
      </c>
      <c r="C18865">
        <v>1.0616895388873051</v>
      </c>
      <c r="D18865" t="s">
        <v>24</v>
      </c>
      <c r="E18865" t="s">
        <v>21</v>
      </c>
      <c r="F18865" t="s">
        <v>22</v>
      </c>
      <c r="G18865" t="s">
        <v>27</v>
      </c>
      <c r="H18865" t="s">
        <v>26</v>
      </c>
      <c r="I18865">
        <v>0</v>
      </c>
      <c r="J18865">
        <v>1</v>
      </c>
      <c r="K18865" t="s">
        <v>25</v>
      </c>
      <c r="L18865">
        <v>44</v>
      </c>
      <c r="M18865" t="s">
        <v>20</v>
      </c>
    </row>
    <row r="18866" spans="1:13">
      <c r="A18866" s="1" t="s">
        <v>208</v>
      </c>
      <c r="B18866">
        <v>1.011383929559063</v>
      </c>
      <c r="C18866">
        <v>1.073775737811592</v>
      </c>
      <c r="D18866" t="s">
        <v>24</v>
      </c>
      <c r="E18866" t="s">
        <v>21</v>
      </c>
      <c r="F18866" t="s">
        <v>22</v>
      </c>
      <c r="G18866" t="s">
        <v>27</v>
      </c>
      <c r="H18866" t="s">
        <v>26</v>
      </c>
      <c r="I18866">
        <v>0</v>
      </c>
      <c r="J18866">
        <v>1</v>
      </c>
      <c r="K18866" t="s">
        <v>25</v>
      </c>
      <c r="L18866">
        <v>44</v>
      </c>
      <c r="M18866" t="s">
        <v>20</v>
      </c>
    </row>
    <row r="18867" spans="1:13">
      <c r="A18867" s="1" t="s">
        <v>209</v>
      </c>
      <c r="B18867">
        <v>1.002360485444</v>
      </c>
      <c r="C18867">
        <v>1.0763103698108161</v>
      </c>
      <c r="D18867" t="s">
        <v>24</v>
      </c>
      <c r="E18867" t="s">
        <v>21</v>
      </c>
      <c r="F18867" t="s">
        <v>22</v>
      </c>
      <c r="G18867" t="s">
        <v>27</v>
      </c>
      <c r="H18867" t="s">
        <v>26</v>
      </c>
      <c r="I18867">
        <v>0</v>
      </c>
      <c r="J18867">
        <v>1</v>
      </c>
      <c r="K18867" t="s">
        <v>25</v>
      </c>
      <c r="L18867">
        <v>44</v>
      </c>
      <c r="M18867" t="s">
        <v>20</v>
      </c>
    </row>
    <row r="18868" spans="1:13">
      <c r="A18868" s="1" t="s">
        <v>210</v>
      </c>
      <c r="B18868">
        <v>0.99998489311195571</v>
      </c>
      <c r="C18868">
        <v>1.076294110110559</v>
      </c>
      <c r="D18868" t="s">
        <v>24</v>
      </c>
      <c r="E18868" t="s">
        <v>21</v>
      </c>
      <c r="F18868" t="s">
        <v>22</v>
      </c>
      <c r="G18868" t="s">
        <v>27</v>
      </c>
      <c r="H18868" t="s">
        <v>26</v>
      </c>
      <c r="I18868">
        <v>0</v>
      </c>
      <c r="J18868">
        <v>1</v>
      </c>
      <c r="K18868" t="s">
        <v>25</v>
      </c>
      <c r="L18868">
        <v>44</v>
      </c>
      <c r="M18868" t="s">
        <v>20</v>
      </c>
    </row>
    <row r="18869" spans="1:13">
      <c r="A18869" s="1" t="s">
        <v>211</v>
      </c>
      <c r="B18869">
        <v>1.004994158828769</v>
      </c>
      <c r="C18869">
        <v>1.0816692938429191</v>
      </c>
      <c r="D18869" t="s">
        <v>24</v>
      </c>
      <c r="E18869" t="s">
        <v>21</v>
      </c>
      <c r="F18869" t="s">
        <v>22</v>
      </c>
      <c r="G18869" t="s">
        <v>27</v>
      </c>
      <c r="H18869" t="s">
        <v>26</v>
      </c>
      <c r="I18869">
        <v>0</v>
      </c>
      <c r="J18869">
        <v>1</v>
      </c>
      <c r="K18869" t="s">
        <v>25</v>
      </c>
      <c r="L18869">
        <v>44</v>
      </c>
      <c r="M18869" t="s">
        <v>20</v>
      </c>
    </row>
    <row r="18870" spans="1:13">
      <c r="A18870" s="1" t="s">
        <v>213</v>
      </c>
      <c r="B18870">
        <v>0.99765320003170654</v>
      </c>
      <c r="C18870">
        <v>1.079130832378425</v>
      </c>
      <c r="D18870" t="s">
        <v>24</v>
      </c>
      <c r="E18870" t="s">
        <v>21</v>
      </c>
      <c r="F18870" t="s">
        <v>22</v>
      </c>
      <c r="G18870" t="s">
        <v>27</v>
      </c>
      <c r="H18870" t="s">
        <v>26</v>
      </c>
      <c r="I18870">
        <v>0</v>
      </c>
      <c r="J18870">
        <v>1</v>
      </c>
      <c r="K18870" t="s">
        <v>25</v>
      </c>
      <c r="L18870">
        <v>44</v>
      </c>
      <c r="M18870" t="s">
        <v>20</v>
      </c>
    </row>
    <row r="18871" spans="1:13">
      <c r="A18871" s="1" t="s">
        <v>214</v>
      </c>
      <c r="B18871">
        <v>0.99702289168332092</v>
      </c>
      <c r="C18871">
        <v>1.0759181430025659</v>
      </c>
      <c r="D18871" t="s">
        <v>24</v>
      </c>
      <c r="E18871" t="s">
        <v>21</v>
      </c>
      <c r="F18871" t="s">
        <v>22</v>
      </c>
      <c r="G18871" t="s">
        <v>27</v>
      </c>
      <c r="H18871" t="s">
        <v>26</v>
      </c>
      <c r="I18871">
        <v>0</v>
      </c>
      <c r="J18871">
        <v>1</v>
      </c>
      <c r="K18871" t="s">
        <v>25</v>
      </c>
      <c r="L18871">
        <v>44</v>
      </c>
      <c r="M18871" t="s">
        <v>20</v>
      </c>
    </row>
    <row r="18872" spans="1:13">
      <c r="A18872" s="1" t="s">
        <v>215</v>
      </c>
      <c r="B18872">
        <v>1.0076432060946749</v>
      </c>
      <c r="C18872">
        <v>1.084141607110535</v>
      </c>
      <c r="D18872" t="s">
        <v>24</v>
      </c>
      <c r="E18872" t="s">
        <v>21</v>
      </c>
      <c r="F18872" t="s">
        <v>22</v>
      </c>
      <c r="G18872" t="s">
        <v>27</v>
      </c>
      <c r="H18872" t="s">
        <v>26</v>
      </c>
      <c r="I18872">
        <v>0</v>
      </c>
      <c r="J18872">
        <v>1</v>
      </c>
      <c r="K18872" t="s">
        <v>25</v>
      </c>
      <c r="L18872">
        <v>44</v>
      </c>
      <c r="M18872" t="s">
        <v>20</v>
      </c>
    </row>
    <row r="18873" spans="1:13">
      <c r="A18873" s="1" t="s">
        <v>216</v>
      </c>
      <c r="B18873">
        <v>0.99443224017527643</v>
      </c>
      <c r="C18873">
        <v>1.078105367026154</v>
      </c>
      <c r="D18873" t="s">
        <v>24</v>
      </c>
      <c r="E18873" t="s">
        <v>21</v>
      </c>
      <c r="F18873" t="s">
        <v>22</v>
      </c>
      <c r="G18873" t="s">
        <v>27</v>
      </c>
      <c r="H18873" t="s">
        <v>26</v>
      </c>
      <c r="I18873">
        <v>0</v>
      </c>
      <c r="J18873">
        <v>1</v>
      </c>
      <c r="K18873" t="s">
        <v>25</v>
      </c>
      <c r="L18873">
        <v>44</v>
      </c>
      <c r="M18873" t="s">
        <v>20</v>
      </c>
    </row>
    <row r="18874" spans="1:13">
      <c r="A18874" s="1" t="s">
        <v>217</v>
      </c>
      <c r="B18874">
        <v>1.002327312888823</v>
      </c>
      <c r="C18874">
        <v>1.0806144555423429</v>
      </c>
      <c r="D18874" t="s">
        <v>24</v>
      </c>
      <c r="E18874" t="s">
        <v>21</v>
      </c>
      <c r="F18874" t="s">
        <v>22</v>
      </c>
      <c r="G18874" t="s">
        <v>27</v>
      </c>
      <c r="H18874" t="s">
        <v>26</v>
      </c>
      <c r="I18874">
        <v>0</v>
      </c>
      <c r="J18874">
        <v>1</v>
      </c>
      <c r="K18874" t="s">
        <v>25</v>
      </c>
      <c r="L18874">
        <v>44</v>
      </c>
      <c r="M18874" t="s">
        <v>20</v>
      </c>
    </row>
    <row r="18875" spans="1:13">
      <c r="A18875" s="1" t="s">
        <v>219</v>
      </c>
      <c r="B18875">
        <v>0.99892724478611905</v>
      </c>
      <c r="C18875">
        <v>1.0794552207509649</v>
      </c>
      <c r="D18875" t="s">
        <v>24</v>
      </c>
      <c r="E18875" t="s">
        <v>21</v>
      </c>
      <c r="F18875" t="s">
        <v>22</v>
      </c>
      <c r="G18875" t="s">
        <v>27</v>
      </c>
      <c r="H18875" t="s">
        <v>26</v>
      </c>
      <c r="I18875">
        <v>0</v>
      </c>
      <c r="J18875">
        <v>1</v>
      </c>
      <c r="K18875" t="s">
        <v>25</v>
      </c>
      <c r="L18875">
        <v>44</v>
      </c>
      <c r="M18875" t="s">
        <v>20</v>
      </c>
    </row>
    <row r="18876" spans="1:13">
      <c r="A18876" s="1" t="s">
        <v>220</v>
      </c>
      <c r="B18876">
        <v>1.00728980206841</v>
      </c>
      <c r="C18876">
        <v>1.087324235651951</v>
      </c>
      <c r="D18876" t="s">
        <v>24</v>
      </c>
      <c r="E18876" t="s">
        <v>21</v>
      </c>
      <c r="F18876" t="s">
        <v>22</v>
      </c>
      <c r="G18876" t="s">
        <v>27</v>
      </c>
      <c r="H18876" t="s">
        <v>26</v>
      </c>
      <c r="I18876">
        <v>0</v>
      </c>
      <c r="J18876">
        <v>1</v>
      </c>
      <c r="K18876" t="s">
        <v>25</v>
      </c>
      <c r="L18876">
        <v>44</v>
      </c>
      <c r="M18876" t="s">
        <v>20</v>
      </c>
    </row>
    <row r="18877" spans="1:13">
      <c r="A18877" s="1" t="s">
        <v>221</v>
      </c>
      <c r="B18877">
        <v>1.003103774670236</v>
      </c>
      <c r="C18877">
        <v>1.0906990450729019</v>
      </c>
      <c r="D18877" t="s">
        <v>24</v>
      </c>
      <c r="E18877" t="s">
        <v>21</v>
      </c>
      <c r="F18877" t="s">
        <v>22</v>
      </c>
      <c r="G18877" t="s">
        <v>27</v>
      </c>
      <c r="H18877" t="s">
        <v>26</v>
      </c>
      <c r="I18877">
        <v>0</v>
      </c>
      <c r="J18877">
        <v>1</v>
      </c>
      <c r="K18877" t="s">
        <v>25</v>
      </c>
      <c r="L18877">
        <v>44</v>
      </c>
      <c r="M18877" t="s">
        <v>20</v>
      </c>
    </row>
    <row r="18878" spans="1:13">
      <c r="A18878" s="1" t="s">
        <v>222</v>
      </c>
      <c r="B18878">
        <v>1.0045942593663799</v>
      </c>
      <c r="C18878">
        <v>1.0957099993766291</v>
      </c>
      <c r="D18878" t="s">
        <v>24</v>
      </c>
      <c r="E18878" t="s">
        <v>21</v>
      </c>
      <c r="F18878" t="s">
        <v>22</v>
      </c>
      <c r="G18878" t="s">
        <v>27</v>
      </c>
      <c r="H18878" t="s">
        <v>26</v>
      </c>
      <c r="I18878">
        <v>0</v>
      </c>
      <c r="J18878">
        <v>1</v>
      </c>
      <c r="K18878" t="s">
        <v>25</v>
      </c>
      <c r="L18878">
        <v>44</v>
      </c>
      <c r="M18878" t="s">
        <v>20</v>
      </c>
    </row>
    <row r="18879" spans="1:13">
      <c r="A18879" s="1" t="s">
        <v>223</v>
      </c>
      <c r="B18879">
        <v>0.99761242035626063</v>
      </c>
      <c r="C18879">
        <v>1.0930939044866761</v>
      </c>
      <c r="D18879" t="s">
        <v>24</v>
      </c>
      <c r="E18879" t="s">
        <v>21</v>
      </c>
      <c r="F18879" t="s">
        <v>22</v>
      </c>
      <c r="G18879" t="s">
        <v>27</v>
      </c>
      <c r="H18879" t="s">
        <v>26</v>
      </c>
      <c r="I18879">
        <v>0</v>
      </c>
      <c r="J18879">
        <v>1</v>
      </c>
      <c r="K18879" t="s">
        <v>25</v>
      </c>
      <c r="L18879">
        <v>44</v>
      </c>
      <c r="M18879" t="s">
        <v>20</v>
      </c>
    </row>
    <row r="18880" spans="1:13">
      <c r="A18880" s="1" t="s">
        <v>224</v>
      </c>
      <c r="B18880">
        <v>0.99865704698062618</v>
      </c>
      <c r="C18880">
        <v>1.0916259307271861</v>
      </c>
      <c r="D18880" t="s">
        <v>24</v>
      </c>
      <c r="E18880" t="s">
        <v>21</v>
      </c>
      <c r="F18880" t="s">
        <v>22</v>
      </c>
      <c r="G18880" t="s">
        <v>27</v>
      </c>
      <c r="H18880" t="s">
        <v>26</v>
      </c>
      <c r="I18880">
        <v>0</v>
      </c>
      <c r="J18880">
        <v>1</v>
      </c>
      <c r="K18880" t="s">
        <v>25</v>
      </c>
      <c r="L18880">
        <v>44</v>
      </c>
      <c r="M18880" t="s">
        <v>20</v>
      </c>
    </row>
    <row r="18881" spans="1:13">
      <c r="A18881" s="1" t="s">
        <v>225</v>
      </c>
      <c r="B18881">
        <v>1.0159978163670551</v>
      </c>
      <c r="C18881">
        <v>1.109089561908476</v>
      </c>
      <c r="D18881" t="s">
        <v>24</v>
      </c>
      <c r="E18881" t="s">
        <v>21</v>
      </c>
      <c r="F18881" t="s">
        <v>22</v>
      </c>
      <c r="G18881" t="s">
        <v>27</v>
      </c>
      <c r="H18881" t="s">
        <v>26</v>
      </c>
      <c r="I18881">
        <v>0</v>
      </c>
      <c r="J18881">
        <v>1</v>
      </c>
      <c r="K18881" t="s">
        <v>25</v>
      </c>
      <c r="L18881">
        <v>44</v>
      </c>
      <c r="M18881" t="s">
        <v>20</v>
      </c>
    </row>
    <row r="18882" spans="1:13">
      <c r="A18882" s="1" t="s">
        <v>226</v>
      </c>
      <c r="B18882">
        <v>0.99269473202324365</v>
      </c>
      <c r="C18882">
        <v>1.1009873654485109</v>
      </c>
      <c r="D18882" t="s">
        <v>24</v>
      </c>
      <c r="E18882" t="s">
        <v>21</v>
      </c>
      <c r="F18882" t="s">
        <v>22</v>
      </c>
      <c r="G18882" t="s">
        <v>27</v>
      </c>
      <c r="H18882" t="s">
        <v>26</v>
      </c>
      <c r="I18882">
        <v>0</v>
      </c>
      <c r="J18882">
        <v>1</v>
      </c>
      <c r="K18882" t="s">
        <v>25</v>
      </c>
      <c r="L18882">
        <v>44</v>
      </c>
      <c r="M18882" t="s">
        <v>20</v>
      </c>
    </row>
    <row r="18883" spans="1:13">
      <c r="A18883" s="1" t="s">
        <v>227</v>
      </c>
      <c r="B18883">
        <v>0.99536145980988977</v>
      </c>
      <c r="C18883">
        <v>1.0958803913050741</v>
      </c>
      <c r="D18883" t="s">
        <v>24</v>
      </c>
      <c r="E18883" t="s">
        <v>21</v>
      </c>
      <c r="F18883" t="s">
        <v>22</v>
      </c>
      <c r="G18883" t="s">
        <v>27</v>
      </c>
      <c r="H18883" t="s">
        <v>26</v>
      </c>
      <c r="I18883">
        <v>0</v>
      </c>
      <c r="J18883">
        <v>1</v>
      </c>
      <c r="K18883" t="s">
        <v>25</v>
      </c>
      <c r="L18883">
        <v>44</v>
      </c>
      <c r="M18883" t="s">
        <v>20</v>
      </c>
    </row>
    <row r="18884" spans="1:13">
      <c r="A18884" s="1" t="s">
        <v>228</v>
      </c>
      <c r="B18884">
        <v>0.99800415331931924</v>
      </c>
      <c r="C18884">
        <v>1.0936931820636651</v>
      </c>
      <c r="D18884" t="s">
        <v>24</v>
      </c>
      <c r="E18884" t="s">
        <v>21</v>
      </c>
      <c r="F18884" t="s">
        <v>22</v>
      </c>
      <c r="G18884" t="s">
        <v>27</v>
      </c>
      <c r="H18884" t="s">
        <v>26</v>
      </c>
      <c r="I18884">
        <v>0</v>
      </c>
      <c r="J18884">
        <v>1</v>
      </c>
      <c r="K18884" t="s">
        <v>25</v>
      </c>
      <c r="L18884">
        <v>44</v>
      </c>
      <c r="M18884" t="s">
        <v>20</v>
      </c>
    </row>
    <row r="18885" spans="1:13">
      <c r="A18885" s="1" t="s">
        <v>230</v>
      </c>
      <c r="B18885">
        <v>0.99665856548168719</v>
      </c>
      <c r="C18885">
        <v>1.0900386779126741</v>
      </c>
      <c r="D18885" t="s">
        <v>24</v>
      </c>
      <c r="E18885" t="s">
        <v>21</v>
      </c>
      <c r="F18885" t="s">
        <v>22</v>
      </c>
      <c r="G18885" t="s">
        <v>27</v>
      </c>
      <c r="H18885" t="s">
        <v>26</v>
      </c>
      <c r="I18885">
        <v>0</v>
      </c>
      <c r="J18885">
        <v>1</v>
      </c>
      <c r="K18885" t="s">
        <v>25</v>
      </c>
      <c r="L18885">
        <v>44</v>
      </c>
      <c r="M18885" t="s">
        <v>20</v>
      </c>
    </row>
    <row r="18886" spans="1:13">
      <c r="A18886" s="1" t="s">
        <v>231</v>
      </c>
      <c r="B18886">
        <v>1.013624952194073</v>
      </c>
      <c r="C18886">
        <v>1.104890402788925</v>
      </c>
      <c r="D18886" t="s">
        <v>24</v>
      </c>
      <c r="E18886" t="s">
        <v>21</v>
      </c>
      <c r="F18886" t="s">
        <v>22</v>
      </c>
      <c r="G18886" t="s">
        <v>27</v>
      </c>
      <c r="H18886" t="s">
        <v>26</v>
      </c>
      <c r="I18886">
        <v>0</v>
      </c>
      <c r="J18886">
        <v>1</v>
      </c>
      <c r="K18886" t="s">
        <v>25</v>
      </c>
      <c r="L18886">
        <v>44</v>
      </c>
      <c r="M18886" t="s">
        <v>20</v>
      </c>
    </row>
    <row r="18887" spans="1:13">
      <c r="A18887" s="1" t="s">
        <v>232</v>
      </c>
      <c r="B18887">
        <v>1.0078817161901079</v>
      </c>
      <c r="C18887">
        <v>1.1135988353648809</v>
      </c>
      <c r="D18887" t="s">
        <v>24</v>
      </c>
      <c r="E18887" t="s">
        <v>21</v>
      </c>
      <c r="F18887" t="s">
        <v>22</v>
      </c>
      <c r="G18887" t="s">
        <v>27</v>
      </c>
      <c r="H18887" t="s">
        <v>26</v>
      </c>
      <c r="I18887">
        <v>0</v>
      </c>
      <c r="J18887">
        <v>1</v>
      </c>
      <c r="K18887" t="s">
        <v>25</v>
      </c>
      <c r="L18887">
        <v>44</v>
      </c>
      <c r="M18887" t="s">
        <v>20</v>
      </c>
    </row>
    <row r="18888" spans="1:13">
      <c r="A18888" s="1" t="s">
        <v>233</v>
      </c>
      <c r="B18888">
        <v>1.0039341960842869</v>
      </c>
      <c r="C18888">
        <v>1.11797995154244</v>
      </c>
      <c r="D18888" t="s">
        <v>24</v>
      </c>
      <c r="E18888" t="s">
        <v>21</v>
      </c>
      <c r="F18888" t="s">
        <v>22</v>
      </c>
      <c r="G18888" t="s">
        <v>27</v>
      </c>
      <c r="H18888" t="s">
        <v>26</v>
      </c>
      <c r="I18888">
        <v>0</v>
      </c>
      <c r="J18888">
        <v>1</v>
      </c>
      <c r="K18888" t="s">
        <v>25</v>
      </c>
      <c r="L18888">
        <v>44</v>
      </c>
      <c r="M18888" t="s">
        <v>20</v>
      </c>
    </row>
    <row r="18889" spans="1:13">
      <c r="A18889" s="1" t="s">
        <v>234</v>
      </c>
      <c r="B18889">
        <v>1.004530979102058</v>
      </c>
      <c r="C18889">
        <v>1.1230454953393989</v>
      </c>
      <c r="D18889" t="s">
        <v>24</v>
      </c>
      <c r="E18889" t="s">
        <v>21</v>
      </c>
      <c r="F18889" t="s">
        <v>22</v>
      </c>
      <c r="G18889" t="s">
        <v>27</v>
      </c>
      <c r="H18889" t="s">
        <v>26</v>
      </c>
      <c r="I18889">
        <v>0</v>
      </c>
      <c r="J18889">
        <v>1</v>
      </c>
      <c r="K18889" t="s">
        <v>25</v>
      </c>
      <c r="L18889">
        <v>44</v>
      </c>
      <c r="M18889" t="s">
        <v>20</v>
      </c>
    </row>
    <row r="18890" spans="1:13">
      <c r="A18890" s="1" t="s">
        <v>235</v>
      </c>
      <c r="B18890">
        <v>1.013368038132568</v>
      </c>
      <c r="C18890">
        <v>1.138058410345705</v>
      </c>
      <c r="D18890" t="s">
        <v>24</v>
      </c>
      <c r="E18890" t="s">
        <v>21</v>
      </c>
      <c r="F18890" t="s">
        <v>22</v>
      </c>
      <c r="G18890" t="s">
        <v>27</v>
      </c>
      <c r="H18890" t="s">
        <v>26</v>
      </c>
      <c r="I18890">
        <v>0</v>
      </c>
      <c r="J18890">
        <v>1</v>
      </c>
      <c r="K18890" t="s">
        <v>25</v>
      </c>
      <c r="L18890">
        <v>44</v>
      </c>
      <c r="M18890" t="s">
        <v>20</v>
      </c>
    </row>
    <row r="18891" spans="1:13">
      <c r="A18891" s="1" t="s">
        <v>236</v>
      </c>
      <c r="B18891">
        <v>1.0084213659684551</v>
      </c>
      <c r="C18891">
        <v>1.1476424167127039</v>
      </c>
      <c r="D18891" t="s">
        <v>24</v>
      </c>
      <c r="E18891" t="s">
        <v>21</v>
      </c>
      <c r="F18891" t="s">
        <v>22</v>
      </c>
      <c r="G18891" t="s">
        <v>27</v>
      </c>
      <c r="H18891" t="s">
        <v>26</v>
      </c>
      <c r="I18891">
        <v>0</v>
      </c>
      <c r="J18891">
        <v>1</v>
      </c>
      <c r="K18891" t="s">
        <v>25</v>
      </c>
      <c r="L18891">
        <v>44</v>
      </c>
      <c r="M18891" t="s">
        <v>20</v>
      </c>
    </row>
    <row r="18892" spans="1:13">
      <c r="A18892" s="1" t="s">
        <v>237</v>
      </c>
      <c r="B18892">
        <v>1.005597517439808</v>
      </c>
      <c r="C18892">
        <v>1.1540663651549159</v>
      </c>
      <c r="D18892" t="s">
        <v>24</v>
      </c>
      <c r="E18892" t="s">
        <v>21</v>
      </c>
      <c r="F18892" t="s">
        <v>22</v>
      </c>
      <c r="G18892" t="s">
        <v>27</v>
      </c>
      <c r="H18892" t="s">
        <v>26</v>
      </c>
      <c r="I18892">
        <v>0</v>
      </c>
      <c r="J18892">
        <v>1</v>
      </c>
      <c r="K18892" t="s">
        <v>25</v>
      </c>
      <c r="L18892">
        <v>44</v>
      </c>
      <c r="M18892" t="s">
        <v>20</v>
      </c>
    </row>
    <row r="18893" spans="1:13">
      <c r="A18893" s="1" t="s">
        <v>238</v>
      </c>
      <c r="B18893">
        <v>1.0029872746180239</v>
      </c>
      <c r="C18893">
        <v>1.1575138783150589</v>
      </c>
      <c r="D18893" t="s">
        <v>24</v>
      </c>
      <c r="E18893" t="s">
        <v>21</v>
      </c>
      <c r="F18893" t="s">
        <v>22</v>
      </c>
      <c r="G18893" t="s">
        <v>27</v>
      </c>
      <c r="H18893" t="s">
        <v>26</v>
      </c>
      <c r="I18893">
        <v>0</v>
      </c>
      <c r="J18893">
        <v>1</v>
      </c>
      <c r="K18893" t="s">
        <v>25</v>
      </c>
      <c r="L18893">
        <v>44</v>
      </c>
      <c r="M18893" t="s">
        <v>20</v>
      </c>
    </row>
    <row r="18894" spans="1:13">
      <c r="A18894" s="1" t="s">
        <v>239</v>
      </c>
      <c r="B18894">
        <v>0.99494403157782485</v>
      </c>
      <c r="C18894">
        <v>1.151661524698069</v>
      </c>
      <c r="D18894" t="s">
        <v>24</v>
      </c>
      <c r="E18894" t="s">
        <v>21</v>
      </c>
      <c r="F18894" t="s">
        <v>22</v>
      </c>
      <c r="G18894" t="s">
        <v>27</v>
      </c>
      <c r="H18894" t="s">
        <v>26</v>
      </c>
      <c r="I18894">
        <v>0</v>
      </c>
      <c r="J18894">
        <v>1</v>
      </c>
      <c r="K18894" t="s">
        <v>25</v>
      </c>
      <c r="L18894">
        <v>44</v>
      </c>
      <c r="M18894" t="s">
        <v>20</v>
      </c>
    </row>
    <row r="18895" spans="1:13">
      <c r="A18895" s="1" t="s">
        <v>240</v>
      </c>
      <c r="B18895">
        <v>1.005961876327681</v>
      </c>
      <c r="C18895">
        <v>1.158527588279668</v>
      </c>
      <c r="D18895" t="s">
        <v>24</v>
      </c>
      <c r="E18895" t="s">
        <v>21</v>
      </c>
      <c r="F18895" t="s">
        <v>22</v>
      </c>
      <c r="G18895" t="s">
        <v>27</v>
      </c>
      <c r="H18895" t="s">
        <v>26</v>
      </c>
      <c r="I18895">
        <v>0</v>
      </c>
      <c r="J18895">
        <v>1</v>
      </c>
      <c r="K18895" t="s">
        <v>25</v>
      </c>
      <c r="L18895">
        <v>44</v>
      </c>
      <c r="M18895" t="s">
        <v>20</v>
      </c>
    </row>
    <row r="18896" spans="1:13">
      <c r="A18896" s="1" t="s">
        <v>241</v>
      </c>
      <c r="B18896">
        <v>1.005718801064617</v>
      </c>
      <c r="C18896">
        <v>1.1651529770849089</v>
      </c>
      <c r="D18896" t="s">
        <v>24</v>
      </c>
      <c r="E18896" t="s">
        <v>21</v>
      </c>
      <c r="F18896" t="s">
        <v>22</v>
      </c>
      <c r="G18896" t="s">
        <v>27</v>
      </c>
      <c r="H18896" t="s">
        <v>26</v>
      </c>
      <c r="I18896">
        <v>0</v>
      </c>
      <c r="J18896">
        <v>1</v>
      </c>
      <c r="K18896" t="s">
        <v>25</v>
      </c>
      <c r="L18896">
        <v>44</v>
      </c>
      <c r="M18896" t="s">
        <v>20</v>
      </c>
    </row>
    <row r="18897" spans="1:13">
      <c r="A18897" s="1" t="s">
        <v>242</v>
      </c>
      <c r="B18897">
        <v>0.99546043558816055</v>
      </c>
      <c r="C18897">
        <v>1.159863690095785</v>
      </c>
      <c r="D18897" t="s">
        <v>24</v>
      </c>
      <c r="E18897" t="s">
        <v>21</v>
      </c>
      <c r="F18897" t="s">
        <v>22</v>
      </c>
      <c r="G18897" t="s">
        <v>27</v>
      </c>
      <c r="H18897" t="s">
        <v>26</v>
      </c>
      <c r="I18897">
        <v>0</v>
      </c>
      <c r="J18897">
        <v>1</v>
      </c>
      <c r="K18897" t="s">
        <v>25</v>
      </c>
      <c r="L18897">
        <v>44</v>
      </c>
      <c r="M18897" t="s">
        <v>20</v>
      </c>
    </row>
    <row r="18898" spans="1:13">
      <c r="A18898" s="1" t="s">
        <v>243</v>
      </c>
      <c r="B18898">
        <v>0.99585959350896569</v>
      </c>
      <c r="C18898">
        <v>1.1550613829445979</v>
      </c>
      <c r="D18898" t="s">
        <v>24</v>
      </c>
      <c r="E18898" t="s">
        <v>21</v>
      </c>
      <c r="F18898" t="s">
        <v>22</v>
      </c>
      <c r="G18898" t="s">
        <v>27</v>
      </c>
      <c r="H18898" t="s">
        <v>26</v>
      </c>
      <c r="I18898">
        <v>0</v>
      </c>
      <c r="J18898">
        <v>1</v>
      </c>
      <c r="K18898" t="s">
        <v>25</v>
      </c>
      <c r="L18898">
        <v>44</v>
      </c>
      <c r="M18898" t="s">
        <v>20</v>
      </c>
    </row>
    <row r="18899" spans="1:13">
      <c r="A18899" s="1" t="s">
        <v>244</v>
      </c>
      <c r="B18899">
        <v>1.0016606073530021</v>
      </c>
      <c r="C18899">
        <v>1.156979486370284</v>
      </c>
      <c r="D18899" t="s">
        <v>24</v>
      </c>
      <c r="E18899" t="s">
        <v>21</v>
      </c>
      <c r="F18899" t="s">
        <v>22</v>
      </c>
      <c r="G18899" t="s">
        <v>27</v>
      </c>
      <c r="H18899" t="s">
        <v>26</v>
      </c>
      <c r="I18899">
        <v>0</v>
      </c>
      <c r="J18899">
        <v>1</v>
      </c>
      <c r="K18899" t="s">
        <v>25</v>
      </c>
      <c r="L18899">
        <v>44</v>
      </c>
      <c r="M18899" t="s">
        <v>20</v>
      </c>
    </row>
    <row r="18900" spans="1:13">
      <c r="A18900" s="1" t="s">
        <v>245</v>
      </c>
      <c r="B18900">
        <v>0.99708183072287515</v>
      </c>
      <c r="C18900">
        <v>1.153603224378895</v>
      </c>
      <c r="D18900" t="s">
        <v>24</v>
      </c>
      <c r="E18900" t="s">
        <v>21</v>
      </c>
      <c r="F18900" t="s">
        <v>22</v>
      </c>
      <c r="G18900" t="s">
        <v>27</v>
      </c>
      <c r="H18900" t="s">
        <v>26</v>
      </c>
      <c r="I18900">
        <v>0</v>
      </c>
      <c r="J18900">
        <v>1</v>
      </c>
      <c r="K18900" t="s">
        <v>25</v>
      </c>
      <c r="L18900">
        <v>44</v>
      </c>
      <c r="M18900" t="s">
        <v>20</v>
      </c>
    </row>
    <row r="18901" spans="1:13">
      <c r="A18901" s="1" t="s">
        <v>246</v>
      </c>
      <c r="B18901">
        <v>1.0047311203639471</v>
      </c>
      <c r="C18901">
        <v>1.1590610600856679</v>
      </c>
      <c r="D18901" t="s">
        <v>24</v>
      </c>
      <c r="E18901" t="s">
        <v>21</v>
      </c>
      <c r="F18901" t="s">
        <v>22</v>
      </c>
      <c r="G18901" t="s">
        <v>27</v>
      </c>
      <c r="H18901" t="s">
        <v>26</v>
      </c>
      <c r="I18901">
        <v>0</v>
      </c>
      <c r="J18901">
        <v>1</v>
      </c>
      <c r="K18901" t="s">
        <v>25</v>
      </c>
      <c r="L18901">
        <v>44</v>
      </c>
      <c r="M18901" t="s">
        <v>20</v>
      </c>
    </row>
    <row r="18902" spans="1:13">
      <c r="A18902" s="1" t="s">
        <v>247</v>
      </c>
      <c r="B18902">
        <v>1.001189055826381</v>
      </c>
      <c r="C18902">
        <v>1.1604392483922941</v>
      </c>
      <c r="D18902" t="s">
        <v>24</v>
      </c>
      <c r="E18902" t="s">
        <v>21</v>
      </c>
      <c r="F18902" t="s">
        <v>22</v>
      </c>
      <c r="G18902" t="s">
        <v>27</v>
      </c>
      <c r="H18902" t="s">
        <v>26</v>
      </c>
      <c r="I18902">
        <v>0</v>
      </c>
      <c r="J18902">
        <v>1</v>
      </c>
      <c r="K18902" t="s">
        <v>25</v>
      </c>
      <c r="L18902">
        <v>44</v>
      </c>
      <c r="M18902" t="s">
        <v>20</v>
      </c>
    </row>
    <row r="18903" spans="1:13">
      <c r="A18903" s="1" t="s">
        <v>248</v>
      </c>
      <c r="B18903">
        <v>1.0014152454147971</v>
      </c>
      <c r="C18903">
        <v>1.162081554717731</v>
      </c>
      <c r="D18903" t="s">
        <v>24</v>
      </c>
      <c r="E18903" t="s">
        <v>21</v>
      </c>
      <c r="F18903" t="s">
        <v>22</v>
      </c>
      <c r="G18903" t="s">
        <v>27</v>
      </c>
      <c r="H18903" t="s">
        <v>26</v>
      </c>
      <c r="I18903">
        <v>0</v>
      </c>
      <c r="J18903">
        <v>1</v>
      </c>
      <c r="K18903" t="s">
        <v>25</v>
      </c>
      <c r="L18903">
        <v>44</v>
      </c>
      <c r="M18903" t="s">
        <v>20</v>
      </c>
    </row>
    <row r="18904" spans="1:13">
      <c r="A18904" s="1" t="s">
        <v>249</v>
      </c>
      <c r="B18904">
        <v>0.99825284049420038</v>
      </c>
      <c r="C18904">
        <v>1.160051212882891</v>
      </c>
      <c r="D18904" t="s">
        <v>24</v>
      </c>
      <c r="E18904" t="s">
        <v>21</v>
      </c>
      <c r="F18904" t="s">
        <v>22</v>
      </c>
      <c r="G18904" t="s">
        <v>27</v>
      </c>
      <c r="H18904" t="s">
        <v>26</v>
      </c>
      <c r="I18904">
        <v>0</v>
      </c>
      <c r="J18904">
        <v>1</v>
      </c>
      <c r="K18904" t="s">
        <v>25</v>
      </c>
      <c r="L18904">
        <v>44</v>
      </c>
      <c r="M18904" t="s">
        <v>20</v>
      </c>
    </row>
    <row r="18905" spans="1:13">
      <c r="A18905" s="1" t="s">
        <v>250</v>
      </c>
      <c r="B18905">
        <v>0.99822931142045701</v>
      </c>
      <c r="C18905">
        <v>1.1579971234485551</v>
      </c>
      <c r="D18905" t="s">
        <v>24</v>
      </c>
      <c r="E18905" t="s">
        <v>21</v>
      </c>
      <c r="F18905" t="s">
        <v>22</v>
      </c>
      <c r="G18905" t="s">
        <v>27</v>
      </c>
      <c r="H18905" t="s">
        <v>26</v>
      </c>
      <c r="I18905">
        <v>0</v>
      </c>
      <c r="J18905">
        <v>1</v>
      </c>
      <c r="K18905" t="s">
        <v>25</v>
      </c>
      <c r="L18905">
        <v>44</v>
      </c>
      <c r="M18905" t="s">
        <v>20</v>
      </c>
    </row>
    <row r="18906" spans="1:13">
      <c r="A18906" s="1" t="s">
        <v>251</v>
      </c>
      <c r="B18906">
        <v>1.008043551584509</v>
      </c>
      <c r="C18906">
        <v>1.167311533045726</v>
      </c>
      <c r="D18906" t="s">
        <v>24</v>
      </c>
      <c r="E18906" t="s">
        <v>21</v>
      </c>
      <c r="F18906" t="s">
        <v>22</v>
      </c>
      <c r="G18906" t="s">
        <v>27</v>
      </c>
      <c r="H18906" t="s">
        <v>26</v>
      </c>
      <c r="I18906">
        <v>0</v>
      </c>
      <c r="J18906">
        <v>1</v>
      </c>
      <c r="K18906" t="s">
        <v>25</v>
      </c>
      <c r="L18906">
        <v>44</v>
      </c>
      <c r="M18906" t="s">
        <v>20</v>
      </c>
    </row>
    <row r="18907" spans="1:13">
      <c r="A18907" s="1" t="s">
        <v>252</v>
      </c>
      <c r="B18907">
        <v>0.99858698974329174</v>
      </c>
      <c r="C18907">
        <v>1.165662109876759</v>
      </c>
      <c r="D18907" t="s">
        <v>24</v>
      </c>
      <c r="E18907" t="s">
        <v>21</v>
      </c>
      <c r="F18907" t="s">
        <v>22</v>
      </c>
      <c r="G18907" t="s">
        <v>27</v>
      </c>
      <c r="H18907" t="s">
        <v>26</v>
      </c>
      <c r="I18907">
        <v>0</v>
      </c>
      <c r="J18907">
        <v>1</v>
      </c>
      <c r="K18907" t="s">
        <v>25</v>
      </c>
      <c r="L18907">
        <v>44</v>
      </c>
      <c r="M18907" t="s">
        <v>20</v>
      </c>
    </row>
    <row r="18908" spans="1:13">
      <c r="A18908" s="1" t="s">
        <v>30</v>
      </c>
      <c r="B18908">
        <v>0.98541812341644774</v>
      </c>
      <c r="C18908">
        <v>0.98541812341644774</v>
      </c>
      <c r="D18908" t="s">
        <v>24</v>
      </c>
      <c r="E18908" t="s">
        <v>21</v>
      </c>
      <c r="F18908" t="s">
        <v>22</v>
      </c>
      <c r="G18908" t="s">
        <v>23</v>
      </c>
      <c r="H18908" t="s">
        <v>26</v>
      </c>
      <c r="I18908">
        <v>0</v>
      </c>
      <c r="J18908">
        <v>1</v>
      </c>
      <c r="K18908" t="s">
        <v>25</v>
      </c>
      <c r="L18908">
        <v>45</v>
      </c>
      <c r="M18908" t="s">
        <v>20</v>
      </c>
    </row>
    <row r="18909" spans="1:13">
      <c r="A18909" s="1" t="s">
        <v>32</v>
      </c>
      <c r="B18909">
        <v>1.0063532271281721</v>
      </c>
      <c r="C18909">
        <v>0.99167870857072915</v>
      </c>
      <c r="D18909" t="s">
        <v>24</v>
      </c>
      <c r="E18909" t="s">
        <v>21</v>
      </c>
      <c r="F18909" t="s">
        <v>22</v>
      </c>
      <c r="G18909" t="s">
        <v>23</v>
      </c>
      <c r="H18909" t="s">
        <v>26</v>
      </c>
      <c r="I18909">
        <v>0</v>
      </c>
      <c r="J18909">
        <v>1</v>
      </c>
      <c r="K18909" t="s">
        <v>25</v>
      </c>
      <c r="L18909">
        <v>45</v>
      </c>
      <c r="M18909" t="s">
        <v>20</v>
      </c>
    </row>
    <row r="18910" spans="1:13">
      <c r="A18910" s="1" t="s">
        <v>33</v>
      </c>
      <c r="B18910">
        <v>1.00771204894746</v>
      </c>
      <c r="C18910">
        <v>0.99932658331138102</v>
      </c>
      <c r="D18910" t="s">
        <v>24</v>
      </c>
      <c r="E18910" t="s">
        <v>21</v>
      </c>
      <c r="F18910" t="s">
        <v>22</v>
      </c>
      <c r="G18910" t="s">
        <v>23</v>
      </c>
      <c r="H18910" t="s">
        <v>26</v>
      </c>
      <c r="I18910">
        <v>0</v>
      </c>
      <c r="J18910">
        <v>1</v>
      </c>
      <c r="K18910" t="s">
        <v>25</v>
      </c>
      <c r="L18910">
        <v>45</v>
      </c>
      <c r="M18910" t="s">
        <v>20</v>
      </c>
    </row>
    <row r="18911" spans="1:13">
      <c r="A18911" s="1" t="s">
        <v>34</v>
      </c>
      <c r="B18911">
        <v>1.002257092915531</v>
      </c>
      <c r="C18911">
        <v>1.0015821562628751</v>
      </c>
      <c r="D18911" t="s">
        <v>24</v>
      </c>
      <c r="E18911" t="s">
        <v>21</v>
      </c>
      <c r="F18911" t="s">
        <v>22</v>
      </c>
      <c r="G18911" t="s">
        <v>23</v>
      </c>
      <c r="H18911" t="s">
        <v>26</v>
      </c>
      <c r="I18911">
        <v>0</v>
      </c>
      <c r="J18911">
        <v>1</v>
      </c>
      <c r="K18911" t="s">
        <v>25</v>
      </c>
      <c r="L18911">
        <v>45</v>
      </c>
      <c r="M18911" t="s">
        <v>20</v>
      </c>
    </row>
    <row r="18912" spans="1:13">
      <c r="A18912" s="1" t="s">
        <v>35</v>
      </c>
      <c r="B18912">
        <v>1.002856425774916</v>
      </c>
      <c r="C18912">
        <v>1.004443101349719</v>
      </c>
      <c r="D18912" t="s">
        <v>24</v>
      </c>
      <c r="E18912" t="s">
        <v>21</v>
      </c>
      <c r="F18912" t="s">
        <v>22</v>
      </c>
      <c r="G18912" t="s">
        <v>23</v>
      </c>
      <c r="H18912" t="s">
        <v>26</v>
      </c>
      <c r="I18912">
        <v>0</v>
      </c>
      <c r="J18912">
        <v>1</v>
      </c>
      <c r="K18912" t="s">
        <v>25</v>
      </c>
      <c r="L18912">
        <v>45</v>
      </c>
      <c r="M18912" t="s">
        <v>20</v>
      </c>
    </row>
    <row r="18913" spans="1:13">
      <c r="A18913" s="1" t="s">
        <v>36</v>
      </c>
      <c r="B18913">
        <v>0.99561964332521891</v>
      </c>
      <c r="C18913">
        <v>1.0000432823062839</v>
      </c>
      <c r="D18913" t="s">
        <v>24</v>
      </c>
      <c r="E18913" t="s">
        <v>21</v>
      </c>
      <c r="F18913" t="s">
        <v>22</v>
      </c>
      <c r="G18913" t="s">
        <v>23</v>
      </c>
      <c r="H18913" t="s">
        <v>26</v>
      </c>
      <c r="I18913">
        <v>0</v>
      </c>
      <c r="J18913">
        <v>1</v>
      </c>
      <c r="K18913" t="s">
        <v>25</v>
      </c>
      <c r="L18913">
        <v>45</v>
      </c>
      <c r="M18913" t="s">
        <v>20</v>
      </c>
    </row>
    <row r="18914" spans="1:13">
      <c r="A18914" s="1" t="s">
        <v>37</v>
      </c>
      <c r="B18914">
        <v>0.98930393887171031</v>
      </c>
      <c r="C18914">
        <v>0.98934675822780094</v>
      </c>
      <c r="D18914" t="s">
        <v>24</v>
      </c>
      <c r="E18914" t="s">
        <v>21</v>
      </c>
      <c r="F18914" t="s">
        <v>22</v>
      </c>
      <c r="G18914" t="s">
        <v>23</v>
      </c>
      <c r="H18914" t="s">
        <v>26</v>
      </c>
      <c r="I18914">
        <v>0</v>
      </c>
      <c r="J18914">
        <v>1</v>
      </c>
      <c r="K18914" t="s">
        <v>25</v>
      </c>
      <c r="L18914">
        <v>45</v>
      </c>
      <c r="M18914" t="s">
        <v>20</v>
      </c>
    </row>
    <row r="18915" spans="1:13">
      <c r="A18915" s="1" t="s">
        <v>38</v>
      </c>
      <c r="B18915">
        <v>0.99170668841365528</v>
      </c>
      <c r="C18915">
        <v>0.98114179729487772</v>
      </c>
      <c r="D18915" t="s">
        <v>24</v>
      </c>
      <c r="E18915" t="s">
        <v>21</v>
      </c>
      <c r="F18915" t="s">
        <v>22</v>
      </c>
      <c r="G18915" t="s">
        <v>23</v>
      </c>
      <c r="H18915" t="s">
        <v>26</v>
      </c>
      <c r="I18915">
        <v>0</v>
      </c>
      <c r="J18915">
        <v>1</v>
      </c>
      <c r="K18915" t="s">
        <v>25</v>
      </c>
      <c r="L18915">
        <v>45</v>
      </c>
      <c r="M18915" t="s">
        <v>20</v>
      </c>
    </row>
    <row r="18916" spans="1:13">
      <c r="A18916" s="1" t="s">
        <v>39</v>
      </c>
      <c r="B18916">
        <v>0.99292173608360634</v>
      </c>
      <c r="C18916">
        <v>0.97419701671421977</v>
      </c>
      <c r="D18916" t="s">
        <v>24</v>
      </c>
      <c r="E18916" t="s">
        <v>21</v>
      </c>
      <c r="F18916" t="s">
        <v>22</v>
      </c>
      <c r="G18916" t="s">
        <v>23</v>
      </c>
      <c r="H18916" t="s">
        <v>26</v>
      </c>
      <c r="I18916">
        <v>0</v>
      </c>
      <c r="J18916">
        <v>1</v>
      </c>
      <c r="K18916" t="s">
        <v>25</v>
      </c>
      <c r="L18916">
        <v>45</v>
      </c>
      <c r="M18916" t="s">
        <v>20</v>
      </c>
    </row>
    <row r="18917" spans="1:13">
      <c r="A18917" s="1" t="s">
        <v>40</v>
      </c>
      <c r="B18917">
        <v>0.98630647865743371</v>
      </c>
      <c r="C18917">
        <v>0.96085682907397918</v>
      </c>
      <c r="D18917" t="s">
        <v>24</v>
      </c>
      <c r="E18917" t="s">
        <v>21</v>
      </c>
      <c r="F18917" t="s">
        <v>22</v>
      </c>
      <c r="G18917" t="s">
        <v>23</v>
      </c>
      <c r="H18917" t="s">
        <v>26</v>
      </c>
      <c r="I18917">
        <v>0</v>
      </c>
      <c r="J18917">
        <v>1</v>
      </c>
      <c r="K18917" t="s">
        <v>25</v>
      </c>
      <c r="L18917">
        <v>45</v>
      </c>
      <c r="M18917" t="s">
        <v>20</v>
      </c>
    </row>
    <row r="18918" spans="1:13">
      <c r="A18918" s="1" t="s">
        <v>41</v>
      </c>
      <c r="B18918">
        <v>1.010221274496649</v>
      </c>
      <c r="C18918">
        <v>0.9706780104759245</v>
      </c>
      <c r="D18918" t="s">
        <v>24</v>
      </c>
      <c r="E18918" t="s">
        <v>21</v>
      </c>
      <c r="F18918" t="s">
        <v>22</v>
      </c>
      <c r="G18918" t="s">
        <v>23</v>
      </c>
      <c r="H18918" t="s">
        <v>26</v>
      </c>
      <c r="I18918">
        <v>0</v>
      </c>
      <c r="J18918">
        <v>1</v>
      </c>
      <c r="K18918" t="s">
        <v>25</v>
      </c>
      <c r="L18918">
        <v>45</v>
      </c>
      <c r="M18918" t="s">
        <v>20</v>
      </c>
    </row>
    <row r="18919" spans="1:13">
      <c r="A18919" s="1" t="s">
        <v>42</v>
      </c>
      <c r="B18919">
        <v>0.99792527966476574</v>
      </c>
      <c r="C18919">
        <v>0.96866412506862531</v>
      </c>
      <c r="D18919" t="s">
        <v>24</v>
      </c>
      <c r="E18919" t="s">
        <v>21</v>
      </c>
      <c r="F18919" t="s">
        <v>22</v>
      </c>
      <c r="G18919" t="s">
        <v>23</v>
      </c>
      <c r="H18919" t="s">
        <v>26</v>
      </c>
      <c r="I18919">
        <v>0</v>
      </c>
      <c r="J18919">
        <v>1</v>
      </c>
      <c r="K18919" t="s">
        <v>25</v>
      </c>
      <c r="L18919">
        <v>45</v>
      </c>
      <c r="M18919" t="s">
        <v>20</v>
      </c>
    </row>
    <row r="18920" spans="1:13">
      <c r="A18920" s="1" t="s">
        <v>43</v>
      </c>
      <c r="B18920">
        <v>1.006223928934741</v>
      </c>
      <c r="C18920">
        <v>0.97469302174468575</v>
      </c>
      <c r="D18920" t="s">
        <v>24</v>
      </c>
      <c r="E18920" t="s">
        <v>21</v>
      </c>
      <c r="F18920" t="s">
        <v>22</v>
      </c>
      <c r="G18920" t="s">
        <v>23</v>
      </c>
      <c r="H18920" t="s">
        <v>26</v>
      </c>
      <c r="I18920">
        <v>0</v>
      </c>
      <c r="J18920">
        <v>1</v>
      </c>
      <c r="K18920" t="s">
        <v>25</v>
      </c>
      <c r="L18920">
        <v>45</v>
      </c>
      <c r="M18920" t="s">
        <v>20</v>
      </c>
    </row>
    <row r="18921" spans="1:13">
      <c r="A18921" s="1" t="s">
        <v>44</v>
      </c>
      <c r="B18921">
        <v>0.98962882219828885</v>
      </c>
      <c r="C18921">
        <v>0.96458430711408449</v>
      </c>
      <c r="D18921" t="s">
        <v>24</v>
      </c>
      <c r="E18921" t="s">
        <v>21</v>
      </c>
      <c r="F18921" t="s">
        <v>22</v>
      </c>
      <c r="G18921" t="s">
        <v>23</v>
      </c>
      <c r="H18921" t="s">
        <v>26</v>
      </c>
      <c r="I18921">
        <v>0</v>
      </c>
      <c r="J18921">
        <v>1</v>
      </c>
      <c r="K18921" t="s">
        <v>25</v>
      </c>
      <c r="L18921">
        <v>45</v>
      </c>
      <c r="M18921" t="s">
        <v>20</v>
      </c>
    </row>
    <row r="18922" spans="1:13">
      <c r="A18922" s="1" t="s">
        <v>45</v>
      </c>
      <c r="B18922">
        <v>1.010521697423892</v>
      </c>
      <c r="C18922">
        <v>0.97473337133337312</v>
      </c>
      <c r="D18922" t="s">
        <v>24</v>
      </c>
      <c r="E18922" t="s">
        <v>21</v>
      </c>
      <c r="F18922" t="s">
        <v>22</v>
      </c>
      <c r="G18922" t="s">
        <v>23</v>
      </c>
      <c r="H18922" t="s">
        <v>26</v>
      </c>
      <c r="I18922">
        <v>0</v>
      </c>
      <c r="J18922">
        <v>1</v>
      </c>
      <c r="K18922" t="s">
        <v>25</v>
      </c>
      <c r="L18922">
        <v>45</v>
      </c>
      <c r="M18922" t="s">
        <v>20</v>
      </c>
    </row>
    <row r="18923" spans="1:13">
      <c r="A18923" s="1" t="s">
        <v>46</v>
      </c>
      <c r="B18923">
        <v>1.0039463225882099</v>
      </c>
      <c r="C18923">
        <v>0.97857998365414844</v>
      </c>
      <c r="D18923" t="s">
        <v>24</v>
      </c>
      <c r="E18923" t="s">
        <v>21</v>
      </c>
      <c r="F18923" t="s">
        <v>22</v>
      </c>
      <c r="G18923" t="s">
        <v>23</v>
      </c>
      <c r="H18923" t="s">
        <v>26</v>
      </c>
      <c r="I18923">
        <v>0</v>
      </c>
      <c r="J18923">
        <v>1</v>
      </c>
      <c r="K18923" t="s">
        <v>25</v>
      </c>
      <c r="L18923">
        <v>45</v>
      </c>
      <c r="M18923" t="s">
        <v>20</v>
      </c>
    </row>
    <row r="18924" spans="1:13">
      <c r="A18924" s="1" t="s">
        <v>47</v>
      </c>
      <c r="B18924">
        <v>1.0157190905561719</v>
      </c>
      <c r="C18924">
        <v>0.99396237103366525</v>
      </c>
      <c r="D18924" t="s">
        <v>24</v>
      </c>
      <c r="E18924" t="s">
        <v>21</v>
      </c>
      <c r="F18924" t="s">
        <v>22</v>
      </c>
      <c r="G18924" t="s">
        <v>23</v>
      </c>
      <c r="H18924" t="s">
        <v>26</v>
      </c>
      <c r="I18924">
        <v>0</v>
      </c>
      <c r="J18924">
        <v>1</v>
      </c>
      <c r="K18924" t="s">
        <v>25</v>
      </c>
      <c r="L18924">
        <v>45</v>
      </c>
      <c r="M18924" t="s">
        <v>20</v>
      </c>
    </row>
    <row r="18925" spans="1:13">
      <c r="A18925" s="1" t="s">
        <v>48</v>
      </c>
      <c r="B18925">
        <v>1.006957047916351</v>
      </c>
      <c r="C18925">
        <v>1.000877414875996</v>
      </c>
      <c r="D18925" t="s">
        <v>24</v>
      </c>
      <c r="E18925" t="s">
        <v>21</v>
      </c>
      <c r="F18925" t="s">
        <v>22</v>
      </c>
      <c r="G18925" t="s">
        <v>23</v>
      </c>
      <c r="H18925" t="s">
        <v>26</v>
      </c>
      <c r="I18925">
        <v>0</v>
      </c>
      <c r="J18925">
        <v>1</v>
      </c>
      <c r="K18925" t="s">
        <v>25</v>
      </c>
      <c r="L18925">
        <v>45</v>
      </c>
      <c r="M18925" t="s">
        <v>20</v>
      </c>
    </row>
    <row r="18926" spans="1:13">
      <c r="A18926" s="1" t="s">
        <v>49</v>
      </c>
      <c r="B18926">
        <v>1.00587771848176</v>
      </c>
      <c r="C18926">
        <v>1.0067602905553881</v>
      </c>
      <c r="D18926" t="s">
        <v>24</v>
      </c>
      <c r="E18926" t="s">
        <v>21</v>
      </c>
      <c r="F18926" t="s">
        <v>22</v>
      </c>
      <c r="G18926" t="s">
        <v>23</v>
      </c>
      <c r="H18926" t="s">
        <v>26</v>
      </c>
      <c r="I18926">
        <v>0</v>
      </c>
      <c r="J18926">
        <v>1</v>
      </c>
      <c r="K18926" t="s">
        <v>25</v>
      </c>
      <c r="L18926">
        <v>45</v>
      </c>
      <c r="M18926" t="s">
        <v>20</v>
      </c>
    </row>
    <row r="18927" spans="1:13">
      <c r="A18927" s="1" t="s">
        <v>51</v>
      </c>
      <c r="B18927">
        <v>0.98859666989630446</v>
      </c>
      <c r="C18927">
        <v>0.99527987062689272</v>
      </c>
      <c r="D18927" t="s">
        <v>24</v>
      </c>
      <c r="E18927" t="s">
        <v>21</v>
      </c>
      <c r="F18927" t="s">
        <v>22</v>
      </c>
      <c r="G18927" t="s">
        <v>23</v>
      </c>
      <c r="H18927" t="s">
        <v>26</v>
      </c>
      <c r="I18927">
        <v>0</v>
      </c>
      <c r="J18927">
        <v>1</v>
      </c>
      <c r="K18927" t="s">
        <v>25</v>
      </c>
      <c r="L18927">
        <v>45</v>
      </c>
      <c r="M18927" t="s">
        <v>20</v>
      </c>
    </row>
    <row r="18928" spans="1:13">
      <c r="A18928" s="1" t="s">
        <v>52</v>
      </c>
      <c r="B18928">
        <v>0.98988191512628887</v>
      </c>
      <c r="C18928">
        <v>0.98520954442279363</v>
      </c>
      <c r="D18928" t="s">
        <v>24</v>
      </c>
      <c r="E18928" t="s">
        <v>21</v>
      </c>
      <c r="F18928" t="s">
        <v>22</v>
      </c>
      <c r="G18928" t="s">
        <v>23</v>
      </c>
      <c r="H18928" t="s">
        <v>26</v>
      </c>
      <c r="I18928">
        <v>0</v>
      </c>
      <c r="J18928">
        <v>1</v>
      </c>
      <c r="K18928" t="s">
        <v>25</v>
      </c>
      <c r="L18928">
        <v>45</v>
      </c>
      <c r="M18928" t="s">
        <v>20</v>
      </c>
    </row>
    <row r="18929" spans="1:13">
      <c r="A18929" s="1" t="s">
        <v>53</v>
      </c>
      <c r="B18929">
        <v>1.0073518855597341</v>
      </c>
      <c r="C18929">
        <v>0.99245269224574728</v>
      </c>
      <c r="D18929" t="s">
        <v>24</v>
      </c>
      <c r="E18929" t="s">
        <v>21</v>
      </c>
      <c r="F18929" t="s">
        <v>22</v>
      </c>
      <c r="G18929" t="s">
        <v>23</v>
      </c>
      <c r="H18929" t="s">
        <v>26</v>
      </c>
      <c r="I18929">
        <v>0</v>
      </c>
      <c r="J18929">
        <v>1</v>
      </c>
      <c r="K18929" t="s">
        <v>25</v>
      </c>
      <c r="L18929">
        <v>45</v>
      </c>
      <c r="M18929" t="s">
        <v>20</v>
      </c>
    </row>
    <row r="18930" spans="1:13">
      <c r="A18930" s="1" t="s">
        <v>54</v>
      </c>
      <c r="B18930">
        <v>1.0115294657020459</v>
      </c>
      <c r="C18930">
        <v>1.003895141521898</v>
      </c>
      <c r="D18930" t="s">
        <v>24</v>
      </c>
      <c r="E18930" t="s">
        <v>21</v>
      </c>
      <c r="F18930" t="s">
        <v>22</v>
      </c>
      <c r="G18930" t="s">
        <v>23</v>
      </c>
      <c r="H18930" t="s">
        <v>26</v>
      </c>
      <c r="I18930">
        <v>0</v>
      </c>
      <c r="J18930">
        <v>1</v>
      </c>
      <c r="K18930" t="s">
        <v>25</v>
      </c>
      <c r="L18930">
        <v>45</v>
      </c>
      <c r="M18930" t="s">
        <v>20</v>
      </c>
    </row>
    <row r="18931" spans="1:13">
      <c r="A18931" s="1" t="s">
        <v>55</v>
      </c>
      <c r="B18931">
        <v>1.0034683822752251</v>
      </c>
      <c r="C18931">
        <v>1.007377033636937</v>
      </c>
      <c r="D18931" t="s">
        <v>24</v>
      </c>
      <c r="E18931" t="s">
        <v>21</v>
      </c>
      <c r="F18931" t="s">
        <v>22</v>
      </c>
      <c r="G18931" t="s">
        <v>23</v>
      </c>
      <c r="H18931" t="s">
        <v>26</v>
      </c>
      <c r="I18931">
        <v>0</v>
      </c>
      <c r="J18931">
        <v>1</v>
      </c>
      <c r="K18931" t="s">
        <v>25</v>
      </c>
      <c r="L18931">
        <v>45</v>
      </c>
      <c r="M18931" t="s">
        <v>20</v>
      </c>
    </row>
    <row r="18932" spans="1:13">
      <c r="A18932" s="1" t="s">
        <v>56</v>
      </c>
      <c r="B18932">
        <v>1.001309855711388</v>
      </c>
      <c r="C18932">
        <v>1.0086965521979669</v>
      </c>
      <c r="D18932" t="s">
        <v>24</v>
      </c>
      <c r="E18932" t="s">
        <v>21</v>
      </c>
      <c r="F18932" t="s">
        <v>22</v>
      </c>
      <c r="G18932" t="s">
        <v>23</v>
      </c>
      <c r="H18932" t="s">
        <v>26</v>
      </c>
      <c r="I18932">
        <v>0</v>
      </c>
      <c r="J18932">
        <v>1</v>
      </c>
      <c r="K18932" t="s">
        <v>25</v>
      </c>
      <c r="L18932">
        <v>45</v>
      </c>
      <c r="M18932" t="s">
        <v>20</v>
      </c>
    </row>
    <row r="18933" spans="1:13">
      <c r="A18933" s="1" t="s">
        <v>57</v>
      </c>
      <c r="B18933">
        <v>0.99866493828904557</v>
      </c>
      <c r="C18933">
        <v>1.007349880053156</v>
      </c>
      <c r="D18933" t="s">
        <v>24</v>
      </c>
      <c r="E18933" t="s">
        <v>21</v>
      </c>
      <c r="F18933" t="s">
        <v>22</v>
      </c>
      <c r="G18933" t="s">
        <v>23</v>
      </c>
      <c r="H18933" t="s">
        <v>26</v>
      </c>
      <c r="I18933">
        <v>0</v>
      </c>
      <c r="J18933">
        <v>1</v>
      </c>
      <c r="K18933" t="s">
        <v>25</v>
      </c>
      <c r="L18933">
        <v>45</v>
      </c>
      <c r="M18933" t="s">
        <v>20</v>
      </c>
    </row>
    <row r="18934" spans="1:13">
      <c r="A18934" s="1" t="s">
        <v>58</v>
      </c>
      <c r="B18934">
        <v>0.98385754767664435</v>
      </c>
      <c r="C18934">
        <v>0.99108878264146005</v>
      </c>
      <c r="D18934" t="s">
        <v>24</v>
      </c>
      <c r="E18934" t="s">
        <v>21</v>
      </c>
      <c r="F18934" t="s">
        <v>22</v>
      </c>
      <c r="G18934" t="s">
        <v>23</v>
      </c>
      <c r="H18934" t="s">
        <v>26</v>
      </c>
      <c r="I18934">
        <v>0</v>
      </c>
      <c r="J18934">
        <v>1</v>
      </c>
      <c r="K18934" t="s">
        <v>25</v>
      </c>
      <c r="L18934">
        <v>45</v>
      </c>
      <c r="M18934" t="s">
        <v>20</v>
      </c>
    </row>
    <row r="18935" spans="1:13">
      <c r="A18935" s="1" t="s">
        <v>59</v>
      </c>
      <c r="B18935">
        <v>1.0101745053222111</v>
      </c>
      <c r="C18935">
        <v>1.0011726207352301</v>
      </c>
      <c r="D18935" t="s">
        <v>24</v>
      </c>
      <c r="E18935" t="s">
        <v>21</v>
      </c>
      <c r="F18935" t="s">
        <v>22</v>
      </c>
      <c r="G18935" t="s">
        <v>23</v>
      </c>
      <c r="H18935" t="s">
        <v>26</v>
      </c>
      <c r="I18935">
        <v>0</v>
      </c>
      <c r="J18935">
        <v>1</v>
      </c>
      <c r="K18935" t="s">
        <v>25</v>
      </c>
      <c r="L18935">
        <v>45</v>
      </c>
      <c r="M18935" t="s">
        <v>20</v>
      </c>
    </row>
    <row r="18936" spans="1:13">
      <c r="A18936" s="1" t="s">
        <v>60</v>
      </c>
      <c r="B18936">
        <v>0.99053438244660963</v>
      </c>
      <c r="C18936">
        <v>0.99169590360242443</v>
      </c>
      <c r="D18936" t="s">
        <v>24</v>
      </c>
      <c r="E18936" t="s">
        <v>21</v>
      </c>
      <c r="F18936" t="s">
        <v>22</v>
      </c>
      <c r="G18936" t="s">
        <v>23</v>
      </c>
      <c r="H18936" t="s">
        <v>26</v>
      </c>
      <c r="I18936">
        <v>0</v>
      </c>
      <c r="J18936">
        <v>1</v>
      </c>
      <c r="K18936" t="s">
        <v>25</v>
      </c>
      <c r="L18936">
        <v>45</v>
      </c>
      <c r="M18936" t="s">
        <v>20</v>
      </c>
    </row>
    <row r="18937" spans="1:13">
      <c r="A18937" s="1" t="s">
        <v>61</v>
      </c>
      <c r="B18937">
        <v>0.98746417130268926</v>
      </c>
      <c r="C18937">
        <v>0.9792641736350397</v>
      </c>
      <c r="D18937" t="s">
        <v>24</v>
      </c>
      <c r="E18937" t="s">
        <v>21</v>
      </c>
      <c r="F18937" t="s">
        <v>22</v>
      </c>
      <c r="G18937" t="s">
        <v>23</v>
      </c>
      <c r="H18937" t="s">
        <v>26</v>
      </c>
      <c r="I18937">
        <v>0</v>
      </c>
      <c r="J18937">
        <v>1</v>
      </c>
      <c r="K18937" t="s">
        <v>25</v>
      </c>
      <c r="L18937">
        <v>45</v>
      </c>
      <c r="M18937" t="s">
        <v>20</v>
      </c>
    </row>
    <row r="18938" spans="1:13">
      <c r="A18938" s="1" t="s">
        <v>62</v>
      </c>
      <c r="B18938">
        <v>1.0052041519170329</v>
      </c>
      <c r="C18938">
        <v>0.98436041316154399</v>
      </c>
      <c r="D18938" t="s">
        <v>24</v>
      </c>
      <c r="E18938" t="s">
        <v>21</v>
      </c>
      <c r="F18938" t="s">
        <v>22</v>
      </c>
      <c r="G18938" t="s">
        <v>23</v>
      </c>
      <c r="H18938" t="s">
        <v>26</v>
      </c>
      <c r="I18938">
        <v>0</v>
      </c>
      <c r="J18938">
        <v>1</v>
      </c>
      <c r="K18938" t="s">
        <v>25</v>
      </c>
      <c r="L18938">
        <v>45</v>
      </c>
      <c r="M18938" t="s">
        <v>20</v>
      </c>
    </row>
    <row r="18939" spans="1:13">
      <c r="A18939" s="1" t="s">
        <v>63</v>
      </c>
      <c r="B18939">
        <v>0.99911425977614299</v>
      </c>
      <c r="C18939">
        <v>0.98348852554883426</v>
      </c>
      <c r="D18939" t="s">
        <v>24</v>
      </c>
      <c r="E18939" t="s">
        <v>21</v>
      </c>
      <c r="F18939" t="s">
        <v>22</v>
      </c>
      <c r="G18939" t="s">
        <v>23</v>
      </c>
      <c r="H18939" t="s">
        <v>26</v>
      </c>
      <c r="I18939">
        <v>0</v>
      </c>
      <c r="J18939">
        <v>1</v>
      </c>
      <c r="K18939" t="s">
        <v>25</v>
      </c>
      <c r="L18939">
        <v>45</v>
      </c>
      <c r="M18939" t="s">
        <v>20</v>
      </c>
    </row>
    <row r="18940" spans="1:13">
      <c r="A18940" s="1" t="s">
        <v>64</v>
      </c>
      <c r="B18940">
        <v>1.0106980910688821</v>
      </c>
      <c r="C18940">
        <v>0.99400997536035585</v>
      </c>
      <c r="D18940" t="s">
        <v>24</v>
      </c>
      <c r="E18940" t="s">
        <v>21</v>
      </c>
      <c r="F18940" t="s">
        <v>22</v>
      </c>
      <c r="G18940" t="s">
        <v>23</v>
      </c>
      <c r="H18940" t="s">
        <v>26</v>
      </c>
      <c r="I18940">
        <v>0</v>
      </c>
      <c r="J18940">
        <v>1</v>
      </c>
      <c r="K18940" t="s">
        <v>25</v>
      </c>
      <c r="L18940">
        <v>45</v>
      </c>
      <c r="M18940" t="s">
        <v>20</v>
      </c>
    </row>
    <row r="18941" spans="1:13">
      <c r="A18941" s="1" t="s">
        <v>65</v>
      </c>
      <c r="B18941">
        <v>1.0007046524223859</v>
      </c>
      <c r="C18941">
        <v>0.99471040689736956</v>
      </c>
      <c r="D18941" t="s">
        <v>24</v>
      </c>
      <c r="E18941" t="s">
        <v>21</v>
      </c>
      <c r="F18941" t="s">
        <v>22</v>
      </c>
      <c r="G18941" t="s">
        <v>23</v>
      </c>
      <c r="H18941" t="s">
        <v>26</v>
      </c>
      <c r="I18941">
        <v>0</v>
      </c>
      <c r="J18941">
        <v>1</v>
      </c>
      <c r="K18941" t="s">
        <v>25</v>
      </c>
      <c r="L18941">
        <v>45</v>
      </c>
      <c r="M18941" t="s">
        <v>20</v>
      </c>
    </row>
    <row r="18942" spans="1:13">
      <c r="A18942" s="1" t="s">
        <v>66</v>
      </c>
      <c r="B18942">
        <v>1.009196132264037</v>
      </c>
      <c r="C18942">
        <v>1.0038578953636119</v>
      </c>
      <c r="D18942" t="s">
        <v>24</v>
      </c>
      <c r="E18942" t="s">
        <v>21</v>
      </c>
      <c r="F18942" t="s">
        <v>22</v>
      </c>
      <c r="G18942" t="s">
        <v>23</v>
      </c>
      <c r="H18942" t="s">
        <v>26</v>
      </c>
      <c r="I18942">
        <v>0</v>
      </c>
      <c r="J18942">
        <v>1</v>
      </c>
      <c r="K18942" t="s">
        <v>25</v>
      </c>
      <c r="L18942">
        <v>45</v>
      </c>
      <c r="M18942" t="s">
        <v>20</v>
      </c>
    </row>
    <row r="18943" spans="1:13">
      <c r="A18943" s="1" t="s">
        <v>67</v>
      </c>
      <c r="B18943">
        <v>1.0019691229656069</v>
      </c>
      <c r="C18943">
        <v>1.005834614999578</v>
      </c>
      <c r="D18943" t="s">
        <v>24</v>
      </c>
      <c r="E18943" t="s">
        <v>21</v>
      </c>
      <c r="F18943" t="s">
        <v>22</v>
      </c>
      <c r="G18943" t="s">
        <v>23</v>
      </c>
      <c r="H18943" t="s">
        <v>26</v>
      </c>
      <c r="I18943">
        <v>0</v>
      </c>
      <c r="J18943">
        <v>1</v>
      </c>
      <c r="K18943" t="s">
        <v>25</v>
      </c>
      <c r="L18943">
        <v>45</v>
      </c>
      <c r="M18943" t="s">
        <v>20</v>
      </c>
    </row>
    <row r="18944" spans="1:13">
      <c r="A18944" s="1" t="s">
        <v>68</v>
      </c>
      <c r="B18944">
        <v>0.99526256566097504</v>
      </c>
      <c r="C18944">
        <v>1.001069539555099</v>
      </c>
      <c r="D18944" t="s">
        <v>24</v>
      </c>
      <c r="E18944" t="s">
        <v>21</v>
      </c>
      <c r="F18944" t="s">
        <v>22</v>
      </c>
      <c r="G18944" t="s">
        <v>23</v>
      </c>
      <c r="H18944" t="s">
        <v>26</v>
      </c>
      <c r="I18944">
        <v>0</v>
      </c>
      <c r="J18944">
        <v>1</v>
      </c>
      <c r="K18944" t="s">
        <v>25</v>
      </c>
      <c r="L18944">
        <v>45</v>
      </c>
      <c r="M18944" t="s">
        <v>20</v>
      </c>
    </row>
    <row r="18945" spans="1:13">
      <c r="A18945" s="1" t="s">
        <v>70</v>
      </c>
      <c r="B18945">
        <v>1.0020032665067959</v>
      </c>
      <c r="C18945">
        <v>1.003074948634664</v>
      </c>
      <c r="D18945" t="s">
        <v>24</v>
      </c>
      <c r="E18945" t="s">
        <v>21</v>
      </c>
      <c r="F18945" t="s">
        <v>22</v>
      </c>
      <c r="G18945" t="s">
        <v>23</v>
      </c>
      <c r="H18945" t="s">
        <v>26</v>
      </c>
      <c r="I18945">
        <v>0</v>
      </c>
      <c r="J18945">
        <v>1</v>
      </c>
      <c r="K18945" t="s">
        <v>25</v>
      </c>
      <c r="L18945">
        <v>45</v>
      </c>
      <c r="M18945" t="s">
        <v>20</v>
      </c>
    </row>
    <row r="18946" spans="1:13">
      <c r="A18946" s="1" t="s">
        <v>71</v>
      </c>
      <c r="B18946">
        <v>0.98621141865998041</v>
      </c>
      <c r="C18946">
        <v>0.98924396811527915</v>
      </c>
      <c r="D18946" t="s">
        <v>24</v>
      </c>
      <c r="E18946" t="s">
        <v>21</v>
      </c>
      <c r="F18946" t="s">
        <v>22</v>
      </c>
      <c r="G18946" t="s">
        <v>23</v>
      </c>
      <c r="H18946" t="s">
        <v>26</v>
      </c>
      <c r="I18946">
        <v>0</v>
      </c>
      <c r="J18946">
        <v>1</v>
      </c>
      <c r="K18946" t="s">
        <v>25</v>
      </c>
      <c r="L18946">
        <v>45</v>
      </c>
      <c r="M18946" t="s">
        <v>20</v>
      </c>
    </row>
    <row r="18947" spans="1:13">
      <c r="A18947" s="1" t="s">
        <v>72</v>
      </c>
      <c r="B18947">
        <v>1.0083634995271329</v>
      </c>
      <c r="C18947">
        <v>0.9975175095748301</v>
      </c>
      <c r="D18947" t="s">
        <v>24</v>
      </c>
      <c r="E18947" t="s">
        <v>21</v>
      </c>
      <c r="F18947" t="s">
        <v>22</v>
      </c>
      <c r="G18947" t="s">
        <v>23</v>
      </c>
      <c r="H18947" t="s">
        <v>26</v>
      </c>
      <c r="I18947">
        <v>0</v>
      </c>
      <c r="J18947">
        <v>1</v>
      </c>
      <c r="K18947" t="s">
        <v>25</v>
      </c>
      <c r="L18947">
        <v>45</v>
      </c>
      <c r="M18947" t="s">
        <v>20</v>
      </c>
    </row>
    <row r="18948" spans="1:13">
      <c r="A18948" s="1" t="s">
        <v>73</v>
      </c>
      <c r="B18948">
        <v>0.98984474639703179</v>
      </c>
      <c r="C18948">
        <v>0.98738746629169638</v>
      </c>
      <c r="D18948" t="s">
        <v>24</v>
      </c>
      <c r="E18948" t="s">
        <v>21</v>
      </c>
      <c r="F18948" t="s">
        <v>22</v>
      </c>
      <c r="G18948" t="s">
        <v>23</v>
      </c>
      <c r="H18948" t="s">
        <v>26</v>
      </c>
      <c r="I18948">
        <v>0</v>
      </c>
      <c r="J18948">
        <v>1</v>
      </c>
      <c r="K18948" t="s">
        <v>25</v>
      </c>
      <c r="L18948">
        <v>45</v>
      </c>
      <c r="M18948" t="s">
        <v>20</v>
      </c>
    </row>
    <row r="18949" spans="1:13">
      <c r="A18949" s="1" t="s">
        <v>74</v>
      </c>
      <c r="B18949">
        <v>0.99808963127048245</v>
      </c>
      <c r="C18949">
        <v>0.98550119215217513</v>
      </c>
      <c r="D18949" t="s">
        <v>24</v>
      </c>
      <c r="E18949" t="s">
        <v>21</v>
      </c>
      <c r="F18949" t="s">
        <v>22</v>
      </c>
      <c r="G18949" t="s">
        <v>23</v>
      </c>
      <c r="H18949" t="s">
        <v>26</v>
      </c>
      <c r="I18949">
        <v>0</v>
      </c>
      <c r="J18949">
        <v>1</v>
      </c>
      <c r="K18949" t="s">
        <v>25</v>
      </c>
      <c r="L18949">
        <v>45</v>
      </c>
      <c r="M18949" t="s">
        <v>20</v>
      </c>
    </row>
    <row r="18950" spans="1:13">
      <c r="A18950" s="1" t="s">
        <v>75</v>
      </c>
      <c r="B18950">
        <v>1.0168889545370019</v>
      </c>
      <c r="C18950">
        <v>1.0021452769825949</v>
      </c>
      <c r="D18950" t="s">
        <v>24</v>
      </c>
      <c r="E18950" t="s">
        <v>21</v>
      </c>
      <c r="F18950" t="s">
        <v>22</v>
      </c>
      <c r="G18950" t="s">
        <v>23</v>
      </c>
      <c r="H18950" t="s">
        <v>26</v>
      </c>
      <c r="I18950">
        <v>0</v>
      </c>
      <c r="J18950">
        <v>1</v>
      </c>
      <c r="K18950" t="s">
        <v>25</v>
      </c>
      <c r="L18950">
        <v>45</v>
      </c>
      <c r="M18950" t="s">
        <v>20</v>
      </c>
    </row>
    <row r="18951" spans="1:13">
      <c r="A18951" s="1" t="s">
        <v>76</v>
      </c>
      <c r="B18951">
        <v>1.01245929345118</v>
      </c>
      <c r="C18951">
        <v>1.014631299069235</v>
      </c>
      <c r="D18951" t="s">
        <v>24</v>
      </c>
      <c r="E18951" t="s">
        <v>21</v>
      </c>
      <c r="F18951" t="s">
        <v>22</v>
      </c>
      <c r="G18951" t="s">
        <v>23</v>
      </c>
      <c r="H18951" t="s">
        <v>26</v>
      </c>
      <c r="I18951">
        <v>0</v>
      </c>
      <c r="J18951">
        <v>1</v>
      </c>
      <c r="K18951" t="s">
        <v>25</v>
      </c>
      <c r="L18951">
        <v>45</v>
      </c>
      <c r="M18951" t="s">
        <v>20</v>
      </c>
    </row>
    <row r="18952" spans="1:13">
      <c r="A18952" s="1" t="s">
        <v>77</v>
      </c>
      <c r="B18952">
        <v>1.007822616761489</v>
      </c>
      <c r="C18952">
        <v>1.022568370876066</v>
      </c>
      <c r="D18952" t="s">
        <v>24</v>
      </c>
      <c r="E18952" t="s">
        <v>21</v>
      </c>
      <c r="F18952" t="s">
        <v>22</v>
      </c>
      <c r="G18952" t="s">
        <v>23</v>
      </c>
      <c r="H18952" t="s">
        <v>26</v>
      </c>
      <c r="I18952">
        <v>0</v>
      </c>
      <c r="J18952">
        <v>1</v>
      </c>
      <c r="K18952" t="s">
        <v>25</v>
      </c>
      <c r="L18952">
        <v>45</v>
      </c>
      <c r="M18952" t="s">
        <v>20</v>
      </c>
    </row>
    <row r="18953" spans="1:13">
      <c r="A18953" s="1" t="s">
        <v>78</v>
      </c>
      <c r="B18953">
        <v>1.002008049395831</v>
      </c>
      <c r="C18953">
        <v>1.0246217386753991</v>
      </c>
      <c r="D18953" t="s">
        <v>24</v>
      </c>
      <c r="E18953" t="s">
        <v>21</v>
      </c>
      <c r="F18953" t="s">
        <v>22</v>
      </c>
      <c r="G18953" t="s">
        <v>23</v>
      </c>
      <c r="H18953" t="s">
        <v>26</v>
      </c>
      <c r="I18953">
        <v>0</v>
      </c>
      <c r="J18953">
        <v>1</v>
      </c>
      <c r="K18953" t="s">
        <v>25</v>
      </c>
      <c r="L18953">
        <v>45</v>
      </c>
      <c r="M18953" t="s">
        <v>20</v>
      </c>
    </row>
    <row r="18954" spans="1:13">
      <c r="A18954" s="1" t="s">
        <v>79</v>
      </c>
      <c r="B18954">
        <v>1.0107235660122369</v>
      </c>
      <c r="C18954">
        <v>1.0356093375276569</v>
      </c>
      <c r="D18954" t="s">
        <v>24</v>
      </c>
      <c r="E18954" t="s">
        <v>21</v>
      </c>
      <c r="F18954" t="s">
        <v>22</v>
      </c>
      <c r="G18954" t="s">
        <v>23</v>
      </c>
      <c r="H18954" t="s">
        <v>26</v>
      </c>
      <c r="I18954">
        <v>0</v>
      </c>
      <c r="J18954">
        <v>1</v>
      </c>
      <c r="K18954" t="s">
        <v>25</v>
      </c>
      <c r="L18954">
        <v>45</v>
      </c>
      <c r="M18954" t="s">
        <v>20</v>
      </c>
    </row>
    <row r="18955" spans="1:13">
      <c r="A18955" s="1" t="s">
        <v>80</v>
      </c>
      <c r="B18955">
        <v>1.0094664575879539</v>
      </c>
      <c r="C18955">
        <v>1.045412889399052</v>
      </c>
      <c r="D18955" t="s">
        <v>24</v>
      </c>
      <c r="E18955" t="s">
        <v>21</v>
      </c>
      <c r="F18955" t="s">
        <v>22</v>
      </c>
      <c r="G18955" t="s">
        <v>23</v>
      </c>
      <c r="H18955" t="s">
        <v>26</v>
      </c>
      <c r="I18955">
        <v>0</v>
      </c>
      <c r="J18955">
        <v>1</v>
      </c>
      <c r="K18955" t="s">
        <v>25</v>
      </c>
      <c r="L18955">
        <v>45</v>
      </c>
      <c r="M18955" t="s">
        <v>20</v>
      </c>
    </row>
    <row r="18956" spans="1:13">
      <c r="A18956" s="1" t="s">
        <v>81</v>
      </c>
      <c r="B18956">
        <v>1.0025367582114699</v>
      </c>
      <c r="C18956">
        <v>1.0480648491306119</v>
      </c>
      <c r="D18956" t="s">
        <v>24</v>
      </c>
      <c r="E18956" t="s">
        <v>21</v>
      </c>
      <c r="F18956" t="s">
        <v>22</v>
      </c>
      <c r="G18956" t="s">
        <v>23</v>
      </c>
      <c r="H18956" t="s">
        <v>26</v>
      </c>
      <c r="I18956">
        <v>0</v>
      </c>
      <c r="J18956">
        <v>1</v>
      </c>
      <c r="K18956" t="s">
        <v>25</v>
      </c>
      <c r="L18956">
        <v>45</v>
      </c>
      <c r="M18956" t="s">
        <v>20</v>
      </c>
    </row>
    <row r="18957" spans="1:13">
      <c r="A18957" s="1" t="s">
        <v>82</v>
      </c>
      <c r="B18957">
        <v>1.0076245763254801</v>
      </c>
      <c r="C18957">
        <v>1.056055899566861</v>
      </c>
      <c r="D18957" t="s">
        <v>24</v>
      </c>
      <c r="E18957" t="s">
        <v>21</v>
      </c>
      <c r="F18957" t="s">
        <v>22</v>
      </c>
      <c r="G18957" t="s">
        <v>23</v>
      </c>
      <c r="H18957" t="s">
        <v>26</v>
      </c>
      <c r="I18957">
        <v>0</v>
      </c>
      <c r="J18957">
        <v>1</v>
      </c>
      <c r="K18957" t="s">
        <v>25</v>
      </c>
      <c r="L18957">
        <v>45</v>
      </c>
      <c r="M18957" t="s">
        <v>20</v>
      </c>
    </row>
    <row r="18958" spans="1:13">
      <c r="A18958" s="1" t="s">
        <v>84</v>
      </c>
      <c r="B18958">
        <v>1.012836048008769</v>
      </c>
      <c r="C18958">
        <v>1.069611483793645</v>
      </c>
      <c r="D18958" t="s">
        <v>24</v>
      </c>
      <c r="E18958" t="s">
        <v>21</v>
      </c>
      <c r="F18958" t="s">
        <v>22</v>
      </c>
      <c r="G18958" t="s">
        <v>23</v>
      </c>
      <c r="H18958" t="s">
        <v>26</v>
      </c>
      <c r="I18958">
        <v>0</v>
      </c>
      <c r="J18958">
        <v>1</v>
      </c>
      <c r="K18958" t="s">
        <v>25</v>
      </c>
      <c r="L18958">
        <v>45</v>
      </c>
      <c r="M18958" t="s">
        <v>20</v>
      </c>
    </row>
    <row r="18959" spans="1:13">
      <c r="A18959" s="1" t="s">
        <v>85</v>
      </c>
      <c r="B18959">
        <v>0.99590418203019537</v>
      </c>
      <c r="C18959">
        <v>1.065230549857614</v>
      </c>
      <c r="D18959" t="s">
        <v>24</v>
      </c>
      <c r="E18959" t="s">
        <v>21</v>
      </c>
      <c r="F18959" t="s">
        <v>22</v>
      </c>
      <c r="G18959" t="s">
        <v>23</v>
      </c>
      <c r="H18959" t="s">
        <v>26</v>
      </c>
      <c r="I18959">
        <v>0</v>
      </c>
      <c r="J18959">
        <v>1</v>
      </c>
      <c r="K18959" t="s">
        <v>25</v>
      </c>
      <c r="L18959">
        <v>45</v>
      </c>
      <c r="M18959" t="s">
        <v>20</v>
      </c>
    </row>
    <row r="18960" spans="1:13">
      <c r="A18960" s="1" t="s">
        <v>86</v>
      </c>
      <c r="B18960">
        <v>0.99603610809999477</v>
      </c>
      <c r="C18960">
        <v>1.0610080911093951</v>
      </c>
      <c r="D18960" t="s">
        <v>24</v>
      </c>
      <c r="E18960" t="s">
        <v>21</v>
      </c>
      <c r="F18960" t="s">
        <v>22</v>
      </c>
      <c r="G18960" t="s">
        <v>23</v>
      </c>
      <c r="H18960" t="s">
        <v>26</v>
      </c>
      <c r="I18960">
        <v>0</v>
      </c>
      <c r="J18960">
        <v>1</v>
      </c>
      <c r="K18960" t="s">
        <v>25</v>
      </c>
      <c r="L18960">
        <v>45</v>
      </c>
      <c r="M18960" t="s">
        <v>20</v>
      </c>
    </row>
    <row r="18961" spans="1:13">
      <c r="A18961" s="1" t="s">
        <v>87</v>
      </c>
      <c r="B18961">
        <v>1.00844414473508</v>
      </c>
      <c r="C18961">
        <v>1.069967396995813</v>
      </c>
      <c r="D18961" t="s">
        <v>24</v>
      </c>
      <c r="E18961" t="s">
        <v>21</v>
      </c>
      <c r="F18961" t="s">
        <v>22</v>
      </c>
      <c r="G18961" t="s">
        <v>23</v>
      </c>
      <c r="H18961" t="s">
        <v>26</v>
      </c>
      <c r="I18961">
        <v>0</v>
      </c>
      <c r="J18961">
        <v>1</v>
      </c>
      <c r="K18961" t="s">
        <v>25</v>
      </c>
      <c r="L18961">
        <v>45</v>
      </c>
      <c r="M18961" t="s">
        <v>20</v>
      </c>
    </row>
    <row r="18962" spans="1:13">
      <c r="A18962" s="1" t="s">
        <v>88</v>
      </c>
      <c r="B18962">
        <v>0.99890751428978763</v>
      </c>
      <c r="C18962">
        <v>1.0687984729042019</v>
      </c>
      <c r="D18962" t="s">
        <v>24</v>
      </c>
      <c r="E18962" t="s">
        <v>21</v>
      </c>
      <c r="F18962" t="s">
        <v>22</v>
      </c>
      <c r="G18962" t="s">
        <v>23</v>
      </c>
      <c r="H18962" t="s">
        <v>26</v>
      </c>
      <c r="I18962">
        <v>0</v>
      </c>
      <c r="J18962">
        <v>1</v>
      </c>
      <c r="K18962" t="s">
        <v>25</v>
      </c>
      <c r="L18962">
        <v>45</v>
      </c>
      <c r="M18962" t="s">
        <v>20</v>
      </c>
    </row>
    <row r="18963" spans="1:13">
      <c r="A18963" s="1" t="s">
        <v>89</v>
      </c>
      <c r="B18963">
        <v>0.99017027541075031</v>
      </c>
      <c r="C18963">
        <v>1.058292478274143</v>
      </c>
      <c r="D18963" t="s">
        <v>24</v>
      </c>
      <c r="E18963" t="s">
        <v>21</v>
      </c>
      <c r="F18963" t="s">
        <v>22</v>
      </c>
      <c r="G18963" t="s">
        <v>23</v>
      </c>
      <c r="H18963" t="s">
        <v>26</v>
      </c>
      <c r="I18963">
        <v>0</v>
      </c>
      <c r="J18963">
        <v>1</v>
      </c>
      <c r="K18963" t="s">
        <v>25</v>
      </c>
      <c r="L18963">
        <v>45</v>
      </c>
      <c r="M18963" t="s">
        <v>20</v>
      </c>
    </row>
    <row r="18964" spans="1:13">
      <c r="A18964" s="1" t="s">
        <v>90</v>
      </c>
      <c r="B18964">
        <v>0.99232602971070338</v>
      </c>
      <c r="C18964">
        <v>1.0501711732384811</v>
      </c>
      <c r="D18964" t="s">
        <v>24</v>
      </c>
      <c r="E18964" t="s">
        <v>21</v>
      </c>
      <c r="F18964" t="s">
        <v>22</v>
      </c>
      <c r="G18964" t="s">
        <v>23</v>
      </c>
      <c r="H18964" t="s">
        <v>26</v>
      </c>
      <c r="I18964">
        <v>0</v>
      </c>
      <c r="J18964">
        <v>1</v>
      </c>
      <c r="K18964" t="s">
        <v>25</v>
      </c>
      <c r="L18964">
        <v>45</v>
      </c>
      <c r="M18964" t="s">
        <v>20</v>
      </c>
    </row>
    <row r="18965" spans="1:13">
      <c r="A18965" s="1" t="s">
        <v>91</v>
      </c>
      <c r="B18965">
        <v>1.038856842406034</v>
      </c>
      <c r="C18965">
        <v>1.0909775090163689</v>
      </c>
      <c r="D18965" t="s">
        <v>24</v>
      </c>
      <c r="E18965" t="s">
        <v>21</v>
      </c>
      <c r="F18965" t="s">
        <v>22</v>
      </c>
      <c r="G18965" t="s">
        <v>23</v>
      </c>
      <c r="H18965" t="s">
        <v>26</v>
      </c>
      <c r="I18965">
        <v>0</v>
      </c>
      <c r="J18965">
        <v>1</v>
      </c>
      <c r="K18965" t="s">
        <v>25</v>
      </c>
      <c r="L18965">
        <v>45</v>
      </c>
      <c r="M18965" t="s">
        <v>20</v>
      </c>
    </row>
    <row r="18966" spans="1:13">
      <c r="A18966" s="1" t="s">
        <v>92</v>
      </c>
      <c r="B18966">
        <v>0.98149574254867444</v>
      </c>
      <c r="C18966">
        <v>1.0707897803159241</v>
      </c>
      <c r="D18966" t="s">
        <v>24</v>
      </c>
      <c r="E18966" t="s">
        <v>21</v>
      </c>
      <c r="F18966" t="s">
        <v>22</v>
      </c>
      <c r="G18966" t="s">
        <v>23</v>
      </c>
      <c r="H18966" t="s">
        <v>26</v>
      </c>
      <c r="I18966">
        <v>0</v>
      </c>
      <c r="J18966">
        <v>1</v>
      </c>
      <c r="K18966" t="s">
        <v>25</v>
      </c>
      <c r="L18966">
        <v>45</v>
      </c>
      <c r="M18966" t="s">
        <v>20</v>
      </c>
    </row>
    <row r="18967" spans="1:13">
      <c r="A18967" s="1" t="s">
        <v>93</v>
      </c>
      <c r="B18967">
        <v>1.009597431644883</v>
      </c>
      <c r="C18967">
        <v>1.0810666120385459</v>
      </c>
      <c r="D18967" t="s">
        <v>24</v>
      </c>
      <c r="E18967" t="s">
        <v>21</v>
      </c>
      <c r="F18967" t="s">
        <v>22</v>
      </c>
      <c r="G18967" t="s">
        <v>23</v>
      </c>
      <c r="H18967" t="s">
        <v>26</v>
      </c>
      <c r="I18967">
        <v>0</v>
      </c>
      <c r="J18967">
        <v>1</v>
      </c>
      <c r="K18967" t="s">
        <v>25</v>
      </c>
      <c r="L18967">
        <v>45</v>
      </c>
      <c r="M18967" t="s">
        <v>20</v>
      </c>
    </row>
    <row r="18968" spans="1:13">
      <c r="A18968" s="1" t="s">
        <v>94</v>
      </c>
      <c r="B18968">
        <v>1.007434847276913</v>
      </c>
      <c r="C18968">
        <v>1.089104177195223</v>
      </c>
      <c r="D18968" t="s">
        <v>24</v>
      </c>
      <c r="E18968" t="s">
        <v>21</v>
      </c>
      <c r="F18968" t="s">
        <v>22</v>
      </c>
      <c r="G18968" t="s">
        <v>23</v>
      </c>
      <c r="H18968" t="s">
        <v>26</v>
      </c>
      <c r="I18968">
        <v>0</v>
      </c>
      <c r="J18968">
        <v>1</v>
      </c>
      <c r="K18968" t="s">
        <v>25</v>
      </c>
      <c r="L18968">
        <v>45</v>
      </c>
      <c r="M18968" t="s">
        <v>20</v>
      </c>
    </row>
    <row r="18969" spans="1:13">
      <c r="A18969" s="1" t="s">
        <v>95</v>
      </c>
      <c r="B18969">
        <v>1.004302116636193</v>
      </c>
      <c r="C18969">
        <v>1.093789630394481</v>
      </c>
      <c r="D18969" t="s">
        <v>24</v>
      </c>
      <c r="E18969" t="s">
        <v>21</v>
      </c>
      <c r="F18969" t="s">
        <v>22</v>
      </c>
      <c r="G18969" t="s">
        <v>23</v>
      </c>
      <c r="H18969" t="s">
        <v>26</v>
      </c>
      <c r="I18969">
        <v>0</v>
      </c>
      <c r="J18969">
        <v>1</v>
      </c>
      <c r="K18969" t="s">
        <v>25</v>
      </c>
      <c r="L18969">
        <v>45</v>
      </c>
      <c r="M18969" t="s">
        <v>20</v>
      </c>
    </row>
    <row r="18970" spans="1:13">
      <c r="A18970" s="1" t="s">
        <v>96</v>
      </c>
      <c r="B18970">
        <v>0.99684992735162992</v>
      </c>
      <c r="C18970">
        <v>1.0903441135967049</v>
      </c>
      <c r="D18970" t="s">
        <v>24</v>
      </c>
      <c r="E18970" t="s">
        <v>21</v>
      </c>
      <c r="F18970" t="s">
        <v>22</v>
      </c>
      <c r="G18970" t="s">
        <v>23</v>
      </c>
      <c r="H18970" t="s">
        <v>26</v>
      </c>
      <c r="I18970">
        <v>0</v>
      </c>
      <c r="J18970">
        <v>1</v>
      </c>
      <c r="K18970" t="s">
        <v>25</v>
      </c>
      <c r="L18970">
        <v>45</v>
      </c>
      <c r="M18970" t="s">
        <v>20</v>
      </c>
    </row>
    <row r="18971" spans="1:13">
      <c r="A18971" s="1" t="s">
        <v>97</v>
      </c>
      <c r="B18971">
        <v>1.002354241494064</v>
      </c>
      <c r="C18971">
        <v>1.092911046951742</v>
      </c>
      <c r="D18971" t="s">
        <v>24</v>
      </c>
      <c r="E18971" t="s">
        <v>21</v>
      </c>
      <c r="F18971" t="s">
        <v>22</v>
      </c>
      <c r="G18971" t="s">
        <v>23</v>
      </c>
      <c r="H18971" t="s">
        <v>26</v>
      </c>
      <c r="I18971">
        <v>0</v>
      </c>
      <c r="J18971">
        <v>1</v>
      </c>
      <c r="K18971" t="s">
        <v>25</v>
      </c>
      <c r="L18971">
        <v>45</v>
      </c>
      <c r="M18971" t="s">
        <v>20</v>
      </c>
    </row>
    <row r="18972" spans="1:13">
      <c r="A18972" s="1" t="s">
        <v>98</v>
      </c>
      <c r="B18972">
        <v>1.025616545296804</v>
      </c>
      <c r="C18972">
        <v>1.120907652291359</v>
      </c>
      <c r="D18972" t="s">
        <v>24</v>
      </c>
      <c r="E18972" t="s">
        <v>21</v>
      </c>
      <c r="F18972" t="s">
        <v>22</v>
      </c>
      <c r="G18972" t="s">
        <v>23</v>
      </c>
      <c r="H18972" t="s">
        <v>26</v>
      </c>
      <c r="I18972">
        <v>0</v>
      </c>
      <c r="J18972">
        <v>1</v>
      </c>
      <c r="K18972" t="s">
        <v>25</v>
      </c>
      <c r="L18972">
        <v>45</v>
      </c>
      <c r="M18972" t="s">
        <v>20</v>
      </c>
    </row>
    <row r="18973" spans="1:13">
      <c r="A18973" s="1" t="s">
        <v>99</v>
      </c>
      <c r="B18973">
        <v>0.99672507067668248</v>
      </c>
      <c r="C18973">
        <v>1.117236758952139</v>
      </c>
      <c r="D18973" t="s">
        <v>24</v>
      </c>
      <c r="E18973" t="s">
        <v>21</v>
      </c>
      <c r="F18973" t="s">
        <v>22</v>
      </c>
      <c r="G18973" t="s">
        <v>23</v>
      </c>
      <c r="H18973" t="s">
        <v>26</v>
      </c>
      <c r="I18973">
        <v>0</v>
      </c>
      <c r="J18973">
        <v>1</v>
      </c>
      <c r="K18973" t="s">
        <v>25</v>
      </c>
      <c r="L18973">
        <v>45</v>
      </c>
      <c r="M18973" t="s">
        <v>20</v>
      </c>
    </row>
    <row r="18974" spans="1:13">
      <c r="A18974" s="1" t="s">
        <v>100</v>
      </c>
      <c r="B18974">
        <v>0.97503798366034966</v>
      </c>
      <c r="C18974">
        <v>1.0893482767199181</v>
      </c>
      <c r="D18974" t="s">
        <v>24</v>
      </c>
      <c r="E18974" t="s">
        <v>21</v>
      </c>
      <c r="F18974" t="s">
        <v>22</v>
      </c>
      <c r="G18974" t="s">
        <v>23</v>
      </c>
      <c r="H18974" t="s">
        <v>26</v>
      </c>
      <c r="I18974">
        <v>0</v>
      </c>
      <c r="J18974">
        <v>1</v>
      </c>
      <c r="K18974" t="s">
        <v>25</v>
      </c>
      <c r="L18974">
        <v>45</v>
      </c>
      <c r="M18974" t="s">
        <v>20</v>
      </c>
    </row>
    <row r="18975" spans="1:13">
      <c r="A18975" s="1" t="s">
        <v>101</v>
      </c>
      <c r="B18975">
        <v>1.0000470642643751</v>
      </c>
      <c r="C18975">
        <v>1.0893995460952099</v>
      </c>
      <c r="D18975" t="s">
        <v>24</v>
      </c>
      <c r="E18975" t="s">
        <v>21</v>
      </c>
      <c r="F18975" t="s">
        <v>22</v>
      </c>
      <c r="G18975" t="s">
        <v>23</v>
      </c>
      <c r="H18975" t="s">
        <v>26</v>
      </c>
      <c r="I18975">
        <v>0</v>
      </c>
      <c r="J18975">
        <v>1</v>
      </c>
      <c r="K18975" t="s">
        <v>25</v>
      </c>
      <c r="L18975">
        <v>45</v>
      </c>
      <c r="M18975" t="s">
        <v>20</v>
      </c>
    </row>
    <row r="18976" spans="1:13">
      <c r="A18976" s="1" t="s">
        <v>102</v>
      </c>
      <c r="B18976">
        <v>1.0073857293723409</v>
      </c>
      <c r="C18976">
        <v>1.0974455563210199</v>
      </c>
      <c r="D18976" t="s">
        <v>24</v>
      </c>
      <c r="E18976" t="s">
        <v>21</v>
      </c>
      <c r="F18976" t="s">
        <v>22</v>
      </c>
      <c r="G18976" t="s">
        <v>23</v>
      </c>
      <c r="H18976" t="s">
        <v>26</v>
      </c>
      <c r="I18976">
        <v>0</v>
      </c>
      <c r="J18976">
        <v>1</v>
      </c>
      <c r="K18976" t="s">
        <v>25</v>
      </c>
      <c r="L18976">
        <v>45</v>
      </c>
      <c r="M18976" t="s">
        <v>20</v>
      </c>
    </row>
    <row r="18977" spans="1:13">
      <c r="A18977" s="1" t="s">
        <v>103</v>
      </c>
      <c r="B18977">
        <v>0.98086437436006768</v>
      </c>
      <c r="C18977">
        <v>1.076445248995054</v>
      </c>
      <c r="D18977" t="s">
        <v>24</v>
      </c>
      <c r="E18977" t="s">
        <v>21</v>
      </c>
      <c r="F18977" t="s">
        <v>22</v>
      </c>
      <c r="G18977" t="s">
        <v>23</v>
      </c>
      <c r="H18977" t="s">
        <v>26</v>
      </c>
      <c r="I18977">
        <v>0</v>
      </c>
      <c r="J18977">
        <v>1</v>
      </c>
      <c r="K18977" t="s">
        <v>25</v>
      </c>
      <c r="L18977">
        <v>45</v>
      </c>
      <c r="M18977" t="s">
        <v>20</v>
      </c>
    </row>
    <row r="18978" spans="1:13">
      <c r="A18978" s="1" t="s">
        <v>104</v>
      </c>
      <c r="B18978">
        <v>1.005658013895312</v>
      </c>
      <c r="C18978">
        <v>1.08253579117141</v>
      </c>
      <c r="D18978" t="s">
        <v>24</v>
      </c>
      <c r="E18978" t="s">
        <v>21</v>
      </c>
      <c r="F18978" t="s">
        <v>22</v>
      </c>
      <c r="G18978" t="s">
        <v>23</v>
      </c>
      <c r="H18978" t="s">
        <v>26</v>
      </c>
      <c r="I18978">
        <v>0</v>
      </c>
      <c r="J18978">
        <v>1</v>
      </c>
      <c r="K18978" t="s">
        <v>25</v>
      </c>
      <c r="L18978">
        <v>45</v>
      </c>
      <c r="M18978" t="s">
        <v>20</v>
      </c>
    </row>
    <row r="18979" spans="1:13">
      <c r="A18979" s="1" t="s">
        <v>105</v>
      </c>
      <c r="B18979">
        <v>0.99600513263906221</v>
      </c>
      <c r="C18979">
        <v>1.0782112042722121</v>
      </c>
      <c r="D18979" t="s">
        <v>24</v>
      </c>
      <c r="E18979" t="s">
        <v>21</v>
      </c>
      <c r="F18979" t="s">
        <v>22</v>
      </c>
      <c r="G18979" t="s">
        <v>23</v>
      </c>
      <c r="H18979" t="s">
        <v>26</v>
      </c>
      <c r="I18979">
        <v>0</v>
      </c>
      <c r="J18979">
        <v>1</v>
      </c>
      <c r="K18979" t="s">
        <v>25</v>
      </c>
      <c r="L18979">
        <v>45</v>
      </c>
      <c r="M18979" t="s">
        <v>20</v>
      </c>
    </row>
    <row r="18980" spans="1:13">
      <c r="A18980" s="1" t="s">
        <v>106</v>
      </c>
      <c r="B18980">
        <v>1.004754255615546</v>
      </c>
      <c r="C18980">
        <v>1.0833372959448671</v>
      </c>
      <c r="D18980" t="s">
        <v>24</v>
      </c>
      <c r="E18980" t="s">
        <v>21</v>
      </c>
      <c r="F18980" t="s">
        <v>22</v>
      </c>
      <c r="G18980" t="s">
        <v>23</v>
      </c>
      <c r="H18980" t="s">
        <v>26</v>
      </c>
      <c r="I18980">
        <v>0</v>
      </c>
      <c r="J18980">
        <v>1</v>
      </c>
      <c r="K18980" t="s">
        <v>25</v>
      </c>
      <c r="L18980">
        <v>45</v>
      </c>
      <c r="M18980" t="s">
        <v>20</v>
      </c>
    </row>
    <row r="18981" spans="1:13">
      <c r="A18981" s="1" t="s">
        <v>107</v>
      </c>
      <c r="B18981">
        <v>0.99329631236747984</v>
      </c>
      <c r="C18981">
        <v>1.0760749411121939</v>
      </c>
      <c r="D18981" t="s">
        <v>24</v>
      </c>
      <c r="E18981" t="s">
        <v>21</v>
      </c>
      <c r="F18981" t="s">
        <v>22</v>
      </c>
      <c r="G18981" t="s">
        <v>23</v>
      </c>
      <c r="H18981" t="s">
        <v>26</v>
      </c>
      <c r="I18981">
        <v>0</v>
      </c>
      <c r="J18981">
        <v>1</v>
      </c>
      <c r="K18981" t="s">
        <v>25</v>
      </c>
      <c r="L18981">
        <v>45</v>
      </c>
      <c r="M18981" t="s">
        <v>20</v>
      </c>
    </row>
    <row r="18982" spans="1:13">
      <c r="A18982" s="1" t="s">
        <v>108</v>
      </c>
      <c r="B18982">
        <v>0.99700013653944486</v>
      </c>
      <c r="C18982">
        <v>1.0728468632155319</v>
      </c>
      <c r="D18982" t="s">
        <v>24</v>
      </c>
      <c r="E18982" t="s">
        <v>21</v>
      </c>
      <c r="F18982" t="s">
        <v>22</v>
      </c>
      <c r="G18982" t="s">
        <v>23</v>
      </c>
      <c r="H18982" t="s">
        <v>26</v>
      </c>
      <c r="I18982">
        <v>0</v>
      </c>
      <c r="J18982">
        <v>1</v>
      </c>
      <c r="K18982" t="s">
        <v>25</v>
      </c>
      <c r="L18982">
        <v>45</v>
      </c>
      <c r="M18982" t="s">
        <v>20</v>
      </c>
    </row>
    <row r="18983" spans="1:13">
      <c r="A18983" s="1" t="s">
        <v>109</v>
      </c>
      <c r="B18983">
        <v>1.0101380699103539</v>
      </c>
      <c r="C18983">
        <v>1.0837234597179151</v>
      </c>
      <c r="D18983" t="s">
        <v>24</v>
      </c>
      <c r="E18983" t="s">
        <v>21</v>
      </c>
      <c r="F18983" t="s">
        <v>22</v>
      </c>
      <c r="G18983" t="s">
        <v>23</v>
      </c>
      <c r="H18983" t="s">
        <v>26</v>
      </c>
      <c r="I18983">
        <v>0</v>
      </c>
      <c r="J18983">
        <v>1</v>
      </c>
      <c r="K18983" t="s">
        <v>25</v>
      </c>
      <c r="L18983">
        <v>45</v>
      </c>
      <c r="M18983" t="s">
        <v>20</v>
      </c>
    </row>
    <row r="18984" spans="1:13">
      <c r="A18984" s="1" t="s">
        <v>110</v>
      </c>
      <c r="B18984">
        <v>0.97067295165445533</v>
      </c>
      <c r="C18984">
        <v>1.0519410494215671</v>
      </c>
      <c r="D18984" t="s">
        <v>24</v>
      </c>
      <c r="E18984" t="s">
        <v>21</v>
      </c>
      <c r="F18984" t="s">
        <v>22</v>
      </c>
      <c r="G18984" t="s">
        <v>23</v>
      </c>
      <c r="H18984" t="s">
        <v>26</v>
      </c>
      <c r="I18984">
        <v>0</v>
      </c>
      <c r="J18984">
        <v>1</v>
      </c>
      <c r="K18984" t="s">
        <v>25</v>
      </c>
      <c r="L18984">
        <v>45</v>
      </c>
      <c r="M18984" t="s">
        <v>20</v>
      </c>
    </row>
    <row r="18985" spans="1:13">
      <c r="A18985" s="1" t="s">
        <v>111</v>
      </c>
      <c r="B18985">
        <v>0.99966556794340655</v>
      </c>
      <c r="C18985">
        <v>1.0515892466129939</v>
      </c>
      <c r="D18985" t="s">
        <v>24</v>
      </c>
      <c r="E18985" t="s">
        <v>21</v>
      </c>
      <c r="F18985" t="s">
        <v>22</v>
      </c>
      <c r="G18985" t="s">
        <v>23</v>
      </c>
      <c r="H18985" t="s">
        <v>26</v>
      </c>
      <c r="I18985">
        <v>0</v>
      </c>
      <c r="J18985">
        <v>1</v>
      </c>
      <c r="K18985" t="s">
        <v>25</v>
      </c>
      <c r="L18985">
        <v>45</v>
      </c>
      <c r="M18985" t="s">
        <v>20</v>
      </c>
    </row>
    <row r="18986" spans="1:13">
      <c r="A18986" s="1" t="s">
        <v>113</v>
      </c>
      <c r="B18986">
        <v>1.0047760396623331</v>
      </c>
      <c r="C18986">
        <v>1.0566116785633</v>
      </c>
      <c r="D18986" t="s">
        <v>24</v>
      </c>
      <c r="E18986" t="s">
        <v>21</v>
      </c>
      <c r="F18986" t="s">
        <v>22</v>
      </c>
      <c r="G18986" t="s">
        <v>23</v>
      </c>
      <c r="H18986" t="s">
        <v>26</v>
      </c>
      <c r="I18986">
        <v>0</v>
      </c>
      <c r="J18986">
        <v>1</v>
      </c>
      <c r="K18986" t="s">
        <v>25</v>
      </c>
      <c r="L18986">
        <v>45</v>
      </c>
      <c r="M18986" t="s">
        <v>20</v>
      </c>
    </row>
    <row r="18987" spans="1:13">
      <c r="A18987" s="1" t="s">
        <v>114</v>
      </c>
      <c r="B18987">
        <v>0.99264635850498661</v>
      </c>
      <c r="C18987">
        <v>1.048841735079701</v>
      </c>
      <c r="D18987" t="s">
        <v>24</v>
      </c>
      <c r="E18987" t="s">
        <v>21</v>
      </c>
      <c r="F18987" t="s">
        <v>22</v>
      </c>
      <c r="G18987" t="s">
        <v>23</v>
      </c>
      <c r="H18987" t="s">
        <v>26</v>
      </c>
      <c r="I18987">
        <v>0</v>
      </c>
      <c r="J18987">
        <v>1</v>
      </c>
      <c r="K18987" t="s">
        <v>25</v>
      </c>
      <c r="L18987">
        <v>45</v>
      </c>
      <c r="M18987" t="s">
        <v>20</v>
      </c>
    </row>
    <row r="18988" spans="1:13">
      <c r="A18988" s="1" t="s">
        <v>115</v>
      </c>
      <c r="B18988">
        <v>0.98247739483036722</v>
      </c>
      <c r="C18988">
        <v>1.0304632954704669</v>
      </c>
      <c r="D18988" t="s">
        <v>24</v>
      </c>
      <c r="E18988" t="s">
        <v>21</v>
      </c>
      <c r="F18988" t="s">
        <v>22</v>
      </c>
      <c r="G18988" t="s">
        <v>23</v>
      </c>
      <c r="H18988" t="s">
        <v>26</v>
      </c>
      <c r="I18988">
        <v>0</v>
      </c>
      <c r="J18988">
        <v>1</v>
      </c>
      <c r="K18988" t="s">
        <v>25</v>
      </c>
      <c r="L18988">
        <v>45</v>
      </c>
      <c r="M18988" t="s">
        <v>20</v>
      </c>
    </row>
    <row r="18989" spans="1:13">
      <c r="A18989" s="1" t="s">
        <v>116</v>
      </c>
      <c r="B18989">
        <v>0.96919314032384829</v>
      </c>
      <c r="C18989">
        <v>0.99871795732548352</v>
      </c>
      <c r="D18989" t="s">
        <v>24</v>
      </c>
      <c r="E18989" t="s">
        <v>21</v>
      </c>
      <c r="F18989" t="s">
        <v>22</v>
      </c>
      <c r="G18989" t="s">
        <v>23</v>
      </c>
      <c r="H18989" t="s">
        <v>26</v>
      </c>
      <c r="I18989">
        <v>0</v>
      </c>
      <c r="J18989">
        <v>1</v>
      </c>
      <c r="K18989" t="s">
        <v>25</v>
      </c>
      <c r="L18989">
        <v>45</v>
      </c>
      <c r="M18989" t="s">
        <v>20</v>
      </c>
    </row>
    <row r="18990" spans="1:13">
      <c r="A18990" s="1" t="s">
        <v>117</v>
      </c>
      <c r="B18990">
        <v>0.99867322571141992</v>
      </c>
      <c r="C18990">
        <v>0.99739288401816084</v>
      </c>
      <c r="D18990" t="s">
        <v>24</v>
      </c>
      <c r="E18990" t="s">
        <v>21</v>
      </c>
      <c r="F18990" t="s">
        <v>22</v>
      </c>
      <c r="G18990" t="s">
        <v>23</v>
      </c>
      <c r="H18990" t="s">
        <v>26</v>
      </c>
      <c r="I18990">
        <v>0</v>
      </c>
      <c r="J18990">
        <v>1</v>
      </c>
      <c r="K18990" t="s">
        <v>25</v>
      </c>
      <c r="L18990">
        <v>45</v>
      </c>
      <c r="M18990" t="s">
        <v>20</v>
      </c>
    </row>
    <row r="18991" spans="1:13">
      <c r="A18991" s="1" t="s">
        <v>118</v>
      </c>
      <c r="B18991">
        <v>0.9958446407579048</v>
      </c>
      <c r="C18991">
        <v>0.99324835827955604</v>
      </c>
      <c r="D18991" t="s">
        <v>24</v>
      </c>
      <c r="E18991" t="s">
        <v>21</v>
      </c>
      <c r="F18991" t="s">
        <v>22</v>
      </c>
      <c r="G18991" t="s">
        <v>23</v>
      </c>
      <c r="H18991" t="s">
        <v>26</v>
      </c>
      <c r="I18991">
        <v>0</v>
      </c>
      <c r="J18991">
        <v>1</v>
      </c>
      <c r="K18991" t="s">
        <v>25</v>
      </c>
      <c r="L18991">
        <v>45</v>
      </c>
      <c r="M18991" t="s">
        <v>20</v>
      </c>
    </row>
    <row r="18992" spans="1:13">
      <c r="A18992" s="1" t="s">
        <v>119</v>
      </c>
      <c r="B18992">
        <v>1.0089424302203549</v>
      </c>
      <c r="C18992">
        <v>1.002130412414953</v>
      </c>
      <c r="D18992" t="s">
        <v>24</v>
      </c>
      <c r="E18992" t="s">
        <v>21</v>
      </c>
      <c r="F18992" t="s">
        <v>22</v>
      </c>
      <c r="G18992" t="s">
        <v>23</v>
      </c>
      <c r="H18992" t="s">
        <v>26</v>
      </c>
      <c r="I18992">
        <v>0</v>
      </c>
      <c r="J18992">
        <v>1</v>
      </c>
      <c r="K18992" t="s">
        <v>25</v>
      </c>
      <c r="L18992">
        <v>45</v>
      </c>
      <c r="M18992" t="s">
        <v>20</v>
      </c>
    </row>
    <row r="18993" spans="1:13">
      <c r="A18993" s="1" t="s">
        <v>120</v>
      </c>
      <c r="B18993">
        <v>1.0014233362763549</v>
      </c>
      <c r="C18993">
        <v>1.003556780984582</v>
      </c>
      <c r="D18993" t="s">
        <v>24</v>
      </c>
      <c r="E18993" t="s">
        <v>21</v>
      </c>
      <c r="F18993" t="s">
        <v>22</v>
      </c>
      <c r="G18993" t="s">
        <v>23</v>
      </c>
      <c r="H18993" t="s">
        <v>26</v>
      </c>
      <c r="I18993">
        <v>0</v>
      </c>
      <c r="J18993">
        <v>1</v>
      </c>
      <c r="K18993" t="s">
        <v>25</v>
      </c>
      <c r="L18993">
        <v>45</v>
      </c>
      <c r="M18993" t="s">
        <v>20</v>
      </c>
    </row>
    <row r="18994" spans="1:13">
      <c r="A18994" s="1" t="s">
        <v>121</v>
      </c>
      <c r="B18994">
        <v>1.006448841663508</v>
      </c>
      <c r="C18994">
        <v>1.010028559765491</v>
      </c>
      <c r="D18994" t="s">
        <v>24</v>
      </c>
      <c r="E18994" t="s">
        <v>21</v>
      </c>
      <c r="F18994" t="s">
        <v>22</v>
      </c>
      <c r="G18994" t="s">
        <v>23</v>
      </c>
      <c r="H18994" t="s">
        <v>26</v>
      </c>
      <c r="I18994">
        <v>0</v>
      </c>
      <c r="J18994">
        <v>1</v>
      </c>
      <c r="K18994" t="s">
        <v>25</v>
      </c>
      <c r="L18994">
        <v>45</v>
      </c>
      <c r="M18994" t="s">
        <v>20</v>
      </c>
    </row>
    <row r="18995" spans="1:13">
      <c r="A18995" s="1" t="s">
        <v>122</v>
      </c>
      <c r="B18995">
        <v>1.0136003615921969</v>
      </c>
      <c r="C18995">
        <v>1.0237653133967479</v>
      </c>
      <c r="D18995" t="s">
        <v>24</v>
      </c>
      <c r="E18995" t="s">
        <v>21</v>
      </c>
      <c r="F18995" t="s">
        <v>22</v>
      </c>
      <c r="G18995" t="s">
        <v>23</v>
      </c>
      <c r="H18995" t="s">
        <v>26</v>
      </c>
      <c r="I18995">
        <v>0</v>
      </c>
      <c r="J18995">
        <v>1</v>
      </c>
      <c r="K18995" t="s">
        <v>25</v>
      </c>
      <c r="L18995">
        <v>45</v>
      </c>
      <c r="M18995" t="s">
        <v>20</v>
      </c>
    </row>
    <row r="18996" spans="1:13">
      <c r="A18996" s="1" t="s">
        <v>124</v>
      </c>
      <c r="B18996">
        <v>1.0069979040009891</v>
      </c>
      <c r="C18996">
        <v>1.030929524779441</v>
      </c>
      <c r="D18996" t="s">
        <v>24</v>
      </c>
      <c r="E18996" t="s">
        <v>21</v>
      </c>
      <c r="F18996" t="s">
        <v>22</v>
      </c>
      <c r="G18996" t="s">
        <v>23</v>
      </c>
      <c r="H18996" t="s">
        <v>26</v>
      </c>
      <c r="I18996">
        <v>0</v>
      </c>
      <c r="J18996">
        <v>1</v>
      </c>
      <c r="K18996" t="s">
        <v>25</v>
      </c>
      <c r="L18996">
        <v>45</v>
      </c>
      <c r="M18996" t="s">
        <v>20</v>
      </c>
    </row>
    <row r="18997" spans="1:13">
      <c r="A18997" s="1" t="s">
        <v>125</v>
      </c>
      <c r="B18997">
        <v>0.98456410088049828</v>
      </c>
      <c r="C18997">
        <v>1.0150162006356289</v>
      </c>
      <c r="D18997" t="s">
        <v>24</v>
      </c>
      <c r="E18997" t="s">
        <v>21</v>
      </c>
      <c r="F18997" t="s">
        <v>22</v>
      </c>
      <c r="G18997" t="s">
        <v>23</v>
      </c>
      <c r="H18997" t="s">
        <v>26</v>
      </c>
      <c r="I18997">
        <v>0</v>
      </c>
      <c r="J18997">
        <v>1</v>
      </c>
      <c r="K18997" t="s">
        <v>25</v>
      </c>
      <c r="L18997">
        <v>45</v>
      </c>
      <c r="M18997" t="s">
        <v>20</v>
      </c>
    </row>
    <row r="18998" spans="1:13">
      <c r="A18998" s="1" t="s">
        <v>126</v>
      </c>
      <c r="B18998">
        <v>1.016454179095222</v>
      </c>
      <c r="C18998">
        <v>1.0317174589854401</v>
      </c>
      <c r="D18998" t="s">
        <v>24</v>
      </c>
      <c r="E18998" t="s">
        <v>21</v>
      </c>
      <c r="F18998" t="s">
        <v>22</v>
      </c>
      <c r="G18998" t="s">
        <v>23</v>
      </c>
      <c r="H18998" t="s">
        <v>26</v>
      </c>
      <c r="I18998">
        <v>0</v>
      </c>
      <c r="J18998">
        <v>1</v>
      </c>
      <c r="K18998" t="s">
        <v>25</v>
      </c>
      <c r="L18998">
        <v>45</v>
      </c>
      <c r="M18998" t="s">
        <v>20</v>
      </c>
    </row>
    <row r="18999" spans="1:13">
      <c r="A18999" s="1" t="s">
        <v>127</v>
      </c>
      <c r="B18999">
        <v>0.97231624430565766</v>
      </c>
      <c r="C18999">
        <v>1.003155644905299</v>
      </c>
      <c r="D18999" t="s">
        <v>24</v>
      </c>
      <c r="E18999" t="s">
        <v>21</v>
      </c>
      <c r="F18999" t="s">
        <v>22</v>
      </c>
      <c r="G18999" t="s">
        <v>23</v>
      </c>
      <c r="H18999" t="s">
        <v>26</v>
      </c>
      <c r="I18999">
        <v>0</v>
      </c>
      <c r="J18999">
        <v>1</v>
      </c>
      <c r="K18999" t="s">
        <v>25</v>
      </c>
      <c r="L18999">
        <v>45</v>
      </c>
      <c r="M18999" t="s">
        <v>20</v>
      </c>
    </row>
    <row r="19000" spans="1:13">
      <c r="A19000" s="1" t="s">
        <v>128</v>
      </c>
      <c r="B19000">
        <v>1.005128514447861</v>
      </c>
      <c r="C19000">
        <v>1.008300343123649</v>
      </c>
      <c r="D19000" t="s">
        <v>24</v>
      </c>
      <c r="E19000" t="s">
        <v>21</v>
      </c>
      <c r="F19000" t="s">
        <v>22</v>
      </c>
      <c r="G19000" t="s">
        <v>23</v>
      </c>
      <c r="H19000" t="s">
        <v>26</v>
      </c>
      <c r="I19000">
        <v>0</v>
      </c>
      <c r="J19000">
        <v>1</v>
      </c>
      <c r="K19000" t="s">
        <v>25</v>
      </c>
      <c r="L19000">
        <v>45</v>
      </c>
      <c r="M19000" t="s">
        <v>20</v>
      </c>
    </row>
    <row r="19001" spans="1:13">
      <c r="A19001" s="1" t="s">
        <v>129</v>
      </c>
      <c r="B19001">
        <v>1.002518929063037</v>
      </c>
      <c r="C19001">
        <v>1.010840180162214</v>
      </c>
      <c r="D19001" t="s">
        <v>24</v>
      </c>
      <c r="E19001" t="s">
        <v>21</v>
      </c>
      <c r="F19001" t="s">
        <v>22</v>
      </c>
      <c r="G19001" t="s">
        <v>23</v>
      </c>
      <c r="H19001" t="s">
        <v>26</v>
      </c>
      <c r="I19001">
        <v>0</v>
      </c>
      <c r="J19001">
        <v>1</v>
      </c>
      <c r="K19001" t="s">
        <v>25</v>
      </c>
      <c r="L19001">
        <v>45</v>
      </c>
      <c r="M19001" t="s">
        <v>20</v>
      </c>
    </row>
    <row r="19002" spans="1:13">
      <c r="A19002" s="1" t="s">
        <v>130</v>
      </c>
      <c r="B19002">
        <v>0.97685590873813677</v>
      </c>
      <c r="C19002">
        <v>0.98744520278138148</v>
      </c>
      <c r="D19002" t="s">
        <v>24</v>
      </c>
      <c r="E19002" t="s">
        <v>21</v>
      </c>
      <c r="F19002" t="s">
        <v>22</v>
      </c>
      <c r="G19002" t="s">
        <v>23</v>
      </c>
      <c r="H19002" t="s">
        <v>26</v>
      </c>
      <c r="I19002">
        <v>0</v>
      </c>
      <c r="J19002">
        <v>1</v>
      </c>
      <c r="K19002" t="s">
        <v>25</v>
      </c>
      <c r="L19002">
        <v>45</v>
      </c>
      <c r="M19002" t="s">
        <v>20</v>
      </c>
    </row>
    <row r="19003" spans="1:13">
      <c r="A19003" s="1" t="s">
        <v>131</v>
      </c>
      <c r="B19003">
        <v>0.97057549168110535</v>
      </c>
      <c r="C19003">
        <v>0.95839011319768808</v>
      </c>
      <c r="D19003" t="s">
        <v>24</v>
      </c>
      <c r="E19003" t="s">
        <v>21</v>
      </c>
      <c r="F19003" t="s">
        <v>22</v>
      </c>
      <c r="G19003" t="s">
        <v>23</v>
      </c>
      <c r="H19003" t="s">
        <v>26</v>
      </c>
      <c r="I19003">
        <v>0</v>
      </c>
      <c r="J19003">
        <v>1</v>
      </c>
      <c r="K19003" t="s">
        <v>25</v>
      </c>
      <c r="L19003">
        <v>45</v>
      </c>
      <c r="M19003" t="s">
        <v>20</v>
      </c>
    </row>
    <row r="19004" spans="1:13">
      <c r="A19004" s="1" t="s">
        <v>132</v>
      </c>
      <c r="B19004">
        <v>1.034730350777779</v>
      </c>
      <c r="C19004">
        <v>0.99167533801099927</v>
      </c>
      <c r="D19004" t="s">
        <v>24</v>
      </c>
      <c r="E19004" t="s">
        <v>21</v>
      </c>
      <c r="F19004" t="s">
        <v>22</v>
      </c>
      <c r="G19004" t="s">
        <v>23</v>
      </c>
      <c r="H19004" t="s">
        <v>26</v>
      </c>
      <c r="I19004">
        <v>0</v>
      </c>
      <c r="J19004">
        <v>1</v>
      </c>
      <c r="K19004" t="s">
        <v>25</v>
      </c>
      <c r="L19004">
        <v>45</v>
      </c>
      <c r="M19004" t="s">
        <v>20</v>
      </c>
    </row>
    <row r="19005" spans="1:13">
      <c r="A19005" s="1" t="s">
        <v>133</v>
      </c>
      <c r="B19005">
        <v>1.01301874234739</v>
      </c>
      <c r="C19005">
        <v>1.0045857037288251</v>
      </c>
      <c r="D19005" t="s">
        <v>24</v>
      </c>
      <c r="E19005" t="s">
        <v>21</v>
      </c>
      <c r="F19005" t="s">
        <v>22</v>
      </c>
      <c r="G19005" t="s">
        <v>23</v>
      </c>
      <c r="H19005" t="s">
        <v>26</v>
      </c>
      <c r="I19005">
        <v>0</v>
      </c>
      <c r="J19005">
        <v>1</v>
      </c>
      <c r="K19005" t="s">
        <v>25</v>
      </c>
      <c r="L19005">
        <v>45</v>
      </c>
      <c r="M19005" t="s">
        <v>20</v>
      </c>
    </row>
    <row r="19006" spans="1:13">
      <c r="A19006" s="1" t="s">
        <v>134</v>
      </c>
      <c r="B19006">
        <v>0.98853437488737272</v>
      </c>
      <c r="C19006">
        <v>0.99306750065636595</v>
      </c>
      <c r="D19006" t="s">
        <v>24</v>
      </c>
      <c r="E19006" t="s">
        <v>21</v>
      </c>
      <c r="F19006" t="s">
        <v>22</v>
      </c>
      <c r="G19006" t="s">
        <v>23</v>
      </c>
      <c r="H19006" t="s">
        <v>26</v>
      </c>
      <c r="I19006">
        <v>0</v>
      </c>
      <c r="J19006">
        <v>1</v>
      </c>
      <c r="K19006" t="s">
        <v>25</v>
      </c>
      <c r="L19006">
        <v>45</v>
      </c>
      <c r="M19006" t="s">
        <v>20</v>
      </c>
    </row>
    <row r="19007" spans="1:13">
      <c r="A19007" s="1" t="s">
        <v>135</v>
      </c>
      <c r="B19007">
        <v>1.013834316999493</v>
      </c>
      <c r="C19007">
        <v>1.0068059112623411</v>
      </c>
      <c r="D19007" t="s">
        <v>24</v>
      </c>
      <c r="E19007" t="s">
        <v>21</v>
      </c>
      <c r="F19007" t="s">
        <v>22</v>
      </c>
      <c r="G19007" t="s">
        <v>23</v>
      </c>
      <c r="H19007" t="s">
        <v>26</v>
      </c>
      <c r="I19007">
        <v>0</v>
      </c>
      <c r="J19007">
        <v>1</v>
      </c>
      <c r="K19007" t="s">
        <v>25</v>
      </c>
      <c r="L19007">
        <v>45</v>
      </c>
      <c r="M19007" t="s">
        <v>20</v>
      </c>
    </row>
    <row r="19008" spans="1:13">
      <c r="A19008" s="1" t="s">
        <v>136</v>
      </c>
      <c r="B19008">
        <v>1.009807968218585</v>
      </c>
      <c r="C19008">
        <v>1.0166806316422849</v>
      </c>
      <c r="D19008" t="s">
        <v>24</v>
      </c>
      <c r="E19008" t="s">
        <v>21</v>
      </c>
      <c r="F19008" t="s">
        <v>22</v>
      </c>
      <c r="G19008" t="s">
        <v>23</v>
      </c>
      <c r="H19008" t="s">
        <v>26</v>
      </c>
      <c r="I19008">
        <v>0</v>
      </c>
      <c r="J19008">
        <v>1</v>
      </c>
      <c r="K19008" t="s">
        <v>25</v>
      </c>
      <c r="L19008">
        <v>45</v>
      </c>
      <c r="M19008" t="s">
        <v>20</v>
      </c>
    </row>
    <row r="19009" spans="1:13">
      <c r="A19009" s="1" t="s">
        <v>137</v>
      </c>
      <c r="B19009">
        <v>1.0117102529460831</v>
      </c>
      <c r="C19009">
        <v>1.0285862190042001</v>
      </c>
      <c r="D19009" t="s">
        <v>24</v>
      </c>
      <c r="E19009" t="s">
        <v>21</v>
      </c>
      <c r="F19009" t="s">
        <v>22</v>
      </c>
      <c r="G19009" t="s">
        <v>23</v>
      </c>
      <c r="H19009" t="s">
        <v>26</v>
      </c>
      <c r="I19009">
        <v>0</v>
      </c>
      <c r="J19009">
        <v>1</v>
      </c>
      <c r="K19009" t="s">
        <v>25</v>
      </c>
      <c r="L19009">
        <v>45</v>
      </c>
      <c r="M19009" t="s">
        <v>20</v>
      </c>
    </row>
    <row r="19010" spans="1:13">
      <c r="A19010" s="1" t="s">
        <v>139</v>
      </c>
      <c r="B19010">
        <v>0.99580794483493162</v>
      </c>
      <c r="C19010">
        <v>1.024274328832105</v>
      </c>
      <c r="D19010" t="s">
        <v>24</v>
      </c>
      <c r="E19010" t="s">
        <v>21</v>
      </c>
      <c r="F19010" t="s">
        <v>22</v>
      </c>
      <c r="G19010" t="s">
        <v>23</v>
      </c>
      <c r="H19010" t="s">
        <v>26</v>
      </c>
      <c r="I19010">
        <v>0</v>
      </c>
      <c r="J19010">
        <v>1</v>
      </c>
      <c r="K19010" t="s">
        <v>25</v>
      </c>
      <c r="L19010">
        <v>45</v>
      </c>
      <c r="M19010" t="s">
        <v>20</v>
      </c>
    </row>
    <row r="19011" spans="1:13">
      <c r="A19011" s="1" t="s">
        <v>140</v>
      </c>
      <c r="B19011">
        <v>1.000010849382778</v>
      </c>
      <c r="C19011">
        <v>1.024285441576368</v>
      </c>
      <c r="D19011" t="s">
        <v>24</v>
      </c>
      <c r="E19011" t="s">
        <v>21</v>
      </c>
      <c r="F19011" t="s">
        <v>22</v>
      </c>
      <c r="G19011" t="s">
        <v>23</v>
      </c>
      <c r="H19011" t="s">
        <v>26</v>
      </c>
      <c r="I19011">
        <v>0</v>
      </c>
      <c r="J19011">
        <v>1</v>
      </c>
      <c r="K19011" t="s">
        <v>25</v>
      </c>
      <c r="L19011">
        <v>45</v>
      </c>
      <c r="M19011" t="s">
        <v>20</v>
      </c>
    </row>
    <row r="19012" spans="1:13">
      <c r="A19012" s="1" t="s">
        <v>141</v>
      </c>
      <c r="B19012">
        <v>0.99207390851670685</v>
      </c>
      <c r="C19012">
        <v>1.016166861461429</v>
      </c>
      <c r="D19012" t="s">
        <v>24</v>
      </c>
      <c r="E19012" t="s">
        <v>21</v>
      </c>
      <c r="F19012" t="s">
        <v>22</v>
      </c>
      <c r="G19012" t="s">
        <v>23</v>
      </c>
      <c r="H19012" t="s">
        <v>26</v>
      </c>
      <c r="I19012">
        <v>0</v>
      </c>
      <c r="J19012">
        <v>1</v>
      </c>
      <c r="K19012" t="s">
        <v>25</v>
      </c>
      <c r="L19012">
        <v>45</v>
      </c>
      <c r="M19012" t="s">
        <v>20</v>
      </c>
    </row>
    <row r="19013" spans="1:13">
      <c r="A19013" s="1" t="s">
        <v>142</v>
      </c>
      <c r="B19013">
        <v>1.001481972119274</v>
      </c>
      <c r="C19013">
        <v>1.0176727924186451</v>
      </c>
      <c r="D19013" t="s">
        <v>24</v>
      </c>
      <c r="E19013" t="s">
        <v>21</v>
      </c>
      <c r="F19013" t="s">
        <v>22</v>
      </c>
      <c r="G19013" t="s">
        <v>23</v>
      </c>
      <c r="H19013" t="s">
        <v>26</v>
      </c>
      <c r="I19013">
        <v>0</v>
      </c>
      <c r="J19013">
        <v>1</v>
      </c>
      <c r="K19013" t="s">
        <v>25</v>
      </c>
      <c r="L19013">
        <v>45</v>
      </c>
      <c r="M19013" t="s">
        <v>20</v>
      </c>
    </row>
    <row r="19014" spans="1:13">
      <c r="A19014" s="1" t="s">
        <v>143</v>
      </c>
      <c r="B19014">
        <v>0.99772578988982474</v>
      </c>
      <c r="C19014">
        <v>1.0153583906652759</v>
      </c>
      <c r="D19014" t="s">
        <v>24</v>
      </c>
      <c r="E19014" t="s">
        <v>21</v>
      </c>
      <c r="F19014" t="s">
        <v>22</v>
      </c>
      <c r="G19014" t="s">
        <v>23</v>
      </c>
      <c r="H19014" t="s">
        <v>26</v>
      </c>
      <c r="I19014">
        <v>0</v>
      </c>
      <c r="J19014">
        <v>1</v>
      </c>
      <c r="K19014" t="s">
        <v>25</v>
      </c>
      <c r="L19014">
        <v>45</v>
      </c>
      <c r="M19014" t="s">
        <v>20</v>
      </c>
    </row>
    <row r="19015" spans="1:13">
      <c r="A19015" s="1" t="s">
        <v>144</v>
      </c>
      <c r="B19015">
        <v>0.99689300697376881</v>
      </c>
      <c r="C19015">
        <v>1.012203679226354</v>
      </c>
      <c r="D19015" t="s">
        <v>24</v>
      </c>
      <c r="E19015" t="s">
        <v>21</v>
      </c>
      <c r="F19015" t="s">
        <v>22</v>
      </c>
      <c r="G19015" t="s">
        <v>23</v>
      </c>
      <c r="H19015" t="s">
        <v>26</v>
      </c>
      <c r="I19015">
        <v>0</v>
      </c>
      <c r="J19015">
        <v>1</v>
      </c>
      <c r="K19015" t="s">
        <v>25</v>
      </c>
      <c r="L19015">
        <v>45</v>
      </c>
      <c r="M19015" t="s">
        <v>20</v>
      </c>
    </row>
    <row r="19016" spans="1:13">
      <c r="A19016" s="1" t="s">
        <v>145</v>
      </c>
      <c r="B19016">
        <v>1.0016575953253311</v>
      </c>
      <c r="C19016">
        <v>1.0138815033133219</v>
      </c>
      <c r="D19016" t="s">
        <v>24</v>
      </c>
      <c r="E19016" t="s">
        <v>21</v>
      </c>
      <c r="F19016" t="s">
        <v>22</v>
      </c>
      <c r="G19016" t="s">
        <v>23</v>
      </c>
      <c r="H19016" t="s">
        <v>26</v>
      </c>
      <c r="I19016">
        <v>0</v>
      </c>
      <c r="J19016">
        <v>1</v>
      </c>
      <c r="K19016" t="s">
        <v>25</v>
      </c>
      <c r="L19016">
        <v>45</v>
      </c>
      <c r="M19016" t="s">
        <v>20</v>
      </c>
    </row>
    <row r="19017" spans="1:13">
      <c r="A19017" s="1" t="s">
        <v>146</v>
      </c>
      <c r="B19017">
        <v>0.99867308250275533</v>
      </c>
      <c r="C19017">
        <v>1.0125361662064429</v>
      </c>
      <c r="D19017" t="s">
        <v>24</v>
      </c>
      <c r="E19017" t="s">
        <v>21</v>
      </c>
      <c r="F19017" t="s">
        <v>22</v>
      </c>
      <c r="G19017" t="s">
        <v>23</v>
      </c>
      <c r="H19017" t="s">
        <v>26</v>
      </c>
      <c r="I19017">
        <v>0</v>
      </c>
      <c r="J19017">
        <v>1</v>
      </c>
      <c r="K19017" t="s">
        <v>25</v>
      </c>
      <c r="L19017">
        <v>45</v>
      </c>
      <c r="M19017" t="s">
        <v>20</v>
      </c>
    </row>
    <row r="19018" spans="1:13">
      <c r="A19018" s="1" t="s">
        <v>147</v>
      </c>
      <c r="B19018">
        <v>0.9959615202266493</v>
      </c>
      <c r="C19018">
        <v>1.0084470593794319</v>
      </c>
      <c r="D19018" t="s">
        <v>24</v>
      </c>
      <c r="E19018" t="s">
        <v>21</v>
      </c>
      <c r="F19018" t="s">
        <v>22</v>
      </c>
      <c r="G19018" t="s">
        <v>23</v>
      </c>
      <c r="H19018" t="s">
        <v>26</v>
      </c>
      <c r="I19018">
        <v>0</v>
      </c>
      <c r="J19018">
        <v>1</v>
      </c>
      <c r="K19018" t="s">
        <v>25</v>
      </c>
      <c r="L19018">
        <v>45</v>
      </c>
      <c r="M19018" t="s">
        <v>20</v>
      </c>
    </row>
    <row r="19019" spans="1:13">
      <c r="A19019" s="1" t="s">
        <v>148</v>
      </c>
      <c r="B19019">
        <v>0.99866498499698764</v>
      </c>
      <c r="C19019">
        <v>1.0071007674254171</v>
      </c>
      <c r="D19019" t="s">
        <v>24</v>
      </c>
      <c r="E19019" t="s">
        <v>21</v>
      </c>
      <c r="F19019" t="s">
        <v>22</v>
      </c>
      <c r="G19019" t="s">
        <v>23</v>
      </c>
      <c r="H19019" t="s">
        <v>26</v>
      </c>
      <c r="I19019">
        <v>0</v>
      </c>
      <c r="J19019">
        <v>1</v>
      </c>
      <c r="K19019" t="s">
        <v>25</v>
      </c>
      <c r="L19019">
        <v>45</v>
      </c>
      <c r="M19019" t="s">
        <v>20</v>
      </c>
    </row>
    <row r="19020" spans="1:13">
      <c r="A19020" s="1" t="s">
        <v>149</v>
      </c>
      <c r="B19020">
        <v>0.99997046231025566</v>
      </c>
      <c r="C19020">
        <v>1.0070710199954069</v>
      </c>
      <c r="D19020" t="s">
        <v>24</v>
      </c>
      <c r="E19020" t="s">
        <v>21</v>
      </c>
      <c r="F19020" t="s">
        <v>22</v>
      </c>
      <c r="G19020" t="s">
        <v>23</v>
      </c>
      <c r="H19020" t="s">
        <v>26</v>
      </c>
      <c r="I19020">
        <v>0</v>
      </c>
      <c r="J19020">
        <v>1</v>
      </c>
      <c r="K19020" t="s">
        <v>25</v>
      </c>
      <c r="L19020">
        <v>45</v>
      </c>
      <c r="M19020" t="s">
        <v>20</v>
      </c>
    </row>
    <row r="19021" spans="1:13">
      <c r="A19021" s="1" t="s">
        <v>150</v>
      </c>
      <c r="B19021">
        <v>0.98804119295687809</v>
      </c>
      <c r="C19021">
        <v>0.99502765198856213</v>
      </c>
      <c r="D19021" t="s">
        <v>24</v>
      </c>
      <c r="E19021" t="s">
        <v>21</v>
      </c>
      <c r="F19021" t="s">
        <v>22</v>
      </c>
      <c r="G19021" t="s">
        <v>23</v>
      </c>
      <c r="H19021" t="s">
        <v>26</v>
      </c>
      <c r="I19021">
        <v>0</v>
      </c>
      <c r="J19021">
        <v>1</v>
      </c>
      <c r="K19021" t="s">
        <v>25</v>
      </c>
      <c r="L19021">
        <v>45</v>
      </c>
      <c r="M19021" t="s">
        <v>20</v>
      </c>
    </row>
    <row r="19022" spans="1:13">
      <c r="A19022" s="1" t="s">
        <v>151</v>
      </c>
      <c r="B19022">
        <v>1.0210330799909959</v>
      </c>
      <c r="C19022">
        <v>1.0159561481860899</v>
      </c>
      <c r="D19022" t="s">
        <v>24</v>
      </c>
      <c r="E19022" t="s">
        <v>21</v>
      </c>
      <c r="F19022" t="s">
        <v>22</v>
      </c>
      <c r="G19022" t="s">
        <v>23</v>
      </c>
      <c r="H19022" t="s">
        <v>26</v>
      </c>
      <c r="I19022">
        <v>0</v>
      </c>
      <c r="J19022">
        <v>1</v>
      </c>
      <c r="K19022" t="s">
        <v>25</v>
      </c>
      <c r="L19022">
        <v>45</v>
      </c>
      <c r="M19022" t="s">
        <v>20</v>
      </c>
    </row>
    <row r="19023" spans="1:13">
      <c r="A19023" s="1" t="s">
        <v>152</v>
      </c>
      <c r="B19023">
        <v>0.99188926599152538</v>
      </c>
      <c r="C19023">
        <v>1.0077159981038779</v>
      </c>
      <c r="D19023" t="s">
        <v>24</v>
      </c>
      <c r="E19023" t="s">
        <v>21</v>
      </c>
      <c r="F19023" t="s">
        <v>22</v>
      </c>
      <c r="G19023" t="s">
        <v>23</v>
      </c>
      <c r="H19023" t="s">
        <v>26</v>
      </c>
      <c r="I19023">
        <v>0</v>
      </c>
      <c r="J19023">
        <v>1</v>
      </c>
      <c r="K19023" t="s">
        <v>25</v>
      </c>
      <c r="L19023">
        <v>45</v>
      </c>
      <c r="M19023" t="s">
        <v>20</v>
      </c>
    </row>
    <row r="19024" spans="1:13">
      <c r="A19024" s="1" t="s">
        <v>153</v>
      </c>
      <c r="B19024">
        <v>1.0190882129676411</v>
      </c>
      <c r="C19024">
        <v>1.0269514956865839</v>
      </c>
      <c r="D19024" t="s">
        <v>24</v>
      </c>
      <c r="E19024" t="s">
        <v>21</v>
      </c>
      <c r="F19024" t="s">
        <v>22</v>
      </c>
      <c r="G19024" t="s">
        <v>23</v>
      </c>
      <c r="H19024" t="s">
        <v>26</v>
      </c>
      <c r="I19024">
        <v>0</v>
      </c>
      <c r="J19024">
        <v>1</v>
      </c>
      <c r="K19024" t="s">
        <v>25</v>
      </c>
      <c r="L19024">
        <v>45</v>
      </c>
      <c r="M19024" t="s">
        <v>20</v>
      </c>
    </row>
    <row r="19025" spans="1:13">
      <c r="A19025" s="1" t="s">
        <v>154</v>
      </c>
      <c r="B19025">
        <v>1.0512205913715611</v>
      </c>
      <c r="C19025">
        <v>1.079552558605559</v>
      </c>
      <c r="D19025" t="s">
        <v>24</v>
      </c>
      <c r="E19025" t="s">
        <v>21</v>
      </c>
      <c r="F19025" t="s">
        <v>22</v>
      </c>
      <c r="G19025" t="s">
        <v>23</v>
      </c>
      <c r="H19025" t="s">
        <v>26</v>
      </c>
      <c r="I19025">
        <v>0</v>
      </c>
      <c r="J19025">
        <v>1</v>
      </c>
      <c r="K19025" t="s">
        <v>25</v>
      </c>
      <c r="L19025">
        <v>45</v>
      </c>
      <c r="M19025" t="s">
        <v>20</v>
      </c>
    </row>
    <row r="19026" spans="1:13">
      <c r="A19026" s="1" t="s">
        <v>155</v>
      </c>
      <c r="B19026">
        <v>0.99855237964674182</v>
      </c>
      <c r="C19026">
        <v>1.07798977634931</v>
      </c>
      <c r="D19026" t="s">
        <v>24</v>
      </c>
      <c r="E19026" t="s">
        <v>21</v>
      </c>
      <c r="F19026" t="s">
        <v>22</v>
      </c>
      <c r="G19026" t="s">
        <v>23</v>
      </c>
      <c r="H19026" t="s">
        <v>26</v>
      </c>
      <c r="I19026">
        <v>0</v>
      </c>
      <c r="J19026">
        <v>1</v>
      </c>
      <c r="K19026" t="s">
        <v>25</v>
      </c>
      <c r="L19026">
        <v>45</v>
      </c>
      <c r="M19026" t="s">
        <v>20</v>
      </c>
    </row>
    <row r="19027" spans="1:13">
      <c r="A19027" s="1" t="s">
        <v>156</v>
      </c>
      <c r="B19027">
        <v>1.004306703463872</v>
      </c>
      <c r="C19027">
        <v>1.0826323586531319</v>
      </c>
      <c r="D19027" t="s">
        <v>24</v>
      </c>
      <c r="E19027" t="s">
        <v>21</v>
      </c>
      <c r="F19027" t="s">
        <v>22</v>
      </c>
      <c r="G19027" t="s">
        <v>23</v>
      </c>
      <c r="H19027" t="s">
        <v>26</v>
      </c>
      <c r="I19027">
        <v>0</v>
      </c>
      <c r="J19027">
        <v>1</v>
      </c>
      <c r="K19027" t="s">
        <v>25</v>
      </c>
      <c r="L19027">
        <v>45</v>
      </c>
      <c r="M19027" t="s">
        <v>20</v>
      </c>
    </row>
    <row r="19028" spans="1:13">
      <c r="A19028" s="1" t="s">
        <v>157</v>
      </c>
      <c r="B19028">
        <v>1.001334722531201</v>
      </c>
      <c r="C19028">
        <v>1.0840773724552331</v>
      </c>
      <c r="D19028" t="s">
        <v>24</v>
      </c>
      <c r="E19028" t="s">
        <v>21</v>
      </c>
      <c r="F19028" t="s">
        <v>22</v>
      </c>
      <c r="G19028" t="s">
        <v>23</v>
      </c>
      <c r="H19028" t="s">
        <v>26</v>
      </c>
      <c r="I19028">
        <v>0</v>
      </c>
      <c r="J19028">
        <v>1</v>
      </c>
      <c r="K19028" t="s">
        <v>25</v>
      </c>
      <c r="L19028">
        <v>45</v>
      </c>
      <c r="M19028" t="s">
        <v>20</v>
      </c>
    </row>
    <row r="19029" spans="1:13">
      <c r="A19029" s="1" t="s">
        <v>158</v>
      </c>
      <c r="B19029">
        <v>1.004208799500224</v>
      </c>
      <c r="C19029">
        <v>1.0886400367586271</v>
      </c>
      <c r="D19029" t="s">
        <v>24</v>
      </c>
      <c r="E19029" t="s">
        <v>21</v>
      </c>
      <c r="F19029" t="s">
        <v>22</v>
      </c>
      <c r="G19029" t="s">
        <v>23</v>
      </c>
      <c r="H19029" t="s">
        <v>26</v>
      </c>
      <c r="I19029">
        <v>0</v>
      </c>
      <c r="J19029">
        <v>1</v>
      </c>
      <c r="K19029" t="s">
        <v>25</v>
      </c>
      <c r="L19029">
        <v>45</v>
      </c>
      <c r="M19029" t="s">
        <v>20</v>
      </c>
    </row>
    <row r="19030" spans="1:13">
      <c r="A19030" s="1" t="s">
        <v>159</v>
      </c>
      <c r="B19030">
        <v>0.99179241396742934</v>
      </c>
      <c r="C19030">
        <v>1.0797049299984289</v>
      </c>
      <c r="D19030" t="s">
        <v>24</v>
      </c>
      <c r="E19030" t="s">
        <v>21</v>
      </c>
      <c r="F19030" t="s">
        <v>22</v>
      </c>
      <c r="G19030" t="s">
        <v>23</v>
      </c>
      <c r="H19030" t="s">
        <v>26</v>
      </c>
      <c r="I19030">
        <v>0</v>
      </c>
      <c r="J19030">
        <v>1</v>
      </c>
      <c r="K19030" t="s">
        <v>25</v>
      </c>
      <c r="L19030">
        <v>45</v>
      </c>
      <c r="M19030" t="s">
        <v>20</v>
      </c>
    </row>
    <row r="19031" spans="1:13">
      <c r="A19031" s="1" t="s">
        <v>160</v>
      </c>
      <c r="B19031">
        <v>1.0003645232816281</v>
      </c>
      <c r="C19031">
        <v>1.0800985075827021</v>
      </c>
      <c r="D19031" t="s">
        <v>24</v>
      </c>
      <c r="E19031" t="s">
        <v>21</v>
      </c>
      <c r="F19031" t="s">
        <v>22</v>
      </c>
      <c r="G19031" t="s">
        <v>23</v>
      </c>
      <c r="H19031" t="s">
        <v>26</v>
      </c>
      <c r="I19031">
        <v>0</v>
      </c>
      <c r="J19031">
        <v>1</v>
      </c>
      <c r="K19031" t="s">
        <v>25</v>
      </c>
      <c r="L19031">
        <v>45</v>
      </c>
      <c r="M19031" t="s">
        <v>20</v>
      </c>
    </row>
    <row r="19032" spans="1:13">
      <c r="A19032" s="1" t="s">
        <v>161</v>
      </c>
      <c r="B19032">
        <v>0.99542143067298128</v>
      </c>
      <c r="C19032">
        <v>1.075153201685725</v>
      </c>
      <c r="D19032" t="s">
        <v>24</v>
      </c>
      <c r="E19032" t="s">
        <v>21</v>
      </c>
      <c r="F19032" t="s">
        <v>22</v>
      </c>
      <c r="G19032" t="s">
        <v>23</v>
      </c>
      <c r="H19032" t="s">
        <v>26</v>
      </c>
      <c r="I19032">
        <v>0</v>
      </c>
      <c r="J19032">
        <v>1</v>
      </c>
      <c r="K19032" t="s">
        <v>25</v>
      </c>
      <c r="L19032">
        <v>45</v>
      </c>
      <c r="M19032" t="s">
        <v>20</v>
      </c>
    </row>
    <row r="19033" spans="1:13">
      <c r="A19033" s="1" t="s">
        <v>162</v>
      </c>
      <c r="B19033">
        <v>0.98393508017766207</v>
      </c>
      <c r="C19033">
        <v>1.0578809517039141</v>
      </c>
      <c r="D19033" t="s">
        <v>24</v>
      </c>
      <c r="E19033" t="s">
        <v>21</v>
      </c>
      <c r="F19033" t="s">
        <v>22</v>
      </c>
      <c r="G19033" t="s">
        <v>23</v>
      </c>
      <c r="H19033" t="s">
        <v>26</v>
      </c>
      <c r="I19033">
        <v>0</v>
      </c>
      <c r="J19033">
        <v>1</v>
      </c>
      <c r="K19033" t="s">
        <v>25</v>
      </c>
      <c r="L19033">
        <v>45</v>
      </c>
      <c r="M19033" t="s">
        <v>20</v>
      </c>
    </row>
    <row r="19034" spans="1:13">
      <c r="A19034" s="1" t="s">
        <v>163</v>
      </c>
      <c r="B19034">
        <v>1.0080504952325191</v>
      </c>
      <c r="C19034">
        <v>1.0663974172621791</v>
      </c>
      <c r="D19034" t="s">
        <v>24</v>
      </c>
      <c r="E19034" t="s">
        <v>21</v>
      </c>
      <c r="F19034" t="s">
        <v>22</v>
      </c>
      <c r="G19034" t="s">
        <v>23</v>
      </c>
      <c r="H19034" t="s">
        <v>26</v>
      </c>
      <c r="I19034">
        <v>0</v>
      </c>
      <c r="J19034">
        <v>1</v>
      </c>
      <c r="K19034" t="s">
        <v>25</v>
      </c>
      <c r="L19034">
        <v>45</v>
      </c>
      <c r="M19034" t="s">
        <v>20</v>
      </c>
    </row>
    <row r="19035" spans="1:13">
      <c r="A19035" s="1" t="s">
        <v>164</v>
      </c>
      <c r="B19035">
        <v>0.97211262374411989</v>
      </c>
      <c r="C19035">
        <v>1.03665839124869</v>
      </c>
      <c r="D19035" t="s">
        <v>24</v>
      </c>
      <c r="E19035" t="s">
        <v>21</v>
      </c>
      <c r="F19035" t="s">
        <v>22</v>
      </c>
      <c r="G19035" t="s">
        <v>23</v>
      </c>
      <c r="H19035" t="s">
        <v>26</v>
      </c>
      <c r="I19035">
        <v>0</v>
      </c>
      <c r="J19035">
        <v>1</v>
      </c>
      <c r="K19035" t="s">
        <v>25</v>
      </c>
      <c r="L19035">
        <v>45</v>
      </c>
      <c r="M19035" t="s">
        <v>20</v>
      </c>
    </row>
    <row r="19036" spans="1:13">
      <c r="A19036" s="1" t="s">
        <v>165</v>
      </c>
      <c r="B19036">
        <v>1.019631269821385</v>
      </c>
      <c r="C19036">
        <v>1.057009311839896</v>
      </c>
      <c r="D19036" t="s">
        <v>24</v>
      </c>
      <c r="E19036" t="s">
        <v>21</v>
      </c>
      <c r="F19036" t="s">
        <v>22</v>
      </c>
      <c r="G19036" t="s">
        <v>23</v>
      </c>
      <c r="H19036" t="s">
        <v>26</v>
      </c>
      <c r="I19036">
        <v>0</v>
      </c>
      <c r="J19036">
        <v>1</v>
      </c>
      <c r="K19036" t="s">
        <v>25</v>
      </c>
      <c r="L19036">
        <v>45</v>
      </c>
      <c r="M19036" t="s">
        <v>20</v>
      </c>
    </row>
    <row r="19037" spans="1:13">
      <c r="A19037" s="1" t="s">
        <v>166</v>
      </c>
      <c r="B19037">
        <v>0.98251030003144646</v>
      </c>
      <c r="C19037">
        <v>1.0385225361118491</v>
      </c>
      <c r="D19037" t="s">
        <v>24</v>
      </c>
      <c r="E19037" t="s">
        <v>21</v>
      </c>
      <c r="F19037" t="s">
        <v>22</v>
      </c>
      <c r="G19037" t="s">
        <v>23</v>
      </c>
      <c r="H19037" t="s">
        <v>26</v>
      </c>
      <c r="I19037">
        <v>0</v>
      </c>
      <c r="J19037">
        <v>1</v>
      </c>
      <c r="K19037" t="s">
        <v>25</v>
      </c>
      <c r="L19037">
        <v>45</v>
      </c>
      <c r="M19037" t="s">
        <v>20</v>
      </c>
    </row>
    <row r="19038" spans="1:13">
      <c r="A19038" s="1" t="s">
        <v>167</v>
      </c>
      <c r="B19038">
        <v>0.99034133249075162</v>
      </c>
      <c r="C19038">
        <v>1.028491792234683</v>
      </c>
      <c r="D19038" t="s">
        <v>24</v>
      </c>
      <c r="E19038" t="s">
        <v>21</v>
      </c>
      <c r="F19038" t="s">
        <v>22</v>
      </c>
      <c r="G19038" t="s">
        <v>23</v>
      </c>
      <c r="H19038" t="s">
        <v>26</v>
      </c>
      <c r="I19038">
        <v>0</v>
      </c>
      <c r="J19038">
        <v>1</v>
      </c>
      <c r="K19038" t="s">
        <v>25</v>
      </c>
      <c r="L19038">
        <v>45</v>
      </c>
      <c r="M19038" t="s">
        <v>20</v>
      </c>
    </row>
    <row r="19039" spans="1:13">
      <c r="A19039" s="1" t="s">
        <v>168</v>
      </c>
      <c r="B19039">
        <v>1.014093218582278</v>
      </c>
      <c r="C19039">
        <v>1.042986551872725</v>
      </c>
      <c r="D19039" t="s">
        <v>24</v>
      </c>
      <c r="E19039" t="s">
        <v>21</v>
      </c>
      <c r="F19039" t="s">
        <v>22</v>
      </c>
      <c r="G19039" t="s">
        <v>23</v>
      </c>
      <c r="H19039" t="s">
        <v>26</v>
      </c>
      <c r="I19039">
        <v>0</v>
      </c>
      <c r="J19039">
        <v>1</v>
      </c>
      <c r="K19039" t="s">
        <v>25</v>
      </c>
      <c r="L19039">
        <v>45</v>
      </c>
      <c r="M19039" t="s">
        <v>20</v>
      </c>
    </row>
    <row r="19040" spans="1:13">
      <c r="A19040" s="1" t="s">
        <v>169</v>
      </c>
      <c r="B19040">
        <v>1.0121340492404609</v>
      </c>
      <c r="C19040">
        <v>1.055642202050288</v>
      </c>
      <c r="D19040" t="s">
        <v>24</v>
      </c>
      <c r="E19040" t="s">
        <v>21</v>
      </c>
      <c r="F19040" t="s">
        <v>22</v>
      </c>
      <c r="G19040" t="s">
        <v>23</v>
      </c>
      <c r="H19040" t="s">
        <v>26</v>
      </c>
      <c r="I19040">
        <v>0</v>
      </c>
      <c r="J19040">
        <v>1</v>
      </c>
      <c r="K19040" t="s">
        <v>25</v>
      </c>
      <c r="L19040">
        <v>45</v>
      </c>
      <c r="M19040" t="s">
        <v>20</v>
      </c>
    </row>
    <row r="19041" spans="1:13">
      <c r="A19041" s="1" t="s">
        <v>170</v>
      </c>
      <c r="B19041">
        <v>0.99842776845620806</v>
      </c>
      <c r="C19041">
        <v>1.053982488081266</v>
      </c>
      <c r="D19041" t="s">
        <v>24</v>
      </c>
      <c r="E19041" t="s">
        <v>21</v>
      </c>
      <c r="F19041" t="s">
        <v>22</v>
      </c>
      <c r="G19041" t="s">
        <v>23</v>
      </c>
      <c r="H19041" t="s">
        <v>26</v>
      </c>
      <c r="I19041">
        <v>0</v>
      </c>
      <c r="J19041">
        <v>1</v>
      </c>
      <c r="K19041" t="s">
        <v>25</v>
      </c>
      <c r="L19041">
        <v>45</v>
      </c>
      <c r="M19041" t="s">
        <v>20</v>
      </c>
    </row>
    <row r="19042" spans="1:13">
      <c r="A19042" s="1" t="s">
        <v>171</v>
      </c>
      <c r="B19042">
        <v>1.0114807766512031</v>
      </c>
      <c r="C19042">
        <v>1.066083025621207</v>
      </c>
      <c r="D19042" t="s">
        <v>24</v>
      </c>
      <c r="E19042" t="s">
        <v>21</v>
      </c>
      <c r="F19042" t="s">
        <v>22</v>
      </c>
      <c r="G19042" t="s">
        <v>23</v>
      </c>
      <c r="H19042" t="s">
        <v>26</v>
      </c>
      <c r="I19042">
        <v>0</v>
      </c>
      <c r="J19042">
        <v>1</v>
      </c>
      <c r="K19042" t="s">
        <v>25</v>
      </c>
      <c r="L19042">
        <v>45</v>
      </c>
      <c r="M19042" t="s">
        <v>20</v>
      </c>
    </row>
    <row r="19043" spans="1:13">
      <c r="A19043" s="1" t="s">
        <v>172</v>
      </c>
      <c r="B19043">
        <v>1.003637574094641</v>
      </c>
      <c r="C19043">
        <v>1.0699609816179421</v>
      </c>
      <c r="D19043" t="s">
        <v>24</v>
      </c>
      <c r="E19043" t="s">
        <v>21</v>
      </c>
      <c r="F19043" t="s">
        <v>22</v>
      </c>
      <c r="G19043" t="s">
        <v>23</v>
      </c>
      <c r="H19043" t="s">
        <v>26</v>
      </c>
      <c r="I19043">
        <v>0</v>
      </c>
      <c r="J19043">
        <v>1</v>
      </c>
      <c r="K19043" t="s">
        <v>25</v>
      </c>
      <c r="L19043">
        <v>45</v>
      </c>
      <c r="M19043" t="s">
        <v>20</v>
      </c>
    </row>
    <row r="19044" spans="1:13">
      <c r="A19044" s="1" t="s">
        <v>173</v>
      </c>
      <c r="B19044">
        <v>0.99622913739449814</v>
      </c>
      <c r="C19044">
        <v>1.0659263057630131</v>
      </c>
      <c r="D19044" t="s">
        <v>24</v>
      </c>
      <c r="E19044" t="s">
        <v>21</v>
      </c>
      <c r="F19044" t="s">
        <v>22</v>
      </c>
      <c r="G19044" t="s">
        <v>23</v>
      </c>
      <c r="H19044" t="s">
        <v>26</v>
      </c>
      <c r="I19044">
        <v>0</v>
      </c>
      <c r="J19044">
        <v>1</v>
      </c>
      <c r="K19044" t="s">
        <v>25</v>
      </c>
      <c r="L19044">
        <v>45</v>
      </c>
      <c r="M19044" t="s">
        <v>20</v>
      </c>
    </row>
    <row r="19045" spans="1:13">
      <c r="A19045" s="1" t="s">
        <v>174</v>
      </c>
      <c r="B19045">
        <v>0.99992284130936204</v>
      </c>
      <c r="C19045">
        <v>1.0658440602849439</v>
      </c>
      <c r="D19045" t="s">
        <v>24</v>
      </c>
      <c r="E19045" t="s">
        <v>21</v>
      </c>
      <c r="F19045" t="s">
        <v>22</v>
      </c>
      <c r="G19045" t="s">
        <v>23</v>
      </c>
      <c r="H19045" t="s">
        <v>26</v>
      </c>
      <c r="I19045">
        <v>0</v>
      </c>
      <c r="J19045">
        <v>1</v>
      </c>
      <c r="K19045" t="s">
        <v>25</v>
      </c>
      <c r="L19045">
        <v>45</v>
      </c>
      <c r="M19045" t="s">
        <v>20</v>
      </c>
    </row>
    <row r="19046" spans="1:13">
      <c r="A19046" s="1" t="s">
        <v>175</v>
      </c>
      <c r="B19046">
        <v>0.99547281794130482</v>
      </c>
      <c r="C19046">
        <v>1.0610187901778549</v>
      </c>
      <c r="D19046" t="s">
        <v>24</v>
      </c>
      <c r="E19046" t="s">
        <v>21</v>
      </c>
      <c r="F19046" t="s">
        <v>22</v>
      </c>
      <c r="G19046" t="s">
        <v>23</v>
      </c>
      <c r="H19046" t="s">
        <v>26</v>
      </c>
      <c r="I19046">
        <v>0</v>
      </c>
      <c r="J19046">
        <v>1</v>
      </c>
      <c r="K19046" t="s">
        <v>25</v>
      </c>
      <c r="L19046">
        <v>45</v>
      </c>
      <c r="M19046" t="s">
        <v>20</v>
      </c>
    </row>
    <row r="19047" spans="1:13">
      <c r="A19047" s="1" t="s">
        <v>176</v>
      </c>
      <c r="B19047">
        <v>1.017891951927105</v>
      </c>
      <c r="C19047">
        <v>1.0800024873654721</v>
      </c>
      <c r="D19047" t="s">
        <v>24</v>
      </c>
      <c r="E19047" t="s">
        <v>21</v>
      </c>
      <c r="F19047" t="s">
        <v>22</v>
      </c>
      <c r="G19047" t="s">
        <v>23</v>
      </c>
      <c r="H19047" t="s">
        <v>26</v>
      </c>
      <c r="I19047">
        <v>0</v>
      </c>
      <c r="J19047">
        <v>1</v>
      </c>
      <c r="K19047" t="s">
        <v>25</v>
      </c>
      <c r="L19047">
        <v>45</v>
      </c>
      <c r="M19047" t="s">
        <v>20</v>
      </c>
    </row>
    <row r="19048" spans="1:13">
      <c r="A19048" s="1" t="s">
        <v>177</v>
      </c>
      <c r="B19048">
        <v>1.00770411559634</v>
      </c>
      <c r="C19048">
        <v>1.088322951372471</v>
      </c>
      <c r="D19048" t="s">
        <v>24</v>
      </c>
      <c r="E19048" t="s">
        <v>21</v>
      </c>
      <c r="F19048" t="s">
        <v>22</v>
      </c>
      <c r="G19048" t="s">
        <v>23</v>
      </c>
      <c r="H19048" t="s">
        <v>26</v>
      </c>
      <c r="I19048">
        <v>0</v>
      </c>
      <c r="J19048">
        <v>1</v>
      </c>
      <c r="K19048" t="s">
        <v>25</v>
      </c>
      <c r="L19048">
        <v>45</v>
      </c>
      <c r="M19048" t="s">
        <v>20</v>
      </c>
    </row>
    <row r="19049" spans="1:13">
      <c r="A19049" s="1" t="s">
        <v>178</v>
      </c>
      <c r="B19049">
        <v>0.98943073992452535</v>
      </c>
      <c r="C19049">
        <v>1.0768201830533071</v>
      </c>
      <c r="D19049" t="s">
        <v>24</v>
      </c>
      <c r="E19049" t="s">
        <v>21</v>
      </c>
      <c r="F19049" t="s">
        <v>22</v>
      </c>
      <c r="G19049" t="s">
        <v>23</v>
      </c>
      <c r="H19049" t="s">
        <v>26</v>
      </c>
      <c r="I19049">
        <v>0</v>
      </c>
      <c r="J19049">
        <v>1</v>
      </c>
      <c r="K19049" t="s">
        <v>25</v>
      </c>
      <c r="L19049">
        <v>45</v>
      </c>
      <c r="M19049" t="s">
        <v>20</v>
      </c>
    </row>
    <row r="19050" spans="1:13">
      <c r="A19050" s="1" t="s">
        <v>179</v>
      </c>
      <c r="B19050">
        <v>0.99936100778063375</v>
      </c>
      <c r="C19050">
        <v>1.0761321033346789</v>
      </c>
      <c r="D19050" t="s">
        <v>24</v>
      </c>
      <c r="E19050" t="s">
        <v>21</v>
      </c>
      <c r="F19050" t="s">
        <v>22</v>
      </c>
      <c r="G19050" t="s">
        <v>23</v>
      </c>
      <c r="H19050" t="s">
        <v>26</v>
      </c>
      <c r="I19050">
        <v>0</v>
      </c>
      <c r="J19050">
        <v>1</v>
      </c>
      <c r="K19050" t="s">
        <v>25</v>
      </c>
      <c r="L19050">
        <v>45</v>
      </c>
      <c r="M19050" t="s">
        <v>20</v>
      </c>
    </row>
    <row r="19051" spans="1:13">
      <c r="A19051" s="1" t="s">
        <v>180</v>
      </c>
      <c r="B19051">
        <v>0.99083967362324621</v>
      </c>
      <c r="C19051">
        <v>1.0662743820436309</v>
      </c>
      <c r="D19051" t="s">
        <v>24</v>
      </c>
      <c r="E19051" t="s">
        <v>21</v>
      </c>
      <c r="F19051" t="s">
        <v>22</v>
      </c>
      <c r="G19051" t="s">
        <v>23</v>
      </c>
      <c r="H19051" t="s">
        <v>26</v>
      </c>
      <c r="I19051">
        <v>0</v>
      </c>
      <c r="J19051">
        <v>1</v>
      </c>
      <c r="K19051" t="s">
        <v>25</v>
      </c>
      <c r="L19051">
        <v>45</v>
      </c>
      <c r="M19051" t="s">
        <v>20</v>
      </c>
    </row>
    <row r="19052" spans="1:13">
      <c r="A19052" s="1" t="s">
        <v>181</v>
      </c>
      <c r="B19052">
        <v>0.99767032062318894</v>
      </c>
      <c r="C19052">
        <v>1.063790304605762</v>
      </c>
      <c r="D19052" t="s">
        <v>24</v>
      </c>
      <c r="E19052" t="s">
        <v>21</v>
      </c>
      <c r="F19052" t="s">
        <v>22</v>
      </c>
      <c r="G19052" t="s">
        <v>23</v>
      </c>
      <c r="H19052" t="s">
        <v>26</v>
      </c>
      <c r="I19052">
        <v>0</v>
      </c>
      <c r="J19052">
        <v>1</v>
      </c>
      <c r="K19052" t="s">
        <v>25</v>
      </c>
      <c r="L19052">
        <v>45</v>
      </c>
      <c r="M19052" t="s">
        <v>20</v>
      </c>
    </row>
    <row r="19053" spans="1:13">
      <c r="A19053" s="1" t="s">
        <v>182</v>
      </c>
      <c r="B19053">
        <v>0.99859562718947892</v>
      </c>
      <c r="C19053">
        <v>1.0622963464258779</v>
      </c>
      <c r="D19053" t="s">
        <v>24</v>
      </c>
      <c r="E19053" t="s">
        <v>21</v>
      </c>
      <c r="F19053" t="s">
        <v>22</v>
      </c>
      <c r="G19053" t="s">
        <v>23</v>
      </c>
      <c r="H19053" t="s">
        <v>26</v>
      </c>
      <c r="I19053">
        <v>0</v>
      </c>
      <c r="J19053">
        <v>1</v>
      </c>
      <c r="K19053" t="s">
        <v>25</v>
      </c>
      <c r="L19053">
        <v>45</v>
      </c>
      <c r="M19053" t="s">
        <v>20</v>
      </c>
    </row>
    <row r="19054" spans="1:13">
      <c r="A19054" s="1" t="s">
        <v>183</v>
      </c>
      <c r="B19054">
        <v>1.007312499873886</v>
      </c>
      <c r="C19054">
        <v>1.0700643883251471</v>
      </c>
      <c r="D19054" t="s">
        <v>24</v>
      </c>
      <c r="E19054" t="s">
        <v>21</v>
      </c>
      <c r="F19054" t="s">
        <v>22</v>
      </c>
      <c r="G19054" t="s">
        <v>23</v>
      </c>
      <c r="H19054" t="s">
        <v>26</v>
      </c>
      <c r="I19054">
        <v>0</v>
      </c>
      <c r="J19054">
        <v>1</v>
      </c>
      <c r="K19054" t="s">
        <v>25</v>
      </c>
      <c r="L19054">
        <v>45</v>
      </c>
      <c r="M19054" t="s">
        <v>20</v>
      </c>
    </row>
    <row r="19055" spans="1:13">
      <c r="A19055" s="1" t="s">
        <v>184</v>
      </c>
      <c r="B19055">
        <v>1.0147067127126259</v>
      </c>
      <c r="C19055">
        <v>1.085801517868257</v>
      </c>
      <c r="D19055" t="s">
        <v>24</v>
      </c>
      <c r="E19055" t="s">
        <v>21</v>
      </c>
      <c r="F19055" t="s">
        <v>22</v>
      </c>
      <c r="G19055" t="s">
        <v>23</v>
      </c>
      <c r="H19055" t="s">
        <v>26</v>
      </c>
      <c r="I19055">
        <v>0</v>
      </c>
      <c r="J19055">
        <v>1</v>
      </c>
      <c r="K19055" t="s">
        <v>25</v>
      </c>
      <c r="L19055">
        <v>45</v>
      </c>
      <c r="M19055" t="s">
        <v>20</v>
      </c>
    </row>
    <row r="19056" spans="1:13">
      <c r="A19056" s="1" t="s">
        <v>185</v>
      </c>
      <c r="B19056">
        <v>0.97791347006883078</v>
      </c>
      <c r="C19056">
        <v>1.061819930144551</v>
      </c>
      <c r="D19056" t="s">
        <v>24</v>
      </c>
      <c r="E19056" t="s">
        <v>21</v>
      </c>
      <c r="F19056" t="s">
        <v>22</v>
      </c>
      <c r="G19056" t="s">
        <v>23</v>
      </c>
      <c r="H19056" t="s">
        <v>26</v>
      </c>
      <c r="I19056">
        <v>0</v>
      </c>
      <c r="J19056">
        <v>1</v>
      </c>
      <c r="K19056" t="s">
        <v>25</v>
      </c>
      <c r="L19056">
        <v>45</v>
      </c>
      <c r="M19056" t="s">
        <v>20</v>
      </c>
    </row>
    <row r="19057" spans="1:13">
      <c r="A19057" s="1" t="s">
        <v>186</v>
      </c>
      <c r="B19057">
        <v>0.9898648721495561</v>
      </c>
      <c r="C19057">
        <v>1.051058249398386</v>
      </c>
      <c r="D19057" t="s">
        <v>24</v>
      </c>
      <c r="E19057" t="s">
        <v>21</v>
      </c>
      <c r="F19057" t="s">
        <v>22</v>
      </c>
      <c r="G19057" t="s">
        <v>23</v>
      </c>
      <c r="H19057" t="s">
        <v>26</v>
      </c>
      <c r="I19057">
        <v>0</v>
      </c>
      <c r="J19057">
        <v>1</v>
      </c>
      <c r="K19057" t="s">
        <v>25</v>
      </c>
      <c r="L19057">
        <v>45</v>
      </c>
      <c r="M19057" t="s">
        <v>20</v>
      </c>
    </row>
    <row r="19058" spans="1:13">
      <c r="A19058" s="1" t="s">
        <v>187</v>
      </c>
      <c r="B19058">
        <v>0.99806719533069832</v>
      </c>
      <c r="C19058">
        <v>1.049026759106241</v>
      </c>
      <c r="D19058" t="s">
        <v>24</v>
      </c>
      <c r="E19058" t="s">
        <v>21</v>
      </c>
      <c r="F19058" t="s">
        <v>22</v>
      </c>
      <c r="G19058" t="s">
        <v>23</v>
      </c>
      <c r="H19058" t="s">
        <v>26</v>
      </c>
      <c r="I19058">
        <v>0</v>
      </c>
      <c r="J19058">
        <v>1</v>
      </c>
      <c r="K19058" t="s">
        <v>25</v>
      </c>
      <c r="L19058">
        <v>45</v>
      </c>
      <c r="M19058" t="s">
        <v>20</v>
      </c>
    </row>
    <row r="19059" spans="1:13">
      <c r="A19059" s="1" t="s">
        <v>188</v>
      </c>
      <c r="B19059">
        <v>0.97824690609333209</v>
      </c>
      <c r="C19059">
        <v>1.026207181504796</v>
      </c>
      <c r="D19059" t="s">
        <v>24</v>
      </c>
      <c r="E19059" t="s">
        <v>21</v>
      </c>
      <c r="F19059" t="s">
        <v>22</v>
      </c>
      <c r="G19059" t="s">
        <v>23</v>
      </c>
      <c r="H19059" t="s">
        <v>26</v>
      </c>
      <c r="I19059">
        <v>0</v>
      </c>
      <c r="J19059">
        <v>1</v>
      </c>
      <c r="K19059" t="s">
        <v>25</v>
      </c>
      <c r="L19059">
        <v>45</v>
      </c>
      <c r="M19059" t="s">
        <v>20</v>
      </c>
    </row>
    <row r="19060" spans="1:13">
      <c r="A19060" s="1" t="s">
        <v>189</v>
      </c>
      <c r="B19060">
        <v>0.99230913372419505</v>
      </c>
      <c r="C19060">
        <v>1.018314759300571</v>
      </c>
      <c r="D19060" t="s">
        <v>24</v>
      </c>
      <c r="E19060" t="s">
        <v>21</v>
      </c>
      <c r="F19060" t="s">
        <v>22</v>
      </c>
      <c r="G19060" t="s">
        <v>23</v>
      </c>
      <c r="H19060" t="s">
        <v>26</v>
      </c>
      <c r="I19060">
        <v>0</v>
      </c>
      <c r="J19060">
        <v>1</v>
      </c>
      <c r="K19060" t="s">
        <v>25</v>
      </c>
      <c r="L19060">
        <v>45</v>
      </c>
      <c r="M19060" t="s">
        <v>20</v>
      </c>
    </row>
    <row r="19061" spans="1:13">
      <c r="A19061" s="1" t="s">
        <v>190</v>
      </c>
      <c r="B19061">
        <v>0.99521870854511152</v>
      </c>
      <c r="C19061">
        <v>1.0134458996435409</v>
      </c>
      <c r="D19061" t="s">
        <v>24</v>
      </c>
      <c r="E19061" t="s">
        <v>21</v>
      </c>
      <c r="F19061" t="s">
        <v>22</v>
      </c>
      <c r="G19061" t="s">
        <v>23</v>
      </c>
      <c r="H19061" t="s">
        <v>26</v>
      </c>
      <c r="I19061">
        <v>0</v>
      </c>
      <c r="J19061">
        <v>1</v>
      </c>
      <c r="K19061" t="s">
        <v>25</v>
      </c>
      <c r="L19061">
        <v>45</v>
      </c>
      <c r="M19061" t="s">
        <v>20</v>
      </c>
    </row>
    <row r="19062" spans="1:13">
      <c r="A19062" s="1" t="s">
        <v>191</v>
      </c>
      <c r="B19062">
        <v>1.0008553235102291</v>
      </c>
      <c r="C19062">
        <v>1.0143127237478511</v>
      </c>
      <c r="D19062" t="s">
        <v>24</v>
      </c>
      <c r="E19062" t="s">
        <v>21</v>
      </c>
      <c r="F19062" t="s">
        <v>22</v>
      </c>
      <c r="G19062" t="s">
        <v>23</v>
      </c>
      <c r="H19062" t="s">
        <v>26</v>
      </c>
      <c r="I19062">
        <v>0</v>
      </c>
      <c r="J19062">
        <v>1</v>
      </c>
      <c r="K19062" t="s">
        <v>25</v>
      </c>
      <c r="L19062">
        <v>45</v>
      </c>
      <c r="M19062" t="s">
        <v>20</v>
      </c>
    </row>
    <row r="19063" spans="1:13">
      <c r="A19063" s="1" t="s">
        <v>192</v>
      </c>
      <c r="B19063">
        <v>0.99773409580725969</v>
      </c>
      <c r="C19063">
        <v>1.0120143882943611</v>
      </c>
      <c r="D19063" t="s">
        <v>24</v>
      </c>
      <c r="E19063" t="s">
        <v>21</v>
      </c>
      <c r="F19063" t="s">
        <v>22</v>
      </c>
      <c r="G19063" t="s">
        <v>23</v>
      </c>
      <c r="H19063" t="s">
        <v>26</v>
      </c>
      <c r="I19063">
        <v>0</v>
      </c>
      <c r="J19063">
        <v>1</v>
      </c>
      <c r="K19063" t="s">
        <v>25</v>
      </c>
      <c r="L19063">
        <v>45</v>
      </c>
      <c r="M19063" t="s">
        <v>20</v>
      </c>
    </row>
    <row r="19064" spans="1:13">
      <c r="A19064" s="1" t="s">
        <v>193</v>
      </c>
      <c r="B19064">
        <v>1.013464800307867</v>
      </c>
      <c r="C19064">
        <v>1.0256409599414329</v>
      </c>
      <c r="D19064" t="s">
        <v>24</v>
      </c>
      <c r="E19064" t="s">
        <v>21</v>
      </c>
      <c r="F19064" t="s">
        <v>22</v>
      </c>
      <c r="G19064" t="s">
        <v>23</v>
      </c>
      <c r="H19064" t="s">
        <v>26</v>
      </c>
      <c r="I19064">
        <v>0</v>
      </c>
      <c r="J19064">
        <v>1</v>
      </c>
      <c r="K19064" t="s">
        <v>25</v>
      </c>
      <c r="L19064">
        <v>45</v>
      </c>
      <c r="M19064" t="s">
        <v>20</v>
      </c>
    </row>
    <row r="19065" spans="1:13">
      <c r="A19065" s="1" t="s">
        <v>194</v>
      </c>
      <c r="B19065">
        <v>1.003556745642014</v>
      </c>
      <c r="C19065">
        <v>1.0292889039559761</v>
      </c>
      <c r="D19065" t="s">
        <v>24</v>
      </c>
      <c r="E19065" t="s">
        <v>21</v>
      </c>
      <c r="F19065" t="s">
        <v>22</v>
      </c>
      <c r="G19065" t="s">
        <v>23</v>
      </c>
      <c r="H19065" t="s">
        <v>26</v>
      </c>
      <c r="I19065">
        <v>0</v>
      </c>
      <c r="J19065">
        <v>1</v>
      </c>
      <c r="K19065" t="s">
        <v>25</v>
      </c>
      <c r="L19065">
        <v>45</v>
      </c>
      <c r="M19065" t="s">
        <v>20</v>
      </c>
    </row>
    <row r="19066" spans="1:13">
      <c r="A19066" s="1" t="s">
        <v>195</v>
      </c>
      <c r="B19066">
        <v>1.003834363309196</v>
      </c>
      <c r="C19066">
        <v>1.033235571563867</v>
      </c>
      <c r="D19066" t="s">
        <v>24</v>
      </c>
      <c r="E19066" t="s">
        <v>21</v>
      </c>
      <c r="F19066" t="s">
        <v>22</v>
      </c>
      <c r="G19066" t="s">
        <v>23</v>
      </c>
      <c r="H19066" t="s">
        <v>26</v>
      </c>
      <c r="I19066">
        <v>0</v>
      </c>
      <c r="J19066">
        <v>1</v>
      </c>
      <c r="K19066" t="s">
        <v>25</v>
      </c>
      <c r="L19066">
        <v>45</v>
      </c>
      <c r="M19066" t="s">
        <v>20</v>
      </c>
    </row>
    <row r="19067" spans="1:13">
      <c r="A19067" s="1" t="s">
        <v>196</v>
      </c>
      <c r="B19067">
        <v>1.0038452541824969</v>
      </c>
      <c r="C19067">
        <v>1.037208624966927</v>
      </c>
      <c r="D19067" t="s">
        <v>24</v>
      </c>
      <c r="E19067" t="s">
        <v>21</v>
      </c>
      <c r="F19067" t="s">
        <v>22</v>
      </c>
      <c r="G19067" t="s">
        <v>23</v>
      </c>
      <c r="H19067" t="s">
        <v>26</v>
      </c>
      <c r="I19067">
        <v>0</v>
      </c>
      <c r="J19067">
        <v>1</v>
      </c>
      <c r="K19067" t="s">
        <v>25</v>
      </c>
      <c r="L19067">
        <v>45</v>
      </c>
      <c r="M19067" t="s">
        <v>20</v>
      </c>
    </row>
    <row r="19068" spans="1:13">
      <c r="A19068" s="1" t="s">
        <v>197</v>
      </c>
      <c r="B19068">
        <v>0.99345694003132567</v>
      </c>
      <c r="C19068">
        <v>1.030422106733742</v>
      </c>
      <c r="D19068" t="s">
        <v>24</v>
      </c>
      <c r="E19068" t="s">
        <v>21</v>
      </c>
      <c r="F19068" t="s">
        <v>22</v>
      </c>
      <c r="G19068" t="s">
        <v>23</v>
      </c>
      <c r="H19068" t="s">
        <v>26</v>
      </c>
      <c r="I19068">
        <v>0</v>
      </c>
      <c r="J19068">
        <v>1</v>
      </c>
      <c r="K19068" t="s">
        <v>25</v>
      </c>
      <c r="L19068">
        <v>45</v>
      </c>
      <c r="M19068" t="s">
        <v>20</v>
      </c>
    </row>
    <row r="19069" spans="1:13">
      <c r="A19069" s="1" t="s">
        <v>198</v>
      </c>
      <c r="B19069">
        <v>0.99514673944548593</v>
      </c>
      <c r="C19069">
        <v>1.025421199768632</v>
      </c>
      <c r="D19069" t="s">
        <v>24</v>
      </c>
      <c r="E19069" t="s">
        <v>21</v>
      </c>
      <c r="F19069" t="s">
        <v>22</v>
      </c>
      <c r="G19069" t="s">
        <v>23</v>
      </c>
      <c r="H19069" t="s">
        <v>26</v>
      </c>
      <c r="I19069">
        <v>0</v>
      </c>
      <c r="J19069">
        <v>1</v>
      </c>
      <c r="K19069" t="s">
        <v>25</v>
      </c>
      <c r="L19069">
        <v>45</v>
      </c>
      <c r="M19069" t="s">
        <v>20</v>
      </c>
    </row>
    <row r="19070" spans="1:13">
      <c r="A19070" s="1" t="s">
        <v>199</v>
      </c>
      <c r="B19070">
        <v>0.99197736065039477</v>
      </c>
      <c r="C19070">
        <v>1.0171946153014491</v>
      </c>
      <c r="D19070" t="s">
        <v>24</v>
      </c>
      <c r="E19070" t="s">
        <v>21</v>
      </c>
      <c r="F19070" t="s">
        <v>22</v>
      </c>
      <c r="G19070" t="s">
        <v>23</v>
      </c>
      <c r="H19070" t="s">
        <v>26</v>
      </c>
      <c r="I19070">
        <v>0</v>
      </c>
      <c r="J19070">
        <v>1</v>
      </c>
      <c r="K19070" t="s">
        <v>25</v>
      </c>
      <c r="L19070">
        <v>45</v>
      </c>
      <c r="M19070" t="s">
        <v>20</v>
      </c>
    </row>
    <row r="19071" spans="1:13">
      <c r="A19071" s="1" t="s">
        <v>200</v>
      </c>
      <c r="B19071">
        <v>0.99955266445454283</v>
      </c>
      <c r="C19071">
        <v>1.0167395879933769</v>
      </c>
      <c r="D19071" t="s">
        <v>24</v>
      </c>
      <c r="E19071" t="s">
        <v>21</v>
      </c>
      <c r="F19071" t="s">
        <v>22</v>
      </c>
      <c r="G19071" t="s">
        <v>23</v>
      </c>
      <c r="H19071" t="s">
        <v>26</v>
      </c>
      <c r="I19071">
        <v>0</v>
      </c>
      <c r="J19071">
        <v>1</v>
      </c>
      <c r="K19071" t="s">
        <v>25</v>
      </c>
      <c r="L19071">
        <v>45</v>
      </c>
      <c r="M19071" t="s">
        <v>20</v>
      </c>
    </row>
    <row r="19072" spans="1:13">
      <c r="A19072" s="1" t="s">
        <v>201</v>
      </c>
      <c r="B19072">
        <v>0.99655263908319025</v>
      </c>
      <c r="C19072">
        <v>1.013234519675156</v>
      </c>
      <c r="D19072" t="s">
        <v>24</v>
      </c>
      <c r="E19072" t="s">
        <v>21</v>
      </c>
      <c r="F19072" t="s">
        <v>22</v>
      </c>
      <c r="G19072" t="s">
        <v>23</v>
      </c>
      <c r="H19072" t="s">
        <v>26</v>
      </c>
      <c r="I19072">
        <v>0</v>
      </c>
      <c r="J19072">
        <v>1</v>
      </c>
      <c r="K19072" t="s">
        <v>25</v>
      </c>
      <c r="L19072">
        <v>45</v>
      </c>
      <c r="M19072" t="s">
        <v>20</v>
      </c>
    </row>
    <row r="19073" spans="1:13">
      <c r="A19073" s="1" t="s">
        <v>202</v>
      </c>
      <c r="B19073">
        <v>0.99692009060730646</v>
      </c>
      <c r="C19073">
        <v>1.0101138491610071</v>
      </c>
      <c r="D19073" t="s">
        <v>24</v>
      </c>
      <c r="E19073" t="s">
        <v>21</v>
      </c>
      <c r="F19073" t="s">
        <v>22</v>
      </c>
      <c r="G19073" t="s">
        <v>23</v>
      </c>
      <c r="H19073" t="s">
        <v>26</v>
      </c>
      <c r="I19073">
        <v>0</v>
      </c>
      <c r="J19073">
        <v>1</v>
      </c>
      <c r="K19073" t="s">
        <v>25</v>
      </c>
      <c r="L19073">
        <v>45</v>
      </c>
      <c r="M19073" t="s">
        <v>20</v>
      </c>
    </row>
    <row r="19074" spans="1:13">
      <c r="A19074" s="1" t="s">
        <v>203</v>
      </c>
      <c r="B19074">
        <v>0.99744004304499612</v>
      </c>
      <c r="C19074">
        <v>1.007528001187501</v>
      </c>
      <c r="D19074" t="s">
        <v>24</v>
      </c>
      <c r="E19074" t="s">
        <v>21</v>
      </c>
      <c r="F19074" t="s">
        <v>22</v>
      </c>
      <c r="G19074" t="s">
        <v>23</v>
      </c>
      <c r="H19074" t="s">
        <v>26</v>
      </c>
      <c r="I19074">
        <v>0</v>
      </c>
      <c r="J19074">
        <v>1</v>
      </c>
      <c r="K19074" t="s">
        <v>25</v>
      </c>
      <c r="L19074">
        <v>45</v>
      </c>
      <c r="M19074" t="s">
        <v>20</v>
      </c>
    </row>
    <row r="19075" spans="1:13">
      <c r="A19075" s="1" t="s">
        <v>204</v>
      </c>
      <c r="B19075">
        <v>0.98558848713977165</v>
      </c>
      <c r="C19075">
        <v>0.99300799844134735</v>
      </c>
      <c r="D19075" t="s">
        <v>24</v>
      </c>
      <c r="E19075" t="s">
        <v>21</v>
      </c>
      <c r="F19075" t="s">
        <v>22</v>
      </c>
      <c r="G19075" t="s">
        <v>23</v>
      </c>
      <c r="H19075" t="s">
        <v>26</v>
      </c>
      <c r="I19075">
        <v>0</v>
      </c>
      <c r="J19075">
        <v>1</v>
      </c>
      <c r="K19075" t="s">
        <v>25</v>
      </c>
      <c r="L19075">
        <v>45</v>
      </c>
      <c r="M19075" t="s">
        <v>20</v>
      </c>
    </row>
    <row r="19076" spans="1:13">
      <c r="A19076" s="1" t="s">
        <v>205</v>
      </c>
      <c r="B19076">
        <v>1.001479989654017</v>
      </c>
      <c r="C19076">
        <v>0.99447764000539662</v>
      </c>
      <c r="D19076" t="s">
        <v>24</v>
      </c>
      <c r="E19076" t="s">
        <v>21</v>
      </c>
      <c r="F19076" t="s">
        <v>22</v>
      </c>
      <c r="G19076" t="s">
        <v>23</v>
      </c>
      <c r="H19076" t="s">
        <v>26</v>
      </c>
      <c r="I19076">
        <v>0</v>
      </c>
      <c r="J19076">
        <v>1</v>
      </c>
      <c r="K19076" t="s">
        <v>25</v>
      </c>
      <c r="L19076">
        <v>45</v>
      </c>
      <c r="M19076" t="s">
        <v>20</v>
      </c>
    </row>
    <row r="19077" spans="1:13">
      <c r="A19077" s="1" t="s">
        <v>207</v>
      </c>
      <c r="B19077">
        <v>1.001392558496025</v>
      </c>
      <c r="C19077">
        <v>0.99586250829209266</v>
      </c>
      <c r="D19077" t="s">
        <v>24</v>
      </c>
      <c r="E19077" t="s">
        <v>21</v>
      </c>
      <c r="F19077" t="s">
        <v>22</v>
      </c>
      <c r="G19077" t="s">
        <v>23</v>
      </c>
      <c r="H19077" t="s">
        <v>26</v>
      </c>
      <c r="I19077">
        <v>0</v>
      </c>
      <c r="J19077">
        <v>1</v>
      </c>
      <c r="K19077" t="s">
        <v>25</v>
      </c>
      <c r="L19077">
        <v>45</v>
      </c>
      <c r="M19077" t="s">
        <v>20</v>
      </c>
    </row>
    <row r="19078" spans="1:13">
      <c r="A19078" s="1" t="s">
        <v>208</v>
      </c>
      <c r="B19078">
        <v>1.0000139207188301</v>
      </c>
      <c r="C19078">
        <v>0.99587637141406404</v>
      </c>
      <c r="D19078" t="s">
        <v>24</v>
      </c>
      <c r="E19078" t="s">
        <v>21</v>
      </c>
      <c r="F19078" t="s">
        <v>22</v>
      </c>
      <c r="G19078" t="s">
        <v>23</v>
      </c>
      <c r="H19078" t="s">
        <v>26</v>
      </c>
      <c r="I19078">
        <v>0</v>
      </c>
      <c r="J19078">
        <v>1</v>
      </c>
      <c r="K19078" t="s">
        <v>25</v>
      </c>
      <c r="L19078">
        <v>45</v>
      </c>
      <c r="M19078" t="s">
        <v>20</v>
      </c>
    </row>
    <row r="19079" spans="1:13">
      <c r="A19079" s="1" t="s">
        <v>209</v>
      </c>
      <c r="B19079">
        <v>0.98612656204070059</v>
      </c>
      <c r="C19079">
        <v>0.98206014236011885</v>
      </c>
      <c r="D19079" t="s">
        <v>24</v>
      </c>
      <c r="E19079" t="s">
        <v>21</v>
      </c>
      <c r="F19079" t="s">
        <v>22</v>
      </c>
      <c r="G19079" t="s">
        <v>23</v>
      </c>
      <c r="H19079" t="s">
        <v>26</v>
      </c>
      <c r="I19079">
        <v>0</v>
      </c>
      <c r="J19079">
        <v>1</v>
      </c>
      <c r="K19079" t="s">
        <v>25</v>
      </c>
      <c r="L19079">
        <v>45</v>
      </c>
      <c r="M19079" t="s">
        <v>20</v>
      </c>
    </row>
    <row r="19080" spans="1:13">
      <c r="A19080" s="1" t="s">
        <v>210</v>
      </c>
      <c r="B19080">
        <v>0.99123214472940457</v>
      </c>
      <c r="C19080">
        <v>0.973449581164885</v>
      </c>
      <c r="D19080" t="s">
        <v>24</v>
      </c>
      <c r="E19080" t="s">
        <v>21</v>
      </c>
      <c r="F19080" t="s">
        <v>22</v>
      </c>
      <c r="G19080" t="s">
        <v>23</v>
      </c>
      <c r="H19080" t="s">
        <v>26</v>
      </c>
      <c r="I19080">
        <v>0</v>
      </c>
      <c r="J19080">
        <v>1</v>
      </c>
      <c r="K19080" t="s">
        <v>25</v>
      </c>
      <c r="L19080">
        <v>45</v>
      </c>
      <c r="M19080" t="s">
        <v>20</v>
      </c>
    </row>
    <row r="19081" spans="1:13">
      <c r="A19081" s="1" t="s">
        <v>211</v>
      </c>
      <c r="B19081">
        <v>0.98492870043412772</v>
      </c>
      <c r="C19081">
        <v>0.95877843091487613</v>
      </c>
      <c r="D19081" t="s">
        <v>24</v>
      </c>
      <c r="E19081" t="s">
        <v>21</v>
      </c>
      <c r="F19081" t="s">
        <v>22</v>
      </c>
      <c r="G19081" t="s">
        <v>23</v>
      </c>
      <c r="H19081" t="s">
        <v>26</v>
      </c>
      <c r="I19081">
        <v>0</v>
      </c>
      <c r="J19081">
        <v>1</v>
      </c>
      <c r="K19081" t="s">
        <v>25</v>
      </c>
      <c r="L19081">
        <v>45</v>
      </c>
      <c r="M19081" t="s">
        <v>20</v>
      </c>
    </row>
    <row r="19082" spans="1:13">
      <c r="A19082" s="1" t="s">
        <v>213</v>
      </c>
      <c r="B19082">
        <v>1.00025246599505</v>
      </c>
      <c r="C19082">
        <v>0.95902048986546917</v>
      </c>
      <c r="D19082" t="s">
        <v>24</v>
      </c>
      <c r="E19082" t="s">
        <v>21</v>
      </c>
      <c r="F19082" t="s">
        <v>22</v>
      </c>
      <c r="G19082" t="s">
        <v>23</v>
      </c>
      <c r="H19082" t="s">
        <v>26</v>
      </c>
      <c r="I19082">
        <v>0</v>
      </c>
      <c r="J19082">
        <v>1</v>
      </c>
      <c r="K19082" t="s">
        <v>25</v>
      </c>
      <c r="L19082">
        <v>45</v>
      </c>
      <c r="M19082" t="s">
        <v>20</v>
      </c>
    </row>
    <row r="19083" spans="1:13">
      <c r="A19083" s="1" t="s">
        <v>214</v>
      </c>
      <c r="B19083">
        <v>1.0142179116603309</v>
      </c>
      <c r="C19083">
        <v>0.97265575847082397</v>
      </c>
      <c r="D19083" t="s">
        <v>24</v>
      </c>
      <c r="E19083" t="s">
        <v>21</v>
      </c>
      <c r="F19083" t="s">
        <v>22</v>
      </c>
      <c r="G19083" t="s">
        <v>23</v>
      </c>
      <c r="H19083" t="s">
        <v>26</v>
      </c>
      <c r="I19083">
        <v>0</v>
      </c>
      <c r="J19083">
        <v>1</v>
      </c>
      <c r="K19083" t="s">
        <v>25</v>
      </c>
      <c r="L19083">
        <v>45</v>
      </c>
      <c r="M19083" t="s">
        <v>20</v>
      </c>
    </row>
    <row r="19084" spans="1:13">
      <c r="A19084" s="1" t="s">
        <v>215</v>
      </c>
      <c r="B19084">
        <v>1.021464499806072</v>
      </c>
      <c r="C19084">
        <v>0.99353332780989534</v>
      </c>
      <c r="D19084" t="s">
        <v>24</v>
      </c>
      <c r="E19084" t="s">
        <v>21</v>
      </c>
      <c r="F19084" t="s">
        <v>22</v>
      </c>
      <c r="G19084" t="s">
        <v>23</v>
      </c>
      <c r="H19084" t="s">
        <v>26</v>
      </c>
      <c r="I19084">
        <v>0</v>
      </c>
      <c r="J19084">
        <v>1</v>
      </c>
      <c r="K19084" t="s">
        <v>25</v>
      </c>
      <c r="L19084">
        <v>45</v>
      </c>
      <c r="M19084" t="s">
        <v>20</v>
      </c>
    </row>
    <row r="19085" spans="1:13">
      <c r="A19085" s="1" t="s">
        <v>216</v>
      </c>
      <c r="B19085">
        <v>0.98926208232763779</v>
      </c>
      <c r="C19085">
        <v>0.98286484873112467</v>
      </c>
      <c r="D19085" t="s">
        <v>24</v>
      </c>
      <c r="E19085" t="s">
        <v>21</v>
      </c>
      <c r="F19085" t="s">
        <v>22</v>
      </c>
      <c r="G19085" t="s">
        <v>23</v>
      </c>
      <c r="H19085" t="s">
        <v>26</v>
      </c>
      <c r="I19085">
        <v>0</v>
      </c>
      <c r="J19085">
        <v>1</v>
      </c>
      <c r="K19085" t="s">
        <v>25</v>
      </c>
      <c r="L19085">
        <v>45</v>
      </c>
      <c r="M19085" t="s">
        <v>20</v>
      </c>
    </row>
    <row r="19086" spans="1:13">
      <c r="A19086" s="1" t="s">
        <v>217</v>
      </c>
      <c r="B19086">
        <v>0.99199158188315817</v>
      </c>
      <c r="C19086">
        <v>0.97499365607013933</v>
      </c>
      <c r="D19086" t="s">
        <v>24</v>
      </c>
      <c r="E19086" t="s">
        <v>21</v>
      </c>
      <c r="F19086" t="s">
        <v>22</v>
      </c>
      <c r="G19086" t="s">
        <v>23</v>
      </c>
      <c r="H19086" t="s">
        <v>26</v>
      </c>
      <c r="I19086">
        <v>0</v>
      </c>
      <c r="J19086">
        <v>1</v>
      </c>
      <c r="K19086" t="s">
        <v>25</v>
      </c>
      <c r="L19086">
        <v>45</v>
      </c>
      <c r="M19086" t="s">
        <v>20</v>
      </c>
    </row>
    <row r="19087" spans="1:13">
      <c r="A19087" s="1" t="s">
        <v>219</v>
      </c>
      <c r="B19087">
        <v>0.9950248557092749</v>
      </c>
      <c r="C19087">
        <v>0.97014292194864882</v>
      </c>
      <c r="D19087" t="s">
        <v>24</v>
      </c>
      <c r="E19087" t="s">
        <v>21</v>
      </c>
      <c r="F19087" t="s">
        <v>22</v>
      </c>
      <c r="G19087" t="s">
        <v>23</v>
      </c>
      <c r="H19087" t="s">
        <v>26</v>
      </c>
      <c r="I19087">
        <v>0</v>
      </c>
      <c r="J19087">
        <v>1</v>
      </c>
      <c r="K19087" t="s">
        <v>25</v>
      </c>
      <c r="L19087">
        <v>45</v>
      </c>
      <c r="M19087" t="s">
        <v>20</v>
      </c>
    </row>
    <row r="19088" spans="1:13">
      <c r="A19088" s="1" t="s">
        <v>220</v>
      </c>
      <c r="B19088">
        <v>0.99033927645798847</v>
      </c>
      <c r="C19088">
        <v>0.96077063938346363</v>
      </c>
      <c r="D19088" t="s">
        <v>24</v>
      </c>
      <c r="E19088" t="s">
        <v>21</v>
      </c>
      <c r="F19088" t="s">
        <v>22</v>
      </c>
      <c r="G19088" t="s">
        <v>23</v>
      </c>
      <c r="H19088" t="s">
        <v>26</v>
      </c>
      <c r="I19088">
        <v>0</v>
      </c>
      <c r="J19088">
        <v>1</v>
      </c>
      <c r="K19088" t="s">
        <v>25</v>
      </c>
      <c r="L19088">
        <v>45</v>
      </c>
      <c r="M19088" t="s">
        <v>20</v>
      </c>
    </row>
    <row r="19089" spans="1:13">
      <c r="A19089" s="1" t="s">
        <v>221</v>
      </c>
      <c r="B19089">
        <v>1.005779982846744</v>
      </c>
      <c r="C19089">
        <v>0.9663238771987549</v>
      </c>
      <c r="D19089" t="s">
        <v>24</v>
      </c>
      <c r="E19089" t="s">
        <v>21</v>
      </c>
      <c r="F19089" t="s">
        <v>22</v>
      </c>
      <c r="G19089" t="s">
        <v>23</v>
      </c>
      <c r="H19089" t="s">
        <v>26</v>
      </c>
      <c r="I19089">
        <v>0</v>
      </c>
      <c r="J19089">
        <v>1</v>
      </c>
      <c r="K19089" t="s">
        <v>25</v>
      </c>
      <c r="L19089">
        <v>45</v>
      </c>
      <c r="M19089" t="s">
        <v>20</v>
      </c>
    </row>
    <row r="19090" spans="1:13">
      <c r="A19090" s="1" t="s">
        <v>222</v>
      </c>
      <c r="B19090">
        <v>1.006645780902923</v>
      </c>
      <c r="C19090">
        <v>0.97274585396788071</v>
      </c>
      <c r="D19090" t="s">
        <v>24</v>
      </c>
      <c r="E19090" t="s">
        <v>21</v>
      </c>
      <c r="F19090" t="s">
        <v>22</v>
      </c>
      <c r="G19090" t="s">
        <v>23</v>
      </c>
      <c r="H19090" t="s">
        <v>26</v>
      </c>
      <c r="I19090">
        <v>0</v>
      </c>
      <c r="J19090">
        <v>1</v>
      </c>
      <c r="K19090" t="s">
        <v>25</v>
      </c>
      <c r="L19090">
        <v>45</v>
      </c>
      <c r="M19090" t="s">
        <v>20</v>
      </c>
    </row>
    <row r="19091" spans="1:13">
      <c r="A19091" s="1" t="s">
        <v>223</v>
      </c>
      <c r="B19091">
        <v>1.0049710959296689</v>
      </c>
      <c r="C19091">
        <v>0.97758146692314274</v>
      </c>
      <c r="D19091" t="s">
        <v>24</v>
      </c>
      <c r="E19091" t="s">
        <v>21</v>
      </c>
      <c r="F19091" t="s">
        <v>22</v>
      </c>
      <c r="G19091" t="s">
        <v>23</v>
      </c>
      <c r="H19091" t="s">
        <v>26</v>
      </c>
      <c r="I19091">
        <v>0</v>
      </c>
      <c r="J19091">
        <v>1</v>
      </c>
      <c r="K19091" t="s">
        <v>25</v>
      </c>
      <c r="L19091">
        <v>45</v>
      </c>
      <c r="M19091" t="s">
        <v>20</v>
      </c>
    </row>
    <row r="19092" spans="1:13">
      <c r="A19092" s="1" t="s">
        <v>224</v>
      </c>
      <c r="B19092">
        <v>0.99756711742449022</v>
      </c>
      <c r="C19092">
        <v>0.97520312600612413</v>
      </c>
      <c r="D19092" t="s">
        <v>24</v>
      </c>
      <c r="E19092" t="s">
        <v>21</v>
      </c>
      <c r="F19092" t="s">
        <v>22</v>
      </c>
      <c r="G19092" t="s">
        <v>23</v>
      </c>
      <c r="H19092" t="s">
        <v>26</v>
      </c>
      <c r="I19092">
        <v>0</v>
      </c>
      <c r="J19092">
        <v>1</v>
      </c>
      <c r="K19092" t="s">
        <v>25</v>
      </c>
      <c r="L19092">
        <v>45</v>
      </c>
      <c r="M19092" t="s">
        <v>20</v>
      </c>
    </row>
    <row r="19093" spans="1:13">
      <c r="A19093" s="1" t="s">
        <v>225</v>
      </c>
      <c r="B19093">
        <v>1.012005892661201</v>
      </c>
      <c r="C19093">
        <v>0.98691131005982091</v>
      </c>
      <c r="D19093" t="s">
        <v>24</v>
      </c>
      <c r="E19093" t="s">
        <v>21</v>
      </c>
      <c r="F19093" t="s">
        <v>22</v>
      </c>
      <c r="G19093" t="s">
        <v>23</v>
      </c>
      <c r="H19093" t="s">
        <v>26</v>
      </c>
      <c r="I19093">
        <v>0</v>
      </c>
      <c r="J19093">
        <v>1</v>
      </c>
      <c r="K19093" t="s">
        <v>25</v>
      </c>
      <c r="L19093">
        <v>45</v>
      </c>
      <c r="M19093" t="s">
        <v>20</v>
      </c>
    </row>
    <row r="19094" spans="1:13">
      <c r="A19094" s="1" t="s">
        <v>226</v>
      </c>
      <c r="B19094">
        <v>0.98314666297663456</v>
      </c>
      <c r="C19094">
        <v>0.97027856113921163</v>
      </c>
      <c r="D19094" t="s">
        <v>24</v>
      </c>
      <c r="E19094" t="s">
        <v>21</v>
      </c>
      <c r="F19094" t="s">
        <v>22</v>
      </c>
      <c r="G19094" t="s">
        <v>23</v>
      </c>
      <c r="H19094" t="s">
        <v>26</v>
      </c>
      <c r="I19094">
        <v>0</v>
      </c>
      <c r="J19094">
        <v>1</v>
      </c>
      <c r="K19094" t="s">
        <v>25</v>
      </c>
      <c r="L19094">
        <v>45</v>
      </c>
      <c r="M19094" t="s">
        <v>20</v>
      </c>
    </row>
    <row r="19095" spans="1:13">
      <c r="A19095" s="1" t="s">
        <v>227</v>
      </c>
      <c r="B19095">
        <v>1.002734153293348</v>
      </c>
      <c r="C19095">
        <v>0.97293145146261539</v>
      </c>
      <c r="D19095" t="s">
        <v>24</v>
      </c>
      <c r="E19095" t="s">
        <v>21</v>
      </c>
      <c r="F19095" t="s">
        <v>22</v>
      </c>
      <c r="G19095" t="s">
        <v>23</v>
      </c>
      <c r="H19095" t="s">
        <v>26</v>
      </c>
      <c r="I19095">
        <v>0</v>
      </c>
      <c r="J19095">
        <v>1</v>
      </c>
      <c r="K19095" t="s">
        <v>25</v>
      </c>
      <c r="L19095">
        <v>45</v>
      </c>
      <c r="M19095" t="s">
        <v>20</v>
      </c>
    </row>
    <row r="19096" spans="1:13">
      <c r="A19096" s="1" t="s">
        <v>228</v>
      </c>
      <c r="B19096">
        <v>0.99990184756028944</v>
      </c>
      <c r="C19096">
        <v>0.97283595586698324</v>
      </c>
      <c r="D19096" t="s">
        <v>24</v>
      </c>
      <c r="E19096" t="s">
        <v>21</v>
      </c>
      <c r="F19096" t="s">
        <v>22</v>
      </c>
      <c r="G19096" t="s">
        <v>23</v>
      </c>
      <c r="H19096" t="s">
        <v>26</v>
      </c>
      <c r="I19096">
        <v>0</v>
      </c>
      <c r="J19096">
        <v>1</v>
      </c>
      <c r="K19096" t="s">
        <v>25</v>
      </c>
      <c r="L19096">
        <v>45</v>
      </c>
      <c r="M19096" t="s">
        <v>20</v>
      </c>
    </row>
    <row r="19097" spans="1:13">
      <c r="A19097" s="1" t="s">
        <v>230</v>
      </c>
      <c r="B19097">
        <v>1.001309379183646</v>
      </c>
      <c r="C19097">
        <v>0.97410976701669738</v>
      </c>
      <c r="D19097" t="s">
        <v>24</v>
      </c>
      <c r="E19097" t="s">
        <v>21</v>
      </c>
      <c r="F19097" t="s">
        <v>22</v>
      </c>
      <c r="G19097" t="s">
        <v>23</v>
      </c>
      <c r="H19097" t="s">
        <v>26</v>
      </c>
      <c r="I19097">
        <v>0</v>
      </c>
      <c r="J19097">
        <v>1</v>
      </c>
      <c r="K19097" t="s">
        <v>25</v>
      </c>
      <c r="L19097">
        <v>45</v>
      </c>
      <c r="M19097" t="s">
        <v>20</v>
      </c>
    </row>
    <row r="19098" spans="1:13">
      <c r="A19098" s="1" t="s">
        <v>231</v>
      </c>
      <c r="B19098">
        <v>0.99531881443365033</v>
      </c>
      <c r="C19098">
        <v>0.96954977843529855</v>
      </c>
      <c r="D19098" t="s">
        <v>24</v>
      </c>
      <c r="E19098" t="s">
        <v>21</v>
      </c>
      <c r="F19098" t="s">
        <v>22</v>
      </c>
      <c r="G19098" t="s">
        <v>23</v>
      </c>
      <c r="H19098" t="s">
        <v>26</v>
      </c>
      <c r="I19098">
        <v>0</v>
      </c>
      <c r="J19098">
        <v>1</v>
      </c>
      <c r="K19098" t="s">
        <v>25</v>
      </c>
      <c r="L19098">
        <v>45</v>
      </c>
      <c r="M19098" t="s">
        <v>20</v>
      </c>
    </row>
    <row r="19099" spans="1:13">
      <c r="A19099" s="1" t="s">
        <v>232</v>
      </c>
      <c r="B19099">
        <v>0.99088701978047777</v>
      </c>
      <c r="C19099">
        <v>0.96071429048257551</v>
      </c>
      <c r="D19099" t="s">
        <v>24</v>
      </c>
      <c r="E19099" t="s">
        <v>21</v>
      </c>
      <c r="F19099" t="s">
        <v>22</v>
      </c>
      <c r="G19099" t="s">
        <v>23</v>
      </c>
      <c r="H19099" t="s">
        <v>26</v>
      </c>
      <c r="I19099">
        <v>0</v>
      </c>
      <c r="J19099">
        <v>1</v>
      </c>
      <c r="K19099" t="s">
        <v>25</v>
      </c>
      <c r="L19099">
        <v>45</v>
      </c>
      <c r="M19099" t="s">
        <v>20</v>
      </c>
    </row>
    <row r="19100" spans="1:13">
      <c r="A19100" s="1" t="s">
        <v>233</v>
      </c>
      <c r="B19100">
        <v>0.99730451545821053</v>
      </c>
      <c r="C19100">
        <v>0.95812469996350347</v>
      </c>
      <c r="D19100" t="s">
        <v>24</v>
      </c>
      <c r="E19100" t="s">
        <v>21</v>
      </c>
      <c r="F19100" t="s">
        <v>22</v>
      </c>
      <c r="G19100" t="s">
        <v>23</v>
      </c>
      <c r="H19100" t="s">
        <v>26</v>
      </c>
      <c r="I19100">
        <v>0</v>
      </c>
      <c r="J19100">
        <v>1</v>
      </c>
      <c r="K19100" t="s">
        <v>25</v>
      </c>
      <c r="L19100">
        <v>45</v>
      </c>
      <c r="M19100" t="s">
        <v>20</v>
      </c>
    </row>
    <row r="19101" spans="1:13">
      <c r="A19101" s="1" t="s">
        <v>234</v>
      </c>
      <c r="B19101">
        <v>0.99279039518043688</v>
      </c>
      <c r="C19101">
        <v>0.95121699950890415</v>
      </c>
      <c r="D19101" t="s">
        <v>24</v>
      </c>
      <c r="E19101" t="s">
        <v>21</v>
      </c>
      <c r="F19101" t="s">
        <v>22</v>
      </c>
      <c r="G19101" t="s">
        <v>23</v>
      </c>
      <c r="H19101" t="s">
        <v>26</v>
      </c>
      <c r="I19101">
        <v>0</v>
      </c>
      <c r="J19101">
        <v>1</v>
      </c>
      <c r="K19101" t="s">
        <v>25</v>
      </c>
      <c r="L19101">
        <v>45</v>
      </c>
      <c r="M19101" t="s">
        <v>20</v>
      </c>
    </row>
    <row r="19102" spans="1:13">
      <c r="A19102" s="1" t="s">
        <v>235</v>
      </c>
      <c r="B19102">
        <v>0.99465164572602649</v>
      </c>
      <c r="C19102">
        <v>0.94612955400410448</v>
      </c>
      <c r="D19102" t="s">
        <v>24</v>
      </c>
      <c r="E19102" t="s">
        <v>21</v>
      </c>
      <c r="F19102" t="s">
        <v>22</v>
      </c>
      <c r="G19102" t="s">
        <v>23</v>
      </c>
      <c r="H19102" t="s">
        <v>26</v>
      </c>
      <c r="I19102">
        <v>0</v>
      </c>
      <c r="J19102">
        <v>1</v>
      </c>
      <c r="K19102" t="s">
        <v>25</v>
      </c>
      <c r="L19102">
        <v>45</v>
      </c>
      <c r="M19102" t="s">
        <v>20</v>
      </c>
    </row>
    <row r="19103" spans="1:13">
      <c r="A19103" s="1" t="s">
        <v>236</v>
      </c>
      <c r="B19103">
        <v>0.99712454572485898</v>
      </c>
      <c r="C19103">
        <v>0.94340900173320608</v>
      </c>
      <c r="D19103" t="s">
        <v>24</v>
      </c>
      <c r="E19103" t="s">
        <v>21</v>
      </c>
      <c r="F19103" t="s">
        <v>22</v>
      </c>
      <c r="G19103" t="s">
        <v>23</v>
      </c>
      <c r="H19103" t="s">
        <v>26</v>
      </c>
      <c r="I19103">
        <v>0</v>
      </c>
      <c r="J19103">
        <v>1</v>
      </c>
      <c r="K19103" t="s">
        <v>25</v>
      </c>
      <c r="L19103">
        <v>45</v>
      </c>
      <c r="M19103" t="s">
        <v>20</v>
      </c>
    </row>
    <row r="19104" spans="1:13">
      <c r="A19104" s="1" t="s">
        <v>237</v>
      </c>
      <c r="B19104">
        <v>1.003375574299604</v>
      </c>
      <c r="C19104">
        <v>0.94659354891347214</v>
      </c>
      <c r="D19104" t="s">
        <v>24</v>
      </c>
      <c r="E19104" t="s">
        <v>21</v>
      </c>
      <c r="F19104" t="s">
        <v>22</v>
      </c>
      <c r="G19104" t="s">
        <v>23</v>
      </c>
      <c r="H19104" t="s">
        <v>26</v>
      </c>
      <c r="I19104">
        <v>0</v>
      </c>
      <c r="J19104">
        <v>1</v>
      </c>
      <c r="K19104" t="s">
        <v>25</v>
      </c>
      <c r="L19104">
        <v>45</v>
      </c>
      <c r="M19104" t="s">
        <v>20</v>
      </c>
    </row>
    <row r="19105" spans="1:13">
      <c r="A19105" s="1" t="s">
        <v>238</v>
      </c>
      <c r="B19105">
        <v>0.98899290426445163</v>
      </c>
      <c r="C19105">
        <v>0.93617430309792904</v>
      </c>
      <c r="D19105" t="s">
        <v>24</v>
      </c>
      <c r="E19105" t="s">
        <v>21</v>
      </c>
      <c r="F19105" t="s">
        <v>22</v>
      </c>
      <c r="G19105" t="s">
        <v>23</v>
      </c>
      <c r="H19105" t="s">
        <v>26</v>
      </c>
      <c r="I19105">
        <v>0</v>
      </c>
      <c r="J19105">
        <v>1</v>
      </c>
      <c r="K19105" t="s">
        <v>25</v>
      </c>
      <c r="L19105">
        <v>45</v>
      </c>
      <c r="M19105" t="s">
        <v>20</v>
      </c>
    </row>
    <row r="19106" spans="1:13">
      <c r="A19106" s="1" t="s">
        <v>239</v>
      </c>
      <c r="B19106">
        <v>1.005388737482789</v>
      </c>
      <c r="C19106">
        <v>0.94121910065545711</v>
      </c>
      <c r="D19106" t="s">
        <v>24</v>
      </c>
      <c r="E19106" t="s">
        <v>21</v>
      </c>
      <c r="F19106" t="s">
        <v>22</v>
      </c>
      <c r="G19106" t="s">
        <v>23</v>
      </c>
      <c r="H19106" t="s">
        <v>26</v>
      </c>
      <c r="I19106">
        <v>0</v>
      </c>
      <c r="J19106">
        <v>1</v>
      </c>
      <c r="K19106" t="s">
        <v>25</v>
      </c>
      <c r="L19106">
        <v>45</v>
      </c>
      <c r="M19106" t="s">
        <v>20</v>
      </c>
    </row>
    <row r="19107" spans="1:13">
      <c r="A19107" s="1" t="s">
        <v>240</v>
      </c>
      <c r="B19107">
        <v>1.011715290207885</v>
      </c>
      <c r="C19107">
        <v>0.95224575556884006</v>
      </c>
      <c r="D19107" t="s">
        <v>24</v>
      </c>
      <c r="E19107" t="s">
        <v>21</v>
      </c>
      <c r="F19107" t="s">
        <v>22</v>
      </c>
      <c r="G19107" t="s">
        <v>23</v>
      </c>
      <c r="H19107" t="s">
        <v>26</v>
      </c>
      <c r="I19107">
        <v>0</v>
      </c>
      <c r="J19107">
        <v>1</v>
      </c>
      <c r="K19107" t="s">
        <v>25</v>
      </c>
      <c r="L19107">
        <v>45</v>
      </c>
      <c r="M19107" t="s">
        <v>20</v>
      </c>
    </row>
    <row r="19108" spans="1:13">
      <c r="A19108" s="1" t="s">
        <v>241</v>
      </c>
      <c r="B19108">
        <v>1.0041663187377881</v>
      </c>
      <c r="C19108">
        <v>0.95621311490324545</v>
      </c>
      <c r="D19108" t="s">
        <v>24</v>
      </c>
      <c r="E19108" t="s">
        <v>21</v>
      </c>
      <c r="F19108" t="s">
        <v>22</v>
      </c>
      <c r="G19108" t="s">
        <v>23</v>
      </c>
      <c r="H19108" t="s">
        <v>26</v>
      </c>
      <c r="I19108">
        <v>0</v>
      </c>
      <c r="J19108">
        <v>1</v>
      </c>
      <c r="K19108" t="s">
        <v>25</v>
      </c>
      <c r="L19108">
        <v>45</v>
      </c>
      <c r="M19108" t="s">
        <v>20</v>
      </c>
    </row>
    <row r="19109" spans="1:13">
      <c r="A19109" s="1" t="s">
        <v>242</v>
      </c>
      <c r="B19109">
        <v>0.98834110716454326</v>
      </c>
      <c r="C19109">
        <v>0.94506472866873026</v>
      </c>
      <c r="D19109" t="s">
        <v>24</v>
      </c>
      <c r="E19109" t="s">
        <v>21</v>
      </c>
      <c r="F19109" t="s">
        <v>22</v>
      </c>
      <c r="G19109" t="s">
        <v>23</v>
      </c>
      <c r="H19109" t="s">
        <v>26</v>
      </c>
      <c r="I19109">
        <v>0</v>
      </c>
      <c r="J19109">
        <v>1</v>
      </c>
      <c r="K19109" t="s">
        <v>25</v>
      </c>
      <c r="L19109">
        <v>45</v>
      </c>
      <c r="M19109" t="s">
        <v>20</v>
      </c>
    </row>
    <row r="19110" spans="1:13">
      <c r="A19110" s="1" t="s">
        <v>243</v>
      </c>
      <c r="B19110">
        <v>1.011787813088441</v>
      </c>
      <c r="C19110">
        <v>0.95620497504675572</v>
      </c>
      <c r="D19110" t="s">
        <v>24</v>
      </c>
      <c r="E19110" t="s">
        <v>21</v>
      </c>
      <c r="F19110" t="s">
        <v>22</v>
      </c>
      <c r="G19110" t="s">
        <v>23</v>
      </c>
      <c r="H19110" t="s">
        <v>26</v>
      </c>
      <c r="I19110">
        <v>0</v>
      </c>
      <c r="J19110">
        <v>1</v>
      </c>
      <c r="K19110" t="s">
        <v>25</v>
      </c>
      <c r="L19110">
        <v>45</v>
      </c>
      <c r="M19110" t="s">
        <v>20</v>
      </c>
    </row>
    <row r="19111" spans="1:13">
      <c r="A19111" s="1" t="s">
        <v>244</v>
      </c>
      <c r="B19111">
        <v>0.99731768458953862</v>
      </c>
      <c r="C19111">
        <v>0.95364013170662798</v>
      </c>
      <c r="D19111" t="s">
        <v>24</v>
      </c>
      <c r="E19111" t="s">
        <v>21</v>
      </c>
      <c r="F19111" t="s">
        <v>22</v>
      </c>
      <c r="G19111" t="s">
        <v>23</v>
      </c>
      <c r="H19111" t="s">
        <v>26</v>
      </c>
      <c r="I19111">
        <v>0</v>
      </c>
      <c r="J19111">
        <v>1</v>
      </c>
      <c r="K19111" t="s">
        <v>25</v>
      </c>
      <c r="L19111">
        <v>45</v>
      </c>
      <c r="M19111" t="s">
        <v>20</v>
      </c>
    </row>
    <row r="19112" spans="1:13">
      <c r="A19112" s="1" t="s">
        <v>245</v>
      </c>
      <c r="B19112">
        <v>1.0092612342352629</v>
      </c>
      <c r="C19112">
        <v>0.96247201634251001</v>
      </c>
      <c r="D19112" t="s">
        <v>24</v>
      </c>
      <c r="E19112" t="s">
        <v>21</v>
      </c>
      <c r="F19112" t="s">
        <v>22</v>
      </c>
      <c r="G19112" t="s">
        <v>23</v>
      </c>
      <c r="H19112" t="s">
        <v>26</v>
      </c>
      <c r="I19112">
        <v>0</v>
      </c>
      <c r="J19112">
        <v>1</v>
      </c>
      <c r="K19112" t="s">
        <v>25</v>
      </c>
      <c r="L19112">
        <v>45</v>
      </c>
      <c r="M19112" t="s">
        <v>20</v>
      </c>
    </row>
    <row r="19113" spans="1:13">
      <c r="A19113" s="1" t="s">
        <v>246</v>
      </c>
      <c r="B19113">
        <v>1.008483049783363</v>
      </c>
      <c r="C19113">
        <v>0.97063671437223731</v>
      </c>
      <c r="D19113" t="s">
        <v>24</v>
      </c>
      <c r="E19113" t="s">
        <v>21</v>
      </c>
      <c r="F19113" t="s">
        <v>22</v>
      </c>
      <c r="G19113" t="s">
        <v>23</v>
      </c>
      <c r="H19113" t="s">
        <v>26</v>
      </c>
      <c r="I19113">
        <v>0</v>
      </c>
      <c r="J19113">
        <v>1</v>
      </c>
      <c r="K19113" t="s">
        <v>25</v>
      </c>
      <c r="L19113">
        <v>45</v>
      </c>
      <c r="M19113" t="s">
        <v>20</v>
      </c>
    </row>
    <row r="19114" spans="1:13">
      <c r="A19114" s="1" t="s">
        <v>247</v>
      </c>
      <c r="B19114">
        <v>1.0045072925712011</v>
      </c>
      <c r="C19114">
        <v>0.97501165802426193</v>
      </c>
      <c r="D19114" t="s">
        <v>24</v>
      </c>
      <c r="E19114" t="s">
        <v>21</v>
      </c>
      <c r="F19114" t="s">
        <v>22</v>
      </c>
      <c r="G19114" t="s">
        <v>23</v>
      </c>
      <c r="H19114" t="s">
        <v>26</v>
      </c>
      <c r="I19114">
        <v>0</v>
      </c>
      <c r="J19114">
        <v>1</v>
      </c>
      <c r="K19114" t="s">
        <v>25</v>
      </c>
      <c r="L19114">
        <v>45</v>
      </c>
      <c r="M19114" t="s">
        <v>20</v>
      </c>
    </row>
    <row r="19115" spans="1:13">
      <c r="A19115" s="1" t="s">
        <v>248</v>
      </c>
      <c r="B19115">
        <v>1.001619173722579</v>
      </c>
      <c r="C19115">
        <v>0.97659037128014348</v>
      </c>
      <c r="D19115" t="s">
        <v>24</v>
      </c>
      <c r="E19115" t="s">
        <v>21</v>
      </c>
      <c r="F19115" t="s">
        <v>22</v>
      </c>
      <c r="G19115" t="s">
        <v>23</v>
      </c>
      <c r="H19115" t="s">
        <v>26</v>
      </c>
      <c r="I19115">
        <v>0</v>
      </c>
      <c r="J19115">
        <v>1</v>
      </c>
      <c r="K19115" t="s">
        <v>25</v>
      </c>
      <c r="L19115">
        <v>45</v>
      </c>
      <c r="M19115" t="s">
        <v>20</v>
      </c>
    </row>
    <row r="19116" spans="1:13">
      <c r="A19116" s="1" t="s">
        <v>249</v>
      </c>
      <c r="B19116">
        <v>0.98905232405854571</v>
      </c>
      <c r="C19116">
        <v>0.96589897636782396</v>
      </c>
      <c r="D19116" t="s">
        <v>24</v>
      </c>
      <c r="E19116" t="s">
        <v>21</v>
      </c>
      <c r="F19116" t="s">
        <v>22</v>
      </c>
      <c r="G19116" t="s">
        <v>23</v>
      </c>
      <c r="H19116" t="s">
        <v>26</v>
      </c>
      <c r="I19116">
        <v>0</v>
      </c>
      <c r="J19116">
        <v>1</v>
      </c>
      <c r="K19116" t="s">
        <v>25</v>
      </c>
      <c r="L19116">
        <v>45</v>
      </c>
      <c r="M19116" t="s">
        <v>20</v>
      </c>
    </row>
    <row r="19117" spans="1:13">
      <c r="A19117" s="1" t="s">
        <v>250</v>
      </c>
      <c r="B19117">
        <v>0.99205321734832652</v>
      </c>
      <c r="C19117">
        <v>0.958223187139155</v>
      </c>
      <c r="D19117" t="s">
        <v>24</v>
      </c>
      <c r="E19117" t="s">
        <v>21</v>
      </c>
      <c r="F19117" t="s">
        <v>22</v>
      </c>
      <c r="G19117" t="s">
        <v>23</v>
      </c>
      <c r="H19117" t="s">
        <v>26</v>
      </c>
      <c r="I19117">
        <v>0</v>
      </c>
      <c r="J19117">
        <v>1</v>
      </c>
      <c r="K19117" t="s">
        <v>25</v>
      </c>
      <c r="L19117">
        <v>45</v>
      </c>
      <c r="M19117" t="s">
        <v>20</v>
      </c>
    </row>
    <row r="19118" spans="1:13">
      <c r="A19118" s="1" t="s">
        <v>251</v>
      </c>
      <c r="B19118">
        <v>1.0159682001567261</v>
      </c>
      <c r="C19118">
        <v>0.97352428678620884</v>
      </c>
      <c r="D19118" t="s">
        <v>24</v>
      </c>
      <c r="E19118" t="s">
        <v>21</v>
      </c>
      <c r="F19118" t="s">
        <v>22</v>
      </c>
      <c r="G19118" t="s">
        <v>23</v>
      </c>
      <c r="H19118" t="s">
        <v>26</v>
      </c>
      <c r="I19118">
        <v>0</v>
      </c>
      <c r="J19118">
        <v>1</v>
      </c>
      <c r="K19118" t="s">
        <v>25</v>
      </c>
      <c r="L19118">
        <v>45</v>
      </c>
      <c r="M19118" t="s">
        <v>20</v>
      </c>
    </row>
    <row r="19119" spans="1:13">
      <c r="A19119" s="1" t="s">
        <v>252</v>
      </c>
      <c r="B19119">
        <v>0.98889566490551628</v>
      </c>
      <c r="C19119">
        <v>0.96271394688311651</v>
      </c>
      <c r="D19119" t="s">
        <v>24</v>
      </c>
      <c r="E19119" t="s">
        <v>21</v>
      </c>
      <c r="F19119" t="s">
        <v>22</v>
      </c>
      <c r="G19119" t="s">
        <v>23</v>
      </c>
      <c r="H19119" t="s">
        <v>26</v>
      </c>
      <c r="I19119">
        <v>0</v>
      </c>
      <c r="J19119">
        <v>1</v>
      </c>
      <c r="K19119" t="s">
        <v>25</v>
      </c>
      <c r="L19119">
        <v>45</v>
      </c>
      <c r="M19119" t="s">
        <v>20</v>
      </c>
    </row>
    <row r="19120" spans="1:13">
      <c r="A19120" s="1" t="s">
        <v>30</v>
      </c>
      <c r="B19120">
        <v>1.0021258087448359</v>
      </c>
      <c r="C19120">
        <v>1.0021258087448359</v>
      </c>
      <c r="D19120" t="s">
        <v>24</v>
      </c>
      <c r="E19120" t="s">
        <v>21</v>
      </c>
      <c r="F19120" t="s">
        <v>22</v>
      </c>
      <c r="G19120" t="s">
        <v>27</v>
      </c>
      <c r="H19120" t="s">
        <v>26</v>
      </c>
      <c r="I19120">
        <v>0</v>
      </c>
      <c r="J19120">
        <v>1</v>
      </c>
      <c r="K19120" t="s">
        <v>25</v>
      </c>
      <c r="L19120">
        <v>45</v>
      </c>
      <c r="M19120" t="s">
        <v>20</v>
      </c>
    </row>
    <row r="19121" spans="1:13">
      <c r="A19121" s="1" t="s">
        <v>32</v>
      </c>
      <c r="B19121">
        <v>1.0022924271870359</v>
      </c>
      <c r="C19121">
        <v>1.0044231091936331</v>
      </c>
      <c r="D19121" t="s">
        <v>24</v>
      </c>
      <c r="E19121" t="s">
        <v>21</v>
      </c>
      <c r="F19121" t="s">
        <v>22</v>
      </c>
      <c r="G19121" t="s">
        <v>27</v>
      </c>
      <c r="H19121" t="s">
        <v>26</v>
      </c>
      <c r="I19121">
        <v>0</v>
      </c>
      <c r="J19121">
        <v>1</v>
      </c>
      <c r="K19121" t="s">
        <v>25</v>
      </c>
      <c r="L19121">
        <v>45</v>
      </c>
      <c r="M19121" t="s">
        <v>20</v>
      </c>
    </row>
    <row r="19122" spans="1:13">
      <c r="A19122" s="1" t="s">
        <v>33</v>
      </c>
      <c r="B19122">
        <v>0.99867034669055732</v>
      </c>
      <c r="C19122">
        <v>1.0030875746824131</v>
      </c>
      <c r="D19122" t="s">
        <v>24</v>
      </c>
      <c r="E19122" t="s">
        <v>21</v>
      </c>
      <c r="F19122" t="s">
        <v>22</v>
      </c>
      <c r="G19122" t="s">
        <v>27</v>
      </c>
      <c r="H19122" t="s">
        <v>26</v>
      </c>
      <c r="I19122">
        <v>0</v>
      </c>
      <c r="J19122">
        <v>1</v>
      </c>
      <c r="K19122" t="s">
        <v>25</v>
      </c>
      <c r="L19122">
        <v>45</v>
      </c>
      <c r="M19122" t="s">
        <v>20</v>
      </c>
    </row>
    <row r="19123" spans="1:13">
      <c r="A19123" s="1" t="s">
        <v>34</v>
      </c>
      <c r="B19123">
        <v>0.99889943891154842</v>
      </c>
      <c r="C19123">
        <v>1.001983615529408</v>
      </c>
      <c r="D19123" t="s">
        <v>24</v>
      </c>
      <c r="E19123" t="s">
        <v>21</v>
      </c>
      <c r="F19123" t="s">
        <v>22</v>
      </c>
      <c r="G19123" t="s">
        <v>27</v>
      </c>
      <c r="H19123" t="s">
        <v>26</v>
      </c>
      <c r="I19123">
        <v>0</v>
      </c>
      <c r="J19123">
        <v>1</v>
      </c>
      <c r="K19123" t="s">
        <v>25</v>
      </c>
      <c r="L19123">
        <v>45</v>
      </c>
      <c r="M19123" t="s">
        <v>20</v>
      </c>
    </row>
    <row r="19124" spans="1:13">
      <c r="A19124" s="1" t="s">
        <v>35</v>
      </c>
      <c r="B19124">
        <v>1.000077390852433</v>
      </c>
      <c r="C19124">
        <v>1.002061159895538</v>
      </c>
      <c r="D19124" t="s">
        <v>24</v>
      </c>
      <c r="E19124" t="s">
        <v>21</v>
      </c>
      <c r="F19124" t="s">
        <v>22</v>
      </c>
      <c r="G19124" t="s">
        <v>27</v>
      </c>
      <c r="H19124" t="s">
        <v>26</v>
      </c>
      <c r="I19124">
        <v>0</v>
      </c>
      <c r="J19124">
        <v>1</v>
      </c>
      <c r="K19124" t="s">
        <v>25</v>
      </c>
      <c r="L19124">
        <v>45</v>
      </c>
      <c r="M19124" t="s">
        <v>20</v>
      </c>
    </row>
    <row r="19125" spans="1:13">
      <c r="A19125" s="1" t="s">
        <v>36</v>
      </c>
      <c r="B19125">
        <v>1.0053932998982731</v>
      </c>
      <c r="C19125">
        <v>1.007465576247266</v>
      </c>
      <c r="D19125" t="s">
        <v>24</v>
      </c>
      <c r="E19125" t="s">
        <v>21</v>
      </c>
      <c r="F19125" t="s">
        <v>22</v>
      </c>
      <c r="G19125" t="s">
        <v>27</v>
      </c>
      <c r="H19125" t="s">
        <v>26</v>
      </c>
      <c r="I19125">
        <v>0</v>
      </c>
      <c r="J19125">
        <v>1</v>
      </c>
      <c r="K19125" t="s">
        <v>25</v>
      </c>
      <c r="L19125">
        <v>45</v>
      </c>
      <c r="M19125" t="s">
        <v>20</v>
      </c>
    </row>
    <row r="19126" spans="1:13">
      <c r="A19126" s="1" t="s">
        <v>37</v>
      </c>
      <c r="B19126">
        <v>1.003667924896112</v>
      </c>
      <c r="C19126">
        <v>1.01116088431636</v>
      </c>
      <c r="D19126" t="s">
        <v>24</v>
      </c>
      <c r="E19126" t="s">
        <v>21</v>
      </c>
      <c r="F19126" t="s">
        <v>22</v>
      </c>
      <c r="G19126" t="s">
        <v>27</v>
      </c>
      <c r="H19126" t="s">
        <v>26</v>
      </c>
      <c r="I19126">
        <v>0</v>
      </c>
      <c r="J19126">
        <v>1</v>
      </c>
      <c r="K19126" t="s">
        <v>25</v>
      </c>
      <c r="L19126">
        <v>45</v>
      </c>
      <c r="M19126" t="s">
        <v>20</v>
      </c>
    </row>
    <row r="19127" spans="1:13">
      <c r="A19127" s="1" t="s">
        <v>38</v>
      </c>
      <c r="B19127">
        <v>0.99375467446877175</v>
      </c>
      <c r="C19127">
        <v>1.00484585542936</v>
      </c>
      <c r="D19127" t="s">
        <v>24</v>
      </c>
      <c r="E19127" t="s">
        <v>21</v>
      </c>
      <c r="F19127" t="s">
        <v>22</v>
      </c>
      <c r="G19127" t="s">
        <v>27</v>
      </c>
      <c r="H19127" t="s">
        <v>26</v>
      </c>
      <c r="I19127">
        <v>0</v>
      </c>
      <c r="J19127">
        <v>1</v>
      </c>
      <c r="K19127" t="s">
        <v>25</v>
      </c>
      <c r="L19127">
        <v>45</v>
      </c>
      <c r="M19127" t="s">
        <v>20</v>
      </c>
    </row>
    <row r="19128" spans="1:13">
      <c r="A19128" s="1" t="s">
        <v>39</v>
      </c>
      <c r="B19128">
        <v>0.99916721512752449</v>
      </c>
      <c r="C19128">
        <v>1.0040090350017881</v>
      </c>
      <c r="D19128" t="s">
        <v>24</v>
      </c>
      <c r="E19128" t="s">
        <v>21</v>
      </c>
      <c r="F19128" t="s">
        <v>22</v>
      </c>
      <c r="G19128" t="s">
        <v>27</v>
      </c>
      <c r="H19128" t="s">
        <v>26</v>
      </c>
      <c r="I19128">
        <v>0</v>
      </c>
      <c r="J19128">
        <v>1</v>
      </c>
      <c r="K19128" t="s">
        <v>25</v>
      </c>
      <c r="L19128">
        <v>45</v>
      </c>
      <c r="M19128" t="s">
        <v>20</v>
      </c>
    </row>
    <row r="19129" spans="1:13">
      <c r="A19129" s="1" t="s">
        <v>40</v>
      </c>
      <c r="B19129">
        <v>0.99286258621205592</v>
      </c>
      <c r="C19129">
        <v>0.99684300707214613</v>
      </c>
      <c r="D19129" t="s">
        <v>24</v>
      </c>
      <c r="E19129" t="s">
        <v>21</v>
      </c>
      <c r="F19129" t="s">
        <v>22</v>
      </c>
      <c r="G19129" t="s">
        <v>27</v>
      </c>
      <c r="H19129" t="s">
        <v>26</v>
      </c>
      <c r="I19129">
        <v>0</v>
      </c>
      <c r="J19129">
        <v>1</v>
      </c>
      <c r="K19129" t="s">
        <v>25</v>
      </c>
      <c r="L19129">
        <v>45</v>
      </c>
      <c r="M19129" t="s">
        <v>20</v>
      </c>
    </row>
    <row r="19130" spans="1:13">
      <c r="A19130" s="1" t="s">
        <v>41</v>
      </c>
      <c r="B19130">
        <v>1.0015294902440399</v>
      </c>
      <c r="C19130">
        <v>0.99836766872630234</v>
      </c>
      <c r="D19130" t="s">
        <v>24</v>
      </c>
      <c r="E19130" t="s">
        <v>21</v>
      </c>
      <c r="F19130" t="s">
        <v>22</v>
      </c>
      <c r="G19130" t="s">
        <v>27</v>
      </c>
      <c r="H19130" t="s">
        <v>26</v>
      </c>
      <c r="I19130">
        <v>0</v>
      </c>
      <c r="J19130">
        <v>1</v>
      </c>
      <c r="K19130" t="s">
        <v>25</v>
      </c>
      <c r="L19130">
        <v>45</v>
      </c>
      <c r="M19130" t="s">
        <v>20</v>
      </c>
    </row>
    <row r="19131" spans="1:13">
      <c r="A19131" s="1" t="s">
        <v>42</v>
      </c>
      <c r="B19131">
        <v>1.0025582472978269</v>
      </c>
      <c r="C19131">
        <v>1.0009217401170589</v>
      </c>
      <c r="D19131" t="s">
        <v>24</v>
      </c>
      <c r="E19131" t="s">
        <v>21</v>
      </c>
      <c r="F19131" t="s">
        <v>22</v>
      </c>
      <c r="G19131" t="s">
        <v>27</v>
      </c>
      <c r="H19131" t="s">
        <v>26</v>
      </c>
      <c r="I19131">
        <v>0</v>
      </c>
      <c r="J19131">
        <v>1</v>
      </c>
      <c r="K19131" t="s">
        <v>25</v>
      </c>
      <c r="L19131">
        <v>45</v>
      </c>
      <c r="M19131" t="s">
        <v>20</v>
      </c>
    </row>
    <row r="19132" spans="1:13">
      <c r="A19132" s="1" t="s">
        <v>43</v>
      </c>
      <c r="B19132">
        <v>1.000453817770697</v>
      </c>
      <c r="C19132">
        <v>1.0013759761898009</v>
      </c>
      <c r="D19132" t="s">
        <v>24</v>
      </c>
      <c r="E19132" t="s">
        <v>21</v>
      </c>
      <c r="F19132" t="s">
        <v>22</v>
      </c>
      <c r="G19132" t="s">
        <v>27</v>
      </c>
      <c r="H19132" t="s">
        <v>26</v>
      </c>
      <c r="I19132">
        <v>0</v>
      </c>
      <c r="J19132">
        <v>1</v>
      </c>
      <c r="K19132" t="s">
        <v>25</v>
      </c>
      <c r="L19132">
        <v>45</v>
      </c>
      <c r="M19132" t="s">
        <v>20</v>
      </c>
    </row>
    <row r="19133" spans="1:13">
      <c r="A19133" s="1" t="s">
        <v>44</v>
      </c>
      <c r="B19133">
        <v>1.004415321315822</v>
      </c>
      <c r="C19133">
        <v>1.0057973728826239</v>
      </c>
      <c r="D19133" t="s">
        <v>24</v>
      </c>
      <c r="E19133" t="s">
        <v>21</v>
      </c>
      <c r="F19133" t="s">
        <v>22</v>
      </c>
      <c r="G19133" t="s">
        <v>27</v>
      </c>
      <c r="H19133" t="s">
        <v>26</v>
      </c>
      <c r="I19133">
        <v>0</v>
      </c>
      <c r="J19133">
        <v>1</v>
      </c>
      <c r="K19133" t="s">
        <v>25</v>
      </c>
      <c r="L19133">
        <v>45</v>
      </c>
      <c r="M19133" t="s">
        <v>20</v>
      </c>
    </row>
    <row r="19134" spans="1:13">
      <c r="A19134" s="1" t="s">
        <v>45</v>
      </c>
      <c r="B19134">
        <v>0.9975091991615268</v>
      </c>
      <c r="C19134">
        <v>1.003292131942914</v>
      </c>
      <c r="D19134" t="s">
        <v>24</v>
      </c>
      <c r="E19134" t="s">
        <v>21</v>
      </c>
      <c r="F19134" t="s">
        <v>22</v>
      </c>
      <c r="G19134" t="s">
        <v>27</v>
      </c>
      <c r="H19134" t="s">
        <v>26</v>
      </c>
      <c r="I19134">
        <v>0</v>
      </c>
      <c r="J19134">
        <v>1</v>
      </c>
      <c r="K19134" t="s">
        <v>25</v>
      </c>
      <c r="L19134">
        <v>45</v>
      </c>
      <c r="M19134" t="s">
        <v>20</v>
      </c>
    </row>
    <row r="19135" spans="1:13">
      <c r="A19135" s="1" t="s">
        <v>46</v>
      </c>
      <c r="B19135">
        <v>1.0043384422549011</v>
      </c>
      <c r="C19135">
        <v>1.0076448569221439</v>
      </c>
      <c r="D19135" t="s">
        <v>24</v>
      </c>
      <c r="E19135" t="s">
        <v>21</v>
      </c>
      <c r="F19135" t="s">
        <v>22</v>
      </c>
      <c r="G19135" t="s">
        <v>27</v>
      </c>
      <c r="H19135" t="s">
        <v>26</v>
      </c>
      <c r="I19135">
        <v>0</v>
      </c>
      <c r="J19135">
        <v>1</v>
      </c>
      <c r="K19135" t="s">
        <v>25</v>
      </c>
      <c r="L19135">
        <v>45</v>
      </c>
      <c r="M19135" t="s">
        <v>20</v>
      </c>
    </row>
    <row r="19136" spans="1:13">
      <c r="A19136" s="1" t="s">
        <v>47</v>
      </c>
      <c r="B19136">
        <v>0.98634398485122632</v>
      </c>
      <c r="C19136">
        <v>0.99388444349143168</v>
      </c>
      <c r="D19136" t="s">
        <v>24</v>
      </c>
      <c r="E19136" t="s">
        <v>21</v>
      </c>
      <c r="F19136" t="s">
        <v>22</v>
      </c>
      <c r="G19136" t="s">
        <v>27</v>
      </c>
      <c r="H19136" t="s">
        <v>26</v>
      </c>
      <c r="I19136">
        <v>0</v>
      </c>
      <c r="J19136">
        <v>1</v>
      </c>
      <c r="K19136" t="s">
        <v>25</v>
      </c>
      <c r="L19136">
        <v>45</v>
      </c>
      <c r="M19136" t="s">
        <v>20</v>
      </c>
    </row>
    <row r="19137" spans="1:13">
      <c r="A19137" s="1" t="s">
        <v>48</v>
      </c>
      <c r="B19137">
        <v>1.011237344758765</v>
      </c>
      <c r="C19137">
        <v>1.0050530656333181</v>
      </c>
      <c r="D19137" t="s">
        <v>24</v>
      </c>
      <c r="E19137" t="s">
        <v>21</v>
      </c>
      <c r="F19137" t="s">
        <v>22</v>
      </c>
      <c r="G19137" t="s">
        <v>27</v>
      </c>
      <c r="H19137" t="s">
        <v>26</v>
      </c>
      <c r="I19137">
        <v>0</v>
      </c>
      <c r="J19137">
        <v>1</v>
      </c>
      <c r="K19137" t="s">
        <v>25</v>
      </c>
      <c r="L19137">
        <v>45</v>
      </c>
      <c r="M19137" t="s">
        <v>20</v>
      </c>
    </row>
    <row r="19138" spans="1:13">
      <c r="A19138" s="1" t="s">
        <v>49</v>
      </c>
      <c r="B19138">
        <v>0.99507284903039084</v>
      </c>
      <c r="C19138">
        <v>1.0001010174464739</v>
      </c>
      <c r="D19138" t="s">
        <v>24</v>
      </c>
      <c r="E19138" t="s">
        <v>21</v>
      </c>
      <c r="F19138" t="s">
        <v>22</v>
      </c>
      <c r="G19138" t="s">
        <v>27</v>
      </c>
      <c r="H19138" t="s">
        <v>26</v>
      </c>
      <c r="I19138">
        <v>0</v>
      </c>
      <c r="J19138">
        <v>1</v>
      </c>
      <c r="K19138" t="s">
        <v>25</v>
      </c>
      <c r="L19138">
        <v>45</v>
      </c>
      <c r="M19138" t="s">
        <v>20</v>
      </c>
    </row>
    <row r="19139" spans="1:13">
      <c r="A19139" s="1" t="s">
        <v>51</v>
      </c>
      <c r="B19139">
        <v>0.99761186759744191</v>
      </c>
      <c r="C19139">
        <v>0.99771264380087898</v>
      </c>
      <c r="D19139" t="s">
        <v>24</v>
      </c>
      <c r="E19139" t="s">
        <v>21</v>
      </c>
      <c r="F19139" t="s">
        <v>22</v>
      </c>
      <c r="G19139" t="s">
        <v>27</v>
      </c>
      <c r="H19139" t="s">
        <v>26</v>
      </c>
      <c r="I19139">
        <v>0</v>
      </c>
      <c r="J19139">
        <v>1</v>
      </c>
      <c r="K19139" t="s">
        <v>25</v>
      </c>
      <c r="L19139">
        <v>45</v>
      </c>
      <c r="M19139" t="s">
        <v>20</v>
      </c>
    </row>
    <row r="19140" spans="1:13">
      <c r="A19140" s="1" t="s">
        <v>52</v>
      </c>
      <c r="B19140">
        <v>1.004930951347206</v>
      </c>
      <c r="C19140">
        <v>1.0026323163059541</v>
      </c>
      <c r="D19140" t="s">
        <v>24</v>
      </c>
      <c r="E19140" t="s">
        <v>21</v>
      </c>
      <c r="F19140" t="s">
        <v>22</v>
      </c>
      <c r="G19140" t="s">
        <v>27</v>
      </c>
      <c r="H19140" t="s">
        <v>26</v>
      </c>
      <c r="I19140">
        <v>0</v>
      </c>
      <c r="J19140">
        <v>1</v>
      </c>
      <c r="K19140" t="s">
        <v>25</v>
      </c>
      <c r="L19140">
        <v>45</v>
      </c>
      <c r="M19140" t="s">
        <v>20</v>
      </c>
    </row>
    <row r="19141" spans="1:13">
      <c r="A19141" s="1" t="s">
        <v>53</v>
      </c>
      <c r="B19141">
        <v>0.99700886501916053</v>
      </c>
      <c r="C19141">
        <v>0.99963330771173076</v>
      </c>
      <c r="D19141" t="s">
        <v>24</v>
      </c>
      <c r="E19141" t="s">
        <v>21</v>
      </c>
      <c r="F19141" t="s">
        <v>22</v>
      </c>
      <c r="G19141" t="s">
        <v>27</v>
      </c>
      <c r="H19141" t="s">
        <v>26</v>
      </c>
      <c r="I19141">
        <v>0</v>
      </c>
      <c r="J19141">
        <v>1</v>
      </c>
      <c r="K19141" t="s">
        <v>25</v>
      </c>
      <c r="L19141">
        <v>45</v>
      </c>
      <c r="M19141" t="s">
        <v>20</v>
      </c>
    </row>
    <row r="19142" spans="1:13">
      <c r="A19142" s="1" t="s">
        <v>54</v>
      </c>
      <c r="B19142">
        <v>1.0063525729979561</v>
      </c>
      <c r="C19142">
        <v>1.005983551270158</v>
      </c>
      <c r="D19142" t="s">
        <v>24</v>
      </c>
      <c r="E19142" t="s">
        <v>21</v>
      </c>
      <c r="F19142" t="s">
        <v>22</v>
      </c>
      <c r="G19142" t="s">
        <v>27</v>
      </c>
      <c r="H19142" t="s">
        <v>26</v>
      </c>
      <c r="I19142">
        <v>0</v>
      </c>
      <c r="J19142">
        <v>1</v>
      </c>
      <c r="K19142" t="s">
        <v>25</v>
      </c>
      <c r="L19142">
        <v>45</v>
      </c>
      <c r="M19142" t="s">
        <v>20</v>
      </c>
    </row>
    <row r="19143" spans="1:13">
      <c r="A19143" s="1" t="s">
        <v>55</v>
      </c>
      <c r="B19143">
        <v>0.99777233737573101</v>
      </c>
      <c r="C19143">
        <v>1.0037425593123639</v>
      </c>
      <c r="D19143" t="s">
        <v>24</v>
      </c>
      <c r="E19143" t="s">
        <v>21</v>
      </c>
      <c r="F19143" t="s">
        <v>22</v>
      </c>
      <c r="G19143" t="s">
        <v>27</v>
      </c>
      <c r="H19143" t="s">
        <v>26</v>
      </c>
      <c r="I19143">
        <v>0</v>
      </c>
      <c r="J19143">
        <v>1</v>
      </c>
      <c r="K19143" t="s">
        <v>25</v>
      </c>
      <c r="L19143">
        <v>45</v>
      </c>
      <c r="M19143" t="s">
        <v>20</v>
      </c>
    </row>
    <row r="19144" spans="1:13">
      <c r="A19144" s="1" t="s">
        <v>56</v>
      </c>
      <c r="B19144">
        <v>1.002323941381974</v>
      </c>
      <c r="C19144">
        <v>1.006075198182798</v>
      </c>
      <c r="D19144" t="s">
        <v>24</v>
      </c>
      <c r="E19144" t="s">
        <v>21</v>
      </c>
      <c r="F19144" t="s">
        <v>22</v>
      </c>
      <c r="G19144" t="s">
        <v>27</v>
      </c>
      <c r="H19144" t="s">
        <v>26</v>
      </c>
      <c r="I19144">
        <v>0</v>
      </c>
      <c r="J19144">
        <v>1</v>
      </c>
      <c r="K19144" t="s">
        <v>25</v>
      </c>
      <c r="L19144">
        <v>45</v>
      </c>
      <c r="M19144" t="s">
        <v>20</v>
      </c>
    </row>
    <row r="19145" spans="1:13">
      <c r="A19145" s="1" t="s">
        <v>57</v>
      </c>
      <c r="B19145">
        <v>0.99363140718160192</v>
      </c>
      <c r="C19145">
        <v>0.9996679149008828</v>
      </c>
      <c r="D19145" t="s">
        <v>24</v>
      </c>
      <c r="E19145" t="s">
        <v>21</v>
      </c>
      <c r="F19145" t="s">
        <v>22</v>
      </c>
      <c r="G19145" t="s">
        <v>27</v>
      </c>
      <c r="H19145" t="s">
        <v>26</v>
      </c>
      <c r="I19145">
        <v>0</v>
      </c>
      <c r="J19145">
        <v>1</v>
      </c>
      <c r="K19145" t="s">
        <v>25</v>
      </c>
      <c r="L19145">
        <v>45</v>
      </c>
      <c r="M19145" t="s">
        <v>20</v>
      </c>
    </row>
    <row r="19146" spans="1:13">
      <c r="A19146" s="1" t="s">
        <v>58</v>
      </c>
      <c r="B19146">
        <v>0.9953103702410242</v>
      </c>
      <c r="C19146">
        <v>0.99497984249807037</v>
      </c>
      <c r="D19146" t="s">
        <v>24</v>
      </c>
      <c r="E19146" t="s">
        <v>21</v>
      </c>
      <c r="F19146" t="s">
        <v>22</v>
      </c>
      <c r="G19146" t="s">
        <v>27</v>
      </c>
      <c r="H19146" t="s">
        <v>26</v>
      </c>
      <c r="I19146">
        <v>0</v>
      </c>
      <c r="J19146">
        <v>1</v>
      </c>
      <c r="K19146" t="s">
        <v>25</v>
      </c>
      <c r="L19146">
        <v>45</v>
      </c>
      <c r="M19146" t="s">
        <v>20</v>
      </c>
    </row>
    <row r="19147" spans="1:13">
      <c r="A19147" s="1" t="s">
        <v>59</v>
      </c>
      <c r="B19147">
        <v>0.99307730624572343</v>
      </c>
      <c r="C19147">
        <v>0.98809190175677786</v>
      </c>
      <c r="D19147" t="s">
        <v>24</v>
      </c>
      <c r="E19147" t="s">
        <v>21</v>
      </c>
      <c r="F19147" t="s">
        <v>22</v>
      </c>
      <c r="G19147" t="s">
        <v>27</v>
      </c>
      <c r="H19147" t="s">
        <v>26</v>
      </c>
      <c r="I19147">
        <v>0</v>
      </c>
      <c r="J19147">
        <v>1</v>
      </c>
      <c r="K19147" t="s">
        <v>25</v>
      </c>
      <c r="L19147">
        <v>45</v>
      </c>
      <c r="M19147" t="s">
        <v>20</v>
      </c>
    </row>
    <row r="19148" spans="1:13">
      <c r="A19148" s="1" t="s">
        <v>60</v>
      </c>
      <c r="B19148">
        <v>1.0040020748659571</v>
      </c>
      <c r="C19148">
        <v>0.99204631952205413</v>
      </c>
      <c r="D19148" t="s">
        <v>24</v>
      </c>
      <c r="E19148" t="s">
        <v>21</v>
      </c>
      <c r="F19148" t="s">
        <v>22</v>
      </c>
      <c r="G19148" t="s">
        <v>27</v>
      </c>
      <c r="H19148" t="s">
        <v>26</v>
      </c>
      <c r="I19148">
        <v>0</v>
      </c>
      <c r="J19148">
        <v>1</v>
      </c>
      <c r="K19148" t="s">
        <v>25</v>
      </c>
      <c r="L19148">
        <v>45</v>
      </c>
      <c r="M19148" t="s">
        <v>20</v>
      </c>
    </row>
    <row r="19149" spans="1:13">
      <c r="A19149" s="1" t="s">
        <v>61</v>
      </c>
      <c r="B19149">
        <v>0.99570286544185949</v>
      </c>
      <c r="C19149">
        <v>0.98778336299915981</v>
      </c>
      <c r="D19149" t="s">
        <v>24</v>
      </c>
      <c r="E19149" t="s">
        <v>21</v>
      </c>
      <c r="F19149" t="s">
        <v>22</v>
      </c>
      <c r="G19149" t="s">
        <v>27</v>
      </c>
      <c r="H19149" t="s">
        <v>26</v>
      </c>
      <c r="I19149">
        <v>0</v>
      </c>
      <c r="J19149">
        <v>1</v>
      </c>
      <c r="K19149" t="s">
        <v>25</v>
      </c>
      <c r="L19149">
        <v>45</v>
      </c>
      <c r="M19149" t="s">
        <v>20</v>
      </c>
    </row>
    <row r="19150" spans="1:13">
      <c r="A19150" s="1" t="s">
        <v>62</v>
      </c>
      <c r="B19150">
        <v>1.000183449479533</v>
      </c>
      <c r="C19150">
        <v>0.98796457134299331</v>
      </c>
      <c r="D19150" t="s">
        <v>24</v>
      </c>
      <c r="E19150" t="s">
        <v>21</v>
      </c>
      <c r="F19150" t="s">
        <v>22</v>
      </c>
      <c r="G19150" t="s">
        <v>27</v>
      </c>
      <c r="H19150" t="s">
        <v>26</v>
      </c>
      <c r="I19150">
        <v>0</v>
      </c>
      <c r="J19150">
        <v>1</v>
      </c>
      <c r="K19150" t="s">
        <v>25</v>
      </c>
      <c r="L19150">
        <v>45</v>
      </c>
      <c r="M19150" t="s">
        <v>20</v>
      </c>
    </row>
    <row r="19151" spans="1:13">
      <c r="A19151" s="1" t="s">
        <v>63</v>
      </c>
      <c r="B19151">
        <v>0.99994173147090215</v>
      </c>
      <c r="C19151">
        <v>0.98790700410062038</v>
      </c>
      <c r="D19151" t="s">
        <v>24</v>
      </c>
      <c r="E19151" t="s">
        <v>21</v>
      </c>
      <c r="F19151" t="s">
        <v>22</v>
      </c>
      <c r="G19151" t="s">
        <v>27</v>
      </c>
      <c r="H19151" t="s">
        <v>26</v>
      </c>
      <c r="I19151">
        <v>0</v>
      </c>
      <c r="J19151">
        <v>1</v>
      </c>
      <c r="K19151" t="s">
        <v>25</v>
      </c>
      <c r="L19151">
        <v>45</v>
      </c>
      <c r="M19151" t="s">
        <v>20</v>
      </c>
    </row>
    <row r="19152" spans="1:13">
      <c r="A19152" s="1" t="s">
        <v>64</v>
      </c>
      <c r="B19152">
        <v>1.009989780901291</v>
      </c>
      <c r="C19152">
        <v>0.99777597862243639</v>
      </c>
      <c r="D19152" t="s">
        <v>24</v>
      </c>
      <c r="E19152" t="s">
        <v>21</v>
      </c>
      <c r="F19152" t="s">
        <v>22</v>
      </c>
      <c r="G19152" t="s">
        <v>27</v>
      </c>
      <c r="H19152" t="s">
        <v>26</v>
      </c>
      <c r="I19152">
        <v>0</v>
      </c>
      <c r="J19152">
        <v>1</v>
      </c>
      <c r="K19152" t="s">
        <v>25</v>
      </c>
      <c r="L19152">
        <v>45</v>
      </c>
      <c r="M19152" t="s">
        <v>20</v>
      </c>
    </row>
    <row r="19153" spans="1:13">
      <c r="A19153" s="1" t="s">
        <v>65</v>
      </c>
      <c r="B19153">
        <v>0.99756145027364485</v>
      </c>
      <c r="C19153">
        <v>0.99534285228280295</v>
      </c>
      <c r="D19153" t="s">
        <v>24</v>
      </c>
      <c r="E19153" t="s">
        <v>21</v>
      </c>
      <c r="F19153" t="s">
        <v>22</v>
      </c>
      <c r="G19153" t="s">
        <v>27</v>
      </c>
      <c r="H19153" t="s">
        <v>26</v>
      </c>
      <c r="I19153">
        <v>0</v>
      </c>
      <c r="J19153">
        <v>1</v>
      </c>
      <c r="K19153" t="s">
        <v>25</v>
      </c>
      <c r="L19153">
        <v>45</v>
      </c>
      <c r="M19153" t="s">
        <v>20</v>
      </c>
    </row>
    <row r="19154" spans="1:13">
      <c r="A19154" s="1" t="s">
        <v>66</v>
      </c>
      <c r="B19154">
        <v>0.99927771818255551</v>
      </c>
      <c r="C19154">
        <v>0.99462393423847573</v>
      </c>
      <c r="D19154" t="s">
        <v>24</v>
      </c>
      <c r="E19154" t="s">
        <v>21</v>
      </c>
      <c r="F19154" t="s">
        <v>22</v>
      </c>
      <c r="G19154" t="s">
        <v>27</v>
      </c>
      <c r="H19154" t="s">
        <v>26</v>
      </c>
      <c r="I19154">
        <v>0</v>
      </c>
      <c r="J19154">
        <v>1</v>
      </c>
      <c r="K19154" t="s">
        <v>25</v>
      </c>
      <c r="L19154">
        <v>45</v>
      </c>
      <c r="M19154" t="s">
        <v>20</v>
      </c>
    </row>
    <row r="19155" spans="1:13">
      <c r="A19155" s="1" t="s">
        <v>67</v>
      </c>
      <c r="B19155">
        <v>0.99989336692625153</v>
      </c>
      <c r="C19155">
        <v>0.99451787443114403</v>
      </c>
      <c r="D19155" t="s">
        <v>24</v>
      </c>
      <c r="E19155" t="s">
        <v>21</v>
      </c>
      <c r="F19155" t="s">
        <v>22</v>
      </c>
      <c r="G19155" t="s">
        <v>27</v>
      </c>
      <c r="H19155" t="s">
        <v>26</v>
      </c>
      <c r="I19155">
        <v>0</v>
      </c>
      <c r="J19155">
        <v>1</v>
      </c>
      <c r="K19155" t="s">
        <v>25</v>
      </c>
      <c r="L19155">
        <v>45</v>
      </c>
      <c r="M19155" t="s">
        <v>20</v>
      </c>
    </row>
    <row r="19156" spans="1:13">
      <c r="A19156" s="1" t="s">
        <v>68</v>
      </c>
      <c r="B19156">
        <v>0.9842259975147758</v>
      </c>
      <c r="C19156">
        <v>0.97883034700826732</v>
      </c>
      <c r="D19156" t="s">
        <v>24</v>
      </c>
      <c r="E19156" t="s">
        <v>21</v>
      </c>
      <c r="F19156" t="s">
        <v>22</v>
      </c>
      <c r="G19156" t="s">
        <v>27</v>
      </c>
      <c r="H19156" t="s">
        <v>26</v>
      </c>
      <c r="I19156">
        <v>0</v>
      </c>
      <c r="J19156">
        <v>1</v>
      </c>
      <c r="K19156" t="s">
        <v>25</v>
      </c>
      <c r="L19156">
        <v>45</v>
      </c>
      <c r="M19156" t="s">
        <v>20</v>
      </c>
    </row>
    <row r="19157" spans="1:13">
      <c r="A19157" s="1" t="s">
        <v>70</v>
      </c>
      <c r="B19157">
        <v>1.019080303165991</v>
      </c>
      <c r="C19157">
        <v>0.99750672677725738</v>
      </c>
      <c r="D19157" t="s">
        <v>24</v>
      </c>
      <c r="E19157" t="s">
        <v>21</v>
      </c>
      <c r="F19157" t="s">
        <v>22</v>
      </c>
      <c r="G19157" t="s">
        <v>27</v>
      </c>
      <c r="H19157" t="s">
        <v>26</v>
      </c>
      <c r="I19157">
        <v>0</v>
      </c>
      <c r="J19157">
        <v>1</v>
      </c>
      <c r="K19157" t="s">
        <v>25</v>
      </c>
      <c r="L19157">
        <v>45</v>
      </c>
      <c r="M19157" t="s">
        <v>20</v>
      </c>
    </row>
    <row r="19158" spans="1:13">
      <c r="A19158" s="1" t="s">
        <v>71</v>
      </c>
      <c r="B19158">
        <v>1.007461238307823</v>
      </c>
      <c r="C19158">
        <v>1.004949362179399</v>
      </c>
      <c r="D19158" t="s">
        <v>24</v>
      </c>
      <c r="E19158" t="s">
        <v>21</v>
      </c>
      <c r="F19158" t="s">
        <v>22</v>
      </c>
      <c r="G19158" t="s">
        <v>27</v>
      </c>
      <c r="H19158" t="s">
        <v>26</v>
      </c>
      <c r="I19158">
        <v>0</v>
      </c>
      <c r="J19158">
        <v>1</v>
      </c>
      <c r="K19158" t="s">
        <v>25</v>
      </c>
      <c r="L19158">
        <v>45</v>
      </c>
      <c r="M19158" t="s">
        <v>20</v>
      </c>
    </row>
    <row r="19159" spans="1:13">
      <c r="A19159" s="1" t="s">
        <v>72</v>
      </c>
      <c r="B19159">
        <v>0.98694521166795357</v>
      </c>
      <c r="C19159">
        <v>0.99182996097172216</v>
      </c>
      <c r="D19159" t="s">
        <v>24</v>
      </c>
      <c r="E19159" t="s">
        <v>21</v>
      </c>
      <c r="F19159" t="s">
        <v>22</v>
      </c>
      <c r="G19159" t="s">
        <v>27</v>
      </c>
      <c r="H19159" t="s">
        <v>26</v>
      </c>
      <c r="I19159">
        <v>0</v>
      </c>
      <c r="J19159">
        <v>1</v>
      </c>
      <c r="K19159" t="s">
        <v>25</v>
      </c>
      <c r="L19159">
        <v>45</v>
      </c>
      <c r="M19159" t="s">
        <v>20</v>
      </c>
    </row>
    <row r="19160" spans="1:13">
      <c r="A19160" s="1" t="s">
        <v>73</v>
      </c>
      <c r="B19160">
        <v>0.99199275460457581</v>
      </c>
      <c r="C19160">
        <v>0.98388813508368755</v>
      </c>
      <c r="D19160" t="s">
        <v>24</v>
      </c>
      <c r="E19160" t="s">
        <v>21</v>
      </c>
      <c r="F19160" t="s">
        <v>22</v>
      </c>
      <c r="G19160" t="s">
        <v>27</v>
      </c>
      <c r="H19160" t="s">
        <v>26</v>
      </c>
      <c r="I19160">
        <v>0</v>
      </c>
      <c r="J19160">
        <v>1</v>
      </c>
      <c r="K19160" t="s">
        <v>25</v>
      </c>
      <c r="L19160">
        <v>45</v>
      </c>
      <c r="M19160" t="s">
        <v>20</v>
      </c>
    </row>
    <row r="19161" spans="1:13">
      <c r="A19161" s="1" t="s">
        <v>74</v>
      </c>
      <c r="B19161">
        <v>1.0039669077705411</v>
      </c>
      <c r="C19161">
        <v>0.98779112857209417</v>
      </c>
      <c r="D19161" t="s">
        <v>24</v>
      </c>
      <c r="E19161" t="s">
        <v>21</v>
      </c>
      <c r="F19161" t="s">
        <v>22</v>
      </c>
      <c r="G19161" t="s">
        <v>27</v>
      </c>
      <c r="H19161" t="s">
        <v>26</v>
      </c>
      <c r="I19161">
        <v>0</v>
      </c>
      <c r="J19161">
        <v>1</v>
      </c>
      <c r="K19161" t="s">
        <v>25</v>
      </c>
      <c r="L19161">
        <v>45</v>
      </c>
      <c r="M19161" t="s">
        <v>20</v>
      </c>
    </row>
    <row r="19162" spans="1:13">
      <c r="A19162" s="1" t="s">
        <v>75</v>
      </c>
      <c r="B19162">
        <v>0.99880989784610885</v>
      </c>
      <c r="C19162">
        <v>0.98661555622238595</v>
      </c>
      <c r="D19162" t="s">
        <v>24</v>
      </c>
      <c r="E19162" t="s">
        <v>21</v>
      </c>
      <c r="F19162" t="s">
        <v>22</v>
      </c>
      <c r="G19162" t="s">
        <v>27</v>
      </c>
      <c r="H19162" t="s">
        <v>26</v>
      </c>
      <c r="I19162">
        <v>0</v>
      </c>
      <c r="J19162">
        <v>1</v>
      </c>
      <c r="K19162" t="s">
        <v>25</v>
      </c>
      <c r="L19162">
        <v>45</v>
      </c>
      <c r="M19162" t="s">
        <v>20</v>
      </c>
    </row>
    <row r="19163" spans="1:13">
      <c r="A19163" s="1" t="s">
        <v>76</v>
      </c>
      <c r="B19163">
        <v>1.008924264290614</v>
      </c>
      <c r="C19163">
        <v>0.99542037419934548</v>
      </c>
      <c r="D19163" t="s">
        <v>24</v>
      </c>
      <c r="E19163" t="s">
        <v>21</v>
      </c>
      <c r="F19163" t="s">
        <v>22</v>
      </c>
      <c r="G19163" t="s">
        <v>27</v>
      </c>
      <c r="H19163" t="s">
        <v>26</v>
      </c>
      <c r="I19163">
        <v>0</v>
      </c>
      <c r="J19163">
        <v>1</v>
      </c>
      <c r="K19163" t="s">
        <v>25</v>
      </c>
      <c r="L19163">
        <v>45</v>
      </c>
      <c r="M19163" t="s">
        <v>20</v>
      </c>
    </row>
    <row r="19164" spans="1:13">
      <c r="A19164" s="1" t="s">
        <v>77</v>
      </c>
      <c r="B19164">
        <v>0.98610317940395531</v>
      </c>
      <c r="C19164">
        <v>0.98158719584144949</v>
      </c>
      <c r="D19164" t="s">
        <v>24</v>
      </c>
      <c r="E19164" t="s">
        <v>21</v>
      </c>
      <c r="F19164" t="s">
        <v>22</v>
      </c>
      <c r="G19164" t="s">
        <v>27</v>
      </c>
      <c r="H19164" t="s">
        <v>26</v>
      </c>
      <c r="I19164">
        <v>0</v>
      </c>
      <c r="J19164">
        <v>1</v>
      </c>
      <c r="K19164" t="s">
        <v>25</v>
      </c>
      <c r="L19164">
        <v>45</v>
      </c>
      <c r="M19164" t="s">
        <v>20</v>
      </c>
    </row>
    <row r="19165" spans="1:13">
      <c r="A19165" s="1" t="s">
        <v>78</v>
      </c>
      <c r="B19165">
        <v>1.00340573765487</v>
      </c>
      <c r="C19165">
        <v>0.98493022431586541</v>
      </c>
      <c r="D19165" t="s">
        <v>24</v>
      </c>
      <c r="E19165" t="s">
        <v>21</v>
      </c>
      <c r="F19165" t="s">
        <v>22</v>
      </c>
      <c r="G19165" t="s">
        <v>27</v>
      </c>
      <c r="H19165" t="s">
        <v>26</v>
      </c>
      <c r="I19165">
        <v>0</v>
      </c>
      <c r="J19165">
        <v>1</v>
      </c>
      <c r="K19165" t="s">
        <v>25</v>
      </c>
      <c r="L19165">
        <v>45</v>
      </c>
      <c r="M19165" t="s">
        <v>20</v>
      </c>
    </row>
    <row r="19166" spans="1:13">
      <c r="A19166" s="1" t="s">
        <v>79</v>
      </c>
      <c r="B19166">
        <v>1.0022979036493891</v>
      </c>
      <c r="C19166">
        <v>0.98719349907271425</v>
      </c>
      <c r="D19166" t="s">
        <v>24</v>
      </c>
      <c r="E19166" t="s">
        <v>21</v>
      </c>
      <c r="F19166" t="s">
        <v>22</v>
      </c>
      <c r="G19166" t="s">
        <v>27</v>
      </c>
      <c r="H19166" t="s">
        <v>26</v>
      </c>
      <c r="I19166">
        <v>0</v>
      </c>
      <c r="J19166">
        <v>1</v>
      </c>
      <c r="K19166" t="s">
        <v>25</v>
      </c>
      <c r="L19166">
        <v>45</v>
      </c>
      <c r="M19166" t="s">
        <v>20</v>
      </c>
    </row>
    <row r="19167" spans="1:13">
      <c r="A19167" s="1" t="s">
        <v>80</v>
      </c>
      <c r="B19167">
        <v>0.99927818197736951</v>
      </c>
      <c r="C19167">
        <v>0.9864809250132599</v>
      </c>
      <c r="D19167" t="s">
        <v>24</v>
      </c>
      <c r="E19167" t="s">
        <v>21</v>
      </c>
      <c r="F19167" t="s">
        <v>22</v>
      </c>
      <c r="G19167" t="s">
        <v>27</v>
      </c>
      <c r="H19167" t="s">
        <v>26</v>
      </c>
      <c r="I19167">
        <v>0</v>
      </c>
      <c r="J19167">
        <v>1</v>
      </c>
      <c r="K19167" t="s">
        <v>25</v>
      </c>
      <c r="L19167">
        <v>45</v>
      </c>
      <c r="M19167" t="s">
        <v>20</v>
      </c>
    </row>
    <row r="19168" spans="1:13">
      <c r="A19168" s="1" t="s">
        <v>81</v>
      </c>
      <c r="B19168">
        <v>1.0096462213858211</v>
      </c>
      <c r="C19168">
        <v>0.99599673840882708</v>
      </c>
      <c r="D19168" t="s">
        <v>24</v>
      </c>
      <c r="E19168" t="s">
        <v>21</v>
      </c>
      <c r="F19168" t="s">
        <v>22</v>
      </c>
      <c r="G19168" t="s">
        <v>27</v>
      </c>
      <c r="H19168" t="s">
        <v>26</v>
      </c>
      <c r="I19168">
        <v>0</v>
      </c>
      <c r="J19168">
        <v>1</v>
      </c>
      <c r="K19168" t="s">
        <v>25</v>
      </c>
      <c r="L19168">
        <v>45</v>
      </c>
      <c r="M19168" t="s">
        <v>20</v>
      </c>
    </row>
    <row r="19169" spans="1:13">
      <c r="A19169" s="1" t="s">
        <v>82</v>
      </c>
      <c r="B19169">
        <v>0.99916231092367136</v>
      </c>
      <c r="C19169">
        <v>0.9951624028210031</v>
      </c>
      <c r="D19169" t="s">
        <v>24</v>
      </c>
      <c r="E19169" t="s">
        <v>21</v>
      </c>
      <c r="F19169" t="s">
        <v>22</v>
      </c>
      <c r="G19169" t="s">
        <v>27</v>
      </c>
      <c r="H19169" t="s">
        <v>26</v>
      </c>
      <c r="I19169">
        <v>0</v>
      </c>
      <c r="J19169">
        <v>1</v>
      </c>
      <c r="K19169" t="s">
        <v>25</v>
      </c>
      <c r="L19169">
        <v>45</v>
      </c>
      <c r="M19169" t="s">
        <v>20</v>
      </c>
    </row>
    <row r="19170" spans="1:13">
      <c r="A19170" s="1" t="s">
        <v>84</v>
      </c>
      <c r="B19170">
        <v>0.98385350750252121</v>
      </c>
      <c r="C19170">
        <v>0.97909402055008077</v>
      </c>
      <c r="D19170" t="s">
        <v>24</v>
      </c>
      <c r="E19170" t="s">
        <v>21</v>
      </c>
      <c r="F19170" t="s">
        <v>22</v>
      </c>
      <c r="G19170" t="s">
        <v>27</v>
      </c>
      <c r="H19170" t="s">
        <v>26</v>
      </c>
      <c r="I19170">
        <v>0</v>
      </c>
      <c r="J19170">
        <v>1</v>
      </c>
      <c r="K19170" t="s">
        <v>25</v>
      </c>
      <c r="L19170">
        <v>45</v>
      </c>
      <c r="M19170" t="s">
        <v>20</v>
      </c>
    </row>
    <row r="19171" spans="1:13">
      <c r="A19171" s="1" t="s">
        <v>85</v>
      </c>
      <c r="B19171">
        <v>0.99900044055750303</v>
      </c>
      <c r="C19171">
        <v>0.97811535787674764</v>
      </c>
      <c r="D19171" t="s">
        <v>24</v>
      </c>
      <c r="E19171" t="s">
        <v>21</v>
      </c>
      <c r="F19171" t="s">
        <v>22</v>
      </c>
      <c r="G19171" t="s">
        <v>27</v>
      </c>
      <c r="H19171" t="s">
        <v>26</v>
      </c>
      <c r="I19171">
        <v>0</v>
      </c>
      <c r="J19171">
        <v>1</v>
      </c>
      <c r="K19171" t="s">
        <v>25</v>
      </c>
      <c r="L19171">
        <v>45</v>
      </c>
      <c r="M19171" t="s">
        <v>20</v>
      </c>
    </row>
    <row r="19172" spans="1:13">
      <c r="A19172" s="1" t="s">
        <v>86</v>
      </c>
      <c r="B19172">
        <v>1.0039896044880361</v>
      </c>
      <c r="C19172">
        <v>0.9820176512983495</v>
      </c>
      <c r="D19172" t="s">
        <v>24</v>
      </c>
      <c r="E19172" t="s">
        <v>21</v>
      </c>
      <c r="F19172" t="s">
        <v>22</v>
      </c>
      <c r="G19172" t="s">
        <v>27</v>
      </c>
      <c r="H19172" t="s">
        <v>26</v>
      </c>
      <c r="I19172">
        <v>0</v>
      </c>
      <c r="J19172">
        <v>1</v>
      </c>
      <c r="K19172" t="s">
        <v>25</v>
      </c>
      <c r="L19172">
        <v>45</v>
      </c>
      <c r="M19172" t="s">
        <v>20</v>
      </c>
    </row>
    <row r="19173" spans="1:13">
      <c r="A19173" s="1" t="s">
        <v>87</v>
      </c>
      <c r="B19173">
        <v>0.99716307470457977</v>
      </c>
      <c r="C19173">
        <v>0.97923174058283202</v>
      </c>
      <c r="D19173" t="s">
        <v>24</v>
      </c>
      <c r="E19173" t="s">
        <v>21</v>
      </c>
      <c r="F19173" t="s">
        <v>22</v>
      </c>
      <c r="G19173" t="s">
        <v>27</v>
      </c>
      <c r="H19173" t="s">
        <v>26</v>
      </c>
      <c r="I19173">
        <v>0</v>
      </c>
      <c r="J19173">
        <v>1</v>
      </c>
      <c r="K19173" t="s">
        <v>25</v>
      </c>
      <c r="L19173">
        <v>45</v>
      </c>
      <c r="M19173" t="s">
        <v>20</v>
      </c>
    </row>
    <row r="19174" spans="1:13">
      <c r="A19174" s="1" t="s">
        <v>88</v>
      </c>
      <c r="B19174">
        <v>1.0026696151796071</v>
      </c>
      <c r="C19174">
        <v>0.98184591250184505</v>
      </c>
      <c r="D19174" t="s">
        <v>24</v>
      </c>
      <c r="E19174" t="s">
        <v>21</v>
      </c>
      <c r="F19174" t="s">
        <v>22</v>
      </c>
      <c r="G19174" t="s">
        <v>27</v>
      </c>
      <c r="H19174" t="s">
        <v>26</v>
      </c>
      <c r="I19174">
        <v>0</v>
      </c>
      <c r="J19174">
        <v>1</v>
      </c>
      <c r="K19174" t="s">
        <v>25</v>
      </c>
      <c r="L19174">
        <v>45</v>
      </c>
      <c r="M19174" t="s">
        <v>20</v>
      </c>
    </row>
    <row r="19175" spans="1:13">
      <c r="A19175" s="1" t="s">
        <v>89</v>
      </c>
      <c r="B19175">
        <v>1.001841698908118</v>
      </c>
      <c r="C19175">
        <v>0.98365417704683988</v>
      </c>
      <c r="D19175" t="s">
        <v>24</v>
      </c>
      <c r="E19175" t="s">
        <v>21</v>
      </c>
      <c r="F19175" t="s">
        <v>22</v>
      </c>
      <c r="G19175" t="s">
        <v>27</v>
      </c>
      <c r="H19175" t="s">
        <v>26</v>
      </c>
      <c r="I19175">
        <v>0</v>
      </c>
      <c r="J19175">
        <v>1</v>
      </c>
      <c r="K19175" t="s">
        <v>25</v>
      </c>
      <c r="L19175">
        <v>45</v>
      </c>
      <c r="M19175" t="s">
        <v>20</v>
      </c>
    </row>
    <row r="19176" spans="1:13">
      <c r="A19176" s="1" t="s">
        <v>90</v>
      </c>
      <c r="B19176">
        <v>1.001134505121779</v>
      </c>
      <c r="C19176">
        <v>0.98477013774875888</v>
      </c>
      <c r="D19176" t="s">
        <v>24</v>
      </c>
      <c r="E19176" t="s">
        <v>21</v>
      </c>
      <c r="F19176" t="s">
        <v>22</v>
      </c>
      <c r="G19176" t="s">
        <v>27</v>
      </c>
      <c r="H19176" t="s">
        <v>26</v>
      </c>
      <c r="I19176">
        <v>0</v>
      </c>
      <c r="J19176">
        <v>1</v>
      </c>
      <c r="K19176" t="s">
        <v>25</v>
      </c>
      <c r="L19176">
        <v>45</v>
      </c>
      <c r="M19176" t="s">
        <v>20</v>
      </c>
    </row>
    <row r="19177" spans="1:13">
      <c r="A19177" s="1" t="s">
        <v>91</v>
      </c>
      <c r="B19177">
        <v>1.021438863923384</v>
      </c>
      <c r="C19177">
        <v>1.0058824907277659</v>
      </c>
      <c r="D19177" t="s">
        <v>24</v>
      </c>
      <c r="E19177" t="s">
        <v>21</v>
      </c>
      <c r="F19177" t="s">
        <v>22</v>
      </c>
      <c r="G19177" t="s">
        <v>27</v>
      </c>
      <c r="H19177" t="s">
        <v>26</v>
      </c>
      <c r="I19177">
        <v>0</v>
      </c>
      <c r="J19177">
        <v>1</v>
      </c>
      <c r="K19177" t="s">
        <v>25</v>
      </c>
      <c r="L19177">
        <v>45</v>
      </c>
      <c r="M19177" t="s">
        <v>20</v>
      </c>
    </row>
    <row r="19178" spans="1:13">
      <c r="A19178" s="1" t="s">
        <v>92</v>
      </c>
      <c r="B19178">
        <v>0.99823900433830548</v>
      </c>
      <c r="C19178">
        <v>1.00411113602542</v>
      </c>
      <c r="D19178" t="s">
        <v>24</v>
      </c>
      <c r="E19178" t="s">
        <v>21</v>
      </c>
      <c r="F19178" t="s">
        <v>22</v>
      </c>
      <c r="G19178" t="s">
        <v>27</v>
      </c>
      <c r="H19178" t="s">
        <v>26</v>
      </c>
      <c r="I19178">
        <v>0</v>
      </c>
      <c r="J19178">
        <v>1</v>
      </c>
      <c r="K19178" t="s">
        <v>25</v>
      </c>
      <c r="L19178">
        <v>45</v>
      </c>
      <c r="M19178" t="s">
        <v>20</v>
      </c>
    </row>
    <row r="19179" spans="1:13">
      <c r="A19179" s="1" t="s">
        <v>93</v>
      </c>
      <c r="B19179">
        <v>0.99544903470553947</v>
      </c>
      <c r="C19179">
        <v>0.99954146109358721</v>
      </c>
      <c r="D19179" t="s">
        <v>24</v>
      </c>
      <c r="E19179" t="s">
        <v>21</v>
      </c>
      <c r="F19179" t="s">
        <v>22</v>
      </c>
      <c r="G19179" t="s">
        <v>27</v>
      </c>
      <c r="H19179" t="s">
        <v>26</v>
      </c>
      <c r="I19179">
        <v>0</v>
      </c>
      <c r="J19179">
        <v>1</v>
      </c>
      <c r="K19179" t="s">
        <v>25</v>
      </c>
      <c r="L19179">
        <v>45</v>
      </c>
      <c r="M19179" t="s">
        <v>20</v>
      </c>
    </row>
    <row r="19180" spans="1:13">
      <c r="A19180" s="1" t="s">
        <v>94</v>
      </c>
      <c r="B19180">
        <v>1.001667802091996</v>
      </c>
      <c r="C19180">
        <v>1.001208498433436</v>
      </c>
      <c r="D19180" t="s">
        <v>24</v>
      </c>
      <c r="E19180" t="s">
        <v>21</v>
      </c>
      <c r="F19180" t="s">
        <v>22</v>
      </c>
      <c r="G19180" t="s">
        <v>27</v>
      </c>
      <c r="H19180" t="s">
        <v>26</v>
      </c>
      <c r="I19180">
        <v>0</v>
      </c>
      <c r="J19180">
        <v>1</v>
      </c>
      <c r="K19180" t="s">
        <v>25</v>
      </c>
      <c r="L19180">
        <v>45</v>
      </c>
      <c r="M19180" t="s">
        <v>20</v>
      </c>
    </row>
    <row r="19181" spans="1:13">
      <c r="A19181" s="1" t="s">
        <v>95</v>
      </c>
      <c r="B19181">
        <v>0.97986826236749169</v>
      </c>
      <c r="C19181">
        <v>0.98105243162753664</v>
      </c>
      <c r="D19181" t="s">
        <v>24</v>
      </c>
      <c r="E19181" t="s">
        <v>21</v>
      </c>
      <c r="F19181" t="s">
        <v>22</v>
      </c>
      <c r="G19181" t="s">
        <v>27</v>
      </c>
      <c r="H19181" t="s">
        <v>26</v>
      </c>
      <c r="I19181">
        <v>0</v>
      </c>
      <c r="J19181">
        <v>1</v>
      </c>
      <c r="K19181" t="s">
        <v>25</v>
      </c>
      <c r="L19181">
        <v>45</v>
      </c>
      <c r="M19181" t="s">
        <v>20</v>
      </c>
    </row>
    <row r="19182" spans="1:13">
      <c r="A19182" s="1" t="s">
        <v>96</v>
      </c>
      <c r="B19182">
        <v>0.99326408889570483</v>
      </c>
      <c r="C19182">
        <v>0.97444414965944093</v>
      </c>
      <c r="D19182" t="s">
        <v>24</v>
      </c>
      <c r="E19182" t="s">
        <v>21</v>
      </c>
      <c r="F19182" t="s">
        <v>22</v>
      </c>
      <c r="G19182" t="s">
        <v>27</v>
      </c>
      <c r="H19182" t="s">
        <v>26</v>
      </c>
      <c r="I19182">
        <v>0</v>
      </c>
      <c r="J19182">
        <v>1</v>
      </c>
      <c r="K19182" t="s">
        <v>25</v>
      </c>
      <c r="L19182">
        <v>45</v>
      </c>
      <c r="M19182" t="s">
        <v>20</v>
      </c>
    </row>
    <row r="19183" spans="1:13">
      <c r="A19183" s="1" t="s">
        <v>97</v>
      </c>
      <c r="B19183">
        <v>1.0010916606097811</v>
      </c>
      <c r="C19183">
        <v>0.97550791195405595</v>
      </c>
      <c r="D19183" t="s">
        <v>24</v>
      </c>
      <c r="E19183" t="s">
        <v>21</v>
      </c>
      <c r="F19183" t="s">
        <v>22</v>
      </c>
      <c r="G19183" t="s">
        <v>27</v>
      </c>
      <c r="H19183" t="s">
        <v>26</v>
      </c>
      <c r="I19183">
        <v>0</v>
      </c>
      <c r="J19183">
        <v>1</v>
      </c>
      <c r="K19183" t="s">
        <v>25</v>
      </c>
      <c r="L19183">
        <v>45</v>
      </c>
      <c r="M19183" t="s">
        <v>20</v>
      </c>
    </row>
    <row r="19184" spans="1:13">
      <c r="A19184" s="1" t="s">
        <v>98</v>
      </c>
      <c r="B19184">
        <v>1.003851867102683</v>
      </c>
      <c r="C19184">
        <v>0.97926543878851924</v>
      </c>
      <c r="D19184" t="s">
        <v>24</v>
      </c>
      <c r="E19184" t="s">
        <v>21</v>
      </c>
      <c r="F19184" t="s">
        <v>22</v>
      </c>
      <c r="G19184" t="s">
        <v>27</v>
      </c>
      <c r="H19184" t="s">
        <v>26</v>
      </c>
      <c r="I19184">
        <v>0</v>
      </c>
      <c r="J19184">
        <v>1</v>
      </c>
      <c r="K19184" t="s">
        <v>25</v>
      </c>
      <c r="L19184">
        <v>45</v>
      </c>
      <c r="M19184" t="s">
        <v>20</v>
      </c>
    </row>
    <row r="19185" spans="1:13">
      <c r="A19185" s="1" t="s">
        <v>99</v>
      </c>
      <c r="B19185">
        <v>0.97901234860898789</v>
      </c>
      <c r="C19185">
        <v>0.9587129571399593</v>
      </c>
      <c r="D19185" t="s">
        <v>24</v>
      </c>
      <c r="E19185" t="s">
        <v>21</v>
      </c>
      <c r="F19185" t="s">
        <v>22</v>
      </c>
      <c r="G19185" t="s">
        <v>27</v>
      </c>
      <c r="H19185" t="s">
        <v>26</v>
      </c>
      <c r="I19185">
        <v>0</v>
      </c>
      <c r="J19185">
        <v>1</v>
      </c>
      <c r="K19185" t="s">
        <v>25</v>
      </c>
      <c r="L19185">
        <v>45</v>
      </c>
      <c r="M19185" t="s">
        <v>20</v>
      </c>
    </row>
    <row r="19186" spans="1:13">
      <c r="A19186" s="1" t="s">
        <v>100</v>
      </c>
      <c r="B19186">
        <v>0.99457402378057458</v>
      </c>
      <c r="C19186">
        <v>0.95351100343326289</v>
      </c>
      <c r="D19186" t="s">
        <v>24</v>
      </c>
      <c r="E19186" t="s">
        <v>21</v>
      </c>
      <c r="F19186" t="s">
        <v>22</v>
      </c>
      <c r="G19186" t="s">
        <v>27</v>
      </c>
      <c r="H19186" t="s">
        <v>26</v>
      </c>
      <c r="I19186">
        <v>0</v>
      </c>
      <c r="J19186">
        <v>1</v>
      </c>
      <c r="K19186" t="s">
        <v>25</v>
      </c>
      <c r="L19186">
        <v>45</v>
      </c>
      <c r="M19186" t="s">
        <v>20</v>
      </c>
    </row>
    <row r="19187" spans="1:13">
      <c r="A19187" s="1" t="s">
        <v>101</v>
      </c>
      <c r="B19187">
        <v>1.0150149094540031</v>
      </c>
      <c r="C19187">
        <v>0.96782788481320858</v>
      </c>
      <c r="D19187" t="s">
        <v>24</v>
      </c>
      <c r="E19187" t="s">
        <v>21</v>
      </c>
      <c r="F19187" t="s">
        <v>22</v>
      </c>
      <c r="G19187" t="s">
        <v>27</v>
      </c>
      <c r="H19187" t="s">
        <v>26</v>
      </c>
      <c r="I19187">
        <v>0</v>
      </c>
      <c r="J19187">
        <v>1</v>
      </c>
      <c r="K19187" t="s">
        <v>25</v>
      </c>
      <c r="L19187">
        <v>45</v>
      </c>
      <c r="M19187" t="s">
        <v>20</v>
      </c>
    </row>
    <row r="19188" spans="1:13">
      <c r="A19188" s="1" t="s">
        <v>102</v>
      </c>
      <c r="B19188">
        <v>0.99984437138536775</v>
      </c>
      <c r="C19188">
        <v>0.96767726310029267</v>
      </c>
      <c r="D19188" t="s">
        <v>24</v>
      </c>
      <c r="E19188" t="s">
        <v>21</v>
      </c>
      <c r="F19188" t="s">
        <v>22</v>
      </c>
      <c r="G19188" t="s">
        <v>27</v>
      </c>
      <c r="H19188" t="s">
        <v>26</v>
      </c>
      <c r="I19188">
        <v>0</v>
      </c>
      <c r="J19188">
        <v>1</v>
      </c>
      <c r="K19188" t="s">
        <v>25</v>
      </c>
      <c r="L19188">
        <v>45</v>
      </c>
      <c r="M19188" t="s">
        <v>20</v>
      </c>
    </row>
    <row r="19189" spans="1:13">
      <c r="A19189" s="1" t="s">
        <v>103</v>
      </c>
      <c r="B19189">
        <v>1.0018295933515089</v>
      </c>
      <c r="C19189">
        <v>0.96944771898726712</v>
      </c>
      <c r="D19189" t="s">
        <v>24</v>
      </c>
      <c r="E19189" t="s">
        <v>21</v>
      </c>
      <c r="F19189" t="s">
        <v>22</v>
      </c>
      <c r="G19189" t="s">
        <v>27</v>
      </c>
      <c r="H19189" t="s">
        <v>26</v>
      </c>
      <c r="I19189">
        <v>0</v>
      </c>
      <c r="J19189">
        <v>1</v>
      </c>
      <c r="K19189" t="s">
        <v>25</v>
      </c>
      <c r="L19189">
        <v>45</v>
      </c>
      <c r="M19189" t="s">
        <v>20</v>
      </c>
    </row>
    <row r="19190" spans="1:13">
      <c r="A19190" s="1" t="s">
        <v>104</v>
      </c>
      <c r="B19190">
        <v>1.005951344759517</v>
      </c>
      <c r="C19190">
        <v>0.97521723658928772</v>
      </c>
      <c r="D19190" t="s">
        <v>24</v>
      </c>
      <c r="E19190" t="s">
        <v>21</v>
      </c>
      <c r="F19190" t="s">
        <v>22</v>
      </c>
      <c r="G19190" t="s">
        <v>27</v>
      </c>
      <c r="H19190" t="s">
        <v>26</v>
      </c>
      <c r="I19190">
        <v>0</v>
      </c>
      <c r="J19190">
        <v>1</v>
      </c>
      <c r="K19190" t="s">
        <v>25</v>
      </c>
      <c r="L19190">
        <v>45</v>
      </c>
      <c r="M19190" t="s">
        <v>20</v>
      </c>
    </row>
    <row r="19191" spans="1:13">
      <c r="A19191" s="1" t="s">
        <v>105</v>
      </c>
      <c r="B19191">
        <v>1.012501971248188</v>
      </c>
      <c r="C19191">
        <v>0.98740937444186405</v>
      </c>
      <c r="D19191" t="s">
        <v>24</v>
      </c>
      <c r="E19191" t="s">
        <v>21</v>
      </c>
      <c r="F19191" t="s">
        <v>22</v>
      </c>
      <c r="G19191" t="s">
        <v>27</v>
      </c>
      <c r="H19191" t="s">
        <v>26</v>
      </c>
      <c r="I19191">
        <v>0</v>
      </c>
      <c r="J19191">
        <v>1</v>
      </c>
      <c r="K19191" t="s">
        <v>25</v>
      </c>
      <c r="L19191">
        <v>45</v>
      </c>
      <c r="M19191" t="s">
        <v>20</v>
      </c>
    </row>
    <row r="19192" spans="1:13">
      <c r="A19192" s="1" t="s">
        <v>106</v>
      </c>
      <c r="B19192">
        <v>1.003653733867137</v>
      </c>
      <c r="C19192">
        <v>0.99101710551399036</v>
      </c>
      <c r="D19192" t="s">
        <v>24</v>
      </c>
      <c r="E19192" t="s">
        <v>21</v>
      </c>
      <c r="F19192" t="s">
        <v>22</v>
      </c>
      <c r="G19192" t="s">
        <v>27</v>
      </c>
      <c r="H19192" t="s">
        <v>26</v>
      </c>
      <c r="I19192">
        <v>0</v>
      </c>
      <c r="J19192">
        <v>1</v>
      </c>
      <c r="K19192" t="s">
        <v>25</v>
      </c>
      <c r="L19192">
        <v>45</v>
      </c>
      <c r="M19192" t="s">
        <v>20</v>
      </c>
    </row>
    <row r="19193" spans="1:13">
      <c r="A19193" s="1" t="s">
        <v>107</v>
      </c>
      <c r="B19193">
        <v>0.99382239107809234</v>
      </c>
      <c r="C19193">
        <v>0.98489498940120401</v>
      </c>
      <c r="D19193" t="s">
        <v>24</v>
      </c>
      <c r="E19193" t="s">
        <v>21</v>
      </c>
      <c r="F19193" t="s">
        <v>22</v>
      </c>
      <c r="G19193" t="s">
        <v>27</v>
      </c>
      <c r="H19193" t="s">
        <v>26</v>
      </c>
      <c r="I19193">
        <v>0</v>
      </c>
      <c r="J19193">
        <v>1</v>
      </c>
      <c r="K19193" t="s">
        <v>25</v>
      </c>
      <c r="L19193">
        <v>45</v>
      </c>
      <c r="M19193" t="s">
        <v>20</v>
      </c>
    </row>
    <row r="19194" spans="1:13">
      <c r="A19194" s="1" t="s">
        <v>108</v>
      </c>
      <c r="B19194">
        <v>0.99863044880073859</v>
      </c>
      <c r="C19194">
        <v>0.98354612528732299</v>
      </c>
      <c r="D19194" t="s">
        <v>24</v>
      </c>
      <c r="E19194" t="s">
        <v>21</v>
      </c>
      <c r="F19194" t="s">
        <v>22</v>
      </c>
      <c r="G19194" t="s">
        <v>27</v>
      </c>
      <c r="H19194" t="s">
        <v>26</v>
      </c>
      <c r="I19194">
        <v>0</v>
      </c>
      <c r="J19194">
        <v>1</v>
      </c>
      <c r="K19194" t="s">
        <v>25</v>
      </c>
      <c r="L19194">
        <v>45</v>
      </c>
      <c r="M19194" t="s">
        <v>20</v>
      </c>
    </row>
    <row r="19195" spans="1:13">
      <c r="A19195" s="1" t="s">
        <v>109</v>
      </c>
      <c r="B19195">
        <v>0.99873925517359263</v>
      </c>
      <c r="C19195">
        <v>0.982306124598334</v>
      </c>
      <c r="D19195" t="s">
        <v>24</v>
      </c>
      <c r="E19195" t="s">
        <v>21</v>
      </c>
      <c r="F19195" t="s">
        <v>22</v>
      </c>
      <c r="G19195" t="s">
        <v>27</v>
      </c>
      <c r="H19195" t="s">
        <v>26</v>
      </c>
      <c r="I19195">
        <v>0</v>
      </c>
      <c r="J19195">
        <v>1</v>
      </c>
      <c r="K19195" t="s">
        <v>25</v>
      </c>
      <c r="L19195">
        <v>45</v>
      </c>
      <c r="M19195" t="s">
        <v>20</v>
      </c>
    </row>
    <row r="19196" spans="1:13">
      <c r="A19196" s="1" t="s">
        <v>110</v>
      </c>
      <c r="B19196">
        <v>1.0074469718115771</v>
      </c>
      <c r="C19196">
        <v>0.98962133061855684</v>
      </c>
      <c r="D19196" t="s">
        <v>24</v>
      </c>
      <c r="E19196" t="s">
        <v>21</v>
      </c>
      <c r="F19196" t="s">
        <v>22</v>
      </c>
      <c r="G19196" t="s">
        <v>27</v>
      </c>
      <c r="H19196" t="s">
        <v>26</v>
      </c>
      <c r="I19196">
        <v>0</v>
      </c>
      <c r="J19196">
        <v>1</v>
      </c>
      <c r="K19196" t="s">
        <v>25</v>
      </c>
      <c r="L19196">
        <v>45</v>
      </c>
      <c r="M19196" t="s">
        <v>20</v>
      </c>
    </row>
    <row r="19197" spans="1:13">
      <c r="A19197" s="1" t="s">
        <v>111</v>
      </c>
      <c r="B19197">
        <v>1.0022506869904619</v>
      </c>
      <c r="C19197">
        <v>0.99184865847286363</v>
      </c>
      <c r="D19197" t="s">
        <v>24</v>
      </c>
      <c r="E19197" t="s">
        <v>21</v>
      </c>
      <c r="F19197" t="s">
        <v>22</v>
      </c>
      <c r="G19197" t="s">
        <v>27</v>
      </c>
      <c r="H19197" t="s">
        <v>26</v>
      </c>
      <c r="I19197">
        <v>0</v>
      </c>
      <c r="J19197">
        <v>1</v>
      </c>
      <c r="K19197" t="s">
        <v>25</v>
      </c>
      <c r="L19197">
        <v>45</v>
      </c>
      <c r="M19197" t="s">
        <v>20</v>
      </c>
    </row>
    <row r="19198" spans="1:13">
      <c r="A19198" s="1" t="s">
        <v>113</v>
      </c>
      <c r="B19198">
        <v>1.0000393326548089</v>
      </c>
      <c r="C19198">
        <v>0.99188767051377047</v>
      </c>
      <c r="D19198" t="s">
        <v>24</v>
      </c>
      <c r="E19198" t="s">
        <v>21</v>
      </c>
      <c r="F19198" t="s">
        <v>22</v>
      </c>
      <c r="G19198" t="s">
        <v>27</v>
      </c>
      <c r="H19198" t="s">
        <v>26</v>
      </c>
      <c r="I19198">
        <v>0</v>
      </c>
      <c r="J19198">
        <v>1</v>
      </c>
      <c r="K19198" t="s">
        <v>25</v>
      </c>
      <c r="L19198">
        <v>45</v>
      </c>
      <c r="M19198" t="s">
        <v>20</v>
      </c>
    </row>
    <row r="19199" spans="1:13">
      <c r="A19199" s="1" t="s">
        <v>114</v>
      </c>
      <c r="B19199">
        <v>1.0075667795995571</v>
      </c>
      <c r="C19199">
        <v>0.99939306590406585</v>
      </c>
      <c r="D19199" t="s">
        <v>24</v>
      </c>
      <c r="E19199" t="s">
        <v>21</v>
      </c>
      <c r="F19199" t="s">
        <v>22</v>
      </c>
      <c r="G19199" t="s">
        <v>27</v>
      </c>
      <c r="H19199" t="s">
        <v>26</v>
      </c>
      <c r="I19199">
        <v>0</v>
      </c>
      <c r="J19199">
        <v>1</v>
      </c>
      <c r="K19199" t="s">
        <v>25</v>
      </c>
      <c r="L19199">
        <v>45</v>
      </c>
      <c r="M19199" t="s">
        <v>20</v>
      </c>
    </row>
    <row r="19200" spans="1:13">
      <c r="A19200" s="1" t="s">
        <v>115</v>
      </c>
      <c r="B19200">
        <v>0.99959968316304881</v>
      </c>
      <c r="C19200">
        <v>0.99899299203305214</v>
      </c>
      <c r="D19200" t="s">
        <v>24</v>
      </c>
      <c r="E19200" t="s">
        <v>21</v>
      </c>
      <c r="F19200" t="s">
        <v>22</v>
      </c>
      <c r="G19200" t="s">
        <v>27</v>
      </c>
      <c r="H19200" t="s">
        <v>26</v>
      </c>
      <c r="I19200">
        <v>0</v>
      </c>
      <c r="J19200">
        <v>1</v>
      </c>
      <c r="K19200" t="s">
        <v>25</v>
      </c>
      <c r="L19200">
        <v>45</v>
      </c>
      <c r="M19200" t="s">
        <v>20</v>
      </c>
    </row>
    <row r="19201" spans="1:13">
      <c r="A19201" s="1" t="s">
        <v>116</v>
      </c>
      <c r="B19201">
        <v>1.003407098606536</v>
      </c>
      <c r="C19201">
        <v>1.0023966596641469</v>
      </c>
      <c r="D19201" t="s">
        <v>24</v>
      </c>
      <c r="E19201" t="s">
        <v>21</v>
      </c>
      <c r="F19201" t="s">
        <v>22</v>
      </c>
      <c r="G19201" t="s">
        <v>27</v>
      </c>
      <c r="H19201" t="s">
        <v>26</v>
      </c>
      <c r="I19201">
        <v>0</v>
      </c>
      <c r="J19201">
        <v>1</v>
      </c>
      <c r="K19201" t="s">
        <v>25</v>
      </c>
      <c r="L19201">
        <v>45</v>
      </c>
      <c r="M19201" t="s">
        <v>20</v>
      </c>
    </row>
    <row r="19202" spans="1:13">
      <c r="A19202" s="1" t="s">
        <v>117</v>
      </c>
      <c r="B19202">
        <v>1.004532134209001</v>
      </c>
      <c r="C19202">
        <v>1.006939655856399</v>
      </c>
      <c r="D19202" t="s">
        <v>24</v>
      </c>
      <c r="E19202" t="s">
        <v>21</v>
      </c>
      <c r="F19202" t="s">
        <v>22</v>
      </c>
      <c r="G19202" t="s">
        <v>27</v>
      </c>
      <c r="H19202" t="s">
        <v>26</v>
      </c>
      <c r="I19202">
        <v>0</v>
      </c>
      <c r="J19202">
        <v>1</v>
      </c>
      <c r="K19202" t="s">
        <v>25</v>
      </c>
      <c r="L19202">
        <v>45</v>
      </c>
      <c r="M19202" t="s">
        <v>20</v>
      </c>
    </row>
    <row r="19203" spans="1:13">
      <c r="A19203" s="1" t="s">
        <v>118</v>
      </c>
      <c r="B19203">
        <v>1.002627989519943</v>
      </c>
      <c r="C19203">
        <v>1.0095858827192039</v>
      </c>
      <c r="D19203" t="s">
        <v>24</v>
      </c>
      <c r="E19203" t="s">
        <v>21</v>
      </c>
      <c r="F19203" t="s">
        <v>22</v>
      </c>
      <c r="G19203" t="s">
        <v>27</v>
      </c>
      <c r="H19203" t="s">
        <v>26</v>
      </c>
      <c r="I19203">
        <v>0</v>
      </c>
      <c r="J19203">
        <v>1</v>
      </c>
      <c r="K19203" t="s">
        <v>25</v>
      </c>
      <c r="L19203">
        <v>45</v>
      </c>
      <c r="M19203" t="s">
        <v>20</v>
      </c>
    </row>
    <row r="19204" spans="1:13">
      <c r="A19204" s="1" t="s">
        <v>119</v>
      </c>
      <c r="B19204">
        <v>0.9977099199102083</v>
      </c>
      <c r="C19204">
        <v>1.0072738501902541</v>
      </c>
      <c r="D19204" t="s">
        <v>24</v>
      </c>
      <c r="E19204" t="s">
        <v>21</v>
      </c>
      <c r="F19204" t="s">
        <v>22</v>
      </c>
      <c r="G19204" t="s">
        <v>27</v>
      </c>
      <c r="H19204" t="s">
        <v>26</v>
      </c>
      <c r="I19204">
        <v>0</v>
      </c>
      <c r="J19204">
        <v>1</v>
      </c>
      <c r="K19204" t="s">
        <v>25</v>
      </c>
      <c r="L19204">
        <v>45</v>
      </c>
      <c r="M19204" t="s">
        <v>20</v>
      </c>
    </row>
    <row r="19205" spans="1:13">
      <c r="A19205" s="1" t="s">
        <v>120</v>
      </c>
      <c r="B19205">
        <v>1.0083205636399759</v>
      </c>
      <c r="C19205">
        <v>1.015654936363646</v>
      </c>
      <c r="D19205" t="s">
        <v>24</v>
      </c>
      <c r="E19205" t="s">
        <v>21</v>
      </c>
      <c r="F19205" t="s">
        <v>22</v>
      </c>
      <c r="G19205" t="s">
        <v>27</v>
      </c>
      <c r="H19205" t="s">
        <v>26</v>
      </c>
      <c r="I19205">
        <v>0</v>
      </c>
      <c r="J19205">
        <v>1</v>
      </c>
      <c r="K19205" t="s">
        <v>25</v>
      </c>
      <c r="L19205">
        <v>45</v>
      </c>
      <c r="M19205" t="s">
        <v>20</v>
      </c>
    </row>
    <row r="19206" spans="1:13">
      <c r="A19206" s="1" t="s">
        <v>121</v>
      </c>
      <c r="B19206">
        <v>0.99837482101459141</v>
      </c>
      <c r="C19206">
        <v>1.014004315304641</v>
      </c>
      <c r="D19206" t="s">
        <v>24</v>
      </c>
      <c r="E19206" t="s">
        <v>21</v>
      </c>
      <c r="F19206" t="s">
        <v>22</v>
      </c>
      <c r="G19206" t="s">
        <v>27</v>
      </c>
      <c r="H19206" t="s">
        <v>26</v>
      </c>
      <c r="I19206">
        <v>0</v>
      </c>
      <c r="J19206">
        <v>1</v>
      </c>
      <c r="K19206" t="s">
        <v>25</v>
      </c>
      <c r="L19206">
        <v>45</v>
      </c>
      <c r="M19206" t="s">
        <v>20</v>
      </c>
    </row>
    <row r="19207" spans="1:13">
      <c r="A19207" s="1" t="s">
        <v>122</v>
      </c>
      <c r="B19207">
        <v>0.99420445354759923</v>
      </c>
      <c r="C19207">
        <v>1.0081276061923581</v>
      </c>
      <c r="D19207" t="s">
        <v>24</v>
      </c>
      <c r="E19207" t="s">
        <v>21</v>
      </c>
      <c r="F19207" t="s">
        <v>22</v>
      </c>
      <c r="G19207" t="s">
        <v>27</v>
      </c>
      <c r="H19207" t="s">
        <v>26</v>
      </c>
      <c r="I19207">
        <v>0</v>
      </c>
      <c r="J19207">
        <v>1</v>
      </c>
      <c r="K19207" t="s">
        <v>25</v>
      </c>
      <c r="L19207">
        <v>45</v>
      </c>
      <c r="M19207" t="s">
        <v>20</v>
      </c>
    </row>
    <row r="19208" spans="1:13">
      <c r="A19208" s="1" t="s">
        <v>124</v>
      </c>
      <c r="B19208">
        <v>0.99855706179406678</v>
      </c>
      <c r="C19208">
        <v>1.0066729403529271</v>
      </c>
      <c r="D19208" t="s">
        <v>24</v>
      </c>
      <c r="E19208" t="s">
        <v>21</v>
      </c>
      <c r="F19208" t="s">
        <v>22</v>
      </c>
      <c r="G19208" t="s">
        <v>27</v>
      </c>
      <c r="H19208" t="s">
        <v>26</v>
      </c>
      <c r="I19208">
        <v>0</v>
      </c>
      <c r="J19208">
        <v>1</v>
      </c>
      <c r="K19208" t="s">
        <v>25</v>
      </c>
      <c r="L19208">
        <v>45</v>
      </c>
      <c r="M19208" t="s">
        <v>20</v>
      </c>
    </row>
    <row r="19209" spans="1:13">
      <c r="A19209" s="1" t="s">
        <v>125</v>
      </c>
      <c r="B19209">
        <v>1.00369301330743</v>
      </c>
      <c r="C19209">
        <v>1.0103905969178799</v>
      </c>
      <c r="D19209" t="s">
        <v>24</v>
      </c>
      <c r="E19209" t="s">
        <v>21</v>
      </c>
      <c r="F19209" t="s">
        <v>22</v>
      </c>
      <c r="G19209" t="s">
        <v>27</v>
      </c>
      <c r="H19209" t="s">
        <v>26</v>
      </c>
      <c r="I19209">
        <v>0</v>
      </c>
      <c r="J19209">
        <v>1</v>
      </c>
      <c r="K19209" t="s">
        <v>25</v>
      </c>
      <c r="L19209">
        <v>45</v>
      </c>
      <c r="M19209" t="s">
        <v>20</v>
      </c>
    </row>
    <row r="19210" spans="1:13">
      <c r="A19210" s="1" t="s">
        <v>126</v>
      </c>
      <c r="B19210">
        <v>0.99476775186356314</v>
      </c>
      <c r="C19210">
        <v>1.0051039826000829</v>
      </c>
      <c r="D19210" t="s">
        <v>24</v>
      </c>
      <c r="E19210" t="s">
        <v>21</v>
      </c>
      <c r="F19210" t="s">
        <v>22</v>
      </c>
      <c r="G19210" t="s">
        <v>27</v>
      </c>
      <c r="H19210" t="s">
        <v>26</v>
      </c>
      <c r="I19210">
        <v>0</v>
      </c>
      <c r="J19210">
        <v>1</v>
      </c>
      <c r="K19210" t="s">
        <v>25</v>
      </c>
      <c r="L19210">
        <v>45</v>
      </c>
      <c r="M19210" t="s">
        <v>20</v>
      </c>
    </row>
    <row r="19211" spans="1:13">
      <c r="A19211" s="1" t="s">
        <v>127</v>
      </c>
      <c r="B19211">
        <v>0.99757814533447986</v>
      </c>
      <c r="C19211">
        <v>1.00266976683049</v>
      </c>
      <c r="D19211" t="s">
        <v>24</v>
      </c>
      <c r="E19211" t="s">
        <v>21</v>
      </c>
      <c r="F19211" t="s">
        <v>22</v>
      </c>
      <c r="G19211" t="s">
        <v>27</v>
      </c>
      <c r="H19211" t="s">
        <v>26</v>
      </c>
      <c r="I19211">
        <v>0</v>
      </c>
      <c r="J19211">
        <v>1</v>
      </c>
      <c r="K19211" t="s">
        <v>25</v>
      </c>
      <c r="L19211">
        <v>45</v>
      </c>
      <c r="M19211" t="s">
        <v>20</v>
      </c>
    </row>
    <row r="19212" spans="1:13">
      <c r="A19212" s="1" t="s">
        <v>128</v>
      </c>
      <c r="B19212">
        <v>1.0031297361374449</v>
      </c>
      <c r="C19212">
        <v>1.005807858633663</v>
      </c>
      <c r="D19212" t="s">
        <v>24</v>
      </c>
      <c r="E19212" t="s">
        <v>21</v>
      </c>
      <c r="F19212" t="s">
        <v>22</v>
      </c>
      <c r="G19212" t="s">
        <v>27</v>
      </c>
      <c r="H19212" t="s">
        <v>26</v>
      </c>
      <c r="I19212">
        <v>0</v>
      </c>
      <c r="J19212">
        <v>1</v>
      </c>
      <c r="K19212" t="s">
        <v>25</v>
      </c>
      <c r="L19212">
        <v>45</v>
      </c>
      <c r="M19212" t="s">
        <v>20</v>
      </c>
    </row>
    <row r="19213" spans="1:13">
      <c r="A19213" s="1" t="s">
        <v>129</v>
      </c>
      <c r="B19213">
        <v>1.013250708820292</v>
      </c>
      <c r="C19213">
        <v>1.01913552569758</v>
      </c>
      <c r="D19213" t="s">
        <v>24</v>
      </c>
      <c r="E19213" t="s">
        <v>21</v>
      </c>
      <c r="F19213" t="s">
        <v>22</v>
      </c>
      <c r="G19213" t="s">
        <v>27</v>
      </c>
      <c r="H19213" t="s">
        <v>26</v>
      </c>
      <c r="I19213">
        <v>0</v>
      </c>
      <c r="J19213">
        <v>1</v>
      </c>
      <c r="K19213" t="s">
        <v>25</v>
      </c>
      <c r="L19213">
        <v>45</v>
      </c>
      <c r="M19213" t="s">
        <v>20</v>
      </c>
    </row>
    <row r="19214" spans="1:13">
      <c r="A19214" s="1" t="s">
        <v>130</v>
      </c>
      <c r="B19214">
        <v>0.99957819545592652</v>
      </c>
      <c r="C19214">
        <v>1.0187056497018141</v>
      </c>
      <c r="D19214" t="s">
        <v>24</v>
      </c>
      <c r="E19214" t="s">
        <v>21</v>
      </c>
      <c r="F19214" t="s">
        <v>22</v>
      </c>
      <c r="G19214" t="s">
        <v>27</v>
      </c>
      <c r="H19214" t="s">
        <v>26</v>
      </c>
      <c r="I19214">
        <v>0</v>
      </c>
      <c r="J19214">
        <v>1</v>
      </c>
      <c r="K19214" t="s">
        <v>25</v>
      </c>
      <c r="L19214">
        <v>45</v>
      </c>
      <c r="M19214" t="s">
        <v>20</v>
      </c>
    </row>
    <row r="19215" spans="1:13">
      <c r="A19215" s="1" t="s">
        <v>131</v>
      </c>
      <c r="B19215">
        <v>1.015318421828459</v>
      </c>
      <c r="C19215">
        <v>1.03431061256298</v>
      </c>
      <c r="D19215" t="s">
        <v>24</v>
      </c>
      <c r="E19215" t="s">
        <v>21</v>
      </c>
      <c r="F19215" t="s">
        <v>22</v>
      </c>
      <c r="G19215" t="s">
        <v>27</v>
      </c>
      <c r="H19215" t="s">
        <v>26</v>
      </c>
      <c r="I19215">
        <v>0</v>
      </c>
      <c r="J19215">
        <v>1</v>
      </c>
      <c r="K19215" t="s">
        <v>25</v>
      </c>
      <c r="L19215">
        <v>45</v>
      </c>
      <c r="M19215" t="s">
        <v>20</v>
      </c>
    </row>
    <row r="19216" spans="1:13">
      <c r="A19216" s="1" t="s">
        <v>132</v>
      </c>
      <c r="B19216">
        <v>1.0085860006612339</v>
      </c>
      <c r="C19216">
        <v>1.043191204166368</v>
      </c>
      <c r="D19216" t="s">
        <v>24</v>
      </c>
      <c r="E19216" t="s">
        <v>21</v>
      </c>
      <c r="F19216" t="s">
        <v>22</v>
      </c>
      <c r="G19216" t="s">
        <v>27</v>
      </c>
      <c r="H19216" t="s">
        <v>26</v>
      </c>
      <c r="I19216">
        <v>0</v>
      </c>
      <c r="J19216">
        <v>1</v>
      </c>
      <c r="K19216" t="s">
        <v>25</v>
      </c>
      <c r="L19216">
        <v>45</v>
      </c>
      <c r="M19216" t="s">
        <v>20</v>
      </c>
    </row>
    <row r="19217" spans="1:13">
      <c r="A19217" s="1" t="s">
        <v>133</v>
      </c>
      <c r="B19217">
        <v>1.008666021208614</v>
      </c>
      <c r="C19217">
        <v>1.0522315212663129</v>
      </c>
      <c r="D19217" t="s">
        <v>24</v>
      </c>
      <c r="E19217" t="s">
        <v>21</v>
      </c>
      <c r="F19217" t="s">
        <v>22</v>
      </c>
      <c r="G19217" t="s">
        <v>27</v>
      </c>
      <c r="H19217" t="s">
        <v>26</v>
      </c>
      <c r="I19217">
        <v>0</v>
      </c>
      <c r="J19217">
        <v>1</v>
      </c>
      <c r="K19217" t="s">
        <v>25</v>
      </c>
      <c r="L19217">
        <v>45</v>
      </c>
      <c r="M19217" t="s">
        <v>20</v>
      </c>
    </row>
    <row r="19218" spans="1:13">
      <c r="A19218" s="1" t="s">
        <v>134</v>
      </c>
      <c r="B19218">
        <v>1.013955697079056</v>
      </c>
      <c r="C19218">
        <v>1.0669161456341389</v>
      </c>
      <c r="D19218" t="s">
        <v>24</v>
      </c>
      <c r="E19218" t="s">
        <v>21</v>
      </c>
      <c r="F19218" t="s">
        <v>22</v>
      </c>
      <c r="G19218" t="s">
        <v>27</v>
      </c>
      <c r="H19218" t="s">
        <v>26</v>
      </c>
      <c r="I19218">
        <v>0</v>
      </c>
      <c r="J19218">
        <v>1</v>
      </c>
      <c r="K19218" t="s">
        <v>25</v>
      </c>
      <c r="L19218">
        <v>45</v>
      </c>
      <c r="M19218" t="s">
        <v>20</v>
      </c>
    </row>
    <row r="19219" spans="1:13">
      <c r="A19219" s="1" t="s">
        <v>135</v>
      </c>
      <c r="B19219">
        <v>0.99661553864487251</v>
      </c>
      <c r="C19219">
        <v>1.063305209170079</v>
      </c>
      <c r="D19219" t="s">
        <v>24</v>
      </c>
      <c r="E19219" t="s">
        <v>21</v>
      </c>
      <c r="F19219" t="s">
        <v>22</v>
      </c>
      <c r="G19219" t="s">
        <v>27</v>
      </c>
      <c r="H19219" t="s">
        <v>26</v>
      </c>
      <c r="I19219">
        <v>0</v>
      </c>
      <c r="J19219">
        <v>1</v>
      </c>
      <c r="K19219" t="s">
        <v>25</v>
      </c>
      <c r="L19219">
        <v>45</v>
      </c>
      <c r="M19219" t="s">
        <v>20</v>
      </c>
    </row>
    <row r="19220" spans="1:13">
      <c r="A19220" s="1" t="s">
        <v>136</v>
      </c>
      <c r="B19220">
        <v>0.99302168976553951</v>
      </c>
      <c r="C19220">
        <v>1.0558851355465719</v>
      </c>
      <c r="D19220" t="s">
        <v>24</v>
      </c>
      <c r="E19220" t="s">
        <v>21</v>
      </c>
      <c r="F19220" t="s">
        <v>22</v>
      </c>
      <c r="G19220" t="s">
        <v>27</v>
      </c>
      <c r="H19220" t="s">
        <v>26</v>
      </c>
      <c r="I19220">
        <v>0</v>
      </c>
      <c r="J19220">
        <v>1</v>
      </c>
      <c r="K19220" t="s">
        <v>25</v>
      </c>
      <c r="L19220">
        <v>45</v>
      </c>
      <c r="M19220" t="s">
        <v>20</v>
      </c>
    </row>
    <row r="19221" spans="1:13">
      <c r="A19221" s="1" t="s">
        <v>137</v>
      </c>
      <c r="B19221">
        <v>1.002020726736929</v>
      </c>
      <c r="C19221">
        <v>1.058018790871097</v>
      </c>
      <c r="D19221" t="s">
        <v>24</v>
      </c>
      <c r="E19221" t="s">
        <v>21</v>
      </c>
      <c r="F19221" t="s">
        <v>22</v>
      </c>
      <c r="G19221" t="s">
        <v>27</v>
      </c>
      <c r="H19221" t="s">
        <v>26</v>
      </c>
      <c r="I19221">
        <v>0</v>
      </c>
      <c r="J19221">
        <v>1</v>
      </c>
      <c r="K19221" t="s">
        <v>25</v>
      </c>
      <c r="L19221">
        <v>45</v>
      </c>
      <c r="M19221" t="s">
        <v>20</v>
      </c>
    </row>
    <row r="19222" spans="1:13">
      <c r="A19222" s="1" t="s">
        <v>139</v>
      </c>
      <c r="B19222">
        <v>0.99896459649295244</v>
      </c>
      <c r="C19222">
        <v>1.0569233145045061</v>
      </c>
      <c r="D19222" t="s">
        <v>24</v>
      </c>
      <c r="E19222" t="s">
        <v>21</v>
      </c>
      <c r="F19222" t="s">
        <v>22</v>
      </c>
      <c r="G19222" t="s">
        <v>27</v>
      </c>
      <c r="H19222" t="s">
        <v>26</v>
      </c>
      <c r="I19222">
        <v>0</v>
      </c>
      <c r="J19222">
        <v>1</v>
      </c>
      <c r="K19222" t="s">
        <v>25</v>
      </c>
      <c r="L19222">
        <v>45</v>
      </c>
      <c r="M19222" t="s">
        <v>20</v>
      </c>
    </row>
    <row r="19223" spans="1:13">
      <c r="A19223" s="1" t="s">
        <v>140</v>
      </c>
      <c r="B19223">
        <v>0.99955017985539507</v>
      </c>
      <c r="C19223">
        <v>1.05644788910634</v>
      </c>
      <c r="D19223" t="s">
        <v>24</v>
      </c>
      <c r="E19223" t="s">
        <v>21</v>
      </c>
      <c r="F19223" t="s">
        <v>22</v>
      </c>
      <c r="G19223" t="s">
        <v>27</v>
      </c>
      <c r="H19223" t="s">
        <v>26</v>
      </c>
      <c r="I19223">
        <v>0</v>
      </c>
      <c r="J19223">
        <v>1</v>
      </c>
      <c r="K19223" t="s">
        <v>25</v>
      </c>
      <c r="L19223">
        <v>45</v>
      </c>
      <c r="M19223" t="s">
        <v>20</v>
      </c>
    </row>
    <row r="19224" spans="1:13">
      <c r="A19224" s="1" t="s">
        <v>141</v>
      </c>
      <c r="B19224">
        <v>1.0024507064373811</v>
      </c>
      <c r="C19224">
        <v>1.05903693274893</v>
      </c>
      <c r="D19224" t="s">
        <v>24</v>
      </c>
      <c r="E19224" t="s">
        <v>21</v>
      </c>
      <c r="F19224" t="s">
        <v>22</v>
      </c>
      <c r="G19224" t="s">
        <v>27</v>
      </c>
      <c r="H19224" t="s">
        <v>26</v>
      </c>
      <c r="I19224">
        <v>0</v>
      </c>
      <c r="J19224">
        <v>1</v>
      </c>
      <c r="K19224" t="s">
        <v>25</v>
      </c>
      <c r="L19224">
        <v>45</v>
      </c>
      <c r="M19224" t="s">
        <v>20</v>
      </c>
    </row>
    <row r="19225" spans="1:13">
      <c r="A19225" s="1" t="s">
        <v>142</v>
      </c>
      <c r="B19225">
        <v>1.004434790428173</v>
      </c>
      <c r="C19225">
        <v>1.063733539601367</v>
      </c>
      <c r="D19225" t="s">
        <v>24</v>
      </c>
      <c r="E19225" t="s">
        <v>21</v>
      </c>
      <c r="F19225" t="s">
        <v>22</v>
      </c>
      <c r="G19225" t="s">
        <v>27</v>
      </c>
      <c r="H19225" t="s">
        <v>26</v>
      </c>
      <c r="I19225">
        <v>0</v>
      </c>
      <c r="J19225">
        <v>1</v>
      </c>
      <c r="K19225" t="s">
        <v>25</v>
      </c>
      <c r="L19225">
        <v>45</v>
      </c>
      <c r="M19225" t="s">
        <v>20</v>
      </c>
    </row>
    <row r="19226" spans="1:13">
      <c r="A19226" s="1" t="s">
        <v>143</v>
      </c>
      <c r="B19226">
        <v>0.99845327692121466</v>
      </c>
      <c r="C19226">
        <v>1.0620882383859871</v>
      </c>
      <c r="D19226" t="s">
        <v>24</v>
      </c>
      <c r="E19226" t="s">
        <v>21</v>
      </c>
      <c r="F19226" t="s">
        <v>22</v>
      </c>
      <c r="G19226" t="s">
        <v>27</v>
      </c>
      <c r="H19226" t="s">
        <v>26</v>
      </c>
      <c r="I19226">
        <v>0</v>
      </c>
      <c r="J19226">
        <v>1</v>
      </c>
      <c r="K19226" t="s">
        <v>25</v>
      </c>
      <c r="L19226">
        <v>45</v>
      </c>
      <c r="M19226" t="s">
        <v>20</v>
      </c>
    </row>
    <row r="19227" spans="1:13">
      <c r="A19227" s="1" t="s">
        <v>144</v>
      </c>
      <c r="B19227">
        <v>0.99797696317337503</v>
      </c>
      <c r="C19227">
        <v>1.059939594766607</v>
      </c>
      <c r="D19227" t="s">
        <v>24</v>
      </c>
      <c r="E19227" t="s">
        <v>21</v>
      </c>
      <c r="F19227" t="s">
        <v>22</v>
      </c>
      <c r="G19227" t="s">
        <v>27</v>
      </c>
      <c r="H19227" t="s">
        <v>26</v>
      </c>
      <c r="I19227">
        <v>0</v>
      </c>
      <c r="J19227">
        <v>1</v>
      </c>
      <c r="K19227" t="s">
        <v>25</v>
      </c>
      <c r="L19227">
        <v>45</v>
      </c>
      <c r="M19227" t="s">
        <v>20</v>
      </c>
    </row>
    <row r="19228" spans="1:13">
      <c r="A19228" s="1" t="s">
        <v>145</v>
      </c>
      <c r="B19228">
        <v>1.004953909751132</v>
      </c>
      <c r="C19228">
        <v>1.0651904398607319</v>
      </c>
      <c r="D19228" t="s">
        <v>24</v>
      </c>
      <c r="E19228" t="s">
        <v>21</v>
      </c>
      <c r="F19228" t="s">
        <v>22</v>
      </c>
      <c r="G19228" t="s">
        <v>27</v>
      </c>
      <c r="H19228" t="s">
        <v>26</v>
      </c>
      <c r="I19228">
        <v>0</v>
      </c>
      <c r="J19228">
        <v>1</v>
      </c>
      <c r="K19228" t="s">
        <v>25</v>
      </c>
      <c r="L19228">
        <v>45</v>
      </c>
      <c r="M19228" t="s">
        <v>20</v>
      </c>
    </row>
    <row r="19229" spans="1:13">
      <c r="A19229" s="1" t="s">
        <v>146</v>
      </c>
      <c r="B19229">
        <v>0.99867216449881158</v>
      </c>
      <c r="C19229">
        <v>1.063776042179158</v>
      </c>
      <c r="D19229" t="s">
        <v>24</v>
      </c>
      <c r="E19229" t="s">
        <v>21</v>
      </c>
      <c r="F19229" t="s">
        <v>22</v>
      </c>
      <c r="G19229" t="s">
        <v>27</v>
      </c>
      <c r="H19229" t="s">
        <v>26</v>
      </c>
      <c r="I19229">
        <v>0</v>
      </c>
      <c r="J19229">
        <v>1</v>
      </c>
      <c r="K19229" t="s">
        <v>25</v>
      </c>
      <c r="L19229">
        <v>45</v>
      </c>
      <c r="M19229" t="s">
        <v>20</v>
      </c>
    </row>
    <row r="19230" spans="1:13">
      <c r="A19230" s="1" t="s">
        <v>147</v>
      </c>
      <c r="B19230">
        <v>1.0016577208671551</v>
      </c>
      <c r="C19230">
        <v>1.065539485922258</v>
      </c>
      <c r="D19230" t="s">
        <v>24</v>
      </c>
      <c r="E19230" t="s">
        <v>21</v>
      </c>
      <c r="F19230" t="s">
        <v>22</v>
      </c>
      <c r="G19230" t="s">
        <v>27</v>
      </c>
      <c r="H19230" t="s">
        <v>26</v>
      </c>
      <c r="I19230">
        <v>0</v>
      </c>
      <c r="J19230">
        <v>1</v>
      </c>
      <c r="K19230" t="s">
        <v>25</v>
      </c>
      <c r="L19230">
        <v>45</v>
      </c>
      <c r="M19230" t="s">
        <v>20</v>
      </c>
    </row>
    <row r="19231" spans="1:13">
      <c r="A19231" s="1" t="s">
        <v>148</v>
      </c>
      <c r="B19231">
        <v>1.0035908131032161</v>
      </c>
      <c r="C19231">
        <v>1.069365639070301</v>
      </c>
      <c r="D19231" t="s">
        <v>24</v>
      </c>
      <c r="E19231" t="s">
        <v>21</v>
      </c>
      <c r="F19231" t="s">
        <v>22</v>
      </c>
      <c r="G19231" t="s">
        <v>27</v>
      </c>
      <c r="H19231" t="s">
        <v>26</v>
      </c>
      <c r="I19231">
        <v>0</v>
      </c>
      <c r="J19231">
        <v>1</v>
      </c>
      <c r="K19231" t="s">
        <v>25</v>
      </c>
      <c r="L19231">
        <v>45</v>
      </c>
      <c r="M19231" t="s">
        <v>20</v>
      </c>
    </row>
    <row r="19232" spans="1:13">
      <c r="A19232" s="1" t="s">
        <v>149</v>
      </c>
      <c r="B19232">
        <v>1.008390728217633</v>
      </c>
      <c r="C19232">
        <v>1.0783383955130159</v>
      </c>
      <c r="D19232" t="s">
        <v>24</v>
      </c>
      <c r="E19232" t="s">
        <v>21</v>
      </c>
      <c r="F19232" t="s">
        <v>22</v>
      </c>
      <c r="G19232" t="s">
        <v>27</v>
      </c>
      <c r="H19232" t="s">
        <v>26</v>
      </c>
      <c r="I19232">
        <v>0</v>
      </c>
      <c r="J19232">
        <v>1</v>
      </c>
      <c r="K19232" t="s">
        <v>25</v>
      </c>
      <c r="L19232">
        <v>45</v>
      </c>
      <c r="M19232" t="s">
        <v>20</v>
      </c>
    </row>
    <row r="19233" spans="1:13">
      <c r="A19233" s="1" t="s">
        <v>150</v>
      </c>
      <c r="B19233">
        <v>1.0091424669367091</v>
      </c>
      <c r="C19233">
        <v>1.0881970686405771</v>
      </c>
      <c r="D19233" t="s">
        <v>24</v>
      </c>
      <c r="E19233" t="s">
        <v>21</v>
      </c>
      <c r="F19233" t="s">
        <v>22</v>
      </c>
      <c r="G19233" t="s">
        <v>27</v>
      </c>
      <c r="H19233" t="s">
        <v>26</v>
      </c>
      <c r="I19233">
        <v>0</v>
      </c>
      <c r="J19233">
        <v>1</v>
      </c>
      <c r="K19233" t="s">
        <v>25</v>
      </c>
      <c r="L19233">
        <v>45</v>
      </c>
      <c r="M19233" t="s">
        <v>20</v>
      </c>
    </row>
    <row r="19234" spans="1:13">
      <c r="A19234" s="1" t="s">
        <v>151</v>
      </c>
      <c r="B19234">
        <v>0.99568394511749791</v>
      </c>
      <c r="C19234">
        <v>1.083500350369347</v>
      </c>
      <c r="D19234" t="s">
        <v>24</v>
      </c>
      <c r="E19234" t="s">
        <v>21</v>
      </c>
      <c r="F19234" t="s">
        <v>22</v>
      </c>
      <c r="G19234" t="s">
        <v>27</v>
      </c>
      <c r="H19234" t="s">
        <v>26</v>
      </c>
      <c r="I19234">
        <v>0</v>
      </c>
      <c r="J19234">
        <v>1</v>
      </c>
      <c r="K19234" t="s">
        <v>25</v>
      </c>
      <c r="L19234">
        <v>45</v>
      </c>
      <c r="M19234" t="s">
        <v>20</v>
      </c>
    </row>
    <row r="19235" spans="1:13">
      <c r="A19235" s="1" t="s">
        <v>152</v>
      </c>
      <c r="B19235">
        <v>0.99712235370665425</v>
      </c>
      <c r="C19235">
        <v>1.080382419602268</v>
      </c>
      <c r="D19235" t="s">
        <v>24</v>
      </c>
      <c r="E19235" t="s">
        <v>21</v>
      </c>
      <c r="F19235" t="s">
        <v>22</v>
      </c>
      <c r="G19235" t="s">
        <v>27</v>
      </c>
      <c r="H19235" t="s">
        <v>26</v>
      </c>
      <c r="I19235">
        <v>0</v>
      </c>
      <c r="J19235">
        <v>1</v>
      </c>
      <c r="K19235" t="s">
        <v>25</v>
      </c>
      <c r="L19235">
        <v>45</v>
      </c>
      <c r="M19235" t="s">
        <v>20</v>
      </c>
    </row>
    <row r="19236" spans="1:13">
      <c r="A19236" s="1" t="s">
        <v>153</v>
      </c>
      <c r="B19236">
        <v>1.00002453360528</v>
      </c>
      <c r="C19236">
        <v>1.080408925278102</v>
      </c>
      <c r="D19236" t="s">
        <v>24</v>
      </c>
      <c r="E19236" t="s">
        <v>21</v>
      </c>
      <c r="F19236" t="s">
        <v>22</v>
      </c>
      <c r="G19236" t="s">
        <v>27</v>
      </c>
      <c r="H19236" t="s">
        <v>26</v>
      </c>
      <c r="I19236">
        <v>0</v>
      </c>
      <c r="J19236">
        <v>1</v>
      </c>
      <c r="K19236" t="s">
        <v>25</v>
      </c>
      <c r="L19236">
        <v>45</v>
      </c>
      <c r="M19236" t="s">
        <v>20</v>
      </c>
    </row>
    <row r="19237" spans="1:13">
      <c r="A19237" s="1" t="s">
        <v>154</v>
      </c>
      <c r="B19237">
        <v>1.0249171342854979</v>
      </c>
      <c r="C19237">
        <v>1.1073296195525071</v>
      </c>
      <c r="D19237" t="s">
        <v>24</v>
      </c>
      <c r="E19237" t="s">
        <v>21</v>
      </c>
      <c r="F19237" t="s">
        <v>22</v>
      </c>
      <c r="G19237" t="s">
        <v>27</v>
      </c>
      <c r="H19237" t="s">
        <v>26</v>
      </c>
      <c r="I19237">
        <v>0</v>
      </c>
      <c r="J19237">
        <v>1</v>
      </c>
      <c r="K19237" t="s">
        <v>25</v>
      </c>
      <c r="L19237">
        <v>45</v>
      </c>
      <c r="M19237" t="s">
        <v>20</v>
      </c>
    </row>
    <row r="19238" spans="1:13">
      <c r="A19238" s="1" t="s">
        <v>155</v>
      </c>
      <c r="B19238">
        <v>0.99851153728231745</v>
      </c>
      <c r="C19238">
        <v>1.105681400697617</v>
      </c>
      <c r="D19238" t="s">
        <v>24</v>
      </c>
      <c r="E19238" t="s">
        <v>21</v>
      </c>
      <c r="F19238" t="s">
        <v>22</v>
      </c>
      <c r="G19238" t="s">
        <v>27</v>
      </c>
      <c r="H19238" t="s">
        <v>26</v>
      </c>
      <c r="I19238">
        <v>0</v>
      </c>
      <c r="J19238">
        <v>1</v>
      </c>
      <c r="K19238" t="s">
        <v>25</v>
      </c>
      <c r="L19238">
        <v>45</v>
      </c>
      <c r="M19238" t="s">
        <v>20</v>
      </c>
    </row>
    <row r="19239" spans="1:13">
      <c r="A19239" s="1" t="s">
        <v>156</v>
      </c>
      <c r="B19239">
        <v>0.99933731372911316</v>
      </c>
      <c r="C19239">
        <v>1.1049486808133999</v>
      </c>
      <c r="D19239" t="s">
        <v>24</v>
      </c>
      <c r="E19239" t="s">
        <v>21</v>
      </c>
      <c r="F19239" t="s">
        <v>22</v>
      </c>
      <c r="G19239" t="s">
        <v>27</v>
      </c>
      <c r="H19239" t="s">
        <v>26</v>
      </c>
      <c r="I19239">
        <v>0</v>
      </c>
      <c r="J19239">
        <v>1</v>
      </c>
      <c r="K19239" t="s">
        <v>25</v>
      </c>
      <c r="L19239">
        <v>45</v>
      </c>
      <c r="M19239" t="s">
        <v>20</v>
      </c>
    </row>
    <row r="19240" spans="1:13">
      <c r="A19240" s="1" t="s">
        <v>157</v>
      </c>
      <c r="B19240">
        <v>1.0022666112911931</v>
      </c>
      <c r="C19240">
        <v>1.10745316996952</v>
      </c>
      <c r="D19240" t="s">
        <v>24</v>
      </c>
      <c r="E19240" t="s">
        <v>21</v>
      </c>
      <c r="F19240" t="s">
        <v>22</v>
      </c>
      <c r="G19240" t="s">
        <v>27</v>
      </c>
      <c r="H19240" t="s">
        <v>26</v>
      </c>
      <c r="I19240">
        <v>0</v>
      </c>
      <c r="J19240">
        <v>1</v>
      </c>
      <c r="K19240" t="s">
        <v>25</v>
      </c>
      <c r="L19240">
        <v>45</v>
      </c>
      <c r="M19240" t="s">
        <v>20</v>
      </c>
    </row>
    <row r="19241" spans="1:13">
      <c r="A19241" s="1" t="s">
        <v>158</v>
      </c>
      <c r="B19241">
        <v>1.0037409201454119</v>
      </c>
      <c r="C19241">
        <v>1.111596063843159</v>
      </c>
      <c r="D19241" t="s">
        <v>24</v>
      </c>
      <c r="E19241" t="s">
        <v>21</v>
      </c>
      <c r="F19241" t="s">
        <v>22</v>
      </c>
      <c r="G19241" t="s">
        <v>27</v>
      </c>
      <c r="H19241" t="s">
        <v>26</v>
      </c>
      <c r="I19241">
        <v>0</v>
      </c>
      <c r="J19241">
        <v>1</v>
      </c>
      <c r="K19241" t="s">
        <v>25</v>
      </c>
      <c r="L19241">
        <v>45</v>
      </c>
      <c r="M19241" t="s">
        <v>20</v>
      </c>
    </row>
    <row r="19242" spans="1:13">
      <c r="A19242" s="1" t="s">
        <v>159</v>
      </c>
      <c r="B19242">
        <v>1.0065187661008661</v>
      </c>
      <c r="C19242">
        <v>1.1188422985819959</v>
      </c>
      <c r="D19242" t="s">
        <v>24</v>
      </c>
      <c r="E19242" t="s">
        <v>21</v>
      </c>
      <c r="F19242" t="s">
        <v>22</v>
      </c>
      <c r="G19242" t="s">
        <v>27</v>
      </c>
      <c r="H19242" t="s">
        <v>26</v>
      </c>
      <c r="I19242">
        <v>0</v>
      </c>
      <c r="J19242">
        <v>1</v>
      </c>
      <c r="K19242" t="s">
        <v>25</v>
      </c>
      <c r="L19242">
        <v>45</v>
      </c>
      <c r="M19242" t="s">
        <v>20</v>
      </c>
    </row>
    <row r="19243" spans="1:13">
      <c r="A19243" s="1" t="s">
        <v>160</v>
      </c>
      <c r="B19243">
        <v>1.0080667316776679</v>
      </c>
      <c r="C19243">
        <v>1.127867699194282</v>
      </c>
      <c r="D19243" t="s">
        <v>24</v>
      </c>
      <c r="E19243" t="s">
        <v>21</v>
      </c>
      <c r="F19243" t="s">
        <v>22</v>
      </c>
      <c r="G19243" t="s">
        <v>27</v>
      </c>
      <c r="H19243" t="s">
        <v>26</v>
      </c>
      <c r="I19243">
        <v>0</v>
      </c>
      <c r="J19243">
        <v>1</v>
      </c>
      <c r="K19243" t="s">
        <v>25</v>
      </c>
      <c r="L19243">
        <v>45</v>
      </c>
      <c r="M19243" t="s">
        <v>20</v>
      </c>
    </row>
    <row r="19244" spans="1:13">
      <c r="A19244" s="1" t="s">
        <v>161</v>
      </c>
      <c r="B19244">
        <v>0.99320539028068933</v>
      </c>
      <c r="C19244">
        <v>1.12020427836324</v>
      </c>
      <c r="D19244" t="s">
        <v>24</v>
      </c>
      <c r="E19244" t="s">
        <v>21</v>
      </c>
      <c r="F19244" t="s">
        <v>22</v>
      </c>
      <c r="G19244" t="s">
        <v>27</v>
      </c>
      <c r="H19244" t="s">
        <v>26</v>
      </c>
      <c r="I19244">
        <v>0</v>
      </c>
      <c r="J19244">
        <v>1</v>
      </c>
      <c r="K19244" t="s">
        <v>25</v>
      </c>
      <c r="L19244">
        <v>45</v>
      </c>
      <c r="M19244" t="s">
        <v>20</v>
      </c>
    </row>
    <row r="19245" spans="1:13">
      <c r="A19245" s="1" t="s">
        <v>162</v>
      </c>
      <c r="B19245">
        <v>0.99770615396762397</v>
      </c>
      <c r="C19245">
        <v>1.117634702223866</v>
      </c>
      <c r="D19245" t="s">
        <v>24</v>
      </c>
      <c r="E19245" t="s">
        <v>21</v>
      </c>
      <c r="F19245" t="s">
        <v>22</v>
      </c>
      <c r="G19245" t="s">
        <v>27</v>
      </c>
      <c r="H19245" t="s">
        <v>26</v>
      </c>
      <c r="I19245">
        <v>0</v>
      </c>
      <c r="J19245">
        <v>1</v>
      </c>
      <c r="K19245" t="s">
        <v>25</v>
      </c>
      <c r="L19245">
        <v>45</v>
      </c>
      <c r="M19245" t="s">
        <v>20</v>
      </c>
    </row>
    <row r="19246" spans="1:13">
      <c r="A19246" s="1" t="s">
        <v>163</v>
      </c>
      <c r="B19246">
        <v>0.99795367234982557</v>
      </c>
      <c r="C19246">
        <v>1.1153476554299111</v>
      </c>
      <c r="D19246" t="s">
        <v>24</v>
      </c>
      <c r="E19246" t="s">
        <v>21</v>
      </c>
      <c r="F19246" t="s">
        <v>22</v>
      </c>
      <c r="G19246" t="s">
        <v>27</v>
      </c>
      <c r="H19246" t="s">
        <v>26</v>
      </c>
      <c r="I19246">
        <v>0</v>
      </c>
      <c r="J19246">
        <v>1</v>
      </c>
      <c r="K19246" t="s">
        <v>25</v>
      </c>
      <c r="L19246">
        <v>45</v>
      </c>
      <c r="M19246" t="s">
        <v>20</v>
      </c>
    </row>
    <row r="19247" spans="1:13">
      <c r="A19247" s="1" t="s">
        <v>164</v>
      </c>
      <c r="B19247">
        <v>0.99577272078129886</v>
      </c>
      <c r="C19247">
        <v>1.1106327694644851</v>
      </c>
      <c r="D19247" t="s">
        <v>24</v>
      </c>
      <c r="E19247" t="s">
        <v>21</v>
      </c>
      <c r="F19247" t="s">
        <v>22</v>
      </c>
      <c r="G19247" t="s">
        <v>27</v>
      </c>
      <c r="H19247" t="s">
        <v>26</v>
      </c>
      <c r="I19247">
        <v>0</v>
      </c>
      <c r="J19247">
        <v>1</v>
      </c>
      <c r="K19247" t="s">
        <v>25</v>
      </c>
      <c r="L19247">
        <v>45</v>
      </c>
      <c r="M19247" t="s">
        <v>20</v>
      </c>
    </row>
    <row r="19248" spans="1:13">
      <c r="A19248" s="1" t="s">
        <v>165</v>
      </c>
      <c r="B19248">
        <v>1.0009950198225439</v>
      </c>
      <c r="C19248">
        <v>1.1117378710856689</v>
      </c>
      <c r="D19248" t="s">
        <v>24</v>
      </c>
      <c r="E19248" t="s">
        <v>21</v>
      </c>
      <c r="F19248" t="s">
        <v>22</v>
      </c>
      <c r="G19248" t="s">
        <v>27</v>
      </c>
      <c r="H19248" t="s">
        <v>26</v>
      </c>
      <c r="I19248">
        <v>0</v>
      </c>
      <c r="J19248">
        <v>1</v>
      </c>
      <c r="K19248" t="s">
        <v>25</v>
      </c>
      <c r="L19248">
        <v>45</v>
      </c>
      <c r="M19248" t="s">
        <v>20</v>
      </c>
    </row>
    <row r="19249" spans="1:13">
      <c r="A19249" s="1" t="s">
        <v>166</v>
      </c>
      <c r="B19249">
        <v>0.99661674102817166</v>
      </c>
      <c r="C19249">
        <v>1.1079765739589971</v>
      </c>
      <c r="D19249" t="s">
        <v>24</v>
      </c>
      <c r="E19249" t="s">
        <v>21</v>
      </c>
      <c r="F19249" t="s">
        <v>22</v>
      </c>
      <c r="G19249" t="s">
        <v>27</v>
      </c>
      <c r="H19249" t="s">
        <v>26</v>
      </c>
      <c r="I19249">
        <v>0</v>
      </c>
      <c r="J19249">
        <v>1</v>
      </c>
      <c r="K19249" t="s">
        <v>25</v>
      </c>
      <c r="L19249">
        <v>45</v>
      </c>
      <c r="M19249" t="s">
        <v>20</v>
      </c>
    </row>
    <row r="19250" spans="1:13">
      <c r="A19250" s="1" t="s">
        <v>167</v>
      </c>
      <c r="B19250">
        <v>1.0012311721498519</v>
      </c>
      <c r="C19250">
        <v>1.109340683859545</v>
      </c>
      <c r="D19250" t="s">
        <v>24</v>
      </c>
      <c r="E19250" t="s">
        <v>21</v>
      </c>
      <c r="F19250" t="s">
        <v>22</v>
      </c>
      <c r="G19250" t="s">
        <v>27</v>
      </c>
      <c r="H19250" t="s">
        <v>26</v>
      </c>
      <c r="I19250">
        <v>0</v>
      </c>
      <c r="J19250">
        <v>1</v>
      </c>
      <c r="K19250" t="s">
        <v>25</v>
      </c>
      <c r="L19250">
        <v>45</v>
      </c>
      <c r="M19250" t="s">
        <v>20</v>
      </c>
    </row>
    <row r="19251" spans="1:13">
      <c r="A19251" s="1" t="s">
        <v>168</v>
      </c>
      <c r="B19251">
        <v>1.000763059745797</v>
      </c>
      <c r="C19251">
        <v>1.1101871770797731</v>
      </c>
      <c r="D19251" t="s">
        <v>24</v>
      </c>
      <c r="E19251" t="s">
        <v>21</v>
      </c>
      <c r="F19251" t="s">
        <v>22</v>
      </c>
      <c r="G19251" t="s">
        <v>27</v>
      </c>
      <c r="H19251" t="s">
        <v>26</v>
      </c>
      <c r="I19251">
        <v>0</v>
      </c>
      <c r="J19251">
        <v>1</v>
      </c>
      <c r="K19251" t="s">
        <v>25</v>
      </c>
      <c r="L19251">
        <v>45</v>
      </c>
      <c r="M19251" t="s">
        <v>20</v>
      </c>
    </row>
    <row r="19252" spans="1:13">
      <c r="A19252" s="1" t="s">
        <v>169</v>
      </c>
      <c r="B19252">
        <v>0.99571334852803228</v>
      </c>
      <c r="C19252">
        <v>1.105428191582984</v>
      </c>
      <c r="D19252" t="s">
        <v>24</v>
      </c>
      <c r="E19252" t="s">
        <v>21</v>
      </c>
      <c r="F19252" t="s">
        <v>22</v>
      </c>
      <c r="G19252" t="s">
        <v>27</v>
      </c>
      <c r="H19252" t="s">
        <v>26</v>
      </c>
      <c r="I19252">
        <v>0</v>
      </c>
      <c r="J19252">
        <v>1</v>
      </c>
      <c r="K19252" t="s">
        <v>25</v>
      </c>
      <c r="L19252">
        <v>45</v>
      </c>
      <c r="M19252" t="s">
        <v>20</v>
      </c>
    </row>
    <row r="19253" spans="1:13">
      <c r="A19253" s="1" t="s">
        <v>170</v>
      </c>
      <c r="B19253">
        <v>0.99406891303658329</v>
      </c>
      <c r="C19253">
        <v>1.098871800846893</v>
      </c>
      <c r="D19253" t="s">
        <v>24</v>
      </c>
      <c r="E19253" t="s">
        <v>21</v>
      </c>
      <c r="F19253" t="s">
        <v>22</v>
      </c>
      <c r="G19253" t="s">
        <v>27</v>
      </c>
      <c r="H19253" t="s">
        <v>26</v>
      </c>
      <c r="I19253">
        <v>0</v>
      </c>
      <c r="J19253">
        <v>1</v>
      </c>
      <c r="K19253" t="s">
        <v>25</v>
      </c>
      <c r="L19253">
        <v>45</v>
      </c>
      <c r="M19253" t="s">
        <v>20</v>
      </c>
    </row>
    <row r="19254" spans="1:13">
      <c r="A19254" s="1" t="s">
        <v>171</v>
      </c>
      <c r="B19254">
        <v>1.005174907526392</v>
      </c>
      <c r="C19254">
        <v>1.1045583607996361</v>
      </c>
      <c r="D19254" t="s">
        <v>24</v>
      </c>
      <c r="E19254" t="s">
        <v>21</v>
      </c>
      <c r="F19254" t="s">
        <v>22</v>
      </c>
      <c r="G19254" t="s">
        <v>27</v>
      </c>
      <c r="H19254" t="s">
        <v>26</v>
      </c>
      <c r="I19254">
        <v>0</v>
      </c>
      <c r="J19254">
        <v>1</v>
      </c>
      <c r="K19254" t="s">
        <v>25</v>
      </c>
      <c r="L19254">
        <v>45</v>
      </c>
      <c r="M19254" t="s">
        <v>20</v>
      </c>
    </row>
    <row r="19255" spans="1:13">
      <c r="A19255" s="1" t="s">
        <v>172</v>
      </c>
      <c r="B19255">
        <v>0.99494388684956159</v>
      </c>
      <c r="C19255">
        <v>1.09897358874617</v>
      </c>
      <c r="D19255" t="s">
        <v>24</v>
      </c>
      <c r="E19255" t="s">
        <v>21</v>
      </c>
      <c r="F19255" t="s">
        <v>22</v>
      </c>
      <c r="G19255" t="s">
        <v>27</v>
      </c>
      <c r="H19255" t="s">
        <v>26</v>
      </c>
      <c r="I19255">
        <v>0</v>
      </c>
      <c r="J19255">
        <v>1</v>
      </c>
      <c r="K19255" t="s">
        <v>25</v>
      </c>
      <c r="L19255">
        <v>45</v>
      </c>
      <c r="M19255" t="s">
        <v>20</v>
      </c>
    </row>
    <row r="19256" spans="1:13">
      <c r="A19256" s="1" t="s">
        <v>173</v>
      </c>
      <c r="B19256">
        <v>1.00300514800521</v>
      </c>
      <c r="C19256">
        <v>1.102276167034169</v>
      </c>
      <c r="D19256" t="s">
        <v>24</v>
      </c>
      <c r="E19256" t="s">
        <v>21</v>
      </c>
      <c r="F19256" t="s">
        <v>22</v>
      </c>
      <c r="G19256" t="s">
        <v>27</v>
      </c>
      <c r="H19256" t="s">
        <v>26</v>
      </c>
      <c r="I19256">
        <v>0</v>
      </c>
      <c r="J19256">
        <v>1</v>
      </c>
      <c r="K19256" t="s">
        <v>25</v>
      </c>
      <c r="L19256">
        <v>45</v>
      </c>
      <c r="M19256" t="s">
        <v>20</v>
      </c>
    </row>
    <row r="19257" spans="1:13">
      <c r="A19257" s="1" t="s">
        <v>174</v>
      </c>
      <c r="B19257">
        <v>1.0023383373522901</v>
      </c>
      <c r="C19257">
        <v>1.104853660568085</v>
      </c>
      <c r="D19257" t="s">
        <v>24</v>
      </c>
      <c r="E19257" t="s">
        <v>21</v>
      </c>
      <c r="F19257" t="s">
        <v>22</v>
      </c>
      <c r="G19257" t="s">
        <v>27</v>
      </c>
      <c r="H19257" t="s">
        <v>26</v>
      </c>
      <c r="I19257">
        <v>0</v>
      </c>
      <c r="J19257">
        <v>1</v>
      </c>
      <c r="K19257" t="s">
        <v>25</v>
      </c>
      <c r="L19257">
        <v>45</v>
      </c>
      <c r="M19257" t="s">
        <v>20</v>
      </c>
    </row>
    <row r="19258" spans="1:13">
      <c r="A19258" s="1" t="s">
        <v>175</v>
      </c>
      <c r="B19258">
        <v>1.004910816951341</v>
      </c>
      <c r="C19258">
        <v>1.110279394653154</v>
      </c>
      <c r="D19258" t="s">
        <v>24</v>
      </c>
      <c r="E19258" t="s">
        <v>21</v>
      </c>
      <c r="F19258" t="s">
        <v>22</v>
      </c>
      <c r="G19258" t="s">
        <v>27</v>
      </c>
      <c r="H19258" t="s">
        <v>26</v>
      </c>
      <c r="I19258">
        <v>0</v>
      </c>
      <c r="J19258">
        <v>1</v>
      </c>
      <c r="K19258" t="s">
        <v>25</v>
      </c>
      <c r="L19258">
        <v>45</v>
      </c>
      <c r="M19258" t="s">
        <v>20</v>
      </c>
    </row>
    <row r="19259" spans="1:13">
      <c r="A19259" s="1" t="s">
        <v>176</v>
      </c>
      <c r="B19259">
        <v>1.0046812617370759</v>
      </c>
      <c r="C19259">
        <v>1.115476903100808</v>
      </c>
      <c r="D19259" t="s">
        <v>24</v>
      </c>
      <c r="E19259" t="s">
        <v>21</v>
      </c>
      <c r="F19259" t="s">
        <v>22</v>
      </c>
      <c r="G19259" t="s">
        <v>27</v>
      </c>
      <c r="H19259" t="s">
        <v>26</v>
      </c>
      <c r="I19259">
        <v>0</v>
      </c>
      <c r="J19259">
        <v>1</v>
      </c>
      <c r="K19259" t="s">
        <v>25</v>
      </c>
      <c r="L19259">
        <v>45</v>
      </c>
      <c r="M19259" t="s">
        <v>20</v>
      </c>
    </row>
    <row r="19260" spans="1:13">
      <c r="A19260" s="1" t="s">
        <v>177</v>
      </c>
      <c r="B19260">
        <v>1.001785615149575</v>
      </c>
      <c r="C19260">
        <v>1.117468715557985</v>
      </c>
      <c r="D19260" t="s">
        <v>24</v>
      </c>
      <c r="E19260" t="s">
        <v>21</v>
      </c>
      <c r="F19260" t="s">
        <v>22</v>
      </c>
      <c r="G19260" t="s">
        <v>27</v>
      </c>
      <c r="H19260" t="s">
        <v>26</v>
      </c>
      <c r="I19260">
        <v>0</v>
      </c>
      <c r="J19260">
        <v>1</v>
      </c>
      <c r="K19260" t="s">
        <v>25</v>
      </c>
      <c r="L19260">
        <v>45</v>
      </c>
      <c r="M19260" t="s">
        <v>20</v>
      </c>
    </row>
    <row r="19261" spans="1:13">
      <c r="A19261" s="1" t="s">
        <v>178</v>
      </c>
      <c r="B19261">
        <v>0.98673434196603471</v>
      </c>
      <c r="C19261">
        <v>1.102644757713739</v>
      </c>
      <c r="D19261" t="s">
        <v>24</v>
      </c>
      <c r="E19261" t="s">
        <v>21</v>
      </c>
      <c r="F19261" t="s">
        <v>22</v>
      </c>
      <c r="G19261" t="s">
        <v>27</v>
      </c>
      <c r="H19261" t="s">
        <v>26</v>
      </c>
      <c r="I19261">
        <v>0</v>
      </c>
      <c r="J19261">
        <v>1</v>
      </c>
      <c r="K19261" t="s">
        <v>25</v>
      </c>
      <c r="L19261">
        <v>45</v>
      </c>
      <c r="M19261" t="s">
        <v>20</v>
      </c>
    </row>
    <row r="19262" spans="1:13">
      <c r="A19262" s="1" t="s">
        <v>179</v>
      </c>
      <c r="B19262">
        <v>0.99839920465416121</v>
      </c>
      <c r="C19262">
        <v>1.100879649117477</v>
      </c>
      <c r="D19262" t="s">
        <v>24</v>
      </c>
      <c r="E19262" t="s">
        <v>21</v>
      </c>
      <c r="F19262" t="s">
        <v>22</v>
      </c>
      <c r="G19262" t="s">
        <v>27</v>
      </c>
      <c r="H19262" t="s">
        <v>26</v>
      </c>
      <c r="I19262">
        <v>0</v>
      </c>
      <c r="J19262">
        <v>1</v>
      </c>
      <c r="K19262" t="s">
        <v>25</v>
      </c>
      <c r="L19262">
        <v>45</v>
      </c>
      <c r="M19262" t="s">
        <v>20</v>
      </c>
    </row>
    <row r="19263" spans="1:13">
      <c r="A19263" s="1" t="s">
        <v>180</v>
      </c>
      <c r="B19263">
        <v>0.99755067560803168</v>
      </c>
      <c r="C19263">
        <v>1.098183237740272</v>
      </c>
      <c r="D19263" t="s">
        <v>24</v>
      </c>
      <c r="E19263" t="s">
        <v>21</v>
      </c>
      <c r="F19263" t="s">
        <v>22</v>
      </c>
      <c r="G19263" t="s">
        <v>27</v>
      </c>
      <c r="H19263" t="s">
        <v>26</v>
      </c>
      <c r="I19263">
        <v>0</v>
      </c>
      <c r="J19263">
        <v>1</v>
      </c>
      <c r="K19263" t="s">
        <v>25</v>
      </c>
      <c r="L19263">
        <v>45</v>
      </c>
      <c r="M19263" t="s">
        <v>20</v>
      </c>
    </row>
    <row r="19264" spans="1:13">
      <c r="A19264" s="1" t="s">
        <v>181</v>
      </c>
      <c r="B19264">
        <v>1.0003014463116671</v>
      </c>
      <c r="C19264">
        <v>1.0985142810268229</v>
      </c>
      <c r="D19264" t="s">
        <v>24</v>
      </c>
      <c r="E19264" t="s">
        <v>21</v>
      </c>
      <c r="F19264" t="s">
        <v>22</v>
      </c>
      <c r="G19264" t="s">
        <v>27</v>
      </c>
      <c r="H19264" t="s">
        <v>26</v>
      </c>
      <c r="I19264">
        <v>0</v>
      </c>
      <c r="J19264">
        <v>1</v>
      </c>
      <c r="K19264" t="s">
        <v>25</v>
      </c>
      <c r="L19264">
        <v>45</v>
      </c>
      <c r="M19264" t="s">
        <v>20</v>
      </c>
    </row>
    <row r="19265" spans="1:13">
      <c r="A19265" s="1" t="s">
        <v>182</v>
      </c>
      <c r="B19265">
        <v>0.99996819560501626</v>
      </c>
      <c r="C19265">
        <v>1.098479343444734</v>
      </c>
      <c r="D19265" t="s">
        <v>24</v>
      </c>
      <c r="E19265" t="s">
        <v>21</v>
      </c>
      <c r="F19265" t="s">
        <v>22</v>
      </c>
      <c r="G19265" t="s">
        <v>27</v>
      </c>
      <c r="H19265" t="s">
        <v>26</v>
      </c>
      <c r="I19265">
        <v>0</v>
      </c>
      <c r="J19265">
        <v>1</v>
      </c>
      <c r="K19265" t="s">
        <v>25</v>
      </c>
      <c r="L19265">
        <v>45</v>
      </c>
      <c r="M19265" t="s">
        <v>20</v>
      </c>
    </row>
    <row r="19266" spans="1:13">
      <c r="A19266" s="1" t="s">
        <v>183</v>
      </c>
      <c r="B19266">
        <v>0.99989989448564376</v>
      </c>
      <c r="C19266">
        <v>1.0983693796050491</v>
      </c>
      <c r="D19266" t="s">
        <v>24</v>
      </c>
      <c r="E19266" t="s">
        <v>21</v>
      </c>
      <c r="F19266" t="s">
        <v>22</v>
      </c>
      <c r="G19266" t="s">
        <v>27</v>
      </c>
      <c r="H19266" t="s">
        <v>26</v>
      </c>
      <c r="I19266">
        <v>0</v>
      </c>
      <c r="J19266">
        <v>1</v>
      </c>
      <c r="K19266" t="s">
        <v>25</v>
      </c>
      <c r="L19266">
        <v>45</v>
      </c>
      <c r="M19266" t="s">
        <v>20</v>
      </c>
    </row>
    <row r="19267" spans="1:13">
      <c r="A19267" s="1" t="s">
        <v>184</v>
      </c>
      <c r="B19267">
        <v>1.006908253792252</v>
      </c>
      <c r="C19267">
        <v>1.1059571940369981</v>
      </c>
      <c r="D19267" t="s">
        <v>24</v>
      </c>
      <c r="E19267" t="s">
        <v>21</v>
      </c>
      <c r="F19267" t="s">
        <v>22</v>
      </c>
      <c r="G19267" t="s">
        <v>27</v>
      </c>
      <c r="H19267" t="s">
        <v>26</v>
      </c>
      <c r="I19267">
        <v>0</v>
      </c>
      <c r="J19267">
        <v>1</v>
      </c>
      <c r="K19267" t="s">
        <v>25</v>
      </c>
      <c r="L19267">
        <v>45</v>
      </c>
      <c r="M19267" t="s">
        <v>20</v>
      </c>
    </row>
    <row r="19268" spans="1:13">
      <c r="A19268" s="1" t="s">
        <v>185</v>
      </c>
      <c r="B19268">
        <v>0.98812797187393142</v>
      </c>
      <c r="C19268">
        <v>1.092827239123163</v>
      </c>
      <c r="D19268" t="s">
        <v>24</v>
      </c>
      <c r="E19268" t="s">
        <v>21</v>
      </c>
      <c r="F19268" t="s">
        <v>22</v>
      </c>
      <c r="G19268" t="s">
        <v>27</v>
      </c>
      <c r="H19268" t="s">
        <v>26</v>
      </c>
      <c r="I19268">
        <v>0</v>
      </c>
      <c r="J19268">
        <v>1</v>
      </c>
      <c r="K19268" t="s">
        <v>25</v>
      </c>
      <c r="L19268">
        <v>45</v>
      </c>
      <c r="M19268" t="s">
        <v>20</v>
      </c>
    </row>
    <row r="19269" spans="1:13">
      <c r="A19269" s="1" t="s">
        <v>186</v>
      </c>
      <c r="B19269">
        <v>0.99621793866854746</v>
      </c>
      <c r="C19269">
        <v>1.088694099480118</v>
      </c>
      <c r="D19269" t="s">
        <v>24</v>
      </c>
      <c r="E19269" t="s">
        <v>21</v>
      </c>
      <c r="F19269" t="s">
        <v>22</v>
      </c>
      <c r="G19269" t="s">
        <v>27</v>
      </c>
      <c r="H19269" t="s">
        <v>26</v>
      </c>
      <c r="I19269">
        <v>0</v>
      </c>
      <c r="J19269">
        <v>1</v>
      </c>
      <c r="K19269" t="s">
        <v>25</v>
      </c>
      <c r="L19269">
        <v>45</v>
      </c>
      <c r="M19269" t="s">
        <v>20</v>
      </c>
    </row>
    <row r="19270" spans="1:13">
      <c r="A19270" s="1" t="s">
        <v>187</v>
      </c>
      <c r="B19270">
        <v>0.99877870003401525</v>
      </c>
      <c r="C19270">
        <v>1.087364477413455</v>
      </c>
      <c r="D19270" t="s">
        <v>24</v>
      </c>
      <c r="E19270" t="s">
        <v>21</v>
      </c>
      <c r="F19270" t="s">
        <v>22</v>
      </c>
      <c r="G19270" t="s">
        <v>27</v>
      </c>
      <c r="H19270" t="s">
        <v>26</v>
      </c>
      <c r="I19270">
        <v>0</v>
      </c>
      <c r="J19270">
        <v>1</v>
      </c>
      <c r="K19270" t="s">
        <v>25</v>
      </c>
      <c r="L19270">
        <v>45</v>
      </c>
      <c r="M19270" t="s">
        <v>20</v>
      </c>
    </row>
    <row r="19271" spans="1:13">
      <c r="A19271" s="1" t="s">
        <v>188</v>
      </c>
      <c r="B19271">
        <v>0.98451306120481663</v>
      </c>
      <c r="C19271">
        <v>1.0705245303036961</v>
      </c>
      <c r="D19271" t="s">
        <v>24</v>
      </c>
      <c r="E19271" t="s">
        <v>21</v>
      </c>
      <c r="F19271" t="s">
        <v>22</v>
      </c>
      <c r="G19271" t="s">
        <v>27</v>
      </c>
      <c r="H19271" t="s">
        <v>26</v>
      </c>
      <c r="I19271">
        <v>0</v>
      </c>
      <c r="J19271">
        <v>1</v>
      </c>
      <c r="K19271" t="s">
        <v>25</v>
      </c>
      <c r="L19271">
        <v>45</v>
      </c>
      <c r="M19271" t="s">
        <v>20</v>
      </c>
    </row>
    <row r="19272" spans="1:13">
      <c r="A19272" s="1" t="s">
        <v>189</v>
      </c>
      <c r="B19272">
        <v>1.0009973542051609</v>
      </c>
      <c r="C19272">
        <v>1.0715922224457231</v>
      </c>
      <c r="D19272" t="s">
        <v>24</v>
      </c>
      <c r="E19272" t="s">
        <v>21</v>
      </c>
      <c r="F19272" t="s">
        <v>22</v>
      </c>
      <c r="G19272" t="s">
        <v>27</v>
      </c>
      <c r="H19272" t="s">
        <v>26</v>
      </c>
      <c r="I19272">
        <v>0</v>
      </c>
      <c r="J19272">
        <v>1</v>
      </c>
      <c r="K19272" t="s">
        <v>25</v>
      </c>
      <c r="L19272">
        <v>45</v>
      </c>
      <c r="M19272" t="s">
        <v>20</v>
      </c>
    </row>
    <row r="19273" spans="1:13">
      <c r="A19273" s="1" t="s">
        <v>190</v>
      </c>
      <c r="B19273">
        <v>0.99858831340891929</v>
      </c>
      <c r="C19273">
        <v>1.07007947007419</v>
      </c>
      <c r="D19273" t="s">
        <v>24</v>
      </c>
      <c r="E19273" t="s">
        <v>21</v>
      </c>
      <c r="F19273" t="s">
        <v>22</v>
      </c>
      <c r="G19273" t="s">
        <v>27</v>
      </c>
      <c r="H19273" t="s">
        <v>26</v>
      </c>
      <c r="I19273">
        <v>0</v>
      </c>
      <c r="J19273">
        <v>1</v>
      </c>
      <c r="K19273" t="s">
        <v>25</v>
      </c>
      <c r="L19273">
        <v>45</v>
      </c>
      <c r="M19273" t="s">
        <v>20</v>
      </c>
    </row>
    <row r="19274" spans="1:13">
      <c r="A19274" s="1" t="s">
        <v>191</v>
      </c>
      <c r="B19274">
        <v>0.99804934854987992</v>
      </c>
      <c r="C19274">
        <v>1.0679921180041461</v>
      </c>
      <c r="D19274" t="s">
        <v>24</v>
      </c>
      <c r="E19274" t="s">
        <v>21</v>
      </c>
      <c r="F19274" t="s">
        <v>22</v>
      </c>
      <c r="G19274" t="s">
        <v>27</v>
      </c>
      <c r="H19274" t="s">
        <v>26</v>
      </c>
      <c r="I19274">
        <v>0</v>
      </c>
      <c r="J19274">
        <v>1</v>
      </c>
      <c r="K19274" t="s">
        <v>25</v>
      </c>
      <c r="L19274">
        <v>45</v>
      </c>
      <c r="M19274" t="s">
        <v>20</v>
      </c>
    </row>
    <row r="19275" spans="1:13">
      <c r="A19275" s="1" t="s">
        <v>192</v>
      </c>
      <c r="B19275">
        <v>1.004457341579986</v>
      </c>
      <c r="C19275">
        <v>1.0727525236788229</v>
      </c>
      <c r="D19275" t="s">
        <v>24</v>
      </c>
      <c r="E19275" t="s">
        <v>21</v>
      </c>
      <c r="F19275" t="s">
        <v>22</v>
      </c>
      <c r="G19275" t="s">
        <v>27</v>
      </c>
      <c r="H19275" t="s">
        <v>26</v>
      </c>
      <c r="I19275">
        <v>0</v>
      </c>
      <c r="J19275">
        <v>1</v>
      </c>
      <c r="K19275" t="s">
        <v>25</v>
      </c>
      <c r="L19275">
        <v>45</v>
      </c>
      <c r="M19275" t="s">
        <v>20</v>
      </c>
    </row>
    <row r="19276" spans="1:13">
      <c r="A19276" s="1" t="s">
        <v>193</v>
      </c>
      <c r="B19276">
        <v>1.0041830419998261</v>
      </c>
      <c r="C19276">
        <v>1.0772398925407911</v>
      </c>
      <c r="D19276" t="s">
        <v>24</v>
      </c>
      <c r="E19276" t="s">
        <v>21</v>
      </c>
      <c r="F19276" t="s">
        <v>22</v>
      </c>
      <c r="G19276" t="s">
        <v>27</v>
      </c>
      <c r="H19276" t="s">
        <v>26</v>
      </c>
      <c r="I19276">
        <v>0</v>
      </c>
      <c r="J19276">
        <v>1</v>
      </c>
      <c r="K19276" t="s">
        <v>25</v>
      </c>
      <c r="L19276">
        <v>45</v>
      </c>
      <c r="M19276" t="s">
        <v>20</v>
      </c>
    </row>
    <row r="19277" spans="1:13">
      <c r="A19277" s="1" t="s">
        <v>194</v>
      </c>
      <c r="B19277">
        <v>0.9978079681911014</v>
      </c>
      <c r="C19277">
        <v>1.074878548430527</v>
      </c>
      <c r="D19277" t="s">
        <v>24</v>
      </c>
      <c r="E19277" t="s">
        <v>21</v>
      </c>
      <c r="F19277" t="s">
        <v>22</v>
      </c>
      <c r="G19277" t="s">
        <v>27</v>
      </c>
      <c r="H19277" t="s">
        <v>26</v>
      </c>
      <c r="I19277">
        <v>0</v>
      </c>
      <c r="J19277">
        <v>1</v>
      </c>
      <c r="K19277" t="s">
        <v>25</v>
      </c>
      <c r="L19277">
        <v>45</v>
      </c>
      <c r="M19277" t="s">
        <v>20</v>
      </c>
    </row>
    <row r="19278" spans="1:13">
      <c r="A19278" s="1" t="s">
        <v>195</v>
      </c>
      <c r="B19278">
        <v>1.008692808498254</v>
      </c>
      <c r="C19278">
        <v>1.0842222618109141</v>
      </c>
      <c r="D19278" t="s">
        <v>24</v>
      </c>
      <c r="E19278" t="s">
        <v>21</v>
      </c>
      <c r="F19278" t="s">
        <v>22</v>
      </c>
      <c r="G19278" t="s">
        <v>27</v>
      </c>
      <c r="H19278" t="s">
        <v>26</v>
      </c>
      <c r="I19278">
        <v>0</v>
      </c>
      <c r="J19278">
        <v>1</v>
      </c>
      <c r="K19278" t="s">
        <v>25</v>
      </c>
      <c r="L19278">
        <v>45</v>
      </c>
      <c r="M19278" t="s">
        <v>20</v>
      </c>
    </row>
    <row r="19279" spans="1:13">
      <c r="A19279" s="1" t="s">
        <v>196</v>
      </c>
      <c r="B19279">
        <v>1.0034373661055369</v>
      </c>
      <c r="C19279">
        <v>1.0879491306645319</v>
      </c>
      <c r="D19279" t="s">
        <v>24</v>
      </c>
      <c r="E19279" t="s">
        <v>21</v>
      </c>
      <c r="F19279" t="s">
        <v>22</v>
      </c>
      <c r="G19279" t="s">
        <v>27</v>
      </c>
      <c r="H19279" t="s">
        <v>26</v>
      </c>
      <c r="I19279">
        <v>0</v>
      </c>
      <c r="J19279">
        <v>1</v>
      </c>
      <c r="K19279" t="s">
        <v>25</v>
      </c>
      <c r="L19279">
        <v>45</v>
      </c>
      <c r="M19279" t="s">
        <v>20</v>
      </c>
    </row>
    <row r="19280" spans="1:13">
      <c r="A19280" s="1" t="s">
        <v>197</v>
      </c>
      <c r="B19280">
        <v>1.0017021102397869</v>
      </c>
      <c r="C19280">
        <v>1.089800940020204</v>
      </c>
      <c r="D19280" t="s">
        <v>24</v>
      </c>
      <c r="E19280" t="s">
        <v>21</v>
      </c>
      <c r="F19280" t="s">
        <v>22</v>
      </c>
      <c r="G19280" t="s">
        <v>27</v>
      </c>
      <c r="H19280" t="s">
        <v>26</v>
      </c>
      <c r="I19280">
        <v>0</v>
      </c>
      <c r="J19280">
        <v>1</v>
      </c>
      <c r="K19280" t="s">
        <v>25</v>
      </c>
      <c r="L19280">
        <v>45</v>
      </c>
      <c r="M19280" t="s">
        <v>20</v>
      </c>
    </row>
    <row r="19281" spans="1:13">
      <c r="A19281" s="1" t="s">
        <v>198</v>
      </c>
      <c r="B19281">
        <v>0.99314889225865732</v>
      </c>
      <c r="C19281">
        <v>1.0823345963635089</v>
      </c>
      <c r="D19281" t="s">
        <v>24</v>
      </c>
      <c r="E19281" t="s">
        <v>21</v>
      </c>
      <c r="F19281" t="s">
        <v>22</v>
      </c>
      <c r="G19281" t="s">
        <v>27</v>
      </c>
      <c r="H19281" t="s">
        <v>26</v>
      </c>
      <c r="I19281">
        <v>0</v>
      </c>
      <c r="J19281">
        <v>1</v>
      </c>
      <c r="K19281" t="s">
        <v>25</v>
      </c>
      <c r="L19281">
        <v>45</v>
      </c>
      <c r="M19281" t="s">
        <v>20</v>
      </c>
    </row>
    <row r="19282" spans="1:13">
      <c r="A19282" s="1" t="s">
        <v>199</v>
      </c>
      <c r="B19282">
        <v>0.99646402292226099</v>
      </c>
      <c r="C19282">
        <v>1.0785074860403241</v>
      </c>
      <c r="D19282" t="s">
        <v>24</v>
      </c>
      <c r="E19282" t="s">
        <v>21</v>
      </c>
      <c r="F19282" t="s">
        <v>22</v>
      </c>
      <c r="G19282" t="s">
        <v>27</v>
      </c>
      <c r="H19282" t="s">
        <v>26</v>
      </c>
      <c r="I19282">
        <v>0</v>
      </c>
      <c r="J19282">
        <v>1</v>
      </c>
      <c r="K19282" t="s">
        <v>25</v>
      </c>
      <c r="L19282">
        <v>45</v>
      </c>
      <c r="M19282" t="s">
        <v>20</v>
      </c>
    </row>
    <row r="19283" spans="1:13">
      <c r="A19283" s="1" t="s">
        <v>200</v>
      </c>
      <c r="B19283">
        <v>0.99078399988685861</v>
      </c>
      <c r="C19283">
        <v>1.0685679609269521</v>
      </c>
      <c r="D19283" t="s">
        <v>24</v>
      </c>
      <c r="E19283" t="s">
        <v>21</v>
      </c>
      <c r="F19283" t="s">
        <v>22</v>
      </c>
      <c r="G19283" t="s">
        <v>27</v>
      </c>
      <c r="H19283" t="s">
        <v>26</v>
      </c>
      <c r="I19283">
        <v>0</v>
      </c>
      <c r="J19283">
        <v>1</v>
      </c>
      <c r="K19283" t="s">
        <v>25</v>
      </c>
      <c r="L19283">
        <v>45</v>
      </c>
      <c r="M19283" t="s">
        <v>20</v>
      </c>
    </row>
    <row r="19284" spans="1:13">
      <c r="A19284" s="1" t="s">
        <v>201</v>
      </c>
      <c r="B19284">
        <v>0.99534277244425173</v>
      </c>
      <c r="C19284">
        <v>1.0635913967741339</v>
      </c>
      <c r="D19284" t="s">
        <v>24</v>
      </c>
      <c r="E19284" t="s">
        <v>21</v>
      </c>
      <c r="F19284" t="s">
        <v>22</v>
      </c>
      <c r="G19284" t="s">
        <v>27</v>
      </c>
      <c r="H19284" t="s">
        <v>26</v>
      </c>
      <c r="I19284">
        <v>0</v>
      </c>
      <c r="J19284">
        <v>1</v>
      </c>
      <c r="K19284" t="s">
        <v>25</v>
      </c>
      <c r="L19284">
        <v>45</v>
      </c>
      <c r="M19284" t="s">
        <v>20</v>
      </c>
    </row>
    <row r="19285" spans="1:13">
      <c r="A19285" s="1" t="s">
        <v>202</v>
      </c>
      <c r="B19285">
        <v>1.0044200130606791</v>
      </c>
      <c r="C19285">
        <v>1.0682924846391011</v>
      </c>
      <c r="D19285" t="s">
        <v>24</v>
      </c>
      <c r="E19285" t="s">
        <v>21</v>
      </c>
      <c r="F19285" t="s">
        <v>22</v>
      </c>
      <c r="G19285" t="s">
        <v>27</v>
      </c>
      <c r="H19285" t="s">
        <v>26</v>
      </c>
      <c r="I19285">
        <v>0</v>
      </c>
      <c r="J19285">
        <v>1</v>
      </c>
      <c r="K19285" t="s">
        <v>25</v>
      </c>
      <c r="L19285">
        <v>45</v>
      </c>
      <c r="M19285" t="s">
        <v>20</v>
      </c>
    </row>
    <row r="19286" spans="1:13">
      <c r="A19286" s="1" t="s">
        <v>203</v>
      </c>
      <c r="B19286">
        <v>1.0094514140006321</v>
      </c>
      <c r="C19286">
        <v>1.078389359185189</v>
      </c>
      <c r="D19286" t="s">
        <v>24</v>
      </c>
      <c r="E19286" t="s">
        <v>21</v>
      </c>
      <c r="F19286" t="s">
        <v>22</v>
      </c>
      <c r="G19286" t="s">
        <v>27</v>
      </c>
      <c r="H19286" t="s">
        <v>26</v>
      </c>
      <c r="I19286">
        <v>0</v>
      </c>
      <c r="J19286">
        <v>1</v>
      </c>
      <c r="K19286" t="s">
        <v>25</v>
      </c>
      <c r="L19286">
        <v>45</v>
      </c>
      <c r="M19286" t="s">
        <v>20</v>
      </c>
    </row>
    <row r="19287" spans="1:13">
      <c r="A19287" s="1" t="s">
        <v>204</v>
      </c>
      <c r="B19287">
        <v>1.0033638542991179</v>
      </c>
      <c r="C19287">
        <v>1.0820169038672069</v>
      </c>
      <c r="D19287" t="s">
        <v>24</v>
      </c>
      <c r="E19287" t="s">
        <v>21</v>
      </c>
      <c r="F19287" t="s">
        <v>22</v>
      </c>
      <c r="G19287" t="s">
        <v>27</v>
      </c>
      <c r="H19287" t="s">
        <v>26</v>
      </c>
      <c r="I19287">
        <v>0</v>
      </c>
      <c r="J19287">
        <v>1</v>
      </c>
      <c r="K19287" t="s">
        <v>25</v>
      </c>
      <c r="L19287">
        <v>45</v>
      </c>
      <c r="M19287" t="s">
        <v>20</v>
      </c>
    </row>
    <row r="19288" spans="1:13">
      <c r="A19288" s="1" t="s">
        <v>205</v>
      </c>
      <c r="B19288">
        <v>0.99933495860305877</v>
      </c>
      <c r="C19288">
        <v>1.0812973178339449</v>
      </c>
      <c r="D19288" t="s">
        <v>24</v>
      </c>
      <c r="E19288" t="s">
        <v>21</v>
      </c>
      <c r="F19288" t="s">
        <v>22</v>
      </c>
      <c r="G19288" t="s">
        <v>27</v>
      </c>
      <c r="H19288" t="s">
        <v>26</v>
      </c>
      <c r="I19288">
        <v>0</v>
      </c>
      <c r="J19288">
        <v>1</v>
      </c>
      <c r="K19288" t="s">
        <v>25</v>
      </c>
      <c r="L19288">
        <v>45</v>
      </c>
      <c r="M19288" t="s">
        <v>20</v>
      </c>
    </row>
    <row r="19289" spans="1:13">
      <c r="A19289" s="1" t="s">
        <v>207</v>
      </c>
      <c r="B19289">
        <v>1.00398284993318</v>
      </c>
      <c r="C19289">
        <v>1.0856039627840279</v>
      </c>
      <c r="D19289" t="s">
        <v>24</v>
      </c>
      <c r="E19289" t="s">
        <v>21</v>
      </c>
      <c r="F19289" t="s">
        <v>22</v>
      </c>
      <c r="G19289" t="s">
        <v>27</v>
      </c>
      <c r="H19289" t="s">
        <v>26</v>
      </c>
      <c r="I19289">
        <v>0</v>
      </c>
      <c r="J19289">
        <v>1</v>
      </c>
      <c r="K19289" t="s">
        <v>25</v>
      </c>
      <c r="L19289">
        <v>45</v>
      </c>
      <c r="M19289" t="s">
        <v>20</v>
      </c>
    </row>
    <row r="19290" spans="1:13">
      <c r="A19290" s="1" t="s">
        <v>208</v>
      </c>
      <c r="B19290">
        <v>1.0102570287517849</v>
      </c>
      <c r="C19290">
        <v>1.096739033843356</v>
      </c>
      <c r="D19290" t="s">
        <v>24</v>
      </c>
      <c r="E19290" t="s">
        <v>21</v>
      </c>
      <c r="F19290" t="s">
        <v>22</v>
      </c>
      <c r="G19290" t="s">
        <v>27</v>
      </c>
      <c r="H19290" t="s">
        <v>26</v>
      </c>
      <c r="I19290">
        <v>0</v>
      </c>
      <c r="J19290">
        <v>1</v>
      </c>
      <c r="K19290" t="s">
        <v>25</v>
      </c>
      <c r="L19290">
        <v>45</v>
      </c>
      <c r="M19290" t="s">
        <v>20</v>
      </c>
    </row>
    <row r="19291" spans="1:13">
      <c r="A19291" s="1" t="s">
        <v>209</v>
      </c>
      <c r="B19291">
        <v>1.0021971236335021</v>
      </c>
      <c r="C19291">
        <v>1.0991487050943971</v>
      </c>
      <c r="D19291" t="s">
        <v>24</v>
      </c>
      <c r="E19291" t="s">
        <v>21</v>
      </c>
      <c r="F19291" t="s">
        <v>22</v>
      </c>
      <c r="G19291" t="s">
        <v>27</v>
      </c>
      <c r="H19291" t="s">
        <v>26</v>
      </c>
      <c r="I19291">
        <v>0</v>
      </c>
      <c r="J19291">
        <v>1</v>
      </c>
      <c r="K19291" t="s">
        <v>25</v>
      </c>
      <c r="L19291">
        <v>45</v>
      </c>
      <c r="M19291" t="s">
        <v>20</v>
      </c>
    </row>
    <row r="19292" spans="1:13">
      <c r="A19292" s="1" t="s">
        <v>210</v>
      </c>
      <c r="B19292">
        <v>1.0000620594167731</v>
      </c>
      <c r="C19292">
        <v>1.0992169176219819</v>
      </c>
      <c r="D19292" t="s">
        <v>24</v>
      </c>
      <c r="E19292" t="s">
        <v>21</v>
      </c>
      <c r="F19292" t="s">
        <v>22</v>
      </c>
      <c r="G19292" t="s">
        <v>27</v>
      </c>
      <c r="H19292" t="s">
        <v>26</v>
      </c>
      <c r="I19292">
        <v>0</v>
      </c>
      <c r="J19292">
        <v>1</v>
      </c>
      <c r="K19292" t="s">
        <v>25</v>
      </c>
      <c r="L19292">
        <v>45</v>
      </c>
      <c r="M19292" t="s">
        <v>20</v>
      </c>
    </row>
    <row r="19293" spans="1:13">
      <c r="A19293" s="1" t="s">
        <v>211</v>
      </c>
      <c r="B19293">
        <v>1.005229476766236</v>
      </c>
      <c r="C19293">
        <v>1.104965246953739</v>
      </c>
      <c r="D19293" t="s">
        <v>24</v>
      </c>
      <c r="E19293" t="s">
        <v>21</v>
      </c>
      <c r="F19293" t="s">
        <v>22</v>
      </c>
      <c r="G19293" t="s">
        <v>27</v>
      </c>
      <c r="H19293" t="s">
        <v>26</v>
      </c>
      <c r="I19293">
        <v>0</v>
      </c>
      <c r="J19293">
        <v>1</v>
      </c>
      <c r="K19293" t="s">
        <v>25</v>
      </c>
      <c r="L19293">
        <v>45</v>
      </c>
      <c r="M19293" t="s">
        <v>20</v>
      </c>
    </row>
    <row r="19294" spans="1:13">
      <c r="A19294" s="1" t="s">
        <v>213</v>
      </c>
      <c r="B19294">
        <v>0.99744501769792304</v>
      </c>
      <c r="C19294">
        <v>1.102142080303363</v>
      </c>
      <c r="D19294" t="s">
        <v>24</v>
      </c>
      <c r="E19294" t="s">
        <v>21</v>
      </c>
      <c r="F19294" t="s">
        <v>22</v>
      </c>
      <c r="G19294" t="s">
        <v>27</v>
      </c>
      <c r="H19294" t="s">
        <v>26</v>
      </c>
      <c r="I19294">
        <v>0</v>
      </c>
      <c r="J19294">
        <v>1</v>
      </c>
      <c r="K19294" t="s">
        <v>25</v>
      </c>
      <c r="L19294">
        <v>45</v>
      </c>
      <c r="M19294" t="s">
        <v>20</v>
      </c>
    </row>
    <row r="19295" spans="1:13">
      <c r="A19295" s="1" t="s">
        <v>214</v>
      </c>
      <c r="B19295">
        <v>0.99771239162885328</v>
      </c>
      <c r="C19295">
        <v>1.099620810854268</v>
      </c>
      <c r="D19295" t="s">
        <v>24</v>
      </c>
      <c r="E19295" t="s">
        <v>21</v>
      </c>
      <c r="F19295" t="s">
        <v>22</v>
      </c>
      <c r="G19295" t="s">
        <v>27</v>
      </c>
      <c r="H19295" t="s">
        <v>26</v>
      </c>
      <c r="I19295">
        <v>0</v>
      </c>
      <c r="J19295">
        <v>1</v>
      </c>
      <c r="K19295" t="s">
        <v>25</v>
      </c>
      <c r="L19295">
        <v>45</v>
      </c>
      <c r="M19295" t="s">
        <v>20</v>
      </c>
    </row>
    <row r="19296" spans="1:13">
      <c r="A19296" s="1" t="s">
        <v>215</v>
      </c>
      <c r="B19296">
        <v>1.0070187392964589</v>
      </c>
      <c r="C19296">
        <v>1.1073387626506139</v>
      </c>
      <c r="D19296" t="s">
        <v>24</v>
      </c>
      <c r="E19296" t="s">
        <v>21</v>
      </c>
      <c r="F19296" t="s">
        <v>22</v>
      </c>
      <c r="G19296" t="s">
        <v>27</v>
      </c>
      <c r="H19296" t="s">
        <v>26</v>
      </c>
      <c r="I19296">
        <v>0</v>
      </c>
      <c r="J19296">
        <v>1</v>
      </c>
      <c r="K19296" t="s">
        <v>25</v>
      </c>
      <c r="L19296">
        <v>45</v>
      </c>
      <c r="M19296" t="s">
        <v>20</v>
      </c>
    </row>
    <row r="19297" spans="1:13">
      <c r="A19297" s="1" t="s">
        <v>216</v>
      </c>
      <c r="B19297">
        <v>0.99480985178953574</v>
      </c>
      <c r="C19297">
        <v>1.1015915103532661</v>
      </c>
      <c r="D19297" t="s">
        <v>24</v>
      </c>
      <c r="E19297" t="s">
        <v>21</v>
      </c>
      <c r="F19297" t="s">
        <v>22</v>
      </c>
      <c r="G19297" t="s">
        <v>27</v>
      </c>
      <c r="H19297" t="s">
        <v>26</v>
      </c>
      <c r="I19297">
        <v>0</v>
      </c>
      <c r="J19297">
        <v>1</v>
      </c>
      <c r="K19297" t="s">
        <v>25</v>
      </c>
      <c r="L19297">
        <v>45</v>
      </c>
      <c r="M19297" t="s">
        <v>20</v>
      </c>
    </row>
    <row r="19298" spans="1:13">
      <c r="A19298" s="1" t="s">
        <v>217</v>
      </c>
      <c r="B19298">
        <v>1.002615391407756</v>
      </c>
      <c r="C19298">
        <v>1.1044726033243</v>
      </c>
      <c r="D19298" t="s">
        <v>24</v>
      </c>
      <c r="E19298" t="s">
        <v>21</v>
      </c>
      <c r="F19298" t="s">
        <v>22</v>
      </c>
      <c r="G19298" t="s">
        <v>27</v>
      </c>
      <c r="H19298" t="s">
        <v>26</v>
      </c>
      <c r="I19298">
        <v>0</v>
      </c>
      <c r="J19298">
        <v>1</v>
      </c>
      <c r="K19298" t="s">
        <v>25</v>
      </c>
      <c r="L19298">
        <v>45</v>
      </c>
      <c r="M19298" t="s">
        <v>20</v>
      </c>
    </row>
    <row r="19299" spans="1:13">
      <c r="A19299" s="1" t="s">
        <v>219</v>
      </c>
      <c r="B19299">
        <v>0.99896013298063879</v>
      </c>
      <c r="C19299">
        <v>1.103324098690315</v>
      </c>
      <c r="D19299" t="s">
        <v>24</v>
      </c>
      <c r="E19299" t="s">
        <v>21</v>
      </c>
      <c r="F19299" t="s">
        <v>22</v>
      </c>
      <c r="G19299" t="s">
        <v>27</v>
      </c>
      <c r="H19299" t="s">
        <v>26</v>
      </c>
      <c r="I19299">
        <v>0</v>
      </c>
      <c r="J19299">
        <v>1</v>
      </c>
      <c r="K19299" t="s">
        <v>25</v>
      </c>
      <c r="L19299">
        <v>45</v>
      </c>
      <c r="M19299" t="s">
        <v>20</v>
      </c>
    </row>
    <row r="19300" spans="1:13">
      <c r="A19300" s="1" t="s">
        <v>220</v>
      </c>
      <c r="B19300">
        <v>1.006880533595917</v>
      </c>
      <c r="C19300">
        <v>1.110915557218539</v>
      </c>
      <c r="D19300" t="s">
        <v>24</v>
      </c>
      <c r="E19300" t="s">
        <v>21</v>
      </c>
      <c r="F19300" t="s">
        <v>22</v>
      </c>
      <c r="G19300" t="s">
        <v>27</v>
      </c>
      <c r="H19300" t="s">
        <v>26</v>
      </c>
      <c r="I19300">
        <v>0</v>
      </c>
      <c r="J19300">
        <v>1</v>
      </c>
      <c r="K19300" t="s">
        <v>25</v>
      </c>
      <c r="L19300">
        <v>45</v>
      </c>
      <c r="M19300" t="s">
        <v>20</v>
      </c>
    </row>
    <row r="19301" spans="1:13">
      <c r="A19301" s="1" t="s">
        <v>221</v>
      </c>
      <c r="B19301">
        <v>1.003221545415008</v>
      </c>
      <c r="C19301">
        <v>1.114494422138357</v>
      </c>
      <c r="D19301" t="s">
        <v>24</v>
      </c>
      <c r="E19301" t="s">
        <v>21</v>
      </c>
      <c r="F19301" t="s">
        <v>22</v>
      </c>
      <c r="G19301" t="s">
        <v>27</v>
      </c>
      <c r="H19301" t="s">
        <v>26</v>
      </c>
      <c r="I19301">
        <v>0</v>
      </c>
      <c r="J19301">
        <v>1</v>
      </c>
      <c r="K19301" t="s">
        <v>25</v>
      </c>
      <c r="L19301">
        <v>45</v>
      </c>
      <c r="M19301" t="s">
        <v>20</v>
      </c>
    </row>
    <row r="19302" spans="1:13">
      <c r="A19302" s="1" t="s">
        <v>222</v>
      </c>
      <c r="B19302">
        <v>1.00469621468815</v>
      </c>
      <c r="C19302">
        <v>1.119728327213465</v>
      </c>
      <c r="D19302" t="s">
        <v>24</v>
      </c>
      <c r="E19302" t="s">
        <v>21</v>
      </c>
      <c r="F19302" t="s">
        <v>22</v>
      </c>
      <c r="G19302" t="s">
        <v>27</v>
      </c>
      <c r="H19302" t="s">
        <v>26</v>
      </c>
      <c r="I19302">
        <v>0</v>
      </c>
      <c r="J19302">
        <v>1</v>
      </c>
      <c r="K19302" t="s">
        <v>25</v>
      </c>
      <c r="L19302">
        <v>45</v>
      </c>
      <c r="M19302" t="s">
        <v>20</v>
      </c>
    </row>
    <row r="19303" spans="1:13">
      <c r="A19303" s="1" t="s">
        <v>223</v>
      </c>
      <c r="B19303">
        <v>0.99724923858944459</v>
      </c>
      <c r="C19303">
        <v>1.1166482217406599</v>
      </c>
      <c r="D19303" t="s">
        <v>24</v>
      </c>
      <c r="E19303" t="s">
        <v>21</v>
      </c>
      <c r="F19303" t="s">
        <v>22</v>
      </c>
      <c r="G19303" t="s">
        <v>27</v>
      </c>
      <c r="H19303" t="s">
        <v>26</v>
      </c>
      <c r="I19303">
        <v>0</v>
      </c>
      <c r="J19303">
        <v>1</v>
      </c>
      <c r="K19303" t="s">
        <v>25</v>
      </c>
      <c r="L19303">
        <v>45</v>
      </c>
      <c r="M19303" t="s">
        <v>20</v>
      </c>
    </row>
    <row r="19304" spans="1:13">
      <c r="A19304" s="1" t="s">
        <v>224</v>
      </c>
      <c r="B19304">
        <v>0.99805927565407482</v>
      </c>
      <c r="C19304">
        <v>1.114481115350894</v>
      </c>
      <c r="D19304" t="s">
        <v>24</v>
      </c>
      <c r="E19304" t="s">
        <v>21</v>
      </c>
      <c r="F19304" t="s">
        <v>22</v>
      </c>
      <c r="G19304" t="s">
        <v>27</v>
      </c>
      <c r="H19304" t="s">
        <v>26</v>
      </c>
      <c r="I19304">
        <v>0</v>
      </c>
      <c r="J19304">
        <v>1</v>
      </c>
      <c r="K19304" t="s">
        <v>25</v>
      </c>
      <c r="L19304">
        <v>45</v>
      </c>
      <c r="M19304" t="s">
        <v>20</v>
      </c>
    </row>
    <row r="19305" spans="1:13">
      <c r="A19305" s="1" t="s">
        <v>225</v>
      </c>
      <c r="B19305">
        <v>1.0160148393849779</v>
      </c>
      <c r="C19305">
        <v>1.132329351410829</v>
      </c>
      <c r="D19305" t="s">
        <v>24</v>
      </c>
      <c r="E19305" t="s">
        <v>21</v>
      </c>
      <c r="F19305" t="s">
        <v>22</v>
      </c>
      <c r="G19305" t="s">
        <v>27</v>
      </c>
      <c r="H19305" t="s">
        <v>26</v>
      </c>
      <c r="I19305">
        <v>0</v>
      </c>
      <c r="J19305">
        <v>1</v>
      </c>
      <c r="K19305" t="s">
        <v>25</v>
      </c>
      <c r="L19305">
        <v>45</v>
      </c>
      <c r="M19305" t="s">
        <v>20</v>
      </c>
    </row>
    <row r="19306" spans="1:13">
      <c r="A19306" s="1" t="s">
        <v>226</v>
      </c>
      <c r="B19306">
        <v>0.99367644122250642</v>
      </c>
      <c r="C19306">
        <v>1.1251690002017021</v>
      </c>
      <c r="D19306" t="s">
        <v>24</v>
      </c>
      <c r="E19306" t="s">
        <v>21</v>
      </c>
      <c r="F19306" t="s">
        <v>22</v>
      </c>
      <c r="G19306" t="s">
        <v>27</v>
      </c>
      <c r="H19306" t="s">
        <v>26</v>
      </c>
      <c r="I19306">
        <v>0</v>
      </c>
      <c r="J19306">
        <v>1</v>
      </c>
      <c r="K19306" t="s">
        <v>25</v>
      </c>
      <c r="L19306">
        <v>45</v>
      </c>
      <c r="M19306" t="s">
        <v>20</v>
      </c>
    </row>
    <row r="19307" spans="1:13">
      <c r="A19307" s="1" t="s">
        <v>227</v>
      </c>
      <c r="B19307">
        <v>0.99517118294217455</v>
      </c>
      <c r="C19307">
        <v>1.119735764940591</v>
      </c>
      <c r="D19307" t="s">
        <v>24</v>
      </c>
      <c r="E19307" t="s">
        <v>21</v>
      </c>
      <c r="F19307" t="s">
        <v>22</v>
      </c>
      <c r="G19307" t="s">
        <v>27</v>
      </c>
      <c r="H19307" t="s">
        <v>26</v>
      </c>
      <c r="I19307">
        <v>0</v>
      </c>
      <c r="J19307">
        <v>1</v>
      </c>
      <c r="K19307" t="s">
        <v>25</v>
      </c>
      <c r="L19307">
        <v>45</v>
      </c>
      <c r="M19307" t="s">
        <v>20</v>
      </c>
    </row>
    <row r="19308" spans="1:13">
      <c r="A19308" s="1" t="s">
        <v>228</v>
      </c>
      <c r="B19308">
        <v>0.99905402703297619</v>
      </c>
      <c r="C19308">
        <v>1.1186765251767481</v>
      </c>
      <c r="D19308" t="s">
        <v>24</v>
      </c>
      <c r="E19308" t="s">
        <v>21</v>
      </c>
      <c r="F19308" t="s">
        <v>22</v>
      </c>
      <c r="G19308" t="s">
        <v>27</v>
      </c>
      <c r="H19308" t="s">
        <v>26</v>
      </c>
      <c r="I19308">
        <v>0</v>
      </c>
      <c r="J19308">
        <v>1</v>
      </c>
      <c r="K19308" t="s">
        <v>25</v>
      </c>
      <c r="L19308">
        <v>45</v>
      </c>
      <c r="M19308" t="s">
        <v>20</v>
      </c>
    </row>
    <row r="19309" spans="1:13">
      <c r="A19309" s="1" t="s">
        <v>230</v>
      </c>
      <c r="B19309">
        <v>0.99648138197443392</v>
      </c>
      <c r="C19309">
        <v>1.114740329790483</v>
      </c>
      <c r="D19309" t="s">
        <v>24</v>
      </c>
      <c r="E19309" t="s">
        <v>21</v>
      </c>
      <c r="F19309" t="s">
        <v>22</v>
      </c>
      <c r="G19309" t="s">
        <v>27</v>
      </c>
      <c r="H19309" t="s">
        <v>26</v>
      </c>
      <c r="I19309">
        <v>0</v>
      </c>
      <c r="J19309">
        <v>1</v>
      </c>
      <c r="K19309" t="s">
        <v>25</v>
      </c>
      <c r="L19309">
        <v>45</v>
      </c>
      <c r="M19309" t="s">
        <v>20</v>
      </c>
    </row>
    <row r="19310" spans="1:13">
      <c r="A19310" s="1" t="s">
        <v>231</v>
      </c>
      <c r="B19310">
        <v>1.009250521335683</v>
      </c>
      <c r="C19310">
        <v>1.125052258994957</v>
      </c>
      <c r="D19310" t="s">
        <v>24</v>
      </c>
      <c r="E19310" t="s">
        <v>21</v>
      </c>
      <c r="F19310" t="s">
        <v>22</v>
      </c>
      <c r="G19310" t="s">
        <v>27</v>
      </c>
      <c r="H19310" t="s">
        <v>26</v>
      </c>
      <c r="I19310">
        <v>0</v>
      </c>
      <c r="J19310">
        <v>1</v>
      </c>
      <c r="K19310" t="s">
        <v>25</v>
      </c>
      <c r="L19310">
        <v>45</v>
      </c>
      <c r="M19310" t="s">
        <v>20</v>
      </c>
    </row>
    <row r="19311" spans="1:13">
      <c r="A19311" s="1" t="s">
        <v>232</v>
      </c>
      <c r="B19311">
        <v>1.0087711936648009</v>
      </c>
      <c r="C19311">
        <v>1.134920310241623</v>
      </c>
      <c r="D19311" t="s">
        <v>24</v>
      </c>
      <c r="E19311" t="s">
        <v>21</v>
      </c>
      <c r="F19311" t="s">
        <v>22</v>
      </c>
      <c r="G19311" t="s">
        <v>27</v>
      </c>
      <c r="H19311" t="s">
        <v>26</v>
      </c>
      <c r="I19311">
        <v>0</v>
      </c>
      <c r="J19311">
        <v>1</v>
      </c>
      <c r="K19311" t="s">
        <v>25</v>
      </c>
      <c r="L19311">
        <v>45</v>
      </c>
      <c r="M19311" t="s">
        <v>20</v>
      </c>
    </row>
    <row r="19312" spans="1:13">
      <c r="A19312" s="1" t="s">
        <v>233</v>
      </c>
      <c r="B19312">
        <v>1.0039687562188051</v>
      </c>
      <c r="C19312">
        <v>1.139424532280743</v>
      </c>
      <c r="D19312" t="s">
        <v>24</v>
      </c>
      <c r="E19312" t="s">
        <v>21</v>
      </c>
      <c r="F19312" t="s">
        <v>22</v>
      </c>
      <c r="G19312" t="s">
        <v>27</v>
      </c>
      <c r="H19312" t="s">
        <v>26</v>
      </c>
      <c r="I19312">
        <v>0</v>
      </c>
      <c r="J19312">
        <v>1</v>
      </c>
      <c r="K19312" t="s">
        <v>25</v>
      </c>
      <c r="L19312">
        <v>45</v>
      </c>
      <c r="M19312" t="s">
        <v>20</v>
      </c>
    </row>
    <row r="19313" spans="1:13">
      <c r="A19313" s="1" t="s">
        <v>234</v>
      </c>
      <c r="B19313">
        <v>1.0041641344146981</v>
      </c>
      <c r="C19313">
        <v>1.144169249188564</v>
      </c>
      <c r="D19313" t="s">
        <v>24</v>
      </c>
      <c r="E19313" t="s">
        <v>21</v>
      </c>
      <c r="F19313" t="s">
        <v>22</v>
      </c>
      <c r="G19313" t="s">
        <v>27</v>
      </c>
      <c r="H19313" t="s">
        <v>26</v>
      </c>
      <c r="I19313">
        <v>0</v>
      </c>
      <c r="J19313">
        <v>1</v>
      </c>
      <c r="K19313" t="s">
        <v>25</v>
      </c>
      <c r="L19313">
        <v>45</v>
      </c>
      <c r="M19313" t="s">
        <v>20</v>
      </c>
    </row>
    <row r="19314" spans="1:13">
      <c r="A19314" s="1" t="s">
        <v>235</v>
      </c>
      <c r="B19314">
        <v>1.011603907052957</v>
      </c>
      <c r="C19314">
        <v>1.1574460828090001</v>
      </c>
      <c r="D19314" t="s">
        <v>24</v>
      </c>
      <c r="E19314" t="s">
        <v>21</v>
      </c>
      <c r="F19314" t="s">
        <v>22</v>
      </c>
      <c r="G19314" t="s">
        <v>27</v>
      </c>
      <c r="H19314" t="s">
        <v>26</v>
      </c>
      <c r="I19314">
        <v>0</v>
      </c>
      <c r="J19314">
        <v>1</v>
      </c>
      <c r="K19314" t="s">
        <v>25</v>
      </c>
      <c r="L19314">
        <v>45</v>
      </c>
      <c r="M19314" t="s">
        <v>20</v>
      </c>
    </row>
    <row r="19315" spans="1:13">
      <c r="A19315" s="1" t="s">
        <v>236</v>
      </c>
      <c r="B19315">
        <v>1.007948996769422</v>
      </c>
      <c r="C19315">
        <v>1.166646617982029</v>
      </c>
      <c r="D19315" t="s">
        <v>24</v>
      </c>
      <c r="E19315" t="s">
        <v>21</v>
      </c>
      <c r="F19315" t="s">
        <v>22</v>
      </c>
      <c r="G19315" t="s">
        <v>27</v>
      </c>
      <c r="H19315" t="s">
        <v>26</v>
      </c>
      <c r="I19315">
        <v>0</v>
      </c>
      <c r="J19315">
        <v>1</v>
      </c>
      <c r="K19315" t="s">
        <v>25</v>
      </c>
      <c r="L19315">
        <v>45</v>
      </c>
      <c r="M19315" t="s">
        <v>20</v>
      </c>
    </row>
    <row r="19316" spans="1:13">
      <c r="A19316" s="1" t="s">
        <v>237</v>
      </c>
      <c r="B19316">
        <v>1.005752414197199</v>
      </c>
      <c r="C19316">
        <v>1.173357652550423</v>
      </c>
      <c r="D19316" t="s">
        <v>24</v>
      </c>
      <c r="E19316" t="s">
        <v>21</v>
      </c>
      <c r="F19316" t="s">
        <v>22</v>
      </c>
      <c r="G19316" t="s">
        <v>27</v>
      </c>
      <c r="H19316" t="s">
        <v>26</v>
      </c>
      <c r="I19316">
        <v>0</v>
      </c>
      <c r="J19316">
        <v>1</v>
      </c>
      <c r="K19316" t="s">
        <v>25</v>
      </c>
      <c r="L19316">
        <v>45</v>
      </c>
      <c r="M19316" t="s">
        <v>20</v>
      </c>
    </row>
    <row r="19317" spans="1:13">
      <c r="A19317" s="1" t="s">
        <v>238</v>
      </c>
      <c r="B19317">
        <v>1.0026562112426101</v>
      </c>
      <c r="C19317">
        <v>1.1764743383387299</v>
      </c>
      <c r="D19317" t="s">
        <v>24</v>
      </c>
      <c r="E19317" t="s">
        <v>21</v>
      </c>
      <c r="F19317" t="s">
        <v>22</v>
      </c>
      <c r="G19317" t="s">
        <v>27</v>
      </c>
      <c r="H19317" t="s">
        <v>26</v>
      </c>
      <c r="I19317">
        <v>0</v>
      </c>
      <c r="J19317">
        <v>1</v>
      </c>
      <c r="K19317" t="s">
        <v>25</v>
      </c>
      <c r="L19317">
        <v>45</v>
      </c>
      <c r="M19317" t="s">
        <v>20</v>
      </c>
    </row>
    <row r="19318" spans="1:13">
      <c r="A19318" s="1" t="s">
        <v>239</v>
      </c>
      <c r="B19318">
        <v>0.99514636122992106</v>
      </c>
      <c r="C19318">
        <v>1.1707641568781659</v>
      </c>
      <c r="D19318" t="s">
        <v>24</v>
      </c>
      <c r="E19318" t="s">
        <v>21</v>
      </c>
      <c r="F19318" t="s">
        <v>22</v>
      </c>
      <c r="G19318" t="s">
        <v>27</v>
      </c>
      <c r="H19318" t="s">
        <v>26</v>
      </c>
      <c r="I19318">
        <v>0</v>
      </c>
      <c r="J19318">
        <v>1</v>
      </c>
      <c r="K19318" t="s">
        <v>25</v>
      </c>
      <c r="L19318">
        <v>45</v>
      </c>
      <c r="M19318" t="s">
        <v>20</v>
      </c>
    </row>
    <row r="19319" spans="1:13">
      <c r="A19319" s="1" t="s">
        <v>240</v>
      </c>
      <c r="B19319">
        <v>1.0058756073110759</v>
      </c>
      <c r="C19319">
        <v>1.1776431073178659</v>
      </c>
      <c r="D19319" t="s">
        <v>24</v>
      </c>
      <c r="E19319" t="s">
        <v>21</v>
      </c>
      <c r="F19319" t="s">
        <v>22</v>
      </c>
      <c r="G19319" t="s">
        <v>27</v>
      </c>
      <c r="H19319" t="s">
        <v>26</v>
      </c>
      <c r="I19319">
        <v>0</v>
      </c>
      <c r="J19319">
        <v>1</v>
      </c>
      <c r="K19319" t="s">
        <v>25</v>
      </c>
      <c r="L19319">
        <v>45</v>
      </c>
      <c r="M19319" t="s">
        <v>20</v>
      </c>
    </row>
    <row r="19320" spans="1:13">
      <c r="A19320" s="1" t="s">
        <v>241</v>
      </c>
      <c r="B19320">
        <v>1.005723469732636</v>
      </c>
      <c r="C19320">
        <v>1.184383311998447</v>
      </c>
      <c r="D19320" t="s">
        <v>24</v>
      </c>
      <c r="E19320" t="s">
        <v>21</v>
      </c>
      <c r="F19320" t="s">
        <v>22</v>
      </c>
      <c r="G19320" t="s">
        <v>27</v>
      </c>
      <c r="H19320" t="s">
        <v>26</v>
      </c>
      <c r="I19320">
        <v>0</v>
      </c>
      <c r="J19320">
        <v>1</v>
      </c>
      <c r="K19320" t="s">
        <v>25</v>
      </c>
      <c r="L19320">
        <v>45</v>
      </c>
      <c r="M19320" t="s">
        <v>20</v>
      </c>
    </row>
    <row r="19321" spans="1:13">
      <c r="A19321" s="1" t="s">
        <v>242</v>
      </c>
      <c r="B19321">
        <v>0.9954669895767374</v>
      </c>
      <c r="C19321">
        <v>1.1790144901000199</v>
      </c>
      <c r="D19321" t="s">
        <v>24</v>
      </c>
      <c r="E19321" t="s">
        <v>21</v>
      </c>
      <c r="F19321" t="s">
        <v>22</v>
      </c>
      <c r="G19321" t="s">
        <v>27</v>
      </c>
      <c r="H19321" t="s">
        <v>26</v>
      </c>
      <c r="I19321">
        <v>0</v>
      </c>
      <c r="J19321">
        <v>1</v>
      </c>
      <c r="K19321" t="s">
        <v>25</v>
      </c>
      <c r="L19321">
        <v>45</v>
      </c>
      <c r="M19321" t="s">
        <v>20</v>
      </c>
    </row>
    <row r="19322" spans="1:13">
      <c r="A19322" s="1" t="s">
        <v>243</v>
      </c>
      <c r="B19322">
        <v>0.99640456450045967</v>
      </c>
      <c r="C19322">
        <v>1.1747754195478419</v>
      </c>
      <c r="D19322" t="s">
        <v>24</v>
      </c>
      <c r="E19322" t="s">
        <v>21</v>
      </c>
      <c r="F19322" t="s">
        <v>22</v>
      </c>
      <c r="G19322" t="s">
        <v>27</v>
      </c>
      <c r="H19322" t="s">
        <v>26</v>
      </c>
      <c r="I19322">
        <v>0</v>
      </c>
      <c r="J19322">
        <v>1</v>
      </c>
      <c r="K19322" t="s">
        <v>25</v>
      </c>
      <c r="L19322">
        <v>45</v>
      </c>
      <c r="M19322" t="s">
        <v>20</v>
      </c>
    </row>
    <row r="19323" spans="1:13">
      <c r="A19323" s="1" t="s">
        <v>244</v>
      </c>
      <c r="B19323">
        <v>1.0015602940036881</v>
      </c>
      <c r="C19323">
        <v>1.176608414590643</v>
      </c>
      <c r="D19323" t="s">
        <v>24</v>
      </c>
      <c r="E19323" t="s">
        <v>21</v>
      </c>
      <c r="F19323" t="s">
        <v>22</v>
      </c>
      <c r="G19323" t="s">
        <v>27</v>
      </c>
      <c r="H19323" t="s">
        <v>26</v>
      </c>
      <c r="I19323">
        <v>0</v>
      </c>
      <c r="J19323">
        <v>1</v>
      </c>
      <c r="K19323" t="s">
        <v>25</v>
      </c>
      <c r="L19323">
        <v>45</v>
      </c>
      <c r="M19323" t="s">
        <v>20</v>
      </c>
    </row>
    <row r="19324" spans="1:13">
      <c r="A19324" s="1" t="s">
        <v>245</v>
      </c>
      <c r="B19324">
        <v>0.99725452131595771</v>
      </c>
      <c r="C19324">
        <v>1.17337806126892</v>
      </c>
      <c r="D19324" t="s">
        <v>24</v>
      </c>
      <c r="E19324" t="s">
        <v>21</v>
      </c>
      <c r="F19324" t="s">
        <v>22</v>
      </c>
      <c r="G19324" t="s">
        <v>27</v>
      </c>
      <c r="H19324" t="s">
        <v>26</v>
      </c>
      <c r="I19324">
        <v>0</v>
      </c>
      <c r="J19324">
        <v>1</v>
      </c>
      <c r="K19324" t="s">
        <v>25</v>
      </c>
      <c r="L19324">
        <v>45</v>
      </c>
      <c r="M19324" t="s">
        <v>20</v>
      </c>
    </row>
    <row r="19325" spans="1:13">
      <c r="A19325" s="1" t="s">
        <v>246</v>
      </c>
      <c r="B19325">
        <v>1.004903306017279</v>
      </c>
      <c r="C19325">
        <v>1.179131492977282</v>
      </c>
      <c r="D19325" t="s">
        <v>24</v>
      </c>
      <c r="E19325" t="s">
        <v>21</v>
      </c>
      <c r="F19325" t="s">
        <v>22</v>
      </c>
      <c r="G19325" t="s">
        <v>27</v>
      </c>
      <c r="H19325" t="s">
        <v>26</v>
      </c>
      <c r="I19325">
        <v>0</v>
      </c>
      <c r="J19325">
        <v>1</v>
      </c>
      <c r="K19325" t="s">
        <v>25</v>
      </c>
      <c r="L19325">
        <v>45</v>
      </c>
      <c r="M19325" t="s">
        <v>20</v>
      </c>
    </row>
    <row r="19326" spans="1:13">
      <c r="A19326" s="1" t="s">
        <v>247</v>
      </c>
      <c r="B19326">
        <v>1.000149675453341</v>
      </c>
      <c r="C19326">
        <v>1.179307980018043</v>
      </c>
      <c r="D19326" t="s">
        <v>24</v>
      </c>
      <c r="E19326" t="s">
        <v>21</v>
      </c>
      <c r="F19326" t="s">
        <v>22</v>
      </c>
      <c r="G19326" t="s">
        <v>27</v>
      </c>
      <c r="H19326" t="s">
        <v>26</v>
      </c>
      <c r="I19326">
        <v>0</v>
      </c>
      <c r="J19326">
        <v>1</v>
      </c>
      <c r="K19326" t="s">
        <v>25</v>
      </c>
      <c r="L19326">
        <v>45</v>
      </c>
      <c r="M19326" t="s">
        <v>20</v>
      </c>
    </row>
    <row r="19327" spans="1:13">
      <c r="A19327" s="1" t="s">
        <v>248</v>
      </c>
      <c r="B19327">
        <v>1.001198763187346</v>
      </c>
      <c r="C19327">
        <v>1.180721691011031</v>
      </c>
      <c r="D19327" t="s">
        <v>24</v>
      </c>
      <c r="E19327" t="s">
        <v>21</v>
      </c>
      <c r="F19327" t="s">
        <v>22</v>
      </c>
      <c r="G19327" t="s">
        <v>27</v>
      </c>
      <c r="H19327" t="s">
        <v>26</v>
      </c>
      <c r="I19327">
        <v>0</v>
      </c>
      <c r="J19327">
        <v>1</v>
      </c>
      <c r="K19327" t="s">
        <v>25</v>
      </c>
      <c r="L19327">
        <v>45</v>
      </c>
      <c r="M19327" t="s">
        <v>20</v>
      </c>
    </row>
    <row r="19328" spans="1:13">
      <c r="A19328" s="1" t="s">
        <v>249</v>
      </c>
      <c r="B19328">
        <v>0.99818645253319804</v>
      </c>
      <c r="C19328">
        <v>1.1785803961793</v>
      </c>
      <c r="D19328" t="s">
        <v>24</v>
      </c>
      <c r="E19328" t="s">
        <v>21</v>
      </c>
      <c r="F19328" t="s">
        <v>22</v>
      </c>
      <c r="G19328" t="s">
        <v>27</v>
      </c>
      <c r="H19328" t="s">
        <v>26</v>
      </c>
      <c r="I19328">
        <v>0</v>
      </c>
      <c r="J19328">
        <v>1</v>
      </c>
      <c r="K19328" t="s">
        <v>25</v>
      </c>
      <c r="L19328">
        <v>45</v>
      </c>
      <c r="M19328" t="s">
        <v>20</v>
      </c>
    </row>
    <row r="19329" spans="1:13">
      <c r="A19329" s="1" t="s">
        <v>250</v>
      </c>
      <c r="B19329">
        <v>0.99788775850135703</v>
      </c>
      <c r="C19329">
        <v>1.1760909497570029</v>
      </c>
      <c r="D19329" t="s">
        <v>24</v>
      </c>
      <c r="E19329" t="s">
        <v>21</v>
      </c>
      <c r="F19329" t="s">
        <v>22</v>
      </c>
      <c r="G19329" t="s">
        <v>27</v>
      </c>
      <c r="H19329" t="s">
        <v>26</v>
      </c>
      <c r="I19329">
        <v>0</v>
      </c>
      <c r="J19329">
        <v>1</v>
      </c>
      <c r="K19329" t="s">
        <v>25</v>
      </c>
      <c r="L19329">
        <v>45</v>
      </c>
      <c r="M19329" t="s">
        <v>20</v>
      </c>
    </row>
    <row r="19330" spans="1:13">
      <c r="A19330" s="1" t="s">
        <v>251</v>
      </c>
      <c r="B19330">
        <v>1.008151902737694</v>
      </c>
      <c r="C19330">
        <v>1.1856783287901049</v>
      </c>
      <c r="D19330" t="s">
        <v>24</v>
      </c>
      <c r="E19330" t="s">
        <v>21</v>
      </c>
      <c r="F19330" t="s">
        <v>22</v>
      </c>
      <c r="G19330" t="s">
        <v>27</v>
      </c>
      <c r="H19330" t="s">
        <v>26</v>
      </c>
      <c r="I19330">
        <v>0</v>
      </c>
      <c r="J19330">
        <v>1</v>
      </c>
      <c r="K19330" t="s">
        <v>25</v>
      </c>
      <c r="L19330">
        <v>45</v>
      </c>
      <c r="M19330" t="s">
        <v>20</v>
      </c>
    </row>
    <row r="19331" spans="1:13">
      <c r="A19331" s="1" t="s">
        <v>252</v>
      </c>
      <c r="B19331">
        <v>0.99866261054497751</v>
      </c>
      <c r="C19331">
        <v>1.184092615096132</v>
      </c>
      <c r="D19331" t="s">
        <v>24</v>
      </c>
      <c r="E19331" t="s">
        <v>21</v>
      </c>
      <c r="F19331" t="s">
        <v>22</v>
      </c>
      <c r="G19331" t="s">
        <v>27</v>
      </c>
      <c r="H19331" t="s">
        <v>26</v>
      </c>
      <c r="I19331">
        <v>0</v>
      </c>
      <c r="J19331">
        <v>1</v>
      </c>
      <c r="K19331" t="s">
        <v>25</v>
      </c>
      <c r="L19331">
        <v>45</v>
      </c>
      <c r="M19331" t="s">
        <v>20</v>
      </c>
    </row>
    <row r="19332" spans="1:13">
      <c r="A19332" s="1" t="s">
        <v>30</v>
      </c>
      <c r="B19332">
        <v>0.98562421136251321</v>
      </c>
      <c r="C19332">
        <v>0.98562421136251321</v>
      </c>
      <c r="D19332" t="s">
        <v>24</v>
      </c>
      <c r="E19332" t="s">
        <v>21</v>
      </c>
      <c r="F19332" t="s">
        <v>22</v>
      </c>
      <c r="G19332" t="s">
        <v>23</v>
      </c>
      <c r="H19332" t="s">
        <v>26</v>
      </c>
      <c r="I19332">
        <v>0</v>
      </c>
      <c r="J19332">
        <v>1</v>
      </c>
      <c r="K19332" t="s">
        <v>25</v>
      </c>
      <c r="L19332">
        <v>46</v>
      </c>
      <c r="M19332" t="s">
        <v>20</v>
      </c>
    </row>
    <row r="19333" spans="1:13">
      <c r="A19333" s="1" t="s">
        <v>32</v>
      </c>
      <c r="B19333">
        <v>1.0061226276615849</v>
      </c>
      <c r="C19333">
        <v>0.99165882142292894</v>
      </c>
      <c r="D19333" t="s">
        <v>24</v>
      </c>
      <c r="E19333" t="s">
        <v>21</v>
      </c>
      <c r="F19333" t="s">
        <v>22</v>
      </c>
      <c r="G19333" t="s">
        <v>23</v>
      </c>
      <c r="H19333" t="s">
        <v>26</v>
      </c>
      <c r="I19333">
        <v>0</v>
      </c>
      <c r="J19333">
        <v>1</v>
      </c>
      <c r="K19333" t="s">
        <v>25</v>
      </c>
      <c r="L19333">
        <v>46</v>
      </c>
      <c r="M19333" t="s">
        <v>20</v>
      </c>
    </row>
    <row r="19334" spans="1:13">
      <c r="A19334" s="1" t="s">
        <v>33</v>
      </c>
      <c r="B19334">
        <v>1.0082753478318369</v>
      </c>
      <c r="C19334">
        <v>0.99986514310071317</v>
      </c>
      <c r="D19334" t="s">
        <v>24</v>
      </c>
      <c r="E19334" t="s">
        <v>21</v>
      </c>
      <c r="F19334" t="s">
        <v>22</v>
      </c>
      <c r="G19334" t="s">
        <v>23</v>
      </c>
      <c r="H19334" t="s">
        <v>26</v>
      </c>
      <c r="I19334">
        <v>0</v>
      </c>
      <c r="J19334">
        <v>1</v>
      </c>
      <c r="K19334" t="s">
        <v>25</v>
      </c>
      <c r="L19334">
        <v>46</v>
      </c>
      <c r="M19334" t="s">
        <v>20</v>
      </c>
    </row>
    <row r="19335" spans="1:13">
      <c r="A19335" s="1" t="s">
        <v>34</v>
      </c>
      <c r="B19335">
        <v>1.003524638280251</v>
      </c>
      <c r="C19335">
        <v>1.003389306059175</v>
      </c>
      <c r="D19335" t="s">
        <v>24</v>
      </c>
      <c r="E19335" t="s">
        <v>21</v>
      </c>
      <c r="F19335" t="s">
        <v>22</v>
      </c>
      <c r="G19335" t="s">
        <v>23</v>
      </c>
      <c r="H19335" t="s">
        <v>26</v>
      </c>
      <c r="I19335">
        <v>0</v>
      </c>
      <c r="J19335">
        <v>1</v>
      </c>
      <c r="K19335" t="s">
        <v>25</v>
      </c>
      <c r="L19335">
        <v>46</v>
      </c>
      <c r="M19335" t="s">
        <v>20</v>
      </c>
    </row>
    <row r="19336" spans="1:13">
      <c r="A19336" s="1" t="s">
        <v>35</v>
      </c>
      <c r="B19336">
        <v>1.002474878852267</v>
      </c>
      <c r="C19336">
        <v>1.005872573033332</v>
      </c>
      <c r="D19336" t="s">
        <v>24</v>
      </c>
      <c r="E19336" t="s">
        <v>21</v>
      </c>
      <c r="F19336" t="s">
        <v>22</v>
      </c>
      <c r="G19336" t="s">
        <v>23</v>
      </c>
      <c r="H19336" t="s">
        <v>26</v>
      </c>
      <c r="I19336">
        <v>0</v>
      </c>
      <c r="J19336">
        <v>1</v>
      </c>
      <c r="K19336" t="s">
        <v>25</v>
      </c>
      <c r="L19336">
        <v>46</v>
      </c>
      <c r="M19336" t="s">
        <v>20</v>
      </c>
    </row>
    <row r="19337" spans="1:13">
      <c r="A19337" s="1" t="s">
        <v>36</v>
      </c>
      <c r="B19337">
        <v>0.99570424918398226</v>
      </c>
      <c r="C19337">
        <v>1.001551595106914</v>
      </c>
      <c r="D19337" t="s">
        <v>24</v>
      </c>
      <c r="E19337" t="s">
        <v>21</v>
      </c>
      <c r="F19337" t="s">
        <v>22</v>
      </c>
      <c r="G19337" t="s">
        <v>23</v>
      </c>
      <c r="H19337" t="s">
        <v>26</v>
      </c>
      <c r="I19337">
        <v>0</v>
      </c>
      <c r="J19337">
        <v>1</v>
      </c>
      <c r="K19337" t="s">
        <v>25</v>
      </c>
      <c r="L19337">
        <v>46</v>
      </c>
      <c r="M19337" t="s">
        <v>20</v>
      </c>
    </row>
    <row r="19338" spans="1:13">
      <c r="A19338" s="1" t="s">
        <v>37</v>
      </c>
      <c r="B19338">
        <v>0.99091034431903879</v>
      </c>
      <c r="C19338">
        <v>0.99244783596067454</v>
      </c>
      <c r="D19338" t="s">
        <v>24</v>
      </c>
      <c r="E19338" t="s">
        <v>21</v>
      </c>
      <c r="F19338" t="s">
        <v>22</v>
      </c>
      <c r="G19338" t="s">
        <v>23</v>
      </c>
      <c r="H19338" t="s">
        <v>26</v>
      </c>
      <c r="I19338">
        <v>0</v>
      </c>
      <c r="J19338">
        <v>1</v>
      </c>
      <c r="K19338" t="s">
        <v>25</v>
      </c>
      <c r="L19338">
        <v>46</v>
      </c>
      <c r="M19338" t="s">
        <v>20</v>
      </c>
    </row>
    <row r="19339" spans="1:13">
      <c r="A19339" s="1" t="s">
        <v>38</v>
      </c>
      <c r="B19339">
        <v>0.99217784435117928</v>
      </c>
      <c r="C19339">
        <v>0.98468475451445481</v>
      </c>
      <c r="D19339" t="s">
        <v>24</v>
      </c>
      <c r="E19339" t="s">
        <v>21</v>
      </c>
      <c r="F19339" t="s">
        <v>22</v>
      </c>
      <c r="G19339" t="s">
        <v>23</v>
      </c>
      <c r="H19339" t="s">
        <v>26</v>
      </c>
      <c r="I19339">
        <v>0</v>
      </c>
      <c r="J19339">
        <v>1</v>
      </c>
      <c r="K19339" t="s">
        <v>25</v>
      </c>
      <c r="L19339">
        <v>46</v>
      </c>
      <c r="M19339" t="s">
        <v>20</v>
      </c>
    </row>
    <row r="19340" spans="1:13">
      <c r="A19340" s="1" t="s">
        <v>39</v>
      </c>
      <c r="B19340">
        <v>0.99317841970824383</v>
      </c>
      <c r="C19340">
        <v>0.97796764839946626</v>
      </c>
      <c r="D19340" t="s">
        <v>24</v>
      </c>
      <c r="E19340" t="s">
        <v>21</v>
      </c>
      <c r="F19340" t="s">
        <v>22</v>
      </c>
      <c r="G19340" t="s">
        <v>23</v>
      </c>
      <c r="H19340" t="s">
        <v>26</v>
      </c>
      <c r="I19340">
        <v>0</v>
      </c>
      <c r="J19340">
        <v>1</v>
      </c>
      <c r="K19340" t="s">
        <v>25</v>
      </c>
      <c r="L19340">
        <v>46</v>
      </c>
      <c r="M19340" t="s">
        <v>20</v>
      </c>
    </row>
    <row r="19341" spans="1:13">
      <c r="A19341" s="1" t="s">
        <v>40</v>
      </c>
      <c r="B19341">
        <v>0.9866452954213405</v>
      </c>
      <c r="C19341">
        <v>0.96490717936760506</v>
      </c>
      <c r="D19341" t="s">
        <v>24</v>
      </c>
      <c r="E19341" t="s">
        <v>21</v>
      </c>
      <c r="F19341" t="s">
        <v>22</v>
      </c>
      <c r="G19341" t="s">
        <v>23</v>
      </c>
      <c r="H19341" t="s">
        <v>26</v>
      </c>
      <c r="I19341">
        <v>0</v>
      </c>
      <c r="J19341">
        <v>1</v>
      </c>
      <c r="K19341" t="s">
        <v>25</v>
      </c>
      <c r="L19341">
        <v>46</v>
      </c>
      <c r="M19341" t="s">
        <v>20</v>
      </c>
    </row>
    <row r="19342" spans="1:13">
      <c r="A19342" s="1" t="s">
        <v>41</v>
      </c>
      <c r="B19342">
        <v>1.012201886011538</v>
      </c>
      <c r="C19342">
        <v>0.97668086678196286</v>
      </c>
      <c r="D19342" t="s">
        <v>24</v>
      </c>
      <c r="E19342" t="s">
        <v>21</v>
      </c>
      <c r="F19342" t="s">
        <v>22</v>
      </c>
      <c r="G19342" t="s">
        <v>23</v>
      </c>
      <c r="H19342" t="s">
        <v>26</v>
      </c>
      <c r="I19342">
        <v>0</v>
      </c>
      <c r="J19342">
        <v>1</v>
      </c>
      <c r="K19342" t="s">
        <v>25</v>
      </c>
      <c r="L19342">
        <v>46</v>
      </c>
      <c r="M19342" t="s">
        <v>20</v>
      </c>
    </row>
    <row r="19343" spans="1:13">
      <c r="A19343" s="1" t="s">
        <v>42</v>
      </c>
      <c r="B19343">
        <v>0.99838788561089609</v>
      </c>
      <c r="C19343">
        <v>0.97510634550306119</v>
      </c>
      <c r="D19343" t="s">
        <v>24</v>
      </c>
      <c r="E19343" t="s">
        <v>21</v>
      </c>
      <c r="F19343" t="s">
        <v>22</v>
      </c>
      <c r="G19343" t="s">
        <v>23</v>
      </c>
      <c r="H19343" t="s">
        <v>26</v>
      </c>
      <c r="I19343">
        <v>0</v>
      </c>
      <c r="J19343">
        <v>1</v>
      </c>
      <c r="K19343" t="s">
        <v>25</v>
      </c>
      <c r="L19343">
        <v>46</v>
      </c>
      <c r="M19343" t="s">
        <v>20</v>
      </c>
    </row>
    <row r="19344" spans="1:13">
      <c r="A19344" s="1" t="s">
        <v>43</v>
      </c>
      <c r="B19344">
        <v>1.006074089257577</v>
      </c>
      <c r="C19344">
        <v>0.98102922848127649</v>
      </c>
      <c r="D19344" t="s">
        <v>24</v>
      </c>
      <c r="E19344" t="s">
        <v>21</v>
      </c>
      <c r="F19344" t="s">
        <v>22</v>
      </c>
      <c r="G19344" t="s">
        <v>23</v>
      </c>
      <c r="H19344" t="s">
        <v>26</v>
      </c>
      <c r="I19344">
        <v>0</v>
      </c>
      <c r="J19344">
        <v>1</v>
      </c>
      <c r="K19344" t="s">
        <v>25</v>
      </c>
      <c r="L19344">
        <v>46</v>
      </c>
      <c r="M19344" t="s">
        <v>20</v>
      </c>
    </row>
    <row r="19345" spans="1:13">
      <c r="A19345" s="1" t="s">
        <v>44</v>
      </c>
      <c r="B19345">
        <v>0.98975482068139786</v>
      </c>
      <c r="C19345">
        <v>0.97097840811869596</v>
      </c>
      <c r="D19345" t="s">
        <v>24</v>
      </c>
      <c r="E19345" t="s">
        <v>21</v>
      </c>
      <c r="F19345" t="s">
        <v>22</v>
      </c>
      <c r="G19345" t="s">
        <v>23</v>
      </c>
      <c r="H19345" t="s">
        <v>26</v>
      </c>
      <c r="I19345">
        <v>0</v>
      </c>
      <c r="J19345">
        <v>1</v>
      </c>
      <c r="K19345" t="s">
        <v>25</v>
      </c>
      <c r="L19345">
        <v>46</v>
      </c>
      <c r="M19345" t="s">
        <v>20</v>
      </c>
    </row>
    <row r="19346" spans="1:13">
      <c r="A19346" s="1" t="s">
        <v>45</v>
      </c>
      <c r="B19346">
        <v>1.0103509460150959</v>
      </c>
      <c r="C19346">
        <v>0.9810289532029568</v>
      </c>
      <c r="D19346" t="s">
        <v>24</v>
      </c>
      <c r="E19346" t="s">
        <v>21</v>
      </c>
      <c r="F19346" t="s">
        <v>22</v>
      </c>
      <c r="G19346" t="s">
        <v>23</v>
      </c>
      <c r="H19346" t="s">
        <v>26</v>
      </c>
      <c r="I19346">
        <v>0</v>
      </c>
      <c r="J19346">
        <v>1</v>
      </c>
      <c r="K19346" t="s">
        <v>25</v>
      </c>
      <c r="L19346">
        <v>46</v>
      </c>
      <c r="M19346" t="s">
        <v>20</v>
      </c>
    </row>
    <row r="19347" spans="1:13">
      <c r="A19347" s="1" t="s">
        <v>46</v>
      </c>
      <c r="B19347">
        <v>1.0039463225882099</v>
      </c>
      <c r="C19347">
        <v>0.98490040992066996</v>
      </c>
      <c r="D19347" t="s">
        <v>24</v>
      </c>
      <c r="E19347" t="s">
        <v>21</v>
      </c>
      <c r="F19347" t="s">
        <v>22</v>
      </c>
      <c r="G19347" t="s">
        <v>23</v>
      </c>
      <c r="H19347" t="s">
        <v>26</v>
      </c>
      <c r="I19347">
        <v>0</v>
      </c>
      <c r="J19347">
        <v>1</v>
      </c>
      <c r="K19347" t="s">
        <v>25</v>
      </c>
      <c r="L19347">
        <v>46</v>
      </c>
      <c r="M19347" t="s">
        <v>20</v>
      </c>
    </row>
    <row r="19348" spans="1:13">
      <c r="A19348" s="1" t="s">
        <v>47</v>
      </c>
      <c r="B19348">
        <v>1.016455450737155</v>
      </c>
      <c r="C19348">
        <v>1.001107390097123</v>
      </c>
      <c r="D19348" t="s">
        <v>24</v>
      </c>
      <c r="E19348" t="s">
        <v>21</v>
      </c>
      <c r="F19348" t="s">
        <v>22</v>
      </c>
      <c r="G19348" t="s">
        <v>23</v>
      </c>
      <c r="H19348" t="s">
        <v>26</v>
      </c>
      <c r="I19348">
        <v>0</v>
      </c>
      <c r="J19348">
        <v>1</v>
      </c>
      <c r="K19348" t="s">
        <v>25</v>
      </c>
      <c r="L19348">
        <v>46</v>
      </c>
      <c r="M19348" t="s">
        <v>20</v>
      </c>
    </row>
    <row r="19349" spans="1:13">
      <c r="A19349" s="1" t="s">
        <v>48</v>
      </c>
      <c r="B19349">
        <v>1.0065547458395721</v>
      </c>
      <c r="C19349">
        <v>1.007669394597327</v>
      </c>
      <c r="D19349" t="s">
        <v>24</v>
      </c>
      <c r="E19349" t="s">
        <v>21</v>
      </c>
      <c r="F19349" t="s">
        <v>22</v>
      </c>
      <c r="G19349" t="s">
        <v>23</v>
      </c>
      <c r="H19349" t="s">
        <v>26</v>
      </c>
      <c r="I19349">
        <v>0</v>
      </c>
      <c r="J19349">
        <v>1</v>
      </c>
      <c r="K19349" t="s">
        <v>25</v>
      </c>
      <c r="L19349">
        <v>46</v>
      </c>
      <c r="M19349" t="s">
        <v>20</v>
      </c>
    </row>
    <row r="19350" spans="1:13">
      <c r="A19350" s="1" t="s">
        <v>49</v>
      </c>
      <c r="B19350">
        <v>1.0050767651555099</v>
      </c>
      <c r="C19350">
        <v>1.012785095468093</v>
      </c>
      <c r="D19350" t="s">
        <v>24</v>
      </c>
      <c r="E19350" t="s">
        <v>21</v>
      </c>
      <c r="F19350" t="s">
        <v>22</v>
      </c>
      <c r="G19350" t="s">
        <v>23</v>
      </c>
      <c r="H19350" t="s">
        <v>26</v>
      </c>
      <c r="I19350">
        <v>0</v>
      </c>
      <c r="J19350">
        <v>1</v>
      </c>
      <c r="K19350" t="s">
        <v>25</v>
      </c>
      <c r="L19350">
        <v>46</v>
      </c>
      <c r="M19350" t="s">
        <v>20</v>
      </c>
    </row>
    <row r="19351" spans="1:13">
      <c r="A19351" s="1" t="s">
        <v>51</v>
      </c>
      <c r="B19351">
        <v>0.98846689004437505</v>
      </c>
      <c r="C19351">
        <v>1.001104533600641</v>
      </c>
      <c r="D19351" t="s">
        <v>24</v>
      </c>
      <c r="E19351" t="s">
        <v>21</v>
      </c>
      <c r="F19351" t="s">
        <v>22</v>
      </c>
      <c r="G19351" t="s">
        <v>23</v>
      </c>
      <c r="H19351" t="s">
        <v>26</v>
      </c>
      <c r="I19351">
        <v>0</v>
      </c>
      <c r="J19351">
        <v>1</v>
      </c>
      <c r="K19351" t="s">
        <v>25</v>
      </c>
      <c r="L19351">
        <v>46</v>
      </c>
      <c r="M19351" t="s">
        <v>20</v>
      </c>
    </row>
    <row r="19352" spans="1:13">
      <c r="A19352" s="1" t="s">
        <v>52</v>
      </c>
      <c r="B19352">
        <v>0.98955948995453791</v>
      </c>
      <c r="C19352">
        <v>0.99065249166102631</v>
      </c>
      <c r="D19352" t="s">
        <v>24</v>
      </c>
      <c r="E19352" t="s">
        <v>21</v>
      </c>
      <c r="F19352" t="s">
        <v>22</v>
      </c>
      <c r="G19352" t="s">
        <v>23</v>
      </c>
      <c r="H19352" t="s">
        <v>26</v>
      </c>
      <c r="I19352">
        <v>0</v>
      </c>
      <c r="J19352">
        <v>1</v>
      </c>
      <c r="K19352" t="s">
        <v>25</v>
      </c>
      <c r="L19352">
        <v>46</v>
      </c>
      <c r="M19352" t="s">
        <v>20</v>
      </c>
    </row>
    <row r="19353" spans="1:13">
      <c r="A19353" s="1" t="s">
        <v>53</v>
      </c>
      <c r="B19353">
        <v>1.007930018969122</v>
      </c>
      <c r="C19353">
        <v>0.998508384711706</v>
      </c>
      <c r="D19353" t="s">
        <v>24</v>
      </c>
      <c r="E19353" t="s">
        <v>21</v>
      </c>
      <c r="F19353" t="s">
        <v>22</v>
      </c>
      <c r="G19353" t="s">
        <v>23</v>
      </c>
      <c r="H19353" t="s">
        <v>26</v>
      </c>
      <c r="I19353">
        <v>0</v>
      </c>
      <c r="J19353">
        <v>1</v>
      </c>
      <c r="K19353" t="s">
        <v>25</v>
      </c>
      <c r="L19353">
        <v>46</v>
      </c>
      <c r="M19353" t="s">
        <v>20</v>
      </c>
    </row>
    <row r="19354" spans="1:13">
      <c r="A19354" s="1" t="s">
        <v>54</v>
      </c>
      <c r="B19354">
        <v>1.0138266353916101</v>
      </c>
      <c r="C19354">
        <v>1.01231439608258</v>
      </c>
      <c r="D19354" t="s">
        <v>24</v>
      </c>
      <c r="E19354" t="s">
        <v>21</v>
      </c>
      <c r="F19354" t="s">
        <v>22</v>
      </c>
      <c r="G19354" t="s">
        <v>23</v>
      </c>
      <c r="H19354" t="s">
        <v>26</v>
      </c>
      <c r="I19354">
        <v>0</v>
      </c>
      <c r="J19354">
        <v>1</v>
      </c>
      <c r="K19354" t="s">
        <v>25</v>
      </c>
      <c r="L19354">
        <v>46</v>
      </c>
      <c r="M19354" t="s">
        <v>20</v>
      </c>
    </row>
    <row r="19355" spans="1:13">
      <c r="A19355" s="1" t="s">
        <v>55</v>
      </c>
      <c r="B19355">
        <v>1.003351286077572</v>
      </c>
      <c r="C19355">
        <v>1.015706951224298</v>
      </c>
      <c r="D19355" t="s">
        <v>24</v>
      </c>
      <c r="E19355" t="s">
        <v>21</v>
      </c>
      <c r="F19355" t="s">
        <v>22</v>
      </c>
      <c r="G19355" t="s">
        <v>23</v>
      </c>
      <c r="H19355" t="s">
        <v>26</v>
      </c>
      <c r="I19355">
        <v>0</v>
      </c>
      <c r="J19355">
        <v>1</v>
      </c>
      <c r="K19355" t="s">
        <v>25</v>
      </c>
      <c r="L19355">
        <v>46</v>
      </c>
      <c r="M19355" t="s">
        <v>20</v>
      </c>
    </row>
    <row r="19356" spans="1:13">
      <c r="A19356" s="1" t="s">
        <v>56</v>
      </c>
      <c r="B19356">
        <v>1.001590679721537</v>
      </c>
      <c r="C19356">
        <v>1.017322615674634</v>
      </c>
      <c r="D19356" t="s">
        <v>24</v>
      </c>
      <c r="E19356" t="s">
        <v>21</v>
      </c>
      <c r="F19356" t="s">
        <v>22</v>
      </c>
      <c r="G19356" t="s">
        <v>23</v>
      </c>
      <c r="H19356" t="s">
        <v>26</v>
      </c>
      <c r="I19356">
        <v>0</v>
      </c>
      <c r="J19356">
        <v>1</v>
      </c>
      <c r="K19356" t="s">
        <v>25</v>
      </c>
      <c r="L19356">
        <v>46</v>
      </c>
      <c r="M19356" t="s">
        <v>20</v>
      </c>
    </row>
    <row r="19357" spans="1:13">
      <c r="A19357" s="1" t="s">
        <v>57</v>
      </c>
      <c r="B19357">
        <v>0.99928912959466576</v>
      </c>
      <c r="C19357">
        <v>1.0165994311344739</v>
      </c>
      <c r="D19357" t="s">
        <v>24</v>
      </c>
      <c r="E19357" t="s">
        <v>21</v>
      </c>
      <c r="F19357" t="s">
        <v>22</v>
      </c>
      <c r="G19357" t="s">
        <v>23</v>
      </c>
      <c r="H19357" t="s">
        <v>26</v>
      </c>
      <c r="I19357">
        <v>0</v>
      </c>
      <c r="J19357">
        <v>1</v>
      </c>
      <c r="K19357" t="s">
        <v>25</v>
      </c>
      <c r="L19357">
        <v>46</v>
      </c>
      <c r="M19357" t="s">
        <v>20</v>
      </c>
    </row>
    <row r="19358" spans="1:13">
      <c r="A19358" s="1" t="s">
        <v>58</v>
      </c>
      <c r="B19358">
        <v>0.98567611139895428</v>
      </c>
      <c r="C19358">
        <v>1.002037774131018</v>
      </c>
      <c r="D19358" t="s">
        <v>24</v>
      </c>
      <c r="E19358" t="s">
        <v>21</v>
      </c>
      <c r="F19358" t="s">
        <v>22</v>
      </c>
      <c r="G19358" t="s">
        <v>23</v>
      </c>
      <c r="H19358" t="s">
        <v>26</v>
      </c>
      <c r="I19358">
        <v>0</v>
      </c>
      <c r="J19358">
        <v>1</v>
      </c>
      <c r="K19358" t="s">
        <v>25</v>
      </c>
      <c r="L19358">
        <v>46</v>
      </c>
      <c r="M19358" t="s">
        <v>20</v>
      </c>
    </row>
    <row r="19359" spans="1:13">
      <c r="A19359" s="1" t="s">
        <v>59</v>
      </c>
      <c r="B19359">
        <v>1.0096794095926691</v>
      </c>
      <c r="C19359">
        <v>1.0117369081741581</v>
      </c>
      <c r="D19359" t="s">
        <v>24</v>
      </c>
      <c r="E19359" t="s">
        <v>21</v>
      </c>
      <c r="F19359" t="s">
        <v>22</v>
      </c>
      <c r="G19359" t="s">
        <v>23</v>
      </c>
      <c r="H19359" t="s">
        <v>26</v>
      </c>
      <c r="I19359">
        <v>0</v>
      </c>
      <c r="J19359">
        <v>1</v>
      </c>
      <c r="K19359" t="s">
        <v>25</v>
      </c>
      <c r="L19359">
        <v>46</v>
      </c>
      <c r="M19359" t="s">
        <v>20</v>
      </c>
    </row>
    <row r="19360" spans="1:13">
      <c r="A19360" s="1" t="s">
        <v>60</v>
      </c>
      <c r="B19360">
        <v>0.98994343110180327</v>
      </c>
      <c r="C19360">
        <v>1.0015623062502561</v>
      </c>
      <c r="D19360" t="s">
        <v>24</v>
      </c>
      <c r="E19360" t="s">
        <v>21</v>
      </c>
      <c r="F19360" t="s">
        <v>22</v>
      </c>
      <c r="G19360" t="s">
        <v>23</v>
      </c>
      <c r="H19360" t="s">
        <v>26</v>
      </c>
      <c r="I19360">
        <v>0</v>
      </c>
      <c r="J19360">
        <v>1</v>
      </c>
      <c r="K19360" t="s">
        <v>25</v>
      </c>
      <c r="L19360">
        <v>46</v>
      </c>
      <c r="M19360" t="s">
        <v>20</v>
      </c>
    </row>
    <row r="19361" spans="1:13">
      <c r="A19361" s="1" t="s">
        <v>61</v>
      </c>
      <c r="B19361">
        <v>0.98777862735196775</v>
      </c>
      <c r="C19361">
        <v>0.9893218400753494</v>
      </c>
      <c r="D19361" t="s">
        <v>24</v>
      </c>
      <c r="E19361" t="s">
        <v>21</v>
      </c>
      <c r="F19361" t="s">
        <v>22</v>
      </c>
      <c r="G19361" t="s">
        <v>23</v>
      </c>
      <c r="H19361" t="s">
        <v>26</v>
      </c>
      <c r="I19361">
        <v>0</v>
      </c>
      <c r="J19361">
        <v>1</v>
      </c>
      <c r="K19361" t="s">
        <v>25</v>
      </c>
      <c r="L19361">
        <v>46</v>
      </c>
      <c r="M19361" t="s">
        <v>20</v>
      </c>
    </row>
    <row r="19362" spans="1:13">
      <c r="A19362" s="1" t="s">
        <v>62</v>
      </c>
      <c r="B19362">
        <v>1.004667501794734</v>
      </c>
      <c r="C19362">
        <v>0.99393950153947019</v>
      </c>
      <c r="D19362" t="s">
        <v>24</v>
      </c>
      <c r="E19362" t="s">
        <v>21</v>
      </c>
      <c r="F19362" t="s">
        <v>22</v>
      </c>
      <c r="G19362" t="s">
        <v>23</v>
      </c>
      <c r="H19362" t="s">
        <v>26</v>
      </c>
      <c r="I19362">
        <v>0</v>
      </c>
      <c r="J19362">
        <v>1</v>
      </c>
      <c r="K19362" t="s">
        <v>25</v>
      </c>
      <c r="L19362">
        <v>46</v>
      </c>
      <c r="M19362" t="s">
        <v>20</v>
      </c>
    </row>
    <row r="19363" spans="1:13">
      <c r="A19363" s="1" t="s">
        <v>63</v>
      </c>
      <c r="B19363">
        <v>0.99913487023470671</v>
      </c>
      <c r="C19363">
        <v>0.99307961489178764</v>
      </c>
      <c r="D19363" t="s">
        <v>24</v>
      </c>
      <c r="E19363" t="s">
        <v>21</v>
      </c>
      <c r="F19363" t="s">
        <v>22</v>
      </c>
      <c r="G19363" t="s">
        <v>23</v>
      </c>
      <c r="H19363" t="s">
        <v>26</v>
      </c>
      <c r="I19363">
        <v>0</v>
      </c>
      <c r="J19363">
        <v>1</v>
      </c>
      <c r="K19363" t="s">
        <v>25</v>
      </c>
      <c r="L19363">
        <v>46</v>
      </c>
      <c r="M19363" t="s">
        <v>20</v>
      </c>
    </row>
    <row r="19364" spans="1:13">
      <c r="A19364" s="1" t="s">
        <v>64</v>
      </c>
      <c r="B19364">
        <v>1.0118682373516561</v>
      </c>
      <c r="C19364">
        <v>1.004865719470414</v>
      </c>
      <c r="D19364" t="s">
        <v>24</v>
      </c>
      <c r="E19364" t="s">
        <v>21</v>
      </c>
      <c r="F19364" t="s">
        <v>22</v>
      </c>
      <c r="G19364" t="s">
        <v>23</v>
      </c>
      <c r="H19364" t="s">
        <v>26</v>
      </c>
      <c r="I19364">
        <v>0</v>
      </c>
      <c r="J19364">
        <v>1</v>
      </c>
      <c r="K19364" t="s">
        <v>25</v>
      </c>
      <c r="L19364">
        <v>46</v>
      </c>
      <c r="M19364" t="s">
        <v>20</v>
      </c>
    </row>
    <row r="19365" spans="1:13">
      <c r="A19365" s="1" t="s">
        <v>65</v>
      </c>
      <c r="B19365">
        <v>1.000762874973766</v>
      </c>
      <c r="C19365">
        <v>1.0056323063797941</v>
      </c>
      <c r="D19365" t="s">
        <v>24</v>
      </c>
      <c r="E19365" t="s">
        <v>21</v>
      </c>
      <c r="F19365" t="s">
        <v>22</v>
      </c>
      <c r="G19365" t="s">
        <v>23</v>
      </c>
      <c r="H19365" t="s">
        <v>26</v>
      </c>
      <c r="I19365">
        <v>0</v>
      </c>
      <c r="J19365">
        <v>1</v>
      </c>
      <c r="K19365" t="s">
        <v>25</v>
      </c>
      <c r="L19365">
        <v>46</v>
      </c>
      <c r="M19365" t="s">
        <v>20</v>
      </c>
    </row>
    <row r="19366" spans="1:13">
      <c r="A19366" s="1" t="s">
        <v>66</v>
      </c>
      <c r="B19366">
        <v>1.0093428608900969</v>
      </c>
      <c r="C19366">
        <v>1.0150277891248869</v>
      </c>
      <c r="D19366" t="s">
        <v>24</v>
      </c>
      <c r="E19366" t="s">
        <v>21</v>
      </c>
      <c r="F19366" t="s">
        <v>22</v>
      </c>
      <c r="G19366" t="s">
        <v>23</v>
      </c>
      <c r="H19366" t="s">
        <v>26</v>
      </c>
      <c r="I19366">
        <v>0</v>
      </c>
      <c r="J19366">
        <v>1</v>
      </c>
      <c r="K19366" t="s">
        <v>25</v>
      </c>
      <c r="L19366">
        <v>46</v>
      </c>
      <c r="M19366" t="s">
        <v>20</v>
      </c>
    </row>
    <row r="19367" spans="1:13">
      <c r="A19367" s="1" t="s">
        <v>67</v>
      </c>
      <c r="B19367">
        <v>1.001414159396665</v>
      </c>
      <c r="C19367">
        <v>1.0164632002107541</v>
      </c>
      <c r="D19367" t="s">
        <v>24</v>
      </c>
      <c r="E19367" t="s">
        <v>21</v>
      </c>
      <c r="F19367" t="s">
        <v>22</v>
      </c>
      <c r="G19367" t="s">
        <v>23</v>
      </c>
      <c r="H19367" t="s">
        <v>26</v>
      </c>
      <c r="I19367">
        <v>0</v>
      </c>
      <c r="J19367">
        <v>1</v>
      </c>
      <c r="K19367" t="s">
        <v>25</v>
      </c>
      <c r="L19367">
        <v>46</v>
      </c>
      <c r="M19367" t="s">
        <v>20</v>
      </c>
    </row>
    <row r="19368" spans="1:13">
      <c r="A19368" s="1" t="s">
        <v>68</v>
      </c>
      <c r="B19368">
        <v>0.99484704507992094</v>
      </c>
      <c r="C19368">
        <v>1.011225411162149</v>
      </c>
      <c r="D19368" t="s">
        <v>24</v>
      </c>
      <c r="E19368" t="s">
        <v>21</v>
      </c>
      <c r="F19368" t="s">
        <v>22</v>
      </c>
      <c r="G19368" t="s">
        <v>23</v>
      </c>
      <c r="H19368" t="s">
        <v>26</v>
      </c>
      <c r="I19368">
        <v>0</v>
      </c>
      <c r="J19368">
        <v>1</v>
      </c>
      <c r="K19368" t="s">
        <v>25</v>
      </c>
      <c r="L19368">
        <v>46</v>
      </c>
      <c r="M19368" t="s">
        <v>20</v>
      </c>
    </row>
    <row r="19369" spans="1:13">
      <c r="A19369" s="1" t="s">
        <v>70</v>
      </c>
      <c r="B19369">
        <v>1.0056121746894771</v>
      </c>
      <c r="C19369">
        <v>1.016900584820029</v>
      </c>
      <c r="D19369" t="s">
        <v>24</v>
      </c>
      <c r="E19369" t="s">
        <v>21</v>
      </c>
      <c r="F19369" t="s">
        <v>22</v>
      </c>
      <c r="G19369" t="s">
        <v>23</v>
      </c>
      <c r="H19369" t="s">
        <v>26</v>
      </c>
      <c r="I19369">
        <v>0</v>
      </c>
      <c r="J19369">
        <v>1</v>
      </c>
      <c r="K19369" t="s">
        <v>25</v>
      </c>
      <c r="L19369">
        <v>46</v>
      </c>
      <c r="M19369" t="s">
        <v>20</v>
      </c>
    </row>
    <row r="19370" spans="1:13">
      <c r="A19370" s="1" t="s">
        <v>71</v>
      </c>
      <c r="B19370">
        <v>0.98552856567065816</v>
      </c>
      <c r="C19370">
        <v>1.0021845747873359</v>
      </c>
      <c r="D19370" t="s">
        <v>24</v>
      </c>
      <c r="E19370" t="s">
        <v>21</v>
      </c>
      <c r="F19370" t="s">
        <v>22</v>
      </c>
      <c r="G19370" t="s">
        <v>23</v>
      </c>
      <c r="H19370" t="s">
        <v>26</v>
      </c>
      <c r="I19370">
        <v>0</v>
      </c>
      <c r="J19370">
        <v>1</v>
      </c>
      <c r="K19370" t="s">
        <v>25</v>
      </c>
      <c r="L19370">
        <v>46</v>
      </c>
      <c r="M19370" t="s">
        <v>20</v>
      </c>
    </row>
    <row r="19371" spans="1:13">
      <c r="A19371" s="1" t="s">
        <v>72</v>
      </c>
      <c r="B19371">
        <v>1.008328955899769</v>
      </c>
      <c r="C19371">
        <v>1.0105317259141691</v>
      </c>
      <c r="D19371" t="s">
        <v>24</v>
      </c>
      <c r="E19371" t="s">
        <v>21</v>
      </c>
      <c r="F19371" t="s">
        <v>22</v>
      </c>
      <c r="G19371" t="s">
        <v>23</v>
      </c>
      <c r="H19371" t="s">
        <v>26</v>
      </c>
      <c r="I19371">
        <v>0</v>
      </c>
      <c r="J19371">
        <v>1</v>
      </c>
      <c r="K19371" t="s">
        <v>25</v>
      </c>
      <c r="L19371">
        <v>46</v>
      </c>
      <c r="M19371" t="s">
        <v>20</v>
      </c>
    </row>
    <row r="19372" spans="1:13">
      <c r="A19372" s="1" t="s">
        <v>73</v>
      </c>
      <c r="B19372">
        <v>0.98911403438227463</v>
      </c>
      <c r="C19372">
        <v>0.99953111229024694</v>
      </c>
      <c r="D19372" t="s">
        <v>24</v>
      </c>
      <c r="E19372" t="s">
        <v>21</v>
      </c>
      <c r="F19372" t="s">
        <v>22</v>
      </c>
      <c r="G19372" t="s">
        <v>23</v>
      </c>
      <c r="H19372" t="s">
        <v>26</v>
      </c>
      <c r="I19372">
        <v>0</v>
      </c>
      <c r="J19372">
        <v>1</v>
      </c>
      <c r="K19372" t="s">
        <v>25</v>
      </c>
      <c r="L19372">
        <v>46</v>
      </c>
      <c r="M19372" t="s">
        <v>20</v>
      </c>
    </row>
    <row r="19373" spans="1:13">
      <c r="A19373" s="1" t="s">
        <v>74</v>
      </c>
      <c r="B19373">
        <v>0.99809764041262761</v>
      </c>
      <c r="C19373">
        <v>0.99762964469590454</v>
      </c>
      <c r="D19373" t="s">
        <v>24</v>
      </c>
      <c r="E19373" t="s">
        <v>21</v>
      </c>
      <c r="F19373" t="s">
        <v>22</v>
      </c>
      <c r="G19373" t="s">
        <v>23</v>
      </c>
      <c r="H19373" t="s">
        <v>26</v>
      </c>
      <c r="I19373">
        <v>0</v>
      </c>
      <c r="J19373">
        <v>1</v>
      </c>
      <c r="K19373" t="s">
        <v>25</v>
      </c>
      <c r="L19373">
        <v>46</v>
      </c>
      <c r="M19373" t="s">
        <v>20</v>
      </c>
    </row>
    <row r="19374" spans="1:13">
      <c r="A19374" s="1" t="s">
        <v>75</v>
      </c>
      <c r="B19374">
        <v>1.0168330693542229</v>
      </c>
      <c r="C19374">
        <v>1.014422813694899</v>
      </c>
      <c r="D19374" t="s">
        <v>24</v>
      </c>
      <c r="E19374" t="s">
        <v>21</v>
      </c>
      <c r="F19374" t="s">
        <v>22</v>
      </c>
      <c r="G19374" t="s">
        <v>23</v>
      </c>
      <c r="H19374" t="s">
        <v>26</v>
      </c>
      <c r="I19374">
        <v>0</v>
      </c>
      <c r="J19374">
        <v>1</v>
      </c>
      <c r="K19374" t="s">
        <v>25</v>
      </c>
      <c r="L19374">
        <v>46</v>
      </c>
      <c r="M19374" t="s">
        <v>20</v>
      </c>
    </row>
    <row r="19375" spans="1:13">
      <c r="A19375" s="1" t="s">
        <v>76</v>
      </c>
      <c r="B19375">
        <v>1.012622447919836</v>
      </c>
      <c r="C19375">
        <v>1.0272273128294569</v>
      </c>
      <c r="D19375" t="s">
        <v>24</v>
      </c>
      <c r="E19375" t="s">
        <v>21</v>
      </c>
      <c r="F19375" t="s">
        <v>22</v>
      </c>
      <c r="G19375" t="s">
        <v>23</v>
      </c>
      <c r="H19375" t="s">
        <v>26</v>
      </c>
      <c r="I19375">
        <v>0</v>
      </c>
      <c r="J19375">
        <v>1</v>
      </c>
      <c r="K19375" t="s">
        <v>25</v>
      </c>
      <c r="L19375">
        <v>46</v>
      </c>
      <c r="M19375" t="s">
        <v>20</v>
      </c>
    </row>
    <row r="19376" spans="1:13">
      <c r="A19376" s="1" t="s">
        <v>77</v>
      </c>
      <c r="B19376">
        <v>1.0074767580756421</v>
      </c>
      <c r="C19376">
        <v>1.0349076429361741</v>
      </c>
      <c r="D19376" t="s">
        <v>24</v>
      </c>
      <c r="E19376" t="s">
        <v>21</v>
      </c>
      <c r="F19376" t="s">
        <v>22</v>
      </c>
      <c r="G19376" t="s">
        <v>23</v>
      </c>
      <c r="H19376" t="s">
        <v>26</v>
      </c>
      <c r="I19376">
        <v>0</v>
      </c>
      <c r="J19376">
        <v>1</v>
      </c>
      <c r="K19376" t="s">
        <v>25</v>
      </c>
      <c r="L19376">
        <v>46</v>
      </c>
      <c r="M19376" t="s">
        <v>20</v>
      </c>
    </row>
    <row r="19377" spans="1:13">
      <c r="A19377" s="1" t="s">
        <v>78</v>
      </c>
      <c r="B19377">
        <v>1.002129084741844</v>
      </c>
      <c r="C19377">
        <v>1.0371110490079669</v>
      </c>
      <c r="D19377" t="s">
        <v>24</v>
      </c>
      <c r="E19377" t="s">
        <v>21</v>
      </c>
      <c r="F19377" t="s">
        <v>22</v>
      </c>
      <c r="G19377" t="s">
        <v>23</v>
      </c>
      <c r="H19377" t="s">
        <v>26</v>
      </c>
      <c r="I19377">
        <v>0</v>
      </c>
      <c r="J19377">
        <v>1</v>
      </c>
      <c r="K19377" t="s">
        <v>25</v>
      </c>
      <c r="L19377">
        <v>46</v>
      </c>
      <c r="M19377" t="s">
        <v>20</v>
      </c>
    </row>
    <row r="19378" spans="1:13">
      <c r="A19378" s="1" t="s">
        <v>79</v>
      </c>
      <c r="B19378">
        <v>1.0109498690860701</v>
      </c>
      <c r="C19378">
        <v>1.0484672792223211</v>
      </c>
      <c r="D19378" t="s">
        <v>24</v>
      </c>
      <c r="E19378" t="s">
        <v>21</v>
      </c>
      <c r="F19378" t="s">
        <v>22</v>
      </c>
      <c r="G19378" t="s">
        <v>23</v>
      </c>
      <c r="H19378" t="s">
        <v>26</v>
      </c>
      <c r="I19378">
        <v>0</v>
      </c>
      <c r="J19378">
        <v>1</v>
      </c>
      <c r="K19378" t="s">
        <v>25</v>
      </c>
      <c r="L19378">
        <v>46</v>
      </c>
      <c r="M19378" t="s">
        <v>20</v>
      </c>
    </row>
    <row r="19379" spans="1:13">
      <c r="A19379" s="1" t="s">
        <v>80</v>
      </c>
      <c r="B19379">
        <v>1.009226624679026</v>
      </c>
      <c r="C19379">
        <v>1.0581410932959441</v>
      </c>
      <c r="D19379" t="s">
        <v>24</v>
      </c>
      <c r="E19379" t="s">
        <v>21</v>
      </c>
      <c r="F19379" t="s">
        <v>22</v>
      </c>
      <c r="G19379" t="s">
        <v>23</v>
      </c>
      <c r="H19379" t="s">
        <v>26</v>
      </c>
      <c r="I19379">
        <v>0</v>
      </c>
      <c r="J19379">
        <v>1</v>
      </c>
      <c r="K19379" t="s">
        <v>25</v>
      </c>
      <c r="L19379">
        <v>46</v>
      </c>
      <c r="M19379" t="s">
        <v>20</v>
      </c>
    </row>
    <row r="19380" spans="1:13">
      <c r="A19380" s="1" t="s">
        <v>81</v>
      </c>
      <c r="B19380">
        <v>1.0030376387081621</v>
      </c>
      <c r="C19380">
        <v>1.061355343639637</v>
      </c>
      <c r="D19380" t="s">
        <v>24</v>
      </c>
      <c r="E19380" t="s">
        <v>21</v>
      </c>
      <c r="F19380" t="s">
        <v>22</v>
      </c>
      <c r="G19380" t="s">
        <v>23</v>
      </c>
      <c r="H19380" t="s">
        <v>26</v>
      </c>
      <c r="I19380">
        <v>0</v>
      </c>
      <c r="J19380">
        <v>1</v>
      </c>
      <c r="K19380" t="s">
        <v>25</v>
      </c>
      <c r="L19380">
        <v>46</v>
      </c>
      <c r="M19380" t="s">
        <v>20</v>
      </c>
    </row>
    <row r="19381" spans="1:13">
      <c r="A19381" s="1" t="s">
        <v>82</v>
      </c>
      <c r="B19381">
        <v>1.0076321971674289</v>
      </c>
      <c r="C19381">
        <v>1.069455816886999</v>
      </c>
      <c r="D19381" t="s">
        <v>24</v>
      </c>
      <c r="E19381" t="s">
        <v>21</v>
      </c>
      <c r="F19381" t="s">
        <v>22</v>
      </c>
      <c r="G19381" t="s">
        <v>23</v>
      </c>
      <c r="H19381" t="s">
        <v>26</v>
      </c>
      <c r="I19381">
        <v>0</v>
      </c>
      <c r="J19381">
        <v>1</v>
      </c>
      <c r="K19381" t="s">
        <v>25</v>
      </c>
      <c r="L19381">
        <v>46</v>
      </c>
      <c r="M19381" t="s">
        <v>20</v>
      </c>
    </row>
    <row r="19382" spans="1:13">
      <c r="A19382" s="1" t="s">
        <v>84</v>
      </c>
      <c r="B19382">
        <v>1.013137973548043</v>
      </c>
      <c r="C19382">
        <v>1.083506299120061</v>
      </c>
      <c r="D19382" t="s">
        <v>24</v>
      </c>
      <c r="E19382" t="s">
        <v>21</v>
      </c>
      <c r="F19382" t="s">
        <v>22</v>
      </c>
      <c r="G19382" t="s">
        <v>23</v>
      </c>
      <c r="H19382" t="s">
        <v>26</v>
      </c>
      <c r="I19382">
        <v>0</v>
      </c>
      <c r="J19382">
        <v>1</v>
      </c>
      <c r="K19382" t="s">
        <v>25</v>
      </c>
      <c r="L19382">
        <v>46</v>
      </c>
      <c r="M19382" t="s">
        <v>20</v>
      </c>
    </row>
    <row r="19383" spans="1:13">
      <c r="A19383" s="1" t="s">
        <v>85</v>
      </c>
      <c r="B19383">
        <v>0.9962004009276928</v>
      </c>
      <c r="C19383">
        <v>1.079389409591085</v>
      </c>
      <c r="D19383" t="s">
        <v>24</v>
      </c>
      <c r="E19383" t="s">
        <v>21</v>
      </c>
      <c r="F19383" t="s">
        <v>22</v>
      </c>
      <c r="G19383" t="s">
        <v>23</v>
      </c>
      <c r="H19383" t="s">
        <v>26</v>
      </c>
      <c r="I19383">
        <v>0</v>
      </c>
      <c r="J19383">
        <v>1</v>
      </c>
      <c r="K19383" t="s">
        <v>25</v>
      </c>
      <c r="L19383">
        <v>46</v>
      </c>
      <c r="M19383" t="s">
        <v>20</v>
      </c>
    </row>
    <row r="19384" spans="1:13">
      <c r="A19384" s="1" t="s">
        <v>86</v>
      </c>
      <c r="B19384">
        <v>0.99619828932072985</v>
      </c>
      <c r="C19384">
        <v>1.075285883345551</v>
      </c>
      <c r="D19384" t="s">
        <v>24</v>
      </c>
      <c r="E19384" t="s">
        <v>21</v>
      </c>
      <c r="F19384" t="s">
        <v>22</v>
      </c>
      <c r="G19384" t="s">
        <v>23</v>
      </c>
      <c r="H19384" t="s">
        <v>26</v>
      </c>
      <c r="I19384">
        <v>0</v>
      </c>
      <c r="J19384">
        <v>1</v>
      </c>
      <c r="K19384" t="s">
        <v>25</v>
      </c>
      <c r="L19384">
        <v>46</v>
      </c>
      <c r="M19384" t="s">
        <v>20</v>
      </c>
    </row>
    <row r="19385" spans="1:13">
      <c r="A19385" s="1" t="s">
        <v>87</v>
      </c>
      <c r="B19385">
        <v>1.010044535091416</v>
      </c>
      <c r="C19385">
        <v>1.0860866301341201</v>
      </c>
      <c r="D19385" t="s">
        <v>24</v>
      </c>
      <c r="E19385" t="s">
        <v>21</v>
      </c>
      <c r="F19385" t="s">
        <v>22</v>
      </c>
      <c r="G19385" t="s">
        <v>23</v>
      </c>
      <c r="H19385" t="s">
        <v>26</v>
      </c>
      <c r="I19385">
        <v>0</v>
      </c>
      <c r="J19385">
        <v>1</v>
      </c>
      <c r="K19385" t="s">
        <v>25</v>
      </c>
      <c r="L19385">
        <v>46</v>
      </c>
      <c r="M19385" t="s">
        <v>20</v>
      </c>
    </row>
    <row r="19386" spans="1:13">
      <c r="A19386" s="1" t="s">
        <v>88</v>
      </c>
      <c r="B19386">
        <v>0.99815164700163761</v>
      </c>
      <c r="C19386">
        <v>1.08407915865483</v>
      </c>
      <c r="D19386" t="s">
        <v>24</v>
      </c>
      <c r="E19386" t="s">
        <v>21</v>
      </c>
      <c r="F19386" t="s">
        <v>22</v>
      </c>
      <c r="G19386" t="s">
        <v>23</v>
      </c>
      <c r="H19386" t="s">
        <v>26</v>
      </c>
      <c r="I19386">
        <v>0</v>
      </c>
      <c r="J19386">
        <v>1</v>
      </c>
      <c r="K19386" t="s">
        <v>25</v>
      </c>
      <c r="L19386">
        <v>46</v>
      </c>
      <c r="M19386" t="s">
        <v>20</v>
      </c>
    </row>
    <row r="19387" spans="1:13">
      <c r="A19387" s="1" t="s">
        <v>89</v>
      </c>
      <c r="B19387">
        <v>0.99294759891342732</v>
      </c>
      <c r="C19387">
        <v>1.076433797618402</v>
      </c>
      <c r="D19387" t="s">
        <v>24</v>
      </c>
      <c r="E19387" t="s">
        <v>21</v>
      </c>
      <c r="F19387" t="s">
        <v>22</v>
      </c>
      <c r="G19387" t="s">
        <v>23</v>
      </c>
      <c r="H19387" t="s">
        <v>26</v>
      </c>
      <c r="I19387">
        <v>0</v>
      </c>
      <c r="J19387">
        <v>1</v>
      </c>
      <c r="K19387" t="s">
        <v>25</v>
      </c>
      <c r="L19387">
        <v>46</v>
      </c>
      <c r="M19387" t="s">
        <v>20</v>
      </c>
    </row>
    <row r="19388" spans="1:13">
      <c r="A19388" s="1" t="s">
        <v>90</v>
      </c>
      <c r="B19388">
        <v>0.99232185683540219</v>
      </c>
      <c r="C19388">
        <v>1.0681687848130761</v>
      </c>
      <c r="D19388" t="s">
        <v>24</v>
      </c>
      <c r="E19388" t="s">
        <v>21</v>
      </c>
      <c r="F19388" t="s">
        <v>22</v>
      </c>
      <c r="G19388" t="s">
        <v>23</v>
      </c>
      <c r="H19388" t="s">
        <v>26</v>
      </c>
      <c r="I19388">
        <v>0</v>
      </c>
      <c r="J19388">
        <v>1</v>
      </c>
      <c r="K19388" t="s">
        <v>25</v>
      </c>
      <c r="L19388">
        <v>46</v>
      </c>
      <c r="M19388" t="s">
        <v>20</v>
      </c>
    </row>
    <row r="19389" spans="1:13">
      <c r="A19389" s="1" t="s">
        <v>91</v>
      </c>
      <c r="B19389">
        <v>1.037836877177462</v>
      </c>
      <c r="C19389">
        <v>1.108584955928847</v>
      </c>
      <c r="D19389" t="s">
        <v>24</v>
      </c>
      <c r="E19389" t="s">
        <v>21</v>
      </c>
      <c r="F19389" t="s">
        <v>22</v>
      </c>
      <c r="G19389" t="s">
        <v>23</v>
      </c>
      <c r="H19389" t="s">
        <v>26</v>
      </c>
      <c r="I19389">
        <v>0</v>
      </c>
      <c r="J19389">
        <v>1</v>
      </c>
      <c r="K19389" t="s">
        <v>25</v>
      </c>
      <c r="L19389">
        <v>46</v>
      </c>
      <c r="M19389" t="s">
        <v>20</v>
      </c>
    </row>
    <row r="19390" spans="1:13">
      <c r="A19390" s="1" t="s">
        <v>92</v>
      </c>
      <c r="B19390">
        <v>0.98198010681247594</v>
      </c>
      <c r="C19390">
        <v>1.0886083734337131</v>
      </c>
      <c r="D19390" t="s">
        <v>24</v>
      </c>
      <c r="E19390" t="s">
        <v>21</v>
      </c>
      <c r="F19390" t="s">
        <v>22</v>
      </c>
      <c r="G19390" t="s">
        <v>23</v>
      </c>
      <c r="H19390" t="s">
        <v>26</v>
      </c>
      <c r="I19390">
        <v>0</v>
      </c>
      <c r="J19390">
        <v>1</v>
      </c>
      <c r="K19390" t="s">
        <v>25</v>
      </c>
      <c r="L19390">
        <v>46</v>
      </c>
      <c r="M19390" t="s">
        <v>20</v>
      </c>
    </row>
    <row r="19391" spans="1:13">
      <c r="A19391" s="1" t="s">
        <v>93</v>
      </c>
      <c r="B19391">
        <v>1.0077414128183411</v>
      </c>
      <c r="C19391">
        <v>1.097035740249966</v>
      </c>
      <c r="D19391" t="s">
        <v>24</v>
      </c>
      <c r="E19391" t="s">
        <v>21</v>
      </c>
      <c r="F19391" t="s">
        <v>22</v>
      </c>
      <c r="G19391" t="s">
        <v>23</v>
      </c>
      <c r="H19391" t="s">
        <v>26</v>
      </c>
      <c r="I19391">
        <v>0</v>
      </c>
      <c r="J19391">
        <v>1</v>
      </c>
      <c r="K19391" t="s">
        <v>25</v>
      </c>
      <c r="L19391">
        <v>46</v>
      </c>
      <c r="M19391" t="s">
        <v>20</v>
      </c>
    </row>
    <row r="19392" spans="1:13">
      <c r="A19392" s="1" t="s">
        <v>94</v>
      </c>
      <c r="B19392">
        <v>1.007335585359624</v>
      </c>
      <c r="C19392">
        <v>1.1050831395651279</v>
      </c>
      <c r="D19392" t="s">
        <v>24</v>
      </c>
      <c r="E19392" t="s">
        <v>21</v>
      </c>
      <c r="F19392" t="s">
        <v>22</v>
      </c>
      <c r="G19392" t="s">
        <v>23</v>
      </c>
      <c r="H19392" t="s">
        <v>26</v>
      </c>
      <c r="I19392">
        <v>0</v>
      </c>
      <c r="J19392">
        <v>1</v>
      </c>
      <c r="K19392" t="s">
        <v>25</v>
      </c>
      <c r="L19392">
        <v>46</v>
      </c>
      <c r="M19392" t="s">
        <v>20</v>
      </c>
    </row>
    <row r="19393" spans="1:13">
      <c r="A19393" s="1" t="s">
        <v>95</v>
      </c>
      <c r="B19393">
        <v>1.004130281910979</v>
      </c>
      <c r="C19393">
        <v>1.1096474444666009</v>
      </c>
      <c r="D19393" t="s">
        <v>24</v>
      </c>
      <c r="E19393" t="s">
        <v>21</v>
      </c>
      <c r="F19393" t="s">
        <v>22</v>
      </c>
      <c r="G19393" t="s">
        <v>23</v>
      </c>
      <c r="H19393" t="s">
        <v>26</v>
      </c>
      <c r="I19393">
        <v>0</v>
      </c>
      <c r="J19393">
        <v>1</v>
      </c>
      <c r="K19393" t="s">
        <v>25</v>
      </c>
      <c r="L19393">
        <v>46</v>
      </c>
      <c r="M19393" t="s">
        <v>20</v>
      </c>
    </row>
    <row r="19394" spans="1:13">
      <c r="A19394" s="1" t="s">
        <v>96</v>
      </c>
      <c r="B19394">
        <v>0.99560182927359153</v>
      </c>
      <c r="C19394">
        <v>1.104767025559714</v>
      </c>
      <c r="D19394" t="s">
        <v>24</v>
      </c>
      <c r="E19394" t="s">
        <v>21</v>
      </c>
      <c r="F19394" t="s">
        <v>22</v>
      </c>
      <c r="G19394" t="s">
        <v>23</v>
      </c>
      <c r="H19394" t="s">
        <v>26</v>
      </c>
      <c r="I19394">
        <v>0</v>
      </c>
      <c r="J19394">
        <v>1</v>
      </c>
      <c r="K19394" t="s">
        <v>25</v>
      </c>
      <c r="L19394">
        <v>46</v>
      </c>
      <c r="M19394" t="s">
        <v>20</v>
      </c>
    </row>
    <row r="19395" spans="1:13">
      <c r="A19395" s="1" t="s">
        <v>97</v>
      </c>
      <c r="B19395">
        <v>1.002089032080147</v>
      </c>
      <c r="C19395">
        <v>1.1070749193171969</v>
      </c>
      <c r="D19395" t="s">
        <v>24</v>
      </c>
      <c r="E19395" t="s">
        <v>21</v>
      </c>
      <c r="F19395" t="s">
        <v>22</v>
      </c>
      <c r="G19395" t="s">
        <v>23</v>
      </c>
      <c r="H19395" t="s">
        <v>26</v>
      </c>
      <c r="I19395">
        <v>0</v>
      </c>
      <c r="J19395">
        <v>1</v>
      </c>
      <c r="K19395" t="s">
        <v>25</v>
      </c>
      <c r="L19395">
        <v>46</v>
      </c>
      <c r="M19395" t="s">
        <v>20</v>
      </c>
    </row>
    <row r="19396" spans="1:13">
      <c r="A19396" s="1" t="s">
        <v>98</v>
      </c>
      <c r="B19396">
        <v>1.025418813163278</v>
      </c>
      <c r="C19396">
        <v>1.1352154498490721</v>
      </c>
      <c r="D19396" t="s">
        <v>24</v>
      </c>
      <c r="E19396" t="s">
        <v>21</v>
      </c>
      <c r="F19396" t="s">
        <v>22</v>
      </c>
      <c r="G19396" t="s">
        <v>23</v>
      </c>
      <c r="H19396" t="s">
        <v>26</v>
      </c>
      <c r="I19396">
        <v>0</v>
      </c>
      <c r="J19396">
        <v>1</v>
      </c>
      <c r="K19396" t="s">
        <v>25</v>
      </c>
      <c r="L19396">
        <v>46</v>
      </c>
      <c r="M19396" t="s">
        <v>20</v>
      </c>
    </row>
    <row r="19397" spans="1:13">
      <c r="A19397" s="1" t="s">
        <v>99</v>
      </c>
      <c r="B19397">
        <v>0.9965485099419219</v>
      </c>
      <c r="C19397">
        <v>1.1312972650101421</v>
      </c>
      <c r="D19397" t="s">
        <v>24</v>
      </c>
      <c r="E19397" t="s">
        <v>21</v>
      </c>
      <c r="F19397" t="s">
        <v>22</v>
      </c>
      <c r="G19397" t="s">
        <v>23</v>
      </c>
      <c r="H19397" t="s">
        <v>26</v>
      </c>
      <c r="I19397">
        <v>0</v>
      </c>
      <c r="J19397">
        <v>1</v>
      </c>
      <c r="K19397" t="s">
        <v>25</v>
      </c>
      <c r="L19397">
        <v>46</v>
      </c>
      <c r="M19397" t="s">
        <v>20</v>
      </c>
    </row>
    <row r="19398" spans="1:13">
      <c r="A19398" s="1" t="s">
        <v>100</v>
      </c>
      <c r="B19398">
        <v>0.97379456418662524</v>
      </c>
      <c r="C19398">
        <v>1.1016511271460721</v>
      </c>
      <c r="D19398" t="s">
        <v>24</v>
      </c>
      <c r="E19398" t="s">
        <v>21</v>
      </c>
      <c r="F19398" t="s">
        <v>22</v>
      </c>
      <c r="G19398" t="s">
        <v>23</v>
      </c>
      <c r="H19398" t="s">
        <v>26</v>
      </c>
      <c r="I19398">
        <v>0</v>
      </c>
      <c r="J19398">
        <v>1</v>
      </c>
      <c r="K19398" t="s">
        <v>25</v>
      </c>
      <c r="L19398">
        <v>46</v>
      </c>
      <c r="M19398" t="s">
        <v>20</v>
      </c>
    </row>
    <row r="19399" spans="1:13">
      <c r="A19399" s="1" t="s">
        <v>101</v>
      </c>
      <c r="B19399">
        <v>0.99956626821147176</v>
      </c>
      <c r="C19399">
        <v>1.101173306032361</v>
      </c>
      <c r="D19399" t="s">
        <v>24</v>
      </c>
      <c r="E19399" t="s">
        <v>21</v>
      </c>
      <c r="F19399" t="s">
        <v>22</v>
      </c>
      <c r="G19399" t="s">
        <v>23</v>
      </c>
      <c r="H19399" t="s">
        <v>26</v>
      </c>
      <c r="I19399">
        <v>0</v>
      </c>
      <c r="J19399">
        <v>1</v>
      </c>
      <c r="K19399" t="s">
        <v>25</v>
      </c>
      <c r="L19399">
        <v>46</v>
      </c>
      <c r="M19399" t="s">
        <v>20</v>
      </c>
    </row>
    <row r="19400" spans="1:13">
      <c r="A19400" s="1" t="s">
        <v>102</v>
      </c>
      <c r="B19400">
        <v>1.0063439476851279</v>
      </c>
      <c r="C19400">
        <v>1.108159091878089</v>
      </c>
      <c r="D19400" t="s">
        <v>24</v>
      </c>
      <c r="E19400" t="s">
        <v>21</v>
      </c>
      <c r="F19400" t="s">
        <v>22</v>
      </c>
      <c r="G19400" t="s">
        <v>23</v>
      </c>
      <c r="H19400" t="s">
        <v>26</v>
      </c>
      <c r="I19400">
        <v>0</v>
      </c>
      <c r="J19400">
        <v>1</v>
      </c>
      <c r="K19400" t="s">
        <v>25</v>
      </c>
      <c r="L19400">
        <v>46</v>
      </c>
      <c r="M19400" t="s">
        <v>20</v>
      </c>
    </row>
    <row r="19401" spans="1:13">
      <c r="A19401" s="1" t="s">
        <v>103</v>
      </c>
      <c r="B19401">
        <v>0.9801103315600157</v>
      </c>
      <c r="C19401">
        <v>1.08611817496188</v>
      </c>
      <c r="D19401" t="s">
        <v>24</v>
      </c>
      <c r="E19401" t="s">
        <v>21</v>
      </c>
      <c r="F19401" t="s">
        <v>22</v>
      </c>
      <c r="G19401" t="s">
        <v>23</v>
      </c>
      <c r="H19401" t="s">
        <v>26</v>
      </c>
      <c r="I19401">
        <v>0</v>
      </c>
      <c r="J19401">
        <v>1</v>
      </c>
      <c r="K19401" t="s">
        <v>25</v>
      </c>
      <c r="L19401">
        <v>46</v>
      </c>
      <c r="M19401" t="s">
        <v>20</v>
      </c>
    </row>
    <row r="19402" spans="1:13">
      <c r="A19402" s="1" t="s">
        <v>104</v>
      </c>
      <c r="B19402">
        <v>1.0059112755392721</v>
      </c>
      <c r="C19402">
        <v>1.0925385187622909</v>
      </c>
      <c r="D19402" t="s">
        <v>24</v>
      </c>
      <c r="E19402" t="s">
        <v>21</v>
      </c>
      <c r="F19402" t="s">
        <v>22</v>
      </c>
      <c r="G19402" t="s">
        <v>23</v>
      </c>
      <c r="H19402" t="s">
        <v>26</v>
      </c>
      <c r="I19402">
        <v>0</v>
      </c>
      <c r="J19402">
        <v>1</v>
      </c>
      <c r="K19402" t="s">
        <v>25</v>
      </c>
      <c r="L19402">
        <v>46</v>
      </c>
      <c r="M19402" t="s">
        <v>20</v>
      </c>
    </row>
    <row r="19403" spans="1:13">
      <c r="A19403" s="1" t="s">
        <v>105</v>
      </c>
      <c r="B19403">
        <v>0.99581537284639565</v>
      </c>
      <c r="C19403">
        <v>1.08796665241032</v>
      </c>
      <c r="D19403" t="s">
        <v>24</v>
      </c>
      <c r="E19403" t="s">
        <v>21</v>
      </c>
      <c r="F19403" t="s">
        <v>22</v>
      </c>
      <c r="G19403" t="s">
        <v>23</v>
      </c>
      <c r="H19403" t="s">
        <v>26</v>
      </c>
      <c r="I19403">
        <v>0</v>
      </c>
      <c r="J19403">
        <v>1</v>
      </c>
      <c r="K19403" t="s">
        <v>25</v>
      </c>
      <c r="L19403">
        <v>46</v>
      </c>
      <c r="M19403" t="s">
        <v>20</v>
      </c>
    </row>
    <row r="19404" spans="1:13">
      <c r="A19404" s="1" t="s">
        <v>106</v>
      </c>
      <c r="B19404">
        <v>1.004738187676528</v>
      </c>
      <c r="C19404">
        <v>1.0931216425952439</v>
      </c>
      <c r="D19404" t="s">
        <v>24</v>
      </c>
      <c r="E19404" t="s">
        <v>21</v>
      </c>
      <c r="F19404" t="s">
        <v>22</v>
      </c>
      <c r="G19404" t="s">
        <v>23</v>
      </c>
      <c r="H19404" t="s">
        <v>26</v>
      </c>
      <c r="I19404">
        <v>0</v>
      </c>
      <c r="J19404">
        <v>1</v>
      </c>
      <c r="K19404" t="s">
        <v>25</v>
      </c>
      <c r="L19404">
        <v>46</v>
      </c>
      <c r="M19404" t="s">
        <v>20</v>
      </c>
    </row>
    <row r="19405" spans="1:13">
      <c r="A19405" s="1" t="s">
        <v>107</v>
      </c>
      <c r="B19405">
        <v>0.99402941107355947</v>
      </c>
      <c r="C19405">
        <v>1.0865950626207119</v>
      </c>
      <c r="D19405" t="s">
        <v>24</v>
      </c>
      <c r="E19405" t="s">
        <v>21</v>
      </c>
      <c r="F19405" t="s">
        <v>22</v>
      </c>
      <c r="G19405" t="s">
        <v>23</v>
      </c>
      <c r="H19405" t="s">
        <v>26</v>
      </c>
      <c r="I19405">
        <v>0</v>
      </c>
      <c r="J19405">
        <v>1</v>
      </c>
      <c r="K19405" t="s">
        <v>25</v>
      </c>
      <c r="L19405">
        <v>46</v>
      </c>
      <c r="M19405" t="s">
        <v>20</v>
      </c>
    </row>
    <row r="19406" spans="1:13">
      <c r="A19406" s="1" t="s">
        <v>108</v>
      </c>
      <c r="B19406">
        <v>0.99693115648393038</v>
      </c>
      <c r="C19406">
        <v>1.083260472408196</v>
      </c>
      <c r="D19406" t="s">
        <v>24</v>
      </c>
      <c r="E19406" t="s">
        <v>21</v>
      </c>
      <c r="F19406" t="s">
        <v>22</v>
      </c>
      <c r="G19406" t="s">
        <v>23</v>
      </c>
      <c r="H19406" t="s">
        <v>26</v>
      </c>
      <c r="I19406">
        <v>0</v>
      </c>
      <c r="J19406">
        <v>1</v>
      </c>
      <c r="K19406" t="s">
        <v>25</v>
      </c>
      <c r="L19406">
        <v>46</v>
      </c>
      <c r="M19406" t="s">
        <v>20</v>
      </c>
    </row>
    <row r="19407" spans="1:13">
      <c r="A19407" s="1" t="s">
        <v>109</v>
      </c>
      <c r="B19407">
        <v>1.0099295615890691</v>
      </c>
      <c r="C19407">
        <v>1.094016773985977</v>
      </c>
      <c r="D19407" t="s">
        <v>24</v>
      </c>
      <c r="E19407" t="s">
        <v>21</v>
      </c>
      <c r="F19407" t="s">
        <v>22</v>
      </c>
      <c r="G19407" t="s">
        <v>23</v>
      </c>
      <c r="H19407" t="s">
        <v>26</v>
      </c>
      <c r="I19407">
        <v>0</v>
      </c>
      <c r="J19407">
        <v>1</v>
      </c>
      <c r="K19407" t="s">
        <v>25</v>
      </c>
      <c r="L19407">
        <v>46</v>
      </c>
      <c r="M19407" t="s">
        <v>20</v>
      </c>
    </row>
    <row r="19408" spans="1:13">
      <c r="A19408" s="1" t="s">
        <v>110</v>
      </c>
      <c r="B19408">
        <v>0.9724686725681545</v>
      </c>
      <c r="C19408">
        <v>1.0638970399654379</v>
      </c>
      <c r="D19408" t="s">
        <v>24</v>
      </c>
      <c r="E19408" t="s">
        <v>21</v>
      </c>
      <c r="F19408" t="s">
        <v>22</v>
      </c>
      <c r="G19408" t="s">
        <v>23</v>
      </c>
      <c r="H19408" t="s">
        <v>26</v>
      </c>
      <c r="I19408">
        <v>0</v>
      </c>
      <c r="J19408">
        <v>1</v>
      </c>
      <c r="K19408" t="s">
        <v>25</v>
      </c>
      <c r="L19408">
        <v>46</v>
      </c>
      <c r="M19408" t="s">
        <v>20</v>
      </c>
    </row>
    <row r="19409" spans="1:13">
      <c r="A19409" s="1" t="s">
        <v>111</v>
      </c>
      <c r="B19409">
        <v>0.99939428099159888</v>
      </c>
      <c r="C19409">
        <v>1.0632526173053489</v>
      </c>
      <c r="D19409" t="s">
        <v>24</v>
      </c>
      <c r="E19409" t="s">
        <v>21</v>
      </c>
      <c r="F19409" t="s">
        <v>22</v>
      </c>
      <c r="G19409" t="s">
        <v>23</v>
      </c>
      <c r="H19409" t="s">
        <v>26</v>
      </c>
      <c r="I19409">
        <v>0</v>
      </c>
      <c r="J19409">
        <v>1</v>
      </c>
      <c r="K19409" t="s">
        <v>25</v>
      </c>
      <c r="L19409">
        <v>46</v>
      </c>
      <c r="M19409" t="s">
        <v>20</v>
      </c>
    </row>
    <row r="19410" spans="1:13">
      <c r="A19410" s="1" t="s">
        <v>113</v>
      </c>
      <c r="B19410">
        <v>1.0047408308877159</v>
      </c>
      <c r="C19410">
        <v>1.068293318154915</v>
      </c>
      <c r="D19410" t="s">
        <v>24</v>
      </c>
      <c r="E19410" t="s">
        <v>21</v>
      </c>
      <c r="F19410" t="s">
        <v>22</v>
      </c>
      <c r="G19410" t="s">
        <v>23</v>
      </c>
      <c r="H19410" t="s">
        <v>26</v>
      </c>
      <c r="I19410">
        <v>0</v>
      </c>
      <c r="J19410">
        <v>1</v>
      </c>
      <c r="K19410" t="s">
        <v>25</v>
      </c>
      <c r="L19410">
        <v>46</v>
      </c>
      <c r="M19410" t="s">
        <v>20</v>
      </c>
    </row>
    <row r="19411" spans="1:13">
      <c r="A19411" s="1" t="s">
        <v>114</v>
      </c>
      <c r="B19411">
        <v>0.99300917386281107</v>
      </c>
      <c r="C19411">
        <v>1.0608250653041731</v>
      </c>
      <c r="D19411" t="s">
        <v>24</v>
      </c>
      <c r="E19411" t="s">
        <v>21</v>
      </c>
      <c r="F19411" t="s">
        <v>22</v>
      </c>
      <c r="G19411" t="s">
        <v>23</v>
      </c>
      <c r="H19411" t="s">
        <v>26</v>
      </c>
      <c r="I19411">
        <v>0</v>
      </c>
      <c r="J19411">
        <v>1</v>
      </c>
      <c r="K19411" t="s">
        <v>25</v>
      </c>
      <c r="L19411">
        <v>46</v>
      </c>
      <c r="M19411" t="s">
        <v>20</v>
      </c>
    </row>
    <row r="19412" spans="1:13">
      <c r="A19412" s="1" t="s">
        <v>115</v>
      </c>
      <c r="B19412">
        <v>0.98278700496077831</v>
      </c>
      <c r="C19412">
        <v>1.0425650887176099</v>
      </c>
      <c r="D19412" t="s">
        <v>24</v>
      </c>
      <c r="E19412" t="s">
        <v>21</v>
      </c>
      <c r="F19412" t="s">
        <v>22</v>
      </c>
      <c r="G19412" t="s">
        <v>23</v>
      </c>
      <c r="H19412" t="s">
        <v>26</v>
      </c>
      <c r="I19412">
        <v>0</v>
      </c>
      <c r="J19412">
        <v>1</v>
      </c>
      <c r="K19412" t="s">
        <v>25</v>
      </c>
      <c r="L19412">
        <v>46</v>
      </c>
      <c r="M19412" t="s">
        <v>20</v>
      </c>
    </row>
    <row r="19413" spans="1:13">
      <c r="A19413" s="1" t="s">
        <v>116</v>
      </c>
      <c r="B19413">
        <v>0.97007801729574117</v>
      </c>
      <c r="C19413">
        <v>1.0113694741649379</v>
      </c>
      <c r="D19413" t="s">
        <v>24</v>
      </c>
      <c r="E19413" t="s">
        <v>21</v>
      </c>
      <c r="F19413" t="s">
        <v>22</v>
      </c>
      <c r="G19413" t="s">
        <v>23</v>
      </c>
      <c r="H19413" t="s">
        <v>26</v>
      </c>
      <c r="I19413">
        <v>0</v>
      </c>
      <c r="J19413">
        <v>1</v>
      </c>
      <c r="K19413" t="s">
        <v>25</v>
      </c>
      <c r="L19413">
        <v>46</v>
      </c>
      <c r="M19413" t="s">
        <v>20</v>
      </c>
    </row>
    <row r="19414" spans="1:13">
      <c r="A19414" s="1" t="s">
        <v>117</v>
      </c>
      <c r="B19414">
        <v>0.99927896533941885</v>
      </c>
      <c r="C19414">
        <v>1.0106402417194109</v>
      </c>
      <c r="D19414" t="s">
        <v>24</v>
      </c>
      <c r="E19414" t="s">
        <v>21</v>
      </c>
      <c r="F19414" t="s">
        <v>22</v>
      </c>
      <c r="G19414" t="s">
        <v>23</v>
      </c>
      <c r="H19414" t="s">
        <v>26</v>
      </c>
      <c r="I19414">
        <v>0</v>
      </c>
      <c r="J19414">
        <v>1</v>
      </c>
      <c r="K19414" t="s">
        <v>25</v>
      </c>
      <c r="L19414">
        <v>46</v>
      </c>
      <c r="M19414" t="s">
        <v>20</v>
      </c>
    </row>
    <row r="19415" spans="1:13">
      <c r="A19415" s="1" t="s">
        <v>118</v>
      </c>
      <c r="B19415">
        <v>0.99521112199669681</v>
      </c>
      <c r="C19415">
        <v>1.0058004088965879</v>
      </c>
      <c r="D19415" t="s">
        <v>24</v>
      </c>
      <c r="E19415" t="s">
        <v>21</v>
      </c>
      <c r="F19415" t="s">
        <v>22</v>
      </c>
      <c r="G19415" t="s">
        <v>23</v>
      </c>
      <c r="H19415" t="s">
        <v>26</v>
      </c>
      <c r="I19415">
        <v>0</v>
      </c>
      <c r="J19415">
        <v>1</v>
      </c>
      <c r="K19415" t="s">
        <v>25</v>
      </c>
      <c r="L19415">
        <v>46</v>
      </c>
      <c r="M19415" t="s">
        <v>20</v>
      </c>
    </row>
    <row r="19416" spans="1:13">
      <c r="A19416" s="1" t="s">
        <v>119</v>
      </c>
      <c r="B19416">
        <v>1.0085972107109351</v>
      </c>
      <c r="C19416">
        <v>1.0144474869450171</v>
      </c>
      <c r="D19416" t="s">
        <v>24</v>
      </c>
      <c r="E19416" t="s">
        <v>21</v>
      </c>
      <c r="F19416" t="s">
        <v>22</v>
      </c>
      <c r="G19416" t="s">
        <v>23</v>
      </c>
      <c r="H19416" t="s">
        <v>26</v>
      </c>
      <c r="I19416">
        <v>0</v>
      </c>
      <c r="J19416">
        <v>1</v>
      </c>
      <c r="K19416" t="s">
        <v>25</v>
      </c>
      <c r="L19416">
        <v>46</v>
      </c>
      <c r="M19416" t="s">
        <v>20</v>
      </c>
    </row>
    <row r="19417" spans="1:13">
      <c r="A19417" s="1" t="s">
        <v>120</v>
      </c>
      <c r="B19417">
        <v>1.0023281502060739</v>
      </c>
      <c r="C19417">
        <v>1.0168092730707989</v>
      </c>
      <c r="D19417" t="s">
        <v>24</v>
      </c>
      <c r="E19417" t="s">
        <v>21</v>
      </c>
      <c r="F19417" t="s">
        <v>22</v>
      </c>
      <c r="G19417" t="s">
        <v>23</v>
      </c>
      <c r="H19417" t="s">
        <v>26</v>
      </c>
      <c r="I19417">
        <v>0</v>
      </c>
      <c r="J19417">
        <v>1</v>
      </c>
      <c r="K19417" t="s">
        <v>25</v>
      </c>
      <c r="L19417">
        <v>46</v>
      </c>
      <c r="M19417" t="s">
        <v>20</v>
      </c>
    </row>
    <row r="19418" spans="1:13">
      <c r="A19418" s="1" t="s">
        <v>121</v>
      </c>
      <c r="B19418">
        <v>1.0062528315948049</v>
      </c>
      <c r="C19418">
        <v>1.023167210219347</v>
      </c>
      <c r="D19418" t="s">
        <v>24</v>
      </c>
      <c r="E19418" t="s">
        <v>21</v>
      </c>
      <c r="F19418" t="s">
        <v>22</v>
      </c>
      <c r="G19418" t="s">
        <v>23</v>
      </c>
      <c r="H19418" t="s">
        <v>26</v>
      </c>
      <c r="I19418">
        <v>0</v>
      </c>
      <c r="J19418">
        <v>1</v>
      </c>
      <c r="K19418" t="s">
        <v>25</v>
      </c>
      <c r="L19418">
        <v>46</v>
      </c>
      <c r="M19418" t="s">
        <v>20</v>
      </c>
    </row>
    <row r="19419" spans="1:13">
      <c r="A19419" s="1" t="s">
        <v>122</v>
      </c>
      <c r="B19419">
        <v>1.0156754373082999</v>
      </c>
      <c r="C19419">
        <v>1.039205803679049</v>
      </c>
      <c r="D19419" t="s">
        <v>24</v>
      </c>
      <c r="E19419" t="s">
        <v>21</v>
      </c>
      <c r="F19419" t="s">
        <v>22</v>
      </c>
      <c r="G19419" t="s">
        <v>23</v>
      </c>
      <c r="H19419" t="s">
        <v>26</v>
      </c>
      <c r="I19419">
        <v>0</v>
      </c>
      <c r="J19419">
        <v>1</v>
      </c>
      <c r="K19419" t="s">
        <v>25</v>
      </c>
      <c r="L19419">
        <v>46</v>
      </c>
      <c r="M19419" t="s">
        <v>20</v>
      </c>
    </row>
    <row r="19420" spans="1:13">
      <c r="A19420" s="1" t="s">
        <v>124</v>
      </c>
      <c r="B19420">
        <v>1.0073015596057651</v>
      </c>
      <c r="C19420">
        <v>1.0467936267972691</v>
      </c>
      <c r="D19420" t="s">
        <v>24</v>
      </c>
      <c r="E19420" t="s">
        <v>21</v>
      </c>
      <c r="F19420" t="s">
        <v>22</v>
      </c>
      <c r="G19420" t="s">
        <v>23</v>
      </c>
      <c r="H19420" t="s">
        <v>26</v>
      </c>
      <c r="I19420">
        <v>0</v>
      </c>
      <c r="J19420">
        <v>1</v>
      </c>
      <c r="K19420" t="s">
        <v>25</v>
      </c>
      <c r="L19420">
        <v>46</v>
      </c>
      <c r="M19420" t="s">
        <v>20</v>
      </c>
    </row>
    <row r="19421" spans="1:13">
      <c r="A19421" s="1" t="s">
        <v>125</v>
      </c>
      <c r="B19421">
        <v>0.9844000257865253</v>
      </c>
      <c r="C19421">
        <v>1.030463673212402</v>
      </c>
      <c r="D19421" t="s">
        <v>24</v>
      </c>
      <c r="E19421" t="s">
        <v>21</v>
      </c>
      <c r="F19421" t="s">
        <v>22</v>
      </c>
      <c r="G19421" t="s">
        <v>23</v>
      </c>
      <c r="H19421" t="s">
        <v>26</v>
      </c>
      <c r="I19421">
        <v>0</v>
      </c>
      <c r="J19421">
        <v>1</v>
      </c>
      <c r="K19421" t="s">
        <v>25</v>
      </c>
      <c r="L19421">
        <v>46</v>
      </c>
      <c r="M19421" t="s">
        <v>20</v>
      </c>
    </row>
    <row r="19422" spans="1:13">
      <c r="A19422" s="1" t="s">
        <v>126</v>
      </c>
      <c r="B19422">
        <v>1.017784487791717</v>
      </c>
      <c r="C19422">
        <v>1.048789941828455</v>
      </c>
      <c r="D19422" t="s">
        <v>24</v>
      </c>
      <c r="E19422" t="s">
        <v>21</v>
      </c>
      <c r="F19422" t="s">
        <v>22</v>
      </c>
      <c r="G19422" t="s">
        <v>23</v>
      </c>
      <c r="H19422" t="s">
        <v>26</v>
      </c>
      <c r="I19422">
        <v>0</v>
      </c>
      <c r="J19422">
        <v>1</v>
      </c>
      <c r="K19422" t="s">
        <v>25</v>
      </c>
      <c r="L19422">
        <v>46</v>
      </c>
      <c r="M19422" t="s">
        <v>20</v>
      </c>
    </row>
    <row r="19423" spans="1:13">
      <c r="A19423" s="1" t="s">
        <v>127</v>
      </c>
      <c r="B19423">
        <v>0.97239511833911529</v>
      </c>
      <c r="C19423">
        <v>1.019838219597154</v>
      </c>
      <c r="D19423" t="s">
        <v>24</v>
      </c>
      <c r="E19423" t="s">
        <v>21</v>
      </c>
      <c r="F19423" t="s">
        <v>22</v>
      </c>
      <c r="G19423" t="s">
        <v>23</v>
      </c>
      <c r="H19423" t="s">
        <v>26</v>
      </c>
      <c r="I19423">
        <v>0</v>
      </c>
      <c r="J19423">
        <v>1</v>
      </c>
      <c r="K19423" t="s">
        <v>25</v>
      </c>
      <c r="L19423">
        <v>46</v>
      </c>
      <c r="M19423" t="s">
        <v>20</v>
      </c>
    </row>
    <row r="19424" spans="1:13">
      <c r="A19424" s="1" t="s">
        <v>128</v>
      </c>
      <c r="B19424">
        <v>1.0054816905541339</v>
      </c>
      <c r="C19424">
        <v>1.0254286571322651</v>
      </c>
      <c r="D19424" t="s">
        <v>24</v>
      </c>
      <c r="E19424" t="s">
        <v>21</v>
      </c>
      <c r="F19424" t="s">
        <v>22</v>
      </c>
      <c r="G19424" t="s">
        <v>23</v>
      </c>
      <c r="H19424" t="s">
        <v>26</v>
      </c>
      <c r="I19424">
        <v>0</v>
      </c>
      <c r="J19424">
        <v>1</v>
      </c>
      <c r="K19424" t="s">
        <v>25</v>
      </c>
      <c r="L19424">
        <v>46</v>
      </c>
      <c r="M19424" t="s">
        <v>20</v>
      </c>
    </row>
    <row r="19425" spans="1:13">
      <c r="A19425" s="1" t="s">
        <v>129</v>
      </c>
      <c r="B19425">
        <v>1.001623300355494</v>
      </c>
      <c r="C19425">
        <v>1.027093235835921</v>
      </c>
      <c r="D19425" t="s">
        <v>24</v>
      </c>
      <c r="E19425" t="s">
        <v>21</v>
      </c>
      <c r="F19425" t="s">
        <v>22</v>
      </c>
      <c r="G19425" t="s">
        <v>23</v>
      </c>
      <c r="H19425" t="s">
        <v>26</v>
      </c>
      <c r="I19425">
        <v>0</v>
      </c>
      <c r="J19425">
        <v>1</v>
      </c>
      <c r="K19425" t="s">
        <v>25</v>
      </c>
      <c r="L19425">
        <v>46</v>
      </c>
      <c r="M19425" t="s">
        <v>20</v>
      </c>
    </row>
    <row r="19426" spans="1:13">
      <c r="A19426" s="1" t="s">
        <v>130</v>
      </c>
      <c r="B19426">
        <v>0.97686450673351788</v>
      </c>
      <c r="C19426">
        <v>1.003330927194189</v>
      </c>
      <c r="D19426" t="s">
        <v>24</v>
      </c>
      <c r="E19426" t="s">
        <v>21</v>
      </c>
      <c r="F19426" t="s">
        <v>22</v>
      </c>
      <c r="G19426" t="s">
        <v>23</v>
      </c>
      <c r="H19426" t="s">
        <v>26</v>
      </c>
      <c r="I19426">
        <v>0</v>
      </c>
      <c r="J19426">
        <v>1</v>
      </c>
      <c r="K19426" t="s">
        <v>25</v>
      </c>
      <c r="L19426">
        <v>46</v>
      </c>
      <c r="M19426" t="s">
        <v>20</v>
      </c>
    </row>
    <row r="19427" spans="1:13">
      <c r="A19427" s="1" t="s">
        <v>131</v>
      </c>
      <c r="B19427">
        <v>0.97105428463782306</v>
      </c>
      <c r="C19427">
        <v>0.97428879576155714</v>
      </c>
      <c r="D19427" t="s">
        <v>24</v>
      </c>
      <c r="E19427" t="s">
        <v>21</v>
      </c>
      <c r="F19427" t="s">
        <v>22</v>
      </c>
      <c r="G19427" t="s">
        <v>23</v>
      </c>
      <c r="H19427" t="s">
        <v>26</v>
      </c>
      <c r="I19427">
        <v>0</v>
      </c>
      <c r="J19427">
        <v>1</v>
      </c>
      <c r="K19427" t="s">
        <v>25</v>
      </c>
      <c r="L19427">
        <v>46</v>
      </c>
      <c r="M19427" t="s">
        <v>20</v>
      </c>
    </row>
    <row r="19428" spans="1:13">
      <c r="A19428" s="1" t="s">
        <v>132</v>
      </c>
      <c r="B19428">
        <v>1.0344709996263579</v>
      </c>
      <c r="C19428">
        <v>1.0078735044762179</v>
      </c>
      <c r="D19428" t="s">
        <v>24</v>
      </c>
      <c r="E19428" t="s">
        <v>21</v>
      </c>
      <c r="F19428" t="s">
        <v>22</v>
      </c>
      <c r="G19428" t="s">
        <v>23</v>
      </c>
      <c r="H19428" t="s">
        <v>26</v>
      </c>
      <c r="I19428">
        <v>0</v>
      </c>
      <c r="J19428">
        <v>1</v>
      </c>
      <c r="K19428" t="s">
        <v>25</v>
      </c>
      <c r="L19428">
        <v>46</v>
      </c>
      <c r="M19428" t="s">
        <v>20</v>
      </c>
    </row>
    <row r="19429" spans="1:13">
      <c r="A19429" s="1" t="s">
        <v>133</v>
      </c>
      <c r="B19429">
        <v>1.0117138537959831</v>
      </c>
      <c r="C19429">
        <v>1.019679587352498</v>
      </c>
      <c r="D19429" t="s">
        <v>24</v>
      </c>
      <c r="E19429" t="s">
        <v>21</v>
      </c>
      <c r="F19429" t="s">
        <v>22</v>
      </c>
      <c r="G19429" t="s">
        <v>23</v>
      </c>
      <c r="H19429" t="s">
        <v>26</v>
      </c>
      <c r="I19429">
        <v>0</v>
      </c>
      <c r="J19429">
        <v>1</v>
      </c>
      <c r="K19429" t="s">
        <v>25</v>
      </c>
      <c r="L19429">
        <v>46</v>
      </c>
      <c r="M19429" t="s">
        <v>20</v>
      </c>
    </row>
    <row r="19430" spans="1:13">
      <c r="A19430" s="1" t="s">
        <v>134</v>
      </c>
      <c r="B19430">
        <v>0.98830224053044091</v>
      </c>
      <c r="C19430">
        <v>1.007751620803629</v>
      </c>
      <c r="D19430" t="s">
        <v>24</v>
      </c>
      <c r="E19430" t="s">
        <v>21</v>
      </c>
      <c r="F19430" t="s">
        <v>22</v>
      </c>
      <c r="G19430" t="s">
        <v>23</v>
      </c>
      <c r="H19430" t="s">
        <v>26</v>
      </c>
      <c r="I19430">
        <v>0</v>
      </c>
      <c r="J19430">
        <v>1</v>
      </c>
      <c r="K19430" t="s">
        <v>25</v>
      </c>
      <c r="L19430">
        <v>46</v>
      </c>
      <c r="M19430" t="s">
        <v>20</v>
      </c>
    </row>
    <row r="19431" spans="1:13">
      <c r="A19431" s="1" t="s">
        <v>135</v>
      </c>
      <c r="B19431">
        <v>1.013841662605951</v>
      </c>
      <c r="C19431">
        <v>1.0217005787293929</v>
      </c>
      <c r="D19431" t="s">
        <v>24</v>
      </c>
      <c r="E19431" t="s">
        <v>21</v>
      </c>
      <c r="F19431" t="s">
        <v>22</v>
      </c>
      <c r="G19431" t="s">
        <v>23</v>
      </c>
      <c r="H19431" t="s">
        <v>26</v>
      </c>
      <c r="I19431">
        <v>0</v>
      </c>
      <c r="J19431">
        <v>1</v>
      </c>
      <c r="K19431" t="s">
        <v>25</v>
      </c>
      <c r="L19431">
        <v>46</v>
      </c>
      <c r="M19431" t="s">
        <v>20</v>
      </c>
    </row>
    <row r="19432" spans="1:13">
      <c r="A19432" s="1" t="s">
        <v>136</v>
      </c>
      <c r="B19432">
        <v>1.011062381701505</v>
      </c>
      <c r="C19432">
        <v>1.0330030205159471</v>
      </c>
      <c r="D19432" t="s">
        <v>24</v>
      </c>
      <c r="E19432" t="s">
        <v>21</v>
      </c>
      <c r="F19432" t="s">
        <v>22</v>
      </c>
      <c r="G19432" t="s">
        <v>23</v>
      </c>
      <c r="H19432" t="s">
        <v>26</v>
      </c>
      <c r="I19432">
        <v>0</v>
      </c>
      <c r="J19432">
        <v>1</v>
      </c>
      <c r="K19432" t="s">
        <v>25</v>
      </c>
      <c r="L19432">
        <v>46</v>
      </c>
      <c r="M19432" t="s">
        <v>20</v>
      </c>
    </row>
    <row r="19433" spans="1:13">
      <c r="A19433" s="1" t="s">
        <v>137</v>
      </c>
      <c r="B19433">
        <v>1.010085367978357</v>
      </c>
      <c r="C19433">
        <v>1.043421236100605</v>
      </c>
      <c r="D19433" t="s">
        <v>24</v>
      </c>
      <c r="E19433" t="s">
        <v>21</v>
      </c>
      <c r="F19433" t="s">
        <v>22</v>
      </c>
      <c r="G19433" t="s">
        <v>23</v>
      </c>
      <c r="H19433" t="s">
        <v>26</v>
      </c>
      <c r="I19433">
        <v>0</v>
      </c>
      <c r="J19433">
        <v>1</v>
      </c>
      <c r="K19433" t="s">
        <v>25</v>
      </c>
      <c r="L19433">
        <v>46</v>
      </c>
      <c r="M19433" t="s">
        <v>20</v>
      </c>
    </row>
    <row r="19434" spans="1:13">
      <c r="A19434" s="1" t="s">
        <v>139</v>
      </c>
      <c r="B19434">
        <v>0.99533285023252815</v>
      </c>
      <c r="C19434">
        <v>1.0385514329211629</v>
      </c>
      <c r="D19434" t="s">
        <v>24</v>
      </c>
      <c r="E19434" t="s">
        <v>21</v>
      </c>
      <c r="F19434" t="s">
        <v>22</v>
      </c>
      <c r="G19434" t="s">
        <v>23</v>
      </c>
      <c r="H19434" t="s">
        <v>26</v>
      </c>
      <c r="I19434">
        <v>0</v>
      </c>
      <c r="J19434">
        <v>1</v>
      </c>
      <c r="K19434" t="s">
        <v>25</v>
      </c>
      <c r="L19434">
        <v>46</v>
      </c>
      <c r="M19434" t="s">
        <v>20</v>
      </c>
    </row>
    <row r="19435" spans="1:13">
      <c r="A19435" s="1" t="s">
        <v>140</v>
      </c>
      <c r="B19435">
        <v>0.99965302126247912</v>
      </c>
      <c r="C19435">
        <v>1.038191077656117</v>
      </c>
      <c r="D19435" t="s">
        <v>24</v>
      </c>
      <c r="E19435" t="s">
        <v>21</v>
      </c>
      <c r="F19435" t="s">
        <v>22</v>
      </c>
      <c r="G19435" t="s">
        <v>23</v>
      </c>
      <c r="H19435" t="s">
        <v>26</v>
      </c>
      <c r="I19435">
        <v>0</v>
      </c>
      <c r="J19435">
        <v>1</v>
      </c>
      <c r="K19435" t="s">
        <v>25</v>
      </c>
      <c r="L19435">
        <v>46</v>
      </c>
      <c r="M19435" t="s">
        <v>20</v>
      </c>
    </row>
    <row r="19436" spans="1:13">
      <c r="A19436" s="1" t="s">
        <v>141</v>
      </c>
      <c r="B19436">
        <v>0.99206123565931958</v>
      </c>
      <c r="C19436">
        <v>1.029949123350008</v>
      </c>
      <c r="D19436" t="s">
        <v>24</v>
      </c>
      <c r="E19436" t="s">
        <v>21</v>
      </c>
      <c r="F19436" t="s">
        <v>22</v>
      </c>
      <c r="G19436" t="s">
        <v>23</v>
      </c>
      <c r="H19436" t="s">
        <v>26</v>
      </c>
      <c r="I19436">
        <v>0</v>
      </c>
      <c r="J19436">
        <v>1</v>
      </c>
      <c r="K19436" t="s">
        <v>25</v>
      </c>
      <c r="L19436">
        <v>46</v>
      </c>
      <c r="M19436" t="s">
        <v>20</v>
      </c>
    </row>
    <row r="19437" spans="1:13">
      <c r="A19437" s="1" t="s">
        <v>142</v>
      </c>
      <c r="B19437">
        <v>0.99973958550912267</v>
      </c>
      <c r="C19437">
        <v>1.029680909673421</v>
      </c>
      <c r="D19437" t="s">
        <v>24</v>
      </c>
      <c r="E19437" t="s">
        <v>21</v>
      </c>
      <c r="F19437" t="s">
        <v>22</v>
      </c>
      <c r="G19437" t="s">
        <v>23</v>
      </c>
      <c r="H19437" t="s">
        <v>26</v>
      </c>
      <c r="I19437">
        <v>0</v>
      </c>
      <c r="J19437">
        <v>1</v>
      </c>
      <c r="K19437" t="s">
        <v>25</v>
      </c>
      <c r="L19437">
        <v>46</v>
      </c>
      <c r="M19437" t="s">
        <v>20</v>
      </c>
    </row>
    <row r="19438" spans="1:13">
      <c r="A19438" s="1" t="s">
        <v>143</v>
      </c>
      <c r="B19438">
        <v>0.99780271328526304</v>
      </c>
      <c r="C19438">
        <v>1.027418405490178</v>
      </c>
      <c r="D19438" t="s">
        <v>24</v>
      </c>
      <c r="E19438" t="s">
        <v>21</v>
      </c>
      <c r="F19438" t="s">
        <v>22</v>
      </c>
      <c r="G19438" t="s">
        <v>23</v>
      </c>
      <c r="H19438" t="s">
        <v>26</v>
      </c>
      <c r="I19438">
        <v>0</v>
      </c>
      <c r="J19438">
        <v>1</v>
      </c>
      <c r="K19438" t="s">
        <v>25</v>
      </c>
      <c r="L19438">
        <v>46</v>
      </c>
      <c r="M19438" t="s">
        <v>20</v>
      </c>
    </row>
    <row r="19439" spans="1:13">
      <c r="A19439" s="1" t="s">
        <v>144</v>
      </c>
      <c r="B19439">
        <v>0.99742414764267673</v>
      </c>
      <c r="C19439">
        <v>1.024771927368439</v>
      </c>
      <c r="D19439" t="s">
        <v>24</v>
      </c>
      <c r="E19439" t="s">
        <v>21</v>
      </c>
      <c r="F19439" t="s">
        <v>22</v>
      </c>
      <c r="G19439" t="s">
        <v>23</v>
      </c>
      <c r="H19439" t="s">
        <v>26</v>
      </c>
      <c r="I19439">
        <v>0</v>
      </c>
      <c r="J19439">
        <v>1</v>
      </c>
      <c r="K19439" t="s">
        <v>25</v>
      </c>
      <c r="L19439">
        <v>46</v>
      </c>
      <c r="M19439" t="s">
        <v>20</v>
      </c>
    </row>
    <row r="19440" spans="1:13">
      <c r="A19440" s="1" t="s">
        <v>145</v>
      </c>
      <c r="B19440">
        <v>1.0012118918125019</v>
      </c>
      <c r="C19440">
        <v>1.0260138400768981</v>
      </c>
      <c r="D19440" t="s">
        <v>24</v>
      </c>
      <c r="E19440" t="s">
        <v>21</v>
      </c>
      <c r="F19440" t="s">
        <v>22</v>
      </c>
      <c r="G19440" t="s">
        <v>23</v>
      </c>
      <c r="H19440" t="s">
        <v>26</v>
      </c>
      <c r="I19440">
        <v>0</v>
      </c>
      <c r="J19440">
        <v>1</v>
      </c>
      <c r="K19440" t="s">
        <v>25</v>
      </c>
      <c r="L19440">
        <v>46</v>
      </c>
      <c r="M19440" t="s">
        <v>20</v>
      </c>
    </row>
    <row r="19441" spans="1:13">
      <c r="A19441" s="1" t="s">
        <v>146</v>
      </c>
      <c r="B19441">
        <v>0.99806150232120883</v>
      </c>
      <c r="C19441">
        <v>1.024024914629502</v>
      </c>
      <c r="D19441" t="s">
        <v>24</v>
      </c>
      <c r="E19441" t="s">
        <v>21</v>
      </c>
      <c r="F19441" t="s">
        <v>22</v>
      </c>
      <c r="G19441" t="s">
        <v>23</v>
      </c>
      <c r="H19441" t="s">
        <v>26</v>
      </c>
      <c r="I19441">
        <v>0</v>
      </c>
      <c r="J19441">
        <v>1</v>
      </c>
      <c r="K19441" t="s">
        <v>25</v>
      </c>
      <c r="L19441">
        <v>46</v>
      </c>
      <c r="M19441" t="s">
        <v>20</v>
      </c>
    </row>
    <row r="19442" spans="1:13">
      <c r="A19442" s="1" t="s">
        <v>147</v>
      </c>
      <c r="B19442">
        <v>0.9956504242172487</v>
      </c>
      <c r="C19442">
        <v>1.0195708406598949</v>
      </c>
      <c r="D19442" t="s">
        <v>24</v>
      </c>
      <c r="E19442" t="s">
        <v>21</v>
      </c>
      <c r="F19442" t="s">
        <v>22</v>
      </c>
      <c r="G19442" t="s">
        <v>23</v>
      </c>
      <c r="H19442" t="s">
        <v>26</v>
      </c>
      <c r="I19442">
        <v>0</v>
      </c>
      <c r="J19442">
        <v>1</v>
      </c>
      <c r="K19442" t="s">
        <v>25</v>
      </c>
      <c r="L19442">
        <v>46</v>
      </c>
      <c r="M19442" t="s">
        <v>20</v>
      </c>
    </row>
    <row r="19443" spans="1:13">
      <c r="A19443" s="1" t="s">
        <v>148</v>
      </c>
      <c r="B19443">
        <v>0.99855093540510986</v>
      </c>
      <c r="C19443">
        <v>1.018093416652712</v>
      </c>
      <c r="D19443" t="s">
        <v>24</v>
      </c>
      <c r="E19443" t="s">
        <v>21</v>
      </c>
      <c r="F19443" t="s">
        <v>22</v>
      </c>
      <c r="G19443" t="s">
        <v>23</v>
      </c>
      <c r="H19443" t="s">
        <v>26</v>
      </c>
      <c r="I19443">
        <v>0</v>
      </c>
      <c r="J19443">
        <v>1</v>
      </c>
      <c r="K19443" t="s">
        <v>25</v>
      </c>
      <c r="L19443">
        <v>46</v>
      </c>
      <c r="M19443" t="s">
        <v>20</v>
      </c>
    </row>
    <row r="19444" spans="1:13">
      <c r="A19444" s="1" t="s">
        <v>149</v>
      </c>
      <c r="B19444">
        <v>0.99977763596706759</v>
      </c>
      <c r="C19444">
        <v>1.0178670292946841</v>
      </c>
      <c r="D19444" t="s">
        <v>24</v>
      </c>
      <c r="E19444" t="s">
        <v>21</v>
      </c>
      <c r="F19444" t="s">
        <v>22</v>
      </c>
      <c r="G19444" t="s">
        <v>23</v>
      </c>
      <c r="H19444" t="s">
        <v>26</v>
      </c>
      <c r="I19444">
        <v>0</v>
      </c>
      <c r="J19444">
        <v>1</v>
      </c>
      <c r="K19444" t="s">
        <v>25</v>
      </c>
      <c r="L19444">
        <v>46</v>
      </c>
      <c r="M19444" t="s">
        <v>20</v>
      </c>
    </row>
    <row r="19445" spans="1:13">
      <c r="A19445" s="1" t="s">
        <v>150</v>
      </c>
      <c r="B19445">
        <v>0.98803569923548151</v>
      </c>
      <c r="C19445">
        <v>1.005688962017915</v>
      </c>
      <c r="D19445" t="s">
        <v>24</v>
      </c>
      <c r="E19445" t="s">
        <v>21</v>
      </c>
      <c r="F19445" t="s">
        <v>22</v>
      </c>
      <c r="G19445" t="s">
        <v>23</v>
      </c>
      <c r="H19445" t="s">
        <v>26</v>
      </c>
      <c r="I19445">
        <v>0</v>
      </c>
      <c r="J19445">
        <v>1</v>
      </c>
      <c r="K19445" t="s">
        <v>25</v>
      </c>
      <c r="L19445">
        <v>46</v>
      </c>
      <c r="M19445" t="s">
        <v>20</v>
      </c>
    </row>
    <row r="19446" spans="1:13">
      <c r="A19446" s="1" t="s">
        <v>151</v>
      </c>
      <c r="B19446">
        <v>1.0214666651057549</v>
      </c>
      <c r="C19446">
        <v>1.0272777501661079</v>
      </c>
      <c r="D19446" t="s">
        <v>24</v>
      </c>
      <c r="E19446" t="s">
        <v>21</v>
      </c>
      <c r="F19446" t="s">
        <v>22</v>
      </c>
      <c r="G19446" t="s">
        <v>23</v>
      </c>
      <c r="H19446" t="s">
        <v>26</v>
      </c>
      <c r="I19446">
        <v>0</v>
      </c>
      <c r="J19446">
        <v>1</v>
      </c>
      <c r="K19446" t="s">
        <v>25</v>
      </c>
      <c r="L19446">
        <v>46</v>
      </c>
      <c r="M19446" t="s">
        <v>20</v>
      </c>
    </row>
    <row r="19447" spans="1:13">
      <c r="A19447" s="1" t="s">
        <v>152</v>
      </c>
      <c r="B19447">
        <v>0.99192050945288923</v>
      </c>
      <c r="C19447">
        <v>1.0189778692943841</v>
      </c>
      <c r="D19447" t="s">
        <v>24</v>
      </c>
      <c r="E19447" t="s">
        <v>21</v>
      </c>
      <c r="F19447" t="s">
        <v>22</v>
      </c>
      <c r="G19447" t="s">
        <v>23</v>
      </c>
      <c r="H19447" t="s">
        <v>26</v>
      </c>
      <c r="I19447">
        <v>0</v>
      </c>
      <c r="J19447">
        <v>1</v>
      </c>
      <c r="K19447" t="s">
        <v>25</v>
      </c>
      <c r="L19447">
        <v>46</v>
      </c>
      <c r="M19447" t="s">
        <v>20</v>
      </c>
    </row>
    <row r="19448" spans="1:13">
      <c r="A19448" s="1" t="s">
        <v>153</v>
      </c>
      <c r="B19448">
        <v>1.0179859593421261</v>
      </c>
      <c r="C19448">
        <v>1.037305163822039</v>
      </c>
      <c r="D19448" t="s">
        <v>24</v>
      </c>
      <c r="E19448" t="s">
        <v>21</v>
      </c>
      <c r="F19448" t="s">
        <v>22</v>
      </c>
      <c r="G19448" t="s">
        <v>23</v>
      </c>
      <c r="H19448" t="s">
        <v>26</v>
      </c>
      <c r="I19448">
        <v>0</v>
      </c>
      <c r="J19448">
        <v>1</v>
      </c>
      <c r="K19448" t="s">
        <v>25</v>
      </c>
      <c r="L19448">
        <v>46</v>
      </c>
      <c r="M19448" t="s">
        <v>20</v>
      </c>
    </row>
    <row r="19449" spans="1:13">
      <c r="A19449" s="1" t="s">
        <v>154</v>
      </c>
      <c r="B19449">
        <v>1.050136069475432</v>
      </c>
      <c r="C19449">
        <v>1.089311567582645</v>
      </c>
      <c r="D19449" t="s">
        <v>24</v>
      </c>
      <c r="E19449" t="s">
        <v>21</v>
      </c>
      <c r="F19449" t="s">
        <v>22</v>
      </c>
      <c r="G19449" t="s">
        <v>23</v>
      </c>
      <c r="H19449" t="s">
        <v>26</v>
      </c>
      <c r="I19449">
        <v>0</v>
      </c>
      <c r="J19449">
        <v>1</v>
      </c>
      <c r="K19449" t="s">
        <v>25</v>
      </c>
      <c r="L19449">
        <v>46</v>
      </c>
      <c r="M19449" t="s">
        <v>20</v>
      </c>
    </row>
    <row r="19450" spans="1:13">
      <c r="A19450" s="1" t="s">
        <v>155</v>
      </c>
      <c r="B19450">
        <v>0.99807414562519514</v>
      </c>
      <c r="C19450">
        <v>1.087213712134691</v>
      </c>
      <c r="D19450" t="s">
        <v>24</v>
      </c>
      <c r="E19450" t="s">
        <v>21</v>
      </c>
      <c r="F19450" t="s">
        <v>22</v>
      </c>
      <c r="G19450" t="s">
        <v>23</v>
      </c>
      <c r="H19450" t="s">
        <v>26</v>
      </c>
      <c r="I19450">
        <v>0</v>
      </c>
      <c r="J19450">
        <v>1</v>
      </c>
      <c r="K19450" t="s">
        <v>25</v>
      </c>
      <c r="L19450">
        <v>46</v>
      </c>
      <c r="M19450" t="s">
        <v>20</v>
      </c>
    </row>
    <row r="19451" spans="1:13">
      <c r="A19451" s="1" t="s">
        <v>156</v>
      </c>
      <c r="B19451">
        <v>1.0041364279176599</v>
      </c>
      <c r="C19451">
        <v>1.0917108932860271</v>
      </c>
      <c r="D19451" t="s">
        <v>24</v>
      </c>
      <c r="E19451" t="s">
        <v>21</v>
      </c>
      <c r="F19451" t="s">
        <v>22</v>
      </c>
      <c r="G19451" t="s">
        <v>23</v>
      </c>
      <c r="H19451" t="s">
        <v>26</v>
      </c>
      <c r="I19451">
        <v>0</v>
      </c>
      <c r="J19451">
        <v>1</v>
      </c>
      <c r="K19451" t="s">
        <v>25</v>
      </c>
      <c r="L19451">
        <v>46</v>
      </c>
      <c r="M19451" t="s">
        <v>20</v>
      </c>
    </row>
    <row r="19452" spans="1:13">
      <c r="A19452" s="1" t="s">
        <v>157</v>
      </c>
      <c r="B19452">
        <v>1.0018269349174851</v>
      </c>
      <c r="C19452">
        <v>1.09370537803677</v>
      </c>
      <c r="D19452" t="s">
        <v>24</v>
      </c>
      <c r="E19452" t="s">
        <v>21</v>
      </c>
      <c r="F19452" t="s">
        <v>22</v>
      </c>
      <c r="G19452" t="s">
        <v>23</v>
      </c>
      <c r="H19452" t="s">
        <v>26</v>
      </c>
      <c r="I19452">
        <v>0</v>
      </c>
      <c r="J19452">
        <v>1</v>
      </c>
      <c r="K19452" t="s">
        <v>25</v>
      </c>
      <c r="L19452">
        <v>46</v>
      </c>
      <c r="M19452" t="s">
        <v>20</v>
      </c>
    </row>
    <row r="19453" spans="1:13">
      <c r="A19453" s="1" t="s">
        <v>158</v>
      </c>
      <c r="B19453">
        <v>1.0032300132023311</v>
      </c>
      <c r="C19453">
        <v>1.09723806084729</v>
      </c>
      <c r="D19453" t="s">
        <v>24</v>
      </c>
      <c r="E19453" t="s">
        <v>21</v>
      </c>
      <c r="F19453" t="s">
        <v>22</v>
      </c>
      <c r="G19453" t="s">
        <v>23</v>
      </c>
      <c r="H19453" t="s">
        <v>26</v>
      </c>
      <c r="I19453">
        <v>0</v>
      </c>
      <c r="J19453">
        <v>1</v>
      </c>
      <c r="K19453" t="s">
        <v>25</v>
      </c>
      <c r="L19453">
        <v>46</v>
      </c>
      <c r="M19453" t="s">
        <v>20</v>
      </c>
    </row>
    <row r="19454" spans="1:13">
      <c r="A19454" s="1" t="s">
        <v>159</v>
      </c>
      <c r="B19454">
        <v>0.99254950804576503</v>
      </c>
      <c r="C19454">
        <v>1.0890630975030671</v>
      </c>
      <c r="D19454" t="s">
        <v>24</v>
      </c>
      <c r="E19454" t="s">
        <v>21</v>
      </c>
      <c r="F19454" t="s">
        <v>22</v>
      </c>
      <c r="G19454" t="s">
        <v>23</v>
      </c>
      <c r="H19454" t="s">
        <v>26</v>
      </c>
      <c r="I19454">
        <v>0</v>
      </c>
      <c r="J19454">
        <v>1</v>
      </c>
      <c r="K19454" t="s">
        <v>25</v>
      </c>
      <c r="L19454">
        <v>46</v>
      </c>
      <c r="M19454" t="s">
        <v>20</v>
      </c>
    </row>
    <row r="19455" spans="1:13">
      <c r="A19455" s="1" t="s">
        <v>160</v>
      </c>
      <c r="B19455">
        <v>1.000224593095266</v>
      </c>
      <c r="C19455">
        <v>1.089307693555075</v>
      </c>
      <c r="D19455" t="s">
        <v>24</v>
      </c>
      <c r="E19455" t="s">
        <v>21</v>
      </c>
      <c r="F19455" t="s">
        <v>22</v>
      </c>
      <c r="G19455" t="s">
        <v>23</v>
      </c>
      <c r="H19455" t="s">
        <v>26</v>
      </c>
      <c r="I19455">
        <v>0</v>
      </c>
      <c r="J19455">
        <v>1</v>
      </c>
      <c r="K19455" t="s">
        <v>25</v>
      </c>
      <c r="L19455">
        <v>46</v>
      </c>
      <c r="M19455" t="s">
        <v>20</v>
      </c>
    </row>
    <row r="19456" spans="1:13">
      <c r="A19456" s="1" t="s">
        <v>161</v>
      </c>
      <c r="B19456">
        <v>0.99566586897895626</v>
      </c>
      <c r="C19456">
        <v>1.084586491288976</v>
      </c>
      <c r="D19456" t="s">
        <v>24</v>
      </c>
      <c r="E19456" t="s">
        <v>21</v>
      </c>
      <c r="F19456" t="s">
        <v>22</v>
      </c>
      <c r="G19456" t="s">
        <v>23</v>
      </c>
      <c r="H19456" t="s">
        <v>26</v>
      </c>
      <c r="I19456">
        <v>0</v>
      </c>
      <c r="J19456">
        <v>1</v>
      </c>
      <c r="K19456" t="s">
        <v>25</v>
      </c>
      <c r="L19456">
        <v>46</v>
      </c>
      <c r="M19456" t="s">
        <v>20</v>
      </c>
    </row>
    <row r="19457" spans="1:13">
      <c r="A19457" s="1" t="s">
        <v>162</v>
      </c>
      <c r="B19457">
        <v>0.98445236344881304</v>
      </c>
      <c r="C19457">
        <v>1.067723734714088</v>
      </c>
      <c r="D19457" t="s">
        <v>24</v>
      </c>
      <c r="E19457" t="s">
        <v>21</v>
      </c>
      <c r="F19457" t="s">
        <v>22</v>
      </c>
      <c r="G19457" t="s">
        <v>23</v>
      </c>
      <c r="H19457" t="s">
        <v>26</v>
      </c>
      <c r="I19457">
        <v>0</v>
      </c>
      <c r="J19457">
        <v>1</v>
      </c>
      <c r="K19457" t="s">
        <v>25</v>
      </c>
      <c r="L19457">
        <v>46</v>
      </c>
      <c r="M19457" t="s">
        <v>20</v>
      </c>
    </row>
    <row r="19458" spans="1:13">
      <c r="A19458" s="1" t="s">
        <v>163</v>
      </c>
      <c r="B19458">
        <v>1.008044837274394</v>
      </c>
      <c r="C19458">
        <v>1.07631339841387</v>
      </c>
      <c r="D19458" t="s">
        <v>24</v>
      </c>
      <c r="E19458" t="s">
        <v>21</v>
      </c>
      <c r="F19458" t="s">
        <v>22</v>
      </c>
      <c r="G19458" t="s">
        <v>23</v>
      </c>
      <c r="H19458" t="s">
        <v>26</v>
      </c>
      <c r="I19458">
        <v>0</v>
      </c>
      <c r="J19458">
        <v>1</v>
      </c>
      <c r="K19458" t="s">
        <v>25</v>
      </c>
      <c r="L19458">
        <v>46</v>
      </c>
      <c r="M19458" t="s">
        <v>20</v>
      </c>
    </row>
    <row r="19459" spans="1:13">
      <c r="A19459" s="1" t="s">
        <v>164</v>
      </c>
      <c r="B19459">
        <v>0.98249952263986662</v>
      </c>
      <c r="C19459">
        <v>1.05747740015252</v>
      </c>
      <c r="D19459" t="s">
        <v>24</v>
      </c>
      <c r="E19459" t="s">
        <v>21</v>
      </c>
      <c r="F19459" t="s">
        <v>22</v>
      </c>
      <c r="G19459" t="s">
        <v>23</v>
      </c>
      <c r="H19459" t="s">
        <v>26</v>
      </c>
      <c r="I19459">
        <v>0</v>
      </c>
      <c r="J19459">
        <v>1</v>
      </c>
      <c r="K19459" t="s">
        <v>25</v>
      </c>
      <c r="L19459">
        <v>46</v>
      </c>
      <c r="M19459" t="s">
        <v>20</v>
      </c>
    </row>
    <row r="19460" spans="1:13">
      <c r="A19460" s="1" t="s">
        <v>165</v>
      </c>
      <c r="B19460">
        <v>1.01947952058752</v>
      </c>
      <c r="C19460">
        <v>1.0780765529396279</v>
      </c>
      <c r="D19460" t="s">
        <v>24</v>
      </c>
      <c r="E19460" t="s">
        <v>21</v>
      </c>
      <c r="F19460" t="s">
        <v>22</v>
      </c>
      <c r="G19460" t="s">
        <v>23</v>
      </c>
      <c r="H19460" t="s">
        <v>26</v>
      </c>
      <c r="I19460">
        <v>0</v>
      </c>
      <c r="J19460">
        <v>1</v>
      </c>
      <c r="K19460" t="s">
        <v>25</v>
      </c>
      <c r="L19460">
        <v>46</v>
      </c>
      <c r="M19460" t="s">
        <v>20</v>
      </c>
    </row>
    <row r="19461" spans="1:13">
      <c r="A19461" s="1" t="s">
        <v>166</v>
      </c>
      <c r="B19461">
        <v>0.98263613328425559</v>
      </c>
      <c r="C19461">
        <v>1.0593569753650149</v>
      </c>
      <c r="D19461" t="s">
        <v>24</v>
      </c>
      <c r="E19461" t="s">
        <v>21</v>
      </c>
      <c r="F19461" t="s">
        <v>22</v>
      </c>
      <c r="G19461" t="s">
        <v>23</v>
      </c>
      <c r="H19461" t="s">
        <v>26</v>
      </c>
      <c r="I19461">
        <v>0</v>
      </c>
      <c r="J19461">
        <v>1</v>
      </c>
      <c r="K19461" t="s">
        <v>25</v>
      </c>
      <c r="L19461">
        <v>46</v>
      </c>
      <c r="M19461" t="s">
        <v>20</v>
      </c>
    </row>
    <row r="19462" spans="1:13">
      <c r="A19462" s="1" t="s">
        <v>167</v>
      </c>
      <c r="B19462">
        <v>0.99037491756886942</v>
      </c>
      <c r="C19462">
        <v>1.049160577153134</v>
      </c>
      <c r="D19462" t="s">
        <v>24</v>
      </c>
      <c r="E19462" t="s">
        <v>21</v>
      </c>
      <c r="F19462" t="s">
        <v>22</v>
      </c>
      <c r="G19462" t="s">
        <v>23</v>
      </c>
      <c r="H19462" t="s">
        <v>26</v>
      </c>
      <c r="I19462">
        <v>0</v>
      </c>
      <c r="J19462">
        <v>1</v>
      </c>
      <c r="K19462" t="s">
        <v>25</v>
      </c>
      <c r="L19462">
        <v>46</v>
      </c>
      <c r="M19462" t="s">
        <v>20</v>
      </c>
    </row>
    <row r="19463" spans="1:13">
      <c r="A19463" s="1" t="s">
        <v>168</v>
      </c>
      <c r="B19463">
        <v>1.0147007582093079</v>
      </c>
      <c r="C19463">
        <v>1.0645840331206</v>
      </c>
      <c r="D19463" t="s">
        <v>24</v>
      </c>
      <c r="E19463" t="s">
        <v>21</v>
      </c>
      <c r="F19463" t="s">
        <v>22</v>
      </c>
      <c r="G19463" t="s">
        <v>23</v>
      </c>
      <c r="H19463" t="s">
        <v>26</v>
      </c>
      <c r="I19463">
        <v>0</v>
      </c>
      <c r="J19463">
        <v>1</v>
      </c>
      <c r="K19463" t="s">
        <v>25</v>
      </c>
      <c r="L19463">
        <v>46</v>
      </c>
      <c r="M19463" t="s">
        <v>20</v>
      </c>
    </row>
    <row r="19464" spans="1:13">
      <c r="A19464" s="1" t="s">
        <v>169</v>
      </c>
      <c r="B19464">
        <v>1.012582421505076</v>
      </c>
      <c r="C19464">
        <v>1.0779790781528971</v>
      </c>
      <c r="D19464" t="s">
        <v>24</v>
      </c>
      <c r="E19464" t="s">
        <v>21</v>
      </c>
      <c r="F19464" t="s">
        <v>22</v>
      </c>
      <c r="G19464" t="s">
        <v>23</v>
      </c>
      <c r="H19464" t="s">
        <v>26</v>
      </c>
      <c r="I19464">
        <v>0</v>
      </c>
      <c r="J19464">
        <v>1</v>
      </c>
      <c r="K19464" t="s">
        <v>25</v>
      </c>
      <c r="L19464">
        <v>46</v>
      </c>
      <c r="M19464" t="s">
        <v>20</v>
      </c>
    </row>
    <row r="19465" spans="1:13">
      <c r="A19465" s="1" t="s">
        <v>170</v>
      </c>
      <c r="B19465">
        <v>1.0002932349244049</v>
      </c>
      <c r="C19465">
        <v>1.07829517926639</v>
      </c>
      <c r="D19465" t="s">
        <v>24</v>
      </c>
      <c r="E19465" t="s">
        <v>21</v>
      </c>
      <c r="F19465" t="s">
        <v>22</v>
      </c>
      <c r="G19465" t="s">
        <v>23</v>
      </c>
      <c r="H19465" t="s">
        <v>26</v>
      </c>
      <c r="I19465">
        <v>0</v>
      </c>
      <c r="J19465">
        <v>1</v>
      </c>
      <c r="K19465" t="s">
        <v>25</v>
      </c>
      <c r="L19465">
        <v>46</v>
      </c>
      <c r="M19465" t="s">
        <v>20</v>
      </c>
    </row>
    <row r="19466" spans="1:13">
      <c r="A19466" s="1" t="s">
        <v>171</v>
      </c>
      <c r="B19466">
        <v>1.0114242760634851</v>
      </c>
      <c r="C19466">
        <v>1.090613921072253</v>
      </c>
      <c r="D19466" t="s">
        <v>24</v>
      </c>
      <c r="E19466" t="s">
        <v>21</v>
      </c>
      <c r="F19466" t="s">
        <v>22</v>
      </c>
      <c r="G19466" t="s">
        <v>23</v>
      </c>
      <c r="H19466" t="s">
        <v>26</v>
      </c>
      <c r="I19466">
        <v>0</v>
      </c>
      <c r="J19466">
        <v>1</v>
      </c>
      <c r="K19466" t="s">
        <v>25</v>
      </c>
      <c r="L19466">
        <v>46</v>
      </c>
      <c r="M19466" t="s">
        <v>20</v>
      </c>
    </row>
    <row r="19467" spans="1:13">
      <c r="A19467" s="1" t="s">
        <v>172</v>
      </c>
      <c r="B19467">
        <v>1.0052582769204219</v>
      </c>
      <c r="C19467">
        <v>1.096348671082519</v>
      </c>
      <c r="D19467" t="s">
        <v>24</v>
      </c>
      <c r="E19467" t="s">
        <v>21</v>
      </c>
      <c r="F19467" t="s">
        <v>22</v>
      </c>
      <c r="G19467" t="s">
        <v>23</v>
      </c>
      <c r="H19467" t="s">
        <v>26</v>
      </c>
      <c r="I19467">
        <v>0</v>
      </c>
      <c r="J19467">
        <v>1</v>
      </c>
      <c r="K19467" t="s">
        <v>25</v>
      </c>
      <c r="L19467">
        <v>46</v>
      </c>
      <c r="M19467" t="s">
        <v>20</v>
      </c>
    </row>
    <row r="19468" spans="1:13">
      <c r="A19468" s="1" t="s">
        <v>173</v>
      </c>
      <c r="B19468">
        <v>0.99625456562674319</v>
      </c>
      <c r="C19468">
        <v>1.092242369084772</v>
      </c>
      <c r="D19468" t="s">
        <v>24</v>
      </c>
      <c r="E19468" t="s">
        <v>21</v>
      </c>
      <c r="F19468" t="s">
        <v>22</v>
      </c>
      <c r="G19468" t="s">
        <v>23</v>
      </c>
      <c r="H19468" t="s">
        <v>26</v>
      </c>
      <c r="I19468">
        <v>0</v>
      </c>
      <c r="J19468">
        <v>1</v>
      </c>
      <c r="K19468" t="s">
        <v>25</v>
      </c>
      <c r="L19468">
        <v>46</v>
      </c>
      <c r="M19468" t="s">
        <v>20</v>
      </c>
    </row>
    <row r="19469" spans="1:13">
      <c r="A19469" s="1" t="s">
        <v>174</v>
      </c>
      <c r="B19469">
        <v>1.0015667610471191</v>
      </c>
      <c r="C19469">
        <v>1.0939536518826669</v>
      </c>
      <c r="D19469" t="s">
        <v>24</v>
      </c>
      <c r="E19469" t="s">
        <v>21</v>
      </c>
      <c r="F19469" t="s">
        <v>22</v>
      </c>
      <c r="G19469" t="s">
        <v>23</v>
      </c>
      <c r="H19469" t="s">
        <v>26</v>
      </c>
      <c r="I19469">
        <v>0</v>
      </c>
      <c r="J19469">
        <v>1</v>
      </c>
      <c r="K19469" t="s">
        <v>25</v>
      </c>
      <c r="L19469">
        <v>46</v>
      </c>
      <c r="M19469" t="s">
        <v>20</v>
      </c>
    </row>
    <row r="19470" spans="1:13">
      <c r="A19470" s="1" t="s">
        <v>175</v>
      </c>
      <c r="B19470">
        <v>0.9952577216338262</v>
      </c>
      <c r="C19470">
        <v>1.088765819145747</v>
      </c>
      <c r="D19470" t="s">
        <v>24</v>
      </c>
      <c r="E19470" t="s">
        <v>21</v>
      </c>
      <c r="F19470" t="s">
        <v>22</v>
      </c>
      <c r="G19470" t="s">
        <v>23</v>
      </c>
      <c r="H19470" t="s">
        <v>26</v>
      </c>
      <c r="I19470">
        <v>0</v>
      </c>
      <c r="J19470">
        <v>1</v>
      </c>
      <c r="K19470" t="s">
        <v>25</v>
      </c>
      <c r="L19470">
        <v>46</v>
      </c>
      <c r="M19470" t="s">
        <v>20</v>
      </c>
    </row>
    <row r="19471" spans="1:13">
      <c r="A19471" s="1" t="s">
        <v>176</v>
      </c>
      <c r="B19471">
        <v>1.0177173698648221</v>
      </c>
      <c r="C19471">
        <v>1.108055885859728</v>
      </c>
      <c r="D19471" t="s">
        <v>24</v>
      </c>
      <c r="E19471" t="s">
        <v>21</v>
      </c>
      <c r="F19471" t="s">
        <v>22</v>
      </c>
      <c r="G19471" t="s">
        <v>23</v>
      </c>
      <c r="H19471" t="s">
        <v>26</v>
      </c>
      <c r="I19471">
        <v>0</v>
      </c>
      <c r="J19471">
        <v>1</v>
      </c>
      <c r="K19471" t="s">
        <v>25</v>
      </c>
      <c r="L19471">
        <v>46</v>
      </c>
      <c r="M19471" t="s">
        <v>20</v>
      </c>
    </row>
    <row r="19472" spans="1:13">
      <c r="A19472" s="1" t="s">
        <v>177</v>
      </c>
      <c r="B19472">
        <v>1.0072376388456199</v>
      </c>
      <c r="C19472">
        <v>1.1160755941823439</v>
      </c>
      <c r="D19472" t="s">
        <v>24</v>
      </c>
      <c r="E19472" t="s">
        <v>21</v>
      </c>
      <c r="F19472" t="s">
        <v>22</v>
      </c>
      <c r="G19472" t="s">
        <v>23</v>
      </c>
      <c r="H19472" t="s">
        <v>26</v>
      </c>
      <c r="I19472">
        <v>0</v>
      </c>
      <c r="J19472">
        <v>1</v>
      </c>
      <c r="K19472" t="s">
        <v>25</v>
      </c>
      <c r="L19472">
        <v>46</v>
      </c>
      <c r="M19472" t="s">
        <v>20</v>
      </c>
    </row>
    <row r="19473" spans="1:13">
      <c r="A19473" s="1" t="s">
        <v>178</v>
      </c>
      <c r="B19473">
        <v>0.98949030716282771</v>
      </c>
      <c r="C19473">
        <v>1.1043459825044231</v>
      </c>
      <c r="D19473" t="s">
        <v>24</v>
      </c>
      <c r="E19473" t="s">
        <v>21</v>
      </c>
      <c r="F19473" t="s">
        <v>22</v>
      </c>
      <c r="G19473" t="s">
        <v>23</v>
      </c>
      <c r="H19473" t="s">
        <v>26</v>
      </c>
      <c r="I19473">
        <v>0</v>
      </c>
      <c r="J19473">
        <v>1</v>
      </c>
      <c r="K19473" t="s">
        <v>25</v>
      </c>
      <c r="L19473">
        <v>46</v>
      </c>
      <c r="M19473" t="s">
        <v>20</v>
      </c>
    </row>
    <row r="19474" spans="1:13">
      <c r="A19474" s="1" t="s">
        <v>179</v>
      </c>
      <c r="B19474">
        <v>0.99957051901954874</v>
      </c>
      <c r="C19474">
        <v>1.1038716869091001</v>
      </c>
      <c r="D19474" t="s">
        <v>24</v>
      </c>
      <c r="E19474" t="s">
        <v>21</v>
      </c>
      <c r="F19474" t="s">
        <v>22</v>
      </c>
      <c r="G19474" t="s">
        <v>23</v>
      </c>
      <c r="H19474" t="s">
        <v>26</v>
      </c>
      <c r="I19474">
        <v>0</v>
      </c>
      <c r="J19474">
        <v>1</v>
      </c>
      <c r="K19474" t="s">
        <v>25</v>
      </c>
      <c r="L19474">
        <v>46</v>
      </c>
      <c r="M19474" t="s">
        <v>20</v>
      </c>
    </row>
    <row r="19475" spans="1:13">
      <c r="A19475" s="1" t="s">
        <v>180</v>
      </c>
      <c r="B19475">
        <v>1.0038448890189611</v>
      </c>
      <c r="C19475">
        <v>1.1081159510364389</v>
      </c>
      <c r="D19475" t="s">
        <v>24</v>
      </c>
      <c r="E19475" t="s">
        <v>21</v>
      </c>
      <c r="F19475" t="s">
        <v>22</v>
      </c>
      <c r="G19475" t="s">
        <v>23</v>
      </c>
      <c r="H19475" t="s">
        <v>26</v>
      </c>
      <c r="I19475">
        <v>0</v>
      </c>
      <c r="J19475">
        <v>1</v>
      </c>
      <c r="K19475" t="s">
        <v>25</v>
      </c>
      <c r="L19475">
        <v>46</v>
      </c>
      <c r="M19475" t="s">
        <v>20</v>
      </c>
    </row>
    <row r="19476" spans="1:13">
      <c r="A19476" s="1" t="s">
        <v>181</v>
      </c>
      <c r="B19476">
        <v>0.99763348656688167</v>
      </c>
      <c r="C19476">
        <v>1.105493579752858</v>
      </c>
      <c r="D19476" t="s">
        <v>24</v>
      </c>
      <c r="E19476" t="s">
        <v>21</v>
      </c>
      <c r="F19476" t="s">
        <v>22</v>
      </c>
      <c r="G19476" t="s">
        <v>23</v>
      </c>
      <c r="H19476" t="s">
        <v>26</v>
      </c>
      <c r="I19476">
        <v>0</v>
      </c>
      <c r="J19476">
        <v>1</v>
      </c>
      <c r="K19476" t="s">
        <v>25</v>
      </c>
      <c r="L19476">
        <v>46</v>
      </c>
      <c r="M19476" t="s">
        <v>20</v>
      </c>
    </row>
    <row r="19477" spans="1:13">
      <c r="A19477" s="1" t="s">
        <v>182</v>
      </c>
      <c r="B19477">
        <v>0.9991566992874269</v>
      </c>
      <c r="C19477">
        <v>1.104561316229308</v>
      </c>
      <c r="D19477" t="s">
        <v>24</v>
      </c>
      <c r="E19477" t="s">
        <v>21</v>
      </c>
      <c r="F19477" t="s">
        <v>22</v>
      </c>
      <c r="G19477" t="s">
        <v>23</v>
      </c>
      <c r="H19477" t="s">
        <v>26</v>
      </c>
      <c r="I19477">
        <v>0</v>
      </c>
      <c r="J19477">
        <v>1</v>
      </c>
      <c r="K19477" t="s">
        <v>25</v>
      </c>
      <c r="L19477">
        <v>46</v>
      </c>
      <c r="M19477" t="s">
        <v>20</v>
      </c>
    </row>
    <row r="19478" spans="1:13">
      <c r="A19478" s="1" t="s">
        <v>183</v>
      </c>
      <c r="B19478">
        <v>1.007758484462741</v>
      </c>
      <c r="C19478">
        <v>1.1131310380394179</v>
      </c>
      <c r="D19478" t="s">
        <v>24</v>
      </c>
      <c r="E19478" t="s">
        <v>21</v>
      </c>
      <c r="F19478" t="s">
        <v>22</v>
      </c>
      <c r="G19478" t="s">
        <v>23</v>
      </c>
      <c r="H19478" t="s">
        <v>26</v>
      </c>
      <c r="I19478">
        <v>0</v>
      </c>
      <c r="J19478">
        <v>1</v>
      </c>
      <c r="K19478" t="s">
        <v>25</v>
      </c>
      <c r="L19478">
        <v>46</v>
      </c>
      <c r="M19478" t="s">
        <v>20</v>
      </c>
    </row>
    <row r="19479" spans="1:13">
      <c r="A19479" s="1" t="s">
        <v>184</v>
      </c>
      <c r="B19479">
        <v>1.01486714324706</v>
      </c>
      <c r="C19479">
        <v>1.1296801166346979</v>
      </c>
      <c r="D19479" t="s">
        <v>24</v>
      </c>
      <c r="E19479" t="s">
        <v>21</v>
      </c>
      <c r="F19479" t="s">
        <v>22</v>
      </c>
      <c r="G19479" t="s">
        <v>23</v>
      </c>
      <c r="H19479" t="s">
        <v>26</v>
      </c>
      <c r="I19479">
        <v>0</v>
      </c>
      <c r="J19479">
        <v>1</v>
      </c>
      <c r="K19479" t="s">
        <v>25</v>
      </c>
      <c r="L19479">
        <v>46</v>
      </c>
      <c r="M19479" t="s">
        <v>20</v>
      </c>
    </row>
    <row r="19480" spans="1:13">
      <c r="A19480" s="1" t="s">
        <v>185</v>
      </c>
      <c r="B19480">
        <v>0.97717713531159034</v>
      </c>
      <c r="C19480">
        <v>1.103897580191558</v>
      </c>
      <c r="D19480" t="s">
        <v>24</v>
      </c>
      <c r="E19480" t="s">
        <v>21</v>
      </c>
      <c r="F19480" t="s">
        <v>22</v>
      </c>
      <c r="G19480" t="s">
        <v>23</v>
      </c>
      <c r="H19480" t="s">
        <v>26</v>
      </c>
      <c r="I19480">
        <v>0</v>
      </c>
      <c r="J19480">
        <v>1</v>
      </c>
      <c r="K19480" t="s">
        <v>25</v>
      </c>
      <c r="L19480">
        <v>46</v>
      </c>
      <c r="M19480" t="s">
        <v>20</v>
      </c>
    </row>
    <row r="19481" spans="1:13">
      <c r="A19481" s="1" t="s">
        <v>186</v>
      </c>
      <c r="B19481">
        <v>0.99095982460647891</v>
      </c>
      <c r="C19481">
        <v>1.093918152450142</v>
      </c>
      <c r="D19481" t="s">
        <v>24</v>
      </c>
      <c r="E19481" t="s">
        <v>21</v>
      </c>
      <c r="F19481" t="s">
        <v>22</v>
      </c>
      <c r="G19481" t="s">
        <v>23</v>
      </c>
      <c r="H19481" t="s">
        <v>26</v>
      </c>
      <c r="I19481">
        <v>0</v>
      </c>
      <c r="J19481">
        <v>1</v>
      </c>
      <c r="K19481" t="s">
        <v>25</v>
      </c>
      <c r="L19481">
        <v>46</v>
      </c>
      <c r="M19481" t="s">
        <v>20</v>
      </c>
    </row>
    <row r="19482" spans="1:13">
      <c r="A19482" s="1" t="s">
        <v>187</v>
      </c>
      <c r="B19482">
        <v>0.99866351667679698</v>
      </c>
      <c r="C19482">
        <v>1.092456149082444</v>
      </c>
      <c r="D19482" t="s">
        <v>24</v>
      </c>
      <c r="E19482" t="s">
        <v>21</v>
      </c>
      <c r="F19482" t="s">
        <v>22</v>
      </c>
      <c r="G19482" t="s">
        <v>23</v>
      </c>
      <c r="H19482" t="s">
        <v>26</v>
      </c>
      <c r="I19482">
        <v>0</v>
      </c>
      <c r="J19482">
        <v>1</v>
      </c>
      <c r="K19482" t="s">
        <v>25</v>
      </c>
      <c r="L19482">
        <v>46</v>
      </c>
      <c r="M19482" t="s">
        <v>20</v>
      </c>
    </row>
    <row r="19483" spans="1:13">
      <c r="A19483" s="1" t="s">
        <v>188</v>
      </c>
      <c r="B19483">
        <v>0.9785851216952357</v>
      </c>
      <c r="C19483">
        <v>1.069061333596552</v>
      </c>
      <c r="D19483" t="s">
        <v>24</v>
      </c>
      <c r="E19483" t="s">
        <v>21</v>
      </c>
      <c r="F19483" t="s">
        <v>22</v>
      </c>
      <c r="G19483" t="s">
        <v>23</v>
      </c>
      <c r="H19483" t="s">
        <v>26</v>
      </c>
      <c r="I19483">
        <v>0</v>
      </c>
      <c r="J19483">
        <v>1</v>
      </c>
      <c r="K19483" t="s">
        <v>25</v>
      </c>
      <c r="L19483">
        <v>46</v>
      </c>
      <c r="M19483" t="s">
        <v>20</v>
      </c>
    </row>
    <row r="19484" spans="1:13">
      <c r="A19484" s="1" t="s">
        <v>189</v>
      </c>
      <c r="B19484">
        <v>0.99156333868765201</v>
      </c>
      <c r="C19484">
        <v>1.0600420252028711</v>
      </c>
      <c r="D19484" t="s">
        <v>24</v>
      </c>
      <c r="E19484" t="s">
        <v>21</v>
      </c>
      <c r="F19484" t="s">
        <v>22</v>
      </c>
      <c r="G19484" t="s">
        <v>23</v>
      </c>
      <c r="H19484" t="s">
        <v>26</v>
      </c>
      <c r="I19484">
        <v>0</v>
      </c>
      <c r="J19484">
        <v>1</v>
      </c>
      <c r="K19484" t="s">
        <v>25</v>
      </c>
      <c r="L19484">
        <v>46</v>
      </c>
      <c r="M19484" t="s">
        <v>20</v>
      </c>
    </row>
    <row r="19485" spans="1:13">
      <c r="A19485" s="1" t="s">
        <v>190</v>
      </c>
      <c r="B19485">
        <v>0.99515576759100843</v>
      </c>
      <c r="C19485">
        <v>1.05490693526949</v>
      </c>
      <c r="D19485" t="s">
        <v>24</v>
      </c>
      <c r="E19485" t="s">
        <v>21</v>
      </c>
      <c r="F19485" t="s">
        <v>22</v>
      </c>
      <c r="G19485" t="s">
        <v>23</v>
      </c>
      <c r="H19485" t="s">
        <v>26</v>
      </c>
      <c r="I19485">
        <v>0</v>
      </c>
      <c r="J19485">
        <v>1</v>
      </c>
      <c r="K19485" t="s">
        <v>25</v>
      </c>
      <c r="L19485">
        <v>46</v>
      </c>
      <c r="M19485" t="s">
        <v>20</v>
      </c>
    </row>
    <row r="19486" spans="1:13">
      <c r="A19486" s="1" t="s">
        <v>191</v>
      </c>
      <c r="B19486">
        <v>1.001291623320451</v>
      </c>
      <c r="C19486">
        <v>1.0562694776679891</v>
      </c>
      <c r="D19486" t="s">
        <v>24</v>
      </c>
      <c r="E19486" t="s">
        <v>21</v>
      </c>
      <c r="F19486" t="s">
        <v>22</v>
      </c>
      <c r="G19486" t="s">
        <v>23</v>
      </c>
      <c r="H19486" t="s">
        <v>26</v>
      </c>
      <c r="I19486">
        <v>0</v>
      </c>
      <c r="J19486">
        <v>1</v>
      </c>
      <c r="K19486" t="s">
        <v>25</v>
      </c>
      <c r="L19486">
        <v>46</v>
      </c>
      <c r="M19486" t="s">
        <v>20</v>
      </c>
    </row>
    <row r="19487" spans="1:13">
      <c r="A19487" s="1" t="s">
        <v>192</v>
      </c>
      <c r="B19487">
        <v>0.99793012846732643</v>
      </c>
      <c r="C19487">
        <v>1.054083135545332</v>
      </c>
      <c r="D19487" t="s">
        <v>24</v>
      </c>
      <c r="E19487" t="s">
        <v>21</v>
      </c>
      <c r="F19487" t="s">
        <v>22</v>
      </c>
      <c r="G19487" t="s">
        <v>23</v>
      </c>
      <c r="H19487" t="s">
        <v>26</v>
      </c>
      <c r="I19487">
        <v>0</v>
      </c>
      <c r="J19487">
        <v>1</v>
      </c>
      <c r="K19487" t="s">
        <v>25</v>
      </c>
      <c r="L19487">
        <v>46</v>
      </c>
      <c r="M19487" t="s">
        <v>20</v>
      </c>
    </row>
    <row r="19488" spans="1:13">
      <c r="A19488" s="1" t="s">
        <v>193</v>
      </c>
      <c r="B19488">
        <v>1.015031767403169</v>
      </c>
      <c r="C19488">
        <v>1.069927868062452</v>
      </c>
      <c r="D19488" t="s">
        <v>24</v>
      </c>
      <c r="E19488" t="s">
        <v>21</v>
      </c>
      <c r="F19488" t="s">
        <v>22</v>
      </c>
      <c r="G19488" t="s">
        <v>23</v>
      </c>
      <c r="H19488" t="s">
        <v>26</v>
      </c>
      <c r="I19488">
        <v>0</v>
      </c>
      <c r="J19488">
        <v>1</v>
      </c>
      <c r="K19488" t="s">
        <v>25</v>
      </c>
      <c r="L19488">
        <v>46</v>
      </c>
      <c r="M19488" t="s">
        <v>20</v>
      </c>
    </row>
    <row r="19489" spans="1:13">
      <c r="A19489" s="1" t="s">
        <v>194</v>
      </c>
      <c r="B19489">
        <v>1.003841463288818</v>
      </c>
      <c r="C19489">
        <v>1.074037956689297</v>
      </c>
      <c r="D19489" t="s">
        <v>24</v>
      </c>
      <c r="E19489" t="s">
        <v>21</v>
      </c>
      <c r="F19489" t="s">
        <v>22</v>
      </c>
      <c r="G19489" t="s">
        <v>23</v>
      </c>
      <c r="H19489" t="s">
        <v>26</v>
      </c>
      <c r="I19489">
        <v>0</v>
      </c>
      <c r="J19489">
        <v>1</v>
      </c>
      <c r="K19489" t="s">
        <v>25</v>
      </c>
      <c r="L19489">
        <v>46</v>
      </c>
      <c r="M19489" t="s">
        <v>20</v>
      </c>
    </row>
    <row r="19490" spans="1:13">
      <c r="A19490" s="1" t="s">
        <v>195</v>
      </c>
      <c r="B19490">
        <v>1.004034047628777</v>
      </c>
      <c r="C19490">
        <v>1.078370676961697</v>
      </c>
      <c r="D19490" t="s">
        <v>24</v>
      </c>
      <c r="E19490" t="s">
        <v>21</v>
      </c>
      <c r="F19490" t="s">
        <v>22</v>
      </c>
      <c r="G19490" t="s">
        <v>23</v>
      </c>
      <c r="H19490" t="s">
        <v>26</v>
      </c>
      <c r="I19490">
        <v>0</v>
      </c>
      <c r="J19490">
        <v>1</v>
      </c>
      <c r="K19490" t="s">
        <v>25</v>
      </c>
      <c r="L19490">
        <v>46</v>
      </c>
      <c r="M19490" t="s">
        <v>20</v>
      </c>
    </row>
    <row r="19491" spans="1:13">
      <c r="A19491" s="1" t="s">
        <v>196</v>
      </c>
      <c r="B19491">
        <v>1.003495988243662</v>
      </c>
      <c r="C19491">
        <v>1.082140648170665</v>
      </c>
      <c r="D19491" t="s">
        <v>24</v>
      </c>
      <c r="E19491" t="s">
        <v>21</v>
      </c>
      <c r="F19491" t="s">
        <v>22</v>
      </c>
      <c r="G19491" t="s">
        <v>23</v>
      </c>
      <c r="H19491" t="s">
        <v>26</v>
      </c>
      <c r="I19491">
        <v>0</v>
      </c>
      <c r="J19491">
        <v>1</v>
      </c>
      <c r="K19491" t="s">
        <v>25</v>
      </c>
      <c r="L19491">
        <v>46</v>
      </c>
      <c r="M19491" t="s">
        <v>20</v>
      </c>
    </row>
    <row r="19492" spans="1:13">
      <c r="A19492" s="1" t="s">
        <v>197</v>
      </c>
      <c r="B19492">
        <v>0.99347035758692726</v>
      </c>
      <c r="C19492">
        <v>1.0750746566974601</v>
      </c>
      <c r="D19492" t="s">
        <v>24</v>
      </c>
      <c r="E19492" t="s">
        <v>21</v>
      </c>
      <c r="F19492" t="s">
        <v>22</v>
      </c>
      <c r="G19492" t="s">
        <v>23</v>
      </c>
      <c r="H19492" t="s">
        <v>26</v>
      </c>
      <c r="I19492">
        <v>0</v>
      </c>
      <c r="J19492">
        <v>1</v>
      </c>
      <c r="K19492" t="s">
        <v>25</v>
      </c>
      <c r="L19492">
        <v>46</v>
      </c>
      <c r="M19492" t="s">
        <v>20</v>
      </c>
    </row>
    <row r="19493" spans="1:13">
      <c r="A19493" s="1" t="s">
        <v>198</v>
      </c>
      <c r="B19493">
        <v>0.99352019046379436</v>
      </c>
      <c r="C19493">
        <v>1.068108377684859</v>
      </c>
      <c r="D19493" t="s">
        <v>24</v>
      </c>
      <c r="E19493" t="s">
        <v>21</v>
      </c>
      <c r="F19493" t="s">
        <v>22</v>
      </c>
      <c r="G19493" t="s">
        <v>23</v>
      </c>
      <c r="H19493" t="s">
        <v>26</v>
      </c>
      <c r="I19493">
        <v>0</v>
      </c>
      <c r="J19493">
        <v>1</v>
      </c>
      <c r="K19493" t="s">
        <v>25</v>
      </c>
      <c r="L19493">
        <v>46</v>
      </c>
      <c r="M19493" t="s">
        <v>20</v>
      </c>
    </row>
    <row r="19494" spans="1:13">
      <c r="A19494" s="1" t="s">
        <v>199</v>
      </c>
      <c r="B19494">
        <v>0.99185708562957775</v>
      </c>
      <c r="C19494">
        <v>1.05941086262704</v>
      </c>
      <c r="D19494" t="s">
        <v>24</v>
      </c>
      <c r="E19494" t="s">
        <v>21</v>
      </c>
      <c r="F19494" t="s">
        <v>22</v>
      </c>
      <c r="G19494" t="s">
        <v>23</v>
      </c>
      <c r="H19494" t="s">
        <v>26</v>
      </c>
      <c r="I19494">
        <v>0</v>
      </c>
      <c r="J19494">
        <v>1</v>
      </c>
      <c r="K19494" t="s">
        <v>25</v>
      </c>
      <c r="L19494">
        <v>46</v>
      </c>
      <c r="M19494" t="s">
        <v>20</v>
      </c>
    </row>
    <row r="19495" spans="1:13">
      <c r="A19495" s="1" t="s">
        <v>200</v>
      </c>
      <c r="B19495">
        <v>0.99968954926917064</v>
      </c>
      <c r="C19495">
        <v>1.059081967750489</v>
      </c>
      <c r="D19495" t="s">
        <v>24</v>
      </c>
      <c r="E19495" t="s">
        <v>21</v>
      </c>
      <c r="F19495" t="s">
        <v>22</v>
      </c>
      <c r="G19495" t="s">
        <v>23</v>
      </c>
      <c r="H19495" t="s">
        <v>26</v>
      </c>
      <c r="I19495">
        <v>0</v>
      </c>
      <c r="J19495">
        <v>1</v>
      </c>
      <c r="K19495" t="s">
        <v>25</v>
      </c>
      <c r="L19495">
        <v>46</v>
      </c>
      <c r="M19495" t="s">
        <v>20</v>
      </c>
    </row>
    <row r="19496" spans="1:13">
      <c r="A19496" s="1" t="s">
        <v>201</v>
      </c>
      <c r="B19496">
        <v>0.99614441281899635</v>
      </c>
      <c r="C19496">
        <v>1.054998584891998</v>
      </c>
      <c r="D19496" t="s">
        <v>24</v>
      </c>
      <c r="E19496" t="s">
        <v>21</v>
      </c>
      <c r="F19496" t="s">
        <v>22</v>
      </c>
      <c r="G19496" t="s">
        <v>23</v>
      </c>
      <c r="H19496" t="s">
        <v>26</v>
      </c>
      <c r="I19496">
        <v>0</v>
      </c>
      <c r="J19496">
        <v>1</v>
      </c>
      <c r="K19496" t="s">
        <v>25</v>
      </c>
      <c r="L19496">
        <v>46</v>
      </c>
      <c r="M19496" t="s">
        <v>20</v>
      </c>
    </row>
    <row r="19497" spans="1:13">
      <c r="A19497" s="1" t="s">
        <v>202</v>
      </c>
      <c r="B19497">
        <v>0.99493912880312219</v>
      </c>
      <c r="C19497">
        <v>1.049659372940972</v>
      </c>
      <c r="D19497" t="s">
        <v>24</v>
      </c>
      <c r="E19497" t="s">
        <v>21</v>
      </c>
      <c r="F19497" t="s">
        <v>22</v>
      </c>
      <c r="G19497" t="s">
        <v>23</v>
      </c>
      <c r="H19497" t="s">
        <v>26</v>
      </c>
      <c r="I19497">
        <v>0</v>
      </c>
      <c r="J19497">
        <v>1</v>
      </c>
      <c r="K19497" t="s">
        <v>25</v>
      </c>
      <c r="L19497">
        <v>46</v>
      </c>
      <c r="M19497" t="s">
        <v>20</v>
      </c>
    </row>
    <row r="19498" spans="1:13">
      <c r="A19498" s="1" t="s">
        <v>203</v>
      </c>
      <c r="B19498">
        <v>1.0060179309012169</v>
      </c>
      <c r="C19498">
        <v>1.055976150517145</v>
      </c>
      <c r="D19498" t="s">
        <v>24</v>
      </c>
      <c r="E19498" t="s">
        <v>21</v>
      </c>
      <c r="F19498" t="s">
        <v>22</v>
      </c>
      <c r="G19498" t="s">
        <v>23</v>
      </c>
      <c r="H19498" t="s">
        <v>26</v>
      </c>
      <c r="I19498">
        <v>0</v>
      </c>
      <c r="J19498">
        <v>1</v>
      </c>
      <c r="K19498" t="s">
        <v>25</v>
      </c>
      <c r="L19498">
        <v>46</v>
      </c>
      <c r="M19498" t="s">
        <v>20</v>
      </c>
    </row>
    <row r="19499" spans="1:13">
      <c r="A19499" s="1" t="s">
        <v>204</v>
      </c>
      <c r="B19499">
        <v>0.97697916399895757</v>
      </c>
      <c r="C19499">
        <v>1.031666696735078</v>
      </c>
      <c r="D19499" t="s">
        <v>24</v>
      </c>
      <c r="E19499" t="s">
        <v>21</v>
      </c>
      <c r="F19499" t="s">
        <v>22</v>
      </c>
      <c r="G19499" t="s">
        <v>23</v>
      </c>
      <c r="H19499" t="s">
        <v>26</v>
      </c>
      <c r="I19499">
        <v>0</v>
      </c>
      <c r="J19499">
        <v>1</v>
      </c>
      <c r="K19499" t="s">
        <v>25</v>
      </c>
      <c r="L19499">
        <v>46</v>
      </c>
      <c r="M19499" t="s">
        <v>20</v>
      </c>
    </row>
    <row r="19500" spans="1:13">
      <c r="A19500" s="1" t="s">
        <v>205</v>
      </c>
      <c r="B19500">
        <v>1.000989847959783</v>
      </c>
      <c r="C19500">
        <v>1.0326878899100169</v>
      </c>
      <c r="D19500" t="s">
        <v>24</v>
      </c>
      <c r="E19500" t="s">
        <v>21</v>
      </c>
      <c r="F19500" t="s">
        <v>22</v>
      </c>
      <c r="G19500" t="s">
        <v>23</v>
      </c>
      <c r="H19500" t="s">
        <v>26</v>
      </c>
      <c r="I19500">
        <v>0</v>
      </c>
      <c r="J19500">
        <v>1</v>
      </c>
      <c r="K19500" t="s">
        <v>25</v>
      </c>
      <c r="L19500">
        <v>46</v>
      </c>
      <c r="M19500" t="s">
        <v>20</v>
      </c>
    </row>
    <row r="19501" spans="1:13">
      <c r="A19501" s="1" t="s">
        <v>207</v>
      </c>
      <c r="B19501">
        <v>1.0012261253862069</v>
      </c>
      <c r="C19501">
        <v>1.033954094747864</v>
      </c>
      <c r="D19501" t="s">
        <v>24</v>
      </c>
      <c r="E19501" t="s">
        <v>21</v>
      </c>
      <c r="F19501" t="s">
        <v>22</v>
      </c>
      <c r="G19501" t="s">
        <v>23</v>
      </c>
      <c r="H19501" t="s">
        <v>26</v>
      </c>
      <c r="I19501">
        <v>0</v>
      </c>
      <c r="J19501">
        <v>1</v>
      </c>
      <c r="K19501" t="s">
        <v>25</v>
      </c>
      <c r="L19501">
        <v>46</v>
      </c>
      <c r="M19501" t="s">
        <v>20</v>
      </c>
    </row>
    <row r="19502" spans="1:13">
      <c r="A19502" s="1" t="s">
        <v>208</v>
      </c>
      <c r="B19502">
        <v>0.99956588658907042</v>
      </c>
      <c r="C19502">
        <v>1.033505241409048</v>
      </c>
      <c r="D19502" t="s">
        <v>24</v>
      </c>
      <c r="E19502" t="s">
        <v>21</v>
      </c>
      <c r="F19502" t="s">
        <v>22</v>
      </c>
      <c r="G19502" t="s">
        <v>23</v>
      </c>
      <c r="H19502" t="s">
        <v>26</v>
      </c>
      <c r="I19502">
        <v>0</v>
      </c>
      <c r="J19502">
        <v>1</v>
      </c>
      <c r="K19502" t="s">
        <v>25</v>
      </c>
      <c r="L19502">
        <v>46</v>
      </c>
      <c r="M19502" t="s">
        <v>20</v>
      </c>
    </row>
    <row r="19503" spans="1:13">
      <c r="A19503" s="1" t="s">
        <v>209</v>
      </c>
      <c r="B19503">
        <v>0.98691317152686886</v>
      </c>
      <c r="C19503">
        <v>1.0199799355886461</v>
      </c>
      <c r="D19503" t="s">
        <v>24</v>
      </c>
      <c r="E19503" t="s">
        <v>21</v>
      </c>
      <c r="F19503" t="s">
        <v>22</v>
      </c>
      <c r="G19503" t="s">
        <v>23</v>
      </c>
      <c r="H19503" t="s">
        <v>26</v>
      </c>
      <c r="I19503">
        <v>0</v>
      </c>
      <c r="J19503">
        <v>1</v>
      </c>
      <c r="K19503" t="s">
        <v>25</v>
      </c>
      <c r="L19503">
        <v>46</v>
      </c>
      <c r="M19503" t="s">
        <v>20</v>
      </c>
    </row>
    <row r="19504" spans="1:13">
      <c r="A19504" s="1" t="s">
        <v>210</v>
      </c>
      <c r="B19504">
        <v>0.98941563331050775</v>
      </c>
      <c r="C19504">
        <v>1.009184093934451</v>
      </c>
      <c r="D19504" t="s">
        <v>24</v>
      </c>
      <c r="E19504" t="s">
        <v>21</v>
      </c>
      <c r="F19504" t="s">
        <v>22</v>
      </c>
      <c r="G19504" t="s">
        <v>23</v>
      </c>
      <c r="H19504" t="s">
        <v>26</v>
      </c>
      <c r="I19504">
        <v>0</v>
      </c>
      <c r="J19504">
        <v>1</v>
      </c>
      <c r="K19504" t="s">
        <v>25</v>
      </c>
      <c r="L19504">
        <v>46</v>
      </c>
      <c r="M19504" t="s">
        <v>20</v>
      </c>
    </row>
    <row r="19505" spans="1:13">
      <c r="A19505" s="1" t="s">
        <v>211</v>
      </c>
      <c r="B19505">
        <v>0.98668419715103517</v>
      </c>
      <c r="C19505">
        <v>0.99574599750130888</v>
      </c>
      <c r="D19505" t="s">
        <v>24</v>
      </c>
      <c r="E19505" t="s">
        <v>21</v>
      </c>
      <c r="F19505" t="s">
        <v>22</v>
      </c>
      <c r="G19505" t="s">
        <v>23</v>
      </c>
      <c r="H19505" t="s">
        <v>26</v>
      </c>
      <c r="I19505">
        <v>0</v>
      </c>
      <c r="J19505">
        <v>1</v>
      </c>
      <c r="K19505" t="s">
        <v>25</v>
      </c>
      <c r="L19505">
        <v>46</v>
      </c>
      <c r="M19505" t="s">
        <v>20</v>
      </c>
    </row>
    <row r="19506" spans="1:13">
      <c r="A19506" s="1" t="s">
        <v>213</v>
      </c>
      <c r="B19506">
        <v>1.0003076509827531</v>
      </c>
      <c r="C19506">
        <v>0.99605233973601215</v>
      </c>
      <c r="D19506" t="s">
        <v>24</v>
      </c>
      <c r="E19506" t="s">
        <v>21</v>
      </c>
      <c r="F19506" t="s">
        <v>22</v>
      </c>
      <c r="G19506" t="s">
        <v>23</v>
      </c>
      <c r="H19506" t="s">
        <v>26</v>
      </c>
      <c r="I19506">
        <v>0</v>
      </c>
      <c r="J19506">
        <v>1</v>
      </c>
      <c r="K19506" t="s">
        <v>25</v>
      </c>
      <c r="L19506">
        <v>46</v>
      </c>
      <c r="M19506" t="s">
        <v>20</v>
      </c>
    </row>
    <row r="19507" spans="1:13">
      <c r="A19507" s="1" t="s">
        <v>214</v>
      </c>
      <c r="B19507">
        <v>1.0135498602858191</v>
      </c>
      <c r="C19507">
        <v>1.0095487097767979</v>
      </c>
      <c r="D19507" t="s">
        <v>24</v>
      </c>
      <c r="E19507" t="s">
        <v>21</v>
      </c>
      <c r="F19507" t="s">
        <v>22</v>
      </c>
      <c r="G19507" t="s">
        <v>23</v>
      </c>
      <c r="H19507" t="s">
        <v>26</v>
      </c>
      <c r="I19507">
        <v>0</v>
      </c>
      <c r="J19507">
        <v>1</v>
      </c>
      <c r="K19507" t="s">
        <v>25</v>
      </c>
      <c r="L19507">
        <v>46</v>
      </c>
      <c r="M19507" t="s">
        <v>20</v>
      </c>
    </row>
    <row r="19508" spans="1:13">
      <c r="A19508" s="1" t="s">
        <v>215</v>
      </c>
      <c r="B19508">
        <v>1.020815056436017</v>
      </c>
      <c r="C19508">
        <v>1.030562523145711</v>
      </c>
      <c r="D19508" t="s">
        <v>24</v>
      </c>
      <c r="E19508" t="s">
        <v>21</v>
      </c>
      <c r="F19508" t="s">
        <v>22</v>
      </c>
      <c r="G19508" t="s">
        <v>23</v>
      </c>
      <c r="H19508" t="s">
        <v>26</v>
      </c>
      <c r="I19508">
        <v>0</v>
      </c>
      <c r="J19508">
        <v>1</v>
      </c>
      <c r="K19508" t="s">
        <v>25</v>
      </c>
      <c r="L19508">
        <v>46</v>
      </c>
      <c r="M19508" t="s">
        <v>20</v>
      </c>
    </row>
    <row r="19509" spans="1:13">
      <c r="A19509" s="1" t="s">
        <v>216</v>
      </c>
      <c r="B19509">
        <v>0.98952612340303281</v>
      </c>
      <c r="C19509">
        <v>1.019768538452823</v>
      </c>
      <c r="D19509" t="s">
        <v>24</v>
      </c>
      <c r="E19509" t="s">
        <v>21</v>
      </c>
      <c r="F19509" t="s">
        <v>22</v>
      </c>
      <c r="G19509" t="s">
        <v>23</v>
      </c>
      <c r="H19509" t="s">
        <v>26</v>
      </c>
      <c r="I19509">
        <v>0</v>
      </c>
      <c r="J19509">
        <v>1</v>
      </c>
      <c r="K19509" t="s">
        <v>25</v>
      </c>
      <c r="L19509">
        <v>46</v>
      </c>
      <c r="M19509" t="s">
        <v>20</v>
      </c>
    </row>
    <row r="19510" spans="1:13">
      <c r="A19510" s="1" t="s">
        <v>217</v>
      </c>
      <c r="B19510">
        <v>0.9917186514396833</v>
      </c>
      <c r="C19510">
        <v>1.011323479735051</v>
      </c>
      <c r="D19510" t="s">
        <v>24</v>
      </c>
      <c r="E19510" t="s">
        <v>21</v>
      </c>
      <c r="F19510" t="s">
        <v>22</v>
      </c>
      <c r="G19510" t="s">
        <v>23</v>
      </c>
      <c r="H19510" t="s">
        <v>26</v>
      </c>
      <c r="I19510">
        <v>0</v>
      </c>
      <c r="J19510">
        <v>1</v>
      </c>
      <c r="K19510" t="s">
        <v>25</v>
      </c>
      <c r="L19510">
        <v>46</v>
      </c>
      <c r="M19510" t="s">
        <v>20</v>
      </c>
    </row>
    <row r="19511" spans="1:13">
      <c r="A19511" s="1" t="s">
        <v>219</v>
      </c>
      <c r="B19511">
        <v>0.99454115019877143</v>
      </c>
      <c r="C19511">
        <v>1.005802816758721</v>
      </c>
      <c r="D19511" t="s">
        <v>24</v>
      </c>
      <c r="E19511" t="s">
        <v>21</v>
      </c>
      <c r="F19511" t="s">
        <v>22</v>
      </c>
      <c r="G19511" t="s">
        <v>23</v>
      </c>
      <c r="H19511" t="s">
        <v>26</v>
      </c>
      <c r="I19511">
        <v>0</v>
      </c>
      <c r="J19511">
        <v>1</v>
      </c>
      <c r="K19511" t="s">
        <v>25</v>
      </c>
      <c r="L19511">
        <v>46</v>
      </c>
      <c r="M19511" t="s">
        <v>20</v>
      </c>
    </row>
    <row r="19512" spans="1:13">
      <c r="A19512" s="1" t="s">
        <v>220</v>
      </c>
      <c r="B19512">
        <v>0.98899887964961208</v>
      </c>
      <c r="C19512">
        <v>0.99473785892279953</v>
      </c>
      <c r="D19512" t="s">
        <v>24</v>
      </c>
      <c r="E19512" t="s">
        <v>21</v>
      </c>
      <c r="F19512" t="s">
        <v>22</v>
      </c>
      <c r="G19512" t="s">
        <v>23</v>
      </c>
      <c r="H19512" t="s">
        <v>26</v>
      </c>
      <c r="I19512">
        <v>0</v>
      </c>
      <c r="J19512">
        <v>1</v>
      </c>
      <c r="K19512" t="s">
        <v>25</v>
      </c>
      <c r="L19512">
        <v>46</v>
      </c>
      <c r="M19512" t="s">
        <v>20</v>
      </c>
    </row>
    <row r="19513" spans="1:13">
      <c r="A19513" s="1" t="s">
        <v>221</v>
      </c>
      <c r="B19513">
        <v>1.0054054212068479</v>
      </c>
      <c r="C19513">
        <v>1.0001148360406751</v>
      </c>
      <c r="D19513" t="s">
        <v>24</v>
      </c>
      <c r="E19513" t="s">
        <v>21</v>
      </c>
      <c r="F19513" t="s">
        <v>22</v>
      </c>
      <c r="G19513" t="s">
        <v>23</v>
      </c>
      <c r="H19513" t="s">
        <v>26</v>
      </c>
      <c r="I19513">
        <v>0</v>
      </c>
      <c r="J19513">
        <v>1</v>
      </c>
      <c r="K19513" t="s">
        <v>25</v>
      </c>
      <c r="L19513">
        <v>46</v>
      </c>
      <c r="M19513" t="s">
        <v>20</v>
      </c>
    </row>
    <row r="19514" spans="1:13">
      <c r="A19514" s="1" t="s">
        <v>222</v>
      </c>
      <c r="B19514">
        <v>1.006080104171903</v>
      </c>
      <c r="C19514">
        <v>1.006195638427668</v>
      </c>
      <c r="D19514" t="s">
        <v>24</v>
      </c>
      <c r="E19514" t="s">
        <v>21</v>
      </c>
      <c r="F19514" t="s">
        <v>22</v>
      </c>
      <c r="G19514" t="s">
        <v>23</v>
      </c>
      <c r="H19514" t="s">
        <v>26</v>
      </c>
      <c r="I19514">
        <v>0</v>
      </c>
      <c r="J19514">
        <v>1</v>
      </c>
      <c r="K19514" t="s">
        <v>25</v>
      </c>
      <c r="L19514">
        <v>46</v>
      </c>
      <c r="M19514" t="s">
        <v>20</v>
      </c>
    </row>
    <row r="19515" spans="1:13">
      <c r="A19515" s="1" t="s">
        <v>223</v>
      </c>
      <c r="B19515">
        <v>1.005146436793078</v>
      </c>
      <c r="C19515">
        <v>1.0113739606823069</v>
      </c>
      <c r="D19515" t="s">
        <v>24</v>
      </c>
      <c r="E19515" t="s">
        <v>21</v>
      </c>
      <c r="F19515" t="s">
        <v>22</v>
      </c>
      <c r="G19515" t="s">
        <v>23</v>
      </c>
      <c r="H19515" t="s">
        <v>26</v>
      </c>
      <c r="I19515">
        <v>0</v>
      </c>
      <c r="J19515">
        <v>1</v>
      </c>
      <c r="K19515" t="s">
        <v>25</v>
      </c>
      <c r="L19515">
        <v>46</v>
      </c>
      <c r="M19515" t="s">
        <v>20</v>
      </c>
    </row>
    <row r="19516" spans="1:13">
      <c r="A19516" s="1" t="s">
        <v>224</v>
      </c>
      <c r="B19516">
        <v>0.99536465782462968</v>
      </c>
      <c r="C19516">
        <v>1.0066858963072851</v>
      </c>
      <c r="D19516" t="s">
        <v>24</v>
      </c>
      <c r="E19516" t="s">
        <v>21</v>
      </c>
      <c r="F19516" t="s">
        <v>22</v>
      </c>
      <c r="G19516" t="s">
        <v>23</v>
      </c>
      <c r="H19516" t="s">
        <v>26</v>
      </c>
      <c r="I19516">
        <v>0</v>
      </c>
      <c r="J19516">
        <v>1</v>
      </c>
      <c r="K19516" t="s">
        <v>25</v>
      </c>
      <c r="L19516">
        <v>46</v>
      </c>
      <c r="M19516" t="s">
        <v>20</v>
      </c>
    </row>
    <row r="19517" spans="1:13">
      <c r="A19517" s="1" t="s">
        <v>225</v>
      </c>
      <c r="B19517">
        <v>1.0116386508027491</v>
      </c>
      <c r="C19517">
        <v>1.018402361922458</v>
      </c>
      <c r="D19517" t="s">
        <v>24</v>
      </c>
      <c r="E19517" t="s">
        <v>21</v>
      </c>
      <c r="F19517" t="s">
        <v>22</v>
      </c>
      <c r="G19517" t="s">
        <v>23</v>
      </c>
      <c r="H19517" t="s">
        <v>26</v>
      </c>
      <c r="I19517">
        <v>0</v>
      </c>
      <c r="J19517">
        <v>1</v>
      </c>
      <c r="K19517" t="s">
        <v>25</v>
      </c>
      <c r="L19517">
        <v>46</v>
      </c>
      <c r="M19517" t="s">
        <v>20</v>
      </c>
    </row>
    <row r="19518" spans="1:13">
      <c r="A19518" s="1" t="s">
        <v>226</v>
      </c>
      <c r="B19518">
        <v>0.98377299927107731</v>
      </c>
      <c r="C19518">
        <v>1.0018767460532061</v>
      </c>
      <c r="D19518" t="s">
        <v>24</v>
      </c>
      <c r="E19518" t="s">
        <v>21</v>
      </c>
      <c r="F19518" t="s">
        <v>22</v>
      </c>
      <c r="G19518" t="s">
        <v>23</v>
      </c>
      <c r="H19518" t="s">
        <v>26</v>
      </c>
      <c r="I19518">
        <v>0</v>
      </c>
      <c r="J19518">
        <v>1</v>
      </c>
      <c r="K19518" t="s">
        <v>25</v>
      </c>
      <c r="L19518">
        <v>46</v>
      </c>
      <c r="M19518" t="s">
        <v>20</v>
      </c>
    </row>
    <row r="19519" spans="1:13">
      <c r="A19519" s="1" t="s">
        <v>227</v>
      </c>
      <c r="B19519">
        <v>1.0026586490730409</v>
      </c>
      <c r="C19519">
        <v>1.004540384735402</v>
      </c>
      <c r="D19519" t="s">
        <v>24</v>
      </c>
      <c r="E19519" t="s">
        <v>21</v>
      </c>
      <c r="F19519" t="s">
        <v>22</v>
      </c>
      <c r="G19519" t="s">
        <v>23</v>
      </c>
      <c r="H19519" t="s">
        <v>26</v>
      </c>
      <c r="I19519">
        <v>0</v>
      </c>
      <c r="J19519">
        <v>1</v>
      </c>
      <c r="K19519" t="s">
        <v>25</v>
      </c>
      <c r="L19519">
        <v>46</v>
      </c>
      <c r="M19519" t="s">
        <v>20</v>
      </c>
    </row>
    <row r="19520" spans="1:13">
      <c r="A19520" s="1" t="s">
        <v>228</v>
      </c>
      <c r="B19520">
        <v>0.99968933325949194</v>
      </c>
      <c r="C19520">
        <v>1.0042283074483671</v>
      </c>
      <c r="D19520" t="s">
        <v>24</v>
      </c>
      <c r="E19520" t="s">
        <v>21</v>
      </c>
      <c r="F19520" t="s">
        <v>22</v>
      </c>
      <c r="G19520" t="s">
        <v>23</v>
      </c>
      <c r="H19520" t="s">
        <v>26</v>
      </c>
      <c r="I19520">
        <v>0</v>
      </c>
      <c r="J19520">
        <v>1</v>
      </c>
      <c r="K19520" t="s">
        <v>25</v>
      </c>
      <c r="L19520">
        <v>46</v>
      </c>
      <c r="M19520" t="s">
        <v>20</v>
      </c>
    </row>
    <row r="19521" spans="1:13">
      <c r="A19521" s="1" t="s">
        <v>230</v>
      </c>
      <c r="B19521">
        <v>1.001008896159137</v>
      </c>
      <c r="C19521">
        <v>1.0052414695306491</v>
      </c>
      <c r="D19521" t="s">
        <v>24</v>
      </c>
      <c r="E19521" t="s">
        <v>21</v>
      </c>
      <c r="F19521" t="s">
        <v>22</v>
      </c>
      <c r="G19521" t="s">
        <v>23</v>
      </c>
      <c r="H19521" t="s">
        <v>26</v>
      </c>
      <c r="I19521">
        <v>0</v>
      </c>
      <c r="J19521">
        <v>1</v>
      </c>
      <c r="K19521" t="s">
        <v>25</v>
      </c>
      <c r="L19521">
        <v>46</v>
      </c>
      <c r="M19521" t="s">
        <v>20</v>
      </c>
    </row>
    <row r="19522" spans="1:13">
      <c r="A19522" s="1" t="s">
        <v>231</v>
      </c>
      <c r="B19522">
        <v>0.99549277604564146</v>
      </c>
      <c r="C19522">
        <v>1.000710621099266</v>
      </c>
      <c r="D19522" t="s">
        <v>24</v>
      </c>
      <c r="E19522" t="s">
        <v>21</v>
      </c>
      <c r="F19522" t="s">
        <v>22</v>
      </c>
      <c r="G19522" t="s">
        <v>23</v>
      </c>
      <c r="H19522" t="s">
        <v>26</v>
      </c>
      <c r="I19522">
        <v>0</v>
      </c>
      <c r="J19522">
        <v>1</v>
      </c>
      <c r="K19522" t="s">
        <v>25</v>
      </c>
      <c r="L19522">
        <v>46</v>
      </c>
      <c r="M19522" t="s">
        <v>20</v>
      </c>
    </row>
    <row r="19523" spans="1:13">
      <c r="A19523" s="1" t="s">
        <v>232</v>
      </c>
      <c r="B19523">
        <v>0.99103726733327224</v>
      </c>
      <c r="C19523">
        <v>0.99174151932559795</v>
      </c>
      <c r="D19523" t="s">
        <v>24</v>
      </c>
      <c r="E19523" t="s">
        <v>21</v>
      </c>
      <c r="F19523" t="s">
        <v>22</v>
      </c>
      <c r="G19523" t="s">
        <v>23</v>
      </c>
      <c r="H19523" t="s">
        <v>26</v>
      </c>
      <c r="I19523">
        <v>0</v>
      </c>
      <c r="J19523">
        <v>1</v>
      </c>
      <c r="K19523" t="s">
        <v>25</v>
      </c>
      <c r="L19523">
        <v>46</v>
      </c>
      <c r="M19523" t="s">
        <v>20</v>
      </c>
    </row>
    <row r="19524" spans="1:13">
      <c r="A19524" s="1" t="s">
        <v>233</v>
      </c>
      <c r="B19524">
        <v>0.99733859515459067</v>
      </c>
      <c r="C19524">
        <v>0.98910209364067114</v>
      </c>
      <c r="D19524" t="s">
        <v>24</v>
      </c>
      <c r="E19524" t="s">
        <v>21</v>
      </c>
      <c r="F19524" t="s">
        <v>22</v>
      </c>
      <c r="G19524" t="s">
        <v>23</v>
      </c>
      <c r="H19524" t="s">
        <v>26</v>
      </c>
      <c r="I19524">
        <v>0</v>
      </c>
      <c r="J19524">
        <v>1</v>
      </c>
      <c r="K19524" t="s">
        <v>25</v>
      </c>
      <c r="L19524">
        <v>46</v>
      </c>
      <c r="M19524" t="s">
        <v>20</v>
      </c>
    </row>
    <row r="19525" spans="1:13">
      <c r="A19525" s="1" t="s">
        <v>234</v>
      </c>
      <c r="B19525">
        <v>0.99255610767661795</v>
      </c>
      <c r="C19525">
        <v>0.98173932415877818</v>
      </c>
      <c r="D19525" t="s">
        <v>24</v>
      </c>
      <c r="E19525" t="s">
        <v>21</v>
      </c>
      <c r="F19525" t="s">
        <v>22</v>
      </c>
      <c r="G19525" t="s">
        <v>23</v>
      </c>
      <c r="H19525" t="s">
        <v>26</v>
      </c>
      <c r="I19525">
        <v>0</v>
      </c>
      <c r="J19525">
        <v>1</v>
      </c>
      <c r="K19525" t="s">
        <v>25</v>
      </c>
      <c r="L19525">
        <v>46</v>
      </c>
      <c r="M19525" t="s">
        <v>20</v>
      </c>
    </row>
    <row r="19526" spans="1:13">
      <c r="A19526" s="1" t="s">
        <v>235</v>
      </c>
      <c r="B19526">
        <v>0.99392127947817277</v>
      </c>
      <c r="C19526">
        <v>0.9757716051819294</v>
      </c>
      <c r="D19526" t="s">
        <v>24</v>
      </c>
      <c r="E19526" t="s">
        <v>21</v>
      </c>
      <c r="F19526" t="s">
        <v>22</v>
      </c>
      <c r="G19526" t="s">
        <v>23</v>
      </c>
      <c r="H19526" t="s">
        <v>26</v>
      </c>
      <c r="I19526">
        <v>0</v>
      </c>
      <c r="J19526">
        <v>1</v>
      </c>
      <c r="K19526" t="s">
        <v>25</v>
      </c>
      <c r="L19526">
        <v>46</v>
      </c>
      <c r="M19526" t="s">
        <v>20</v>
      </c>
    </row>
    <row r="19527" spans="1:13">
      <c r="A19527" s="1" t="s">
        <v>236</v>
      </c>
      <c r="B19527">
        <v>0.99812126474849838</v>
      </c>
      <c r="C19527">
        <v>0.97393838866985982</v>
      </c>
      <c r="D19527" t="s">
        <v>24</v>
      </c>
      <c r="E19527" t="s">
        <v>21</v>
      </c>
      <c r="F19527" t="s">
        <v>22</v>
      </c>
      <c r="G19527" t="s">
        <v>23</v>
      </c>
      <c r="H19527" t="s">
        <v>26</v>
      </c>
      <c r="I19527">
        <v>0</v>
      </c>
      <c r="J19527">
        <v>1</v>
      </c>
      <c r="K19527" t="s">
        <v>25</v>
      </c>
      <c r="L19527">
        <v>46</v>
      </c>
      <c r="M19527" t="s">
        <v>20</v>
      </c>
    </row>
    <row r="19528" spans="1:13">
      <c r="A19528" s="1" t="s">
        <v>237</v>
      </c>
      <c r="B19528">
        <v>1.0032070754025979</v>
      </c>
      <c r="C19528">
        <v>0.97706188251980897</v>
      </c>
      <c r="D19528" t="s">
        <v>24</v>
      </c>
      <c r="E19528" t="s">
        <v>21</v>
      </c>
      <c r="F19528" t="s">
        <v>22</v>
      </c>
      <c r="G19528" t="s">
        <v>23</v>
      </c>
      <c r="H19528" t="s">
        <v>26</v>
      </c>
      <c r="I19528">
        <v>0</v>
      </c>
      <c r="J19528">
        <v>1</v>
      </c>
      <c r="K19528" t="s">
        <v>25</v>
      </c>
      <c r="L19528">
        <v>46</v>
      </c>
      <c r="M19528" t="s">
        <v>20</v>
      </c>
    </row>
    <row r="19529" spans="1:13">
      <c r="A19529" s="1" t="s">
        <v>238</v>
      </c>
      <c r="B19529">
        <v>0.98822153666585411</v>
      </c>
      <c r="C19529">
        <v>0.96555359496135784</v>
      </c>
      <c r="D19529" t="s">
        <v>24</v>
      </c>
      <c r="E19529" t="s">
        <v>21</v>
      </c>
      <c r="F19529" t="s">
        <v>22</v>
      </c>
      <c r="G19529" t="s">
        <v>23</v>
      </c>
      <c r="H19529" t="s">
        <v>26</v>
      </c>
      <c r="I19529">
        <v>0</v>
      </c>
      <c r="J19529">
        <v>1</v>
      </c>
      <c r="K19529" t="s">
        <v>25</v>
      </c>
      <c r="L19529">
        <v>46</v>
      </c>
      <c r="M19529" t="s">
        <v>20</v>
      </c>
    </row>
    <row r="19530" spans="1:13">
      <c r="A19530" s="1" t="s">
        <v>239</v>
      </c>
      <c r="B19530">
        <v>1.005375986706847</v>
      </c>
      <c r="C19530">
        <v>0.97074439825261805</v>
      </c>
      <c r="D19530" t="s">
        <v>24</v>
      </c>
      <c r="E19530" t="s">
        <v>21</v>
      </c>
      <c r="F19530" t="s">
        <v>22</v>
      </c>
      <c r="G19530" t="s">
        <v>23</v>
      </c>
      <c r="H19530" t="s">
        <v>26</v>
      </c>
      <c r="I19530">
        <v>0</v>
      </c>
      <c r="J19530">
        <v>1</v>
      </c>
      <c r="K19530" t="s">
        <v>25</v>
      </c>
      <c r="L19530">
        <v>46</v>
      </c>
      <c r="M19530" t="s">
        <v>20</v>
      </c>
    </row>
    <row r="19531" spans="1:13">
      <c r="A19531" s="1" t="s">
        <v>240</v>
      </c>
      <c r="B19531">
        <v>1.012159776693347</v>
      </c>
      <c r="C19531">
        <v>0.9825484333616874</v>
      </c>
      <c r="D19531" t="s">
        <v>24</v>
      </c>
      <c r="E19531" t="s">
        <v>21</v>
      </c>
      <c r="F19531" t="s">
        <v>22</v>
      </c>
      <c r="G19531" t="s">
        <v>23</v>
      </c>
      <c r="H19531" t="s">
        <v>26</v>
      </c>
      <c r="I19531">
        <v>0</v>
      </c>
      <c r="J19531">
        <v>1</v>
      </c>
      <c r="K19531" t="s">
        <v>25</v>
      </c>
      <c r="L19531">
        <v>46</v>
      </c>
      <c r="M19531" t="s">
        <v>20</v>
      </c>
    </row>
    <row r="19532" spans="1:13">
      <c r="A19532" s="1" t="s">
        <v>241</v>
      </c>
      <c r="B19532">
        <v>1.002554150355939</v>
      </c>
      <c r="C19532">
        <v>0.98505800979248592</v>
      </c>
      <c r="D19532" t="s">
        <v>24</v>
      </c>
      <c r="E19532" t="s">
        <v>21</v>
      </c>
      <c r="F19532" t="s">
        <v>22</v>
      </c>
      <c r="G19532" t="s">
        <v>23</v>
      </c>
      <c r="H19532" t="s">
        <v>26</v>
      </c>
      <c r="I19532">
        <v>0</v>
      </c>
      <c r="J19532">
        <v>1</v>
      </c>
      <c r="K19532" t="s">
        <v>25</v>
      </c>
      <c r="L19532">
        <v>46</v>
      </c>
      <c r="M19532" t="s">
        <v>20</v>
      </c>
    </row>
    <row r="19533" spans="1:13">
      <c r="A19533" s="1" t="s">
        <v>242</v>
      </c>
      <c r="B19533">
        <v>0.98889537028363428</v>
      </c>
      <c r="C19533">
        <v>0.97411930534460023</v>
      </c>
      <c r="D19533" t="s">
        <v>24</v>
      </c>
      <c r="E19533" t="s">
        <v>21</v>
      </c>
      <c r="F19533" t="s">
        <v>22</v>
      </c>
      <c r="G19533" t="s">
        <v>23</v>
      </c>
      <c r="H19533" t="s">
        <v>26</v>
      </c>
      <c r="I19533">
        <v>0</v>
      </c>
      <c r="J19533">
        <v>1</v>
      </c>
      <c r="K19533" t="s">
        <v>25</v>
      </c>
      <c r="L19533">
        <v>46</v>
      </c>
      <c r="M19533" t="s">
        <v>20</v>
      </c>
    </row>
    <row r="19534" spans="1:13">
      <c r="A19534" s="1" t="s">
        <v>243</v>
      </c>
      <c r="B19534">
        <v>1.012078828156562</v>
      </c>
      <c r="C19534">
        <v>0.98588552503784721</v>
      </c>
      <c r="D19534" t="s">
        <v>24</v>
      </c>
      <c r="E19534" t="s">
        <v>21</v>
      </c>
      <c r="F19534" t="s">
        <v>22</v>
      </c>
      <c r="G19534" t="s">
        <v>23</v>
      </c>
      <c r="H19534" t="s">
        <v>26</v>
      </c>
      <c r="I19534">
        <v>0</v>
      </c>
      <c r="J19534">
        <v>1</v>
      </c>
      <c r="K19534" t="s">
        <v>25</v>
      </c>
      <c r="L19534">
        <v>46</v>
      </c>
      <c r="M19534" t="s">
        <v>20</v>
      </c>
    </row>
    <row r="19535" spans="1:13">
      <c r="A19535" s="1" t="s">
        <v>244</v>
      </c>
      <c r="B19535">
        <v>0.99702468626816299</v>
      </c>
      <c r="C19535">
        <v>0.98295220629718272</v>
      </c>
      <c r="D19535" t="s">
        <v>24</v>
      </c>
      <c r="E19535" t="s">
        <v>21</v>
      </c>
      <c r="F19535" t="s">
        <v>22</v>
      </c>
      <c r="G19535" t="s">
        <v>23</v>
      </c>
      <c r="H19535" t="s">
        <v>26</v>
      </c>
      <c r="I19535">
        <v>0</v>
      </c>
      <c r="J19535">
        <v>1</v>
      </c>
      <c r="K19535" t="s">
        <v>25</v>
      </c>
      <c r="L19535">
        <v>46</v>
      </c>
      <c r="M19535" t="s">
        <v>20</v>
      </c>
    </row>
    <row r="19536" spans="1:13">
      <c r="A19536" s="1" t="s">
        <v>245</v>
      </c>
      <c r="B19536">
        <v>1.009038657233861</v>
      </c>
      <c r="C19536">
        <v>0.99183677436717033</v>
      </c>
      <c r="D19536" t="s">
        <v>24</v>
      </c>
      <c r="E19536" t="s">
        <v>21</v>
      </c>
      <c r="F19536" t="s">
        <v>22</v>
      </c>
      <c r="G19536" t="s">
        <v>23</v>
      </c>
      <c r="H19536" t="s">
        <v>26</v>
      </c>
      <c r="I19536">
        <v>0</v>
      </c>
      <c r="J19536">
        <v>1</v>
      </c>
      <c r="K19536" t="s">
        <v>25</v>
      </c>
      <c r="L19536">
        <v>46</v>
      </c>
      <c r="M19536" t="s">
        <v>20</v>
      </c>
    </row>
    <row r="19537" spans="1:13">
      <c r="A19537" s="1" t="s">
        <v>246</v>
      </c>
      <c r="B19537">
        <v>1.0082922789874349</v>
      </c>
      <c r="C19537">
        <v>1.000061361610221</v>
      </c>
      <c r="D19537" t="s">
        <v>24</v>
      </c>
      <c r="E19537" t="s">
        <v>21</v>
      </c>
      <c r="F19537" t="s">
        <v>22</v>
      </c>
      <c r="G19537" t="s">
        <v>23</v>
      </c>
      <c r="H19537" t="s">
        <v>26</v>
      </c>
      <c r="I19537">
        <v>0</v>
      </c>
      <c r="J19537">
        <v>1</v>
      </c>
      <c r="K19537" t="s">
        <v>25</v>
      </c>
      <c r="L19537">
        <v>46</v>
      </c>
      <c r="M19537" t="s">
        <v>20</v>
      </c>
    </row>
    <row r="19538" spans="1:13">
      <c r="A19538" s="1" t="s">
        <v>247</v>
      </c>
      <c r="B19538">
        <v>1.004588596500108</v>
      </c>
      <c r="C19538">
        <v>1.0046502396739989</v>
      </c>
      <c r="D19538" t="s">
        <v>24</v>
      </c>
      <c r="E19538" t="s">
        <v>21</v>
      </c>
      <c r="F19538" t="s">
        <v>22</v>
      </c>
      <c r="G19538" t="s">
        <v>23</v>
      </c>
      <c r="H19538" t="s">
        <v>26</v>
      </c>
      <c r="I19538">
        <v>0</v>
      </c>
      <c r="J19538">
        <v>1</v>
      </c>
      <c r="K19538" t="s">
        <v>25</v>
      </c>
      <c r="L19538">
        <v>46</v>
      </c>
      <c r="M19538" t="s">
        <v>20</v>
      </c>
    </row>
    <row r="19539" spans="1:13">
      <c r="A19539" s="1" t="s">
        <v>248</v>
      </c>
      <c r="B19539">
        <v>1.0022246173346401</v>
      </c>
      <c r="C19539">
        <v>1.006885202012427</v>
      </c>
      <c r="D19539" t="s">
        <v>24</v>
      </c>
      <c r="E19539" t="s">
        <v>21</v>
      </c>
      <c r="F19539" t="s">
        <v>22</v>
      </c>
      <c r="G19539" t="s">
        <v>23</v>
      </c>
      <c r="H19539" t="s">
        <v>26</v>
      </c>
      <c r="I19539">
        <v>0</v>
      </c>
      <c r="J19539">
        <v>1</v>
      </c>
      <c r="K19539" t="s">
        <v>25</v>
      </c>
      <c r="L19539">
        <v>46</v>
      </c>
      <c r="M19539" t="s">
        <v>20</v>
      </c>
    </row>
    <row r="19540" spans="1:13">
      <c r="A19540" s="1" t="s">
        <v>249</v>
      </c>
      <c r="B19540">
        <v>0.98909761800476326</v>
      </c>
      <c r="C19540">
        <v>0.99590775491473693</v>
      </c>
      <c r="D19540" t="s">
        <v>24</v>
      </c>
      <c r="E19540" t="s">
        <v>21</v>
      </c>
      <c r="F19540" t="s">
        <v>22</v>
      </c>
      <c r="G19540" t="s">
        <v>23</v>
      </c>
      <c r="H19540" t="s">
        <v>26</v>
      </c>
      <c r="I19540">
        <v>0</v>
      </c>
      <c r="J19540">
        <v>1</v>
      </c>
      <c r="K19540" t="s">
        <v>25</v>
      </c>
      <c r="L19540">
        <v>46</v>
      </c>
      <c r="M19540" t="s">
        <v>20</v>
      </c>
    </row>
    <row r="19541" spans="1:13">
      <c r="A19541" s="1" t="s">
        <v>250</v>
      </c>
      <c r="B19541">
        <v>0.99196448677922244</v>
      </c>
      <c r="C19541">
        <v>0.98790512498344463</v>
      </c>
      <c r="D19541" t="s">
        <v>24</v>
      </c>
      <c r="E19541" t="s">
        <v>21</v>
      </c>
      <c r="F19541" t="s">
        <v>22</v>
      </c>
      <c r="G19541" t="s">
        <v>23</v>
      </c>
      <c r="H19541" t="s">
        <v>26</v>
      </c>
      <c r="I19541">
        <v>0</v>
      </c>
      <c r="J19541">
        <v>1</v>
      </c>
      <c r="K19541" t="s">
        <v>25</v>
      </c>
      <c r="L19541">
        <v>46</v>
      </c>
      <c r="M19541" t="s">
        <v>20</v>
      </c>
    </row>
    <row r="19542" spans="1:13">
      <c r="A19542" s="1" t="s">
        <v>251</v>
      </c>
      <c r="B19542">
        <v>1.0163650327059719</v>
      </c>
      <c r="C19542">
        <v>1.004072224664196</v>
      </c>
      <c r="D19542" t="s">
        <v>24</v>
      </c>
      <c r="E19542" t="s">
        <v>21</v>
      </c>
      <c r="F19542" t="s">
        <v>22</v>
      </c>
      <c r="G19542" t="s">
        <v>23</v>
      </c>
      <c r="H19542" t="s">
        <v>26</v>
      </c>
      <c r="I19542">
        <v>0</v>
      </c>
      <c r="J19542">
        <v>1</v>
      </c>
      <c r="K19542" t="s">
        <v>25</v>
      </c>
      <c r="L19542">
        <v>46</v>
      </c>
      <c r="M19542" t="s">
        <v>20</v>
      </c>
    </row>
    <row r="19543" spans="1:13">
      <c r="A19543" s="1" t="s">
        <v>252</v>
      </c>
      <c r="B19543">
        <v>0.98846202909365999</v>
      </c>
      <c r="C19543">
        <v>0.99248726854815639</v>
      </c>
      <c r="D19543" t="s">
        <v>24</v>
      </c>
      <c r="E19543" t="s">
        <v>21</v>
      </c>
      <c r="F19543" t="s">
        <v>22</v>
      </c>
      <c r="G19543" t="s">
        <v>23</v>
      </c>
      <c r="H19543" t="s">
        <v>26</v>
      </c>
      <c r="I19543">
        <v>0</v>
      </c>
      <c r="J19543">
        <v>1</v>
      </c>
      <c r="K19543" t="s">
        <v>25</v>
      </c>
      <c r="L19543">
        <v>46</v>
      </c>
      <c r="M19543" t="s">
        <v>20</v>
      </c>
    </row>
    <row r="19544" spans="1:13">
      <c r="A19544" s="1" t="s">
        <v>30</v>
      </c>
      <c r="B19544">
        <v>1.0022722421652239</v>
      </c>
      <c r="C19544">
        <v>1.0022722421652239</v>
      </c>
      <c r="D19544" t="s">
        <v>24</v>
      </c>
      <c r="E19544" t="s">
        <v>21</v>
      </c>
      <c r="F19544" t="s">
        <v>22</v>
      </c>
      <c r="G19544" t="s">
        <v>27</v>
      </c>
      <c r="H19544" t="s">
        <v>26</v>
      </c>
      <c r="I19544">
        <v>0</v>
      </c>
      <c r="J19544">
        <v>1</v>
      </c>
      <c r="K19544" t="s">
        <v>25</v>
      </c>
      <c r="L19544">
        <v>46</v>
      </c>
      <c r="M19544" t="s">
        <v>20</v>
      </c>
    </row>
    <row r="19545" spans="1:13">
      <c r="A19545" s="1" t="s">
        <v>32</v>
      </c>
      <c r="B19545">
        <v>1.0021749254233121</v>
      </c>
      <c r="C19545">
        <v>1.004452109545789</v>
      </c>
      <c r="D19545" t="s">
        <v>24</v>
      </c>
      <c r="E19545" t="s">
        <v>21</v>
      </c>
      <c r="F19545" t="s">
        <v>22</v>
      </c>
      <c r="G19545" t="s">
        <v>27</v>
      </c>
      <c r="H19545" t="s">
        <v>26</v>
      </c>
      <c r="I19545">
        <v>0</v>
      </c>
      <c r="J19545">
        <v>1</v>
      </c>
      <c r="K19545" t="s">
        <v>25</v>
      </c>
      <c r="L19545">
        <v>46</v>
      </c>
      <c r="M19545" t="s">
        <v>20</v>
      </c>
    </row>
    <row r="19546" spans="1:13">
      <c r="A19546" s="1" t="s">
        <v>33</v>
      </c>
      <c r="B19546">
        <v>0.9991028108140334</v>
      </c>
      <c r="C19546">
        <v>1.0035509259752831</v>
      </c>
      <c r="D19546" t="s">
        <v>24</v>
      </c>
      <c r="E19546" t="s">
        <v>21</v>
      </c>
      <c r="F19546" t="s">
        <v>22</v>
      </c>
      <c r="G19546" t="s">
        <v>27</v>
      </c>
      <c r="H19546" t="s">
        <v>26</v>
      </c>
      <c r="I19546">
        <v>0</v>
      </c>
      <c r="J19546">
        <v>1</v>
      </c>
      <c r="K19546" t="s">
        <v>25</v>
      </c>
      <c r="L19546">
        <v>46</v>
      </c>
      <c r="M19546" t="s">
        <v>20</v>
      </c>
    </row>
    <row r="19547" spans="1:13">
      <c r="A19547" s="1" t="s">
        <v>34</v>
      </c>
      <c r="B19547">
        <v>0.9989806248762455</v>
      </c>
      <c r="C19547">
        <v>1.002527931125923</v>
      </c>
      <c r="D19547" t="s">
        <v>24</v>
      </c>
      <c r="E19547" t="s">
        <v>21</v>
      </c>
      <c r="F19547" t="s">
        <v>22</v>
      </c>
      <c r="G19547" t="s">
        <v>27</v>
      </c>
      <c r="H19547" t="s">
        <v>26</v>
      </c>
      <c r="I19547">
        <v>0</v>
      </c>
      <c r="J19547">
        <v>1</v>
      </c>
      <c r="K19547" t="s">
        <v>25</v>
      </c>
      <c r="L19547">
        <v>46</v>
      </c>
      <c r="M19547" t="s">
        <v>20</v>
      </c>
    </row>
    <row r="19548" spans="1:13">
      <c r="A19548" s="1" t="s">
        <v>35</v>
      </c>
      <c r="B19548">
        <v>1.0003549788458741</v>
      </c>
      <c r="C19548">
        <v>1.0028838073338699</v>
      </c>
      <c r="D19548" t="s">
        <v>24</v>
      </c>
      <c r="E19548" t="s">
        <v>21</v>
      </c>
      <c r="F19548" t="s">
        <v>22</v>
      </c>
      <c r="G19548" t="s">
        <v>27</v>
      </c>
      <c r="H19548" t="s">
        <v>26</v>
      </c>
      <c r="I19548">
        <v>0</v>
      </c>
      <c r="J19548">
        <v>1</v>
      </c>
      <c r="K19548" t="s">
        <v>25</v>
      </c>
      <c r="L19548">
        <v>46</v>
      </c>
      <c r="M19548" t="s">
        <v>20</v>
      </c>
    </row>
    <row r="19549" spans="1:13">
      <c r="A19549" s="1" t="s">
        <v>36</v>
      </c>
      <c r="B19549">
        <v>1.004960219005691</v>
      </c>
      <c r="C19549">
        <v>1.0078583306555069</v>
      </c>
      <c r="D19549" t="s">
        <v>24</v>
      </c>
      <c r="E19549" t="s">
        <v>21</v>
      </c>
      <c r="F19549" t="s">
        <v>22</v>
      </c>
      <c r="G19549" t="s">
        <v>27</v>
      </c>
      <c r="H19549" t="s">
        <v>26</v>
      </c>
      <c r="I19549">
        <v>0</v>
      </c>
      <c r="J19549">
        <v>1</v>
      </c>
      <c r="K19549" t="s">
        <v>25</v>
      </c>
      <c r="L19549">
        <v>46</v>
      </c>
      <c r="M19549" t="s">
        <v>20</v>
      </c>
    </row>
    <row r="19550" spans="1:13">
      <c r="A19550" s="1" t="s">
        <v>37</v>
      </c>
      <c r="B19550">
        <v>1.005169924319459</v>
      </c>
      <c r="C19550">
        <v>1.013068881949732</v>
      </c>
      <c r="D19550" t="s">
        <v>24</v>
      </c>
      <c r="E19550" t="s">
        <v>21</v>
      </c>
      <c r="F19550" t="s">
        <v>22</v>
      </c>
      <c r="G19550" t="s">
        <v>27</v>
      </c>
      <c r="H19550" t="s">
        <v>26</v>
      </c>
      <c r="I19550">
        <v>0</v>
      </c>
      <c r="J19550">
        <v>1</v>
      </c>
      <c r="K19550" t="s">
        <v>25</v>
      </c>
      <c r="L19550">
        <v>46</v>
      </c>
      <c r="M19550" t="s">
        <v>20</v>
      </c>
    </row>
    <row r="19551" spans="1:13">
      <c r="A19551" s="1" t="s">
        <v>38</v>
      </c>
      <c r="B19551">
        <v>0.99351329351770434</v>
      </c>
      <c r="C19551">
        <v>1.0064974014661769</v>
      </c>
      <c r="D19551" t="s">
        <v>24</v>
      </c>
      <c r="E19551" t="s">
        <v>21</v>
      </c>
      <c r="F19551" t="s">
        <v>22</v>
      </c>
      <c r="G19551" t="s">
        <v>27</v>
      </c>
      <c r="H19551" t="s">
        <v>26</v>
      </c>
      <c r="I19551">
        <v>0</v>
      </c>
      <c r="J19551">
        <v>1</v>
      </c>
      <c r="K19551" t="s">
        <v>25</v>
      </c>
      <c r="L19551">
        <v>46</v>
      </c>
      <c r="M19551" t="s">
        <v>20</v>
      </c>
    </row>
    <row r="19552" spans="1:13">
      <c r="A19552" s="1" t="s">
        <v>39</v>
      </c>
      <c r="B19552">
        <v>0.99909988808292638</v>
      </c>
      <c r="C19552">
        <v>1.0055914411606131</v>
      </c>
      <c r="D19552" t="s">
        <v>24</v>
      </c>
      <c r="E19552" t="s">
        <v>21</v>
      </c>
      <c r="F19552" t="s">
        <v>22</v>
      </c>
      <c r="G19552" t="s">
        <v>27</v>
      </c>
      <c r="H19552" t="s">
        <v>26</v>
      </c>
      <c r="I19552">
        <v>0</v>
      </c>
      <c r="J19552">
        <v>1</v>
      </c>
      <c r="K19552" t="s">
        <v>25</v>
      </c>
      <c r="L19552">
        <v>46</v>
      </c>
      <c r="M19552" t="s">
        <v>20</v>
      </c>
    </row>
    <row r="19553" spans="1:13">
      <c r="A19553" s="1" t="s">
        <v>40</v>
      </c>
      <c r="B19553">
        <v>0.99310115913001829</v>
      </c>
      <c r="C19553">
        <v>0.99865402582783036</v>
      </c>
      <c r="D19553" t="s">
        <v>24</v>
      </c>
      <c r="E19553" t="s">
        <v>21</v>
      </c>
      <c r="F19553" t="s">
        <v>22</v>
      </c>
      <c r="G19553" t="s">
        <v>27</v>
      </c>
      <c r="H19553" t="s">
        <v>26</v>
      </c>
      <c r="I19553">
        <v>0</v>
      </c>
      <c r="J19553">
        <v>1</v>
      </c>
      <c r="K19553" t="s">
        <v>25</v>
      </c>
      <c r="L19553">
        <v>46</v>
      </c>
      <c r="M19553" t="s">
        <v>20</v>
      </c>
    </row>
    <row r="19554" spans="1:13">
      <c r="A19554" s="1" t="s">
        <v>41</v>
      </c>
      <c r="B19554">
        <v>1.0023776344161131</v>
      </c>
      <c r="C19554">
        <v>1.0010284600094279</v>
      </c>
      <c r="D19554" t="s">
        <v>24</v>
      </c>
      <c r="E19554" t="s">
        <v>21</v>
      </c>
      <c r="F19554" t="s">
        <v>22</v>
      </c>
      <c r="G19554" t="s">
        <v>27</v>
      </c>
      <c r="H19554" t="s">
        <v>26</v>
      </c>
      <c r="I19554">
        <v>0</v>
      </c>
      <c r="J19554">
        <v>1</v>
      </c>
      <c r="K19554" t="s">
        <v>25</v>
      </c>
      <c r="L19554">
        <v>46</v>
      </c>
      <c r="M19554" t="s">
        <v>20</v>
      </c>
    </row>
    <row r="19555" spans="1:13">
      <c r="A19555" s="1" t="s">
        <v>42</v>
      </c>
      <c r="B19555">
        <v>1.002659695623533</v>
      </c>
      <c r="C19555">
        <v>1.0036908910235469</v>
      </c>
      <c r="D19555" t="s">
        <v>24</v>
      </c>
      <c r="E19555" t="s">
        <v>21</v>
      </c>
      <c r="F19555" t="s">
        <v>22</v>
      </c>
      <c r="G19555" t="s">
        <v>27</v>
      </c>
      <c r="H19555" t="s">
        <v>26</v>
      </c>
      <c r="I19555">
        <v>0</v>
      </c>
      <c r="J19555">
        <v>1</v>
      </c>
      <c r="K19555" t="s">
        <v>25</v>
      </c>
      <c r="L19555">
        <v>46</v>
      </c>
      <c r="M19555" t="s">
        <v>20</v>
      </c>
    </row>
    <row r="19556" spans="1:13">
      <c r="A19556" s="1" t="s">
        <v>43</v>
      </c>
      <c r="B19556">
        <v>1.0003757154365009</v>
      </c>
      <c r="C19556">
        <v>1.00406799318478</v>
      </c>
      <c r="D19556" t="s">
        <v>24</v>
      </c>
      <c r="E19556" t="s">
        <v>21</v>
      </c>
      <c r="F19556" t="s">
        <v>22</v>
      </c>
      <c r="G19556" t="s">
        <v>27</v>
      </c>
      <c r="H19556" t="s">
        <v>26</v>
      </c>
      <c r="I19556">
        <v>0</v>
      </c>
      <c r="J19556">
        <v>1</v>
      </c>
      <c r="K19556" t="s">
        <v>25</v>
      </c>
      <c r="L19556">
        <v>46</v>
      </c>
      <c r="M19556" t="s">
        <v>20</v>
      </c>
    </row>
    <row r="19557" spans="1:13">
      <c r="A19557" s="1" t="s">
        <v>44</v>
      </c>
      <c r="B19557">
        <v>1.0036864113641299</v>
      </c>
      <c r="C19557">
        <v>1.007769400845216</v>
      </c>
      <c r="D19557" t="s">
        <v>24</v>
      </c>
      <c r="E19557" t="s">
        <v>21</v>
      </c>
      <c r="F19557" t="s">
        <v>22</v>
      </c>
      <c r="G19557" t="s">
        <v>27</v>
      </c>
      <c r="H19557" t="s">
        <v>26</v>
      </c>
      <c r="I19557">
        <v>0</v>
      </c>
      <c r="J19557">
        <v>1</v>
      </c>
      <c r="K19557" t="s">
        <v>25</v>
      </c>
      <c r="L19557">
        <v>46</v>
      </c>
      <c r="M19557" t="s">
        <v>20</v>
      </c>
    </row>
    <row r="19558" spans="1:13">
      <c r="A19558" s="1" t="s">
        <v>45</v>
      </c>
      <c r="B19558">
        <v>0.99750645895747425</v>
      </c>
      <c r="C19558">
        <v>1.005256486482806</v>
      </c>
      <c r="D19558" t="s">
        <v>24</v>
      </c>
      <c r="E19558" t="s">
        <v>21</v>
      </c>
      <c r="F19558" t="s">
        <v>22</v>
      </c>
      <c r="G19558" t="s">
        <v>27</v>
      </c>
      <c r="H19558" t="s">
        <v>26</v>
      </c>
      <c r="I19558">
        <v>0</v>
      </c>
      <c r="J19558">
        <v>1</v>
      </c>
      <c r="K19558" t="s">
        <v>25</v>
      </c>
      <c r="L19558">
        <v>46</v>
      </c>
      <c r="M19558" t="s">
        <v>20</v>
      </c>
    </row>
    <row r="19559" spans="1:13">
      <c r="A19559" s="1" t="s">
        <v>46</v>
      </c>
      <c r="B19559">
        <v>1.0043384422549011</v>
      </c>
      <c r="C19559">
        <v>1.009617733700777</v>
      </c>
      <c r="D19559" t="s">
        <v>24</v>
      </c>
      <c r="E19559" t="s">
        <v>21</v>
      </c>
      <c r="F19559" t="s">
        <v>22</v>
      </c>
      <c r="G19559" t="s">
        <v>27</v>
      </c>
      <c r="H19559" t="s">
        <v>26</v>
      </c>
      <c r="I19559">
        <v>0</v>
      </c>
      <c r="J19559">
        <v>1</v>
      </c>
      <c r="K19559" t="s">
        <v>25</v>
      </c>
      <c r="L19559">
        <v>46</v>
      </c>
      <c r="M19559" t="s">
        <v>20</v>
      </c>
    </row>
    <row r="19560" spans="1:13">
      <c r="A19560" s="1" t="s">
        <v>47</v>
      </c>
      <c r="B19560">
        <v>0.98713496034475068</v>
      </c>
      <c r="C19560">
        <v>0.99662896152007308</v>
      </c>
      <c r="D19560" t="s">
        <v>24</v>
      </c>
      <c r="E19560" t="s">
        <v>21</v>
      </c>
      <c r="F19560" t="s">
        <v>22</v>
      </c>
      <c r="G19560" t="s">
        <v>27</v>
      </c>
      <c r="H19560" t="s">
        <v>26</v>
      </c>
      <c r="I19560">
        <v>0</v>
      </c>
      <c r="J19560">
        <v>1</v>
      </c>
      <c r="K19560" t="s">
        <v>25</v>
      </c>
      <c r="L19560">
        <v>46</v>
      </c>
      <c r="M19560" t="s">
        <v>20</v>
      </c>
    </row>
    <row r="19561" spans="1:13">
      <c r="A19561" s="1" t="s">
        <v>48</v>
      </c>
      <c r="B19561">
        <v>1.0110151725677301</v>
      </c>
      <c r="C19561">
        <v>1.0076070015172141</v>
      </c>
      <c r="D19561" t="s">
        <v>24</v>
      </c>
      <c r="E19561" t="s">
        <v>21</v>
      </c>
      <c r="F19561" t="s">
        <v>22</v>
      </c>
      <c r="G19561" t="s">
        <v>27</v>
      </c>
      <c r="H19561" t="s">
        <v>26</v>
      </c>
      <c r="I19561">
        <v>0</v>
      </c>
      <c r="J19561">
        <v>1</v>
      </c>
      <c r="K19561" t="s">
        <v>25</v>
      </c>
      <c r="L19561">
        <v>46</v>
      </c>
      <c r="M19561" t="s">
        <v>20</v>
      </c>
    </row>
    <row r="19562" spans="1:13">
      <c r="A19562" s="1" t="s">
        <v>49</v>
      </c>
      <c r="B19562">
        <v>0.99431478041894183</v>
      </c>
      <c r="C19562">
        <v>1.001878534462177</v>
      </c>
      <c r="D19562" t="s">
        <v>24</v>
      </c>
      <c r="E19562" t="s">
        <v>21</v>
      </c>
      <c r="F19562" t="s">
        <v>22</v>
      </c>
      <c r="G19562" t="s">
        <v>27</v>
      </c>
      <c r="H19562" t="s">
        <v>26</v>
      </c>
      <c r="I19562">
        <v>0</v>
      </c>
      <c r="J19562">
        <v>1</v>
      </c>
      <c r="K19562" t="s">
        <v>25</v>
      </c>
      <c r="L19562">
        <v>46</v>
      </c>
      <c r="M19562" t="s">
        <v>20</v>
      </c>
    </row>
    <row r="19563" spans="1:13">
      <c r="A19563" s="1" t="s">
        <v>51</v>
      </c>
      <c r="B19563">
        <v>0.99800242390488225</v>
      </c>
      <c r="C19563">
        <v>0.99987720585152351</v>
      </c>
      <c r="D19563" t="s">
        <v>24</v>
      </c>
      <c r="E19563" t="s">
        <v>21</v>
      </c>
      <c r="F19563" t="s">
        <v>22</v>
      </c>
      <c r="G19563" t="s">
        <v>27</v>
      </c>
      <c r="H19563" t="s">
        <v>26</v>
      </c>
      <c r="I19563">
        <v>0</v>
      </c>
      <c r="J19563">
        <v>1</v>
      </c>
      <c r="K19563" t="s">
        <v>25</v>
      </c>
      <c r="L19563">
        <v>46</v>
      </c>
      <c r="M19563" t="s">
        <v>20</v>
      </c>
    </row>
    <row r="19564" spans="1:13">
      <c r="A19564" s="1" t="s">
        <v>52</v>
      </c>
      <c r="B19564">
        <v>1.0041424634937051</v>
      </c>
      <c r="C19564">
        <v>1.004019160674952</v>
      </c>
      <c r="D19564" t="s">
        <v>24</v>
      </c>
      <c r="E19564" t="s">
        <v>21</v>
      </c>
      <c r="F19564" t="s">
        <v>22</v>
      </c>
      <c r="G19564" t="s">
        <v>27</v>
      </c>
      <c r="H19564" t="s">
        <v>26</v>
      </c>
      <c r="I19564">
        <v>0</v>
      </c>
      <c r="J19564">
        <v>1</v>
      </c>
      <c r="K19564" t="s">
        <v>25</v>
      </c>
      <c r="L19564">
        <v>46</v>
      </c>
      <c r="M19564" t="s">
        <v>20</v>
      </c>
    </row>
    <row r="19565" spans="1:13">
      <c r="A19565" s="1" t="s">
        <v>53</v>
      </c>
      <c r="B19565">
        <v>0.99701968505699534</v>
      </c>
      <c r="C19565">
        <v>1.001026867367329</v>
      </c>
      <c r="D19565" t="s">
        <v>24</v>
      </c>
      <c r="E19565" t="s">
        <v>21</v>
      </c>
      <c r="F19565" t="s">
        <v>22</v>
      </c>
      <c r="G19565" t="s">
        <v>27</v>
      </c>
      <c r="H19565" t="s">
        <v>26</v>
      </c>
      <c r="I19565">
        <v>0</v>
      </c>
      <c r="J19565">
        <v>1</v>
      </c>
      <c r="K19565" t="s">
        <v>25</v>
      </c>
      <c r="L19565">
        <v>46</v>
      </c>
      <c r="M19565" t="s">
        <v>20</v>
      </c>
    </row>
    <row r="19566" spans="1:13">
      <c r="A19566" s="1" t="s">
        <v>54</v>
      </c>
      <c r="B19566">
        <v>1.005914274829127</v>
      </c>
      <c r="C19566">
        <v>1.00694721537228</v>
      </c>
      <c r="D19566" t="s">
        <v>24</v>
      </c>
      <c r="E19566" t="s">
        <v>21</v>
      </c>
      <c r="F19566" t="s">
        <v>22</v>
      </c>
      <c r="G19566" t="s">
        <v>27</v>
      </c>
      <c r="H19566" t="s">
        <v>26</v>
      </c>
      <c r="I19566">
        <v>0</v>
      </c>
      <c r="J19566">
        <v>1</v>
      </c>
      <c r="K19566" t="s">
        <v>25</v>
      </c>
      <c r="L19566">
        <v>46</v>
      </c>
      <c r="M19566" t="s">
        <v>20</v>
      </c>
    </row>
    <row r="19567" spans="1:13">
      <c r="A19567" s="1" t="s">
        <v>55</v>
      </c>
      <c r="B19567">
        <v>0.99769137855794665</v>
      </c>
      <c r="C19567">
        <v>1.004622555439856</v>
      </c>
      <c r="D19567" t="s">
        <v>24</v>
      </c>
      <c r="E19567" t="s">
        <v>21</v>
      </c>
      <c r="F19567" t="s">
        <v>22</v>
      </c>
      <c r="G19567" t="s">
        <v>27</v>
      </c>
      <c r="H19567" t="s">
        <v>26</v>
      </c>
      <c r="I19567">
        <v>0</v>
      </c>
      <c r="J19567">
        <v>1</v>
      </c>
      <c r="K19567" t="s">
        <v>25</v>
      </c>
      <c r="L19567">
        <v>46</v>
      </c>
      <c r="M19567" t="s">
        <v>20</v>
      </c>
    </row>
    <row r="19568" spans="1:13">
      <c r="A19568" s="1" t="s">
        <v>56</v>
      </c>
      <c r="B19568">
        <v>1.002721072184521</v>
      </c>
      <c r="C19568">
        <v>1.007356205931405</v>
      </c>
      <c r="D19568" t="s">
        <v>24</v>
      </c>
      <c r="E19568" t="s">
        <v>21</v>
      </c>
      <c r="F19568" t="s">
        <v>22</v>
      </c>
      <c r="G19568" t="s">
        <v>27</v>
      </c>
      <c r="H19568" t="s">
        <v>26</v>
      </c>
      <c r="I19568">
        <v>0</v>
      </c>
      <c r="J19568">
        <v>1</v>
      </c>
      <c r="K19568" t="s">
        <v>25</v>
      </c>
      <c r="L19568">
        <v>46</v>
      </c>
      <c r="M19568" t="s">
        <v>20</v>
      </c>
    </row>
    <row r="19569" spans="1:13">
      <c r="A19569" s="1" t="s">
        <v>57</v>
      </c>
      <c r="B19569">
        <v>0.99415838918589372</v>
      </c>
      <c r="C19569">
        <v>1.001471623025179</v>
      </c>
      <c r="D19569" t="s">
        <v>24</v>
      </c>
      <c r="E19569" t="s">
        <v>21</v>
      </c>
      <c r="F19569" t="s">
        <v>22</v>
      </c>
      <c r="G19569" t="s">
        <v>27</v>
      </c>
      <c r="H19569" t="s">
        <v>26</v>
      </c>
      <c r="I19569">
        <v>0</v>
      </c>
      <c r="J19569">
        <v>1</v>
      </c>
      <c r="K19569" t="s">
        <v>25</v>
      </c>
      <c r="L19569">
        <v>46</v>
      </c>
      <c r="M19569" t="s">
        <v>20</v>
      </c>
    </row>
    <row r="19570" spans="1:13">
      <c r="A19570" s="1" t="s">
        <v>58</v>
      </c>
      <c r="B19570">
        <v>0.99568141839329538</v>
      </c>
      <c r="C19570">
        <v>0.99714668609434609</v>
      </c>
      <c r="D19570" t="s">
        <v>24</v>
      </c>
      <c r="E19570" t="s">
        <v>21</v>
      </c>
      <c r="F19570" t="s">
        <v>22</v>
      </c>
      <c r="G19570" t="s">
        <v>27</v>
      </c>
      <c r="H19570" t="s">
        <v>26</v>
      </c>
      <c r="I19570">
        <v>0</v>
      </c>
      <c r="J19570">
        <v>1</v>
      </c>
      <c r="K19570" t="s">
        <v>25</v>
      </c>
      <c r="L19570">
        <v>46</v>
      </c>
      <c r="M19570" t="s">
        <v>20</v>
      </c>
    </row>
    <row r="19571" spans="1:13">
      <c r="A19571" s="1" t="s">
        <v>59</v>
      </c>
      <c r="B19571">
        <v>0.9929760176265473</v>
      </c>
      <c r="C19571">
        <v>0.9901427453474726</v>
      </c>
      <c r="D19571" t="s">
        <v>24</v>
      </c>
      <c r="E19571" t="s">
        <v>21</v>
      </c>
      <c r="F19571" t="s">
        <v>22</v>
      </c>
      <c r="G19571" t="s">
        <v>27</v>
      </c>
      <c r="H19571" t="s">
        <v>26</v>
      </c>
      <c r="I19571">
        <v>0</v>
      </c>
      <c r="J19571">
        <v>1</v>
      </c>
      <c r="K19571" t="s">
        <v>25</v>
      </c>
      <c r="L19571">
        <v>46</v>
      </c>
      <c r="M19571" t="s">
        <v>20</v>
      </c>
    </row>
    <row r="19572" spans="1:13">
      <c r="A19572" s="1" t="s">
        <v>60</v>
      </c>
      <c r="B19572">
        <v>1.0030563632133951</v>
      </c>
      <c r="C19572">
        <v>0.99316898121036268</v>
      </c>
      <c r="D19572" t="s">
        <v>24</v>
      </c>
      <c r="E19572" t="s">
        <v>21</v>
      </c>
      <c r="F19572" t="s">
        <v>22</v>
      </c>
      <c r="G19572" t="s">
        <v>27</v>
      </c>
      <c r="H19572" t="s">
        <v>26</v>
      </c>
      <c r="I19572">
        <v>0</v>
      </c>
      <c r="J19572">
        <v>1</v>
      </c>
      <c r="K19572" t="s">
        <v>25</v>
      </c>
      <c r="L19572">
        <v>46</v>
      </c>
      <c r="M19572" t="s">
        <v>20</v>
      </c>
    </row>
    <row r="19573" spans="1:13">
      <c r="A19573" s="1" t="s">
        <v>61</v>
      </c>
      <c r="B19573">
        <v>0.99537864673203491</v>
      </c>
      <c r="C19573">
        <v>0.98857919649340464</v>
      </c>
      <c r="D19573" t="s">
        <v>24</v>
      </c>
      <c r="E19573" t="s">
        <v>21</v>
      </c>
      <c r="F19573" t="s">
        <v>22</v>
      </c>
      <c r="G19573" t="s">
        <v>27</v>
      </c>
      <c r="H19573" t="s">
        <v>26</v>
      </c>
      <c r="I19573">
        <v>0</v>
      </c>
      <c r="J19573">
        <v>1</v>
      </c>
      <c r="K19573" t="s">
        <v>25</v>
      </c>
      <c r="L19573">
        <v>46</v>
      </c>
      <c r="M19573" t="s">
        <v>20</v>
      </c>
    </row>
    <row r="19574" spans="1:13">
      <c r="A19574" s="1" t="s">
        <v>62</v>
      </c>
      <c r="B19574">
        <v>0.99961212426313928</v>
      </c>
      <c r="C19574">
        <v>0.98819575060911957</v>
      </c>
      <c r="D19574" t="s">
        <v>24</v>
      </c>
      <c r="E19574" t="s">
        <v>21</v>
      </c>
      <c r="F19574" t="s">
        <v>22</v>
      </c>
      <c r="G19574" t="s">
        <v>27</v>
      </c>
      <c r="H19574" t="s">
        <v>26</v>
      </c>
      <c r="I19574">
        <v>0</v>
      </c>
      <c r="J19574">
        <v>1</v>
      </c>
      <c r="K19574" t="s">
        <v>25</v>
      </c>
      <c r="L19574">
        <v>46</v>
      </c>
      <c r="M19574" t="s">
        <v>20</v>
      </c>
    </row>
    <row r="19575" spans="1:13">
      <c r="A19575" s="1" t="s">
        <v>63</v>
      </c>
      <c r="B19575">
        <v>1.0000285399988491</v>
      </c>
      <c r="C19575">
        <v>0.9882239537147044</v>
      </c>
      <c r="D19575" t="s">
        <v>24</v>
      </c>
      <c r="E19575" t="s">
        <v>21</v>
      </c>
      <c r="F19575" t="s">
        <v>22</v>
      </c>
      <c r="G19575" t="s">
        <v>27</v>
      </c>
      <c r="H19575" t="s">
        <v>26</v>
      </c>
      <c r="I19575">
        <v>0</v>
      </c>
      <c r="J19575">
        <v>1</v>
      </c>
      <c r="K19575" t="s">
        <v>25</v>
      </c>
      <c r="L19575">
        <v>46</v>
      </c>
      <c r="M19575" t="s">
        <v>20</v>
      </c>
    </row>
    <row r="19576" spans="1:13">
      <c r="A19576" s="1" t="s">
        <v>64</v>
      </c>
      <c r="B19576">
        <v>1.010111010567305</v>
      </c>
      <c r="C19576">
        <v>0.99821589655357812</v>
      </c>
      <c r="D19576" t="s">
        <v>24</v>
      </c>
      <c r="E19576" t="s">
        <v>21</v>
      </c>
      <c r="F19576" t="s">
        <v>22</v>
      </c>
      <c r="G19576" t="s">
        <v>27</v>
      </c>
      <c r="H19576" t="s">
        <v>26</v>
      </c>
      <c r="I19576">
        <v>0</v>
      </c>
      <c r="J19576">
        <v>1</v>
      </c>
      <c r="K19576" t="s">
        <v>25</v>
      </c>
      <c r="L19576">
        <v>46</v>
      </c>
      <c r="M19576" t="s">
        <v>20</v>
      </c>
    </row>
    <row r="19577" spans="1:13">
      <c r="A19577" s="1" t="s">
        <v>65</v>
      </c>
      <c r="B19577">
        <v>0.99764068777416781</v>
      </c>
      <c r="C19577">
        <v>0.99586079358481927</v>
      </c>
      <c r="D19577" t="s">
        <v>24</v>
      </c>
      <c r="E19577" t="s">
        <v>21</v>
      </c>
      <c r="F19577" t="s">
        <v>22</v>
      </c>
      <c r="G19577" t="s">
        <v>27</v>
      </c>
      <c r="H19577" t="s">
        <v>26</v>
      </c>
      <c r="I19577">
        <v>0</v>
      </c>
      <c r="J19577">
        <v>1</v>
      </c>
      <c r="K19577" t="s">
        <v>25</v>
      </c>
      <c r="L19577">
        <v>46</v>
      </c>
      <c r="M19577" t="s">
        <v>20</v>
      </c>
    </row>
    <row r="19578" spans="1:13">
      <c r="A19578" s="1" t="s">
        <v>66</v>
      </c>
      <c r="B19578">
        <v>0.99891104884794746</v>
      </c>
      <c r="C19578">
        <v>0.99477634982636109</v>
      </c>
      <c r="D19578" t="s">
        <v>24</v>
      </c>
      <c r="E19578" t="s">
        <v>21</v>
      </c>
      <c r="F19578" t="s">
        <v>22</v>
      </c>
      <c r="G19578" t="s">
        <v>27</v>
      </c>
      <c r="H19578" t="s">
        <v>26</v>
      </c>
      <c r="I19578">
        <v>0</v>
      </c>
      <c r="J19578">
        <v>1</v>
      </c>
      <c r="K19578" t="s">
        <v>25</v>
      </c>
      <c r="L19578">
        <v>46</v>
      </c>
      <c r="M19578" t="s">
        <v>20</v>
      </c>
    </row>
    <row r="19579" spans="1:13">
      <c r="A19579" s="1" t="s">
        <v>67</v>
      </c>
      <c r="B19579">
        <v>0.99944440247704092</v>
      </c>
      <c r="C19579">
        <v>0.99422365455049933</v>
      </c>
      <c r="D19579" t="s">
        <v>24</v>
      </c>
      <c r="E19579" t="s">
        <v>21</v>
      </c>
      <c r="F19579" t="s">
        <v>22</v>
      </c>
      <c r="G19579" t="s">
        <v>27</v>
      </c>
      <c r="H19579" t="s">
        <v>26</v>
      </c>
      <c r="I19579">
        <v>0</v>
      </c>
      <c r="J19579">
        <v>1</v>
      </c>
      <c r="K19579" t="s">
        <v>25</v>
      </c>
      <c r="L19579">
        <v>46</v>
      </c>
      <c r="M19579" t="s">
        <v>20</v>
      </c>
    </row>
    <row r="19580" spans="1:13">
      <c r="A19580" s="1" t="s">
        <v>68</v>
      </c>
      <c r="B19580">
        <v>0.98446127700302966</v>
      </c>
      <c r="C19580">
        <v>0.97877468858540362</v>
      </c>
      <c r="D19580" t="s">
        <v>24</v>
      </c>
      <c r="E19580" t="s">
        <v>21</v>
      </c>
      <c r="F19580" t="s">
        <v>22</v>
      </c>
      <c r="G19580" t="s">
        <v>27</v>
      </c>
      <c r="H19580" t="s">
        <v>26</v>
      </c>
      <c r="I19580">
        <v>0</v>
      </c>
      <c r="J19580">
        <v>1</v>
      </c>
      <c r="K19580" t="s">
        <v>25</v>
      </c>
      <c r="L19580">
        <v>46</v>
      </c>
      <c r="M19580" t="s">
        <v>20</v>
      </c>
    </row>
    <row r="19581" spans="1:13">
      <c r="A19581" s="1" t="s">
        <v>70</v>
      </c>
      <c r="B19581">
        <v>1.022469368862875</v>
      </c>
      <c r="C19581">
        <v>1.000767138096875</v>
      </c>
      <c r="D19581" t="s">
        <v>24</v>
      </c>
      <c r="E19581" t="s">
        <v>21</v>
      </c>
      <c r="F19581" t="s">
        <v>22</v>
      </c>
      <c r="G19581" t="s">
        <v>27</v>
      </c>
      <c r="H19581" t="s">
        <v>26</v>
      </c>
      <c r="I19581">
        <v>0</v>
      </c>
      <c r="J19581">
        <v>1</v>
      </c>
      <c r="K19581" t="s">
        <v>25</v>
      </c>
      <c r="L19581">
        <v>46</v>
      </c>
      <c r="M19581" t="s">
        <v>20</v>
      </c>
    </row>
    <row r="19582" spans="1:13">
      <c r="A19582" s="1" t="s">
        <v>71</v>
      </c>
      <c r="B19582">
        <v>1.0073163220867991</v>
      </c>
      <c r="C19582">
        <v>1.0080890728130749</v>
      </c>
      <c r="D19582" t="s">
        <v>24</v>
      </c>
      <c r="E19582" t="s">
        <v>21</v>
      </c>
      <c r="F19582" t="s">
        <v>22</v>
      </c>
      <c r="G19582" t="s">
        <v>27</v>
      </c>
      <c r="H19582" t="s">
        <v>26</v>
      </c>
      <c r="I19582">
        <v>0</v>
      </c>
      <c r="J19582">
        <v>1</v>
      </c>
      <c r="K19582" t="s">
        <v>25</v>
      </c>
      <c r="L19582">
        <v>46</v>
      </c>
      <c r="M19582" t="s">
        <v>20</v>
      </c>
    </row>
    <row r="19583" spans="1:13">
      <c r="A19583" s="1" t="s">
        <v>72</v>
      </c>
      <c r="B19583">
        <v>0.98638674560767603</v>
      </c>
      <c r="C19583">
        <v>0.99436569981474898</v>
      </c>
      <c r="D19583" t="s">
        <v>24</v>
      </c>
      <c r="E19583" t="s">
        <v>21</v>
      </c>
      <c r="F19583" t="s">
        <v>22</v>
      </c>
      <c r="G19583" t="s">
        <v>27</v>
      </c>
      <c r="H19583" t="s">
        <v>26</v>
      </c>
      <c r="I19583">
        <v>0</v>
      </c>
      <c r="J19583">
        <v>1</v>
      </c>
      <c r="K19583" t="s">
        <v>25</v>
      </c>
      <c r="L19583">
        <v>46</v>
      </c>
      <c r="M19583" t="s">
        <v>20</v>
      </c>
    </row>
    <row r="19584" spans="1:13">
      <c r="A19584" s="1" t="s">
        <v>73</v>
      </c>
      <c r="B19584">
        <v>0.99327841921652071</v>
      </c>
      <c r="C19584">
        <v>0.98768199043512328</v>
      </c>
      <c r="D19584" t="s">
        <v>24</v>
      </c>
      <c r="E19584" t="s">
        <v>21</v>
      </c>
      <c r="F19584" t="s">
        <v>22</v>
      </c>
      <c r="G19584" t="s">
        <v>27</v>
      </c>
      <c r="H19584" t="s">
        <v>26</v>
      </c>
      <c r="I19584">
        <v>0</v>
      </c>
      <c r="J19584">
        <v>1</v>
      </c>
      <c r="K19584" t="s">
        <v>25</v>
      </c>
      <c r="L19584">
        <v>46</v>
      </c>
      <c r="M19584" t="s">
        <v>20</v>
      </c>
    </row>
    <row r="19585" spans="1:13">
      <c r="A19585" s="1" t="s">
        <v>74</v>
      </c>
      <c r="B19585">
        <v>1.0040428315532539</v>
      </c>
      <c r="C19585">
        <v>0.99167502235063476</v>
      </c>
      <c r="D19585" t="s">
        <v>24</v>
      </c>
      <c r="E19585" t="s">
        <v>21</v>
      </c>
      <c r="F19585" t="s">
        <v>22</v>
      </c>
      <c r="G19585" t="s">
        <v>27</v>
      </c>
      <c r="H19585" t="s">
        <v>26</v>
      </c>
      <c r="I19585">
        <v>0</v>
      </c>
      <c r="J19585">
        <v>1</v>
      </c>
      <c r="K19585" t="s">
        <v>25</v>
      </c>
      <c r="L19585">
        <v>46</v>
      </c>
      <c r="M19585" t="s">
        <v>20</v>
      </c>
    </row>
    <row r="19586" spans="1:13">
      <c r="A19586" s="1" t="s">
        <v>75</v>
      </c>
      <c r="B19586">
        <v>0.99897796684408635</v>
      </c>
      <c r="C19586">
        <v>0.99066149759790101</v>
      </c>
      <c r="D19586" t="s">
        <v>24</v>
      </c>
      <c r="E19586" t="s">
        <v>21</v>
      </c>
      <c r="F19586" t="s">
        <v>22</v>
      </c>
      <c r="G19586" t="s">
        <v>27</v>
      </c>
      <c r="H19586" t="s">
        <v>26</v>
      </c>
      <c r="I19586">
        <v>0</v>
      </c>
      <c r="J19586">
        <v>1</v>
      </c>
      <c r="K19586" t="s">
        <v>25</v>
      </c>
      <c r="L19586">
        <v>46</v>
      </c>
      <c r="M19586" t="s">
        <v>20</v>
      </c>
    </row>
    <row r="19587" spans="1:13">
      <c r="A19587" s="1" t="s">
        <v>76</v>
      </c>
      <c r="B19587">
        <v>1.00872233169694</v>
      </c>
      <c r="C19587">
        <v>0.99930237577933678</v>
      </c>
      <c r="D19587" t="s">
        <v>24</v>
      </c>
      <c r="E19587" t="s">
        <v>21</v>
      </c>
      <c r="F19587" t="s">
        <v>22</v>
      </c>
      <c r="G19587" t="s">
        <v>27</v>
      </c>
      <c r="H19587" t="s">
        <v>26</v>
      </c>
      <c r="I19587">
        <v>0</v>
      </c>
      <c r="J19587">
        <v>1</v>
      </c>
      <c r="K19587" t="s">
        <v>25</v>
      </c>
      <c r="L19587">
        <v>46</v>
      </c>
      <c r="M19587" t="s">
        <v>20</v>
      </c>
    </row>
    <row r="19588" spans="1:13">
      <c r="A19588" s="1" t="s">
        <v>77</v>
      </c>
      <c r="B19588">
        <v>0.98625777844970752</v>
      </c>
      <c r="C19588">
        <v>0.98556974113564355</v>
      </c>
      <c r="D19588" t="s">
        <v>24</v>
      </c>
      <c r="E19588" t="s">
        <v>21</v>
      </c>
      <c r="F19588" t="s">
        <v>22</v>
      </c>
      <c r="G19588" t="s">
        <v>27</v>
      </c>
      <c r="H19588" t="s">
        <v>26</v>
      </c>
      <c r="I19588">
        <v>0</v>
      </c>
      <c r="J19588">
        <v>1</v>
      </c>
      <c r="K19588" t="s">
        <v>25</v>
      </c>
      <c r="L19588">
        <v>46</v>
      </c>
      <c r="M19588" t="s">
        <v>20</v>
      </c>
    </row>
    <row r="19589" spans="1:13">
      <c r="A19589" s="1" t="s">
        <v>78</v>
      </c>
      <c r="B19589">
        <v>1.0034673882018881</v>
      </c>
      <c r="C19589">
        <v>0.98898709402819518</v>
      </c>
      <c r="D19589" t="s">
        <v>24</v>
      </c>
      <c r="E19589" t="s">
        <v>21</v>
      </c>
      <c r="F19589" t="s">
        <v>22</v>
      </c>
      <c r="G19589" t="s">
        <v>27</v>
      </c>
      <c r="H19589" t="s">
        <v>26</v>
      </c>
      <c r="I19589">
        <v>0</v>
      </c>
      <c r="J19589">
        <v>1</v>
      </c>
      <c r="K19589" t="s">
        <v>25</v>
      </c>
      <c r="L19589">
        <v>46</v>
      </c>
      <c r="M19589" t="s">
        <v>20</v>
      </c>
    </row>
    <row r="19590" spans="1:13">
      <c r="A19590" s="1" t="s">
        <v>79</v>
      </c>
      <c r="B19590">
        <v>1.002458299235724</v>
      </c>
      <c r="C19590">
        <v>0.99141832024558518</v>
      </c>
      <c r="D19590" t="s">
        <v>24</v>
      </c>
      <c r="E19590" t="s">
        <v>21</v>
      </c>
      <c r="F19590" t="s">
        <v>22</v>
      </c>
      <c r="G19590" t="s">
        <v>27</v>
      </c>
      <c r="H19590" t="s">
        <v>26</v>
      </c>
      <c r="I19590">
        <v>0</v>
      </c>
      <c r="J19590">
        <v>1</v>
      </c>
      <c r="K19590" t="s">
        <v>25</v>
      </c>
      <c r="L19590">
        <v>46</v>
      </c>
      <c r="M19590" t="s">
        <v>20</v>
      </c>
    </row>
    <row r="19591" spans="1:13">
      <c r="A19591" s="1" t="s">
        <v>80</v>
      </c>
      <c r="B19591">
        <v>0.99981557635179719</v>
      </c>
      <c r="C19591">
        <v>0.99123547926207034</v>
      </c>
      <c r="D19591" t="s">
        <v>24</v>
      </c>
      <c r="E19591" t="s">
        <v>21</v>
      </c>
      <c r="F19591" t="s">
        <v>22</v>
      </c>
      <c r="G19591" t="s">
        <v>27</v>
      </c>
      <c r="H19591" t="s">
        <v>26</v>
      </c>
      <c r="I19591">
        <v>0</v>
      </c>
      <c r="J19591">
        <v>1</v>
      </c>
      <c r="K19591" t="s">
        <v>25</v>
      </c>
      <c r="L19591">
        <v>46</v>
      </c>
      <c r="M19591" t="s">
        <v>20</v>
      </c>
    </row>
    <row r="19592" spans="1:13">
      <c r="A19592" s="1" t="s">
        <v>81</v>
      </c>
      <c r="B19592">
        <v>1.0096219831891231</v>
      </c>
      <c r="C19592">
        <v>1.000773130379992</v>
      </c>
      <c r="D19592" t="s">
        <v>24</v>
      </c>
      <c r="E19592" t="s">
        <v>21</v>
      </c>
      <c r="F19592" t="s">
        <v>22</v>
      </c>
      <c r="G19592" t="s">
        <v>27</v>
      </c>
      <c r="H19592" t="s">
        <v>26</v>
      </c>
      <c r="I19592">
        <v>0</v>
      </c>
      <c r="J19592">
        <v>1</v>
      </c>
      <c r="K19592" t="s">
        <v>25</v>
      </c>
      <c r="L19592">
        <v>46</v>
      </c>
      <c r="M19592" t="s">
        <v>20</v>
      </c>
    </row>
    <row r="19593" spans="1:13">
      <c r="A19593" s="1" t="s">
        <v>82</v>
      </c>
      <c r="B19593">
        <v>0.99915133472987394</v>
      </c>
      <c r="C19593">
        <v>0.99992380898096367</v>
      </c>
      <c r="D19593" t="s">
        <v>24</v>
      </c>
      <c r="E19593" t="s">
        <v>21</v>
      </c>
      <c r="F19593" t="s">
        <v>22</v>
      </c>
      <c r="G19593" t="s">
        <v>27</v>
      </c>
      <c r="H19593" t="s">
        <v>26</v>
      </c>
      <c r="I19593">
        <v>0</v>
      </c>
      <c r="J19593">
        <v>1</v>
      </c>
      <c r="K19593" t="s">
        <v>25</v>
      </c>
      <c r="L19593">
        <v>46</v>
      </c>
      <c r="M19593" t="s">
        <v>20</v>
      </c>
    </row>
    <row r="19594" spans="1:13">
      <c r="A19594" s="1" t="s">
        <v>84</v>
      </c>
      <c r="B19594">
        <v>0.98441552352625272</v>
      </c>
      <c r="C19594">
        <v>0.98434051990436011</v>
      </c>
      <c r="D19594" t="s">
        <v>24</v>
      </c>
      <c r="E19594" t="s">
        <v>21</v>
      </c>
      <c r="F19594" t="s">
        <v>22</v>
      </c>
      <c r="G19594" t="s">
        <v>27</v>
      </c>
      <c r="H19594" t="s">
        <v>26</v>
      </c>
      <c r="I19594">
        <v>0</v>
      </c>
      <c r="J19594">
        <v>1</v>
      </c>
      <c r="K19594" t="s">
        <v>25</v>
      </c>
      <c r="L19594">
        <v>46</v>
      </c>
      <c r="M19594" t="s">
        <v>20</v>
      </c>
    </row>
    <row r="19595" spans="1:13">
      <c r="A19595" s="1" t="s">
        <v>85</v>
      </c>
      <c r="B19595">
        <v>0.99978116419492158</v>
      </c>
      <c r="C19595">
        <v>0.98412511095421551</v>
      </c>
      <c r="D19595" t="s">
        <v>24</v>
      </c>
      <c r="E19595" t="s">
        <v>21</v>
      </c>
      <c r="F19595" t="s">
        <v>22</v>
      </c>
      <c r="G19595" t="s">
        <v>27</v>
      </c>
      <c r="H19595" t="s">
        <v>26</v>
      </c>
      <c r="I19595">
        <v>0</v>
      </c>
      <c r="J19595">
        <v>1</v>
      </c>
      <c r="K19595" t="s">
        <v>25</v>
      </c>
      <c r="L19595">
        <v>46</v>
      </c>
      <c r="M19595" t="s">
        <v>20</v>
      </c>
    </row>
    <row r="19596" spans="1:13">
      <c r="A19596" s="1" t="s">
        <v>86</v>
      </c>
      <c r="B19596">
        <v>1.0040385773810321</v>
      </c>
      <c r="C19596">
        <v>0.98809957636742041</v>
      </c>
      <c r="D19596" t="s">
        <v>24</v>
      </c>
      <c r="E19596" t="s">
        <v>21</v>
      </c>
      <c r="F19596" t="s">
        <v>22</v>
      </c>
      <c r="G19596" t="s">
        <v>27</v>
      </c>
      <c r="H19596" t="s">
        <v>26</v>
      </c>
      <c r="I19596">
        <v>0</v>
      </c>
      <c r="J19596">
        <v>1</v>
      </c>
      <c r="K19596" t="s">
        <v>25</v>
      </c>
      <c r="L19596">
        <v>46</v>
      </c>
      <c r="M19596" t="s">
        <v>20</v>
      </c>
    </row>
    <row r="19597" spans="1:13">
      <c r="A19597" s="1" t="s">
        <v>87</v>
      </c>
      <c r="B19597">
        <v>0.99878380970480429</v>
      </c>
      <c r="C19597">
        <v>0.98689785925195539</v>
      </c>
      <c r="D19597" t="s">
        <v>24</v>
      </c>
      <c r="E19597" t="s">
        <v>21</v>
      </c>
      <c r="F19597" t="s">
        <v>22</v>
      </c>
      <c r="G19597" t="s">
        <v>27</v>
      </c>
      <c r="H19597" t="s">
        <v>26</v>
      </c>
      <c r="I19597">
        <v>0</v>
      </c>
      <c r="J19597">
        <v>1</v>
      </c>
      <c r="K19597" t="s">
        <v>25</v>
      </c>
      <c r="L19597">
        <v>46</v>
      </c>
      <c r="M19597" t="s">
        <v>20</v>
      </c>
    </row>
    <row r="19598" spans="1:13">
      <c r="A19598" s="1" t="s">
        <v>88</v>
      </c>
      <c r="B19598">
        <v>1.0018982449805709</v>
      </c>
      <c r="C19598">
        <v>0.98877123315961701</v>
      </c>
      <c r="D19598" t="s">
        <v>24</v>
      </c>
      <c r="E19598" t="s">
        <v>21</v>
      </c>
      <c r="F19598" t="s">
        <v>22</v>
      </c>
      <c r="G19598" t="s">
        <v>27</v>
      </c>
      <c r="H19598" t="s">
        <v>26</v>
      </c>
      <c r="I19598">
        <v>0</v>
      </c>
      <c r="J19598">
        <v>1</v>
      </c>
      <c r="K19598" t="s">
        <v>25</v>
      </c>
      <c r="L19598">
        <v>46</v>
      </c>
      <c r="M19598" t="s">
        <v>20</v>
      </c>
    </row>
    <row r="19599" spans="1:13">
      <c r="A19599" s="1" t="s">
        <v>89</v>
      </c>
      <c r="B19599">
        <v>1.003363999143303</v>
      </c>
      <c r="C19599">
        <v>0.99209745874088862</v>
      </c>
      <c r="D19599" t="s">
        <v>24</v>
      </c>
      <c r="E19599" t="s">
        <v>21</v>
      </c>
      <c r="F19599" t="s">
        <v>22</v>
      </c>
      <c r="G19599" t="s">
        <v>27</v>
      </c>
      <c r="H19599" t="s">
        <v>26</v>
      </c>
      <c r="I19599">
        <v>0</v>
      </c>
      <c r="J19599">
        <v>1</v>
      </c>
      <c r="K19599" t="s">
        <v>25</v>
      </c>
      <c r="L19599">
        <v>46</v>
      </c>
      <c r="M19599" t="s">
        <v>20</v>
      </c>
    </row>
    <row r="19600" spans="1:13">
      <c r="A19600" s="1" t="s">
        <v>90</v>
      </c>
      <c r="B19600">
        <v>1.0014250930648529</v>
      </c>
      <c r="C19600">
        <v>0.99351128994899851</v>
      </c>
      <c r="D19600" t="s">
        <v>24</v>
      </c>
      <c r="E19600" t="s">
        <v>21</v>
      </c>
      <c r="F19600" t="s">
        <v>22</v>
      </c>
      <c r="G19600" t="s">
        <v>27</v>
      </c>
      <c r="H19600" t="s">
        <v>26</v>
      </c>
      <c r="I19600">
        <v>0</v>
      </c>
      <c r="J19600">
        <v>1</v>
      </c>
      <c r="K19600" t="s">
        <v>25</v>
      </c>
      <c r="L19600">
        <v>46</v>
      </c>
      <c r="M19600" t="s">
        <v>20</v>
      </c>
    </row>
    <row r="19601" spans="1:13">
      <c r="A19601" s="1" t="s">
        <v>91</v>
      </c>
      <c r="B19601">
        <v>1.0213763838489369</v>
      </c>
      <c r="C19601">
        <v>1.014748968641201</v>
      </c>
      <c r="D19601" t="s">
        <v>24</v>
      </c>
      <c r="E19601" t="s">
        <v>21</v>
      </c>
      <c r="F19601" t="s">
        <v>22</v>
      </c>
      <c r="G19601" t="s">
        <v>27</v>
      </c>
      <c r="H19601" t="s">
        <v>26</v>
      </c>
      <c r="I19601">
        <v>0</v>
      </c>
      <c r="J19601">
        <v>1</v>
      </c>
      <c r="K19601" t="s">
        <v>25</v>
      </c>
      <c r="L19601">
        <v>46</v>
      </c>
      <c r="M19601" t="s">
        <v>20</v>
      </c>
    </row>
    <row r="19602" spans="1:13">
      <c r="A19602" s="1" t="s">
        <v>92</v>
      </c>
      <c r="B19602">
        <v>0.99859914853799614</v>
      </c>
      <c r="C19602">
        <v>1.013327456064913</v>
      </c>
      <c r="D19602" t="s">
        <v>24</v>
      </c>
      <c r="E19602" t="s">
        <v>21</v>
      </c>
      <c r="F19602" t="s">
        <v>22</v>
      </c>
      <c r="G19602" t="s">
        <v>27</v>
      </c>
      <c r="H19602" t="s">
        <v>26</v>
      </c>
      <c r="I19602">
        <v>0</v>
      </c>
      <c r="J19602">
        <v>1</v>
      </c>
      <c r="K19602" t="s">
        <v>25</v>
      </c>
      <c r="L19602">
        <v>46</v>
      </c>
      <c r="M19602" t="s">
        <v>20</v>
      </c>
    </row>
    <row r="19603" spans="1:13">
      <c r="A19603" s="1" t="s">
        <v>93</v>
      </c>
      <c r="B19603">
        <v>0.99384689450446995</v>
      </c>
      <c r="C19603">
        <v>1.007092345326229</v>
      </c>
      <c r="D19603" t="s">
        <v>24</v>
      </c>
      <c r="E19603" t="s">
        <v>21</v>
      </c>
      <c r="F19603" t="s">
        <v>22</v>
      </c>
      <c r="G19603" t="s">
        <v>27</v>
      </c>
      <c r="H19603" t="s">
        <v>26</v>
      </c>
      <c r="I19603">
        <v>0</v>
      </c>
      <c r="J19603">
        <v>1</v>
      </c>
      <c r="K19603" t="s">
        <v>25</v>
      </c>
      <c r="L19603">
        <v>46</v>
      </c>
      <c r="M19603" t="s">
        <v>20</v>
      </c>
    </row>
    <row r="19604" spans="1:13">
      <c r="A19604" s="1" t="s">
        <v>94</v>
      </c>
      <c r="B19604">
        <v>1.0018005326118999</v>
      </c>
      <c r="C19604">
        <v>1.008905647937183</v>
      </c>
      <c r="D19604" t="s">
        <v>24</v>
      </c>
      <c r="E19604" t="s">
        <v>21</v>
      </c>
      <c r="F19604" t="s">
        <v>22</v>
      </c>
      <c r="G19604" t="s">
        <v>27</v>
      </c>
      <c r="H19604" t="s">
        <v>26</v>
      </c>
      <c r="I19604">
        <v>0</v>
      </c>
      <c r="J19604">
        <v>1</v>
      </c>
      <c r="K19604" t="s">
        <v>25</v>
      </c>
      <c r="L19604">
        <v>46</v>
      </c>
      <c r="M19604" t="s">
        <v>20</v>
      </c>
    </row>
    <row r="19605" spans="1:13">
      <c r="A19605" s="1" t="s">
        <v>95</v>
      </c>
      <c r="B19605">
        <v>0.97898821602945618</v>
      </c>
      <c r="C19605">
        <v>0.98770674041606532</v>
      </c>
      <c r="D19605" t="s">
        <v>24</v>
      </c>
      <c r="E19605" t="s">
        <v>21</v>
      </c>
      <c r="F19605" t="s">
        <v>22</v>
      </c>
      <c r="G19605" t="s">
        <v>27</v>
      </c>
      <c r="H19605" t="s">
        <v>26</v>
      </c>
      <c r="I19605">
        <v>0</v>
      </c>
      <c r="J19605">
        <v>1</v>
      </c>
      <c r="K19605" t="s">
        <v>25</v>
      </c>
      <c r="L19605">
        <v>46</v>
      </c>
      <c r="M19605" t="s">
        <v>20</v>
      </c>
    </row>
    <row r="19606" spans="1:13">
      <c r="A19606" s="1" t="s">
        <v>96</v>
      </c>
      <c r="B19606">
        <v>0.99235747062162194</v>
      </c>
      <c r="C19606">
        <v>0.98015816263521349</v>
      </c>
      <c r="D19606" t="s">
        <v>24</v>
      </c>
      <c r="E19606" t="s">
        <v>21</v>
      </c>
      <c r="F19606" t="s">
        <v>22</v>
      </c>
      <c r="G19606" t="s">
        <v>27</v>
      </c>
      <c r="H19606" t="s">
        <v>26</v>
      </c>
      <c r="I19606">
        <v>0</v>
      </c>
      <c r="J19606">
        <v>1</v>
      </c>
      <c r="K19606" t="s">
        <v>25</v>
      </c>
      <c r="L19606">
        <v>46</v>
      </c>
      <c r="M19606" t="s">
        <v>20</v>
      </c>
    </row>
    <row r="19607" spans="1:13">
      <c r="A19607" s="1" t="s">
        <v>97</v>
      </c>
      <c r="B19607">
        <v>1.0008469057819209</v>
      </c>
      <c r="C19607">
        <v>0.98098826425034624</v>
      </c>
      <c r="D19607" t="s">
        <v>24</v>
      </c>
      <c r="E19607" t="s">
        <v>21</v>
      </c>
      <c r="F19607" t="s">
        <v>22</v>
      </c>
      <c r="G19607" t="s">
        <v>27</v>
      </c>
      <c r="H19607" t="s">
        <v>26</v>
      </c>
      <c r="I19607">
        <v>0</v>
      </c>
      <c r="J19607">
        <v>1</v>
      </c>
      <c r="K19607" t="s">
        <v>25</v>
      </c>
      <c r="L19607">
        <v>46</v>
      </c>
      <c r="M19607" t="s">
        <v>20</v>
      </c>
    </row>
    <row r="19608" spans="1:13">
      <c r="A19608" s="1" t="s">
        <v>98</v>
      </c>
      <c r="B19608">
        <v>1.003807651921421</v>
      </c>
      <c r="C19608">
        <v>0.98472352609961022</v>
      </c>
      <c r="D19608" t="s">
        <v>24</v>
      </c>
      <c r="E19608" t="s">
        <v>21</v>
      </c>
      <c r="F19608" t="s">
        <v>22</v>
      </c>
      <c r="G19608" t="s">
        <v>27</v>
      </c>
      <c r="H19608" t="s">
        <v>26</v>
      </c>
      <c r="I19608">
        <v>0</v>
      </c>
      <c r="J19608">
        <v>1</v>
      </c>
      <c r="K19608" t="s">
        <v>25</v>
      </c>
      <c r="L19608">
        <v>46</v>
      </c>
      <c r="M19608" t="s">
        <v>20</v>
      </c>
    </row>
    <row r="19609" spans="1:13">
      <c r="A19609" s="1" t="s">
        <v>99</v>
      </c>
      <c r="B19609">
        <v>0.97942633445984928</v>
      </c>
      <c r="C19609">
        <v>0.96446415362411897</v>
      </c>
      <c r="D19609" t="s">
        <v>24</v>
      </c>
      <c r="E19609" t="s">
        <v>21</v>
      </c>
      <c r="F19609" t="s">
        <v>22</v>
      </c>
      <c r="G19609" t="s">
        <v>27</v>
      </c>
      <c r="H19609" t="s">
        <v>26</v>
      </c>
      <c r="I19609">
        <v>0</v>
      </c>
      <c r="J19609">
        <v>1</v>
      </c>
      <c r="K19609" t="s">
        <v>25</v>
      </c>
      <c r="L19609">
        <v>46</v>
      </c>
      <c r="M19609" t="s">
        <v>20</v>
      </c>
    </row>
    <row r="19610" spans="1:13">
      <c r="A19610" s="1" t="s">
        <v>100</v>
      </c>
      <c r="B19610">
        <v>0.99400031426610835</v>
      </c>
      <c r="C19610">
        <v>0.95867767180077046</v>
      </c>
      <c r="D19610" t="s">
        <v>24</v>
      </c>
      <c r="E19610" t="s">
        <v>21</v>
      </c>
      <c r="F19610" t="s">
        <v>22</v>
      </c>
      <c r="G19610" t="s">
        <v>27</v>
      </c>
      <c r="H19610" t="s">
        <v>26</v>
      </c>
      <c r="I19610">
        <v>0</v>
      </c>
      <c r="J19610">
        <v>1</v>
      </c>
      <c r="K19610" t="s">
        <v>25</v>
      </c>
      <c r="L19610">
        <v>46</v>
      </c>
      <c r="M19610" t="s">
        <v>20</v>
      </c>
    </row>
    <row r="19611" spans="1:13">
      <c r="A19611" s="1" t="s">
        <v>101</v>
      </c>
      <c r="B19611">
        <v>1.015537551835151</v>
      </c>
      <c r="C19611">
        <v>0.97357317581957681</v>
      </c>
      <c r="D19611" t="s">
        <v>24</v>
      </c>
      <c r="E19611" t="s">
        <v>21</v>
      </c>
      <c r="F19611" t="s">
        <v>22</v>
      </c>
      <c r="G19611" t="s">
        <v>27</v>
      </c>
      <c r="H19611" t="s">
        <v>26</v>
      </c>
      <c r="I19611">
        <v>0</v>
      </c>
      <c r="J19611">
        <v>1</v>
      </c>
      <c r="K19611" t="s">
        <v>25</v>
      </c>
      <c r="L19611">
        <v>46</v>
      </c>
      <c r="M19611" t="s">
        <v>20</v>
      </c>
    </row>
    <row r="19612" spans="1:13">
      <c r="A19612" s="1" t="s">
        <v>102</v>
      </c>
      <c r="B19612">
        <v>0.99944461868845957</v>
      </c>
      <c r="C19612">
        <v>0.97303247147230953</v>
      </c>
      <c r="D19612" t="s">
        <v>24</v>
      </c>
      <c r="E19612" t="s">
        <v>21</v>
      </c>
      <c r="F19612" t="s">
        <v>22</v>
      </c>
      <c r="G19612" t="s">
        <v>27</v>
      </c>
      <c r="H19612" t="s">
        <v>26</v>
      </c>
      <c r="I19612">
        <v>0</v>
      </c>
      <c r="J19612">
        <v>1</v>
      </c>
      <c r="K19612" t="s">
        <v>25</v>
      </c>
      <c r="L19612">
        <v>46</v>
      </c>
      <c r="M19612" t="s">
        <v>20</v>
      </c>
    </row>
    <row r="19613" spans="1:13">
      <c r="A19613" s="1" t="s">
        <v>103</v>
      </c>
      <c r="B19613">
        <v>1.001002052113193</v>
      </c>
      <c r="C19613">
        <v>0.97400750071655384</v>
      </c>
      <c r="D19613" t="s">
        <v>24</v>
      </c>
      <c r="E19613" t="s">
        <v>21</v>
      </c>
      <c r="F19613" t="s">
        <v>22</v>
      </c>
      <c r="G19613" t="s">
        <v>27</v>
      </c>
      <c r="H19613" t="s">
        <v>26</v>
      </c>
      <c r="I19613">
        <v>0</v>
      </c>
      <c r="J19613">
        <v>1</v>
      </c>
      <c r="K19613" t="s">
        <v>25</v>
      </c>
      <c r="L19613">
        <v>46</v>
      </c>
      <c r="M19613" t="s">
        <v>20</v>
      </c>
    </row>
    <row r="19614" spans="1:13">
      <c r="A19614" s="1" t="s">
        <v>104</v>
      </c>
      <c r="B19614">
        <v>1.0052876563303801</v>
      </c>
      <c r="C19614">
        <v>0.97915771764355564</v>
      </c>
      <c r="D19614" t="s">
        <v>24</v>
      </c>
      <c r="E19614" t="s">
        <v>21</v>
      </c>
      <c r="F19614" t="s">
        <v>22</v>
      </c>
      <c r="G19614" t="s">
        <v>27</v>
      </c>
      <c r="H19614" t="s">
        <v>26</v>
      </c>
      <c r="I19614">
        <v>0</v>
      </c>
      <c r="J19614">
        <v>1</v>
      </c>
      <c r="K19614" t="s">
        <v>25</v>
      </c>
      <c r="L19614">
        <v>46</v>
      </c>
      <c r="M19614" t="s">
        <v>20</v>
      </c>
    </row>
    <row r="19615" spans="1:13">
      <c r="A19615" s="1" t="s">
        <v>105</v>
      </c>
      <c r="B19615">
        <v>1.0129904663355369</v>
      </c>
      <c r="C19615">
        <v>0.99187743301178521</v>
      </c>
      <c r="D19615" t="s">
        <v>24</v>
      </c>
      <c r="E19615" t="s">
        <v>21</v>
      </c>
      <c r="F19615" t="s">
        <v>22</v>
      </c>
      <c r="G19615" t="s">
        <v>27</v>
      </c>
      <c r="H19615" t="s">
        <v>26</v>
      </c>
      <c r="I19615">
        <v>0</v>
      </c>
      <c r="J19615">
        <v>1</v>
      </c>
      <c r="K19615" t="s">
        <v>25</v>
      </c>
      <c r="L19615">
        <v>46</v>
      </c>
      <c r="M19615" t="s">
        <v>20</v>
      </c>
    </row>
    <row r="19616" spans="1:13">
      <c r="A19616" s="1" t="s">
        <v>106</v>
      </c>
      <c r="B19616">
        <v>1.003696253328912</v>
      </c>
      <c r="C19616">
        <v>0.99554366327542754</v>
      </c>
      <c r="D19616" t="s">
        <v>24</v>
      </c>
      <c r="E19616" t="s">
        <v>21</v>
      </c>
      <c r="F19616" t="s">
        <v>22</v>
      </c>
      <c r="G19616" t="s">
        <v>27</v>
      </c>
      <c r="H19616" t="s">
        <v>26</v>
      </c>
      <c r="I19616">
        <v>0</v>
      </c>
      <c r="J19616">
        <v>1</v>
      </c>
      <c r="K19616" t="s">
        <v>25</v>
      </c>
      <c r="L19616">
        <v>46</v>
      </c>
      <c r="M19616" t="s">
        <v>20</v>
      </c>
    </row>
    <row r="19617" spans="1:13">
      <c r="A19617" s="1" t="s">
        <v>107</v>
      </c>
      <c r="B19617">
        <v>0.99399170496957523</v>
      </c>
      <c r="C19617">
        <v>0.98956214323079894</v>
      </c>
      <c r="D19617" t="s">
        <v>24</v>
      </c>
      <c r="E19617" t="s">
        <v>21</v>
      </c>
      <c r="F19617" t="s">
        <v>22</v>
      </c>
      <c r="G19617" t="s">
        <v>27</v>
      </c>
      <c r="H19617" t="s">
        <v>26</v>
      </c>
      <c r="I19617">
        <v>0</v>
      </c>
      <c r="J19617">
        <v>1</v>
      </c>
      <c r="K19617" t="s">
        <v>25</v>
      </c>
      <c r="L19617">
        <v>46</v>
      </c>
      <c r="M19617" t="s">
        <v>20</v>
      </c>
    </row>
    <row r="19618" spans="1:13">
      <c r="A19618" s="1" t="s">
        <v>108</v>
      </c>
      <c r="B19618">
        <v>0.99903712259463706</v>
      </c>
      <c r="C19618">
        <v>0.98860931620187953</v>
      </c>
      <c r="D19618" t="s">
        <v>24</v>
      </c>
      <c r="E19618" t="s">
        <v>21</v>
      </c>
      <c r="F19618" t="s">
        <v>22</v>
      </c>
      <c r="G19618" t="s">
        <v>27</v>
      </c>
      <c r="H19618" t="s">
        <v>26</v>
      </c>
      <c r="I19618">
        <v>0</v>
      </c>
      <c r="J19618">
        <v>1</v>
      </c>
      <c r="K19618" t="s">
        <v>25</v>
      </c>
      <c r="L19618">
        <v>46</v>
      </c>
      <c r="M19618" t="s">
        <v>20</v>
      </c>
    </row>
    <row r="19619" spans="1:13">
      <c r="A19619" s="1" t="s">
        <v>109</v>
      </c>
      <c r="B19619">
        <v>0.9979129650078189</v>
      </c>
      <c r="C19619">
        <v>0.98654605396536998</v>
      </c>
      <c r="D19619" t="s">
        <v>24</v>
      </c>
      <c r="E19619" t="s">
        <v>21</v>
      </c>
      <c r="F19619" t="s">
        <v>22</v>
      </c>
      <c r="G19619" t="s">
        <v>27</v>
      </c>
      <c r="H19619" t="s">
        <v>26</v>
      </c>
      <c r="I19619">
        <v>0</v>
      </c>
      <c r="J19619">
        <v>1</v>
      </c>
      <c r="K19619" t="s">
        <v>25</v>
      </c>
      <c r="L19619">
        <v>46</v>
      </c>
      <c r="M19619" t="s">
        <v>20</v>
      </c>
    </row>
    <row r="19620" spans="1:13">
      <c r="A19620" s="1" t="s">
        <v>110</v>
      </c>
      <c r="B19620">
        <v>1.008159180079947</v>
      </c>
      <c r="C19620">
        <v>0.99459546087683415</v>
      </c>
      <c r="D19620" t="s">
        <v>24</v>
      </c>
      <c r="E19620" t="s">
        <v>21</v>
      </c>
      <c r="F19620" t="s">
        <v>22</v>
      </c>
      <c r="G19620" t="s">
        <v>27</v>
      </c>
      <c r="H19620" t="s">
        <v>26</v>
      </c>
      <c r="I19620">
        <v>0</v>
      </c>
      <c r="J19620">
        <v>1</v>
      </c>
      <c r="K19620" t="s">
        <v>25</v>
      </c>
      <c r="L19620">
        <v>46</v>
      </c>
      <c r="M19620" t="s">
        <v>20</v>
      </c>
    </row>
    <row r="19621" spans="1:13">
      <c r="A19621" s="1" t="s">
        <v>111</v>
      </c>
      <c r="B19621">
        <v>1.0019837872890831</v>
      </c>
      <c r="C19621">
        <v>0.99656852670990159</v>
      </c>
      <c r="D19621" t="s">
        <v>24</v>
      </c>
      <c r="E19621" t="s">
        <v>21</v>
      </c>
      <c r="F19621" t="s">
        <v>22</v>
      </c>
      <c r="G19621" t="s">
        <v>27</v>
      </c>
      <c r="H19621" t="s">
        <v>26</v>
      </c>
      <c r="I19621">
        <v>0</v>
      </c>
      <c r="J19621">
        <v>1</v>
      </c>
      <c r="K19621" t="s">
        <v>25</v>
      </c>
      <c r="L19621">
        <v>46</v>
      </c>
      <c r="M19621" t="s">
        <v>20</v>
      </c>
    </row>
    <row r="19622" spans="1:13">
      <c r="A19622" s="1" t="s">
        <v>113</v>
      </c>
      <c r="B19622">
        <v>0.99925693456031728</v>
      </c>
      <c r="C19622">
        <v>0.99582801107942798</v>
      </c>
      <c r="D19622" t="s">
        <v>24</v>
      </c>
      <c r="E19622" t="s">
        <v>21</v>
      </c>
      <c r="F19622" t="s">
        <v>22</v>
      </c>
      <c r="G19622" t="s">
        <v>27</v>
      </c>
      <c r="H19622" t="s">
        <v>26</v>
      </c>
      <c r="I19622">
        <v>0</v>
      </c>
      <c r="J19622">
        <v>1</v>
      </c>
      <c r="K19622" t="s">
        <v>25</v>
      </c>
      <c r="L19622">
        <v>46</v>
      </c>
      <c r="M19622" t="s">
        <v>20</v>
      </c>
    </row>
    <row r="19623" spans="1:13">
      <c r="A19623" s="1" t="s">
        <v>114</v>
      </c>
      <c r="B19623">
        <v>1.007342776809306</v>
      </c>
      <c r="C19623">
        <v>1.0031401539052389</v>
      </c>
      <c r="D19623" t="s">
        <v>24</v>
      </c>
      <c r="E19623" t="s">
        <v>21</v>
      </c>
      <c r="F19623" t="s">
        <v>22</v>
      </c>
      <c r="G19623" t="s">
        <v>27</v>
      </c>
      <c r="H19623" t="s">
        <v>26</v>
      </c>
      <c r="I19623">
        <v>0</v>
      </c>
      <c r="J19623">
        <v>1</v>
      </c>
      <c r="K19623" t="s">
        <v>25</v>
      </c>
      <c r="L19623">
        <v>46</v>
      </c>
      <c r="M19623" t="s">
        <v>20</v>
      </c>
    </row>
    <row r="19624" spans="1:13">
      <c r="A19624" s="1" t="s">
        <v>115</v>
      </c>
      <c r="B19624">
        <v>0.9997306410944643</v>
      </c>
      <c r="C19624">
        <v>1.002869949171284</v>
      </c>
      <c r="D19624" t="s">
        <v>24</v>
      </c>
      <c r="E19624" t="s">
        <v>21</v>
      </c>
      <c r="F19624" t="s">
        <v>22</v>
      </c>
      <c r="G19624" t="s">
        <v>27</v>
      </c>
      <c r="H19624" t="s">
        <v>26</v>
      </c>
      <c r="I19624">
        <v>0</v>
      </c>
      <c r="J19624">
        <v>1</v>
      </c>
      <c r="K19624" t="s">
        <v>25</v>
      </c>
      <c r="L19624">
        <v>46</v>
      </c>
      <c r="M19624" t="s">
        <v>20</v>
      </c>
    </row>
    <row r="19625" spans="1:13">
      <c r="A19625" s="1" t="s">
        <v>116</v>
      </c>
      <c r="B19625">
        <v>1.00464802785642</v>
      </c>
      <c r="C19625">
        <v>1.0075313166313991</v>
      </c>
      <c r="D19625" t="s">
        <v>24</v>
      </c>
      <c r="E19625" t="s">
        <v>21</v>
      </c>
      <c r="F19625" t="s">
        <v>22</v>
      </c>
      <c r="G19625" t="s">
        <v>27</v>
      </c>
      <c r="H19625" t="s">
        <v>26</v>
      </c>
      <c r="I19625">
        <v>0</v>
      </c>
      <c r="J19625">
        <v>1</v>
      </c>
      <c r="K19625" t="s">
        <v>25</v>
      </c>
      <c r="L19625">
        <v>46</v>
      </c>
      <c r="M19625" t="s">
        <v>20</v>
      </c>
    </row>
    <row r="19626" spans="1:13">
      <c r="A19626" s="1" t="s">
        <v>117</v>
      </c>
      <c r="B19626">
        <v>1.004473737501435</v>
      </c>
      <c r="C19626">
        <v>1.0120387472664829</v>
      </c>
      <c r="D19626" t="s">
        <v>24</v>
      </c>
      <c r="E19626" t="s">
        <v>21</v>
      </c>
      <c r="F19626" t="s">
        <v>22</v>
      </c>
      <c r="G19626" t="s">
        <v>27</v>
      </c>
      <c r="H19626" t="s">
        <v>26</v>
      </c>
      <c r="I19626">
        <v>0</v>
      </c>
      <c r="J19626">
        <v>1</v>
      </c>
      <c r="K19626" t="s">
        <v>25</v>
      </c>
      <c r="L19626">
        <v>46</v>
      </c>
      <c r="M19626" t="s">
        <v>20</v>
      </c>
    </row>
    <row r="19627" spans="1:13">
      <c r="A19627" s="1" t="s">
        <v>118</v>
      </c>
      <c r="B19627">
        <v>1.002389414370904</v>
      </c>
      <c r="C19627">
        <v>1.014456927193113</v>
      </c>
      <c r="D19627" t="s">
        <v>24</v>
      </c>
      <c r="E19627" t="s">
        <v>21</v>
      </c>
      <c r="F19627" t="s">
        <v>22</v>
      </c>
      <c r="G19627" t="s">
        <v>27</v>
      </c>
      <c r="H19627" t="s">
        <v>26</v>
      </c>
      <c r="I19627">
        <v>0</v>
      </c>
      <c r="J19627">
        <v>1</v>
      </c>
      <c r="K19627" t="s">
        <v>25</v>
      </c>
      <c r="L19627">
        <v>46</v>
      </c>
      <c r="M19627" t="s">
        <v>20</v>
      </c>
    </row>
    <row r="19628" spans="1:13">
      <c r="A19628" s="1" t="s">
        <v>119</v>
      </c>
      <c r="B19628">
        <v>0.99797807588484921</v>
      </c>
      <c r="C19628">
        <v>1.01240577226824</v>
      </c>
      <c r="D19628" t="s">
        <v>24</v>
      </c>
      <c r="E19628" t="s">
        <v>21</v>
      </c>
      <c r="F19628" t="s">
        <v>22</v>
      </c>
      <c r="G19628" t="s">
        <v>27</v>
      </c>
      <c r="H19628" t="s">
        <v>26</v>
      </c>
      <c r="I19628">
        <v>0</v>
      </c>
      <c r="J19628">
        <v>1</v>
      </c>
      <c r="K19628" t="s">
        <v>25</v>
      </c>
      <c r="L19628">
        <v>46</v>
      </c>
      <c r="M19628" t="s">
        <v>20</v>
      </c>
    </row>
    <row r="19629" spans="1:13">
      <c r="A19629" s="1" t="s">
        <v>120</v>
      </c>
      <c r="B19629">
        <v>1.007749397422375</v>
      </c>
      <c r="C19629">
        <v>1.020251306950253</v>
      </c>
      <c r="D19629" t="s">
        <v>24</v>
      </c>
      <c r="E19629" t="s">
        <v>21</v>
      </c>
      <c r="F19629" t="s">
        <v>22</v>
      </c>
      <c r="G19629" t="s">
        <v>27</v>
      </c>
      <c r="H19629" t="s">
        <v>26</v>
      </c>
      <c r="I19629">
        <v>0</v>
      </c>
      <c r="J19629">
        <v>1</v>
      </c>
      <c r="K19629" t="s">
        <v>25</v>
      </c>
      <c r="L19629">
        <v>46</v>
      </c>
      <c r="M19629" t="s">
        <v>20</v>
      </c>
    </row>
    <row r="19630" spans="1:13">
      <c r="A19630" s="1" t="s">
        <v>121</v>
      </c>
      <c r="B19630">
        <v>0.99828093878498692</v>
      </c>
      <c r="C19630">
        <v>1.018497432498908</v>
      </c>
      <c r="D19630" t="s">
        <v>24</v>
      </c>
      <c r="E19630" t="s">
        <v>21</v>
      </c>
      <c r="F19630" t="s">
        <v>22</v>
      </c>
      <c r="G19630" t="s">
        <v>27</v>
      </c>
      <c r="H19630" t="s">
        <v>26</v>
      </c>
      <c r="I19630">
        <v>0</v>
      </c>
      <c r="J19630">
        <v>1</v>
      </c>
      <c r="K19630" t="s">
        <v>25</v>
      </c>
      <c r="L19630">
        <v>46</v>
      </c>
      <c r="M19630" t="s">
        <v>20</v>
      </c>
    </row>
    <row r="19631" spans="1:13">
      <c r="A19631" s="1" t="s">
        <v>122</v>
      </c>
      <c r="B19631">
        <v>0.99521833308795948</v>
      </c>
      <c r="C19631">
        <v>1.01362731702593</v>
      </c>
      <c r="D19631" t="s">
        <v>24</v>
      </c>
      <c r="E19631" t="s">
        <v>21</v>
      </c>
      <c r="F19631" t="s">
        <v>22</v>
      </c>
      <c r="G19631" t="s">
        <v>27</v>
      </c>
      <c r="H19631" t="s">
        <v>26</v>
      </c>
      <c r="I19631">
        <v>0</v>
      </c>
      <c r="J19631">
        <v>1</v>
      </c>
      <c r="K19631" t="s">
        <v>25</v>
      </c>
      <c r="L19631">
        <v>46</v>
      </c>
      <c r="M19631" t="s">
        <v>20</v>
      </c>
    </row>
    <row r="19632" spans="1:13">
      <c r="A19632" s="1" t="s">
        <v>124</v>
      </c>
      <c r="B19632">
        <v>0.9992963912010715</v>
      </c>
      <c r="C19632">
        <v>1.0129141199268361</v>
      </c>
      <c r="D19632" t="s">
        <v>24</v>
      </c>
      <c r="E19632" t="s">
        <v>21</v>
      </c>
      <c r="F19632" t="s">
        <v>22</v>
      </c>
      <c r="G19632" t="s">
        <v>27</v>
      </c>
      <c r="H19632" t="s">
        <v>26</v>
      </c>
      <c r="I19632">
        <v>0</v>
      </c>
      <c r="J19632">
        <v>1</v>
      </c>
      <c r="K19632" t="s">
        <v>25</v>
      </c>
      <c r="L19632">
        <v>46</v>
      </c>
      <c r="M19632" t="s">
        <v>20</v>
      </c>
    </row>
    <row r="19633" spans="1:13">
      <c r="A19633" s="1" t="s">
        <v>125</v>
      </c>
      <c r="B19633">
        <v>1.004037837893933</v>
      </c>
      <c r="C19633">
        <v>1.0170041029435759</v>
      </c>
      <c r="D19633" t="s">
        <v>24</v>
      </c>
      <c r="E19633" t="s">
        <v>21</v>
      </c>
      <c r="F19633" t="s">
        <v>22</v>
      </c>
      <c r="G19633" t="s">
        <v>27</v>
      </c>
      <c r="H19633" t="s">
        <v>26</v>
      </c>
      <c r="I19633">
        <v>0</v>
      </c>
      <c r="J19633">
        <v>1</v>
      </c>
      <c r="K19633" t="s">
        <v>25</v>
      </c>
      <c r="L19633">
        <v>46</v>
      </c>
      <c r="M19633" t="s">
        <v>20</v>
      </c>
    </row>
    <row r="19634" spans="1:13">
      <c r="A19634" s="1" t="s">
        <v>126</v>
      </c>
      <c r="B19634">
        <v>0.99604377964125057</v>
      </c>
      <c r="C19634">
        <v>1.0129806106065791</v>
      </c>
      <c r="D19634" t="s">
        <v>24</v>
      </c>
      <c r="E19634" t="s">
        <v>21</v>
      </c>
      <c r="F19634" t="s">
        <v>22</v>
      </c>
      <c r="G19634" t="s">
        <v>27</v>
      </c>
      <c r="H19634" t="s">
        <v>26</v>
      </c>
      <c r="I19634">
        <v>0</v>
      </c>
      <c r="J19634">
        <v>1</v>
      </c>
      <c r="K19634" t="s">
        <v>25</v>
      </c>
      <c r="L19634">
        <v>46</v>
      </c>
      <c r="M19634" t="s">
        <v>20</v>
      </c>
    </row>
    <row r="19635" spans="1:13">
      <c r="A19635" s="1" t="s">
        <v>127</v>
      </c>
      <c r="B19635">
        <v>0.9978294145991039</v>
      </c>
      <c r="C19635">
        <v>1.010781849681806</v>
      </c>
      <c r="D19635" t="s">
        <v>24</v>
      </c>
      <c r="E19635" t="s">
        <v>21</v>
      </c>
      <c r="F19635" t="s">
        <v>22</v>
      </c>
      <c r="G19635" t="s">
        <v>27</v>
      </c>
      <c r="H19635" t="s">
        <v>26</v>
      </c>
      <c r="I19635">
        <v>0</v>
      </c>
      <c r="J19635">
        <v>1</v>
      </c>
      <c r="K19635" t="s">
        <v>25</v>
      </c>
      <c r="L19635">
        <v>46</v>
      </c>
      <c r="M19635" t="s">
        <v>20</v>
      </c>
    </row>
    <row r="19636" spans="1:13">
      <c r="A19636" s="1" t="s">
        <v>128</v>
      </c>
      <c r="B19636">
        <v>1.003327901572608</v>
      </c>
      <c r="C19636">
        <v>1.0141456321889259</v>
      </c>
      <c r="D19636" t="s">
        <v>24</v>
      </c>
      <c r="E19636" t="s">
        <v>21</v>
      </c>
      <c r="F19636" t="s">
        <v>22</v>
      </c>
      <c r="G19636" t="s">
        <v>27</v>
      </c>
      <c r="H19636" t="s">
        <v>26</v>
      </c>
      <c r="I19636">
        <v>0</v>
      </c>
      <c r="J19636">
        <v>1</v>
      </c>
      <c r="K19636" t="s">
        <v>25</v>
      </c>
      <c r="L19636">
        <v>46</v>
      </c>
      <c r="M19636" t="s">
        <v>20</v>
      </c>
    </row>
    <row r="19637" spans="1:13">
      <c r="A19637" s="1" t="s">
        <v>129</v>
      </c>
      <c r="B19637">
        <v>1.013232236898097</v>
      </c>
      <c r="C19637">
        <v>1.0275650474432201</v>
      </c>
      <c r="D19637" t="s">
        <v>24</v>
      </c>
      <c r="E19637" t="s">
        <v>21</v>
      </c>
      <c r="F19637" t="s">
        <v>22</v>
      </c>
      <c r="G19637" t="s">
        <v>27</v>
      </c>
      <c r="H19637" t="s">
        <v>26</v>
      </c>
      <c r="I19637">
        <v>0</v>
      </c>
      <c r="J19637">
        <v>1</v>
      </c>
      <c r="K19637" t="s">
        <v>25</v>
      </c>
      <c r="L19637">
        <v>46</v>
      </c>
      <c r="M19637" t="s">
        <v>20</v>
      </c>
    </row>
    <row r="19638" spans="1:13">
      <c r="A19638" s="1" t="s">
        <v>130</v>
      </c>
      <c r="B19638">
        <v>0.99998121354682379</v>
      </c>
      <c r="C19638">
        <v>1.027545743140571</v>
      </c>
      <c r="D19638" t="s">
        <v>24</v>
      </c>
      <c r="E19638" t="s">
        <v>21</v>
      </c>
      <c r="F19638" t="s">
        <v>22</v>
      </c>
      <c r="G19638" t="s">
        <v>27</v>
      </c>
      <c r="H19638" t="s">
        <v>26</v>
      </c>
      <c r="I19638">
        <v>0</v>
      </c>
      <c r="J19638">
        <v>1</v>
      </c>
      <c r="K19638" t="s">
        <v>25</v>
      </c>
      <c r="L19638">
        <v>46</v>
      </c>
      <c r="M19638" t="s">
        <v>20</v>
      </c>
    </row>
    <row r="19639" spans="1:13">
      <c r="A19639" s="1" t="s">
        <v>131</v>
      </c>
      <c r="B19639">
        <v>1.015399056277116</v>
      </c>
      <c r="C19639">
        <v>1.0433689778665041</v>
      </c>
      <c r="D19639" t="s">
        <v>24</v>
      </c>
      <c r="E19639" t="s">
        <v>21</v>
      </c>
      <c r="F19639" t="s">
        <v>22</v>
      </c>
      <c r="G19639" t="s">
        <v>27</v>
      </c>
      <c r="H19639" t="s">
        <v>26</v>
      </c>
      <c r="I19639">
        <v>0</v>
      </c>
      <c r="J19639">
        <v>1</v>
      </c>
      <c r="K19639" t="s">
        <v>25</v>
      </c>
      <c r="L19639">
        <v>46</v>
      </c>
      <c r="M19639" t="s">
        <v>20</v>
      </c>
    </row>
    <row r="19640" spans="1:13">
      <c r="A19640" s="1" t="s">
        <v>132</v>
      </c>
      <c r="B19640">
        <v>1.0081901301882661</v>
      </c>
      <c r="C19640">
        <v>1.051914305629629</v>
      </c>
      <c r="D19640" t="s">
        <v>24</v>
      </c>
      <c r="E19640" t="s">
        <v>21</v>
      </c>
      <c r="F19640" t="s">
        <v>22</v>
      </c>
      <c r="G19640" t="s">
        <v>27</v>
      </c>
      <c r="H19640" t="s">
        <v>26</v>
      </c>
      <c r="I19640">
        <v>0</v>
      </c>
      <c r="J19640">
        <v>1</v>
      </c>
      <c r="K19640" t="s">
        <v>25</v>
      </c>
      <c r="L19640">
        <v>46</v>
      </c>
      <c r="M19640" t="s">
        <v>20</v>
      </c>
    </row>
    <row r="19641" spans="1:13">
      <c r="A19641" s="1" t="s">
        <v>133</v>
      </c>
      <c r="B19641">
        <v>1.0080415532127449</v>
      </c>
      <c r="C19641">
        <v>1.0603733304935969</v>
      </c>
      <c r="D19641" t="s">
        <v>24</v>
      </c>
      <c r="E19641" t="s">
        <v>21</v>
      </c>
      <c r="F19641" t="s">
        <v>22</v>
      </c>
      <c r="G19641" t="s">
        <v>27</v>
      </c>
      <c r="H19641" t="s">
        <v>26</v>
      </c>
      <c r="I19641">
        <v>0</v>
      </c>
      <c r="J19641">
        <v>1</v>
      </c>
      <c r="K19641" t="s">
        <v>25</v>
      </c>
      <c r="L19641">
        <v>46</v>
      </c>
      <c r="M19641" t="s">
        <v>20</v>
      </c>
    </row>
    <row r="19642" spans="1:13">
      <c r="A19642" s="1" t="s">
        <v>134</v>
      </c>
      <c r="B19642">
        <v>1.013483099432462</v>
      </c>
      <c r="C19642">
        <v>1.074670449544173</v>
      </c>
      <c r="D19642" t="s">
        <v>24</v>
      </c>
      <c r="E19642" t="s">
        <v>21</v>
      </c>
      <c r="F19642" t="s">
        <v>22</v>
      </c>
      <c r="G19642" t="s">
        <v>27</v>
      </c>
      <c r="H19642" t="s">
        <v>26</v>
      </c>
      <c r="I19642">
        <v>0</v>
      </c>
      <c r="J19642">
        <v>1</v>
      </c>
      <c r="K19642" t="s">
        <v>25</v>
      </c>
      <c r="L19642">
        <v>46</v>
      </c>
      <c r="M19642" t="s">
        <v>20</v>
      </c>
    </row>
    <row r="19643" spans="1:13">
      <c r="A19643" s="1" t="s">
        <v>135</v>
      </c>
      <c r="B19643">
        <v>0.99675689356859143</v>
      </c>
      <c r="C19643">
        <v>1.071185178897611</v>
      </c>
      <c r="D19643" t="s">
        <v>24</v>
      </c>
      <c r="E19643" t="s">
        <v>21</v>
      </c>
      <c r="F19643" t="s">
        <v>22</v>
      </c>
      <c r="G19643" t="s">
        <v>27</v>
      </c>
      <c r="H19643" t="s">
        <v>26</v>
      </c>
      <c r="I19643">
        <v>0</v>
      </c>
      <c r="J19643">
        <v>1</v>
      </c>
      <c r="K19643" t="s">
        <v>25</v>
      </c>
      <c r="L19643">
        <v>46</v>
      </c>
      <c r="M19643" t="s">
        <v>20</v>
      </c>
    </row>
    <row r="19644" spans="1:13">
      <c r="A19644" s="1" t="s">
        <v>136</v>
      </c>
      <c r="B19644">
        <v>0.99363823063479273</v>
      </c>
      <c r="C19644">
        <v>1.0643705458420361</v>
      </c>
      <c r="D19644" t="s">
        <v>24</v>
      </c>
      <c r="E19644" t="s">
        <v>21</v>
      </c>
      <c r="F19644" t="s">
        <v>22</v>
      </c>
      <c r="G19644" t="s">
        <v>27</v>
      </c>
      <c r="H19644" t="s">
        <v>26</v>
      </c>
      <c r="I19644">
        <v>0</v>
      </c>
      <c r="J19644">
        <v>1</v>
      </c>
      <c r="K19644" t="s">
        <v>25</v>
      </c>
      <c r="L19644">
        <v>46</v>
      </c>
      <c r="M19644" t="s">
        <v>20</v>
      </c>
    </row>
    <row r="19645" spans="1:13">
      <c r="A19645" s="1" t="s">
        <v>137</v>
      </c>
      <c r="B19645">
        <v>1.001609928923302</v>
      </c>
      <c r="C19645">
        <v>1.0660841067688991</v>
      </c>
      <c r="D19645" t="s">
        <v>24</v>
      </c>
      <c r="E19645" t="s">
        <v>21</v>
      </c>
      <c r="F19645" t="s">
        <v>22</v>
      </c>
      <c r="G19645" t="s">
        <v>27</v>
      </c>
      <c r="H19645" t="s">
        <v>26</v>
      </c>
      <c r="I19645">
        <v>0</v>
      </c>
      <c r="J19645">
        <v>1</v>
      </c>
      <c r="K19645" t="s">
        <v>25</v>
      </c>
      <c r="L19645">
        <v>46</v>
      </c>
      <c r="M19645" t="s">
        <v>20</v>
      </c>
    </row>
    <row r="19646" spans="1:13">
      <c r="A19646" s="1" t="s">
        <v>139</v>
      </c>
      <c r="B19646">
        <v>0.99844831897841291</v>
      </c>
      <c r="C19646">
        <v>1.06442988429301</v>
      </c>
      <c r="D19646" t="s">
        <v>24</v>
      </c>
      <c r="E19646" t="s">
        <v>21</v>
      </c>
      <c r="F19646" t="s">
        <v>22</v>
      </c>
      <c r="G19646" t="s">
        <v>27</v>
      </c>
      <c r="H19646" t="s">
        <v>26</v>
      </c>
      <c r="I19646">
        <v>0</v>
      </c>
      <c r="J19646">
        <v>1</v>
      </c>
      <c r="K19646" t="s">
        <v>25</v>
      </c>
      <c r="L19646">
        <v>46</v>
      </c>
      <c r="M19646" t="s">
        <v>20</v>
      </c>
    </row>
    <row r="19647" spans="1:13">
      <c r="A19647" s="1" t="s">
        <v>140</v>
      </c>
      <c r="B19647">
        <v>0.99932164651795252</v>
      </c>
      <c r="C19647">
        <v>1.0637078245746041</v>
      </c>
      <c r="D19647" t="s">
        <v>24</v>
      </c>
      <c r="E19647" t="s">
        <v>21</v>
      </c>
      <c r="F19647" t="s">
        <v>22</v>
      </c>
      <c r="G19647" t="s">
        <v>27</v>
      </c>
      <c r="H19647" t="s">
        <v>26</v>
      </c>
      <c r="I19647">
        <v>0</v>
      </c>
      <c r="J19647">
        <v>1</v>
      </c>
      <c r="K19647" t="s">
        <v>25</v>
      </c>
      <c r="L19647">
        <v>46</v>
      </c>
      <c r="M19647" t="s">
        <v>20</v>
      </c>
    </row>
    <row r="19648" spans="1:13">
      <c r="A19648" s="1" t="s">
        <v>141</v>
      </c>
      <c r="B19648">
        <v>1.002334469307387</v>
      </c>
      <c r="C19648">
        <v>1.0661910178431011</v>
      </c>
      <c r="D19648" t="s">
        <v>24</v>
      </c>
      <c r="E19648" t="s">
        <v>21</v>
      </c>
      <c r="F19648" t="s">
        <v>22</v>
      </c>
      <c r="G19648" t="s">
        <v>27</v>
      </c>
      <c r="H19648" t="s">
        <v>26</v>
      </c>
      <c r="I19648">
        <v>0</v>
      </c>
      <c r="J19648">
        <v>1</v>
      </c>
      <c r="K19648" t="s">
        <v>25</v>
      </c>
      <c r="L19648">
        <v>46</v>
      </c>
      <c r="M19648" t="s">
        <v>20</v>
      </c>
    </row>
    <row r="19649" spans="1:13">
      <c r="A19649" s="1" t="s">
        <v>142</v>
      </c>
      <c r="B19649">
        <v>1.0034205865718639</v>
      </c>
      <c r="C19649">
        <v>1.0698380165217769</v>
      </c>
      <c r="D19649" t="s">
        <v>24</v>
      </c>
      <c r="E19649" t="s">
        <v>21</v>
      </c>
      <c r="F19649" t="s">
        <v>22</v>
      </c>
      <c r="G19649" t="s">
        <v>27</v>
      </c>
      <c r="H19649" t="s">
        <v>26</v>
      </c>
      <c r="I19649">
        <v>0</v>
      </c>
      <c r="J19649">
        <v>1</v>
      </c>
      <c r="K19649" t="s">
        <v>25</v>
      </c>
      <c r="L19649">
        <v>46</v>
      </c>
      <c r="M19649" t="s">
        <v>20</v>
      </c>
    </row>
    <row r="19650" spans="1:13">
      <c r="A19650" s="1" t="s">
        <v>143</v>
      </c>
      <c r="B19650">
        <v>0.99835110532198934</v>
      </c>
      <c r="C19650">
        <v>1.068073966310001</v>
      </c>
      <c r="D19650" t="s">
        <v>24</v>
      </c>
      <c r="E19650" t="s">
        <v>21</v>
      </c>
      <c r="F19650" t="s">
        <v>22</v>
      </c>
      <c r="G19650" t="s">
        <v>27</v>
      </c>
      <c r="H19650" t="s">
        <v>26</v>
      </c>
      <c r="I19650">
        <v>0</v>
      </c>
      <c r="J19650">
        <v>1</v>
      </c>
      <c r="K19650" t="s">
        <v>25</v>
      </c>
      <c r="L19650">
        <v>46</v>
      </c>
      <c r="M19650" t="s">
        <v>20</v>
      </c>
    </row>
    <row r="19651" spans="1:13">
      <c r="A19651" s="1" t="s">
        <v>144</v>
      </c>
      <c r="B19651">
        <v>0.99840277123759569</v>
      </c>
      <c r="C19651">
        <v>1.066368007850635</v>
      </c>
      <c r="D19651" t="s">
        <v>24</v>
      </c>
      <c r="E19651" t="s">
        <v>21</v>
      </c>
      <c r="F19651" t="s">
        <v>22</v>
      </c>
      <c r="G19651" t="s">
        <v>27</v>
      </c>
      <c r="H19651" t="s">
        <v>26</v>
      </c>
      <c r="I19651">
        <v>0</v>
      </c>
      <c r="J19651">
        <v>1</v>
      </c>
      <c r="K19651" t="s">
        <v>25</v>
      </c>
      <c r="L19651">
        <v>46</v>
      </c>
      <c r="M19651" t="s">
        <v>20</v>
      </c>
    </row>
    <row r="19652" spans="1:13">
      <c r="A19652" s="1" t="s">
        <v>145</v>
      </c>
      <c r="B19652">
        <v>1.004683249706426</v>
      </c>
      <c r="C19652">
        <v>1.0713620755103439</v>
      </c>
      <c r="D19652" t="s">
        <v>24</v>
      </c>
      <c r="E19652" t="s">
        <v>21</v>
      </c>
      <c r="F19652" t="s">
        <v>22</v>
      </c>
      <c r="G19652" t="s">
        <v>27</v>
      </c>
      <c r="H19652" t="s">
        <v>26</v>
      </c>
      <c r="I19652">
        <v>0</v>
      </c>
      <c r="J19652">
        <v>1</v>
      </c>
      <c r="K19652" t="s">
        <v>25</v>
      </c>
      <c r="L19652">
        <v>46</v>
      </c>
      <c r="M19652" t="s">
        <v>20</v>
      </c>
    </row>
    <row r="19653" spans="1:13">
      <c r="A19653" s="1" t="s">
        <v>146</v>
      </c>
      <c r="B19653">
        <v>0.99812404247082587</v>
      </c>
      <c r="C19653">
        <v>1.069352245758318</v>
      </c>
      <c r="D19653" t="s">
        <v>24</v>
      </c>
      <c r="E19653" t="s">
        <v>21</v>
      </c>
      <c r="F19653" t="s">
        <v>22</v>
      </c>
      <c r="G19653" t="s">
        <v>27</v>
      </c>
      <c r="H19653" t="s">
        <v>26</v>
      </c>
      <c r="I19653">
        <v>0</v>
      </c>
      <c r="J19653">
        <v>1</v>
      </c>
      <c r="K19653" t="s">
        <v>25</v>
      </c>
      <c r="L19653">
        <v>46</v>
      </c>
      <c r="M19653" t="s">
        <v>20</v>
      </c>
    </row>
    <row r="19654" spans="1:13">
      <c r="A19654" s="1" t="s">
        <v>147</v>
      </c>
      <c r="B19654">
        <v>1.00153272021184</v>
      </c>
      <c r="C19654">
        <v>1.0709912635589689</v>
      </c>
      <c r="D19654" t="s">
        <v>24</v>
      </c>
      <c r="E19654" t="s">
        <v>21</v>
      </c>
      <c r="F19654" t="s">
        <v>22</v>
      </c>
      <c r="G19654" t="s">
        <v>27</v>
      </c>
      <c r="H19654" t="s">
        <v>26</v>
      </c>
      <c r="I19654">
        <v>0</v>
      </c>
      <c r="J19654">
        <v>1</v>
      </c>
      <c r="K19654" t="s">
        <v>25</v>
      </c>
      <c r="L19654">
        <v>46</v>
      </c>
      <c r="M19654" t="s">
        <v>20</v>
      </c>
    </row>
    <row r="19655" spans="1:13">
      <c r="A19655" s="1" t="s">
        <v>148</v>
      </c>
      <c r="B19655">
        <v>1.0033186291678129</v>
      </c>
      <c r="C19655">
        <v>1.0745454864046879</v>
      </c>
      <c r="D19655" t="s">
        <v>24</v>
      </c>
      <c r="E19655" t="s">
        <v>21</v>
      </c>
      <c r="F19655" t="s">
        <v>22</v>
      </c>
      <c r="G19655" t="s">
        <v>27</v>
      </c>
      <c r="H19655" t="s">
        <v>26</v>
      </c>
      <c r="I19655">
        <v>0</v>
      </c>
      <c r="J19655">
        <v>1</v>
      </c>
      <c r="K19655" t="s">
        <v>25</v>
      </c>
      <c r="L19655">
        <v>46</v>
      </c>
      <c r="M19655" t="s">
        <v>20</v>
      </c>
    </row>
    <row r="19656" spans="1:13">
      <c r="A19656" s="1" t="s">
        <v>149</v>
      </c>
      <c r="B19656">
        <v>1.008733683226406</v>
      </c>
      <c r="C19656">
        <v>1.083930226295311</v>
      </c>
      <c r="D19656" t="s">
        <v>24</v>
      </c>
      <c r="E19656" t="s">
        <v>21</v>
      </c>
      <c r="F19656" t="s">
        <v>22</v>
      </c>
      <c r="G19656" t="s">
        <v>27</v>
      </c>
      <c r="H19656" t="s">
        <v>26</v>
      </c>
      <c r="I19656">
        <v>0</v>
      </c>
      <c r="J19656">
        <v>1</v>
      </c>
      <c r="K19656" t="s">
        <v>25</v>
      </c>
      <c r="L19656">
        <v>46</v>
      </c>
      <c r="M19656" t="s">
        <v>20</v>
      </c>
    </row>
    <row r="19657" spans="1:13">
      <c r="A19657" s="1" t="s">
        <v>150</v>
      </c>
      <c r="B19657">
        <v>1.0083155495982239</v>
      </c>
      <c r="C19657">
        <v>1.092943701853083</v>
      </c>
      <c r="D19657" t="s">
        <v>24</v>
      </c>
      <c r="E19657" t="s">
        <v>21</v>
      </c>
      <c r="F19657" t="s">
        <v>22</v>
      </c>
      <c r="G19657" t="s">
        <v>27</v>
      </c>
      <c r="H19657" t="s">
        <v>26</v>
      </c>
      <c r="I19657">
        <v>0</v>
      </c>
      <c r="J19657">
        <v>1</v>
      </c>
      <c r="K19657" t="s">
        <v>25</v>
      </c>
      <c r="L19657">
        <v>46</v>
      </c>
      <c r="M19657" t="s">
        <v>20</v>
      </c>
    </row>
    <row r="19658" spans="1:13">
      <c r="A19658" s="1" t="s">
        <v>151</v>
      </c>
      <c r="B19658">
        <v>0.99609500721561295</v>
      </c>
      <c r="C19658">
        <v>1.088675764583606</v>
      </c>
      <c r="D19658" t="s">
        <v>24</v>
      </c>
      <c r="E19658" t="s">
        <v>21</v>
      </c>
      <c r="F19658" t="s">
        <v>22</v>
      </c>
      <c r="G19658" t="s">
        <v>27</v>
      </c>
      <c r="H19658" t="s">
        <v>26</v>
      </c>
      <c r="I19658">
        <v>0</v>
      </c>
      <c r="J19658">
        <v>1</v>
      </c>
      <c r="K19658" t="s">
        <v>25</v>
      </c>
      <c r="L19658">
        <v>46</v>
      </c>
      <c r="M19658" t="s">
        <v>20</v>
      </c>
    </row>
    <row r="19659" spans="1:13">
      <c r="A19659" s="1" t="s">
        <v>152</v>
      </c>
      <c r="B19659">
        <v>0.99718529770710163</v>
      </c>
      <c r="C19659">
        <v>1.0856114664128089</v>
      </c>
      <c r="D19659" t="s">
        <v>24</v>
      </c>
      <c r="E19659" t="s">
        <v>21</v>
      </c>
      <c r="F19659" t="s">
        <v>22</v>
      </c>
      <c r="G19659" t="s">
        <v>27</v>
      </c>
      <c r="H19659" t="s">
        <v>26</v>
      </c>
      <c r="I19659">
        <v>0</v>
      </c>
      <c r="J19659">
        <v>1</v>
      </c>
      <c r="K19659" t="s">
        <v>25</v>
      </c>
      <c r="L19659">
        <v>46</v>
      </c>
      <c r="M19659" t="s">
        <v>20</v>
      </c>
    </row>
    <row r="19660" spans="1:13">
      <c r="A19660" s="1" t="s">
        <v>153</v>
      </c>
      <c r="B19660">
        <v>0.99953548605856468</v>
      </c>
      <c r="C19660">
        <v>1.085107184751678</v>
      </c>
      <c r="D19660" t="s">
        <v>24</v>
      </c>
      <c r="E19660" t="s">
        <v>21</v>
      </c>
      <c r="F19660" t="s">
        <v>22</v>
      </c>
      <c r="G19660" t="s">
        <v>27</v>
      </c>
      <c r="H19660" t="s">
        <v>26</v>
      </c>
      <c r="I19660">
        <v>0</v>
      </c>
      <c r="J19660">
        <v>1</v>
      </c>
      <c r="K19660" t="s">
        <v>25</v>
      </c>
      <c r="L19660">
        <v>46</v>
      </c>
      <c r="M19660" t="s">
        <v>20</v>
      </c>
    </row>
    <row r="19661" spans="1:13">
      <c r="A19661" s="1" t="s">
        <v>154</v>
      </c>
      <c r="B19661">
        <v>1.024560438072299</v>
      </c>
      <c r="C19661">
        <v>1.111757892564579</v>
      </c>
      <c r="D19661" t="s">
        <v>24</v>
      </c>
      <c r="E19661" t="s">
        <v>21</v>
      </c>
      <c r="F19661" t="s">
        <v>22</v>
      </c>
      <c r="G19661" t="s">
        <v>27</v>
      </c>
      <c r="H19661" t="s">
        <v>26</v>
      </c>
      <c r="I19661">
        <v>0</v>
      </c>
      <c r="J19661">
        <v>1</v>
      </c>
      <c r="K19661" t="s">
        <v>25</v>
      </c>
      <c r="L19661">
        <v>46</v>
      </c>
      <c r="M19661" t="s">
        <v>20</v>
      </c>
    </row>
    <row r="19662" spans="1:13">
      <c r="A19662" s="1" t="s">
        <v>155</v>
      </c>
      <c r="B19662">
        <v>0.99823257356735684</v>
      </c>
      <c r="C19662">
        <v>1.1097929422785611</v>
      </c>
      <c r="D19662" t="s">
        <v>24</v>
      </c>
      <c r="E19662" t="s">
        <v>21</v>
      </c>
      <c r="F19662" t="s">
        <v>22</v>
      </c>
      <c r="G19662" t="s">
        <v>27</v>
      </c>
      <c r="H19662" t="s">
        <v>26</v>
      </c>
      <c r="I19662">
        <v>0</v>
      </c>
      <c r="J19662">
        <v>1</v>
      </c>
      <c r="K19662" t="s">
        <v>25</v>
      </c>
      <c r="L19662">
        <v>46</v>
      </c>
      <c r="M19662" t="s">
        <v>20</v>
      </c>
    </row>
    <row r="19663" spans="1:13">
      <c r="A19663" s="1" t="s">
        <v>156</v>
      </c>
      <c r="B19663">
        <v>0.99935091052305469</v>
      </c>
      <c r="C19663">
        <v>1.10907258735814</v>
      </c>
      <c r="D19663" t="s">
        <v>24</v>
      </c>
      <c r="E19663" t="s">
        <v>21</v>
      </c>
      <c r="F19663" t="s">
        <v>22</v>
      </c>
      <c r="G19663" t="s">
        <v>27</v>
      </c>
      <c r="H19663" t="s">
        <v>26</v>
      </c>
      <c r="I19663">
        <v>0</v>
      </c>
      <c r="J19663">
        <v>1</v>
      </c>
      <c r="K19663" t="s">
        <v>25</v>
      </c>
      <c r="L19663">
        <v>46</v>
      </c>
      <c r="M19663" t="s">
        <v>20</v>
      </c>
    </row>
    <row r="19664" spans="1:13">
      <c r="A19664" s="1" t="s">
        <v>157</v>
      </c>
      <c r="B19664">
        <v>1.0024445375826641</v>
      </c>
      <c r="C19664">
        <v>1.111783756979839</v>
      </c>
      <c r="D19664" t="s">
        <v>24</v>
      </c>
      <c r="E19664" t="s">
        <v>21</v>
      </c>
      <c r="F19664" t="s">
        <v>22</v>
      </c>
      <c r="G19664" t="s">
        <v>27</v>
      </c>
      <c r="H19664" t="s">
        <v>26</v>
      </c>
      <c r="I19664">
        <v>0</v>
      </c>
      <c r="J19664">
        <v>1</v>
      </c>
      <c r="K19664" t="s">
        <v>25</v>
      </c>
      <c r="L19664">
        <v>46</v>
      </c>
      <c r="M19664" t="s">
        <v>20</v>
      </c>
    </row>
    <row r="19665" spans="1:13">
      <c r="A19665" s="1" t="s">
        <v>158</v>
      </c>
      <c r="B19665">
        <v>1.0033608560116101</v>
      </c>
      <c r="C19665">
        <v>1.1155203021030951</v>
      </c>
      <c r="D19665" t="s">
        <v>24</v>
      </c>
      <c r="E19665" t="s">
        <v>21</v>
      </c>
      <c r="F19665" t="s">
        <v>22</v>
      </c>
      <c r="G19665" t="s">
        <v>27</v>
      </c>
      <c r="H19665" t="s">
        <v>26</v>
      </c>
      <c r="I19665">
        <v>0</v>
      </c>
      <c r="J19665">
        <v>1</v>
      </c>
      <c r="K19665" t="s">
        <v>25</v>
      </c>
      <c r="L19665">
        <v>46</v>
      </c>
      <c r="M19665" t="s">
        <v>20</v>
      </c>
    </row>
    <row r="19666" spans="1:13">
      <c r="A19666" s="1" t="s">
        <v>159</v>
      </c>
      <c r="B19666">
        <v>1.0071255845821441</v>
      </c>
      <c r="C19666">
        <v>1.1234690363688291</v>
      </c>
      <c r="D19666" t="s">
        <v>24</v>
      </c>
      <c r="E19666" t="s">
        <v>21</v>
      </c>
      <c r="F19666" t="s">
        <v>22</v>
      </c>
      <c r="G19666" t="s">
        <v>27</v>
      </c>
      <c r="H19666" t="s">
        <v>26</v>
      </c>
      <c r="I19666">
        <v>0</v>
      </c>
      <c r="J19666">
        <v>1</v>
      </c>
      <c r="K19666" t="s">
        <v>25</v>
      </c>
      <c r="L19666">
        <v>46</v>
      </c>
      <c r="M19666" t="s">
        <v>20</v>
      </c>
    </row>
    <row r="19667" spans="1:13">
      <c r="A19667" s="1" t="s">
        <v>160</v>
      </c>
      <c r="B19667">
        <v>1.007766961290024</v>
      </c>
      <c r="C19667">
        <v>1.132194976884846</v>
      </c>
      <c r="D19667" t="s">
        <v>24</v>
      </c>
      <c r="E19667" t="s">
        <v>21</v>
      </c>
      <c r="F19667" t="s">
        <v>22</v>
      </c>
      <c r="G19667" t="s">
        <v>27</v>
      </c>
      <c r="H19667" t="s">
        <v>26</v>
      </c>
      <c r="I19667">
        <v>0</v>
      </c>
      <c r="J19667">
        <v>1</v>
      </c>
      <c r="K19667" t="s">
        <v>25</v>
      </c>
      <c r="L19667">
        <v>46</v>
      </c>
      <c r="M19667" t="s">
        <v>20</v>
      </c>
    </row>
    <row r="19668" spans="1:13">
      <c r="A19668" s="1" t="s">
        <v>161</v>
      </c>
      <c r="B19668">
        <v>0.99330303613683435</v>
      </c>
      <c r="C19668">
        <v>1.124612708038591</v>
      </c>
      <c r="D19668" t="s">
        <v>24</v>
      </c>
      <c r="E19668" t="s">
        <v>21</v>
      </c>
      <c r="F19668" t="s">
        <v>22</v>
      </c>
      <c r="G19668" t="s">
        <v>27</v>
      </c>
      <c r="H19668" t="s">
        <v>26</v>
      </c>
      <c r="I19668">
        <v>0</v>
      </c>
      <c r="J19668">
        <v>1</v>
      </c>
      <c r="K19668" t="s">
        <v>25</v>
      </c>
      <c r="L19668">
        <v>46</v>
      </c>
      <c r="M19668" t="s">
        <v>20</v>
      </c>
    </row>
    <row r="19669" spans="1:13">
      <c r="A19669" s="1" t="s">
        <v>162</v>
      </c>
      <c r="B19669">
        <v>0.99776910711437394</v>
      </c>
      <c r="C19669">
        <v>1.1221038175491429</v>
      </c>
      <c r="D19669" t="s">
        <v>24</v>
      </c>
      <c r="E19669" t="s">
        <v>21</v>
      </c>
      <c r="F19669" t="s">
        <v>22</v>
      </c>
      <c r="G19669" t="s">
        <v>27</v>
      </c>
      <c r="H19669" t="s">
        <v>26</v>
      </c>
      <c r="I19669">
        <v>0</v>
      </c>
      <c r="J19669">
        <v>1</v>
      </c>
      <c r="K19669" t="s">
        <v>25</v>
      </c>
      <c r="L19669">
        <v>46</v>
      </c>
      <c r="M19669" t="s">
        <v>20</v>
      </c>
    </row>
    <row r="19670" spans="1:13">
      <c r="A19670" s="1" t="s">
        <v>163</v>
      </c>
      <c r="B19670">
        <v>0.99823367481616532</v>
      </c>
      <c r="C19670">
        <v>1.1201218173173291</v>
      </c>
      <c r="D19670" t="s">
        <v>24</v>
      </c>
      <c r="E19670" t="s">
        <v>21</v>
      </c>
      <c r="F19670" t="s">
        <v>22</v>
      </c>
      <c r="G19670" t="s">
        <v>27</v>
      </c>
      <c r="H19670" t="s">
        <v>26</v>
      </c>
      <c r="I19670">
        <v>0</v>
      </c>
      <c r="J19670">
        <v>1</v>
      </c>
      <c r="K19670" t="s">
        <v>25</v>
      </c>
      <c r="L19670">
        <v>46</v>
      </c>
      <c r="M19670" t="s">
        <v>20</v>
      </c>
    </row>
    <row r="19671" spans="1:13">
      <c r="A19671" s="1" t="s">
        <v>164</v>
      </c>
      <c r="B19671">
        <v>0.99195431818661661</v>
      </c>
      <c r="C19671">
        <v>1.1111096735829651</v>
      </c>
      <c r="D19671" t="s">
        <v>24</v>
      </c>
      <c r="E19671" t="s">
        <v>21</v>
      </c>
      <c r="F19671" t="s">
        <v>22</v>
      </c>
      <c r="G19671" t="s">
        <v>27</v>
      </c>
      <c r="H19671" t="s">
        <v>26</v>
      </c>
      <c r="I19671">
        <v>0</v>
      </c>
      <c r="J19671">
        <v>1</v>
      </c>
      <c r="K19671" t="s">
        <v>25</v>
      </c>
      <c r="L19671">
        <v>46</v>
      </c>
      <c r="M19671" t="s">
        <v>20</v>
      </c>
    </row>
    <row r="19672" spans="1:13">
      <c r="A19672" s="1" t="s">
        <v>165</v>
      </c>
      <c r="B19672">
        <v>1.0009322919494681</v>
      </c>
      <c r="C19672">
        <v>1.112145552186623</v>
      </c>
      <c r="D19672" t="s">
        <v>24</v>
      </c>
      <c r="E19672" t="s">
        <v>21</v>
      </c>
      <c r="F19672" t="s">
        <v>22</v>
      </c>
      <c r="G19672" t="s">
        <v>27</v>
      </c>
      <c r="H19672" t="s">
        <v>26</v>
      </c>
      <c r="I19672">
        <v>0</v>
      </c>
      <c r="J19672">
        <v>1</v>
      </c>
      <c r="K19672" t="s">
        <v>25</v>
      </c>
      <c r="L19672">
        <v>46</v>
      </c>
      <c r="M19672" t="s">
        <v>20</v>
      </c>
    </row>
    <row r="19673" spans="1:13">
      <c r="A19673" s="1" t="s">
        <v>166</v>
      </c>
      <c r="B19673">
        <v>0.99706805371076346</v>
      </c>
      <c r="C19673">
        <v>1.108884801161798</v>
      </c>
      <c r="D19673" t="s">
        <v>24</v>
      </c>
      <c r="E19673" t="s">
        <v>21</v>
      </c>
      <c r="F19673" t="s">
        <v>22</v>
      </c>
      <c r="G19673" t="s">
        <v>27</v>
      </c>
      <c r="H19673" t="s">
        <v>26</v>
      </c>
      <c r="I19673">
        <v>0</v>
      </c>
      <c r="J19673">
        <v>1</v>
      </c>
      <c r="K19673" t="s">
        <v>25</v>
      </c>
      <c r="L19673">
        <v>46</v>
      </c>
      <c r="M19673" t="s">
        <v>20</v>
      </c>
    </row>
    <row r="19674" spans="1:13">
      <c r="A19674" s="1" t="s">
        <v>167</v>
      </c>
      <c r="B19674">
        <v>1.0020371658547951</v>
      </c>
      <c r="C19674">
        <v>1.111143783415625</v>
      </c>
      <c r="D19674" t="s">
        <v>24</v>
      </c>
      <c r="E19674" t="s">
        <v>21</v>
      </c>
      <c r="F19674" t="s">
        <v>22</v>
      </c>
      <c r="G19674" t="s">
        <v>27</v>
      </c>
      <c r="H19674" t="s">
        <v>26</v>
      </c>
      <c r="I19674">
        <v>0</v>
      </c>
      <c r="J19674">
        <v>1</v>
      </c>
      <c r="K19674" t="s">
        <v>25</v>
      </c>
      <c r="L19674">
        <v>46</v>
      </c>
      <c r="M19674" t="s">
        <v>20</v>
      </c>
    </row>
    <row r="19675" spans="1:13">
      <c r="A19675" s="1" t="s">
        <v>168</v>
      </c>
      <c r="B19675">
        <v>1.0010435514373111</v>
      </c>
      <c r="C19675">
        <v>1.1123033191078691</v>
      </c>
      <c r="D19675" t="s">
        <v>24</v>
      </c>
      <c r="E19675" t="s">
        <v>21</v>
      </c>
      <c r="F19675" t="s">
        <v>22</v>
      </c>
      <c r="G19675" t="s">
        <v>27</v>
      </c>
      <c r="H19675" t="s">
        <v>26</v>
      </c>
      <c r="I19675">
        <v>0</v>
      </c>
      <c r="J19675">
        <v>1</v>
      </c>
      <c r="K19675" t="s">
        <v>25</v>
      </c>
      <c r="L19675">
        <v>46</v>
      </c>
      <c r="M19675" t="s">
        <v>20</v>
      </c>
    </row>
    <row r="19676" spans="1:13">
      <c r="A19676" s="1" t="s">
        <v>169</v>
      </c>
      <c r="B19676">
        <v>0.9952742261819405</v>
      </c>
      <c r="C19676">
        <v>1.1070468252046879</v>
      </c>
      <c r="D19676" t="s">
        <v>24</v>
      </c>
      <c r="E19676" t="s">
        <v>21</v>
      </c>
      <c r="F19676" t="s">
        <v>22</v>
      </c>
      <c r="G19676" t="s">
        <v>27</v>
      </c>
      <c r="H19676" t="s">
        <v>26</v>
      </c>
      <c r="I19676">
        <v>0</v>
      </c>
      <c r="J19676">
        <v>1</v>
      </c>
      <c r="K19676" t="s">
        <v>25</v>
      </c>
      <c r="L19676">
        <v>46</v>
      </c>
      <c r="M19676" t="s">
        <v>20</v>
      </c>
    </row>
    <row r="19677" spans="1:13">
      <c r="A19677" s="1" t="s">
        <v>170</v>
      </c>
      <c r="B19677">
        <v>0.99648212023005212</v>
      </c>
      <c r="C19677">
        <v>1.103152367573915</v>
      </c>
      <c r="D19677" t="s">
        <v>24</v>
      </c>
      <c r="E19677" t="s">
        <v>21</v>
      </c>
      <c r="F19677" t="s">
        <v>22</v>
      </c>
      <c r="G19677" t="s">
        <v>27</v>
      </c>
      <c r="H19677" t="s">
        <v>26</v>
      </c>
      <c r="I19677">
        <v>0</v>
      </c>
      <c r="J19677">
        <v>1</v>
      </c>
      <c r="K19677" t="s">
        <v>25</v>
      </c>
      <c r="L19677">
        <v>46</v>
      </c>
      <c r="M19677" t="s">
        <v>20</v>
      </c>
    </row>
    <row r="19678" spans="1:13">
      <c r="A19678" s="1" t="s">
        <v>171</v>
      </c>
      <c r="B19678">
        <v>1.0053192197572529</v>
      </c>
      <c r="C19678">
        <v>1.1090202774427751</v>
      </c>
      <c r="D19678" t="s">
        <v>24</v>
      </c>
      <c r="E19678" t="s">
        <v>21</v>
      </c>
      <c r="F19678" t="s">
        <v>22</v>
      </c>
      <c r="G19678" t="s">
        <v>27</v>
      </c>
      <c r="H19678" t="s">
        <v>26</v>
      </c>
      <c r="I19678">
        <v>0</v>
      </c>
      <c r="J19678">
        <v>1</v>
      </c>
      <c r="K19678" t="s">
        <v>25</v>
      </c>
      <c r="L19678">
        <v>46</v>
      </c>
      <c r="M19678" t="s">
        <v>20</v>
      </c>
    </row>
    <row r="19679" spans="1:13">
      <c r="A19679" s="1" t="s">
        <v>172</v>
      </c>
      <c r="B19679">
        <v>0.99595213129629467</v>
      </c>
      <c r="C19679">
        <v>1.1045311089699399</v>
      </c>
      <c r="D19679" t="s">
        <v>24</v>
      </c>
      <c r="E19679" t="s">
        <v>21</v>
      </c>
      <c r="F19679" t="s">
        <v>22</v>
      </c>
      <c r="G19679" t="s">
        <v>27</v>
      </c>
      <c r="H19679" t="s">
        <v>26</v>
      </c>
      <c r="I19679">
        <v>0</v>
      </c>
      <c r="J19679">
        <v>1</v>
      </c>
      <c r="K19679" t="s">
        <v>25</v>
      </c>
      <c r="L19679">
        <v>46</v>
      </c>
      <c r="M19679" t="s">
        <v>20</v>
      </c>
    </row>
    <row r="19680" spans="1:13">
      <c r="A19680" s="1" t="s">
        <v>173</v>
      </c>
      <c r="B19680">
        <v>1.002901203457214</v>
      </c>
      <c r="C19680">
        <v>1.1077355784418841</v>
      </c>
      <c r="D19680" t="s">
        <v>24</v>
      </c>
      <c r="E19680" t="s">
        <v>21</v>
      </c>
      <c r="F19680" t="s">
        <v>22</v>
      </c>
      <c r="G19680" t="s">
        <v>27</v>
      </c>
      <c r="H19680" t="s">
        <v>26</v>
      </c>
      <c r="I19680">
        <v>0</v>
      </c>
      <c r="J19680">
        <v>1</v>
      </c>
      <c r="K19680" t="s">
        <v>25</v>
      </c>
      <c r="L19680">
        <v>46</v>
      </c>
      <c r="M19680" t="s">
        <v>20</v>
      </c>
    </row>
    <row r="19681" spans="1:13">
      <c r="A19681" s="1" t="s">
        <v>174</v>
      </c>
      <c r="B19681">
        <v>1.003151597849463</v>
      </c>
      <c r="C19681">
        <v>1.111226715508675</v>
      </c>
      <c r="D19681" t="s">
        <v>24</v>
      </c>
      <c r="E19681" t="s">
        <v>21</v>
      </c>
      <c r="F19681" t="s">
        <v>22</v>
      </c>
      <c r="G19681" t="s">
        <v>27</v>
      </c>
      <c r="H19681" t="s">
        <v>26</v>
      </c>
      <c r="I19681">
        <v>0</v>
      </c>
      <c r="J19681">
        <v>1</v>
      </c>
      <c r="K19681" t="s">
        <v>25</v>
      </c>
      <c r="L19681">
        <v>46</v>
      </c>
      <c r="M19681" t="s">
        <v>20</v>
      </c>
    </row>
    <row r="19682" spans="1:13">
      <c r="A19682" s="1" t="s">
        <v>175</v>
      </c>
      <c r="B19682">
        <v>1.0049143167729719</v>
      </c>
      <c r="C19682">
        <v>1.116687635595274</v>
      </c>
      <c r="D19682" t="s">
        <v>24</v>
      </c>
      <c r="E19682" t="s">
        <v>21</v>
      </c>
      <c r="F19682" t="s">
        <v>22</v>
      </c>
      <c r="G19682" t="s">
        <v>27</v>
      </c>
      <c r="H19682" t="s">
        <v>26</v>
      </c>
      <c r="I19682">
        <v>0</v>
      </c>
      <c r="J19682">
        <v>1</v>
      </c>
      <c r="K19682" t="s">
        <v>25</v>
      </c>
      <c r="L19682">
        <v>46</v>
      </c>
      <c r="M19682" t="s">
        <v>20</v>
      </c>
    </row>
    <row r="19683" spans="1:13">
      <c r="A19683" s="1" t="s">
        <v>176</v>
      </c>
      <c r="B19683">
        <v>1.004400824984812</v>
      </c>
      <c r="C19683">
        <v>1.121601982442233</v>
      </c>
      <c r="D19683" t="s">
        <v>24</v>
      </c>
      <c r="E19683" t="s">
        <v>21</v>
      </c>
      <c r="F19683" t="s">
        <v>22</v>
      </c>
      <c r="G19683" t="s">
        <v>27</v>
      </c>
      <c r="H19683" t="s">
        <v>26</v>
      </c>
      <c r="I19683">
        <v>0</v>
      </c>
      <c r="J19683">
        <v>1</v>
      </c>
      <c r="K19683" t="s">
        <v>25</v>
      </c>
      <c r="L19683">
        <v>46</v>
      </c>
      <c r="M19683" t="s">
        <v>20</v>
      </c>
    </row>
    <row r="19684" spans="1:13">
      <c r="A19684" s="1" t="s">
        <v>177</v>
      </c>
      <c r="B19684">
        <v>1.001712268249092</v>
      </c>
      <c r="C19684">
        <v>1.123522465904887</v>
      </c>
      <c r="D19684" t="s">
        <v>24</v>
      </c>
      <c r="E19684" t="s">
        <v>21</v>
      </c>
      <c r="F19684" t="s">
        <v>22</v>
      </c>
      <c r="G19684" t="s">
        <v>27</v>
      </c>
      <c r="H19684" t="s">
        <v>26</v>
      </c>
      <c r="I19684">
        <v>0</v>
      </c>
      <c r="J19684">
        <v>1</v>
      </c>
      <c r="K19684" t="s">
        <v>25</v>
      </c>
      <c r="L19684">
        <v>46</v>
      </c>
      <c r="M19684" t="s">
        <v>20</v>
      </c>
    </row>
    <row r="19685" spans="1:13">
      <c r="A19685" s="1" t="s">
        <v>178</v>
      </c>
      <c r="B19685">
        <v>0.9868809365455965</v>
      </c>
      <c r="C19685">
        <v>1.108782903382233</v>
      </c>
      <c r="D19685" t="s">
        <v>24</v>
      </c>
      <c r="E19685" t="s">
        <v>21</v>
      </c>
      <c r="F19685" t="s">
        <v>22</v>
      </c>
      <c r="G19685" t="s">
        <v>27</v>
      </c>
      <c r="H19685" t="s">
        <v>26</v>
      </c>
      <c r="I19685">
        <v>0</v>
      </c>
      <c r="J19685">
        <v>1</v>
      </c>
      <c r="K19685" t="s">
        <v>25</v>
      </c>
      <c r="L19685">
        <v>46</v>
      </c>
      <c r="M19685" t="s">
        <v>20</v>
      </c>
    </row>
    <row r="19686" spans="1:13">
      <c r="A19686" s="1" t="s">
        <v>179</v>
      </c>
      <c r="B19686">
        <v>0.99701344017228588</v>
      </c>
      <c r="C19686">
        <v>1.105471456905335</v>
      </c>
      <c r="D19686" t="s">
        <v>24</v>
      </c>
      <c r="E19686" t="s">
        <v>21</v>
      </c>
      <c r="F19686" t="s">
        <v>22</v>
      </c>
      <c r="G19686" t="s">
        <v>27</v>
      </c>
      <c r="H19686" t="s">
        <v>26</v>
      </c>
      <c r="I19686">
        <v>0</v>
      </c>
      <c r="J19686">
        <v>1</v>
      </c>
      <c r="K19686" t="s">
        <v>25</v>
      </c>
      <c r="L19686">
        <v>46</v>
      </c>
      <c r="M19686" t="s">
        <v>20</v>
      </c>
    </row>
    <row r="19687" spans="1:13">
      <c r="A19687" s="1" t="s">
        <v>180</v>
      </c>
      <c r="B19687">
        <v>1.0044844953752921</v>
      </c>
      <c r="C19687">
        <v>1.1104289385413451</v>
      </c>
      <c r="D19687" t="s">
        <v>24</v>
      </c>
      <c r="E19687" t="s">
        <v>21</v>
      </c>
      <c r="F19687" t="s">
        <v>22</v>
      </c>
      <c r="G19687" t="s">
        <v>27</v>
      </c>
      <c r="H19687" t="s">
        <v>26</v>
      </c>
      <c r="I19687">
        <v>0</v>
      </c>
      <c r="J19687">
        <v>1</v>
      </c>
      <c r="K19687" t="s">
        <v>25</v>
      </c>
      <c r="L19687">
        <v>46</v>
      </c>
      <c r="M19687" t="s">
        <v>20</v>
      </c>
    </row>
    <row r="19688" spans="1:13">
      <c r="A19688" s="1" t="s">
        <v>181</v>
      </c>
      <c r="B19688">
        <v>0.99937356091388907</v>
      </c>
      <c r="C19688">
        <v>1.1097333224518939</v>
      </c>
      <c r="D19688" t="s">
        <v>24</v>
      </c>
      <c r="E19688" t="s">
        <v>21</v>
      </c>
      <c r="F19688" t="s">
        <v>22</v>
      </c>
      <c r="G19688" t="s">
        <v>27</v>
      </c>
      <c r="H19688" t="s">
        <v>26</v>
      </c>
      <c r="I19688">
        <v>0</v>
      </c>
      <c r="J19688">
        <v>1</v>
      </c>
      <c r="K19688" t="s">
        <v>25</v>
      </c>
      <c r="L19688">
        <v>46</v>
      </c>
      <c r="M19688" t="s">
        <v>20</v>
      </c>
    </row>
    <row r="19689" spans="1:13">
      <c r="A19689" s="1" t="s">
        <v>182</v>
      </c>
      <c r="B19689">
        <v>0.99994520240836937</v>
      </c>
      <c r="C19689">
        <v>1.1096725117384709</v>
      </c>
      <c r="D19689" t="s">
        <v>24</v>
      </c>
      <c r="E19689" t="s">
        <v>21</v>
      </c>
      <c r="F19689" t="s">
        <v>22</v>
      </c>
      <c r="G19689" t="s">
        <v>27</v>
      </c>
      <c r="H19689" t="s">
        <v>26</v>
      </c>
      <c r="I19689">
        <v>0</v>
      </c>
      <c r="J19689">
        <v>1</v>
      </c>
      <c r="K19689" t="s">
        <v>25</v>
      </c>
      <c r="L19689">
        <v>46</v>
      </c>
      <c r="M19689" t="s">
        <v>20</v>
      </c>
    </row>
    <row r="19690" spans="1:13">
      <c r="A19690" s="1" t="s">
        <v>183</v>
      </c>
      <c r="B19690">
        <v>0.99964570324285251</v>
      </c>
      <c r="C19690">
        <v>1.1092793583660669</v>
      </c>
      <c r="D19690" t="s">
        <v>24</v>
      </c>
      <c r="E19690" t="s">
        <v>21</v>
      </c>
      <c r="F19690" t="s">
        <v>22</v>
      </c>
      <c r="G19690" t="s">
        <v>27</v>
      </c>
      <c r="H19690" t="s">
        <v>26</v>
      </c>
      <c r="I19690">
        <v>0</v>
      </c>
      <c r="J19690">
        <v>1</v>
      </c>
      <c r="K19690" t="s">
        <v>25</v>
      </c>
      <c r="L19690">
        <v>46</v>
      </c>
      <c r="M19690" t="s">
        <v>20</v>
      </c>
    </row>
    <row r="19691" spans="1:13">
      <c r="A19691" s="1" t="s">
        <v>184</v>
      </c>
      <c r="B19691">
        <v>1.006958808592032</v>
      </c>
      <c r="C19691">
        <v>1.116998621096029</v>
      </c>
      <c r="D19691" t="s">
        <v>24</v>
      </c>
      <c r="E19691" t="s">
        <v>21</v>
      </c>
      <c r="F19691" t="s">
        <v>22</v>
      </c>
      <c r="G19691" t="s">
        <v>27</v>
      </c>
      <c r="H19691" t="s">
        <v>26</v>
      </c>
      <c r="I19691">
        <v>0</v>
      </c>
      <c r="J19691">
        <v>1</v>
      </c>
      <c r="K19691" t="s">
        <v>25</v>
      </c>
      <c r="L19691">
        <v>46</v>
      </c>
      <c r="M19691" t="s">
        <v>20</v>
      </c>
    </row>
    <row r="19692" spans="1:13">
      <c r="A19692" s="1" t="s">
        <v>185</v>
      </c>
      <c r="B19692">
        <v>0.98711594499267163</v>
      </c>
      <c r="C19692">
        <v>1.1026071494187171</v>
      </c>
      <c r="D19692" t="s">
        <v>24</v>
      </c>
      <c r="E19692" t="s">
        <v>21</v>
      </c>
      <c r="F19692" t="s">
        <v>22</v>
      </c>
      <c r="G19692" t="s">
        <v>27</v>
      </c>
      <c r="H19692" t="s">
        <v>26</v>
      </c>
      <c r="I19692">
        <v>0</v>
      </c>
      <c r="J19692">
        <v>1</v>
      </c>
      <c r="K19692" t="s">
        <v>25</v>
      </c>
      <c r="L19692">
        <v>46</v>
      </c>
      <c r="M19692" t="s">
        <v>20</v>
      </c>
    </row>
    <row r="19693" spans="1:13">
      <c r="A19693" s="1" t="s">
        <v>186</v>
      </c>
      <c r="B19693">
        <v>0.99701105471204632</v>
      </c>
      <c r="C19693">
        <v>1.0993115169749981</v>
      </c>
      <c r="D19693" t="s">
        <v>24</v>
      </c>
      <c r="E19693" t="s">
        <v>21</v>
      </c>
      <c r="F19693" t="s">
        <v>22</v>
      </c>
      <c r="G19693" t="s">
        <v>27</v>
      </c>
      <c r="H19693" t="s">
        <v>26</v>
      </c>
      <c r="I19693">
        <v>0</v>
      </c>
      <c r="J19693">
        <v>1</v>
      </c>
      <c r="K19693" t="s">
        <v>25</v>
      </c>
      <c r="L19693">
        <v>46</v>
      </c>
      <c r="M19693" t="s">
        <v>20</v>
      </c>
    </row>
    <row r="19694" spans="1:13">
      <c r="A19694" s="1" t="s">
        <v>187</v>
      </c>
      <c r="B19694">
        <v>0.99906428427354443</v>
      </c>
      <c r="C19694">
        <v>1.098282873900291</v>
      </c>
      <c r="D19694" t="s">
        <v>24</v>
      </c>
      <c r="E19694" t="s">
        <v>21</v>
      </c>
      <c r="F19694" t="s">
        <v>22</v>
      </c>
      <c r="G19694" t="s">
        <v>27</v>
      </c>
      <c r="H19694" t="s">
        <v>26</v>
      </c>
      <c r="I19694">
        <v>0</v>
      </c>
      <c r="J19694">
        <v>1</v>
      </c>
      <c r="K19694" t="s">
        <v>25</v>
      </c>
      <c r="L19694">
        <v>46</v>
      </c>
      <c r="M19694" t="s">
        <v>20</v>
      </c>
    </row>
    <row r="19695" spans="1:13">
      <c r="A19695" s="1" t="s">
        <v>188</v>
      </c>
      <c r="B19695">
        <v>0.97883379222039801</v>
      </c>
      <c r="C19695">
        <v>1.0750363903905391</v>
      </c>
      <c r="D19695" t="s">
        <v>24</v>
      </c>
      <c r="E19695" t="s">
        <v>21</v>
      </c>
      <c r="F19695" t="s">
        <v>22</v>
      </c>
      <c r="G19695" t="s">
        <v>27</v>
      </c>
      <c r="H19695" t="s">
        <v>26</v>
      </c>
      <c r="I19695">
        <v>0</v>
      </c>
      <c r="J19695">
        <v>1</v>
      </c>
      <c r="K19695" t="s">
        <v>25</v>
      </c>
      <c r="L19695">
        <v>46</v>
      </c>
      <c r="M19695" t="s">
        <v>20</v>
      </c>
    </row>
    <row r="19696" spans="1:13">
      <c r="A19696" s="1" t="s">
        <v>189</v>
      </c>
      <c r="B19696">
        <v>1.0004118308309491</v>
      </c>
      <c r="C19696">
        <v>1.0754791235204939</v>
      </c>
      <c r="D19696" t="s">
        <v>24</v>
      </c>
      <c r="E19696" t="s">
        <v>21</v>
      </c>
      <c r="F19696" t="s">
        <v>22</v>
      </c>
      <c r="G19696" t="s">
        <v>27</v>
      </c>
      <c r="H19696" t="s">
        <v>26</v>
      </c>
      <c r="I19696">
        <v>0</v>
      </c>
      <c r="J19696">
        <v>1</v>
      </c>
      <c r="K19696" t="s">
        <v>25</v>
      </c>
      <c r="L19696">
        <v>46</v>
      </c>
      <c r="M19696" t="s">
        <v>20</v>
      </c>
    </row>
    <row r="19697" spans="1:13">
      <c r="A19697" s="1" t="s">
        <v>190</v>
      </c>
      <c r="B19697">
        <v>0.99789062939003625</v>
      </c>
      <c r="C19697">
        <v>1.0732105394657101</v>
      </c>
      <c r="D19697" t="s">
        <v>24</v>
      </c>
      <c r="E19697" t="s">
        <v>21</v>
      </c>
      <c r="F19697" t="s">
        <v>22</v>
      </c>
      <c r="G19697" t="s">
        <v>27</v>
      </c>
      <c r="H19697" t="s">
        <v>26</v>
      </c>
      <c r="I19697">
        <v>0</v>
      </c>
      <c r="J19697">
        <v>1</v>
      </c>
      <c r="K19697" t="s">
        <v>25</v>
      </c>
      <c r="L19697">
        <v>46</v>
      </c>
      <c r="M19697" t="s">
        <v>20</v>
      </c>
    </row>
    <row r="19698" spans="1:13">
      <c r="A19698" s="1" t="s">
        <v>191</v>
      </c>
      <c r="B19698">
        <v>0.99866915619316132</v>
      </c>
      <c r="C19698">
        <v>1.0717822638658281</v>
      </c>
      <c r="D19698" t="s">
        <v>24</v>
      </c>
      <c r="E19698" t="s">
        <v>21</v>
      </c>
      <c r="F19698" t="s">
        <v>22</v>
      </c>
      <c r="G19698" t="s">
        <v>27</v>
      </c>
      <c r="H19698" t="s">
        <v>26</v>
      </c>
      <c r="I19698">
        <v>0</v>
      </c>
      <c r="J19698">
        <v>1</v>
      </c>
      <c r="K19698" t="s">
        <v>25</v>
      </c>
      <c r="L19698">
        <v>46</v>
      </c>
      <c r="M19698" t="s">
        <v>20</v>
      </c>
    </row>
    <row r="19699" spans="1:13">
      <c r="A19699" s="1" t="s">
        <v>192</v>
      </c>
      <c r="B19699">
        <v>1.004485846972671</v>
      </c>
      <c r="C19699">
        <v>1.076590115089554</v>
      </c>
      <c r="D19699" t="s">
        <v>24</v>
      </c>
      <c r="E19699" t="s">
        <v>21</v>
      </c>
      <c r="F19699" t="s">
        <v>22</v>
      </c>
      <c r="G19699" t="s">
        <v>27</v>
      </c>
      <c r="H19699" t="s">
        <v>26</v>
      </c>
      <c r="I19699">
        <v>0</v>
      </c>
      <c r="J19699">
        <v>1</v>
      </c>
      <c r="K19699" t="s">
        <v>25</v>
      </c>
      <c r="L19699">
        <v>46</v>
      </c>
      <c r="M19699" t="s">
        <v>20</v>
      </c>
    </row>
    <row r="19700" spans="1:13">
      <c r="A19700" s="1" t="s">
        <v>193</v>
      </c>
      <c r="B19700">
        <v>1.0048912871930371</v>
      </c>
      <c r="C19700">
        <v>1.0818560265316419</v>
      </c>
      <c r="D19700" t="s">
        <v>24</v>
      </c>
      <c r="E19700" t="s">
        <v>21</v>
      </c>
      <c r="F19700" t="s">
        <v>22</v>
      </c>
      <c r="G19700" t="s">
        <v>27</v>
      </c>
      <c r="H19700" t="s">
        <v>26</v>
      </c>
      <c r="I19700">
        <v>0</v>
      </c>
      <c r="J19700">
        <v>1</v>
      </c>
      <c r="K19700" t="s">
        <v>25</v>
      </c>
      <c r="L19700">
        <v>46</v>
      </c>
      <c r="M19700" t="s">
        <v>20</v>
      </c>
    </row>
    <row r="19701" spans="1:13">
      <c r="A19701" s="1" t="s">
        <v>194</v>
      </c>
      <c r="B19701">
        <v>0.99689555027321619</v>
      </c>
      <c r="C19701">
        <v>1.078497458885656</v>
      </c>
      <c r="D19701" t="s">
        <v>24</v>
      </c>
      <c r="E19701" t="s">
        <v>21</v>
      </c>
      <c r="F19701" t="s">
        <v>22</v>
      </c>
      <c r="G19701" t="s">
        <v>27</v>
      </c>
      <c r="H19701" t="s">
        <v>26</v>
      </c>
      <c r="I19701">
        <v>0</v>
      </c>
      <c r="J19701">
        <v>1</v>
      </c>
      <c r="K19701" t="s">
        <v>25</v>
      </c>
      <c r="L19701">
        <v>46</v>
      </c>
      <c r="M19701" t="s">
        <v>20</v>
      </c>
    </row>
    <row r="19702" spans="1:13">
      <c r="A19702" s="1" t="s">
        <v>195</v>
      </c>
      <c r="B19702">
        <v>1.008608480588236</v>
      </c>
      <c r="C19702">
        <v>1.087781683324935</v>
      </c>
      <c r="D19702" t="s">
        <v>24</v>
      </c>
      <c r="E19702" t="s">
        <v>21</v>
      </c>
      <c r="F19702" t="s">
        <v>22</v>
      </c>
      <c r="G19702" t="s">
        <v>27</v>
      </c>
      <c r="H19702" t="s">
        <v>26</v>
      </c>
      <c r="I19702">
        <v>0</v>
      </c>
      <c r="J19702">
        <v>1</v>
      </c>
      <c r="K19702" t="s">
        <v>25</v>
      </c>
      <c r="L19702">
        <v>46</v>
      </c>
      <c r="M19702" t="s">
        <v>20</v>
      </c>
    </row>
    <row r="19703" spans="1:13">
      <c r="A19703" s="1" t="s">
        <v>196</v>
      </c>
      <c r="B19703">
        <v>1.002902748439592</v>
      </c>
      <c r="C19703">
        <v>1.0909392399088229</v>
      </c>
      <c r="D19703" t="s">
        <v>24</v>
      </c>
      <c r="E19703" t="s">
        <v>21</v>
      </c>
      <c r="F19703" t="s">
        <v>22</v>
      </c>
      <c r="G19703" t="s">
        <v>27</v>
      </c>
      <c r="H19703" t="s">
        <v>26</v>
      </c>
      <c r="I19703">
        <v>0</v>
      </c>
      <c r="J19703">
        <v>1</v>
      </c>
      <c r="K19703" t="s">
        <v>25</v>
      </c>
      <c r="L19703">
        <v>46</v>
      </c>
      <c r="M19703" t="s">
        <v>20</v>
      </c>
    </row>
    <row r="19704" spans="1:13">
      <c r="A19704" s="1" t="s">
        <v>197</v>
      </c>
      <c r="B19704">
        <v>1.001880129765651</v>
      </c>
      <c r="C19704">
        <v>1.0929903472462921</v>
      </c>
      <c r="D19704" t="s">
        <v>24</v>
      </c>
      <c r="E19704" t="s">
        <v>21</v>
      </c>
      <c r="F19704" t="s">
        <v>22</v>
      </c>
      <c r="G19704" t="s">
        <v>27</v>
      </c>
      <c r="H19704" t="s">
        <v>26</v>
      </c>
      <c r="I19704">
        <v>0</v>
      </c>
      <c r="J19704">
        <v>1</v>
      </c>
      <c r="K19704" t="s">
        <v>25</v>
      </c>
      <c r="L19704">
        <v>46</v>
      </c>
      <c r="M19704" t="s">
        <v>20</v>
      </c>
    </row>
    <row r="19705" spans="1:13">
      <c r="A19705" s="1" t="s">
        <v>198</v>
      </c>
      <c r="B19705">
        <v>0.99263061940029707</v>
      </c>
      <c r="C19705">
        <v>1.0849356853856329</v>
      </c>
      <c r="D19705" t="s">
        <v>24</v>
      </c>
      <c r="E19705" t="s">
        <v>21</v>
      </c>
      <c r="F19705" t="s">
        <v>22</v>
      </c>
      <c r="G19705" t="s">
        <v>27</v>
      </c>
      <c r="H19705" t="s">
        <v>26</v>
      </c>
      <c r="I19705">
        <v>0</v>
      </c>
      <c r="J19705">
        <v>1</v>
      </c>
      <c r="K19705" t="s">
        <v>25</v>
      </c>
      <c r="L19705">
        <v>46</v>
      </c>
      <c r="M19705" t="s">
        <v>20</v>
      </c>
    </row>
    <row r="19706" spans="1:13">
      <c r="A19706" s="1" t="s">
        <v>199</v>
      </c>
      <c r="B19706">
        <v>0.99636283711985207</v>
      </c>
      <c r="C19706">
        <v>1.0809895975834001</v>
      </c>
      <c r="D19706" t="s">
        <v>24</v>
      </c>
      <c r="E19706" t="s">
        <v>21</v>
      </c>
      <c r="F19706" t="s">
        <v>22</v>
      </c>
      <c r="G19706" t="s">
        <v>27</v>
      </c>
      <c r="H19706" t="s">
        <v>26</v>
      </c>
      <c r="I19706">
        <v>0</v>
      </c>
      <c r="J19706">
        <v>1</v>
      </c>
      <c r="K19706" t="s">
        <v>25</v>
      </c>
      <c r="L19706">
        <v>46</v>
      </c>
      <c r="M19706" t="s">
        <v>20</v>
      </c>
    </row>
    <row r="19707" spans="1:13">
      <c r="A19707" s="1" t="s">
        <v>200</v>
      </c>
      <c r="B19707">
        <v>0.99124567512869144</v>
      </c>
      <c r="C19707">
        <v>1.07152626346365</v>
      </c>
      <c r="D19707" t="s">
        <v>24</v>
      </c>
      <c r="E19707" t="s">
        <v>21</v>
      </c>
      <c r="F19707" t="s">
        <v>22</v>
      </c>
      <c r="G19707" t="s">
        <v>27</v>
      </c>
      <c r="H19707" t="s">
        <v>26</v>
      </c>
      <c r="I19707">
        <v>0</v>
      </c>
      <c r="J19707">
        <v>1</v>
      </c>
      <c r="K19707" t="s">
        <v>25</v>
      </c>
      <c r="L19707">
        <v>46</v>
      </c>
      <c r="M19707" t="s">
        <v>20</v>
      </c>
    </row>
    <row r="19708" spans="1:13">
      <c r="A19708" s="1" t="s">
        <v>201</v>
      </c>
      <c r="B19708">
        <v>0.99527485812802852</v>
      </c>
      <c r="C19708">
        <v>1.066463149849241</v>
      </c>
      <c r="D19708" t="s">
        <v>24</v>
      </c>
      <c r="E19708" t="s">
        <v>21</v>
      </c>
      <c r="F19708" t="s">
        <v>22</v>
      </c>
      <c r="G19708" t="s">
        <v>27</v>
      </c>
      <c r="H19708" t="s">
        <v>26</v>
      </c>
      <c r="I19708">
        <v>0</v>
      </c>
      <c r="J19708">
        <v>1</v>
      </c>
      <c r="K19708" t="s">
        <v>25</v>
      </c>
      <c r="L19708">
        <v>46</v>
      </c>
      <c r="M19708" t="s">
        <v>20</v>
      </c>
    </row>
    <row r="19709" spans="1:13">
      <c r="A19709" s="1" t="s">
        <v>202</v>
      </c>
      <c r="B19709">
        <v>1.0031799266166539</v>
      </c>
      <c r="C19709">
        <v>1.0698544244051269</v>
      </c>
      <c r="D19709" t="s">
        <v>24</v>
      </c>
      <c r="E19709" t="s">
        <v>21</v>
      </c>
      <c r="F19709" t="s">
        <v>22</v>
      </c>
      <c r="G19709" t="s">
        <v>27</v>
      </c>
      <c r="H19709" t="s">
        <v>26</v>
      </c>
      <c r="I19709">
        <v>0</v>
      </c>
      <c r="J19709">
        <v>1</v>
      </c>
      <c r="K19709" t="s">
        <v>25</v>
      </c>
      <c r="L19709">
        <v>46</v>
      </c>
      <c r="M19709" t="s">
        <v>20</v>
      </c>
    </row>
    <row r="19710" spans="1:13">
      <c r="A19710" s="1" t="s">
        <v>203</v>
      </c>
      <c r="B19710">
        <v>1.0076880287953089</v>
      </c>
      <c r="C19710">
        <v>1.0780794960267419</v>
      </c>
      <c r="D19710" t="s">
        <v>24</v>
      </c>
      <c r="E19710" t="s">
        <v>21</v>
      </c>
      <c r="F19710" t="s">
        <v>22</v>
      </c>
      <c r="G19710" t="s">
        <v>27</v>
      </c>
      <c r="H19710" t="s">
        <v>26</v>
      </c>
      <c r="I19710">
        <v>0</v>
      </c>
      <c r="J19710">
        <v>1</v>
      </c>
      <c r="K19710" t="s">
        <v>25</v>
      </c>
      <c r="L19710">
        <v>46</v>
      </c>
      <c r="M19710" t="s">
        <v>20</v>
      </c>
    </row>
    <row r="19711" spans="1:13">
      <c r="A19711" s="1" t="s">
        <v>204</v>
      </c>
      <c r="B19711">
        <v>1.0055931058734831</v>
      </c>
      <c r="C19711">
        <v>1.0841093087880509</v>
      </c>
      <c r="D19711" t="s">
        <v>24</v>
      </c>
      <c r="E19711" t="s">
        <v>21</v>
      </c>
      <c r="F19711" t="s">
        <v>22</v>
      </c>
      <c r="G19711" t="s">
        <v>27</v>
      </c>
      <c r="H19711" t="s">
        <v>26</v>
      </c>
      <c r="I19711">
        <v>0</v>
      </c>
      <c r="J19711">
        <v>1</v>
      </c>
      <c r="K19711" t="s">
        <v>25</v>
      </c>
      <c r="L19711">
        <v>46</v>
      </c>
      <c r="M19711" t="s">
        <v>20</v>
      </c>
    </row>
    <row r="19712" spans="1:13">
      <c r="A19712" s="1" t="s">
        <v>205</v>
      </c>
      <c r="B19712">
        <v>0.99814511359002323</v>
      </c>
      <c r="C19712">
        <v>1.0820984091642509</v>
      </c>
      <c r="D19712" t="s">
        <v>24</v>
      </c>
      <c r="E19712" t="s">
        <v>21</v>
      </c>
      <c r="F19712" t="s">
        <v>22</v>
      </c>
      <c r="G19712" t="s">
        <v>27</v>
      </c>
      <c r="H19712" t="s">
        <v>26</v>
      </c>
      <c r="I19712">
        <v>0</v>
      </c>
      <c r="J19712">
        <v>1</v>
      </c>
      <c r="K19712" t="s">
        <v>25</v>
      </c>
      <c r="L19712">
        <v>46</v>
      </c>
      <c r="M19712" t="s">
        <v>20</v>
      </c>
    </row>
    <row r="19713" spans="1:13">
      <c r="A19713" s="1" t="s">
        <v>207</v>
      </c>
      <c r="B19713">
        <v>1.0037013591193791</v>
      </c>
      <c r="C19713">
        <v>1.086103643979077</v>
      </c>
      <c r="D19713" t="s">
        <v>24</v>
      </c>
      <c r="E19713" t="s">
        <v>21</v>
      </c>
      <c r="F19713" t="s">
        <v>22</v>
      </c>
      <c r="G19713" t="s">
        <v>27</v>
      </c>
      <c r="H19713" t="s">
        <v>26</v>
      </c>
      <c r="I19713">
        <v>0</v>
      </c>
      <c r="J19713">
        <v>1</v>
      </c>
      <c r="K19713" t="s">
        <v>25</v>
      </c>
      <c r="L19713">
        <v>46</v>
      </c>
      <c r="M19713" t="s">
        <v>20</v>
      </c>
    </row>
    <row r="19714" spans="1:13">
      <c r="A19714" s="1" t="s">
        <v>208</v>
      </c>
      <c r="B19714">
        <v>1.0099521420418089</v>
      </c>
      <c r="C19714">
        <v>1.0969127017160829</v>
      </c>
      <c r="D19714" t="s">
        <v>24</v>
      </c>
      <c r="E19714" t="s">
        <v>21</v>
      </c>
      <c r="F19714" t="s">
        <v>22</v>
      </c>
      <c r="G19714" t="s">
        <v>27</v>
      </c>
      <c r="H19714" t="s">
        <v>26</v>
      </c>
      <c r="I19714">
        <v>0</v>
      </c>
      <c r="J19714">
        <v>1</v>
      </c>
      <c r="K19714" t="s">
        <v>25</v>
      </c>
      <c r="L19714">
        <v>46</v>
      </c>
      <c r="M19714" t="s">
        <v>20</v>
      </c>
    </row>
    <row r="19715" spans="1:13">
      <c r="A19715" s="1" t="s">
        <v>209</v>
      </c>
      <c r="B19715">
        <v>1.002443926693654</v>
      </c>
      <c r="C19715">
        <v>1.0995934759484149</v>
      </c>
      <c r="D19715" t="s">
        <v>24</v>
      </c>
      <c r="E19715" t="s">
        <v>21</v>
      </c>
      <c r="F19715" t="s">
        <v>22</v>
      </c>
      <c r="G19715" t="s">
        <v>27</v>
      </c>
      <c r="H19715" t="s">
        <v>26</v>
      </c>
      <c r="I19715">
        <v>0</v>
      </c>
      <c r="J19715">
        <v>1</v>
      </c>
      <c r="K19715" t="s">
        <v>25</v>
      </c>
      <c r="L19715">
        <v>46</v>
      </c>
      <c r="M19715" t="s">
        <v>20</v>
      </c>
    </row>
    <row r="19716" spans="1:13">
      <c r="A19716" s="1" t="s">
        <v>210</v>
      </c>
      <c r="B19716">
        <v>0.99900789238400067</v>
      </c>
      <c r="C19716">
        <v>1.098502560886423</v>
      </c>
      <c r="D19716" t="s">
        <v>24</v>
      </c>
      <c r="E19716" t="s">
        <v>21</v>
      </c>
      <c r="F19716" t="s">
        <v>22</v>
      </c>
      <c r="G19716" t="s">
        <v>27</v>
      </c>
      <c r="H19716" t="s">
        <v>26</v>
      </c>
      <c r="I19716">
        <v>0</v>
      </c>
      <c r="J19716">
        <v>1</v>
      </c>
      <c r="K19716" t="s">
        <v>25</v>
      </c>
      <c r="L19716">
        <v>46</v>
      </c>
      <c r="M19716" t="s">
        <v>20</v>
      </c>
    </row>
    <row r="19717" spans="1:13">
      <c r="A19717" s="1" t="s">
        <v>211</v>
      </c>
      <c r="B19717">
        <v>1.006061967462474</v>
      </c>
      <c r="C19717">
        <v>1.1051616476679611</v>
      </c>
      <c r="D19717" t="s">
        <v>24</v>
      </c>
      <c r="E19717" t="s">
        <v>21</v>
      </c>
      <c r="F19717" t="s">
        <v>22</v>
      </c>
      <c r="G19717" t="s">
        <v>27</v>
      </c>
      <c r="H19717" t="s">
        <v>26</v>
      </c>
      <c r="I19717">
        <v>0</v>
      </c>
      <c r="J19717">
        <v>1</v>
      </c>
      <c r="K19717" t="s">
        <v>25</v>
      </c>
      <c r="L19717">
        <v>46</v>
      </c>
      <c r="M19717" t="s">
        <v>20</v>
      </c>
    </row>
    <row r="19718" spans="1:13">
      <c r="A19718" s="1" t="s">
        <v>213</v>
      </c>
      <c r="B19718">
        <v>0.99782873350219514</v>
      </c>
      <c r="C19718">
        <v>1.1027620472077211</v>
      </c>
      <c r="D19718" t="s">
        <v>24</v>
      </c>
      <c r="E19718" t="s">
        <v>21</v>
      </c>
      <c r="F19718" t="s">
        <v>22</v>
      </c>
      <c r="G19718" t="s">
        <v>27</v>
      </c>
      <c r="H19718" t="s">
        <v>26</v>
      </c>
      <c r="I19718">
        <v>0</v>
      </c>
      <c r="J19718">
        <v>1</v>
      </c>
      <c r="K19718" t="s">
        <v>25</v>
      </c>
      <c r="L19718">
        <v>46</v>
      </c>
      <c r="M19718" t="s">
        <v>20</v>
      </c>
    </row>
    <row r="19719" spans="1:13">
      <c r="A19719" s="1" t="s">
        <v>214</v>
      </c>
      <c r="B19719">
        <v>0.99795668264310933</v>
      </c>
      <c r="C19719">
        <v>1.1005087543761409</v>
      </c>
      <c r="D19719" t="s">
        <v>24</v>
      </c>
      <c r="E19719" t="s">
        <v>21</v>
      </c>
      <c r="F19719" t="s">
        <v>22</v>
      </c>
      <c r="G19719" t="s">
        <v>27</v>
      </c>
      <c r="H19719" t="s">
        <v>26</v>
      </c>
      <c r="I19719">
        <v>0</v>
      </c>
      <c r="J19719">
        <v>1</v>
      </c>
      <c r="K19719" t="s">
        <v>25</v>
      </c>
      <c r="L19719">
        <v>46</v>
      </c>
      <c r="M19719" t="s">
        <v>20</v>
      </c>
    </row>
    <row r="19720" spans="1:13">
      <c r="A19720" s="1" t="s">
        <v>215</v>
      </c>
      <c r="B19720">
        <v>1.006750361424908</v>
      </c>
      <c r="C19720">
        <v>1.107937586219454</v>
      </c>
      <c r="D19720" t="s">
        <v>24</v>
      </c>
      <c r="E19720" t="s">
        <v>21</v>
      </c>
      <c r="F19720" t="s">
        <v>22</v>
      </c>
      <c r="G19720" t="s">
        <v>27</v>
      </c>
      <c r="H19720" t="s">
        <v>26</v>
      </c>
      <c r="I19720">
        <v>0</v>
      </c>
      <c r="J19720">
        <v>1</v>
      </c>
      <c r="K19720" t="s">
        <v>25</v>
      </c>
      <c r="L19720">
        <v>46</v>
      </c>
      <c r="M19720" t="s">
        <v>20</v>
      </c>
    </row>
    <row r="19721" spans="1:13">
      <c r="A19721" s="1" t="s">
        <v>216</v>
      </c>
      <c r="B19721">
        <v>0.99474818599320036</v>
      </c>
      <c r="C19721">
        <v>1.1021189040854871</v>
      </c>
      <c r="D19721" t="s">
        <v>24</v>
      </c>
      <c r="E19721" t="s">
        <v>21</v>
      </c>
      <c r="F19721" t="s">
        <v>22</v>
      </c>
      <c r="G19721" t="s">
        <v>27</v>
      </c>
      <c r="H19721" t="s">
        <v>26</v>
      </c>
      <c r="I19721">
        <v>0</v>
      </c>
      <c r="J19721">
        <v>1</v>
      </c>
      <c r="K19721" t="s">
        <v>25</v>
      </c>
      <c r="L19721">
        <v>46</v>
      </c>
      <c r="M19721" t="s">
        <v>20</v>
      </c>
    </row>
    <row r="19722" spans="1:13">
      <c r="A19722" s="1" t="s">
        <v>217</v>
      </c>
      <c r="B19722">
        <v>1.002387009795711</v>
      </c>
      <c r="C19722">
        <v>1.104749672705577</v>
      </c>
      <c r="D19722" t="s">
        <v>24</v>
      </c>
      <c r="E19722" t="s">
        <v>21</v>
      </c>
      <c r="F19722" t="s">
        <v>22</v>
      </c>
      <c r="G19722" t="s">
        <v>27</v>
      </c>
      <c r="H19722" t="s">
        <v>26</v>
      </c>
      <c r="I19722">
        <v>0</v>
      </c>
      <c r="J19722">
        <v>1</v>
      </c>
      <c r="K19722" t="s">
        <v>25</v>
      </c>
      <c r="L19722">
        <v>46</v>
      </c>
      <c r="M19722" t="s">
        <v>20</v>
      </c>
    </row>
    <row r="19723" spans="1:13">
      <c r="A19723" s="1" t="s">
        <v>219</v>
      </c>
      <c r="B19723">
        <v>0.99858237200418165</v>
      </c>
      <c r="C19723">
        <v>1.103183548641179</v>
      </c>
      <c r="D19723" t="s">
        <v>24</v>
      </c>
      <c r="E19723" t="s">
        <v>21</v>
      </c>
      <c r="F19723" t="s">
        <v>22</v>
      </c>
      <c r="G19723" t="s">
        <v>27</v>
      </c>
      <c r="H19723" t="s">
        <v>26</v>
      </c>
      <c r="I19723">
        <v>0</v>
      </c>
      <c r="J19723">
        <v>1</v>
      </c>
      <c r="K19723" t="s">
        <v>25</v>
      </c>
      <c r="L19723">
        <v>46</v>
      </c>
      <c r="M19723" t="s">
        <v>20</v>
      </c>
    </row>
    <row r="19724" spans="1:13">
      <c r="A19724" s="1" t="s">
        <v>220</v>
      </c>
      <c r="B19724">
        <v>1.0062826587027449</v>
      </c>
      <c r="C19724">
        <v>1.110114474363775</v>
      </c>
      <c r="D19724" t="s">
        <v>24</v>
      </c>
      <c r="E19724" t="s">
        <v>21</v>
      </c>
      <c r="F19724" t="s">
        <v>22</v>
      </c>
      <c r="G19724" t="s">
        <v>27</v>
      </c>
      <c r="H19724" t="s">
        <v>26</v>
      </c>
      <c r="I19724">
        <v>0</v>
      </c>
      <c r="J19724">
        <v>1</v>
      </c>
      <c r="K19724" t="s">
        <v>25</v>
      </c>
      <c r="L19724">
        <v>46</v>
      </c>
      <c r="M19724" t="s">
        <v>20</v>
      </c>
    </row>
    <row r="19725" spans="1:13">
      <c r="A19725" s="1" t="s">
        <v>221</v>
      </c>
      <c r="B19725">
        <v>1.002839725047735</v>
      </c>
      <c r="C19725">
        <v>1.1132668942424779</v>
      </c>
      <c r="D19725" t="s">
        <v>24</v>
      </c>
      <c r="E19725" t="s">
        <v>21</v>
      </c>
      <c r="F19725" t="s">
        <v>22</v>
      </c>
      <c r="G19725" t="s">
        <v>27</v>
      </c>
      <c r="H19725" t="s">
        <v>26</v>
      </c>
      <c r="I19725">
        <v>0</v>
      </c>
      <c r="J19725">
        <v>1</v>
      </c>
      <c r="K19725" t="s">
        <v>25</v>
      </c>
      <c r="L19725">
        <v>46</v>
      </c>
      <c r="M19725" t="s">
        <v>20</v>
      </c>
    </row>
    <row r="19726" spans="1:13">
      <c r="A19726" s="1" t="s">
        <v>222</v>
      </c>
      <c r="B19726">
        <v>1.005242297216095</v>
      </c>
      <c r="C19726">
        <v>1.119102970182936</v>
      </c>
      <c r="D19726" t="s">
        <v>24</v>
      </c>
      <c r="E19726" t="s">
        <v>21</v>
      </c>
      <c r="F19726" t="s">
        <v>22</v>
      </c>
      <c r="G19726" t="s">
        <v>27</v>
      </c>
      <c r="H19726" t="s">
        <v>26</v>
      </c>
      <c r="I19726">
        <v>0</v>
      </c>
      <c r="J19726">
        <v>1</v>
      </c>
      <c r="K19726" t="s">
        <v>25</v>
      </c>
      <c r="L19726">
        <v>46</v>
      </c>
      <c r="M19726" t="s">
        <v>20</v>
      </c>
    </row>
    <row r="19727" spans="1:13">
      <c r="A19727" s="1" t="s">
        <v>223</v>
      </c>
      <c r="B19727">
        <v>0.99748853953387084</v>
      </c>
      <c r="C19727">
        <v>1.1162923873157939</v>
      </c>
      <c r="D19727" t="s">
        <v>24</v>
      </c>
      <c r="E19727" t="s">
        <v>21</v>
      </c>
      <c r="F19727" t="s">
        <v>22</v>
      </c>
      <c r="G19727" t="s">
        <v>27</v>
      </c>
      <c r="H19727" t="s">
        <v>26</v>
      </c>
      <c r="I19727">
        <v>0</v>
      </c>
      <c r="J19727">
        <v>1</v>
      </c>
      <c r="K19727" t="s">
        <v>25</v>
      </c>
      <c r="L19727">
        <v>46</v>
      </c>
      <c r="M19727" t="s">
        <v>20</v>
      </c>
    </row>
    <row r="19728" spans="1:13">
      <c r="A19728" s="1" t="s">
        <v>224</v>
      </c>
      <c r="B19728">
        <v>0.99705405132392899</v>
      </c>
      <c r="C19728">
        <v>1.113003847235273</v>
      </c>
      <c r="D19728" t="s">
        <v>24</v>
      </c>
      <c r="E19728" t="s">
        <v>21</v>
      </c>
      <c r="F19728" t="s">
        <v>22</v>
      </c>
      <c r="G19728" t="s">
        <v>27</v>
      </c>
      <c r="H19728" t="s">
        <v>26</v>
      </c>
      <c r="I19728">
        <v>0</v>
      </c>
      <c r="J19728">
        <v>1</v>
      </c>
      <c r="K19728" t="s">
        <v>25</v>
      </c>
      <c r="L19728">
        <v>46</v>
      </c>
      <c r="M19728" t="s">
        <v>20</v>
      </c>
    </row>
    <row r="19729" spans="1:13">
      <c r="A19729" s="1" t="s">
        <v>225</v>
      </c>
      <c r="B19729">
        <v>1.015616963649796</v>
      </c>
      <c r="C19729">
        <v>1.1303855878596289</v>
      </c>
      <c r="D19729" t="s">
        <v>24</v>
      </c>
      <c r="E19729" t="s">
        <v>21</v>
      </c>
      <c r="F19729" t="s">
        <v>22</v>
      </c>
      <c r="G19729" t="s">
        <v>27</v>
      </c>
      <c r="H19729" t="s">
        <v>26</v>
      </c>
      <c r="I19729">
        <v>0</v>
      </c>
      <c r="J19729">
        <v>1</v>
      </c>
      <c r="K19729" t="s">
        <v>25</v>
      </c>
      <c r="L19729">
        <v>46</v>
      </c>
      <c r="M19729" t="s">
        <v>20</v>
      </c>
    </row>
    <row r="19730" spans="1:13">
      <c r="A19730" s="1" t="s">
        <v>226</v>
      </c>
      <c r="B19730">
        <v>0.99426216324320038</v>
      </c>
      <c r="C19730">
        <v>1.1238996198842519</v>
      </c>
      <c r="D19730" t="s">
        <v>24</v>
      </c>
      <c r="E19730" t="s">
        <v>21</v>
      </c>
      <c r="F19730" t="s">
        <v>22</v>
      </c>
      <c r="G19730" t="s">
        <v>27</v>
      </c>
      <c r="H19730" t="s">
        <v>26</v>
      </c>
      <c r="I19730">
        <v>0</v>
      </c>
      <c r="J19730">
        <v>1</v>
      </c>
      <c r="K19730" t="s">
        <v>25</v>
      </c>
      <c r="L19730">
        <v>46</v>
      </c>
      <c r="M19730" t="s">
        <v>20</v>
      </c>
    </row>
    <row r="19731" spans="1:13">
      <c r="A19731" s="1" t="s">
        <v>227</v>
      </c>
      <c r="B19731">
        <v>0.99461734263850921</v>
      </c>
      <c r="C19731">
        <v>1.1178500533217051</v>
      </c>
      <c r="D19731" t="s">
        <v>24</v>
      </c>
      <c r="E19731" t="s">
        <v>21</v>
      </c>
      <c r="F19731" t="s">
        <v>22</v>
      </c>
      <c r="G19731" t="s">
        <v>27</v>
      </c>
      <c r="H19731" t="s">
        <v>26</v>
      </c>
      <c r="I19731">
        <v>0</v>
      </c>
      <c r="J19731">
        <v>1</v>
      </c>
      <c r="K19731" t="s">
        <v>25</v>
      </c>
      <c r="L19731">
        <v>46</v>
      </c>
      <c r="M19731" t="s">
        <v>20</v>
      </c>
    </row>
    <row r="19732" spans="1:13">
      <c r="A19732" s="1" t="s">
        <v>228</v>
      </c>
      <c r="B19732">
        <v>0.99885802155146153</v>
      </c>
      <c r="C19732">
        <v>1.116573492652114</v>
      </c>
      <c r="D19732" t="s">
        <v>24</v>
      </c>
      <c r="E19732" t="s">
        <v>21</v>
      </c>
      <c r="F19732" t="s">
        <v>22</v>
      </c>
      <c r="G19732" t="s">
        <v>27</v>
      </c>
      <c r="H19732" t="s">
        <v>26</v>
      </c>
      <c r="I19732">
        <v>0</v>
      </c>
      <c r="J19732">
        <v>1</v>
      </c>
      <c r="K19732" t="s">
        <v>25</v>
      </c>
      <c r="L19732">
        <v>46</v>
      </c>
      <c r="M19732" t="s">
        <v>20</v>
      </c>
    </row>
    <row r="19733" spans="1:13">
      <c r="A19733" s="1" t="s">
        <v>230</v>
      </c>
      <c r="B19733">
        <v>0.9964413849155318</v>
      </c>
      <c r="C19733">
        <v>1.112600037378245</v>
      </c>
      <c r="D19733" t="s">
        <v>24</v>
      </c>
      <c r="E19733" t="s">
        <v>21</v>
      </c>
      <c r="F19733" t="s">
        <v>22</v>
      </c>
      <c r="G19733" t="s">
        <v>27</v>
      </c>
      <c r="H19733" t="s">
        <v>26</v>
      </c>
      <c r="I19733">
        <v>0</v>
      </c>
      <c r="J19733">
        <v>1</v>
      </c>
      <c r="K19733" t="s">
        <v>25</v>
      </c>
      <c r="L19733">
        <v>46</v>
      </c>
      <c r="M19733" t="s">
        <v>20</v>
      </c>
    </row>
    <row r="19734" spans="1:13">
      <c r="A19734" s="1" t="s">
        <v>231</v>
      </c>
      <c r="B19734">
        <v>1.008593651837826</v>
      </c>
      <c r="C19734">
        <v>1.1221613347342261</v>
      </c>
      <c r="D19734" t="s">
        <v>24</v>
      </c>
      <c r="E19734" t="s">
        <v>21</v>
      </c>
      <c r="F19734" t="s">
        <v>22</v>
      </c>
      <c r="G19734" t="s">
        <v>27</v>
      </c>
      <c r="H19734" t="s">
        <v>26</v>
      </c>
      <c r="I19734">
        <v>0</v>
      </c>
      <c r="J19734">
        <v>1</v>
      </c>
      <c r="K19734" t="s">
        <v>25</v>
      </c>
      <c r="L19734">
        <v>46</v>
      </c>
      <c r="M19734" t="s">
        <v>20</v>
      </c>
    </row>
    <row r="19735" spans="1:13">
      <c r="A19735" s="1" t="s">
        <v>232</v>
      </c>
      <c r="B19735">
        <v>1.0085386557062299</v>
      </c>
      <c r="C19735">
        <v>1.1317430840183651</v>
      </c>
      <c r="D19735" t="s">
        <v>24</v>
      </c>
      <c r="E19735" t="s">
        <v>21</v>
      </c>
      <c r="F19735" t="s">
        <v>22</v>
      </c>
      <c r="G19735" t="s">
        <v>27</v>
      </c>
      <c r="H19735" t="s">
        <v>26</v>
      </c>
      <c r="I19735">
        <v>0</v>
      </c>
      <c r="J19735">
        <v>1</v>
      </c>
      <c r="K19735" t="s">
        <v>25</v>
      </c>
      <c r="L19735">
        <v>46</v>
      </c>
      <c r="M19735" t="s">
        <v>20</v>
      </c>
    </row>
    <row r="19736" spans="1:13">
      <c r="A19736" s="1" t="s">
        <v>233</v>
      </c>
      <c r="B19736">
        <v>1.0036884609175609</v>
      </c>
      <c r="C19736">
        <v>1.1359174741524869</v>
      </c>
      <c r="D19736" t="s">
        <v>24</v>
      </c>
      <c r="E19736" t="s">
        <v>21</v>
      </c>
      <c r="F19736" t="s">
        <v>22</v>
      </c>
      <c r="G19736" t="s">
        <v>27</v>
      </c>
      <c r="H19736" t="s">
        <v>26</v>
      </c>
      <c r="I19736">
        <v>0</v>
      </c>
      <c r="J19736">
        <v>1</v>
      </c>
      <c r="K19736" t="s">
        <v>25</v>
      </c>
      <c r="L19736">
        <v>46</v>
      </c>
      <c r="M19736" t="s">
        <v>20</v>
      </c>
    </row>
    <row r="19737" spans="1:13">
      <c r="A19737" s="1" t="s">
        <v>234</v>
      </c>
      <c r="B19737">
        <v>1.0023668497418809</v>
      </c>
      <c r="C19737">
        <v>1.138606020132982</v>
      </c>
      <c r="D19737" t="s">
        <v>24</v>
      </c>
      <c r="E19737" t="s">
        <v>21</v>
      </c>
      <c r="F19737" t="s">
        <v>22</v>
      </c>
      <c r="G19737" t="s">
        <v>27</v>
      </c>
      <c r="H19737" t="s">
        <v>26</v>
      </c>
      <c r="I19737">
        <v>0</v>
      </c>
      <c r="J19737">
        <v>1</v>
      </c>
      <c r="K19737" t="s">
        <v>25</v>
      </c>
      <c r="L19737">
        <v>46</v>
      </c>
      <c r="M19737" t="s">
        <v>20</v>
      </c>
    </row>
    <row r="19738" spans="1:13">
      <c r="A19738" s="1" t="s">
        <v>235</v>
      </c>
      <c r="B19738">
        <v>1.0106220329426341</v>
      </c>
      <c r="C19738">
        <v>1.1507003307875161</v>
      </c>
      <c r="D19738" t="s">
        <v>24</v>
      </c>
      <c r="E19738" t="s">
        <v>21</v>
      </c>
      <c r="F19738" t="s">
        <v>22</v>
      </c>
      <c r="G19738" t="s">
        <v>27</v>
      </c>
      <c r="H19738" t="s">
        <v>26</v>
      </c>
      <c r="I19738">
        <v>0</v>
      </c>
      <c r="J19738">
        <v>1</v>
      </c>
      <c r="K19738" t="s">
        <v>25</v>
      </c>
      <c r="L19738">
        <v>46</v>
      </c>
      <c r="M19738" t="s">
        <v>20</v>
      </c>
    </row>
    <row r="19739" spans="1:13">
      <c r="A19739" s="1" t="s">
        <v>236</v>
      </c>
      <c r="B19739">
        <v>1.009389391027866</v>
      </c>
      <c r="C19739">
        <v>1.161504706149175</v>
      </c>
      <c r="D19739" t="s">
        <v>24</v>
      </c>
      <c r="E19739" t="s">
        <v>21</v>
      </c>
      <c r="F19739" t="s">
        <v>22</v>
      </c>
      <c r="G19739" t="s">
        <v>27</v>
      </c>
      <c r="H19739" t="s">
        <v>26</v>
      </c>
      <c r="I19739">
        <v>0</v>
      </c>
      <c r="J19739">
        <v>1</v>
      </c>
      <c r="K19739" t="s">
        <v>25</v>
      </c>
      <c r="L19739">
        <v>46</v>
      </c>
      <c r="M19739" t="s">
        <v>20</v>
      </c>
    </row>
    <row r="19740" spans="1:13">
      <c r="A19740" s="1" t="s">
        <v>237</v>
      </c>
      <c r="B19740">
        <v>1.0048183081236519</v>
      </c>
      <c r="C19740">
        <v>1.167101193710474</v>
      </c>
      <c r="D19740" t="s">
        <v>24</v>
      </c>
      <c r="E19740" t="s">
        <v>21</v>
      </c>
      <c r="F19740" t="s">
        <v>22</v>
      </c>
      <c r="G19740" t="s">
        <v>27</v>
      </c>
      <c r="H19740" t="s">
        <v>26</v>
      </c>
      <c r="I19740">
        <v>0</v>
      </c>
      <c r="J19740">
        <v>1</v>
      </c>
      <c r="K19740" t="s">
        <v>25</v>
      </c>
      <c r="L19740">
        <v>46</v>
      </c>
      <c r="M19740" t="s">
        <v>20</v>
      </c>
    </row>
    <row r="19741" spans="1:13">
      <c r="A19741" s="1" t="s">
        <v>238</v>
      </c>
      <c r="B19741">
        <v>1.0017672190005491</v>
      </c>
      <c r="C19741">
        <v>1.169163717115562</v>
      </c>
      <c r="D19741" t="s">
        <v>24</v>
      </c>
      <c r="E19741" t="s">
        <v>21</v>
      </c>
      <c r="F19741" t="s">
        <v>22</v>
      </c>
      <c r="G19741" t="s">
        <v>27</v>
      </c>
      <c r="H19741" t="s">
        <v>26</v>
      </c>
      <c r="I19741">
        <v>0</v>
      </c>
      <c r="J19741">
        <v>1</v>
      </c>
      <c r="K19741" t="s">
        <v>25</v>
      </c>
      <c r="L19741">
        <v>46</v>
      </c>
      <c r="M19741" t="s">
        <v>20</v>
      </c>
    </row>
    <row r="19742" spans="1:13">
      <c r="A19742" s="1" t="s">
        <v>239</v>
      </c>
      <c r="B19742">
        <v>0.99513991374085498</v>
      </c>
      <c r="C19742">
        <v>1.163481480599317</v>
      </c>
      <c r="D19742" t="s">
        <v>24</v>
      </c>
      <c r="E19742" t="s">
        <v>21</v>
      </c>
      <c r="F19742" t="s">
        <v>22</v>
      </c>
      <c r="G19742" t="s">
        <v>27</v>
      </c>
      <c r="H19742" t="s">
        <v>26</v>
      </c>
      <c r="I19742">
        <v>0</v>
      </c>
      <c r="J19742">
        <v>1</v>
      </c>
      <c r="K19742" t="s">
        <v>25</v>
      </c>
      <c r="L19742">
        <v>46</v>
      </c>
      <c r="M19742" t="s">
        <v>20</v>
      </c>
    </row>
    <row r="19743" spans="1:13">
      <c r="A19743" s="1" t="s">
        <v>240</v>
      </c>
      <c r="B19743">
        <v>1.0060536960009909</v>
      </c>
      <c r="C19743">
        <v>1.170524843785649</v>
      </c>
      <c r="D19743" t="s">
        <v>24</v>
      </c>
      <c r="E19743" t="s">
        <v>21</v>
      </c>
      <c r="F19743" t="s">
        <v>22</v>
      </c>
      <c r="G19743" t="s">
        <v>27</v>
      </c>
      <c r="H19743" t="s">
        <v>26</v>
      </c>
      <c r="I19743">
        <v>0</v>
      </c>
      <c r="J19743">
        <v>1</v>
      </c>
      <c r="K19743" t="s">
        <v>25</v>
      </c>
      <c r="L19743">
        <v>46</v>
      </c>
      <c r="M19743" t="s">
        <v>20</v>
      </c>
    </row>
    <row r="19744" spans="1:13">
      <c r="A19744" s="1" t="s">
        <v>241</v>
      </c>
      <c r="B19744">
        <v>1.0047095578981291</v>
      </c>
      <c r="C19744">
        <v>1.1760374983086559</v>
      </c>
      <c r="D19744" t="s">
        <v>24</v>
      </c>
      <c r="E19744" t="s">
        <v>21</v>
      </c>
      <c r="F19744" t="s">
        <v>22</v>
      </c>
      <c r="G19744" t="s">
        <v>27</v>
      </c>
      <c r="H19744" t="s">
        <v>26</v>
      </c>
      <c r="I19744">
        <v>0</v>
      </c>
      <c r="J19744">
        <v>1</v>
      </c>
      <c r="K19744" t="s">
        <v>25</v>
      </c>
      <c r="L19744">
        <v>46</v>
      </c>
      <c r="M19744" t="s">
        <v>20</v>
      </c>
    </row>
    <row r="19745" spans="1:13">
      <c r="A19745" s="1" t="s">
        <v>242</v>
      </c>
      <c r="B19745">
        <v>0.99597733929369392</v>
      </c>
      <c r="C19745">
        <v>1.1713066984750671</v>
      </c>
      <c r="D19745" t="s">
        <v>24</v>
      </c>
      <c r="E19745" t="s">
        <v>21</v>
      </c>
      <c r="F19745" t="s">
        <v>22</v>
      </c>
      <c r="G19745" t="s">
        <v>27</v>
      </c>
      <c r="H19745" t="s">
        <v>26</v>
      </c>
      <c r="I19745">
        <v>0</v>
      </c>
      <c r="J19745">
        <v>1</v>
      </c>
      <c r="K19745" t="s">
        <v>25</v>
      </c>
      <c r="L19745">
        <v>46</v>
      </c>
      <c r="M19745" t="s">
        <v>20</v>
      </c>
    </row>
    <row r="19746" spans="1:13">
      <c r="A19746" s="1" t="s">
        <v>243</v>
      </c>
      <c r="B19746">
        <v>0.99667334104740568</v>
      </c>
      <c r="C19746">
        <v>1.1674101605603511</v>
      </c>
      <c r="D19746" t="s">
        <v>24</v>
      </c>
      <c r="E19746" t="s">
        <v>21</v>
      </c>
      <c r="F19746" t="s">
        <v>22</v>
      </c>
      <c r="G19746" t="s">
        <v>27</v>
      </c>
      <c r="H19746" t="s">
        <v>26</v>
      </c>
      <c r="I19746">
        <v>0</v>
      </c>
      <c r="J19746">
        <v>1</v>
      </c>
      <c r="K19746" t="s">
        <v>25</v>
      </c>
      <c r="L19746">
        <v>46</v>
      </c>
      <c r="M19746" t="s">
        <v>20</v>
      </c>
    </row>
    <row r="19747" spans="1:13">
      <c r="A19747" s="1" t="s">
        <v>244</v>
      </c>
      <c r="B19747">
        <v>1.0013874419283779</v>
      </c>
      <c r="C19747">
        <v>1.1690298743647269</v>
      </c>
      <c r="D19747" t="s">
        <v>24</v>
      </c>
      <c r="E19747" t="s">
        <v>21</v>
      </c>
      <c r="F19747" t="s">
        <v>22</v>
      </c>
      <c r="G19747" t="s">
        <v>27</v>
      </c>
      <c r="H19747" t="s">
        <v>26</v>
      </c>
      <c r="I19747">
        <v>0</v>
      </c>
      <c r="J19747">
        <v>1</v>
      </c>
      <c r="K19747" t="s">
        <v>25</v>
      </c>
      <c r="L19747">
        <v>46</v>
      </c>
      <c r="M19747" t="s">
        <v>20</v>
      </c>
    </row>
    <row r="19748" spans="1:13">
      <c r="A19748" s="1" t="s">
        <v>245</v>
      </c>
      <c r="B19748">
        <v>0.99714435241413135</v>
      </c>
      <c r="C19748">
        <v>1.1656915370261891</v>
      </c>
      <c r="D19748" t="s">
        <v>24</v>
      </c>
      <c r="E19748" t="s">
        <v>21</v>
      </c>
      <c r="F19748" t="s">
        <v>22</v>
      </c>
      <c r="G19748" t="s">
        <v>27</v>
      </c>
      <c r="H19748" t="s">
        <v>26</v>
      </c>
      <c r="I19748">
        <v>0</v>
      </c>
      <c r="J19748">
        <v>1</v>
      </c>
      <c r="K19748" t="s">
        <v>25</v>
      </c>
      <c r="L19748">
        <v>46</v>
      </c>
      <c r="M19748" t="s">
        <v>20</v>
      </c>
    </row>
    <row r="19749" spans="1:13">
      <c r="A19749" s="1" t="s">
        <v>246</v>
      </c>
      <c r="B19749">
        <v>1.0058302991482031</v>
      </c>
      <c r="C19749">
        <v>1.17248786740158</v>
      </c>
      <c r="D19749" t="s">
        <v>24</v>
      </c>
      <c r="E19749" t="s">
        <v>21</v>
      </c>
      <c r="F19749" t="s">
        <v>22</v>
      </c>
      <c r="G19749" t="s">
        <v>27</v>
      </c>
      <c r="H19749" t="s">
        <v>26</v>
      </c>
      <c r="I19749">
        <v>0</v>
      </c>
      <c r="J19749">
        <v>1</v>
      </c>
      <c r="K19749" t="s">
        <v>25</v>
      </c>
      <c r="L19749">
        <v>46</v>
      </c>
      <c r="M19749" t="s">
        <v>20</v>
      </c>
    </row>
    <row r="19750" spans="1:13">
      <c r="A19750" s="1" t="s">
        <v>247</v>
      </c>
      <c r="B19750">
        <v>1.0001613896843491</v>
      </c>
      <c r="C19750">
        <v>1.1726770948484031</v>
      </c>
      <c r="D19750" t="s">
        <v>24</v>
      </c>
      <c r="E19750" t="s">
        <v>21</v>
      </c>
      <c r="F19750" t="s">
        <v>22</v>
      </c>
      <c r="G19750" t="s">
        <v>27</v>
      </c>
      <c r="H19750" t="s">
        <v>26</v>
      </c>
      <c r="I19750">
        <v>0</v>
      </c>
      <c r="J19750">
        <v>1</v>
      </c>
      <c r="K19750" t="s">
        <v>25</v>
      </c>
      <c r="L19750">
        <v>46</v>
      </c>
      <c r="M19750" t="s">
        <v>20</v>
      </c>
    </row>
    <row r="19751" spans="1:13">
      <c r="A19751" s="1" t="s">
        <v>248</v>
      </c>
      <c r="B19751">
        <v>1.0029009217667331</v>
      </c>
      <c r="C19751">
        <v>1.1760789393581981</v>
      </c>
      <c r="D19751" t="s">
        <v>24</v>
      </c>
      <c r="E19751" t="s">
        <v>21</v>
      </c>
      <c r="F19751" t="s">
        <v>22</v>
      </c>
      <c r="G19751" t="s">
        <v>27</v>
      </c>
      <c r="H19751" t="s">
        <v>26</v>
      </c>
      <c r="I19751">
        <v>0</v>
      </c>
      <c r="J19751">
        <v>1</v>
      </c>
      <c r="K19751" t="s">
        <v>25</v>
      </c>
      <c r="L19751">
        <v>46</v>
      </c>
      <c r="M19751" t="s">
        <v>20</v>
      </c>
    </row>
    <row r="19752" spans="1:13">
      <c r="A19752" s="1" t="s">
        <v>249</v>
      </c>
      <c r="B19752">
        <v>0.99829225548731382</v>
      </c>
      <c r="C19752">
        <v>1.1740704970030229</v>
      </c>
      <c r="D19752" t="s">
        <v>24</v>
      </c>
      <c r="E19752" t="s">
        <v>21</v>
      </c>
      <c r="F19752" t="s">
        <v>22</v>
      </c>
      <c r="G19752" t="s">
        <v>27</v>
      </c>
      <c r="H19752" t="s">
        <v>26</v>
      </c>
      <c r="I19752">
        <v>0</v>
      </c>
      <c r="J19752">
        <v>1</v>
      </c>
      <c r="K19752" t="s">
        <v>25</v>
      </c>
      <c r="L19752">
        <v>46</v>
      </c>
      <c r="M19752" t="s">
        <v>20</v>
      </c>
    </row>
    <row r="19753" spans="1:13">
      <c r="A19753" s="1" t="s">
        <v>250</v>
      </c>
      <c r="B19753">
        <v>0.99803538980451423</v>
      </c>
      <c r="C19753">
        <v>1.1717639061343921</v>
      </c>
      <c r="D19753" t="s">
        <v>24</v>
      </c>
      <c r="E19753" t="s">
        <v>21</v>
      </c>
      <c r="F19753" t="s">
        <v>22</v>
      </c>
      <c r="G19753" t="s">
        <v>27</v>
      </c>
      <c r="H19753" t="s">
        <v>26</v>
      </c>
      <c r="I19753">
        <v>0</v>
      </c>
      <c r="J19753">
        <v>1</v>
      </c>
      <c r="K19753" t="s">
        <v>25</v>
      </c>
      <c r="L19753">
        <v>46</v>
      </c>
      <c r="M19753" t="s">
        <v>20</v>
      </c>
    </row>
    <row r="19754" spans="1:13">
      <c r="A19754" s="1" t="s">
        <v>251</v>
      </c>
      <c r="B19754">
        <v>1.008178586814656</v>
      </c>
      <c r="C19754">
        <v>1.181347278966993</v>
      </c>
      <c r="D19754" t="s">
        <v>24</v>
      </c>
      <c r="E19754" t="s">
        <v>21</v>
      </c>
      <c r="F19754" t="s">
        <v>22</v>
      </c>
      <c r="G19754" t="s">
        <v>27</v>
      </c>
      <c r="H19754" t="s">
        <v>26</v>
      </c>
      <c r="I19754">
        <v>0</v>
      </c>
      <c r="J19754">
        <v>1</v>
      </c>
      <c r="K19754" t="s">
        <v>25</v>
      </c>
      <c r="L19754">
        <v>46</v>
      </c>
      <c r="M19754" t="s">
        <v>20</v>
      </c>
    </row>
    <row r="19755" spans="1:13">
      <c r="A19755" s="1" t="s">
        <v>252</v>
      </c>
      <c r="B19755">
        <v>0.9986041668762986</v>
      </c>
      <c r="C19755">
        <v>1.179698315304416</v>
      </c>
      <c r="D19755" t="s">
        <v>24</v>
      </c>
      <c r="E19755" t="s">
        <v>21</v>
      </c>
      <c r="F19755" t="s">
        <v>22</v>
      </c>
      <c r="G19755" t="s">
        <v>27</v>
      </c>
      <c r="H19755" t="s">
        <v>26</v>
      </c>
      <c r="I19755">
        <v>0</v>
      </c>
      <c r="J19755">
        <v>1</v>
      </c>
      <c r="K19755" t="s">
        <v>25</v>
      </c>
      <c r="L19755">
        <v>46</v>
      </c>
      <c r="M19755" t="s">
        <v>20</v>
      </c>
    </row>
    <row r="19756" spans="1:13">
      <c r="A19756" s="1" t="s">
        <v>30</v>
      </c>
      <c r="B19756">
        <v>0.98494930349650256</v>
      </c>
      <c r="C19756">
        <v>0.98494930349650256</v>
      </c>
      <c r="D19756" t="s">
        <v>24</v>
      </c>
      <c r="E19756" t="s">
        <v>21</v>
      </c>
      <c r="F19756" t="s">
        <v>22</v>
      </c>
      <c r="G19756" t="s">
        <v>23</v>
      </c>
      <c r="H19756" t="s">
        <v>26</v>
      </c>
      <c r="I19756">
        <v>0</v>
      </c>
      <c r="J19756">
        <v>1</v>
      </c>
      <c r="K19756" t="s">
        <v>25</v>
      </c>
      <c r="L19756">
        <v>47</v>
      </c>
      <c r="M19756" t="s">
        <v>20</v>
      </c>
    </row>
    <row r="19757" spans="1:13">
      <c r="A19757" s="1" t="s">
        <v>32</v>
      </c>
      <c r="B19757">
        <v>1.006127528012696</v>
      </c>
      <c r="C19757">
        <v>0.99098460794476328</v>
      </c>
      <c r="D19757" t="s">
        <v>24</v>
      </c>
      <c r="E19757" t="s">
        <v>21</v>
      </c>
      <c r="F19757" t="s">
        <v>22</v>
      </c>
      <c r="G19757" t="s">
        <v>23</v>
      </c>
      <c r="H19757" t="s">
        <v>26</v>
      </c>
      <c r="I19757">
        <v>0</v>
      </c>
      <c r="J19757">
        <v>1</v>
      </c>
      <c r="K19757" t="s">
        <v>25</v>
      </c>
      <c r="L19757">
        <v>47</v>
      </c>
      <c r="M19757" t="s">
        <v>20</v>
      </c>
    </row>
    <row r="19758" spans="1:13">
      <c r="A19758" s="1" t="s">
        <v>33</v>
      </c>
      <c r="B19758">
        <v>1.007910540872508</v>
      </c>
      <c r="C19758">
        <v>0.9988238321899362</v>
      </c>
      <c r="D19758" t="s">
        <v>24</v>
      </c>
      <c r="E19758" t="s">
        <v>21</v>
      </c>
      <c r="F19758" t="s">
        <v>22</v>
      </c>
      <c r="G19758" t="s">
        <v>23</v>
      </c>
      <c r="H19758" t="s">
        <v>26</v>
      </c>
      <c r="I19758">
        <v>0</v>
      </c>
      <c r="J19758">
        <v>1</v>
      </c>
      <c r="K19758" t="s">
        <v>25</v>
      </c>
      <c r="L19758">
        <v>47</v>
      </c>
      <c r="M19758" t="s">
        <v>20</v>
      </c>
    </row>
    <row r="19759" spans="1:13">
      <c r="A19759" s="1" t="s">
        <v>34</v>
      </c>
      <c r="B19759">
        <v>1.0035452997105949</v>
      </c>
      <c r="C19759">
        <v>1.0023649620331341</v>
      </c>
      <c r="D19759" t="s">
        <v>24</v>
      </c>
      <c r="E19759" t="s">
        <v>21</v>
      </c>
      <c r="F19759" t="s">
        <v>22</v>
      </c>
      <c r="G19759" t="s">
        <v>23</v>
      </c>
      <c r="H19759" t="s">
        <v>26</v>
      </c>
      <c r="I19759">
        <v>0</v>
      </c>
      <c r="J19759">
        <v>1</v>
      </c>
      <c r="K19759" t="s">
        <v>25</v>
      </c>
      <c r="L19759">
        <v>47</v>
      </c>
      <c r="M19759" t="s">
        <v>20</v>
      </c>
    </row>
    <row r="19760" spans="1:13">
      <c r="A19760" s="1" t="s">
        <v>35</v>
      </c>
      <c r="B19760">
        <v>1.002702182266977</v>
      </c>
      <c r="C19760">
        <v>1.0050735348585791</v>
      </c>
      <c r="D19760" t="s">
        <v>24</v>
      </c>
      <c r="E19760" t="s">
        <v>21</v>
      </c>
      <c r="F19760" t="s">
        <v>22</v>
      </c>
      <c r="G19760" t="s">
        <v>23</v>
      </c>
      <c r="H19760" t="s">
        <v>26</v>
      </c>
      <c r="I19760">
        <v>0</v>
      </c>
      <c r="J19760">
        <v>1</v>
      </c>
      <c r="K19760" t="s">
        <v>25</v>
      </c>
      <c r="L19760">
        <v>47</v>
      </c>
      <c r="M19760" t="s">
        <v>20</v>
      </c>
    </row>
    <row r="19761" spans="1:13">
      <c r="A19761" s="1" t="s">
        <v>36</v>
      </c>
      <c r="B19761">
        <v>0.9962240626633686</v>
      </c>
      <c r="C19761">
        <v>1.001278440172247</v>
      </c>
      <c r="D19761" t="s">
        <v>24</v>
      </c>
      <c r="E19761" t="s">
        <v>21</v>
      </c>
      <c r="F19761" t="s">
        <v>22</v>
      </c>
      <c r="G19761" t="s">
        <v>23</v>
      </c>
      <c r="H19761" t="s">
        <v>26</v>
      </c>
      <c r="I19761">
        <v>0</v>
      </c>
      <c r="J19761">
        <v>1</v>
      </c>
      <c r="K19761" t="s">
        <v>25</v>
      </c>
      <c r="L19761">
        <v>47</v>
      </c>
      <c r="M19761" t="s">
        <v>20</v>
      </c>
    </row>
    <row r="19762" spans="1:13">
      <c r="A19762" s="1" t="s">
        <v>37</v>
      </c>
      <c r="B19762">
        <v>0.99035680636748158</v>
      </c>
      <c r="C19762">
        <v>0.99162291829359983</v>
      </c>
      <c r="D19762" t="s">
        <v>24</v>
      </c>
      <c r="E19762" t="s">
        <v>21</v>
      </c>
      <c r="F19762" t="s">
        <v>22</v>
      </c>
      <c r="G19762" t="s">
        <v>23</v>
      </c>
      <c r="H19762" t="s">
        <v>26</v>
      </c>
      <c r="I19762">
        <v>0</v>
      </c>
      <c r="J19762">
        <v>1</v>
      </c>
      <c r="K19762" t="s">
        <v>25</v>
      </c>
      <c r="L19762">
        <v>47</v>
      </c>
      <c r="M19762" t="s">
        <v>20</v>
      </c>
    </row>
    <row r="19763" spans="1:13">
      <c r="A19763" s="1" t="s">
        <v>38</v>
      </c>
      <c r="B19763">
        <v>0.99297680649578746</v>
      </c>
      <c r="C19763">
        <v>0.9846585586552119</v>
      </c>
      <c r="D19763" t="s">
        <v>24</v>
      </c>
      <c r="E19763" t="s">
        <v>21</v>
      </c>
      <c r="F19763" t="s">
        <v>22</v>
      </c>
      <c r="G19763" t="s">
        <v>23</v>
      </c>
      <c r="H19763" t="s">
        <v>26</v>
      </c>
      <c r="I19763">
        <v>0</v>
      </c>
      <c r="J19763">
        <v>1</v>
      </c>
      <c r="K19763" t="s">
        <v>25</v>
      </c>
      <c r="L19763">
        <v>47</v>
      </c>
      <c r="M19763" t="s">
        <v>20</v>
      </c>
    </row>
    <row r="19764" spans="1:13">
      <c r="A19764" s="1" t="s">
        <v>39</v>
      </c>
      <c r="B19764">
        <v>0.99503597323257065</v>
      </c>
      <c r="C19764">
        <v>0.97977068721326899</v>
      </c>
      <c r="D19764" t="s">
        <v>24</v>
      </c>
      <c r="E19764" t="s">
        <v>21</v>
      </c>
      <c r="F19764" t="s">
        <v>22</v>
      </c>
      <c r="G19764" t="s">
        <v>23</v>
      </c>
      <c r="H19764" t="s">
        <v>26</v>
      </c>
      <c r="I19764">
        <v>0</v>
      </c>
      <c r="J19764">
        <v>1</v>
      </c>
      <c r="K19764" t="s">
        <v>25</v>
      </c>
      <c r="L19764">
        <v>47</v>
      </c>
      <c r="M19764" t="s">
        <v>20</v>
      </c>
    </row>
    <row r="19765" spans="1:13">
      <c r="A19765" s="1" t="s">
        <v>40</v>
      </c>
      <c r="B19765">
        <v>0.98670368596657609</v>
      </c>
      <c r="C19765">
        <v>0.96674334847533783</v>
      </c>
      <c r="D19765" t="s">
        <v>24</v>
      </c>
      <c r="E19765" t="s">
        <v>21</v>
      </c>
      <c r="F19765" t="s">
        <v>22</v>
      </c>
      <c r="G19765" t="s">
        <v>23</v>
      </c>
      <c r="H19765" t="s">
        <v>26</v>
      </c>
      <c r="I19765">
        <v>0</v>
      </c>
      <c r="J19765">
        <v>1</v>
      </c>
      <c r="K19765" t="s">
        <v>25</v>
      </c>
      <c r="L19765">
        <v>47</v>
      </c>
      <c r="M19765" t="s">
        <v>20</v>
      </c>
    </row>
    <row r="19766" spans="1:13">
      <c r="A19766" s="1" t="s">
        <v>41</v>
      </c>
      <c r="B19766">
        <v>1.012112642503296</v>
      </c>
      <c r="C19766">
        <v>0.97845316504785873</v>
      </c>
      <c r="D19766" t="s">
        <v>24</v>
      </c>
      <c r="E19766" t="s">
        <v>21</v>
      </c>
      <c r="F19766" t="s">
        <v>22</v>
      </c>
      <c r="G19766" t="s">
        <v>23</v>
      </c>
      <c r="H19766" t="s">
        <v>26</v>
      </c>
      <c r="I19766">
        <v>0</v>
      </c>
      <c r="J19766">
        <v>1</v>
      </c>
      <c r="K19766" t="s">
        <v>25</v>
      </c>
      <c r="L19766">
        <v>47</v>
      </c>
      <c r="M19766" t="s">
        <v>20</v>
      </c>
    </row>
    <row r="19767" spans="1:13">
      <c r="A19767" s="1" t="s">
        <v>42</v>
      </c>
      <c r="B19767">
        <v>0.99815839954321695</v>
      </c>
      <c r="C19767">
        <v>0.97665124525216573</v>
      </c>
      <c r="D19767" t="s">
        <v>24</v>
      </c>
      <c r="E19767" t="s">
        <v>21</v>
      </c>
      <c r="F19767" t="s">
        <v>22</v>
      </c>
      <c r="G19767" t="s">
        <v>23</v>
      </c>
      <c r="H19767" t="s">
        <v>26</v>
      </c>
      <c r="I19767">
        <v>0</v>
      </c>
      <c r="J19767">
        <v>1</v>
      </c>
      <c r="K19767" t="s">
        <v>25</v>
      </c>
      <c r="L19767">
        <v>47</v>
      </c>
      <c r="M19767" t="s">
        <v>20</v>
      </c>
    </row>
    <row r="19768" spans="1:13">
      <c r="A19768" s="1" t="s">
        <v>43</v>
      </c>
      <c r="B19768">
        <v>1.006159246134585</v>
      </c>
      <c r="C19768">
        <v>0.98266668065932228</v>
      </c>
      <c r="D19768" t="s">
        <v>24</v>
      </c>
      <c r="E19768" t="s">
        <v>21</v>
      </c>
      <c r="F19768" t="s">
        <v>22</v>
      </c>
      <c r="G19768" t="s">
        <v>23</v>
      </c>
      <c r="H19768" t="s">
        <v>26</v>
      </c>
      <c r="I19768">
        <v>0</v>
      </c>
      <c r="J19768">
        <v>1</v>
      </c>
      <c r="K19768" t="s">
        <v>25</v>
      </c>
      <c r="L19768">
        <v>47</v>
      </c>
      <c r="M19768" t="s">
        <v>20</v>
      </c>
    </row>
    <row r="19769" spans="1:13">
      <c r="A19769" s="1" t="s">
        <v>44</v>
      </c>
      <c r="B19769">
        <v>0.98964957647182261</v>
      </c>
      <c r="C19769">
        <v>0.97249566432747003</v>
      </c>
      <c r="D19769" t="s">
        <v>24</v>
      </c>
      <c r="E19769" t="s">
        <v>21</v>
      </c>
      <c r="F19769" t="s">
        <v>22</v>
      </c>
      <c r="G19769" t="s">
        <v>23</v>
      </c>
      <c r="H19769" t="s">
        <v>26</v>
      </c>
      <c r="I19769">
        <v>0</v>
      </c>
      <c r="J19769">
        <v>1</v>
      </c>
      <c r="K19769" t="s">
        <v>25</v>
      </c>
      <c r="L19769">
        <v>47</v>
      </c>
      <c r="M19769" t="s">
        <v>20</v>
      </c>
    </row>
    <row r="19770" spans="1:13">
      <c r="A19770" s="1" t="s">
        <v>45</v>
      </c>
      <c r="B19770">
        <v>1.0100766850415379</v>
      </c>
      <c r="C19770">
        <v>0.98229519684115951</v>
      </c>
      <c r="D19770" t="s">
        <v>24</v>
      </c>
      <c r="E19770" t="s">
        <v>21</v>
      </c>
      <c r="F19770" t="s">
        <v>22</v>
      </c>
      <c r="G19770" t="s">
        <v>23</v>
      </c>
      <c r="H19770" t="s">
        <v>26</v>
      </c>
      <c r="I19770">
        <v>0</v>
      </c>
      <c r="J19770">
        <v>1</v>
      </c>
      <c r="K19770" t="s">
        <v>25</v>
      </c>
      <c r="L19770">
        <v>47</v>
      </c>
      <c r="M19770" t="s">
        <v>20</v>
      </c>
    </row>
    <row r="19771" spans="1:13">
      <c r="A19771" s="1" t="s">
        <v>46</v>
      </c>
      <c r="B19771">
        <v>1.0039694359959459</v>
      </c>
      <c r="C19771">
        <v>0.98619435475414596</v>
      </c>
      <c r="D19771" t="s">
        <v>24</v>
      </c>
      <c r="E19771" t="s">
        <v>21</v>
      </c>
      <c r="F19771" t="s">
        <v>22</v>
      </c>
      <c r="G19771" t="s">
        <v>23</v>
      </c>
      <c r="H19771" t="s">
        <v>26</v>
      </c>
      <c r="I19771">
        <v>0</v>
      </c>
      <c r="J19771">
        <v>1</v>
      </c>
      <c r="K19771" t="s">
        <v>25</v>
      </c>
      <c r="L19771">
        <v>47</v>
      </c>
      <c r="M19771" t="s">
        <v>20</v>
      </c>
    </row>
    <row r="19772" spans="1:13">
      <c r="A19772" s="1" t="s">
        <v>47</v>
      </c>
      <c r="B19772">
        <v>1.0159901341081921</v>
      </c>
      <c r="C19772">
        <v>1.0019637347434061</v>
      </c>
      <c r="D19772" t="s">
        <v>24</v>
      </c>
      <c r="E19772" t="s">
        <v>21</v>
      </c>
      <c r="F19772" t="s">
        <v>22</v>
      </c>
      <c r="G19772" t="s">
        <v>23</v>
      </c>
      <c r="H19772" t="s">
        <v>26</v>
      </c>
      <c r="I19772">
        <v>0</v>
      </c>
      <c r="J19772">
        <v>1</v>
      </c>
      <c r="K19772" t="s">
        <v>25</v>
      </c>
      <c r="L19772">
        <v>47</v>
      </c>
      <c r="M19772" t="s">
        <v>20</v>
      </c>
    </row>
    <row r="19773" spans="1:13">
      <c r="A19773" s="1" t="s">
        <v>48</v>
      </c>
      <c r="B19773">
        <v>1.006709485437068</v>
      </c>
      <c r="C19773">
        <v>1.008686395830138</v>
      </c>
      <c r="D19773" t="s">
        <v>24</v>
      </c>
      <c r="E19773" t="s">
        <v>21</v>
      </c>
      <c r="F19773" t="s">
        <v>22</v>
      </c>
      <c r="G19773" t="s">
        <v>23</v>
      </c>
      <c r="H19773" t="s">
        <v>26</v>
      </c>
      <c r="I19773">
        <v>0</v>
      </c>
      <c r="J19773">
        <v>1</v>
      </c>
      <c r="K19773" t="s">
        <v>25</v>
      </c>
      <c r="L19773">
        <v>47</v>
      </c>
      <c r="M19773" t="s">
        <v>20</v>
      </c>
    </row>
    <row r="19774" spans="1:13">
      <c r="A19774" s="1" t="s">
        <v>49</v>
      </c>
      <c r="B19774">
        <v>1.005520428512527</v>
      </c>
      <c r="C19774">
        <v>1.014254776969876</v>
      </c>
      <c r="D19774" t="s">
        <v>24</v>
      </c>
      <c r="E19774" t="s">
        <v>21</v>
      </c>
      <c r="F19774" t="s">
        <v>22</v>
      </c>
      <c r="G19774" t="s">
        <v>23</v>
      </c>
      <c r="H19774" t="s">
        <v>26</v>
      </c>
      <c r="I19774">
        <v>0</v>
      </c>
      <c r="J19774">
        <v>1</v>
      </c>
      <c r="K19774" t="s">
        <v>25</v>
      </c>
      <c r="L19774">
        <v>47</v>
      </c>
      <c r="M19774" t="s">
        <v>20</v>
      </c>
    </row>
    <row r="19775" spans="1:13">
      <c r="A19775" s="1" t="s">
        <v>51</v>
      </c>
      <c r="B19775">
        <v>0.98834485758799939</v>
      </c>
      <c r="C19775">
        <v>1.0024334931022401</v>
      </c>
      <c r="D19775" t="s">
        <v>24</v>
      </c>
      <c r="E19775" t="s">
        <v>21</v>
      </c>
      <c r="F19775" t="s">
        <v>22</v>
      </c>
      <c r="G19775" t="s">
        <v>23</v>
      </c>
      <c r="H19775" t="s">
        <v>26</v>
      </c>
      <c r="I19775">
        <v>0</v>
      </c>
      <c r="J19775">
        <v>1</v>
      </c>
      <c r="K19775" t="s">
        <v>25</v>
      </c>
      <c r="L19775">
        <v>47</v>
      </c>
      <c r="M19775" t="s">
        <v>20</v>
      </c>
    </row>
    <row r="19776" spans="1:13">
      <c r="A19776" s="1" t="s">
        <v>52</v>
      </c>
      <c r="B19776">
        <v>0.98977459811758517</v>
      </c>
      <c r="C19776">
        <v>0.99218320777487679</v>
      </c>
      <c r="D19776" t="s">
        <v>24</v>
      </c>
      <c r="E19776" t="s">
        <v>21</v>
      </c>
      <c r="F19776" t="s">
        <v>22</v>
      </c>
      <c r="G19776" t="s">
        <v>23</v>
      </c>
      <c r="H19776" t="s">
        <v>26</v>
      </c>
      <c r="I19776">
        <v>0</v>
      </c>
      <c r="J19776">
        <v>1</v>
      </c>
      <c r="K19776" t="s">
        <v>25</v>
      </c>
      <c r="L19776">
        <v>47</v>
      </c>
      <c r="M19776" t="s">
        <v>20</v>
      </c>
    </row>
    <row r="19777" spans="1:13">
      <c r="A19777" s="1" t="s">
        <v>53</v>
      </c>
      <c r="B19777">
        <v>1.009219963500728</v>
      </c>
      <c r="C19777">
        <v>1.001331100736597</v>
      </c>
      <c r="D19777" t="s">
        <v>24</v>
      </c>
      <c r="E19777" t="s">
        <v>21</v>
      </c>
      <c r="F19777" t="s">
        <v>22</v>
      </c>
      <c r="G19777" t="s">
        <v>23</v>
      </c>
      <c r="H19777" t="s">
        <v>26</v>
      </c>
      <c r="I19777">
        <v>0</v>
      </c>
      <c r="J19777">
        <v>1</v>
      </c>
      <c r="K19777" t="s">
        <v>25</v>
      </c>
      <c r="L19777">
        <v>47</v>
      </c>
      <c r="M19777" t="s">
        <v>20</v>
      </c>
    </row>
    <row r="19778" spans="1:13">
      <c r="A19778" s="1" t="s">
        <v>54</v>
      </c>
      <c r="B19778">
        <v>1.0131343329299449</v>
      </c>
      <c r="C19778">
        <v>1.014482916786779</v>
      </c>
      <c r="D19778" t="s">
        <v>24</v>
      </c>
      <c r="E19778" t="s">
        <v>21</v>
      </c>
      <c r="F19778" t="s">
        <v>22</v>
      </c>
      <c r="G19778" t="s">
        <v>23</v>
      </c>
      <c r="H19778" t="s">
        <v>26</v>
      </c>
      <c r="I19778">
        <v>0</v>
      </c>
      <c r="J19778">
        <v>1</v>
      </c>
      <c r="K19778" t="s">
        <v>25</v>
      </c>
      <c r="L19778">
        <v>47</v>
      </c>
      <c r="M19778" t="s">
        <v>20</v>
      </c>
    </row>
    <row r="19779" spans="1:13">
      <c r="A19779" s="1" t="s">
        <v>55</v>
      </c>
      <c r="B19779">
        <v>1.001665796342514</v>
      </c>
      <c r="C19779">
        <v>1.0161728387191049</v>
      </c>
      <c r="D19779" t="s">
        <v>24</v>
      </c>
      <c r="E19779" t="s">
        <v>21</v>
      </c>
      <c r="F19779" t="s">
        <v>22</v>
      </c>
      <c r="G19779" t="s">
        <v>23</v>
      </c>
      <c r="H19779" t="s">
        <v>26</v>
      </c>
      <c r="I19779">
        <v>0</v>
      </c>
      <c r="J19779">
        <v>1</v>
      </c>
      <c r="K19779" t="s">
        <v>25</v>
      </c>
      <c r="L19779">
        <v>47</v>
      </c>
      <c r="M19779" t="s">
        <v>20</v>
      </c>
    </row>
    <row r="19780" spans="1:13">
      <c r="A19780" s="1" t="s">
        <v>56</v>
      </c>
      <c r="B19780">
        <v>1.0021358612607469</v>
      </c>
      <c r="C19780">
        <v>1.018343242919548</v>
      </c>
      <c r="D19780" t="s">
        <v>24</v>
      </c>
      <c r="E19780" t="s">
        <v>21</v>
      </c>
      <c r="F19780" t="s">
        <v>22</v>
      </c>
      <c r="G19780" t="s">
        <v>23</v>
      </c>
      <c r="H19780" t="s">
        <v>26</v>
      </c>
      <c r="I19780">
        <v>0</v>
      </c>
      <c r="J19780">
        <v>1</v>
      </c>
      <c r="K19780" t="s">
        <v>25</v>
      </c>
      <c r="L19780">
        <v>47</v>
      </c>
      <c r="M19780" t="s">
        <v>20</v>
      </c>
    </row>
    <row r="19781" spans="1:13">
      <c r="A19781" s="1" t="s">
        <v>57</v>
      </c>
      <c r="B19781">
        <v>0.99945873224412862</v>
      </c>
      <c r="C19781">
        <v>1.017792046557747</v>
      </c>
      <c r="D19781" t="s">
        <v>24</v>
      </c>
      <c r="E19781" t="s">
        <v>21</v>
      </c>
      <c r="F19781" t="s">
        <v>22</v>
      </c>
      <c r="G19781" t="s">
        <v>23</v>
      </c>
      <c r="H19781" t="s">
        <v>26</v>
      </c>
      <c r="I19781">
        <v>0</v>
      </c>
      <c r="J19781">
        <v>1</v>
      </c>
      <c r="K19781" t="s">
        <v>25</v>
      </c>
      <c r="L19781">
        <v>47</v>
      </c>
      <c r="M19781" t="s">
        <v>20</v>
      </c>
    </row>
    <row r="19782" spans="1:13">
      <c r="A19782" s="1" t="s">
        <v>58</v>
      </c>
      <c r="B19782">
        <v>0.98580107471704692</v>
      </c>
      <c r="C19782">
        <v>1.0033404933350889</v>
      </c>
      <c r="D19782" t="s">
        <v>24</v>
      </c>
      <c r="E19782" t="s">
        <v>21</v>
      </c>
      <c r="F19782" t="s">
        <v>22</v>
      </c>
      <c r="G19782" t="s">
        <v>23</v>
      </c>
      <c r="H19782" t="s">
        <v>26</v>
      </c>
      <c r="I19782">
        <v>0</v>
      </c>
      <c r="J19782">
        <v>1</v>
      </c>
      <c r="K19782" t="s">
        <v>25</v>
      </c>
      <c r="L19782">
        <v>47</v>
      </c>
      <c r="M19782" t="s">
        <v>20</v>
      </c>
    </row>
    <row r="19783" spans="1:13">
      <c r="A19783" s="1" t="s">
        <v>59</v>
      </c>
      <c r="B19783">
        <v>1.0099195143444459</v>
      </c>
      <c r="C19783">
        <v>1.0132931437510899</v>
      </c>
      <c r="D19783" t="s">
        <v>24</v>
      </c>
      <c r="E19783" t="s">
        <v>21</v>
      </c>
      <c r="F19783" t="s">
        <v>22</v>
      </c>
      <c r="G19783" t="s">
        <v>23</v>
      </c>
      <c r="H19783" t="s">
        <v>26</v>
      </c>
      <c r="I19783">
        <v>0</v>
      </c>
      <c r="J19783">
        <v>1</v>
      </c>
      <c r="K19783" t="s">
        <v>25</v>
      </c>
      <c r="L19783">
        <v>47</v>
      </c>
      <c r="M19783" t="s">
        <v>20</v>
      </c>
    </row>
    <row r="19784" spans="1:13">
      <c r="A19784" s="1" t="s">
        <v>60</v>
      </c>
      <c r="B19784">
        <v>0.98944815602558944</v>
      </c>
      <c r="C19784">
        <v>1.0026010325978889</v>
      </c>
      <c r="D19784" t="s">
        <v>24</v>
      </c>
      <c r="E19784" t="s">
        <v>21</v>
      </c>
      <c r="F19784" t="s">
        <v>22</v>
      </c>
      <c r="G19784" t="s">
        <v>23</v>
      </c>
      <c r="H19784" t="s">
        <v>26</v>
      </c>
      <c r="I19784">
        <v>0</v>
      </c>
      <c r="J19784">
        <v>1</v>
      </c>
      <c r="K19784" t="s">
        <v>25</v>
      </c>
      <c r="L19784">
        <v>47</v>
      </c>
      <c r="M19784" t="s">
        <v>20</v>
      </c>
    </row>
    <row r="19785" spans="1:13">
      <c r="A19785" s="1" t="s">
        <v>61</v>
      </c>
      <c r="B19785">
        <v>0.98798010229365585</v>
      </c>
      <c r="C19785">
        <v>0.99054987074578726</v>
      </c>
      <c r="D19785" t="s">
        <v>24</v>
      </c>
      <c r="E19785" t="s">
        <v>21</v>
      </c>
      <c r="F19785" t="s">
        <v>22</v>
      </c>
      <c r="G19785" t="s">
        <v>23</v>
      </c>
      <c r="H19785" t="s">
        <v>26</v>
      </c>
      <c r="I19785">
        <v>0</v>
      </c>
      <c r="J19785">
        <v>1</v>
      </c>
      <c r="K19785" t="s">
        <v>25</v>
      </c>
      <c r="L19785">
        <v>47</v>
      </c>
      <c r="M19785" t="s">
        <v>20</v>
      </c>
    </row>
    <row r="19786" spans="1:13">
      <c r="A19786" s="1" t="s">
        <v>62</v>
      </c>
      <c r="B19786">
        <v>1.004690668850126</v>
      </c>
      <c r="C19786">
        <v>0.9951962121689909</v>
      </c>
      <c r="D19786" t="s">
        <v>24</v>
      </c>
      <c r="E19786" t="s">
        <v>21</v>
      </c>
      <c r="F19786" t="s">
        <v>22</v>
      </c>
      <c r="G19786" t="s">
        <v>23</v>
      </c>
      <c r="H19786" t="s">
        <v>26</v>
      </c>
      <c r="I19786">
        <v>0</v>
      </c>
      <c r="J19786">
        <v>1</v>
      </c>
      <c r="K19786" t="s">
        <v>25</v>
      </c>
      <c r="L19786">
        <v>47</v>
      </c>
      <c r="M19786" t="s">
        <v>20</v>
      </c>
    </row>
    <row r="19787" spans="1:13">
      <c r="A19787" s="1" t="s">
        <v>63</v>
      </c>
      <c r="B19787">
        <v>0.99792071989174547</v>
      </c>
      <c r="C19787">
        <v>0.99312692048121765</v>
      </c>
      <c r="D19787" t="s">
        <v>24</v>
      </c>
      <c r="E19787" t="s">
        <v>21</v>
      </c>
      <c r="F19787" t="s">
        <v>22</v>
      </c>
      <c r="G19787" t="s">
        <v>23</v>
      </c>
      <c r="H19787" t="s">
        <v>26</v>
      </c>
      <c r="I19787">
        <v>0</v>
      </c>
      <c r="J19787">
        <v>1</v>
      </c>
      <c r="K19787" t="s">
        <v>25</v>
      </c>
      <c r="L19787">
        <v>47</v>
      </c>
      <c r="M19787" t="s">
        <v>20</v>
      </c>
    </row>
    <row r="19788" spans="1:13">
      <c r="A19788" s="1" t="s">
        <v>64</v>
      </c>
      <c r="B19788">
        <v>1.0127906955866961</v>
      </c>
      <c r="C19788">
        <v>1.0058297046000459</v>
      </c>
      <c r="D19788" t="s">
        <v>24</v>
      </c>
      <c r="E19788" t="s">
        <v>21</v>
      </c>
      <c r="F19788" t="s">
        <v>22</v>
      </c>
      <c r="G19788" t="s">
        <v>23</v>
      </c>
      <c r="H19788" t="s">
        <v>26</v>
      </c>
      <c r="I19788">
        <v>0</v>
      </c>
      <c r="J19788">
        <v>1</v>
      </c>
      <c r="K19788" t="s">
        <v>25</v>
      </c>
      <c r="L19788">
        <v>47</v>
      </c>
      <c r="M19788" t="s">
        <v>20</v>
      </c>
    </row>
    <row r="19789" spans="1:13">
      <c r="A19789" s="1" t="s">
        <v>65</v>
      </c>
      <c r="B19789">
        <v>1.0009684429710739</v>
      </c>
      <c r="C19789">
        <v>1.006803793307564</v>
      </c>
      <c r="D19789" t="s">
        <v>24</v>
      </c>
      <c r="E19789" t="s">
        <v>21</v>
      </c>
      <c r="F19789" t="s">
        <v>22</v>
      </c>
      <c r="G19789" t="s">
        <v>23</v>
      </c>
      <c r="H19789" t="s">
        <v>26</v>
      </c>
      <c r="I19789">
        <v>0</v>
      </c>
      <c r="J19789">
        <v>1</v>
      </c>
      <c r="K19789" t="s">
        <v>25</v>
      </c>
      <c r="L19789">
        <v>47</v>
      </c>
      <c r="M19789" t="s">
        <v>20</v>
      </c>
    </row>
    <row r="19790" spans="1:13">
      <c r="A19790" s="1" t="s">
        <v>66</v>
      </c>
      <c r="B19790">
        <v>1.0036818750265279</v>
      </c>
      <c r="C19790">
        <v>1.010510719050757</v>
      </c>
      <c r="D19790" t="s">
        <v>24</v>
      </c>
      <c r="E19790" t="s">
        <v>21</v>
      </c>
      <c r="F19790" t="s">
        <v>22</v>
      </c>
      <c r="G19790" t="s">
        <v>23</v>
      </c>
      <c r="H19790" t="s">
        <v>26</v>
      </c>
      <c r="I19790">
        <v>0</v>
      </c>
      <c r="J19790">
        <v>1</v>
      </c>
      <c r="K19790" t="s">
        <v>25</v>
      </c>
      <c r="L19790">
        <v>47</v>
      </c>
      <c r="M19790" t="s">
        <v>20</v>
      </c>
    </row>
    <row r="19791" spans="1:13">
      <c r="A19791" s="1" t="s">
        <v>67</v>
      </c>
      <c r="B19791">
        <v>1.0035195992905981</v>
      </c>
      <c r="C19791">
        <v>1.0140673118606689</v>
      </c>
      <c r="D19791" t="s">
        <v>24</v>
      </c>
      <c r="E19791" t="s">
        <v>21</v>
      </c>
      <c r="F19791" t="s">
        <v>22</v>
      </c>
      <c r="G19791" t="s">
        <v>23</v>
      </c>
      <c r="H19791" t="s">
        <v>26</v>
      </c>
      <c r="I19791">
        <v>0</v>
      </c>
      <c r="J19791">
        <v>1</v>
      </c>
      <c r="K19791" t="s">
        <v>25</v>
      </c>
      <c r="L19791">
        <v>47</v>
      </c>
      <c r="M19791" t="s">
        <v>20</v>
      </c>
    </row>
    <row r="19792" spans="1:13">
      <c r="A19792" s="1" t="s">
        <v>68</v>
      </c>
      <c r="B19792">
        <v>0.99500226779921208</v>
      </c>
      <c r="C19792">
        <v>1.008999275002417</v>
      </c>
      <c r="D19792" t="s">
        <v>24</v>
      </c>
      <c r="E19792" t="s">
        <v>21</v>
      </c>
      <c r="F19792" t="s">
        <v>22</v>
      </c>
      <c r="G19792" t="s">
        <v>23</v>
      </c>
      <c r="H19792" t="s">
        <v>26</v>
      </c>
      <c r="I19792">
        <v>0</v>
      </c>
      <c r="J19792">
        <v>1</v>
      </c>
      <c r="K19792" t="s">
        <v>25</v>
      </c>
      <c r="L19792">
        <v>47</v>
      </c>
      <c r="M19792" t="s">
        <v>20</v>
      </c>
    </row>
    <row r="19793" spans="1:13">
      <c r="A19793" s="1" t="s">
        <v>70</v>
      </c>
      <c r="B19793">
        <v>0.98495639483243436</v>
      </c>
      <c r="C19793">
        <v>0.99382028829492042</v>
      </c>
      <c r="D19793" t="s">
        <v>24</v>
      </c>
      <c r="E19793" t="s">
        <v>21</v>
      </c>
      <c r="F19793" t="s">
        <v>22</v>
      </c>
      <c r="G19793" t="s">
        <v>23</v>
      </c>
      <c r="H19793" t="s">
        <v>26</v>
      </c>
      <c r="I19793">
        <v>0</v>
      </c>
      <c r="J19793">
        <v>1</v>
      </c>
      <c r="K19793" t="s">
        <v>25</v>
      </c>
      <c r="L19793">
        <v>47</v>
      </c>
      <c r="M19793" t="s">
        <v>20</v>
      </c>
    </row>
    <row r="19794" spans="1:13">
      <c r="A19794" s="1" t="s">
        <v>71</v>
      </c>
      <c r="B19794">
        <v>0.98276479491994739</v>
      </c>
      <c r="C19794">
        <v>0.97669159181344045</v>
      </c>
      <c r="D19794" t="s">
        <v>24</v>
      </c>
      <c r="E19794" t="s">
        <v>21</v>
      </c>
      <c r="F19794" t="s">
        <v>22</v>
      </c>
      <c r="G19794" t="s">
        <v>23</v>
      </c>
      <c r="H19794" t="s">
        <v>26</v>
      </c>
      <c r="I19794">
        <v>0</v>
      </c>
      <c r="J19794">
        <v>1</v>
      </c>
      <c r="K19794" t="s">
        <v>25</v>
      </c>
      <c r="L19794">
        <v>47</v>
      </c>
      <c r="M19794" t="s">
        <v>20</v>
      </c>
    </row>
    <row r="19795" spans="1:13">
      <c r="A19795" s="1" t="s">
        <v>72</v>
      </c>
      <c r="B19795">
        <v>1.008788235305434</v>
      </c>
      <c r="C19795">
        <v>0.98527498734313568</v>
      </c>
      <c r="D19795" t="s">
        <v>24</v>
      </c>
      <c r="E19795" t="s">
        <v>21</v>
      </c>
      <c r="F19795" t="s">
        <v>22</v>
      </c>
      <c r="G19795" t="s">
        <v>23</v>
      </c>
      <c r="H19795" t="s">
        <v>26</v>
      </c>
      <c r="I19795">
        <v>0</v>
      </c>
      <c r="J19795">
        <v>1</v>
      </c>
      <c r="K19795" t="s">
        <v>25</v>
      </c>
      <c r="L19795">
        <v>47</v>
      </c>
      <c r="M19795" t="s">
        <v>20</v>
      </c>
    </row>
    <row r="19796" spans="1:13">
      <c r="A19796" s="1" t="s">
        <v>73</v>
      </c>
      <c r="B19796">
        <v>0.98428782033541551</v>
      </c>
      <c r="C19796">
        <v>0.96979416972297916</v>
      </c>
      <c r="D19796" t="s">
        <v>24</v>
      </c>
      <c r="E19796" t="s">
        <v>21</v>
      </c>
      <c r="F19796" t="s">
        <v>22</v>
      </c>
      <c r="G19796" t="s">
        <v>23</v>
      </c>
      <c r="H19796" t="s">
        <v>26</v>
      </c>
      <c r="I19796">
        <v>0</v>
      </c>
      <c r="J19796">
        <v>1</v>
      </c>
      <c r="K19796" t="s">
        <v>25</v>
      </c>
      <c r="L19796">
        <v>47</v>
      </c>
      <c r="M19796" t="s">
        <v>20</v>
      </c>
    </row>
    <row r="19797" spans="1:13">
      <c r="A19797" s="1" t="s">
        <v>74</v>
      </c>
      <c r="B19797">
        <v>0.99790666567976027</v>
      </c>
      <c r="C19797">
        <v>0.96776406630392964</v>
      </c>
      <c r="D19797" t="s">
        <v>24</v>
      </c>
      <c r="E19797" t="s">
        <v>21</v>
      </c>
      <c r="F19797" t="s">
        <v>22</v>
      </c>
      <c r="G19797" t="s">
        <v>23</v>
      </c>
      <c r="H19797" t="s">
        <v>26</v>
      </c>
      <c r="I19797">
        <v>0</v>
      </c>
      <c r="J19797">
        <v>1</v>
      </c>
      <c r="K19797" t="s">
        <v>25</v>
      </c>
      <c r="L19797">
        <v>47</v>
      </c>
      <c r="M19797" t="s">
        <v>20</v>
      </c>
    </row>
    <row r="19798" spans="1:13">
      <c r="A19798" s="1" t="s">
        <v>75</v>
      </c>
      <c r="B19798">
        <v>1.0187999583036009</v>
      </c>
      <c r="C19798">
        <v>0.98595799039816723</v>
      </c>
      <c r="D19798" t="s">
        <v>24</v>
      </c>
      <c r="E19798" t="s">
        <v>21</v>
      </c>
      <c r="F19798" t="s">
        <v>22</v>
      </c>
      <c r="G19798" t="s">
        <v>23</v>
      </c>
      <c r="H19798" t="s">
        <v>26</v>
      </c>
      <c r="I19798">
        <v>0</v>
      </c>
      <c r="J19798">
        <v>1</v>
      </c>
      <c r="K19798" t="s">
        <v>25</v>
      </c>
      <c r="L19798">
        <v>47</v>
      </c>
      <c r="M19798" t="s">
        <v>20</v>
      </c>
    </row>
    <row r="19799" spans="1:13">
      <c r="A19799" s="1" t="s">
        <v>76</v>
      </c>
      <c r="B19799">
        <v>1.012405351445905</v>
      </c>
      <c r="C19799">
        <v>0.99818914577995432</v>
      </c>
      <c r="D19799" t="s">
        <v>24</v>
      </c>
      <c r="E19799" t="s">
        <v>21</v>
      </c>
      <c r="F19799" t="s">
        <v>22</v>
      </c>
      <c r="G19799" t="s">
        <v>23</v>
      </c>
      <c r="H19799" t="s">
        <v>26</v>
      </c>
      <c r="I19799">
        <v>0</v>
      </c>
      <c r="J19799">
        <v>1</v>
      </c>
      <c r="K19799" t="s">
        <v>25</v>
      </c>
      <c r="L19799">
        <v>47</v>
      </c>
      <c r="M19799" t="s">
        <v>20</v>
      </c>
    </row>
    <row r="19800" spans="1:13">
      <c r="A19800" s="1" t="s">
        <v>77</v>
      </c>
      <c r="B19800">
        <v>1.0065155948977309</v>
      </c>
      <c r="C19800">
        <v>1.004692941885168</v>
      </c>
      <c r="D19800" t="s">
        <v>24</v>
      </c>
      <c r="E19800" t="s">
        <v>21</v>
      </c>
      <c r="F19800" t="s">
        <v>22</v>
      </c>
      <c r="G19800" t="s">
        <v>23</v>
      </c>
      <c r="H19800" t="s">
        <v>26</v>
      </c>
      <c r="I19800">
        <v>0</v>
      </c>
      <c r="J19800">
        <v>1</v>
      </c>
      <c r="K19800" t="s">
        <v>25</v>
      </c>
      <c r="L19800">
        <v>47</v>
      </c>
      <c r="M19800" t="s">
        <v>20</v>
      </c>
    </row>
    <row r="19801" spans="1:13">
      <c r="A19801" s="1" t="s">
        <v>78</v>
      </c>
      <c r="B19801">
        <v>1.001925011259954</v>
      </c>
      <c r="C19801">
        <v>1.006626987111094</v>
      </c>
      <c r="D19801" t="s">
        <v>24</v>
      </c>
      <c r="E19801" t="s">
        <v>21</v>
      </c>
      <c r="F19801" t="s">
        <v>22</v>
      </c>
      <c r="G19801" t="s">
        <v>23</v>
      </c>
      <c r="H19801" t="s">
        <v>26</v>
      </c>
      <c r="I19801">
        <v>0</v>
      </c>
      <c r="J19801">
        <v>1</v>
      </c>
      <c r="K19801" t="s">
        <v>25</v>
      </c>
      <c r="L19801">
        <v>47</v>
      </c>
      <c r="M19801" t="s">
        <v>20</v>
      </c>
    </row>
    <row r="19802" spans="1:13">
      <c r="A19802" s="1" t="s">
        <v>79</v>
      </c>
      <c r="B19802">
        <v>1.0107384140600171</v>
      </c>
      <c r="C19802">
        <v>1.0174365645026799</v>
      </c>
      <c r="D19802" t="s">
        <v>24</v>
      </c>
      <c r="E19802" t="s">
        <v>21</v>
      </c>
      <c r="F19802" t="s">
        <v>22</v>
      </c>
      <c r="G19802" t="s">
        <v>23</v>
      </c>
      <c r="H19802" t="s">
        <v>26</v>
      </c>
      <c r="I19802">
        <v>0</v>
      </c>
      <c r="J19802">
        <v>1</v>
      </c>
      <c r="K19802" t="s">
        <v>25</v>
      </c>
      <c r="L19802">
        <v>47</v>
      </c>
      <c r="M19802" t="s">
        <v>20</v>
      </c>
    </row>
    <row r="19803" spans="1:13">
      <c r="A19803" s="1" t="s">
        <v>80</v>
      </c>
      <c r="B19803">
        <v>1.009015499923209</v>
      </c>
      <c r="C19803">
        <v>1.0266092637718249</v>
      </c>
      <c r="D19803" t="s">
        <v>24</v>
      </c>
      <c r="E19803" t="s">
        <v>21</v>
      </c>
      <c r="F19803" t="s">
        <v>22</v>
      </c>
      <c r="G19803" t="s">
        <v>23</v>
      </c>
      <c r="H19803" t="s">
        <v>26</v>
      </c>
      <c r="I19803">
        <v>0</v>
      </c>
      <c r="J19803">
        <v>1</v>
      </c>
      <c r="K19803" t="s">
        <v>25</v>
      </c>
      <c r="L19803">
        <v>47</v>
      </c>
      <c r="M19803" t="s">
        <v>20</v>
      </c>
    </row>
    <row r="19804" spans="1:13">
      <c r="A19804" s="1" t="s">
        <v>81</v>
      </c>
      <c r="B19804">
        <v>1.0027657500794429</v>
      </c>
      <c r="C19804">
        <v>1.029448608424659</v>
      </c>
      <c r="D19804" t="s">
        <v>24</v>
      </c>
      <c r="E19804" t="s">
        <v>21</v>
      </c>
      <c r="F19804" t="s">
        <v>22</v>
      </c>
      <c r="G19804" t="s">
        <v>23</v>
      </c>
      <c r="H19804" t="s">
        <v>26</v>
      </c>
      <c r="I19804">
        <v>0</v>
      </c>
      <c r="J19804">
        <v>1</v>
      </c>
      <c r="K19804" t="s">
        <v>25</v>
      </c>
      <c r="L19804">
        <v>47</v>
      </c>
      <c r="M19804" t="s">
        <v>20</v>
      </c>
    </row>
    <row r="19805" spans="1:13">
      <c r="A19805" s="1" t="s">
        <v>82</v>
      </c>
      <c r="B19805">
        <v>1.0066785100792781</v>
      </c>
      <c r="C19805">
        <v>1.0363237913321219</v>
      </c>
      <c r="D19805" t="s">
        <v>24</v>
      </c>
      <c r="E19805" t="s">
        <v>21</v>
      </c>
      <c r="F19805" t="s">
        <v>22</v>
      </c>
      <c r="G19805" t="s">
        <v>23</v>
      </c>
      <c r="H19805" t="s">
        <v>26</v>
      </c>
      <c r="I19805">
        <v>0</v>
      </c>
      <c r="J19805">
        <v>1</v>
      </c>
      <c r="K19805" t="s">
        <v>25</v>
      </c>
      <c r="L19805">
        <v>47</v>
      </c>
      <c r="M19805" t="s">
        <v>20</v>
      </c>
    </row>
    <row r="19806" spans="1:13">
      <c r="A19806" s="1" t="s">
        <v>84</v>
      </c>
      <c r="B19806">
        <v>1.0132752997216441</v>
      </c>
      <c r="C19806">
        <v>1.0500813002707261</v>
      </c>
      <c r="D19806" t="s">
        <v>24</v>
      </c>
      <c r="E19806" t="s">
        <v>21</v>
      </c>
      <c r="F19806" t="s">
        <v>22</v>
      </c>
      <c r="G19806" t="s">
        <v>23</v>
      </c>
      <c r="H19806" t="s">
        <v>26</v>
      </c>
      <c r="I19806">
        <v>0</v>
      </c>
      <c r="J19806">
        <v>1</v>
      </c>
      <c r="K19806" t="s">
        <v>25</v>
      </c>
      <c r="L19806">
        <v>47</v>
      </c>
      <c r="M19806" t="s">
        <v>20</v>
      </c>
    </row>
    <row r="19807" spans="1:13">
      <c r="A19807" s="1" t="s">
        <v>85</v>
      </c>
      <c r="B19807">
        <v>0.99629145963475729</v>
      </c>
      <c r="C19807">
        <v>1.046187031381886</v>
      </c>
      <c r="D19807" t="s">
        <v>24</v>
      </c>
      <c r="E19807" t="s">
        <v>21</v>
      </c>
      <c r="F19807" t="s">
        <v>22</v>
      </c>
      <c r="G19807" t="s">
        <v>23</v>
      </c>
      <c r="H19807" t="s">
        <v>26</v>
      </c>
      <c r="I19807">
        <v>0</v>
      </c>
      <c r="J19807">
        <v>1</v>
      </c>
      <c r="K19807" t="s">
        <v>25</v>
      </c>
      <c r="L19807">
        <v>47</v>
      </c>
      <c r="M19807" t="s">
        <v>20</v>
      </c>
    </row>
    <row r="19808" spans="1:13">
      <c r="A19808" s="1" t="s">
        <v>86</v>
      </c>
      <c r="B19808">
        <v>0.99562707434337683</v>
      </c>
      <c r="C19808">
        <v>1.04161213327073</v>
      </c>
      <c r="D19808" t="s">
        <v>24</v>
      </c>
      <c r="E19808" t="s">
        <v>21</v>
      </c>
      <c r="F19808" t="s">
        <v>22</v>
      </c>
      <c r="G19808" t="s">
        <v>23</v>
      </c>
      <c r="H19808" t="s">
        <v>26</v>
      </c>
      <c r="I19808">
        <v>0</v>
      </c>
      <c r="J19808">
        <v>1</v>
      </c>
      <c r="K19808" t="s">
        <v>25</v>
      </c>
      <c r="L19808">
        <v>47</v>
      </c>
      <c r="M19808" t="s">
        <v>20</v>
      </c>
    </row>
    <row r="19809" spans="1:13">
      <c r="A19809" s="1" t="s">
        <v>87</v>
      </c>
      <c r="B19809">
        <v>1.0102927342311021</v>
      </c>
      <c r="C19809">
        <v>1.052333170130376</v>
      </c>
      <c r="D19809" t="s">
        <v>24</v>
      </c>
      <c r="E19809" t="s">
        <v>21</v>
      </c>
      <c r="F19809" t="s">
        <v>22</v>
      </c>
      <c r="G19809" t="s">
        <v>23</v>
      </c>
      <c r="H19809" t="s">
        <v>26</v>
      </c>
      <c r="I19809">
        <v>0</v>
      </c>
      <c r="J19809">
        <v>1</v>
      </c>
      <c r="K19809" t="s">
        <v>25</v>
      </c>
      <c r="L19809">
        <v>47</v>
      </c>
      <c r="M19809" t="s">
        <v>20</v>
      </c>
    </row>
    <row r="19810" spans="1:13">
      <c r="A19810" s="1" t="s">
        <v>88</v>
      </c>
      <c r="B19810">
        <v>0.99839633384796245</v>
      </c>
      <c r="C19810">
        <v>1.050645579044772</v>
      </c>
      <c r="D19810" t="s">
        <v>24</v>
      </c>
      <c r="E19810" t="s">
        <v>21</v>
      </c>
      <c r="F19810" t="s">
        <v>22</v>
      </c>
      <c r="G19810" t="s">
        <v>23</v>
      </c>
      <c r="H19810" t="s">
        <v>26</v>
      </c>
      <c r="I19810">
        <v>0</v>
      </c>
      <c r="J19810">
        <v>1</v>
      </c>
      <c r="K19810" t="s">
        <v>25</v>
      </c>
      <c r="L19810">
        <v>47</v>
      </c>
      <c r="M19810" t="s">
        <v>20</v>
      </c>
    </row>
    <row r="19811" spans="1:13">
      <c r="A19811" s="1" t="s">
        <v>89</v>
      </c>
      <c r="B19811">
        <v>0.99242318040242439</v>
      </c>
      <c r="C19811">
        <v>1.042685027031359</v>
      </c>
      <c r="D19811" t="s">
        <v>24</v>
      </c>
      <c r="E19811" t="s">
        <v>21</v>
      </c>
      <c r="F19811" t="s">
        <v>22</v>
      </c>
      <c r="G19811" t="s">
        <v>23</v>
      </c>
      <c r="H19811" t="s">
        <v>26</v>
      </c>
      <c r="I19811">
        <v>0</v>
      </c>
      <c r="J19811">
        <v>1</v>
      </c>
      <c r="K19811" t="s">
        <v>25</v>
      </c>
      <c r="L19811">
        <v>47</v>
      </c>
      <c r="M19811" t="s">
        <v>20</v>
      </c>
    </row>
    <row r="19812" spans="1:13">
      <c r="A19812" s="1" t="s">
        <v>90</v>
      </c>
      <c r="B19812">
        <v>0.99226464594261243</v>
      </c>
      <c r="C19812">
        <v>1.0346194891769349</v>
      </c>
      <c r="D19812" t="s">
        <v>24</v>
      </c>
      <c r="E19812" t="s">
        <v>21</v>
      </c>
      <c r="F19812" t="s">
        <v>22</v>
      </c>
      <c r="G19812" t="s">
        <v>23</v>
      </c>
      <c r="H19812" t="s">
        <v>26</v>
      </c>
      <c r="I19812">
        <v>0</v>
      </c>
      <c r="J19812">
        <v>1</v>
      </c>
      <c r="K19812" t="s">
        <v>25</v>
      </c>
      <c r="L19812">
        <v>47</v>
      </c>
      <c r="M19812" t="s">
        <v>20</v>
      </c>
    </row>
    <row r="19813" spans="1:13">
      <c r="A19813" s="1" t="s">
        <v>91</v>
      </c>
      <c r="B19813">
        <v>1.0378671884188151</v>
      </c>
      <c r="C19813">
        <v>1.0737976203153761</v>
      </c>
      <c r="D19813" t="s">
        <v>24</v>
      </c>
      <c r="E19813" t="s">
        <v>21</v>
      </c>
      <c r="F19813" t="s">
        <v>22</v>
      </c>
      <c r="G19813" t="s">
        <v>23</v>
      </c>
      <c r="H19813" t="s">
        <v>26</v>
      </c>
      <c r="I19813">
        <v>0</v>
      </c>
      <c r="J19813">
        <v>1</v>
      </c>
      <c r="K19813" t="s">
        <v>25</v>
      </c>
      <c r="L19813">
        <v>47</v>
      </c>
      <c r="M19813" t="s">
        <v>20</v>
      </c>
    </row>
    <row r="19814" spans="1:13">
      <c r="A19814" s="1" t="s">
        <v>92</v>
      </c>
      <c r="B19814">
        <v>0.98195418141348345</v>
      </c>
      <c r="C19814">
        <v>1.0544200632605309</v>
      </c>
      <c r="D19814" t="s">
        <v>24</v>
      </c>
      <c r="E19814" t="s">
        <v>21</v>
      </c>
      <c r="F19814" t="s">
        <v>22</v>
      </c>
      <c r="G19814" t="s">
        <v>23</v>
      </c>
      <c r="H19814" t="s">
        <v>26</v>
      </c>
      <c r="I19814">
        <v>0</v>
      </c>
      <c r="J19814">
        <v>1</v>
      </c>
      <c r="K19814" t="s">
        <v>25</v>
      </c>
      <c r="L19814">
        <v>47</v>
      </c>
      <c r="M19814" t="s">
        <v>20</v>
      </c>
    </row>
    <row r="19815" spans="1:13">
      <c r="A19815" s="1" t="s">
        <v>93</v>
      </c>
      <c r="B19815">
        <v>1.0077203324799751</v>
      </c>
      <c r="C19815">
        <v>1.0625605367224591</v>
      </c>
      <c r="D19815" t="s">
        <v>24</v>
      </c>
      <c r="E19815" t="s">
        <v>21</v>
      </c>
      <c r="F19815" t="s">
        <v>22</v>
      </c>
      <c r="G19815" t="s">
        <v>23</v>
      </c>
      <c r="H19815" t="s">
        <v>26</v>
      </c>
      <c r="I19815">
        <v>0</v>
      </c>
      <c r="J19815">
        <v>1</v>
      </c>
      <c r="K19815" t="s">
        <v>25</v>
      </c>
      <c r="L19815">
        <v>47</v>
      </c>
      <c r="M19815" t="s">
        <v>20</v>
      </c>
    </row>
    <row r="19816" spans="1:13">
      <c r="A19816" s="1" t="s">
        <v>94</v>
      </c>
      <c r="B19816">
        <v>1.0081444368312289</v>
      </c>
      <c r="C19816">
        <v>1.071214493893152</v>
      </c>
      <c r="D19816" t="s">
        <v>24</v>
      </c>
      <c r="E19816" t="s">
        <v>21</v>
      </c>
      <c r="F19816" t="s">
        <v>22</v>
      </c>
      <c r="G19816" t="s">
        <v>23</v>
      </c>
      <c r="H19816" t="s">
        <v>26</v>
      </c>
      <c r="I19816">
        <v>0</v>
      </c>
      <c r="J19816">
        <v>1</v>
      </c>
      <c r="K19816" t="s">
        <v>25</v>
      </c>
      <c r="L19816">
        <v>47</v>
      </c>
      <c r="M19816" t="s">
        <v>20</v>
      </c>
    </row>
    <row r="19817" spans="1:13">
      <c r="A19817" s="1" t="s">
        <v>95</v>
      </c>
      <c r="B19817">
        <v>1.0033731772918359</v>
      </c>
      <c r="C19817">
        <v>1.074827890298639</v>
      </c>
      <c r="D19817" t="s">
        <v>24</v>
      </c>
      <c r="E19817" t="s">
        <v>21</v>
      </c>
      <c r="F19817" t="s">
        <v>22</v>
      </c>
      <c r="G19817" t="s">
        <v>23</v>
      </c>
      <c r="H19817" t="s">
        <v>26</v>
      </c>
      <c r="I19817">
        <v>0</v>
      </c>
      <c r="J19817">
        <v>1</v>
      </c>
      <c r="K19817" t="s">
        <v>25</v>
      </c>
      <c r="L19817">
        <v>47</v>
      </c>
      <c r="M19817" t="s">
        <v>20</v>
      </c>
    </row>
    <row r="19818" spans="1:13">
      <c r="A19818" s="1" t="s">
        <v>96</v>
      </c>
      <c r="B19818">
        <v>0.99568806791528575</v>
      </c>
      <c r="C19818">
        <v>1.070193305432914</v>
      </c>
      <c r="D19818" t="s">
        <v>24</v>
      </c>
      <c r="E19818" t="s">
        <v>21</v>
      </c>
      <c r="F19818" t="s">
        <v>22</v>
      </c>
      <c r="G19818" t="s">
        <v>23</v>
      </c>
      <c r="H19818" t="s">
        <v>26</v>
      </c>
      <c r="I19818">
        <v>0</v>
      </c>
      <c r="J19818">
        <v>1</v>
      </c>
      <c r="K19818" t="s">
        <v>25</v>
      </c>
      <c r="L19818">
        <v>47</v>
      </c>
      <c r="M19818" t="s">
        <v>20</v>
      </c>
    </row>
    <row r="19819" spans="1:13">
      <c r="A19819" s="1" t="s">
        <v>97</v>
      </c>
      <c r="B19819">
        <v>1.0015891587234109</v>
      </c>
      <c r="C19819">
        <v>1.071894012459979</v>
      </c>
      <c r="D19819" t="s">
        <v>24</v>
      </c>
      <c r="E19819" t="s">
        <v>21</v>
      </c>
      <c r="F19819" t="s">
        <v>22</v>
      </c>
      <c r="G19819" t="s">
        <v>23</v>
      </c>
      <c r="H19819" t="s">
        <v>26</v>
      </c>
      <c r="I19819">
        <v>0</v>
      </c>
      <c r="J19819">
        <v>1</v>
      </c>
      <c r="K19819" t="s">
        <v>25</v>
      </c>
      <c r="L19819">
        <v>47</v>
      </c>
      <c r="M19819" t="s">
        <v>20</v>
      </c>
    </row>
    <row r="19820" spans="1:13">
      <c r="A19820" s="1" t="s">
        <v>98</v>
      </c>
      <c r="B19820">
        <v>1.02459340588736</v>
      </c>
      <c r="C19820">
        <v>1.098255536976638</v>
      </c>
      <c r="D19820" t="s">
        <v>24</v>
      </c>
      <c r="E19820" t="s">
        <v>21</v>
      </c>
      <c r="F19820" t="s">
        <v>22</v>
      </c>
      <c r="G19820" t="s">
        <v>23</v>
      </c>
      <c r="H19820" t="s">
        <v>26</v>
      </c>
      <c r="I19820">
        <v>0</v>
      </c>
      <c r="J19820">
        <v>1</v>
      </c>
      <c r="K19820" t="s">
        <v>25</v>
      </c>
      <c r="L19820">
        <v>47</v>
      </c>
      <c r="M19820" t="s">
        <v>20</v>
      </c>
    </row>
    <row r="19821" spans="1:13">
      <c r="A19821" s="1" t="s">
        <v>99</v>
      </c>
      <c r="B19821">
        <v>0.99627364749484193</v>
      </c>
      <c r="C19821">
        <v>1.094163049705122</v>
      </c>
      <c r="D19821" t="s">
        <v>24</v>
      </c>
      <c r="E19821" t="s">
        <v>21</v>
      </c>
      <c r="F19821" t="s">
        <v>22</v>
      </c>
      <c r="G19821" t="s">
        <v>23</v>
      </c>
      <c r="H19821" t="s">
        <v>26</v>
      </c>
      <c r="I19821">
        <v>0</v>
      </c>
      <c r="J19821">
        <v>1</v>
      </c>
      <c r="K19821" t="s">
        <v>25</v>
      </c>
      <c r="L19821">
        <v>47</v>
      </c>
      <c r="M19821" t="s">
        <v>20</v>
      </c>
    </row>
    <row r="19822" spans="1:13">
      <c r="A19822" s="1" t="s">
        <v>100</v>
      </c>
      <c r="B19822">
        <v>0.9750746529828993</v>
      </c>
      <c r="C19822">
        <v>1.0668906559979321</v>
      </c>
      <c r="D19822" t="s">
        <v>24</v>
      </c>
      <c r="E19822" t="s">
        <v>21</v>
      </c>
      <c r="F19822" t="s">
        <v>22</v>
      </c>
      <c r="G19822" t="s">
        <v>23</v>
      </c>
      <c r="H19822" t="s">
        <v>26</v>
      </c>
      <c r="I19822">
        <v>0</v>
      </c>
      <c r="J19822">
        <v>1</v>
      </c>
      <c r="K19822" t="s">
        <v>25</v>
      </c>
      <c r="L19822">
        <v>47</v>
      </c>
      <c r="M19822" t="s">
        <v>20</v>
      </c>
    </row>
    <row r="19823" spans="1:13">
      <c r="A19823" s="1" t="s">
        <v>101</v>
      </c>
      <c r="B19823">
        <v>0.99947114541973059</v>
      </c>
      <c r="C19823">
        <v>1.0663264259878611</v>
      </c>
      <c r="D19823" t="s">
        <v>24</v>
      </c>
      <c r="E19823" t="s">
        <v>21</v>
      </c>
      <c r="F19823" t="s">
        <v>22</v>
      </c>
      <c r="G19823" t="s">
        <v>23</v>
      </c>
      <c r="H19823" t="s">
        <v>26</v>
      </c>
      <c r="I19823">
        <v>0</v>
      </c>
      <c r="J19823">
        <v>1</v>
      </c>
      <c r="K19823" t="s">
        <v>25</v>
      </c>
      <c r="L19823">
        <v>47</v>
      </c>
      <c r="M19823" t="s">
        <v>20</v>
      </c>
    </row>
    <row r="19824" spans="1:13">
      <c r="A19824" s="1" t="s">
        <v>102</v>
      </c>
      <c r="B19824">
        <v>1.007442482389721</v>
      </c>
      <c r="C19824">
        <v>1.07426254163497</v>
      </c>
      <c r="D19824" t="s">
        <v>24</v>
      </c>
      <c r="E19824" t="s">
        <v>21</v>
      </c>
      <c r="F19824" t="s">
        <v>22</v>
      </c>
      <c r="G19824" t="s">
        <v>23</v>
      </c>
      <c r="H19824" t="s">
        <v>26</v>
      </c>
      <c r="I19824">
        <v>0</v>
      </c>
      <c r="J19824">
        <v>1</v>
      </c>
      <c r="K19824" t="s">
        <v>25</v>
      </c>
      <c r="L19824">
        <v>47</v>
      </c>
      <c r="M19824" t="s">
        <v>20</v>
      </c>
    </row>
    <row r="19825" spans="1:13">
      <c r="A19825" s="1" t="s">
        <v>103</v>
      </c>
      <c r="B19825">
        <v>0.98112439318198175</v>
      </c>
      <c r="C19825">
        <v>1.0539851842797441</v>
      </c>
      <c r="D19825" t="s">
        <v>24</v>
      </c>
      <c r="E19825" t="s">
        <v>21</v>
      </c>
      <c r="F19825" t="s">
        <v>22</v>
      </c>
      <c r="G19825" t="s">
        <v>23</v>
      </c>
      <c r="H19825" t="s">
        <v>26</v>
      </c>
      <c r="I19825">
        <v>0</v>
      </c>
      <c r="J19825">
        <v>1</v>
      </c>
      <c r="K19825" t="s">
        <v>25</v>
      </c>
      <c r="L19825">
        <v>47</v>
      </c>
      <c r="M19825" t="s">
        <v>20</v>
      </c>
    </row>
    <row r="19826" spans="1:13">
      <c r="A19826" s="1" t="s">
        <v>104</v>
      </c>
      <c r="B19826">
        <v>1.005794223344354</v>
      </c>
      <c r="C19826">
        <v>1.0600922098390999</v>
      </c>
      <c r="D19826" t="s">
        <v>24</v>
      </c>
      <c r="E19826" t="s">
        <v>21</v>
      </c>
      <c r="F19826" t="s">
        <v>22</v>
      </c>
      <c r="G19826" t="s">
        <v>23</v>
      </c>
      <c r="H19826" t="s">
        <v>26</v>
      </c>
      <c r="I19826">
        <v>0</v>
      </c>
      <c r="J19826">
        <v>1</v>
      </c>
      <c r="K19826" t="s">
        <v>25</v>
      </c>
      <c r="L19826">
        <v>47</v>
      </c>
      <c r="M19826" t="s">
        <v>20</v>
      </c>
    </row>
    <row r="19827" spans="1:13">
      <c r="A19827" s="1" t="s">
        <v>105</v>
      </c>
      <c r="B19827">
        <v>0.9960267489588317</v>
      </c>
      <c r="C19827">
        <v>1.0558801973626231</v>
      </c>
      <c r="D19827" t="s">
        <v>24</v>
      </c>
      <c r="E19827" t="s">
        <v>21</v>
      </c>
      <c r="F19827" t="s">
        <v>22</v>
      </c>
      <c r="G19827" t="s">
        <v>23</v>
      </c>
      <c r="H19827" t="s">
        <v>26</v>
      </c>
      <c r="I19827">
        <v>0</v>
      </c>
      <c r="J19827">
        <v>1</v>
      </c>
      <c r="K19827" t="s">
        <v>25</v>
      </c>
      <c r="L19827">
        <v>47</v>
      </c>
      <c r="M19827" t="s">
        <v>20</v>
      </c>
    </row>
    <row r="19828" spans="1:13">
      <c r="A19828" s="1" t="s">
        <v>106</v>
      </c>
      <c r="B19828">
        <v>1.005112454451917</v>
      </c>
      <c r="C19828">
        <v>1.0612783367783201</v>
      </c>
      <c r="D19828" t="s">
        <v>24</v>
      </c>
      <c r="E19828" t="s">
        <v>21</v>
      </c>
      <c r="F19828" t="s">
        <v>22</v>
      </c>
      <c r="G19828" t="s">
        <v>23</v>
      </c>
      <c r="H19828" t="s">
        <v>26</v>
      </c>
      <c r="I19828">
        <v>0</v>
      </c>
      <c r="J19828">
        <v>1</v>
      </c>
      <c r="K19828" t="s">
        <v>25</v>
      </c>
      <c r="L19828">
        <v>47</v>
      </c>
      <c r="M19828" t="s">
        <v>20</v>
      </c>
    </row>
    <row r="19829" spans="1:13">
      <c r="A19829" s="1" t="s">
        <v>107</v>
      </c>
      <c r="B19829">
        <v>0.99457995923475473</v>
      </c>
      <c r="C19829">
        <v>1.0555261649297101</v>
      </c>
      <c r="D19829" t="s">
        <v>24</v>
      </c>
      <c r="E19829" t="s">
        <v>21</v>
      </c>
      <c r="F19829" t="s">
        <v>22</v>
      </c>
      <c r="G19829" t="s">
        <v>23</v>
      </c>
      <c r="H19829" t="s">
        <v>26</v>
      </c>
      <c r="I19829">
        <v>0</v>
      </c>
      <c r="J19829">
        <v>1</v>
      </c>
      <c r="K19829" t="s">
        <v>25</v>
      </c>
      <c r="L19829">
        <v>47</v>
      </c>
      <c r="M19829" t="s">
        <v>20</v>
      </c>
    </row>
    <row r="19830" spans="1:13">
      <c r="A19830" s="1" t="s">
        <v>108</v>
      </c>
      <c r="B19830">
        <v>0.9946797038458689</v>
      </c>
      <c r="C19830">
        <v>1.0499104531338499</v>
      </c>
      <c r="D19830" t="s">
        <v>24</v>
      </c>
      <c r="E19830" t="s">
        <v>21</v>
      </c>
      <c r="F19830" t="s">
        <v>22</v>
      </c>
      <c r="G19830" t="s">
        <v>23</v>
      </c>
      <c r="H19830" t="s">
        <v>26</v>
      </c>
      <c r="I19830">
        <v>0</v>
      </c>
      <c r="J19830">
        <v>1</v>
      </c>
      <c r="K19830" t="s">
        <v>25</v>
      </c>
      <c r="L19830">
        <v>47</v>
      </c>
      <c r="M19830" t="s">
        <v>20</v>
      </c>
    </row>
    <row r="19831" spans="1:13">
      <c r="A19831" s="1" t="s">
        <v>109</v>
      </c>
      <c r="B19831">
        <v>1.0122436119097959</v>
      </c>
      <c r="C19831">
        <v>1.0627651492620589</v>
      </c>
      <c r="D19831" t="s">
        <v>24</v>
      </c>
      <c r="E19831" t="s">
        <v>21</v>
      </c>
      <c r="F19831" t="s">
        <v>22</v>
      </c>
      <c r="G19831" t="s">
        <v>23</v>
      </c>
      <c r="H19831" t="s">
        <v>26</v>
      </c>
      <c r="I19831">
        <v>0</v>
      </c>
      <c r="J19831">
        <v>1</v>
      </c>
      <c r="K19831" t="s">
        <v>25</v>
      </c>
      <c r="L19831">
        <v>47</v>
      </c>
      <c r="M19831" t="s">
        <v>20</v>
      </c>
    </row>
    <row r="19832" spans="1:13">
      <c r="A19832" s="1" t="s">
        <v>110</v>
      </c>
      <c r="B19832">
        <v>0.97069757780531607</v>
      </c>
      <c r="C19832">
        <v>1.031623556164585</v>
      </c>
      <c r="D19832" t="s">
        <v>24</v>
      </c>
      <c r="E19832" t="s">
        <v>21</v>
      </c>
      <c r="F19832" t="s">
        <v>22</v>
      </c>
      <c r="G19832" t="s">
        <v>23</v>
      </c>
      <c r="H19832" t="s">
        <v>26</v>
      </c>
      <c r="I19832">
        <v>0</v>
      </c>
      <c r="J19832">
        <v>1</v>
      </c>
      <c r="K19832" t="s">
        <v>25</v>
      </c>
      <c r="L19832">
        <v>47</v>
      </c>
      <c r="M19832" t="s">
        <v>20</v>
      </c>
    </row>
    <row r="19833" spans="1:13">
      <c r="A19833" s="1" t="s">
        <v>111</v>
      </c>
      <c r="B19833">
        <v>0.99860882535194484</v>
      </c>
      <c r="C19833">
        <v>1.0301883876269129</v>
      </c>
      <c r="D19833" t="s">
        <v>24</v>
      </c>
      <c r="E19833" t="s">
        <v>21</v>
      </c>
      <c r="F19833" t="s">
        <v>22</v>
      </c>
      <c r="G19833" t="s">
        <v>23</v>
      </c>
      <c r="H19833" t="s">
        <v>26</v>
      </c>
      <c r="I19833">
        <v>0</v>
      </c>
      <c r="J19833">
        <v>1</v>
      </c>
      <c r="K19833" t="s">
        <v>25</v>
      </c>
      <c r="L19833">
        <v>47</v>
      </c>
      <c r="M19833" t="s">
        <v>20</v>
      </c>
    </row>
    <row r="19834" spans="1:13">
      <c r="A19834" s="1" t="s">
        <v>113</v>
      </c>
      <c r="B19834">
        <v>1.005225837540481</v>
      </c>
      <c r="C19834">
        <v>1.0355719847767411</v>
      </c>
      <c r="D19834" t="s">
        <v>24</v>
      </c>
      <c r="E19834" t="s">
        <v>21</v>
      </c>
      <c r="F19834" t="s">
        <v>22</v>
      </c>
      <c r="G19834" t="s">
        <v>23</v>
      </c>
      <c r="H19834" t="s">
        <v>26</v>
      </c>
      <c r="I19834">
        <v>0</v>
      </c>
      <c r="J19834">
        <v>1</v>
      </c>
      <c r="K19834" t="s">
        <v>25</v>
      </c>
      <c r="L19834">
        <v>47</v>
      </c>
      <c r="M19834" t="s">
        <v>20</v>
      </c>
    </row>
    <row r="19835" spans="1:13">
      <c r="A19835" s="1" t="s">
        <v>114</v>
      </c>
      <c r="B19835">
        <v>0.99294672233883519</v>
      </c>
      <c r="C19835">
        <v>1.028267808029987</v>
      </c>
      <c r="D19835" t="s">
        <v>24</v>
      </c>
      <c r="E19835" t="s">
        <v>21</v>
      </c>
      <c r="F19835" t="s">
        <v>22</v>
      </c>
      <c r="G19835" t="s">
        <v>23</v>
      </c>
      <c r="H19835" t="s">
        <v>26</v>
      </c>
      <c r="I19835">
        <v>0</v>
      </c>
      <c r="J19835">
        <v>1</v>
      </c>
      <c r="K19835" t="s">
        <v>25</v>
      </c>
      <c r="L19835">
        <v>47</v>
      </c>
      <c r="M19835" t="s">
        <v>20</v>
      </c>
    </row>
    <row r="19836" spans="1:13">
      <c r="A19836" s="1" t="s">
        <v>115</v>
      </c>
      <c r="B19836">
        <v>0.98341286530180116</v>
      </c>
      <c r="C19836">
        <v>1.0112117913923719</v>
      </c>
      <c r="D19836" t="s">
        <v>24</v>
      </c>
      <c r="E19836" t="s">
        <v>21</v>
      </c>
      <c r="F19836" t="s">
        <v>22</v>
      </c>
      <c r="G19836" t="s">
        <v>23</v>
      </c>
      <c r="H19836" t="s">
        <v>26</v>
      </c>
      <c r="I19836">
        <v>0</v>
      </c>
      <c r="J19836">
        <v>1</v>
      </c>
      <c r="K19836" t="s">
        <v>25</v>
      </c>
      <c r="L19836">
        <v>47</v>
      </c>
      <c r="M19836" t="s">
        <v>20</v>
      </c>
    </row>
    <row r="19837" spans="1:13">
      <c r="A19837" s="1" t="s">
        <v>116</v>
      </c>
      <c r="B19837">
        <v>0.96985208944888479</v>
      </c>
      <c r="C19837">
        <v>0.98072586875724221</v>
      </c>
      <c r="D19837" t="s">
        <v>24</v>
      </c>
      <c r="E19837" t="s">
        <v>21</v>
      </c>
      <c r="F19837" t="s">
        <v>22</v>
      </c>
      <c r="G19837" t="s">
        <v>23</v>
      </c>
      <c r="H19837" t="s">
        <v>26</v>
      </c>
      <c r="I19837">
        <v>0</v>
      </c>
      <c r="J19837">
        <v>1</v>
      </c>
      <c r="K19837" t="s">
        <v>25</v>
      </c>
      <c r="L19837">
        <v>47</v>
      </c>
      <c r="M19837" t="s">
        <v>20</v>
      </c>
    </row>
    <row r="19838" spans="1:13">
      <c r="A19838" s="1" t="s">
        <v>117</v>
      </c>
      <c r="B19838">
        <v>0.99928020449023525</v>
      </c>
      <c r="C19838">
        <v>0.98001994668060066</v>
      </c>
      <c r="D19838" t="s">
        <v>24</v>
      </c>
      <c r="E19838" t="s">
        <v>21</v>
      </c>
      <c r="F19838" t="s">
        <v>22</v>
      </c>
      <c r="G19838" t="s">
        <v>23</v>
      </c>
      <c r="H19838" t="s">
        <v>26</v>
      </c>
      <c r="I19838">
        <v>0</v>
      </c>
      <c r="J19838">
        <v>1</v>
      </c>
      <c r="K19838" t="s">
        <v>25</v>
      </c>
      <c r="L19838">
        <v>47</v>
      </c>
      <c r="M19838" t="s">
        <v>20</v>
      </c>
    </row>
    <row r="19839" spans="1:13">
      <c r="A19839" s="1" t="s">
        <v>118</v>
      </c>
      <c r="B19839">
        <v>0.99655847050175028</v>
      </c>
      <c r="C19839">
        <v>0.97664717912522625</v>
      </c>
      <c r="D19839" t="s">
        <v>24</v>
      </c>
      <c r="E19839" t="s">
        <v>21</v>
      </c>
      <c r="F19839" t="s">
        <v>22</v>
      </c>
      <c r="G19839" t="s">
        <v>23</v>
      </c>
      <c r="H19839" t="s">
        <v>26</v>
      </c>
      <c r="I19839">
        <v>0</v>
      </c>
      <c r="J19839">
        <v>1</v>
      </c>
      <c r="K19839" t="s">
        <v>25</v>
      </c>
      <c r="L19839">
        <v>47</v>
      </c>
      <c r="M19839" t="s">
        <v>20</v>
      </c>
    </row>
    <row r="19840" spans="1:13">
      <c r="A19840" s="1" t="s">
        <v>119</v>
      </c>
      <c r="B19840">
        <v>1.008127816907987</v>
      </c>
      <c r="C19840">
        <v>0.98458518858085853</v>
      </c>
      <c r="D19840" t="s">
        <v>24</v>
      </c>
      <c r="E19840" t="s">
        <v>21</v>
      </c>
      <c r="F19840" t="s">
        <v>22</v>
      </c>
      <c r="G19840" t="s">
        <v>23</v>
      </c>
      <c r="H19840" t="s">
        <v>26</v>
      </c>
      <c r="I19840">
        <v>0</v>
      </c>
      <c r="J19840">
        <v>1</v>
      </c>
      <c r="K19840" t="s">
        <v>25</v>
      </c>
      <c r="L19840">
        <v>47</v>
      </c>
      <c r="M19840" t="s">
        <v>20</v>
      </c>
    </row>
    <row r="19841" spans="1:13">
      <c r="A19841" s="1" t="s">
        <v>120</v>
      </c>
      <c r="B19841">
        <v>1.0028541293870219</v>
      </c>
      <c r="C19841">
        <v>0.9873953221016134</v>
      </c>
      <c r="D19841" t="s">
        <v>24</v>
      </c>
      <c r="E19841" t="s">
        <v>21</v>
      </c>
      <c r="F19841" t="s">
        <v>22</v>
      </c>
      <c r="G19841" t="s">
        <v>23</v>
      </c>
      <c r="H19841" t="s">
        <v>26</v>
      </c>
      <c r="I19841">
        <v>0</v>
      </c>
      <c r="J19841">
        <v>1</v>
      </c>
      <c r="K19841" t="s">
        <v>25</v>
      </c>
      <c r="L19841">
        <v>47</v>
      </c>
      <c r="M19841" t="s">
        <v>20</v>
      </c>
    </row>
    <row r="19842" spans="1:13">
      <c r="A19842" s="1" t="s">
        <v>121</v>
      </c>
      <c r="B19842">
        <v>1.006169878784287</v>
      </c>
      <c r="C19842">
        <v>0.99348743155115282</v>
      </c>
      <c r="D19842" t="s">
        <v>24</v>
      </c>
      <c r="E19842" t="s">
        <v>21</v>
      </c>
      <c r="F19842" t="s">
        <v>22</v>
      </c>
      <c r="G19842" t="s">
        <v>23</v>
      </c>
      <c r="H19842" t="s">
        <v>26</v>
      </c>
      <c r="I19842">
        <v>0</v>
      </c>
      <c r="J19842">
        <v>1</v>
      </c>
      <c r="K19842" t="s">
        <v>25</v>
      </c>
      <c r="L19842">
        <v>47</v>
      </c>
      <c r="M19842" t="s">
        <v>20</v>
      </c>
    </row>
    <row r="19843" spans="1:13">
      <c r="A19843" s="1" t="s">
        <v>122</v>
      </c>
      <c r="B19843">
        <v>1.0161853954701261</v>
      </c>
      <c r="C19843">
        <v>1.009567418525408</v>
      </c>
      <c r="D19843" t="s">
        <v>24</v>
      </c>
      <c r="E19843" t="s">
        <v>21</v>
      </c>
      <c r="F19843" t="s">
        <v>22</v>
      </c>
      <c r="G19843" t="s">
        <v>23</v>
      </c>
      <c r="H19843" t="s">
        <v>26</v>
      </c>
      <c r="I19843">
        <v>0</v>
      </c>
      <c r="J19843">
        <v>1</v>
      </c>
      <c r="K19843" t="s">
        <v>25</v>
      </c>
      <c r="L19843">
        <v>47</v>
      </c>
      <c r="M19843" t="s">
        <v>20</v>
      </c>
    </row>
    <row r="19844" spans="1:13">
      <c r="A19844" s="1" t="s">
        <v>124</v>
      </c>
      <c r="B19844">
        <v>1.0069683514162231</v>
      </c>
      <c r="C19844">
        <v>1.016602439076062</v>
      </c>
      <c r="D19844" t="s">
        <v>24</v>
      </c>
      <c r="E19844" t="s">
        <v>21</v>
      </c>
      <c r="F19844" t="s">
        <v>22</v>
      </c>
      <c r="G19844" t="s">
        <v>23</v>
      </c>
      <c r="H19844" t="s">
        <v>26</v>
      </c>
      <c r="I19844">
        <v>0</v>
      </c>
      <c r="J19844">
        <v>1</v>
      </c>
      <c r="K19844" t="s">
        <v>25</v>
      </c>
      <c r="L19844">
        <v>47</v>
      </c>
      <c r="M19844" t="s">
        <v>20</v>
      </c>
    </row>
    <row r="19845" spans="1:13">
      <c r="A19845" s="1" t="s">
        <v>125</v>
      </c>
      <c r="B19845">
        <v>0.98412210879823381</v>
      </c>
      <c r="C19845">
        <v>1.0004609361529619</v>
      </c>
      <c r="D19845" t="s">
        <v>24</v>
      </c>
      <c r="E19845" t="s">
        <v>21</v>
      </c>
      <c r="F19845" t="s">
        <v>22</v>
      </c>
      <c r="G19845" t="s">
        <v>23</v>
      </c>
      <c r="H19845" t="s">
        <v>26</v>
      </c>
      <c r="I19845">
        <v>0</v>
      </c>
      <c r="J19845">
        <v>1</v>
      </c>
      <c r="K19845" t="s">
        <v>25</v>
      </c>
      <c r="L19845">
        <v>47</v>
      </c>
      <c r="M19845" t="s">
        <v>20</v>
      </c>
    </row>
    <row r="19846" spans="1:13">
      <c r="A19846" s="1" t="s">
        <v>126</v>
      </c>
      <c r="B19846">
        <v>1.018343542373553</v>
      </c>
      <c r="C19846">
        <v>1.018812933728368</v>
      </c>
      <c r="D19846" t="s">
        <v>24</v>
      </c>
      <c r="E19846" t="s">
        <v>21</v>
      </c>
      <c r="F19846" t="s">
        <v>22</v>
      </c>
      <c r="G19846" t="s">
        <v>23</v>
      </c>
      <c r="H19846" t="s">
        <v>26</v>
      </c>
      <c r="I19846">
        <v>0</v>
      </c>
      <c r="J19846">
        <v>1</v>
      </c>
      <c r="K19846" t="s">
        <v>25</v>
      </c>
      <c r="L19846">
        <v>47</v>
      </c>
      <c r="M19846" t="s">
        <v>20</v>
      </c>
    </row>
    <row r="19847" spans="1:13">
      <c r="A19847" s="1" t="s">
        <v>127</v>
      </c>
      <c r="B19847">
        <v>0.97260837006783629</v>
      </c>
      <c r="C19847">
        <v>0.99090598687757869</v>
      </c>
      <c r="D19847" t="s">
        <v>24</v>
      </c>
      <c r="E19847" t="s">
        <v>21</v>
      </c>
      <c r="F19847" t="s">
        <v>22</v>
      </c>
      <c r="G19847" t="s">
        <v>23</v>
      </c>
      <c r="H19847" t="s">
        <v>26</v>
      </c>
      <c r="I19847">
        <v>0</v>
      </c>
      <c r="J19847">
        <v>1</v>
      </c>
      <c r="K19847" t="s">
        <v>25</v>
      </c>
      <c r="L19847">
        <v>47</v>
      </c>
      <c r="M19847" t="s">
        <v>20</v>
      </c>
    </row>
    <row r="19848" spans="1:13">
      <c r="A19848" s="1" t="s">
        <v>128</v>
      </c>
      <c r="B19848">
        <v>1.0071339243792921</v>
      </c>
      <c r="C19848">
        <v>0.99797503525495113</v>
      </c>
      <c r="D19848" t="s">
        <v>24</v>
      </c>
      <c r="E19848" t="s">
        <v>21</v>
      </c>
      <c r="F19848" t="s">
        <v>22</v>
      </c>
      <c r="G19848" t="s">
        <v>23</v>
      </c>
      <c r="H19848" t="s">
        <v>26</v>
      </c>
      <c r="I19848">
        <v>0</v>
      </c>
      <c r="J19848">
        <v>1</v>
      </c>
      <c r="K19848" t="s">
        <v>25</v>
      </c>
      <c r="L19848">
        <v>47</v>
      </c>
      <c r="M19848" t="s">
        <v>20</v>
      </c>
    </row>
    <row r="19849" spans="1:13">
      <c r="A19849" s="1" t="s">
        <v>129</v>
      </c>
      <c r="B19849">
        <v>1.0014036795811569</v>
      </c>
      <c r="C19849">
        <v>0.99937587243444248</v>
      </c>
      <c r="D19849" t="s">
        <v>24</v>
      </c>
      <c r="E19849" t="s">
        <v>21</v>
      </c>
      <c r="F19849" t="s">
        <v>22</v>
      </c>
      <c r="G19849" t="s">
        <v>23</v>
      </c>
      <c r="H19849" t="s">
        <v>26</v>
      </c>
      <c r="I19849">
        <v>0</v>
      </c>
      <c r="J19849">
        <v>1</v>
      </c>
      <c r="K19849" t="s">
        <v>25</v>
      </c>
      <c r="L19849">
        <v>47</v>
      </c>
      <c r="M19849" t="s">
        <v>20</v>
      </c>
    </row>
    <row r="19850" spans="1:13">
      <c r="A19850" s="1" t="s">
        <v>130</v>
      </c>
      <c r="B19850">
        <v>0.97654652483207227</v>
      </c>
      <c r="C19850">
        <v>0.97593703522687514</v>
      </c>
      <c r="D19850" t="s">
        <v>24</v>
      </c>
      <c r="E19850" t="s">
        <v>21</v>
      </c>
      <c r="F19850" t="s">
        <v>22</v>
      </c>
      <c r="G19850" t="s">
        <v>23</v>
      </c>
      <c r="H19850" t="s">
        <v>26</v>
      </c>
      <c r="I19850">
        <v>0</v>
      </c>
      <c r="J19850">
        <v>1</v>
      </c>
      <c r="K19850" t="s">
        <v>25</v>
      </c>
      <c r="L19850">
        <v>47</v>
      </c>
      <c r="M19850" t="s">
        <v>20</v>
      </c>
    </row>
    <row r="19851" spans="1:13">
      <c r="A19851" s="1" t="s">
        <v>131</v>
      </c>
      <c r="B19851">
        <v>0.97111790610108772</v>
      </c>
      <c r="C19851">
        <v>0.94774993013602649</v>
      </c>
      <c r="D19851" t="s">
        <v>24</v>
      </c>
      <c r="E19851" t="s">
        <v>21</v>
      </c>
      <c r="F19851" t="s">
        <v>22</v>
      </c>
      <c r="G19851" t="s">
        <v>23</v>
      </c>
      <c r="H19851" t="s">
        <v>26</v>
      </c>
      <c r="I19851">
        <v>0</v>
      </c>
      <c r="J19851">
        <v>1</v>
      </c>
      <c r="K19851" t="s">
        <v>25</v>
      </c>
      <c r="L19851">
        <v>47</v>
      </c>
      <c r="M19851" t="s">
        <v>20</v>
      </c>
    </row>
    <row r="19852" spans="1:13">
      <c r="A19852" s="1" t="s">
        <v>132</v>
      </c>
      <c r="B19852">
        <v>1.034170706112445</v>
      </c>
      <c r="C19852">
        <v>0.98013521446679497</v>
      </c>
      <c r="D19852" t="s">
        <v>24</v>
      </c>
      <c r="E19852" t="s">
        <v>21</v>
      </c>
      <c r="F19852" t="s">
        <v>22</v>
      </c>
      <c r="G19852" t="s">
        <v>23</v>
      </c>
      <c r="H19852" t="s">
        <v>26</v>
      </c>
      <c r="I19852">
        <v>0</v>
      </c>
      <c r="J19852">
        <v>1</v>
      </c>
      <c r="K19852" t="s">
        <v>25</v>
      </c>
      <c r="L19852">
        <v>47</v>
      </c>
      <c r="M19852" t="s">
        <v>20</v>
      </c>
    </row>
    <row r="19853" spans="1:13">
      <c r="A19853" s="1" t="s">
        <v>133</v>
      </c>
      <c r="B19853">
        <v>1.01301874234739</v>
      </c>
      <c r="C19853">
        <v>0.99289534228954224</v>
      </c>
      <c r="D19853" t="s">
        <v>24</v>
      </c>
      <c r="E19853" t="s">
        <v>21</v>
      </c>
      <c r="F19853" t="s">
        <v>22</v>
      </c>
      <c r="G19853" t="s">
        <v>23</v>
      </c>
      <c r="H19853" t="s">
        <v>26</v>
      </c>
      <c r="I19853">
        <v>0</v>
      </c>
      <c r="J19853">
        <v>1</v>
      </c>
      <c r="K19853" t="s">
        <v>25</v>
      </c>
      <c r="L19853">
        <v>47</v>
      </c>
      <c r="M19853" t="s">
        <v>20</v>
      </c>
    </row>
    <row r="19854" spans="1:13">
      <c r="A19854" s="1" t="s">
        <v>134</v>
      </c>
      <c r="B19854">
        <v>0.98783234527888941</v>
      </c>
      <c r="C19854">
        <v>0.98081413459036415</v>
      </c>
      <c r="D19854" t="s">
        <v>24</v>
      </c>
      <c r="E19854" t="s">
        <v>21</v>
      </c>
      <c r="F19854" t="s">
        <v>22</v>
      </c>
      <c r="G19854" t="s">
        <v>23</v>
      </c>
      <c r="H19854" t="s">
        <v>26</v>
      </c>
      <c r="I19854">
        <v>0</v>
      </c>
      <c r="J19854">
        <v>1</v>
      </c>
      <c r="K19854" t="s">
        <v>25</v>
      </c>
      <c r="L19854">
        <v>47</v>
      </c>
      <c r="M19854" t="s">
        <v>20</v>
      </c>
    </row>
    <row r="19855" spans="1:13">
      <c r="A19855" s="1" t="s">
        <v>135</v>
      </c>
      <c r="B19855">
        <v>1.014718780004906</v>
      </c>
      <c r="C19855">
        <v>0.99525052206310216</v>
      </c>
      <c r="D19855" t="s">
        <v>24</v>
      </c>
      <c r="E19855" t="s">
        <v>21</v>
      </c>
      <c r="F19855" t="s">
        <v>22</v>
      </c>
      <c r="G19855" t="s">
        <v>23</v>
      </c>
      <c r="H19855" t="s">
        <v>26</v>
      </c>
      <c r="I19855">
        <v>0</v>
      </c>
      <c r="J19855">
        <v>1</v>
      </c>
      <c r="K19855" t="s">
        <v>25</v>
      </c>
      <c r="L19855">
        <v>47</v>
      </c>
      <c r="M19855" t="s">
        <v>20</v>
      </c>
    </row>
    <row r="19856" spans="1:13">
      <c r="A19856" s="1" t="s">
        <v>136</v>
      </c>
      <c r="B19856">
        <v>1.0108056943956549</v>
      </c>
      <c r="C19856">
        <v>1.006004895051632</v>
      </c>
      <c r="D19856" t="s">
        <v>24</v>
      </c>
      <c r="E19856" t="s">
        <v>21</v>
      </c>
      <c r="F19856" t="s">
        <v>22</v>
      </c>
      <c r="G19856" t="s">
        <v>23</v>
      </c>
      <c r="H19856" t="s">
        <v>26</v>
      </c>
      <c r="I19856">
        <v>0</v>
      </c>
      <c r="J19856">
        <v>1</v>
      </c>
      <c r="K19856" t="s">
        <v>25</v>
      </c>
      <c r="L19856">
        <v>47</v>
      </c>
      <c r="M19856" t="s">
        <v>20</v>
      </c>
    </row>
    <row r="19857" spans="1:13">
      <c r="A19857" s="1" t="s">
        <v>137</v>
      </c>
      <c r="B19857">
        <v>1.00947942610752</v>
      </c>
      <c r="C19857">
        <v>1.0155412441180769</v>
      </c>
      <c r="D19857" t="s">
        <v>24</v>
      </c>
      <c r="E19857" t="s">
        <v>21</v>
      </c>
      <c r="F19857" t="s">
        <v>22</v>
      </c>
      <c r="G19857" t="s">
        <v>23</v>
      </c>
      <c r="H19857" t="s">
        <v>26</v>
      </c>
      <c r="I19857">
        <v>0</v>
      </c>
      <c r="J19857">
        <v>1</v>
      </c>
      <c r="K19857" t="s">
        <v>25</v>
      </c>
      <c r="L19857">
        <v>47</v>
      </c>
      <c r="M19857" t="s">
        <v>20</v>
      </c>
    </row>
    <row r="19858" spans="1:13">
      <c r="A19858" s="1" t="s">
        <v>139</v>
      </c>
      <c r="B19858">
        <v>0.99540458028288004</v>
      </c>
      <c r="C19858">
        <v>1.0108744058613079</v>
      </c>
      <c r="D19858" t="s">
        <v>24</v>
      </c>
      <c r="E19858" t="s">
        <v>21</v>
      </c>
      <c r="F19858" t="s">
        <v>22</v>
      </c>
      <c r="G19858" t="s">
        <v>23</v>
      </c>
      <c r="H19858" t="s">
        <v>26</v>
      </c>
      <c r="I19858">
        <v>0</v>
      </c>
      <c r="J19858">
        <v>1</v>
      </c>
      <c r="K19858" t="s">
        <v>25</v>
      </c>
      <c r="L19858">
        <v>47</v>
      </c>
      <c r="M19858" t="s">
        <v>20</v>
      </c>
    </row>
    <row r="19859" spans="1:13">
      <c r="A19859" s="1" t="s">
        <v>140</v>
      </c>
      <c r="B19859">
        <v>0.99981315934719217</v>
      </c>
      <c r="C19859">
        <v>1.0106855334274101</v>
      </c>
      <c r="D19859" t="s">
        <v>24</v>
      </c>
      <c r="E19859" t="s">
        <v>21</v>
      </c>
      <c r="F19859" t="s">
        <v>22</v>
      </c>
      <c r="G19859" t="s">
        <v>23</v>
      </c>
      <c r="H19859" t="s">
        <v>26</v>
      </c>
      <c r="I19859">
        <v>0</v>
      </c>
      <c r="J19859">
        <v>1</v>
      </c>
      <c r="K19859" t="s">
        <v>25</v>
      </c>
      <c r="L19859">
        <v>47</v>
      </c>
      <c r="M19859" t="s">
        <v>20</v>
      </c>
    </row>
    <row r="19860" spans="1:13">
      <c r="A19860" s="1" t="s">
        <v>141</v>
      </c>
      <c r="B19860">
        <v>0.99175061904444528</v>
      </c>
      <c r="C19860">
        <v>1.0023480034359</v>
      </c>
      <c r="D19860" t="s">
        <v>24</v>
      </c>
      <c r="E19860" t="s">
        <v>21</v>
      </c>
      <c r="F19860" t="s">
        <v>22</v>
      </c>
      <c r="G19860" t="s">
        <v>23</v>
      </c>
      <c r="H19860" t="s">
        <v>26</v>
      </c>
      <c r="I19860">
        <v>0</v>
      </c>
      <c r="J19860">
        <v>1</v>
      </c>
      <c r="K19860" t="s">
        <v>25</v>
      </c>
      <c r="L19860">
        <v>47</v>
      </c>
      <c r="M19860" t="s">
        <v>20</v>
      </c>
    </row>
    <row r="19861" spans="1:13">
      <c r="A19861" s="1" t="s">
        <v>142</v>
      </c>
      <c r="B19861">
        <v>0.99954463875887933</v>
      </c>
      <c r="C19861">
        <v>1.00189157300502</v>
      </c>
      <c r="D19861" t="s">
        <v>24</v>
      </c>
      <c r="E19861" t="s">
        <v>21</v>
      </c>
      <c r="F19861" t="s">
        <v>22</v>
      </c>
      <c r="G19861" t="s">
        <v>23</v>
      </c>
      <c r="H19861" t="s">
        <v>26</v>
      </c>
      <c r="I19861">
        <v>0</v>
      </c>
      <c r="J19861">
        <v>1</v>
      </c>
      <c r="K19861" t="s">
        <v>25</v>
      </c>
      <c r="L19861">
        <v>47</v>
      </c>
      <c r="M19861" t="s">
        <v>20</v>
      </c>
    </row>
    <row r="19862" spans="1:13">
      <c r="A19862" s="1" t="s">
        <v>143</v>
      </c>
      <c r="B19862">
        <v>0.99840726056035811</v>
      </c>
      <c r="C19862">
        <v>1.0002958207824499</v>
      </c>
      <c r="D19862" t="s">
        <v>24</v>
      </c>
      <c r="E19862" t="s">
        <v>21</v>
      </c>
      <c r="F19862" t="s">
        <v>22</v>
      </c>
      <c r="G19862" t="s">
        <v>23</v>
      </c>
      <c r="H19862" t="s">
        <v>26</v>
      </c>
      <c r="I19862">
        <v>0</v>
      </c>
      <c r="J19862">
        <v>1</v>
      </c>
      <c r="K19862" t="s">
        <v>25</v>
      </c>
      <c r="L19862">
        <v>47</v>
      </c>
      <c r="M19862" t="s">
        <v>20</v>
      </c>
    </row>
    <row r="19863" spans="1:13">
      <c r="A19863" s="1" t="s">
        <v>144</v>
      </c>
      <c r="B19863">
        <v>0.99769754307571223</v>
      </c>
      <c r="C19863">
        <v>0.99799268274355346</v>
      </c>
      <c r="D19863" t="s">
        <v>24</v>
      </c>
      <c r="E19863" t="s">
        <v>21</v>
      </c>
      <c r="F19863" t="s">
        <v>22</v>
      </c>
      <c r="G19863" t="s">
        <v>23</v>
      </c>
      <c r="H19863" t="s">
        <v>26</v>
      </c>
      <c r="I19863">
        <v>0</v>
      </c>
      <c r="J19863">
        <v>1</v>
      </c>
      <c r="K19863" t="s">
        <v>25</v>
      </c>
      <c r="L19863">
        <v>47</v>
      </c>
      <c r="M19863" t="s">
        <v>20</v>
      </c>
    </row>
    <row r="19864" spans="1:13">
      <c r="A19864" s="1" t="s">
        <v>145</v>
      </c>
      <c r="B19864">
        <v>1.0010233294054991</v>
      </c>
      <c r="C19864">
        <v>0.99901395800227766</v>
      </c>
      <c r="D19864" t="s">
        <v>24</v>
      </c>
      <c r="E19864" t="s">
        <v>21</v>
      </c>
      <c r="F19864" t="s">
        <v>22</v>
      </c>
      <c r="G19864" t="s">
        <v>23</v>
      </c>
      <c r="H19864" t="s">
        <v>26</v>
      </c>
      <c r="I19864">
        <v>0</v>
      </c>
      <c r="J19864">
        <v>1</v>
      </c>
      <c r="K19864" t="s">
        <v>25</v>
      </c>
      <c r="L19864">
        <v>47</v>
      </c>
      <c r="M19864" t="s">
        <v>20</v>
      </c>
    </row>
    <row r="19865" spans="1:13">
      <c r="A19865" s="1" t="s">
        <v>146</v>
      </c>
      <c r="B19865">
        <v>0.99803131085101404</v>
      </c>
      <c r="C19865">
        <v>0.99704721006347308</v>
      </c>
      <c r="D19865" t="s">
        <v>24</v>
      </c>
      <c r="E19865" t="s">
        <v>21</v>
      </c>
      <c r="F19865" t="s">
        <v>22</v>
      </c>
      <c r="G19865" t="s">
        <v>23</v>
      </c>
      <c r="H19865" t="s">
        <v>26</v>
      </c>
      <c r="I19865">
        <v>0</v>
      </c>
      <c r="J19865">
        <v>1</v>
      </c>
      <c r="K19865" t="s">
        <v>25</v>
      </c>
      <c r="L19865">
        <v>47</v>
      </c>
      <c r="M19865" t="s">
        <v>20</v>
      </c>
    </row>
    <row r="19866" spans="1:13">
      <c r="A19866" s="1" t="s">
        <v>147</v>
      </c>
      <c r="B19866">
        <v>0.99532376162260583</v>
      </c>
      <c r="C19866">
        <v>0.99238477963570049</v>
      </c>
      <c r="D19866" t="s">
        <v>24</v>
      </c>
      <c r="E19866" t="s">
        <v>21</v>
      </c>
      <c r="F19866" t="s">
        <v>22</v>
      </c>
      <c r="G19866" t="s">
        <v>23</v>
      </c>
      <c r="H19866" t="s">
        <v>26</v>
      </c>
      <c r="I19866">
        <v>0</v>
      </c>
      <c r="J19866">
        <v>1</v>
      </c>
      <c r="K19866" t="s">
        <v>25</v>
      </c>
      <c r="L19866">
        <v>47</v>
      </c>
      <c r="M19866" t="s">
        <v>20</v>
      </c>
    </row>
    <row r="19867" spans="1:13">
      <c r="A19867" s="1" t="s">
        <v>148</v>
      </c>
      <c r="B19867">
        <v>0.9982912679634639</v>
      </c>
      <c r="C19867">
        <v>0.9906890599701661</v>
      </c>
      <c r="D19867" t="s">
        <v>24</v>
      </c>
      <c r="E19867" t="s">
        <v>21</v>
      </c>
      <c r="F19867" t="s">
        <v>22</v>
      </c>
      <c r="G19867" t="s">
        <v>23</v>
      </c>
      <c r="H19867" t="s">
        <v>26</v>
      </c>
      <c r="I19867">
        <v>0</v>
      </c>
      <c r="J19867">
        <v>1</v>
      </c>
      <c r="K19867" t="s">
        <v>25</v>
      </c>
      <c r="L19867">
        <v>47</v>
      </c>
      <c r="M19867" t="s">
        <v>20</v>
      </c>
    </row>
    <row r="19868" spans="1:13">
      <c r="A19868" s="1" t="s">
        <v>149</v>
      </c>
      <c r="B19868">
        <v>0.99971906606567973</v>
      </c>
      <c r="C19868">
        <v>0.99041074179486066</v>
      </c>
      <c r="D19868" t="s">
        <v>24</v>
      </c>
      <c r="E19868" t="s">
        <v>21</v>
      </c>
      <c r="F19868" t="s">
        <v>22</v>
      </c>
      <c r="G19868" t="s">
        <v>23</v>
      </c>
      <c r="H19868" t="s">
        <v>26</v>
      </c>
      <c r="I19868">
        <v>0</v>
      </c>
      <c r="J19868">
        <v>1</v>
      </c>
      <c r="K19868" t="s">
        <v>25</v>
      </c>
      <c r="L19868">
        <v>47</v>
      </c>
      <c r="M19868" t="s">
        <v>20</v>
      </c>
    </row>
    <row r="19869" spans="1:13">
      <c r="A19869" s="1" t="s">
        <v>150</v>
      </c>
      <c r="B19869">
        <v>0.98823328362550844</v>
      </c>
      <c r="C19869">
        <v>0.97875685950191071</v>
      </c>
      <c r="D19869" t="s">
        <v>24</v>
      </c>
      <c r="E19869" t="s">
        <v>21</v>
      </c>
      <c r="F19869" t="s">
        <v>22</v>
      </c>
      <c r="G19869" t="s">
        <v>23</v>
      </c>
      <c r="H19869" t="s">
        <v>26</v>
      </c>
      <c r="I19869">
        <v>0</v>
      </c>
      <c r="J19869">
        <v>1</v>
      </c>
      <c r="K19869" t="s">
        <v>25</v>
      </c>
      <c r="L19869">
        <v>47</v>
      </c>
      <c r="M19869" t="s">
        <v>20</v>
      </c>
    </row>
    <row r="19870" spans="1:13">
      <c r="A19870" s="1" t="s">
        <v>151</v>
      </c>
      <c r="B19870">
        <v>1.018841411577823</v>
      </c>
      <c r="C19870">
        <v>0.99719802032640414</v>
      </c>
      <c r="D19870" t="s">
        <v>24</v>
      </c>
      <c r="E19870" t="s">
        <v>21</v>
      </c>
      <c r="F19870" t="s">
        <v>22</v>
      </c>
      <c r="G19870" t="s">
        <v>23</v>
      </c>
      <c r="H19870" t="s">
        <v>26</v>
      </c>
      <c r="I19870">
        <v>0</v>
      </c>
      <c r="J19870">
        <v>1</v>
      </c>
      <c r="K19870" t="s">
        <v>25</v>
      </c>
      <c r="L19870">
        <v>47</v>
      </c>
      <c r="M19870" t="s">
        <v>20</v>
      </c>
    </row>
    <row r="19871" spans="1:13">
      <c r="A19871" s="1" t="s">
        <v>152</v>
      </c>
      <c r="B19871">
        <v>0.99082652614131395</v>
      </c>
      <c r="C19871">
        <v>0.98805025035500638</v>
      </c>
      <c r="D19871" t="s">
        <v>24</v>
      </c>
      <c r="E19871" t="s">
        <v>21</v>
      </c>
      <c r="F19871" t="s">
        <v>22</v>
      </c>
      <c r="G19871" t="s">
        <v>23</v>
      </c>
      <c r="H19871" t="s">
        <v>26</v>
      </c>
      <c r="I19871">
        <v>0</v>
      </c>
      <c r="J19871">
        <v>1</v>
      </c>
      <c r="K19871" t="s">
        <v>25</v>
      </c>
      <c r="L19871">
        <v>47</v>
      </c>
      <c r="M19871" t="s">
        <v>20</v>
      </c>
    </row>
    <row r="19872" spans="1:13">
      <c r="A19872" s="1" t="s">
        <v>153</v>
      </c>
      <c r="B19872">
        <v>1.0173927813742021</v>
      </c>
      <c r="C19872">
        <v>1.0052351923461571</v>
      </c>
      <c r="D19872" t="s">
        <v>24</v>
      </c>
      <c r="E19872" t="s">
        <v>21</v>
      </c>
      <c r="F19872" t="s">
        <v>22</v>
      </c>
      <c r="G19872" t="s">
        <v>23</v>
      </c>
      <c r="H19872" t="s">
        <v>26</v>
      </c>
      <c r="I19872">
        <v>0</v>
      </c>
      <c r="J19872">
        <v>1</v>
      </c>
      <c r="K19872" t="s">
        <v>25</v>
      </c>
      <c r="L19872">
        <v>47</v>
      </c>
      <c r="M19872" t="s">
        <v>20</v>
      </c>
    </row>
    <row r="19873" spans="1:13">
      <c r="A19873" s="1" t="s">
        <v>154</v>
      </c>
      <c r="B19873">
        <v>1.0487686574143971</v>
      </c>
      <c r="C19873">
        <v>1.0542591630625819</v>
      </c>
      <c r="D19873" t="s">
        <v>24</v>
      </c>
      <c r="E19873" t="s">
        <v>21</v>
      </c>
      <c r="F19873" t="s">
        <v>22</v>
      </c>
      <c r="G19873" t="s">
        <v>23</v>
      </c>
      <c r="H19873" t="s">
        <v>26</v>
      </c>
      <c r="I19873">
        <v>0</v>
      </c>
      <c r="J19873">
        <v>1</v>
      </c>
      <c r="K19873" t="s">
        <v>25</v>
      </c>
      <c r="L19873">
        <v>47</v>
      </c>
      <c r="M19873" t="s">
        <v>20</v>
      </c>
    </row>
    <row r="19874" spans="1:13">
      <c r="A19874" s="1" t="s">
        <v>155</v>
      </c>
      <c r="B19874">
        <v>0.99776306208364429</v>
      </c>
      <c r="C19874">
        <v>1.051900850767062</v>
      </c>
      <c r="D19874" t="s">
        <v>24</v>
      </c>
      <c r="E19874" t="s">
        <v>21</v>
      </c>
      <c r="F19874" t="s">
        <v>22</v>
      </c>
      <c r="G19874" t="s">
        <v>23</v>
      </c>
      <c r="H19874" t="s">
        <v>26</v>
      </c>
      <c r="I19874">
        <v>0</v>
      </c>
      <c r="J19874">
        <v>1</v>
      </c>
      <c r="K19874" t="s">
        <v>25</v>
      </c>
      <c r="L19874">
        <v>47</v>
      </c>
      <c r="M19874" t="s">
        <v>20</v>
      </c>
    </row>
    <row r="19875" spans="1:13">
      <c r="A19875" s="1" t="s">
        <v>156</v>
      </c>
      <c r="B19875">
        <v>1.004312031855326</v>
      </c>
      <c r="C19875">
        <v>1.056436680744214</v>
      </c>
      <c r="D19875" t="s">
        <v>24</v>
      </c>
      <c r="E19875" t="s">
        <v>21</v>
      </c>
      <c r="F19875" t="s">
        <v>22</v>
      </c>
      <c r="G19875" t="s">
        <v>23</v>
      </c>
      <c r="H19875" t="s">
        <v>26</v>
      </c>
      <c r="I19875">
        <v>0</v>
      </c>
      <c r="J19875">
        <v>1</v>
      </c>
      <c r="K19875" t="s">
        <v>25</v>
      </c>
      <c r="L19875">
        <v>47</v>
      </c>
      <c r="M19875" t="s">
        <v>20</v>
      </c>
    </row>
    <row r="19876" spans="1:13">
      <c r="A19876" s="1" t="s">
        <v>157</v>
      </c>
      <c r="B19876">
        <v>1.00146280056152</v>
      </c>
      <c r="C19876">
        <v>1.0579820369140169</v>
      </c>
      <c r="D19876" t="s">
        <v>24</v>
      </c>
      <c r="E19876" t="s">
        <v>21</v>
      </c>
      <c r="F19876" t="s">
        <v>22</v>
      </c>
      <c r="G19876" t="s">
        <v>23</v>
      </c>
      <c r="H19876" t="s">
        <v>26</v>
      </c>
      <c r="I19876">
        <v>0</v>
      </c>
      <c r="J19876">
        <v>1</v>
      </c>
      <c r="K19876" t="s">
        <v>25</v>
      </c>
      <c r="L19876">
        <v>47</v>
      </c>
      <c r="M19876" t="s">
        <v>20</v>
      </c>
    </row>
    <row r="19877" spans="1:13">
      <c r="A19877" s="1" t="s">
        <v>158</v>
      </c>
      <c r="B19877">
        <v>1.00344341335895</v>
      </c>
      <c r="C19877">
        <v>1.0616251063934561</v>
      </c>
      <c r="D19877" t="s">
        <v>24</v>
      </c>
      <c r="E19877" t="s">
        <v>21</v>
      </c>
      <c r="F19877" t="s">
        <v>22</v>
      </c>
      <c r="G19877" t="s">
        <v>23</v>
      </c>
      <c r="H19877" t="s">
        <v>26</v>
      </c>
      <c r="I19877">
        <v>0</v>
      </c>
      <c r="J19877">
        <v>1</v>
      </c>
      <c r="K19877" t="s">
        <v>25</v>
      </c>
      <c r="L19877">
        <v>47</v>
      </c>
      <c r="M19877" t="s">
        <v>20</v>
      </c>
    </row>
    <row r="19878" spans="1:13">
      <c r="A19878" s="1" t="s">
        <v>159</v>
      </c>
      <c r="B19878">
        <v>0.99285004654803255</v>
      </c>
      <c r="C19878">
        <v>1.0540345362993031</v>
      </c>
      <c r="D19878" t="s">
        <v>24</v>
      </c>
      <c r="E19878" t="s">
        <v>21</v>
      </c>
      <c r="F19878" t="s">
        <v>22</v>
      </c>
      <c r="G19878" t="s">
        <v>23</v>
      </c>
      <c r="H19878" t="s">
        <v>26</v>
      </c>
      <c r="I19878">
        <v>0</v>
      </c>
      <c r="J19878">
        <v>1</v>
      </c>
      <c r="K19878" t="s">
        <v>25</v>
      </c>
      <c r="L19878">
        <v>47</v>
      </c>
      <c r="M19878" t="s">
        <v>20</v>
      </c>
    </row>
    <row r="19879" spans="1:13">
      <c r="A19879" s="1" t="s">
        <v>160</v>
      </c>
      <c r="B19879">
        <v>0.99959552553750153</v>
      </c>
      <c r="C19879">
        <v>1.053608206246778</v>
      </c>
      <c r="D19879" t="s">
        <v>24</v>
      </c>
      <c r="E19879" t="s">
        <v>21</v>
      </c>
      <c r="F19879" t="s">
        <v>22</v>
      </c>
      <c r="G19879" t="s">
        <v>23</v>
      </c>
      <c r="H19879" t="s">
        <v>26</v>
      </c>
      <c r="I19879">
        <v>0</v>
      </c>
      <c r="J19879">
        <v>1</v>
      </c>
      <c r="K19879" t="s">
        <v>25</v>
      </c>
      <c r="L19879">
        <v>47</v>
      </c>
      <c r="M19879" t="s">
        <v>20</v>
      </c>
    </row>
    <row r="19880" spans="1:13">
      <c r="A19880" s="1" t="s">
        <v>161</v>
      </c>
      <c r="B19880">
        <v>0.99396657332941829</v>
      </c>
      <c r="C19880">
        <v>1.047251338394865</v>
      </c>
      <c r="D19880" t="s">
        <v>24</v>
      </c>
      <c r="E19880" t="s">
        <v>21</v>
      </c>
      <c r="F19880" t="s">
        <v>22</v>
      </c>
      <c r="G19880" t="s">
        <v>23</v>
      </c>
      <c r="H19880" t="s">
        <v>26</v>
      </c>
      <c r="I19880">
        <v>0</v>
      </c>
      <c r="J19880">
        <v>1</v>
      </c>
      <c r="K19880" t="s">
        <v>25</v>
      </c>
      <c r="L19880">
        <v>47</v>
      </c>
      <c r="M19880" t="s">
        <v>20</v>
      </c>
    </row>
    <row r="19881" spans="1:13">
      <c r="A19881" s="1" t="s">
        <v>162</v>
      </c>
      <c r="B19881">
        <v>0.98184313231192188</v>
      </c>
      <c r="C19881">
        <v>1.0282365344074671</v>
      </c>
      <c r="D19881" t="s">
        <v>24</v>
      </c>
      <c r="E19881" t="s">
        <v>21</v>
      </c>
      <c r="F19881" t="s">
        <v>22</v>
      </c>
      <c r="G19881" t="s">
        <v>23</v>
      </c>
      <c r="H19881" t="s">
        <v>26</v>
      </c>
      <c r="I19881">
        <v>0</v>
      </c>
      <c r="J19881">
        <v>1</v>
      </c>
      <c r="K19881" t="s">
        <v>25</v>
      </c>
      <c r="L19881">
        <v>47</v>
      </c>
      <c r="M19881" t="s">
        <v>20</v>
      </c>
    </row>
    <row r="19882" spans="1:13">
      <c r="A19882" s="1" t="s">
        <v>163</v>
      </c>
      <c r="B19882">
        <v>1.0108894487992199</v>
      </c>
      <c r="C19882">
        <v>1.039433463502385</v>
      </c>
      <c r="D19882" t="s">
        <v>24</v>
      </c>
      <c r="E19882" t="s">
        <v>21</v>
      </c>
      <c r="F19882" t="s">
        <v>22</v>
      </c>
      <c r="G19882" t="s">
        <v>23</v>
      </c>
      <c r="H19882" t="s">
        <v>26</v>
      </c>
      <c r="I19882">
        <v>0</v>
      </c>
      <c r="J19882">
        <v>1</v>
      </c>
      <c r="K19882" t="s">
        <v>25</v>
      </c>
      <c r="L19882">
        <v>47</v>
      </c>
      <c r="M19882" t="s">
        <v>20</v>
      </c>
    </row>
    <row r="19883" spans="1:13">
      <c r="A19883" s="1" t="s">
        <v>164</v>
      </c>
      <c r="B19883">
        <v>1.011203007518797</v>
      </c>
      <c r="C19883">
        <v>1.051078244409291</v>
      </c>
      <c r="D19883" t="s">
        <v>24</v>
      </c>
      <c r="E19883" t="s">
        <v>21</v>
      </c>
      <c r="F19883" t="s">
        <v>22</v>
      </c>
      <c r="G19883" t="s">
        <v>23</v>
      </c>
      <c r="H19883" t="s">
        <v>26</v>
      </c>
      <c r="I19883">
        <v>0</v>
      </c>
      <c r="J19883">
        <v>1</v>
      </c>
      <c r="K19883" t="s">
        <v>25</v>
      </c>
      <c r="L19883">
        <v>47</v>
      </c>
      <c r="M19883" t="s">
        <v>20</v>
      </c>
    </row>
    <row r="19884" spans="1:13">
      <c r="A19884" s="1" t="s">
        <v>165</v>
      </c>
      <c r="B19884">
        <v>1.0196515169217599</v>
      </c>
      <c r="C19884">
        <v>1.071733526315394</v>
      </c>
      <c r="D19884" t="s">
        <v>24</v>
      </c>
      <c r="E19884" t="s">
        <v>21</v>
      </c>
      <c r="F19884" t="s">
        <v>22</v>
      </c>
      <c r="G19884" t="s">
        <v>23</v>
      </c>
      <c r="H19884" t="s">
        <v>26</v>
      </c>
      <c r="I19884">
        <v>0</v>
      </c>
      <c r="J19884">
        <v>1</v>
      </c>
      <c r="K19884" t="s">
        <v>25</v>
      </c>
      <c r="L19884">
        <v>47</v>
      </c>
      <c r="M19884" t="s">
        <v>20</v>
      </c>
    </row>
    <row r="19885" spans="1:13">
      <c r="A19885" s="1" t="s">
        <v>166</v>
      </c>
      <c r="B19885">
        <v>0.98272814443424861</v>
      </c>
      <c r="C19885">
        <v>1.0532226996439009</v>
      </c>
      <c r="D19885" t="s">
        <v>24</v>
      </c>
      <c r="E19885" t="s">
        <v>21</v>
      </c>
      <c r="F19885" t="s">
        <v>22</v>
      </c>
      <c r="G19885" t="s">
        <v>23</v>
      </c>
      <c r="H19885" t="s">
        <v>26</v>
      </c>
      <c r="I19885">
        <v>0</v>
      </c>
      <c r="J19885">
        <v>1</v>
      </c>
      <c r="K19885" t="s">
        <v>25</v>
      </c>
      <c r="L19885">
        <v>47</v>
      </c>
      <c r="M19885" t="s">
        <v>20</v>
      </c>
    </row>
    <row r="19886" spans="1:13">
      <c r="A19886" s="1" t="s">
        <v>167</v>
      </c>
      <c r="B19886">
        <v>0.99098646777749433</v>
      </c>
      <c r="C19886">
        <v>1.0437294429031869</v>
      </c>
      <c r="D19886" t="s">
        <v>24</v>
      </c>
      <c r="E19886" t="s">
        <v>21</v>
      </c>
      <c r="F19886" t="s">
        <v>22</v>
      </c>
      <c r="G19886" t="s">
        <v>23</v>
      </c>
      <c r="H19886" t="s">
        <v>26</v>
      </c>
      <c r="I19886">
        <v>0</v>
      </c>
      <c r="J19886">
        <v>1</v>
      </c>
      <c r="K19886" t="s">
        <v>25</v>
      </c>
      <c r="L19886">
        <v>47</v>
      </c>
      <c r="M19886" t="s">
        <v>20</v>
      </c>
    </row>
    <row r="19887" spans="1:13">
      <c r="A19887" s="1" t="s">
        <v>168</v>
      </c>
      <c r="B19887">
        <v>1.015288206469074</v>
      </c>
      <c r="C19887">
        <v>1.0596861941241431</v>
      </c>
      <c r="D19887" t="s">
        <v>24</v>
      </c>
      <c r="E19887" t="s">
        <v>21</v>
      </c>
      <c r="F19887" t="s">
        <v>22</v>
      </c>
      <c r="G19887" t="s">
        <v>23</v>
      </c>
      <c r="H19887" t="s">
        <v>26</v>
      </c>
      <c r="I19887">
        <v>0</v>
      </c>
      <c r="J19887">
        <v>1</v>
      </c>
      <c r="K19887" t="s">
        <v>25</v>
      </c>
      <c r="L19887">
        <v>47</v>
      </c>
      <c r="M19887" t="s">
        <v>20</v>
      </c>
    </row>
    <row r="19888" spans="1:13">
      <c r="A19888" s="1" t="s">
        <v>169</v>
      </c>
      <c r="B19888">
        <v>1.0123754172546899</v>
      </c>
      <c r="C19888">
        <v>1.072800252935463</v>
      </c>
      <c r="D19888" t="s">
        <v>24</v>
      </c>
      <c r="E19888" t="s">
        <v>21</v>
      </c>
      <c r="F19888" t="s">
        <v>22</v>
      </c>
      <c r="G19888" t="s">
        <v>23</v>
      </c>
      <c r="H19888" t="s">
        <v>26</v>
      </c>
      <c r="I19888">
        <v>0</v>
      </c>
      <c r="J19888">
        <v>1</v>
      </c>
      <c r="K19888" t="s">
        <v>25</v>
      </c>
      <c r="L19888">
        <v>47</v>
      </c>
      <c r="M19888" t="s">
        <v>20</v>
      </c>
    </row>
    <row r="19889" spans="1:13">
      <c r="A19889" s="1" t="s">
        <v>170</v>
      </c>
      <c r="B19889">
        <v>1.000897181453811</v>
      </c>
      <c r="C19889">
        <v>1.0737627494260411</v>
      </c>
      <c r="D19889" t="s">
        <v>24</v>
      </c>
      <c r="E19889" t="s">
        <v>21</v>
      </c>
      <c r="F19889" t="s">
        <v>22</v>
      </c>
      <c r="G19889" t="s">
        <v>23</v>
      </c>
      <c r="H19889" t="s">
        <v>26</v>
      </c>
      <c r="I19889">
        <v>0</v>
      </c>
      <c r="J19889">
        <v>1</v>
      </c>
      <c r="K19889" t="s">
        <v>25</v>
      </c>
      <c r="L19889">
        <v>47</v>
      </c>
      <c r="M19889" t="s">
        <v>20</v>
      </c>
    </row>
    <row r="19890" spans="1:13">
      <c r="A19890" s="1" t="s">
        <v>171</v>
      </c>
      <c r="B19890">
        <v>1.011522240454503</v>
      </c>
      <c r="C19890">
        <v>1.086134902016016</v>
      </c>
      <c r="D19890" t="s">
        <v>24</v>
      </c>
      <c r="E19890" t="s">
        <v>21</v>
      </c>
      <c r="F19890" t="s">
        <v>22</v>
      </c>
      <c r="G19890" t="s">
        <v>23</v>
      </c>
      <c r="H19890" t="s">
        <v>26</v>
      </c>
      <c r="I19890">
        <v>0</v>
      </c>
      <c r="J19890">
        <v>1</v>
      </c>
      <c r="K19890" t="s">
        <v>25</v>
      </c>
      <c r="L19890">
        <v>47</v>
      </c>
      <c r="M19890" t="s">
        <v>20</v>
      </c>
    </row>
    <row r="19891" spans="1:13">
      <c r="A19891" s="1" t="s">
        <v>172</v>
      </c>
      <c r="B19891">
        <v>1.0056330362118571</v>
      </c>
      <c r="C19891">
        <v>1.0922531392500341</v>
      </c>
      <c r="D19891" t="s">
        <v>24</v>
      </c>
      <c r="E19891" t="s">
        <v>21</v>
      </c>
      <c r="F19891" t="s">
        <v>22</v>
      </c>
      <c r="G19891" t="s">
        <v>23</v>
      </c>
      <c r="H19891" t="s">
        <v>26</v>
      </c>
      <c r="I19891">
        <v>0</v>
      </c>
      <c r="J19891">
        <v>1</v>
      </c>
      <c r="K19891" t="s">
        <v>25</v>
      </c>
      <c r="L19891">
        <v>47</v>
      </c>
      <c r="M19891" t="s">
        <v>20</v>
      </c>
    </row>
    <row r="19892" spans="1:13">
      <c r="A19892" s="1" t="s">
        <v>173</v>
      </c>
      <c r="B19892">
        <v>0.99631548266407843</v>
      </c>
      <c r="C19892">
        <v>1.088228713623252</v>
      </c>
      <c r="D19892" t="s">
        <v>24</v>
      </c>
      <c r="E19892" t="s">
        <v>21</v>
      </c>
      <c r="F19892" t="s">
        <v>22</v>
      </c>
      <c r="G19892" t="s">
        <v>23</v>
      </c>
      <c r="H19892" t="s">
        <v>26</v>
      </c>
      <c r="I19892">
        <v>0</v>
      </c>
      <c r="J19892">
        <v>1</v>
      </c>
      <c r="K19892" t="s">
        <v>25</v>
      </c>
      <c r="L19892">
        <v>47</v>
      </c>
      <c r="M19892" t="s">
        <v>20</v>
      </c>
    </row>
    <row r="19893" spans="1:13">
      <c r="A19893" s="1" t="s">
        <v>174</v>
      </c>
      <c r="B19893">
        <v>1.0010116202678609</v>
      </c>
      <c r="C19893">
        <v>1.0893295878460221</v>
      </c>
      <c r="D19893" t="s">
        <v>24</v>
      </c>
      <c r="E19893" t="s">
        <v>21</v>
      </c>
      <c r="F19893" t="s">
        <v>22</v>
      </c>
      <c r="G19893" t="s">
        <v>23</v>
      </c>
      <c r="H19893" t="s">
        <v>26</v>
      </c>
      <c r="I19893">
        <v>0</v>
      </c>
      <c r="J19893">
        <v>1</v>
      </c>
      <c r="K19893" t="s">
        <v>25</v>
      </c>
      <c r="L19893">
        <v>47</v>
      </c>
      <c r="M19893" t="s">
        <v>20</v>
      </c>
    </row>
    <row r="19894" spans="1:13">
      <c r="A19894" s="1" t="s">
        <v>175</v>
      </c>
      <c r="B19894">
        <v>0.99519722316017345</v>
      </c>
      <c r="C19894">
        <v>1.084097780930577</v>
      </c>
      <c r="D19894" t="s">
        <v>24</v>
      </c>
      <c r="E19894" t="s">
        <v>21</v>
      </c>
      <c r="F19894" t="s">
        <v>22</v>
      </c>
      <c r="G19894" t="s">
        <v>23</v>
      </c>
      <c r="H19894" t="s">
        <v>26</v>
      </c>
      <c r="I19894">
        <v>0</v>
      </c>
      <c r="J19894">
        <v>1</v>
      </c>
      <c r="K19894" t="s">
        <v>25</v>
      </c>
      <c r="L19894">
        <v>47</v>
      </c>
      <c r="M19894" t="s">
        <v>20</v>
      </c>
    </row>
    <row r="19895" spans="1:13">
      <c r="A19895" s="1" t="s">
        <v>176</v>
      </c>
      <c r="B19895">
        <v>1.0192530766393579</v>
      </c>
      <c r="C19895">
        <v>1.1049699985913921</v>
      </c>
      <c r="D19895" t="s">
        <v>24</v>
      </c>
      <c r="E19895" t="s">
        <v>21</v>
      </c>
      <c r="F19895" t="s">
        <v>22</v>
      </c>
      <c r="G19895" t="s">
        <v>23</v>
      </c>
      <c r="H19895" t="s">
        <v>26</v>
      </c>
      <c r="I19895">
        <v>0</v>
      </c>
      <c r="J19895">
        <v>1</v>
      </c>
      <c r="K19895" t="s">
        <v>25</v>
      </c>
      <c r="L19895">
        <v>47</v>
      </c>
      <c r="M19895" t="s">
        <v>20</v>
      </c>
    </row>
    <row r="19896" spans="1:13">
      <c r="A19896" s="1" t="s">
        <v>177</v>
      </c>
      <c r="B19896">
        <v>1.005956066622816</v>
      </c>
      <c r="C19896">
        <v>1.111551273519215</v>
      </c>
      <c r="D19896" t="s">
        <v>24</v>
      </c>
      <c r="E19896" t="s">
        <v>21</v>
      </c>
      <c r="F19896" t="s">
        <v>22</v>
      </c>
      <c r="G19896" t="s">
        <v>23</v>
      </c>
      <c r="H19896" t="s">
        <v>26</v>
      </c>
      <c r="I19896">
        <v>0</v>
      </c>
      <c r="J19896">
        <v>1</v>
      </c>
      <c r="K19896" t="s">
        <v>25</v>
      </c>
      <c r="L19896">
        <v>47</v>
      </c>
      <c r="M19896" t="s">
        <v>20</v>
      </c>
    </row>
    <row r="19897" spans="1:13">
      <c r="A19897" s="1" t="s">
        <v>178</v>
      </c>
      <c r="B19897">
        <v>0.98960026584304361</v>
      </c>
      <c r="C19897">
        <v>1.099991435772788</v>
      </c>
      <c r="D19897" t="s">
        <v>24</v>
      </c>
      <c r="E19897" t="s">
        <v>21</v>
      </c>
      <c r="F19897" t="s">
        <v>22</v>
      </c>
      <c r="G19897" t="s">
        <v>23</v>
      </c>
      <c r="H19897" t="s">
        <v>26</v>
      </c>
      <c r="I19897">
        <v>0</v>
      </c>
      <c r="J19897">
        <v>1</v>
      </c>
      <c r="K19897" t="s">
        <v>25</v>
      </c>
      <c r="L19897">
        <v>47</v>
      </c>
      <c r="M19897" t="s">
        <v>20</v>
      </c>
    </row>
    <row r="19898" spans="1:13">
      <c r="A19898" s="1" t="s">
        <v>179</v>
      </c>
      <c r="B19898">
        <v>0.99928903997112273</v>
      </c>
      <c r="C19898">
        <v>1.0992093858298471</v>
      </c>
      <c r="D19898" t="s">
        <v>24</v>
      </c>
      <c r="E19898" t="s">
        <v>21</v>
      </c>
      <c r="F19898" t="s">
        <v>22</v>
      </c>
      <c r="G19898" t="s">
        <v>23</v>
      </c>
      <c r="H19898" t="s">
        <v>26</v>
      </c>
      <c r="I19898">
        <v>0</v>
      </c>
      <c r="J19898">
        <v>1</v>
      </c>
      <c r="K19898" t="s">
        <v>25</v>
      </c>
      <c r="L19898">
        <v>47</v>
      </c>
      <c r="M19898" t="s">
        <v>20</v>
      </c>
    </row>
    <row r="19899" spans="1:13">
      <c r="A19899" s="1" t="s">
        <v>180</v>
      </c>
      <c r="B19899">
        <v>1.0044174011919631</v>
      </c>
      <c r="C19899">
        <v>1.1040650346810279</v>
      </c>
      <c r="D19899" t="s">
        <v>24</v>
      </c>
      <c r="E19899" t="s">
        <v>21</v>
      </c>
      <c r="F19899" t="s">
        <v>22</v>
      </c>
      <c r="G19899" t="s">
        <v>23</v>
      </c>
      <c r="H19899" t="s">
        <v>26</v>
      </c>
      <c r="I19899">
        <v>0</v>
      </c>
      <c r="J19899">
        <v>1</v>
      </c>
      <c r="K19899" t="s">
        <v>25</v>
      </c>
      <c r="L19899">
        <v>47</v>
      </c>
      <c r="M19899" t="s">
        <v>20</v>
      </c>
    </row>
    <row r="19900" spans="1:13">
      <c r="A19900" s="1" t="s">
        <v>181</v>
      </c>
      <c r="B19900">
        <v>0.99755123467587314</v>
      </c>
      <c r="C19900">
        <v>1.10136143850852</v>
      </c>
      <c r="D19900" t="s">
        <v>24</v>
      </c>
      <c r="E19900" t="s">
        <v>21</v>
      </c>
      <c r="F19900" t="s">
        <v>22</v>
      </c>
      <c r="G19900" t="s">
        <v>23</v>
      </c>
      <c r="H19900" t="s">
        <v>26</v>
      </c>
      <c r="I19900">
        <v>0</v>
      </c>
      <c r="J19900">
        <v>1</v>
      </c>
      <c r="K19900" t="s">
        <v>25</v>
      </c>
      <c r="L19900">
        <v>47</v>
      </c>
      <c r="M19900" t="s">
        <v>20</v>
      </c>
    </row>
    <row r="19901" spans="1:13">
      <c r="A19901" s="1" t="s">
        <v>182</v>
      </c>
      <c r="B19901">
        <v>0.99899844092356882</v>
      </c>
      <c r="C19901">
        <v>1.1002583599633511</v>
      </c>
      <c r="D19901" t="s">
        <v>24</v>
      </c>
      <c r="E19901" t="s">
        <v>21</v>
      </c>
      <c r="F19901" t="s">
        <v>22</v>
      </c>
      <c r="G19901" t="s">
        <v>23</v>
      </c>
      <c r="H19901" t="s">
        <v>26</v>
      </c>
      <c r="I19901">
        <v>0</v>
      </c>
      <c r="J19901">
        <v>1</v>
      </c>
      <c r="K19901" t="s">
        <v>25</v>
      </c>
      <c r="L19901">
        <v>47</v>
      </c>
      <c r="M19901" t="s">
        <v>20</v>
      </c>
    </row>
    <row r="19902" spans="1:13">
      <c r="A19902" s="1" t="s">
        <v>183</v>
      </c>
      <c r="B19902">
        <v>1.0077162353381219</v>
      </c>
      <c r="C19902">
        <v>1.108748212401564</v>
      </c>
      <c r="D19902" t="s">
        <v>24</v>
      </c>
      <c r="E19902" t="s">
        <v>21</v>
      </c>
      <c r="F19902" t="s">
        <v>22</v>
      </c>
      <c r="G19902" t="s">
        <v>23</v>
      </c>
      <c r="H19902" t="s">
        <v>26</v>
      </c>
      <c r="I19902">
        <v>0</v>
      </c>
      <c r="J19902">
        <v>1</v>
      </c>
      <c r="K19902" t="s">
        <v>25</v>
      </c>
      <c r="L19902">
        <v>47</v>
      </c>
      <c r="M19902" t="s">
        <v>20</v>
      </c>
    </row>
    <row r="19903" spans="1:13">
      <c r="A19903" s="1" t="s">
        <v>184</v>
      </c>
      <c r="B19903">
        <v>1.0144792802910561</v>
      </c>
      <c r="C19903">
        <v>1.1248020885411341</v>
      </c>
      <c r="D19903" t="s">
        <v>24</v>
      </c>
      <c r="E19903" t="s">
        <v>21</v>
      </c>
      <c r="F19903" t="s">
        <v>22</v>
      </c>
      <c r="G19903" t="s">
        <v>23</v>
      </c>
      <c r="H19903" t="s">
        <v>26</v>
      </c>
      <c r="I19903">
        <v>0</v>
      </c>
      <c r="J19903">
        <v>1</v>
      </c>
      <c r="K19903" t="s">
        <v>25</v>
      </c>
      <c r="L19903">
        <v>47</v>
      </c>
      <c r="M19903" t="s">
        <v>20</v>
      </c>
    </row>
    <row r="19904" spans="1:13">
      <c r="A19904" s="1" t="s">
        <v>185</v>
      </c>
      <c r="B19904">
        <v>0.9773735363544489</v>
      </c>
      <c r="C19904">
        <v>1.0993517949763181</v>
      </c>
      <c r="D19904" t="s">
        <v>24</v>
      </c>
      <c r="E19904" t="s">
        <v>21</v>
      </c>
      <c r="F19904" t="s">
        <v>22</v>
      </c>
      <c r="G19904" t="s">
        <v>23</v>
      </c>
      <c r="H19904" t="s">
        <v>26</v>
      </c>
      <c r="I19904">
        <v>0</v>
      </c>
      <c r="J19904">
        <v>1</v>
      </c>
      <c r="K19904" t="s">
        <v>25</v>
      </c>
      <c r="L19904">
        <v>47</v>
      </c>
      <c r="M19904" t="s">
        <v>20</v>
      </c>
    </row>
    <row r="19905" spans="1:13">
      <c r="A19905" s="1" t="s">
        <v>186</v>
      </c>
      <c r="B19905">
        <v>0.99094648960398912</v>
      </c>
      <c r="C19905">
        <v>1.089398802071627</v>
      </c>
      <c r="D19905" t="s">
        <v>24</v>
      </c>
      <c r="E19905" t="s">
        <v>21</v>
      </c>
      <c r="F19905" t="s">
        <v>22</v>
      </c>
      <c r="G19905" t="s">
        <v>23</v>
      </c>
      <c r="H19905" t="s">
        <v>26</v>
      </c>
      <c r="I19905">
        <v>0</v>
      </c>
      <c r="J19905">
        <v>1</v>
      </c>
      <c r="K19905" t="s">
        <v>25</v>
      </c>
      <c r="L19905">
        <v>47</v>
      </c>
      <c r="M19905" t="s">
        <v>20</v>
      </c>
    </row>
    <row r="19906" spans="1:13">
      <c r="A19906" s="1" t="s">
        <v>187</v>
      </c>
      <c r="B19906">
        <v>0.99869353123078253</v>
      </c>
      <c r="C19906">
        <v>1.087975536559497</v>
      </c>
      <c r="D19906" t="s">
        <v>24</v>
      </c>
      <c r="E19906" t="s">
        <v>21</v>
      </c>
      <c r="F19906" t="s">
        <v>22</v>
      </c>
      <c r="G19906" t="s">
        <v>23</v>
      </c>
      <c r="H19906" t="s">
        <v>26</v>
      </c>
      <c r="I19906">
        <v>0</v>
      </c>
      <c r="J19906">
        <v>1</v>
      </c>
      <c r="K19906" t="s">
        <v>25</v>
      </c>
      <c r="L19906">
        <v>47</v>
      </c>
      <c r="M19906" t="s">
        <v>20</v>
      </c>
    </row>
    <row r="19907" spans="1:13">
      <c r="A19907" s="1" t="s">
        <v>188</v>
      </c>
      <c r="B19907">
        <v>0.97904471404848892</v>
      </c>
      <c r="C19907">
        <v>1.065176698082644</v>
      </c>
      <c r="D19907" t="s">
        <v>24</v>
      </c>
      <c r="E19907" t="s">
        <v>21</v>
      </c>
      <c r="F19907" t="s">
        <v>22</v>
      </c>
      <c r="G19907" t="s">
        <v>23</v>
      </c>
      <c r="H19907" t="s">
        <v>26</v>
      </c>
      <c r="I19907">
        <v>0</v>
      </c>
      <c r="J19907">
        <v>1</v>
      </c>
      <c r="K19907" t="s">
        <v>25</v>
      </c>
      <c r="L19907">
        <v>47</v>
      </c>
      <c r="M19907" t="s">
        <v>20</v>
      </c>
    </row>
    <row r="19908" spans="1:13">
      <c r="A19908" s="1" t="s">
        <v>189</v>
      </c>
      <c r="B19908">
        <v>0.9916955208266266</v>
      </c>
      <c r="C19908">
        <v>1.056330960377454</v>
      </c>
      <c r="D19908" t="s">
        <v>24</v>
      </c>
      <c r="E19908" t="s">
        <v>21</v>
      </c>
      <c r="F19908" t="s">
        <v>22</v>
      </c>
      <c r="G19908" t="s">
        <v>23</v>
      </c>
      <c r="H19908" t="s">
        <v>26</v>
      </c>
      <c r="I19908">
        <v>0</v>
      </c>
      <c r="J19908">
        <v>1</v>
      </c>
      <c r="K19908" t="s">
        <v>25</v>
      </c>
      <c r="L19908">
        <v>47</v>
      </c>
      <c r="M19908" t="s">
        <v>20</v>
      </c>
    </row>
    <row r="19909" spans="1:13">
      <c r="A19909" s="1" t="s">
        <v>190</v>
      </c>
      <c r="B19909">
        <v>0.99508355883504662</v>
      </c>
      <c r="C19909">
        <v>1.051137571360039</v>
      </c>
      <c r="D19909" t="s">
        <v>24</v>
      </c>
      <c r="E19909" t="s">
        <v>21</v>
      </c>
      <c r="F19909" t="s">
        <v>22</v>
      </c>
      <c r="G19909" t="s">
        <v>23</v>
      </c>
      <c r="H19909" t="s">
        <v>26</v>
      </c>
      <c r="I19909">
        <v>0</v>
      </c>
      <c r="J19909">
        <v>1</v>
      </c>
      <c r="K19909" t="s">
        <v>25</v>
      </c>
      <c r="L19909">
        <v>47</v>
      </c>
      <c r="M19909" t="s">
        <v>20</v>
      </c>
    </row>
    <row r="19910" spans="1:13">
      <c r="A19910" s="1" t="s">
        <v>191</v>
      </c>
      <c r="B19910">
        <v>1.002275718026</v>
      </c>
      <c r="C19910">
        <v>1.0535296640789891</v>
      </c>
      <c r="D19910" t="s">
        <v>24</v>
      </c>
      <c r="E19910" t="s">
        <v>21</v>
      </c>
      <c r="F19910" t="s">
        <v>22</v>
      </c>
      <c r="G19910" t="s">
        <v>23</v>
      </c>
      <c r="H19910" t="s">
        <v>26</v>
      </c>
      <c r="I19910">
        <v>0</v>
      </c>
      <c r="J19910">
        <v>1</v>
      </c>
      <c r="K19910" t="s">
        <v>25</v>
      </c>
      <c r="L19910">
        <v>47</v>
      </c>
      <c r="M19910" t="s">
        <v>20</v>
      </c>
    </row>
    <row r="19911" spans="1:13">
      <c r="A19911" s="1" t="s">
        <v>192</v>
      </c>
      <c r="B19911">
        <v>0.99783013878076687</v>
      </c>
      <c r="C19911">
        <v>1.051243650917592</v>
      </c>
      <c r="D19911" t="s">
        <v>24</v>
      </c>
      <c r="E19911" t="s">
        <v>21</v>
      </c>
      <c r="F19911" t="s">
        <v>22</v>
      </c>
      <c r="G19911" t="s">
        <v>23</v>
      </c>
      <c r="H19911" t="s">
        <v>26</v>
      </c>
      <c r="I19911">
        <v>0</v>
      </c>
      <c r="J19911">
        <v>1</v>
      </c>
      <c r="K19911" t="s">
        <v>25</v>
      </c>
      <c r="L19911">
        <v>47</v>
      </c>
      <c r="M19911" t="s">
        <v>20</v>
      </c>
    </row>
    <row r="19912" spans="1:13">
      <c r="A19912" s="1" t="s">
        <v>193</v>
      </c>
      <c r="B19912">
        <v>1.013955551049154</v>
      </c>
      <c r="C19912">
        <v>1.0659143353530709</v>
      </c>
      <c r="D19912" t="s">
        <v>24</v>
      </c>
      <c r="E19912" t="s">
        <v>21</v>
      </c>
      <c r="F19912" t="s">
        <v>22</v>
      </c>
      <c r="G19912" t="s">
        <v>23</v>
      </c>
      <c r="H19912" t="s">
        <v>26</v>
      </c>
      <c r="I19912">
        <v>0</v>
      </c>
      <c r="J19912">
        <v>1</v>
      </c>
      <c r="K19912" t="s">
        <v>25</v>
      </c>
      <c r="L19912">
        <v>47</v>
      </c>
      <c r="M19912" t="s">
        <v>20</v>
      </c>
    </row>
    <row r="19913" spans="1:13">
      <c r="A19913" s="1" t="s">
        <v>194</v>
      </c>
      <c r="B19913">
        <v>1.004017532227655</v>
      </c>
      <c r="C19913">
        <v>1.0701966805472709</v>
      </c>
      <c r="D19913" t="s">
        <v>24</v>
      </c>
      <c r="E19913" t="s">
        <v>21</v>
      </c>
      <c r="F19913" t="s">
        <v>22</v>
      </c>
      <c r="G19913" t="s">
        <v>23</v>
      </c>
      <c r="H19913" t="s">
        <v>26</v>
      </c>
      <c r="I19913">
        <v>0</v>
      </c>
      <c r="J19913">
        <v>1</v>
      </c>
      <c r="K19913" t="s">
        <v>25</v>
      </c>
      <c r="L19913">
        <v>47</v>
      </c>
      <c r="M19913" t="s">
        <v>20</v>
      </c>
    </row>
    <row r="19914" spans="1:13">
      <c r="A19914" s="1" t="s">
        <v>195</v>
      </c>
      <c r="B19914">
        <v>1.0034589884286651</v>
      </c>
      <c r="C19914">
        <v>1.0738984784816801</v>
      </c>
      <c r="D19914" t="s">
        <v>24</v>
      </c>
      <c r="E19914" t="s">
        <v>21</v>
      </c>
      <c r="F19914" t="s">
        <v>22</v>
      </c>
      <c r="G19914" t="s">
        <v>23</v>
      </c>
      <c r="H19914" t="s">
        <v>26</v>
      </c>
      <c r="I19914">
        <v>0</v>
      </c>
      <c r="J19914">
        <v>1</v>
      </c>
      <c r="K19914" t="s">
        <v>25</v>
      </c>
      <c r="L19914">
        <v>47</v>
      </c>
      <c r="M19914" t="s">
        <v>20</v>
      </c>
    </row>
    <row r="19915" spans="1:13">
      <c r="A19915" s="1" t="s">
        <v>196</v>
      </c>
      <c r="B19915">
        <v>1.006340009099133</v>
      </c>
      <c r="C19915">
        <v>1.080707004606799</v>
      </c>
      <c r="D19915" t="s">
        <v>24</v>
      </c>
      <c r="E19915" t="s">
        <v>21</v>
      </c>
      <c r="F19915" t="s">
        <v>22</v>
      </c>
      <c r="G19915" t="s">
        <v>23</v>
      </c>
      <c r="H19915" t="s">
        <v>26</v>
      </c>
      <c r="I19915">
        <v>0</v>
      </c>
      <c r="J19915">
        <v>1</v>
      </c>
      <c r="K19915" t="s">
        <v>25</v>
      </c>
      <c r="L19915">
        <v>47</v>
      </c>
      <c r="M19915" t="s">
        <v>20</v>
      </c>
    </row>
    <row r="19916" spans="1:13">
      <c r="A19916" s="1" t="s">
        <v>197</v>
      </c>
      <c r="B19916">
        <v>0.99345694003132567</v>
      </c>
      <c r="C19916">
        <v>1.073635873867091</v>
      </c>
      <c r="D19916" t="s">
        <v>24</v>
      </c>
      <c r="E19916" t="s">
        <v>21</v>
      </c>
      <c r="F19916" t="s">
        <v>22</v>
      </c>
      <c r="G19916" t="s">
        <v>23</v>
      </c>
      <c r="H19916" t="s">
        <v>26</v>
      </c>
      <c r="I19916">
        <v>0</v>
      </c>
      <c r="J19916">
        <v>1</v>
      </c>
      <c r="K19916" t="s">
        <v>25</v>
      </c>
      <c r="L19916">
        <v>47</v>
      </c>
      <c r="M19916" t="s">
        <v>20</v>
      </c>
    </row>
    <row r="19917" spans="1:13">
      <c r="A19917" s="1" t="s">
        <v>198</v>
      </c>
      <c r="B19917">
        <v>0.99300353254029061</v>
      </c>
      <c r="C19917">
        <v>1.066124215412003</v>
      </c>
      <c r="D19917" t="s">
        <v>24</v>
      </c>
      <c r="E19917" t="s">
        <v>21</v>
      </c>
      <c r="F19917" t="s">
        <v>22</v>
      </c>
      <c r="G19917" t="s">
        <v>23</v>
      </c>
      <c r="H19917" t="s">
        <v>26</v>
      </c>
      <c r="I19917">
        <v>0</v>
      </c>
      <c r="J19917">
        <v>1</v>
      </c>
      <c r="K19917" t="s">
        <v>25</v>
      </c>
      <c r="L19917">
        <v>47</v>
      </c>
      <c r="M19917" t="s">
        <v>20</v>
      </c>
    </row>
    <row r="19918" spans="1:13">
      <c r="A19918" s="1" t="s">
        <v>199</v>
      </c>
      <c r="B19918">
        <v>0.99174256714195874</v>
      </c>
      <c r="C19918">
        <v>1.057320766284906</v>
      </c>
      <c r="D19918" t="s">
        <v>24</v>
      </c>
      <c r="E19918" t="s">
        <v>21</v>
      </c>
      <c r="F19918" t="s">
        <v>22</v>
      </c>
      <c r="G19918" t="s">
        <v>23</v>
      </c>
      <c r="H19918" t="s">
        <v>26</v>
      </c>
      <c r="I19918">
        <v>0</v>
      </c>
      <c r="J19918">
        <v>1</v>
      </c>
      <c r="K19918" t="s">
        <v>25</v>
      </c>
      <c r="L19918">
        <v>47</v>
      </c>
      <c r="M19918" t="s">
        <v>20</v>
      </c>
    </row>
    <row r="19919" spans="1:13">
      <c r="A19919" s="1" t="s">
        <v>200</v>
      </c>
      <c r="B19919">
        <v>1.0055240685447639</v>
      </c>
      <c r="C19919">
        <v>1.063161478671667</v>
      </c>
      <c r="D19919" t="s">
        <v>24</v>
      </c>
      <c r="E19919" t="s">
        <v>21</v>
      </c>
      <c r="F19919" t="s">
        <v>22</v>
      </c>
      <c r="G19919" t="s">
        <v>23</v>
      </c>
      <c r="H19919" t="s">
        <v>26</v>
      </c>
      <c r="I19919">
        <v>0</v>
      </c>
      <c r="J19919">
        <v>1</v>
      </c>
      <c r="K19919" t="s">
        <v>25</v>
      </c>
      <c r="L19919">
        <v>47</v>
      </c>
      <c r="M19919" t="s">
        <v>20</v>
      </c>
    </row>
    <row r="19920" spans="1:13">
      <c r="A19920" s="1" t="s">
        <v>201</v>
      </c>
      <c r="B19920">
        <v>0.99507947574201316</v>
      </c>
      <c r="C19920">
        <v>1.057930166825706</v>
      </c>
      <c r="D19920" t="s">
        <v>24</v>
      </c>
      <c r="E19920" t="s">
        <v>21</v>
      </c>
      <c r="F19920" t="s">
        <v>22</v>
      </c>
      <c r="G19920" t="s">
        <v>23</v>
      </c>
      <c r="H19920" t="s">
        <v>26</v>
      </c>
      <c r="I19920">
        <v>0</v>
      </c>
      <c r="J19920">
        <v>1</v>
      </c>
      <c r="K19920" t="s">
        <v>25</v>
      </c>
      <c r="L19920">
        <v>47</v>
      </c>
      <c r="M19920" t="s">
        <v>20</v>
      </c>
    </row>
    <row r="19921" spans="1:13">
      <c r="A19921" s="1" t="s">
        <v>202</v>
      </c>
      <c r="B19921">
        <v>0.9945805319467963</v>
      </c>
      <c r="C19921">
        <v>1.052196748084073</v>
      </c>
      <c r="D19921" t="s">
        <v>24</v>
      </c>
      <c r="E19921" t="s">
        <v>21</v>
      </c>
      <c r="F19921" t="s">
        <v>22</v>
      </c>
      <c r="G19921" t="s">
        <v>23</v>
      </c>
      <c r="H19921" t="s">
        <v>26</v>
      </c>
      <c r="I19921">
        <v>0</v>
      </c>
      <c r="J19921">
        <v>1</v>
      </c>
      <c r="K19921" t="s">
        <v>25</v>
      </c>
      <c r="L19921">
        <v>47</v>
      </c>
      <c r="M19921" t="s">
        <v>20</v>
      </c>
    </row>
    <row r="19922" spans="1:13">
      <c r="A19922" s="1" t="s">
        <v>203</v>
      </c>
      <c r="B19922">
        <v>1.0045715017525989</v>
      </c>
      <c r="C19922">
        <v>1.0570068673620181</v>
      </c>
      <c r="D19922" t="s">
        <v>24</v>
      </c>
      <c r="E19922" t="s">
        <v>21</v>
      </c>
      <c r="F19922" t="s">
        <v>22</v>
      </c>
      <c r="G19922" t="s">
        <v>23</v>
      </c>
      <c r="H19922" t="s">
        <v>26</v>
      </c>
      <c r="I19922">
        <v>0</v>
      </c>
      <c r="J19922">
        <v>1</v>
      </c>
      <c r="K19922" t="s">
        <v>25</v>
      </c>
      <c r="L19922">
        <v>47</v>
      </c>
      <c r="M19922" t="s">
        <v>20</v>
      </c>
    </row>
    <row r="19923" spans="1:13">
      <c r="A19923" s="1" t="s">
        <v>204</v>
      </c>
      <c r="B19923">
        <v>0.95076400679117146</v>
      </c>
      <c r="C19923">
        <v>1.004964084418897</v>
      </c>
      <c r="D19923" t="s">
        <v>24</v>
      </c>
      <c r="E19923" t="s">
        <v>21</v>
      </c>
      <c r="F19923" t="s">
        <v>22</v>
      </c>
      <c r="G19923" t="s">
        <v>23</v>
      </c>
      <c r="H19923" t="s">
        <v>26</v>
      </c>
      <c r="I19923">
        <v>0</v>
      </c>
      <c r="J19923">
        <v>1</v>
      </c>
      <c r="K19923" t="s">
        <v>25</v>
      </c>
      <c r="L19923">
        <v>47</v>
      </c>
      <c r="M19923" t="s">
        <v>20</v>
      </c>
    </row>
    <row r="19924" spans="1:13">
      <c r="A19924" s="1" t="s">
        <v>205</v>
      </c>
      <c r="B19924">
        <v>1.0021179806901519</v>
      </c>
      <c r="C19924">
        <v>1.0070925789439931</v>
      </c>
      <c r="D19924" t="s">
        <v>24</v>
      </c>
      <c r="E19924" t="s">
        <v>21</v>
      </c>
      <c r="F19924" t="s">
        <v>22</v>
      </c>
      <c r="G19924" t="s">
        <v>23</v>
      </c>
      <c r="H19924" t="s">
        <v>26</v>
      </c>
      <c r="I19924">
        <v>0</v>
      </c>
      <c r="J19924">
        <v>1</v>
      </c>
      <c r="K19924" t="s">
        <v>25</v>
      </c>
      <c r="L19924">
        <v>47</v>
      </c>
      <c r="M19924" t="s">
        <v>20</v>
      </c>
    </row>
    <row r="19925" spans="1:13">
      <c r="A19925" s="1" t="s">
        <v>207</v>
      </c>
      <c r="B19925">
        <v>1.00078139808524</v>
      </c>
      <c r="C19925">
        <v>1.007879519156839</v>
      </c>
      <c r="D19925" t="s">
        <v>24</v>
      </c>
      <c r="E19925" t="s">
        <v>21</v>
      </c>
      <c r="F19925" t="s">
        <v>22</v>
      </c>
      <c r="G19925" t="s">
        <v>23</v>
      </c>
      <c r="H19925" t="s">
        <v>26</v>
      </c>
      <c r="I19925">
        <v>0</v>
      </c>
      <c r="J19925">
        <v>1</v>
      </c>
      <c r="K19925" t="s">
        <v>25</v>
      </c>
      <c r="L19925">
        <v>47</v>
      </c>
      <c r="M19925" t="s">
        <v>20</v>
      </c>
    </row>
    <row r="19926" spans="1:13">
      <c r="A19926" s="1" t="s">
        <v>208</v>
      </c>
      <c r="B19926">
        <v>0.99945026694348071</v>
      </c>
      <c r="C19926">
        <v>1.00732545446817</v>
      </c>
      <c r="D19926" t="s">
        <v>24</v>
      </c>
      <c r="E19926" t="s">
        <v>21</v>
      </c>
      <c r="F19926" t="s">
        <v>22</v>
      </c>
      <c r="G19926" t="s">
        <v>23</v>
      </c>
      <c r="H19926" t="s">
        <v>26</v>
      </c>
      <c r="I19926">
        <v>0</v>
      </c>
      <c r="J19926">
        <v>1</v>
      </c>
      <c r="K19926" t="s">
        <v>25</v>
      </c>
      <c r="L19926">
        <v>47</v>
      </c>
      <c r="M19926" t="s">
        <v>20</v>
      </c>
    </row>
    <row r="19927" spans="1:13">
      <c r="A19927" s="1" t="s">
        <v>209</v>
      </c>
      <c r="B19927">
        <v>0.987013184530111</v>
      </c>
      <c r="C19927">
        <v>0.99424350467286982</v>
      </c>
      <c r="D19927" t="s">
        <v>24</v>
      </c>
      <c r="E19927" t="s">
        <v>21</v>
      </c>
      <c r="F19927" t="s">
        <v>22</v>
      </c>
      <c r="G19927" t="s">
        <v>23</v>
      </c>
      <c r="H19927" t="s">
        <v>26</v>
      </c>
      <c r="I19927">
        <v>0</v>
      </c>
      <c r="J19927">
        <v>1</v>
      </c>
      <c r="K19927" t="s">
        <v>25</v>
      </c>
      <c r="L19927">
        <v>47</v>
      </c>
      <c r="M19927" t="s">
        <v>20</v>
      </c>
    </row>
    <row r="19928" spans="1:13">
      <c r="A19928" s="1" t="s">
        <v>210</v>
      </c>
      <c r="B19928">
        <v>0.99016611349607342</v>
      </c>
      <c r="C19928">
        <v>0.98446622689065066</v>
      </c>
      <c r="D19928" t="s">
        <v>24</v>
      </c>
      <c r="E19928" t="s">
        <v>21</v>
      </c>
      <c r="F19928" t="s">
        <v>22</v>
      </c>
      <c r="G19928" t="s">
        <v>23</v>
      </c>
      <c r="H19928" t="s">
        <v>26</v>
      </c>
      <c r="I19928">
        <v>0</v>
      </c>
      <c r="J19928">
        <v>1</v>
      </c>
      <c r="K19928" t="s">
        <v>25</v>
      </c>
      <c r="L19928">
        <v>47</v>
      </c>
      <c r="M19928" t="s">
        <v>20</v>
      </c>
    </row>
    <row r="19929" spans="1:13">
      <c r="A19929" s="1" t="s">
        <v>211</v>
      </c>
      <c r="B19929">
        <v>0.98667063224344509</v>
      </c>
      <c r="C19929">
        <v>0.9713439145085172</v>
      </c>
      <c r="D19929" t="s">
        <v>24</v>
      </c>
      <c r="E19929" t="s">
        <v>21</v>
      </c>
      <c r="F19929" t="s">
        <v>22</v>
      </c>
      <c r="G19929" t="s">
        <v>23</v>
      </c>
      <c r="H19929" t="s">
        <v>26</v>
      </c>
      <c r="I19929">
        <v>0</v>
      </c>
      <c r="J19929">
        <v>1</v>
      </c>
      <c r="K19929" t="s">
        <v>25</v>
      </c>
      <c r="L19929">
        <v>47</v>
      </c>
      <c r="M19929" t="s">
        <v>20</v>
      </c>
    </row>
    <row r="19930" spans="1:13">
      <c r="A19930" s="1" t="s">
        <v>213</v>
      </c>
      <c r="B19930">
        <v>1.0001812727395201</v>
      </c>
      <c r="C19930">
        <v>0.97151999268091627</v>
      </c>
      <c r="D19930" t="s">
        <v>24</v>
      </c>
      <c r="E19930" t="s">
        <v>21</v>
      </c>
      <c r="F19930" t="s">
        <v>22</v>
      </c>
      <c r="G19930" t="s">
        <v>23</v>
      </c>
      <c r="H19930" t="s">
        <v>26</v>
      </c>
      <c r="I19930">
        <v>0</v>
      </c>
      <c r="J19930">
        <v>1</v>
      </c>
      <c r="K19930" t="s">
        <v>25</v>
      </c>
      <c r="L19930">
        <v>47</v>
      </c>
      <c r="M19930" t="s">
        <v>20</v>
      </c>
    </row>
    <row r="19931" spans="1:13">
      <c r="A19931" s="1" t="s">
        <v>214</v>
      </c>
      <c r="B19931">
        <v>1.014757290763024</v>
      </c>
      <c r="C19931">
        <v>0.98585699569499907</v>
      </c>
      <c r="D19931" t="s">
        <v>24</v>
      </c>
      <c r="E19931" t="s">
        <v>21</v>
      </c>
      <c r="F19931" t="s">
        <v>22</v>
      </c>
      <c r="G19931" t="s">
        <v>23</v>
      </c>
      <c r="H19931" t="s">
        <v>26</v>
      </c>
      <c r="I19931">
        <v>0</v>
      </c>
      <c r="J19931">
        <v>1</v>
      </c>
      <c r="K19931" t="s">
        <v>25</v>
      </c>
      <c r="L19931">
        <v>47</v>
      </c>
      <c r="M19931" t="s">
        <v>20</v>
      </c>
    </row>
    <row r="19932" spans="1:13">
      <c r="A19932" s="1" t="s">
        <v>215</v>
      </c>
      <c r="B19932">
        <v>1.020491158789381</v>
      </c>
      <c r="C19932">
        <v>1.0060583479374079</v>
      </c>
      <c r="D19932" t="s">
        <v>24</v>
      </c>
      <c r="E19932" t="s">
        <v>21</v>
      </c>
      <c r="F19932" t="s">
        <v>22</v>
      </c>
      <c r="G19932" t="s">
        <v>23</v>
      </c>
      <c r="H19932" t="s">
        <v>26</v>
      </c>
      <c r="I19932">
        <v>0</v>
      </c>
      <c r="J19932">
        <v>1</v>
      </c>
      <c r="K19932" t="s">
        <v>25</v>
      </c>
      <c r="L19932">
        <v>47</v>
      </c>
      <c r="M19932" t="s">
        <v>20</v>
      </c>
    </row>
    <row r="19933" spans="1:13">
      <c r="A19933" s="1" t="s">
        <v>216</v>
      </c>
      <c r="B19933">
        <v>0.99141953773835456</v>
      </c>
      <c r="C19933">
        <v>0.99742590224991734</v>
      </c>
      <c r="D19933" t="s">
        <v>24</v>
      </c>
      <c r="E19933" t="s">
        <v>21</v>
      </c>
      <c r="F19933" t="s">
        <v>22</v>
      </c>
      <c r="G19933" t="s">
        <v>23</v>
      </c>
      <c r="H19933" t="s">
        <v>26</v>
      </c>
      <c r="I19933">
        <v>0</v>
      </c>
      <c r="J19933">
        <v>1</v>
      </c>
      <c r="K19933" t="s">
        <v>25</v>
      </c>
      <c r="L19933">
        <v>47</v>
      </c>
      <c r="M19933" t="s">
        <v>20</v>
      </c>
    </row>
    <row r="19934" spans="1:13">
      <c r="A19934" s="1" t="s">
        <v>217</v>
      </c>
      <c r="B19934">
        <v>0.9912979378851825</v>
      </c>
      <c r="C19934">
        <v>0.98874624009361067</v>
      </c>
      <c r="D19934" t="s">
        <v>24</v>
      </c>
      <c r="E19934" t="s">
        <v>21</v>
      </c>
      <c r="F19934" t="s">
        <v>22</v>
      </c>
      <c r="G19934" t="s">
        <v>23</v>
      </c>
      <c r="H19934" t="s">
        <v>26</v>
      </c>
      <c r="I19934">
        <v>0</v>
      </c>
      <c r="J19934">
        <v>1</v>
      </c>
      <c r="K19934" t="s">
        <v>25</v>
      </c>
      <c r="L19934">
        <v>47</v>
      </c>
      <c r="M19934" t="s">
        <v>20</v>
      </c>
    </row>
    <row r="19935" spans="1:13">
      <c r="A19935" s="1" t="s">
        <v>219</v>
      </c>
      <c r="B19935">
        <v>0.99513275687480518</v>
      </c>
      <c r="C19935">
        <v>0.9839337717539528</v>
      </c>
      <c r="D19935" t="s">
        <v>24</v>
      </c>
      <c r="E19935" t="s">
        <v>21</v>
      </c>
      <c r="F19935" t="s">
        <v>22</v>
      </c>
      <c r="G19935" t="s">
        <v>23</v>
      </c>
      <c r="H19935" t="s">
        <v>26</v>
      </c>
      <c r="I19935">
        <v>0</v>
      </c>
      <c r="J19935">
        <v>1</v>
      </c>
      <c r="K19935" t="s">
        <v>25</v>
      </c>
      <c r="L19935">
        <v>47</v>
      </c>
      <c r="M19935" t="s">
        <v>20</v>
      </c>
    </row>
    <row r="19936" spans="1:13">
      <c r="A19936" s="1" t="s">
        <v>220</v>
      </c>
      <c r="B19936">
        <v>0.99046728341400503</v>
      </c>
      <c r="C19936">
        <v>0.97455420996843334</v>
      </c>
      <c r="D19936" t="s">
        <v>24</v>
      </c>
      <c r="E19936" t="s">
        <v>21</v>
      </c>
      <c r="F19936" t="s">
        <v>22</v>
      </c>
      <c r="G19936" t="s">
        <v>23</v>
      </c>
      <c r="H19936" t="s">
        <v>26</v>
      </c>
      <c r="I19936">
        <v>0</v>
      </c>
      <c r="J19936">
        <v>1</v>
      </c>
      <c r="K19936" t="s">
        <v>25</v>
      </c>
      <c r="L19936">
        <v>47</v>
      </c>
      <c r="M19936" t="s">
        <v>20</v>
      </c>
    </row>
    <row r="19937" spans="1:13">
      <c r="A19937" s="1" t="s">
        <v>221</v>
      </c>
      <c r="B19937">
        <v>1.005357641752993</v>
      </c>
      <c r="C19937">
        <v>0.97977552229431575</v>
      </c>
      <c r="D19937" t="s">
        <v>24</v>
      </c>
      <c r="E19937" t="s">
        <v>21</v>
      </c>
      <c r="F19937" t="s">
        <v>22</v>
      </c>
      <c r="G19937" t="s">
        <v>23</v>
      </c>
      <c r="H19937" t="s">
        <v>26</v>
      </c>
      <c r="I19937">
        <v>0</v>
      </c>
      <c r="J19937">
        <v>1</v>
      </c>
      <c r="K19937" t="s">
        <v>25</v>
      </c>
      <c r="L19937">
        <v>47</v>
      </c>
      <c r="M19937" t="s">
        <v>20</v>
      </c>
    </row>
    <row r="19938" spans="1:13">
      <c r="A19938" s="1" t="s">
        <v>222</v>
      </c>
      <c r="B19938">
        <v>1.0066076076166379</v>
      </c>
      <c r="C19938">
        <v>0.98624949449802324</v>
      </c>
      <c r="D19938" t="s">
        <v>24</v>
      </c>
      <c r="E19938" t="s">
        <v>21</v>
      </c>
      <c r="F19938" t="s">
        <v>22</v>
      </c>
      <c r="G19938" t="s">
        <v>23</v>
      </c>
      <c r="H19938" t="s">
        <v>26</v>
      </c>
      <c r="I19938">
        <v>0</v>
      </c>
      <c r="J19938">
        <v>1</v>
      </c>
      <c r="K19938" t="s">
        <v>25</v>
      </c>
      <c r="L19938">
        <v>47</v>
      </c>
      <c r="M19938" t="s">
        <v>20</v>
      </c>
    </row>
    <row r="19939" spans="1:13">
      <c r="A19939" s="1" t="s">
        <v>223</v>
      </c>
      <c r="B19939">
        <v>1.003913630293354</v>
      </c>
      <c r="C19939">
        <v>0.99010931039649575</v>
      </c>
      <c r="D19939" t="s">
        <v>24</v>
      </c>
      <c r="E19939" t="s">
        <v>21</v>
      </c>
      <c r="F19939" t="s">
        <v>22</v>
      </c>
      <c r="G19939" t="s">
        <v>23</v>
      </c>
      <c r="H19939" t="s">
        <v>26</v>
      </c>
      <c r="I19939">
        <v>0</v>
      </c>
      <c r="J19939">
        <v>1</v>
      </c>
      <c r="K19939" t="s">
        <v>25</v>
      </c>
      <c r="L19939">
        <v>47</v>
      </c>
      <c r="M19939" t="s">
        <v>20</v>
      </c>
    </row>
    <row r="19940" spans="1:13">
      <c r="A19940" s="1" t="s">
        <v>224</v>
      </c>
      <c r="B19940">
        <v>0.99498876925840507</v>
      </c>
      <c r="C19940">
        <v>0.98514764418269751</v>
      </c>
      <c r="D19940" t="s">
        <v>24</v>
      </c>
      <c r="E19940" t="s">
        <v>21</v>
      </c>
      <c r="F19940" t="s">
        <v>22</v>
      </c>
      <c r="G19940" t="s">
        <v>23</v>
      </c>
      <c r="H19940" t="s">
        <v>26</v>
      </c>
      <c r="I19940">
        <v>0</v>
      </c>
      <c r="J19940">
        <v>1</v>
      </c>
      <c r="K19940" t="s">
        <v>25</v>
      </c>
      <c r="L19940">
        <v>47</v>
      </c>
      <c r="M19940" t="s">
        <v>20</v>
      </c>
    </row>
    <row r="19941" spans="1:13">
      <c r="A19941" s="1" t="s">
        <v>225</v>
      </c>
      <c r="B19941">
        <v>1.0116988216975831</v>
      </c>
      <c r="C19941">
        <v>0.99667271081778486</v>
      </c>
      <c r="D19941" t="s">
        <v>24</v>
      </c>
      <c r="E19941" t="s">
        <v>21</v>
      </c>
      <c r="F19941" t="s">
        <v>22</v>
      </c>
      <c r="G19941" t="s">
        <v>23</v>
      </c>
      <c r="H19941" t="s">
        <v>26</v>
      </c>
      <c r="I19941">
        <v>0</v>
      </c>
      <c r="J19941">
        <v>1</v>
      </c>
      <c r="K19941" t="s">
        <v>25</v>
      </c>
      <c r="L19941">
        <v>47</v>
      </c>
      <c r="M19941" t="s">
        <v>20</v>
      </c>
    </row>
    <row r="19942" spans="1:13">
      <c r="A19942" s="1" t="s">
        <v>226</v>
      </c>
      <c r="B19942">
        <v>0.98403406403462634</v>
      </c>
      <c r="C19942">
        <v>0.98075989813843267</v>
      </c>
      <c r="D19942" t="s">
        <v>24</v>
      </c>
      <c r="E19942" t="s">
        <v>21</v>
      </c>
      <c r="F19942" t="s">
        <v>22</v>
      </c>
      <c r="G19942" t="s">
        <v>23</v>
      </c>
      <c r="H19942" t="s">
        <v>26</v>
      </c>
      <c r="I19942">
        <v>0</v>
      </c>
      <c r="J19942">
        <v>1</v>
      </c>
      <c r="K19942" t="s">
        <v>25</v>
      </c>
      <c r="L19942">
        <v>47</v>
      </c>
      <c r="M19942" t="s">
        <v>20</v>
      </c>
    </row>
    <row r="19943" spans="1:13">
      <c r="A19943" s="1" t="s">
        <v>227</v>
      </c>
      <c r="B19943">
        <v>1.002209194709881</v>
      </c>
      <c r="C19943">
        <v>0.98292658771706354</v>
      </c>
      <c r="D19943" t="s">
        <v>24</v>
      </c>
      <c r="E19943" t="s">
        <v>21</v>
      </c>
      <c r="F19943" t="s">
        <v>22</v>
      </c>
      <c r="G19943" t="s">
        <v>23</v>
      </c>
      <c r="H19943" t="s">
        <v>26</v>
      </c>
      <c r="I19943">
        <v>0</v>
      </c>
      <c r="J19943">
        <v>1</v>
      </c>
      <c r="K19943" t="s">
        <v>25</v>
      </c>
      <c r="L19943">
        <v>47</v>
      </c>
      <c r="M19943" t="s">
        <v>20</v>
      </c>
    </row>
    <row r="19944" spans="1:13">
      <c r="A19944" s="1" t="s">
        <v>228</v>
      </c>
      <c r="B19944">
        <v>0.99996225545628248</v>
      </c>
      <c r="C19944">
        <v>0.9828894876015023</v>
      </c>
      <c r="D19944" t="s">
        <v>24</v>
      </c>
      <c r="E19944" t="s">
        <v>21</v>
      </c>
      <c r="F19944" t="s">
        <v>22</v>
      </c>
      <c r="G19944" t="s">
        <v>23</v>
      </c>
      <c r="H19944" t="s">
        <v>26</v>
      </c>
      <c r="I19944">
        <v>0</v>
      </c>
      <c r="J19944">
        <v>1</v>
      </c>
      <c r="K19944" t="s">
        <v>25</v>
      </c>
      <c r="L19944">
        <v>47</v>
      </c>
      <c r="M19944" t="s">
        <v>20</v>
      </c>
    </row>
    <row r="19945" spans="1:13">
      <c r="A19945" s="1" t="s">
        <v>230</v>
      </c>
      <c r="B19945">
        <v>1.001002739511921</v>
      </c>
      <c r="C19945">
        <v>0.9838750697265719</v>
      </c>
      <c r="D19945" t="s">
        <v>24</v>
      </c>
      <c r="E19945" t="s">
        <v>21</v>
      </c>
      <c r="F19945" t="s">
        <v>22</v>
      </c>
      <c r="G19945" t="s">
        <v>23</v>
      </c>
      <c r="H19945" t="s">
        <v>26</v>
      </c>
      <c r="I19945">
        <v>0</v>
      </c>
      <c r="J19945">
        <v>1</v>
      </c>
      <c r="K19945" t="s">
        <v>25</v>
      </c>
      <c r="L19945">
        <v>47</v>
      </c>
      <c r="M19945" t="s">
        <v>20</v>
      </c>
    </row>
    <row r="19946" spans="1:13">
      <c r="A19946" s="1" t="s">
        <v>231</v>
      </c>
      <c r="B19946">
        <v>0.9934427732805019</v>
      </c>
      <c r="C19946">
        <v>0.97742357783071276</v>
      </c>
      <c r="D19946" t="s">
        <v>24</v>
      </c>
      <c r="E19946" t="s">
        <v>21</v>
      </c>
      <c r="F19946" t="s">
        <v>22</v>
      </c>
      <c r="G19946" t="s">
        <v>23</v>
      </c>
      <c r="H19946" t="s">
        <v>26</v>
      </c>
      <c r="I19946">
        <v>0</v>
      </c>
      <c r="J19946">
        <v>1</v>
      </c>
      <c r="K19946" t="s">
        <v>25</v>
      </c>
      <c r="L19946">
        <v>47</v>
      </c>
      <c r="M19946" t="s">
        <v>20</v>
      </c>
    </row>
    <row r="19947" spans="1:13">
      <c r="A19947" s="1" t="s">
        <v>232</v>
      </c>
      <c r="B19947">
        <v>0.99089330041346102</v>
      </c>
      <c r="C19947">
        <v>0.96852247493860832</v>
      </c>
      <c r="D19947" t="s">
        <v>24</v>
      </c>
      <c r="E19947" t="s">
        <v>21</v>
      </c>
      <c r="F19947" t="s">
        <v>22</v>
      </c>
      <c r="G19947" t="s">
        <v>23</v>
      </c>
      <c r="H19947" t="s">
        <v>26</v>
      </c>
      <c r="I19947">
        <v>0</v>
      </c>
      <c r="J19947">
        <v>1</v>
      </c>
      <c r="K19947" t="s">
        <v>25</v>
      </c>
      <c r="L19947">
        <v>47</v>
      </c>
      <c r="M19947" t="s">
        <v>20</v>
      </c>
    </row>
    <row r="19948" spans="1:13">
      <c r="A19948" s="1" t="s">
        <v>233</v>
      </c>
      <c r="B19948">
        <v>0.9931734486646957</v>
      </c>
      <c r="C19948">
        <v>0.96191080654404393</v>
      </c>
      <c r="D19948" t="s">
        <v>24</v>
      </c>
      <c r="E19948" t="s">
        <v>21</v>
      </c>
      <c r="F19948" t="s">
        <v>22</v>
      </c>
      <c r="G19948" t="s">
        <v>23</v>
      </c>
      <c r="H19948" t="s">
        <v>26</v>
      </c>
      <c r="I19948">
        <v>0</v>
      </c>
      <c r="J19948">
        <v>1</v>
      </c>
      <c r="K19948" t="s">
        <v>25</v>
      </c>
      <c r="L19948">
        <v>47</v>
      </c>
      <c r="M19948" t="s">
        <v>20</v>
      </c>
    </row>
    <row r="19949" spans="1:13">
      <c r="A19949" s="1" t="s">
        <v>234</v>
      </c>
      <c r="B19949">
        <v>0.99395248178349249</v>
      </c>
      <c r="C19949">
        <v>0.95609363341881337</v>
      </c>
      <c r="D19949" t="s">
        <v>24</v>
      </c>
      <c r="E19949" t="s">
        <v>21</v>
      </c>
      <c r="F19949" t="s">
        <v>22</v>
      </c>
      <c r="G19949" t="s">
        <v>23</v>
      </c>
      <c r="H19949" t="s">
        <v>26</v>
      </c>
      <c r="I19949">
        <v>0</v>
      </c>
      <c r="J19949">
        <v>1</v>
      </c>
      <c r="K19949" t="s">
        <v>25</v>
      </c>
      <c r="L19949">
        <v>47</v>
      </c>
      <c r="M19949" t="s">
        <v>20</v>
      </c>
    </row>
    <row r="19950" spans="1:13">
      <c r="A19950" s="1" t="s">
        <v>235</v>
      </c>
      <c r="B19950">
        <v>0.99357830354263199</v>
      </c>
      <c r="C19950">
        <v>0.94995389032017563</v>
      </c>
      <c r="D19950" t="s">
        <v>24</v>
      </c>
      <c r="E19950" t="s">
        <v>21</v>
      </c>
      <c r="F19950" t="s">
        <v>22</v>
      </c>
      <c r="G19950" t="s">
        <v>23</v>
      </c>
      <c r="H19950" t="s">
        <v>26</v>
      </c>
      <c r="I19950">
        <v>0</v>
      </c>
      <c r="J19950">
        <v>1</v>
      </c>
      <c r="K19950" t="s">
        <v>25</v>
      </c>
      <c r="L19950">
        <v>47</v>
      </c>
      <c r="M19950" t="s">
        <v>20</v>
      </c>
    </row>
    <row r="19951" spans="1:13">
      <c r="A19951" s="1" t="s">
        <v>236</v>
      </c>
      <c r="B19951">
        <v>0.99925287274413188</v>
      </c>
      <c r="C19951">
        <v>0.94924415387689942</v>
      </c>
      <c r="D19951" t="s">
        <v>24</v>
      </c>
      <c r="E19951" t="s">
        <v>21</v>
      </c>
      <c r="F19951" t="s">
        <v>22</v>
      </c>
      <c r="G19951" t="s">
        <v>23</v>
      </c>
      <c r="H19951" t="s">
        <v>26</v>
      </c>
      <c r="I19951">
        <v>0</v>
      </c>
      <c r="J19951">
        <v>1</v>
      </c>
      <c r="K19951" t="s">
        <v>25</v>
      </c>
      <c r="L19951">
        <v>47</v>
      </c>
      <c r="M19951" t="s">
        <v>20</v>
      </c>
    </row>
    <row r="19952" spans="1:13">
      <c r="A19952" s="1" t="s">
        <v>237</v>
      </c>
      <c r="B19952">
        <v>1.0023764451774431</v>
      </c>
      <c r="C19952">
        <v>0.95149998056859619</v>
      </c>
      <c r="D19952" t="s">
        <v>24</v>
      </c>
      <c r="E19952" t="s">
        <v>21</v>
      </c>
      <c r="F19952" t="s">
        <v>22</v>
      </c>
      <c r="G19952" t="s">
        <v>23</v>
      </c>
      <c r="H19952" t="s">
        <v>26</v>
      </c>
      <c r="I19952">
        <v>0</v>
      </c>
      <c r="J19952">
        <v>1</v>
      </c>
      <c r="K19952" t="s">
        <v>25</v>
      </c>
      <c r="L19952">
        <v>47</v>
      </c>
      <c r="M19952" t="s">
        <v>20</v>
      </c>
    </row>
    <row r="19953" spans="1:13">
      <c r="A19953" s="1" t="s">
        <v>238</v>
      </c>
      <c r="B19953">
        <v>0.98930860912343144</v>
      </c>
      <c r="C19953">
        <v>0.94132712235728999</v>
      </c>
      <c r="D19953" t="s">
        <v>24</v>
      </c>
      <c r="E19953" t="s">
        <v>21</v>
      </c>
      <c r="F19953" t="s">
        <v>22</v>
      </c>
      <c r="G19953" t="s">
        <v>23</v>
      </c>
      <c r="H19953" t="s">
        <v>26</v>
      </c>
      <c r="I19953">
        <v>0</v>
      </c>
      <c r="J19953">
        <v>1</v>
      </c>
      <c r="K19953" t="s">
        <v>25</v>
      </c>
      <c r="L19953">
        <v>47</v>
      </c>
      <c r="M19953" t="s">
        <v>20</v>
      </c>
    </row>
    <row r="19954" spans="1:13">
      <c r="A19954" s="1" t="s">
        <v>239</v>
      </c>
      <c r="B19954">
        <v>1.003718405158901</v>
      </c>
      <c r="C19954">
        <v>0.94482735798527673</v>
      </c>
      <c r="D19954" t="s">
        <v>24</v>
      </c>
      <c r="E19954" t="s">
        <v>21</v>
      </c>
      <c r="F19954" t="s">
        <v>22</v>
      </c>
      <c r="G19954" t="s">
        <v>23</v>
      </c>
      <c r="H19954" t="s">
        <v>26</v>
      </c>
      <c r="I19954">
        <v>0</v>
      </c>
      <c r="J19954">
        <v>1</v>
      </c>
      <c r="K19954" t="s">
        <v>25</v>
      </c>
      <c r="L19954">
        <v>47</v>
      </c>
      <c r="M19954" t="s">
        <v>20</v>
      </c>
    </row>
    <row r="19955" spans="1:13">
      <c r="A19955" s="1" t="s">
        <v>240</v>
      </c>
      <c r="B19955">
        <v>1.012958897986425</v>
      </c>
      <c r="C19955">
        <v>0.95707127933219116</v>
      </c>
      <c r="D19955" t="s">
        <v>24</v>
      </c>
      <c r="E19955" t="s">
        <v>21</v>
      </c>
      <c r="F19955" t="s">
        <v>22</v>
      </c>
      <c r="G19955" t="s">
        <v>23</v>
      </c>
      <c r="H19955" t="s">
        <v>26</v>
      </c>
      <c r="I19955">
        <v>0</v>
      </c>
      <c r="J19955">
        <v>1</v>
      </c>
      <c r="K19955" t="s">
        <v>25</v>
      </c>
      <c r="L19955">
        <v>47</v>
      </c>
      <c r="M19955" t="s">
        <v>20</v>
      </c>
    </row>
    <row r="19956" spans="1:13">
      <c r="A19956" s="1" t="s">
        <v>241</v>
      </c>
      <c r="B19956">
        <v>1.0001308983084281</v>
      </c>
      <c r="C19956">
        <v>0.95719655834370099</v>
      </c>
      <c r="D19956" t="s">
        <v>24</v>
      </c>
      <c r="E19956" t="s">
        <v>21</v>
      </c>
      <c r="F19956" t="s">
        <v>22</v>
      </c>
      <c r="G19956" t="s">
        <v>23</v>
      </c>
      <c r="H19956" t="s">
        <v>26</v>
      </c>
      <c r="I19956">
        <v>0</v>
      </c>
      <c r="J19956">
        <v>1</v>
      </c>
      <c r="K19956" t="s">
        <v>25</v>
      </c>
      <c r="L19956">
        <v>47</v>
      </c>
      <c r="M19956" t="s">
        <v>20</v>
      </c>
    </row>
    <row r="19957" spans="1:13">
      <c r="A19957" s="1" t="s">
        <v>242</v>
      </c>
      <c r="B19957">
        <v>0.98995617255538093</v>
      </c>
      <c r="C19957">
        <v>0.94758264128111358</v>
      </c>
      <c r="D19957" t="s">
        <v>24</v>
      </c>
      <c r="E19957" t="s">
        <v>21</v>
      </c>
      <c r="F19957" t="s">
        <v>22</v>
      </c>
      <c r="G19957" t="s">
        <v>23</v>
      </c>
      <c r="H19957" t="s">
        <v>26</v>
      </c>
      <c r="I19957">
        <v>0</v>
      </c>
      <c r="J19957">
        <v>1</v>
      </c>
      <c r="K19957" t="s">
        <v>25</v>
      </c>
      <c r="L19957">
        <v>47</v>
      </c>
      <c r="M19957" t="s">
        <v>20</v>
      </c>
    </row>
    <row r="19958" spans="1:13">
      <c r="A19958" s="1" t="s">
        <v>243</v>
      </c>
      <c r="B19958">
        <v>1.011828693977618</v>
      </c>
      <c r="C19958">
        <v>0.9587913063633311</v>
      </c>
      <c r="D19958" t="s">
        <v>24</v>
      </c>
      <c r="E19958" t="s">
        <v>21</v>
      </c>
      <c r="F19958" t="s">
        <v>22</v>
      </c>
      <c r="G19958" t="s">
        <v>23</v>
      </c>
      <c r="H19958" t="s">
        <v>26</v>
      </c>
      <c r="I19958">
        <v>0</v>
      </c>
      <c r="J19958">
        <v>1</v>
      </c>
      <c r="K19958" t="s">
        <v>25</v>
      </c>
      <c r="L19958">
        <v>47</v>
      </c>
      <c r="M19958" t="s">
        <v>20</v>
      </c>
    </row>
    <row r="19959" spans="1:13">
      <c r="A19959" s="1" t="s">
        <v>244</v>
      </c>
      <c r="B19959">
        <v>0.99649866842431323</v>
      </c>
      <c r="C19959">
        <v>0.95543426008786725</v>
      </c>
      <c r="D19959" t="s">
        <v>24</v>
      </c>
      <c r="E19959" t="s">
        <v>21</v>
      </c>
      <c r="F19959" t="s">
        <v>22</v>
      </c>
      <c r="G19959" t="s">
        <v>23</v>
      </c>
      <c r="H19959" t="s">
        <v>26</v>
      </c>
      <c r="I19959">
        <v>0</v>
      </c>
      <c r="J19959">
        <v>1</v>
      </c>
      <c r="K19959" t="s">
        <v>25</v>
      </c>
      <c r="L19959">
        <v>47</v>
      </c>
      <c r="M19959" t="s">
        <v>20</v>
      </c>
    </row>
    <row r="19960" spans="1:13">
      <c r="A19960" s="1" t="s">
        <v>245</v>
      </c>
      <c r="B19960">
        <v>1.0086245638224249</v>
      </c>
      <c r="C19960">
        <v>0.96367446384212618</v>
      </c>
      <c r="D19960" t="s">
        <v>24</v>
      </c>
      <c r="E19960" t="s">
        <v>21</v>
      </c>
      <c r="F19960" t="s">
        <v>22</v>
      </c>
      <c r="G19960" t="s">
        <v>23</v>
      </c>
      <c r="H19960" t="s">
        <v>26</v>
      </c>
      <c r="I19960">
        <v>0</v>
      </c>
      <c r="J19960">
        <v>1</v>
      </c>
      <c r="K19960" t="s">
        <v>25</v>
      </c>
      <c r="L19960">
        <v>47</v>
      </c>
      <c r="M19960" t="s">
        <v>20</v>
      </c>
    </row>
    <row r="19961" spans="1:13">
      <c r="A19961" s="1" t="s">
        <v>246</v>
      </c>
      <c r="B19961">
        <v>1.0083193629626339</v>
      </c>
      <c r="C19961">
        <v>0.97169162148465071</v>
      </c>
      <c r="D19961" t="s">
        <v>24</v>
      </c>
      <c r="E19961" t="s">
        <v>21</v>
      </c>
      <c r="F19961" t="s">
        <v>22</v>
      </c>
      <c r="G19961" t="s">
        <v>23</v>
      </c>
      <c r="H19961" t="s">
        <v>26</v>
      </c>
      <c r="I19961">
        <v>0</v>
      </c>
      <c r="J19961">
        <v>1</v>
      </c>
      <c r="K19961" t="s">
        <v>25</v>
      </c>
      <c r="L19961">
        <v>47</v>
      </c>
      <c r="M19961" t="s">
        <v>20</v>
      </c>
    </row>
    <row r="19962" spans="1:13">
      <c r="A19962" s="1" t="s">
        <v>247</v>
      </c>
      <c r="B19962">
        <v>1.0041942108238491</v>
      </c>
      <c r="C19962">
        <v>0.9757671010009249</v>
      </c>
      <c r="D19962" t="s">
        <v>24</v>
      </c>
      <c r="E19962" t="s">
        <v>21</v>
      </c>
      <c r="F19962" t="s">
        <v>22</v>
      </c>
      <c r="G19962" t="s">
        <v>23</v>
      </c>
      <c r="H19962" t="s">
        <v>26</v>
      </c>
      <c r="I19962">
        <v>0</v>
      </c>
      <c r="J19962">
        <v>1</v>
      </c>
      <c r="K19962" t="s">
        <v>25</v>
      </c>
      <c r="L19962">
        <v>47</v>
      </c>
      <c r="M19962" t="s">
        <v>20</v>
      </c>
    </row>
    <row r="19963" spans="1:13">
      <c r="A19963" s="1" t="s">
        <v>248</v>
      </c>
      <c r="B19963">
        <v>1.0020989825548681</v>
      </c>
      <c r="C19963">
        <v>0.97781521912354008</v>
      </c>
      <c r="D19963" t="s">
        <v>24</v>
      </c>
      <c r="E19963" t="s">
        <v>21</v>
      </c>
      <c r="F19963" t="s">
        <v>22</v>
      </c>
      <c r="G19963" t="s">
        <v>23</v>
      </c>
      <c r="H19963" t="s">
        <v>26</v>
      </c>
      <c r="I19963">
        <v>0</v>
      </c>
      <c r="J19963">
        <v>1</v>
      </c>
      <c r="K19963" t="s">
        <v>25</v>
      </c>
      <c r="L19963">
        <v>47</v>
      </c>
      <c r="M19963" t="s">
        <v>20</v>
      </c>
    </row>
    <row r="19964" spans="1:13">
      <c r="A19964" s="1" t="s">
        <v>249</v>
      </c>
      <c r="B19964">
        <v>0.9890063957704387</v>
      </c>
      <c r="C19964">
        <v>0.96706550559485416</v>
      </c>
      <c r="D19964" t="s">
        <v>24</v>
      </c>
      <c r="E19964" t="s">
        <v>21</v>
      </c>
      <c r="F19964" t="s">
        <v>22</v>
      </c>
      <c r="G19964" t="s">
        <v>23</v>
      </c>
      <c r="H19964" t="s">
        <v>26</v>
      </c>
      <c r="I19964">
        <v>0</v>
      </c>
      <c r="J19964">
        <v>1</v>
      </c>
      <c r="K19964" t="s">
        <v>25</v>
      </c>
      <c r="L19964">
        <v>47</v>
      </c>
      <c r="M19964" t="s">
        <v>20</v>
      </c>
    </row>
    <row r="19965" spans="1:13">
      <c r="A19965" s="1" t="s">
        <v>250</v>
      </c>
      <c r="B19965">
        <v>0.99121039696015012</v>
      </c>
      <c r="C19965">
        <v>0.95856538368714361</v>
      </c>
      <c r="D19965" t="s">
        <v>24</v>
      </c>
      <c r="E19965" t="s">
        <v>21</v>
      </c>
      <c r="F19965" t="s">
        <v>22</v>
      </c>
      <c r="G19965" t="s">
        <v>23</v>
      </c>
      <c r="H19965" t="s">
        <v>26</v>
      </c>
      <c r="I19965">
        <v>0</v>
      </c>
      <c r="J19965">
        <v>1</v>
      </c>
      <c r="K19965" t="s">
        <v>25</v>
      </c>
      <c r="L19965">
        <v>47</v>
      </c>
      <c r="M19965" t="s">
        <v>20</v>
      </c>
    </row>
    <row r="19966" spans="1:13">
      <c r="A19966" s="1" t="s">
        <v>251</v>
      </c>
      <c r="B19966">
        <v>1.0159014426551121</v>
      </c>
      <c r="C19966">
        <v>0.97380795616701998</v>
      </c>
      <c r="D19966" t="s">
        <v>24</v>
      </c>
      <c r="E19966" t="s">
        <v>21</v>
      </c>
      <c r="F19966" t="s">
        <v>22</v>
      </c>
      <c r="G19966" t="s">
        <v>23</v>
      </c>
      <c r="H19966" t="s">
        <v>26</v>
      </c>
      <c r="I19966">
        <v>0</v>
      </c>
      <c r="J19966">
        <v>1</v>
      </c>
      <c r="K19966" t="s">
        <v>25</v>
      </c>
      <c r="L19966">
        <v>47</v>
      </c>
      <c r="M19966" t="s">
        <v>20</v>
      </c>
    </row>
    <row r="19967" spans="1:13">
      <c r="A19967" s="1" t="s">
        <v>252</v>
      </c>
      <c r="B19967">
        <v>0.98819802833411541</v>
      </c>
      <c r="C19967">
        <v>0.9623151022603238</v>
      </c>
      <c r="D19967" t="s">
        <v>24</v>
      </c>
      <c r="E19967" t="s">
        <v>21</v>
      </c>
      <c r="F19967" t="s">
        <v>22</v>
      </c>
      <c r="G19967" t="s">
        <v>23</v>
      </c>
      <c r="H19967" t="s">
        <v>26</v>
      </c>
      <c r="I19967">
        <v>0</v>
      </c>
      <c r="J19967">
        <v>1</v>
      </c>
      <c r="K19967" t="s">
        <v>25</v>
      </c>
      <c r="L19967">
        <v>47</v>
      </c>
      <c r="M19967" t="s">
        <v>20</v>
      </c>
    </row>
    <row r="19968" spans="1:13">
      <c r="A19968" s="1" t="s">
        <v>30</v>
      </c>
      <c r="B19968">
        <v>1.001926869998478</v>
      </c>
      <c r="C19968">
        <v>1.001926869998478</v>
      </c>
      <c r="D19968" t="s">
        <v>24</v>
      </c>
      <c r="E19968" t="s">
        <v>21</v>
      </c>
      <c r="F19968" t="s">
        <v>22</v>
      </c>
      <c r="G19968" t="s">
        <v>27</v>
      </c>
      <c r="H19968" t="s">
        <v>26</v>
      </c>
      <c r="I19968">
        <v>0</v>
      </c>
      <c r="J19968">
        <v>1</v>
      </c>
      <c r="K19968" t="s">
        <v>25</v>
      </c>
      <c r="L19968">
        <v>47</v>
      </c>
      <c r="M19968" t="s">
        <v>20</v>
      </c>
    </row>
    <row r="19969" spans="1:13">
      <c r="A19969" s="1" t="s">
        <v>32</v>
      </c>
      <c r="B19969">
        <v>1.0022391268864099</v>
      </c>
      <c r="C19969">
        <v>1.0041703113913081</v>
      </c>
      <c r="D19969" t="s">
        <v>24</v>
      </c>
      <c r="E19969" t="s">
        <v>21</v>
      </c>
      <c r="F19969" t="s">
        <v>22</v>
      </c>
      <c r="G19969" t="s">
        <v>27</v>
      </c>
      <c r="H19969" t="s">
        <v>26</v>
      </c>
      <c r="I19969">
        <v>0</v>
      </c>
      <c r="J19969">
        <v>1</v>
      </c>
      <c r="K19969" t="s">
        <v>25</v>
      </c>
      <c r="L19969">
        <v>47</v>
      </c>
      <c r="M19969" t="s">
        <v>20</v>
      </c>
    </row>
    <row r="19970" spans="1:13">
      <c r="A19970" s="1" t="s">
        <v>33</v>
      </c>
      <c r="B19970">
        <v>0.99797438618865153</v>
      </c>
      <c r="C19970">
        <v>1.0021362501396069</v>
      </c>
      <c r="D19970" t="s">
        <v>24</v>
      </c>
      <c r="E19970" t="s">
        <v>21</v>
      </c>
      <c r="F19970" t="s">
        <v>22</v>
      </c>
      <c r="G19970" t="s">
        <v>27</v>
      </c>
      <c r="H19970" t="s">
        <v>26</v>
      </c>
      <c r="I19970">
        <v>0</v>
      </c>
      <c r="J19970">
        <v>1</v>
      </c>
      <c r="K19970" t="s">
        <v>25</v>
      </c>
      <c r="L19970">
        <v>47</v>
      </c>
      <c r="M19970" t="s">
        <v>20</v>
      </c>
    </row>
    <row r="19971" spans="1:13">
      <c r="A19971" s="1" t="s">
        <v>34</v>
      </c>
      <c r="B19971">
        <v>0.9991813846997436</v>
      </c>
      <c r="C19971">
        <v>1.001315886072301</v>
      </c>
      <c r="D19971" t="s">
        <v>24</v>
      </c>
      <c r="E19971" t="s">
        <v>21</v>
      </c>
      <c r="F19971" t="s">
        <v>22</v>
      </c>
      <c r="G19971" t="s">
        <v>27</v>
      </c>
      <c r="H19971" t="s">
        <v>26</v>
      </c>
      <c r="I19971">
        <v>0</v>
      </c>
      <c r="J19971">
        <v>1</v>
      </c>
      <c r="K19971" t="s">
        <v>25</v>
      </c>
      <c r="L19971">
        <v>47</v>
      </c>
      <c r="M19971" t="s">
        <v>20</v>
      </c>
    </row>
    <row r="19972" spans="1:13">
      <c r="A19972" s="1" t="s">
        <v>35</v>
      </c>
      <c r="B19972">
        <v>1.0002436654573259</v>
      </c>
      <c r="C19972">
        <v>1.0015598721656089</v>
      </c>
      <c r="D19972" t="s">
        <v>24</v>
      </c>
      <c r="E19972" t="s">
        <v>21</v>
      </c>
      <c r="F19972" t="s">
        <v>22</v>
      </c>
      <c r="G19972" t="s">
        <v>27</v>
      </c>
      <c r="H19972" t="s">
        <v>26</v>
      </c>
      <c r="I19972">
        <v>0</v>
      </c>
      <c r="J19972">
        <v>1</v>
      </c>
      <c r="K19972" t="s">
        <v>25</v>
      </c>
      <c r="L19972">
        <v>47</v>
      </c>
      <c r="M19972" t="s">
        <v>20</v>
      </c>
    </row>
    <row r="19973" spans="1:13">
      <c r="A19973" s="1" t="s">
        <v>36</v>
      </c>
      <c r="B19973">
        <v>1.0051211209465141</v>
      </c>
      <c r="C19973">
        <v>1.0066889814061439</v>
      </c>
      <c r="D19973" t="s">
        <v>24</v>
      </c>
      <c r="E19973" t="s">
        <v>21</v>
      </c>
      <c r="F19973" t="s">
        <v>22</v>
      </c>
      <c r="G19973" t="s">
        <v>27</v>
      </c>
      <c r="H19973" t="s">
        <v>26</v>
      </c>
      <c r="I19973">
        <v>0</v>
      </c>
      <c r="J19973">
        <v>1</v>
      </c>
      <c r="K19973" t="s">
        <v>25</v>
      </c>
      <c r="L19973">
        <v>47</v>
      </c>
      <c r="M19973" t="s">
        <v>20</v>
      </c>
    </row>
    <row r="19974" spans="1:13">
      <c r="A19974" s="1" t="s">
        <v>37</v>
      </c>
      <c r="B19974">
        <v>1.005006174819514</v>
      </c>
      <c r="C19974">
        <v>1.011728642435942</v>
      </c>
      <c r="D19974" t="s">
        <v>24</v>
      </c>
      <c r="E19974" t="s">
        <v>21</v>
      </c>
      <c r="F19974" t="s">
        <v>22</v>
      </c>
      <c r="G19974" t="s">
        <v>27</v>
      </c>
      <c r="H19974" t="s">
        <v>26</v>
      </c>
      <c r="I19974">
        <v>0</v>
      </c>
      <c r="J19974">
        <v>1</v>
      </c>
      <c r="K19974" t="s">
        <v>25</v>
      </c>
      <c r="L19974">
        <v>47</v>
      </c>
      <c r="M19974" t="s">
        <v>20</v>
      </c>
    </row>
    <row r="19975" spans="1:13">
      <c r="A19975" s="1" t="s">
        <v>38</v>
      </c>
      <c r="B19975">
        <v>0.99390368077564173</v>
      </c>
      <c r="C19975">
        <v>1.005560821663225</v>
      </c>
      <c r="D19975" t="s">
        <v>24</v>
      </c>
      <c r="E19975" t="s">
        <v>21</v>
      </c>
      <c r="F19975" t="s">
        <v>22</v>
      </c>
      <c r="G19975" t="s">
        <v>27</v>
      </c>
      <c r="H19975" t="s">
        <v>26</v>
      </c>
      <c r="I19975">
        <v>0</v>
      </c>
      <c r="J19975">
        <v>1</v>
      </c>
      <c r="K19975" t="s">
        <v>25</v>
      </c>
      <c r="L19975">
        <v>47</v>
      </c>
      <c r="M19975" t="s">
        <v>20</v>
      </c>
    </row>
    <row r="19976" spans="1:13">
      <c r="A19976" s="1" t="s">
        <v>39</v>
      </c>
      <c r="B19976">
        <v>1.000119312187145</v>
      </c>
      <c r="C19976">
        <v>1.0056807973241659</v>
      </c>
      <c r="D19976" t="s">
        <v>24</v>
      </c>
      <c r="E19976" t="s">
        <v>21</v>
      </c>
      <c r="F19976" t="s">
        <v>22</v>
      </c>
      <c r="G19976" t="s">
        <v>27</v>
      </c>
      <c r="H19976" t="s">
        <v>26</v>
      </c>
      <c r="I19976">
        <v>0</v>
      </c>
      <c r="J19976">
        <v>1</v>
      </c>
      <c r="K19976" t="s">
        <v>25</v>
      </c>
      <c r="L19976">
        <v>47</v>
      </c>
      <c r="M19976" t="s">
        <v>20</v>
      </c>
    </row>
    <row r="19977" spans="1:13">
      <c r="A19977" s="1" t="s">
        <v>40</v>
      </c>
      <c r="B19977">
        <v>0.99357925139954095</v>
      </c>
      <c r="C19977">
        <v>0.99922357375223803</v>
      </c>
      <c r="D19977" t="s">
        <v>24</v>
      </c>
      <c r="E19977" t="s">
        <v>21</v>
      </c>
      <c r="F19977" t="s">
        <v>22</v>
      </c>
      <c r="G19977" t="s">
        <v>27</v>
      </c>
      <c r="H19977" t="s">
        <v>26</v>
      </c>
      <c r="I19977">
        <v>0</v>
      </c>
      <c r="J19977">
        <v>1</v>
      </c>
      <c r="K19977" t="s">
        <v>25</v>
      </c>
      <c r="L19977">
        <v>47</v>
      </c>
      <c r="M19977" t="s">
        <v>20</v>
      </c>
    </row>
    <row r="19978" spans="1:13">
      <c r="A19978" s="1" t="s">
        <v>41</v>
      </c>
      <c r="B19978">
        <v>1.0026007535909831</v>
      </c>
      <c r="C19978">
        <v>1.0018223080498689</v>
      </c>
      <c r="D19978" t="s">
        <v>24</v>
      </c>
      <c r="E19978" t="s">
        <v>21</v>
      </c>
      <c r="F19978" t="s">
        <v>22</v>
      </c>
      <c r="G19978" t="s">
        <v>27</v>
      </c>
      <c r="H19978" t="s">
        <v>26</v>
      </c>
      <c r="I19978">
        <v>0</v>
      </c>
      <c r="J19978">
        <v>1</v>
      </c>
      <c r="K19978" t="s">
        <v>25</v>
      </c>
      <c r="L19978">
        <v>47</v>
      </c>
      <c r="M19978" t="s">
        <v>20</v>
      </c>
    </row>
    <row r="19979" spans="1:13">
      <c r="A19979" s="1" t="s">
        <v>42</v>
      </c>
      <c r="B19979">
        <v>1.002396189654132</v>
      </c>
      <c r="C19979">
        <v>1.0042228642996971</v>
      </c>
      <c r="D19979" t="s">
        <v>24</v>
      </c>
      <c r="E19979" t="s">
        <v>21</v>
      </c>
      <c r="F19979" t="s">
        <v>22</v>
      </c>
      <c r="G19979" t="s">
        <v>27</v>
      </c>
      <c r="H19979" t="s">
        <v>26</v>
      </c>
      <c r="I19979">
        <v>0</v>
      </c>
      <c r="J19979">
        <v>1</v>
      </c>
      <c r="K19979" t="s">
        <v>25</v>
      </c>
      <c r="L19979">
        <v>47</v>
      </c>
      <c r="M19979" t="s">
        <v>20</v>
      </c>
    </row>
    <row r="19980" spans="1:13">
      <c r="A19980" s="1" t="s">
        <v>43</v>
      </c>
      <c r="B19980">
        <v>1.000812380832153</v>
      </c>
      <c r="C19980">
        <v>1.005038675705864</v>
      </c>
      <c r="D19980" t="s">
        <v>24</v>
      </c>
      <c r="E19980" t="s">
        <v>21</v>
      </c>
      <c r="F19980" t="s">
        <v>22</v>
      </c>
      <c r="G19980" t="s">
        <v>27</v>
      </c>
      <c r="H19980" t="s">
        <v>26</v>
      </c>
      <c r="I19980">
        <v>0</v>
      </c>
      <c r="J19980">
        <v>1</v>
      </c>
      <c r="K19980" t="s">
        <v>25</v>
      </c>
      <c r="L19980">
        <v>47</v>
      </c>
      <c r="M19980" t="s">
        <v>20</v>
      </c>
    </row>
    <row r="19981" spans="1:13">
      <c r="A19981" s="1" t="s">
        <v>44</v>
      </c>
      <c r="B19981">
        <v>1.0033889052587961</v>
      </c>
      <c r="C19981">
        <v>1.0084446565592571</v>
      </c>
      <c r="D19981" t="s">
        <v>24</v>
      </c>
      <c r="E19981" t="s">
        <v>21</v>
      </c>
      <c r="F19981" t="s">
        <v>22</v>
      </c>
      <c r="G19981" t="s">
        <v>27</v>
      </c>
      <c r="H19981" t="s">
        <v>26</v>
      </c>
      <c r="I19981">
        <v>0</v>
      </c>
      <c r="J19981">
        <v>1</v>
      </c>
      <c r="K19981" t="s">
        <v>25</v>
      </c>
      <c r="L19981">
        <v>47</v>
      </c>
      <c r="M19981" t="s">
        <v>20</v>
      </c>
    </row>
    <row r="19982" spans="1:13">
      <c r="A19982" s="1" t="s">
        <v>45</v>
      </c>
      <c r="B19982">
        <v>0.99852954210394285</v>
      </c>
      <c r="C19982">
        <v>1.006961781151283</v>
      </c>
      <c r="D19982" t="s">
        <v>24</v>
      </c>
      <c r="E19982" t="s">
        <v>21</v>
      </c>
      <c r="F19982" t="s">
        <v>22</v>
      </c>
      <c r="G19982" t="s">
        <v>27</v>
      </c>
      <c r="H19982" t="s">
        <v>26</v>
      </c>
      <c r="I19982">
        <v>0</v>
      </c>
      <c r="J19982">
        <v>1</v>
      </c>
      <c r="K19982" t="s">
        <v>25</v>
      </c>
      <c r="L19982">
        <v>47</v>
      </c>
      <c r="M19982" t="s">
        <v>20</v>
      </c>
    </row>
    <row r="19983" spans="1:13">
      <c r="A19983" s="1" t="s">
        <v>46</v>
      </c>
      <c r="B19983">
        <v>1.004150356093142</v>
      </c>
      <c r="C19983">
        <v>1.011141031115244</v>
      </c>
      <c r="D19983" t="s">
        <v>24</v>
      </c>
      <c r="E19983" t="s">
        <v>21</v>
      </c>
      <c r="F19983" t="s">
        <v>22</v>
      </c>
      <c r="G19983" t="s">
        <v>27</v>
      </c>
      <c r="H19983" t="s">
        <v>26</v>
      </c>
      <c r="I19983">
        <v>0</v>
      </c>
      <c r="J19983">
        <v>1</v>
      </c>
      <c r="K19983" t="s">
        <v>25</v>
      </c>
      <c r="L19983">
        <v>47</v>
      </c>
      <c r="M19983" t="s">
        <v>20</v>
      </c>
    </row>
    <row r="19984" spans="1:13">
      <c r="A19984" s="1" t="s">
        <v>47</v>
      </c>
      <c r="B19984">
        <v>0.98813985519253211</v>
      </c>
      <c r="C19984">
        <v>0.99914875206544529</v>
      </c>
      <c r="D19984" t="s">
        <v>24</v>
      </c>
      <c r="E19984" t="s">
        <v>21</v>
      </c>
      <c r="F19984" t="s">
        <v>22</v>
      </c>
      <c r="G19984" t="s">
        <v>27</v>
      </c>
      <c r="H19984" t="s">
        <v>26</v>
      </c>
      <c r="I19984">
        <v>0</v>
      </c>
      <c r="J19984">
        <v>1</v>
      </c>
      <c r="K19984" t="s">
        <v>25</v>
      </c>
      <c r="L19984">
        <v>47</v>
      </c>
      <c r="M19984" t="s">
        <v>20</v>
      </c>
    </row>
    <row r="19985" spans="1:13">
      <c r="A19985" s="1" t="s">
        <v>48</v>
      </c>
      <c r="B19985">
        <v>1.0111235207194871</v>
      </c>
      <c r="C19985">
        <v>1.010262803910895</v>
      </c>
      <c r="D19985" t="s">
        <v>24</v>
      </c>
      <c r="E19985" t="s">
        <v>21</v>
      </c>
      <c r="F19985" t="s">
        <v>22</v>
      </c>
      <c r="G19985" t="s">
        <v>27</v>
      </c>
      <c r="H19985" t="s">
        <v>26</v>
      </c>
      <c r="I19985">
        <v>0</v>
      </c>
      <c r="J19985">
        <v>1</v>
      </c>
      <c r="K19985" t="s">
        <v>25</v>
      </c>
      <c r="L19985">
        <v>47</v>
      </c>
      <c r="M19985" t="s">
        <v>20</v>
      </c>
    </row>
    <row r="19986" spans="1:13">
      <c r="A19986" s="1" t="s">
        <v>49</v>
      </c>
      <c r="B19986">
        <v>0.99417951563183626</v>
      </c>
      <c r="C19986">
        <v>1.004382585052995</v>
      </c>
      <c r="D19986" t="s">
        <v>24</v>
      </c>
      <c r="E19986" t="s">
        <v>21</v>
      </c>
      <c r="F19986" t="s">
        <v>22</v>
      </c>
      <c r="G19986" t="s">
        <v>27</v>
      </c>
      <c r="H19986" t="s">
        <v>26</v>
      </c>
      <c r="I19986">
        <v>0</v>
      </c>
      <c r="J19986">
        <v>1</v>
      </c>
      <c r="K19986" t="s">
        <v>25</v>
      </c>
      <c r="L19986">
        <v>47</v>
      </c>
      <c r="M19986" t="s">
        <v>20</v>
      </c>
    </row>
    <row r="19987" spans="1:13">
      <c r="A19987" s="1" t="s">
        <v>51</v>
      </c>
      <c r="B19987">
        <v>0.99795331836227874</v>
      </c>
      <c r="C19987">
        <v>1.00232693365892</v>
      </c>
      <c r="D19987" t="s">
        <v>24</v>
      </c>
      <c r="E19987" t="s">
        <v>21</v>
      </c>
      <c r="F19987" t="s">
        <v>22</v>
      </c>
      <c r="G19987" t="s">
        <v>27</v>
      </c>
      <c r="H19987" t="s">
        <v>26</v>
      </c>
      <c r="I19987">
        <v>0</v>
      </c>
      <c r="J19987">
        <v>1</v>
      </c>
      <c r="K19987" t="s">
        <v>25</v>
      </c>
      <c r="L19987">
        <v>47</v>
      </c>
      <c r="M19987" t="s">
        <v>20</v>
      </c>
    </row>
    <row r="19988" spans="1:13">
      <c r="A19988" s="1" t="s">
        <v>52</v>
      </c>
      <c r="B19988">
        <v>1.0017065732067301</v>
      </c>
      <c r="C19988">
        <v>1.004037477948285</v>
      </c>
      <c r="D19988" t="s">
        <v>24</v>
      </c>
      <c r="E19988" t="s">
        <v>21</v>
      </c>
      <c r="F19988" t="s">
        <v>22</v>
      </c>
      <c r="G19988" t="s">
        <v>27</v>
      </c>
      <c r="H19988" t="s">
        <v>26</v>
      </c>
      <c r="I19988">
        <v>0</v>
      </c>
      <c r="J19988">
        <v>1</v>
      </c>
      <c r="K19988" t="s">
        <v>25</v>
      </c>
      <c r="L19988">
        <v>47</v>
      </c>
      <c r="M19988" t="s">
        <v>20</v>
      </c>
    </row>
    <row r="19989" spans="1:13">
      <c r="A19989" s="1" t="s">
        <v>53</v>
      </c>
      <c r="B19989">
        <v>0.99769500690971946</v>
      </c>
      <c r="C19989">
        <v>1.001723178499232</v>
      </c>
      <c r="D19989" t="s">
        <v>24</v>
      </c>
      <c r="E19989" t="s">
        <v>21</v>
      </c>
      <c r="F19989" t="s">
        <v>22</v>
      </c>
      <c r="G19989" t="s">
        <v>27</v>
      </c>
      <c r="H19989" t="s">
        <v>26</v>
      </c>
      <c r="I19989">
        <v>0</v>
      </c>
      <c r="J19989">
        <v>1</v>
      </c>
      <c r="K19989" t="s">
        <v>25</v>
      </c>
      <c r="L19989">
        <v>47</v>
      </c>
      <c r="M19989" t="s">
        <v>20</v>
      </c>
    </row>
    <row r="19990" spans="1:13">
      <c r="A19990" s="1" t="s">
        <v>54</v>
      </c>
      <c r="B19990">
        <v>1.005201869153642</v>
      </c>
      <c r="C19990">
        <v>1.0069340114019549</v>
      </c>
      <c r="D19990" t="s">
        <v>24</v>
      </c>
      <c r="E19990" t="s">
        <v>21</v>
      </c>
      <c r="F19990" t="s">
        <v>22</v>
      </c>
      <c r="G19990" t="s">
        <v>27</v>
      </c>
      <c r="H19990" t="s">
        <v>26</v>
      </c>
      <c r="I19990">
        <v>0</v>
      </c>
      <c r="J19990">
        <v>1</v>
      </c>
      <c r="K19990" t="s">
        <v>25</v>
      </c>
      <c r="L19990">
        <v>47</v>
      </c>
      <c r="M19990" t="s">
        <v>20</v>
      </c>
    </row>
    <row r="19991" spans="1:13">
      <c r="A19991" s="1" t="s">
        <v>55</v>
      </c>
      <c r="B19991">
        <v>0.99658783020505615</v>
      </c>
      <c r="C19991">
        <v>1.003498181582748</v>
      </c>
      <c r="D19991" t="s">
        <v>24</v>
      </c>
      <c r="E19991" t="s">
        <v>21</v>
      </c>
      <c r="F19991" t="s">
        <v>22</v>
      </c>
      <c r="G19991" t="s">
        <v>27</v>
      </c>
      <c r="H19991" t="s">
        <v>26</v>
      </c>
      <c r="I19991">
        <v>0</v>
      </c>
      <c r="J19991">
        <v>1</v>
      </c>
      <c r="K19991" t="s">
        <v>25</v>
      </c>
      <c r="L19991">
        <v>47</v>
      </c>
      <c r="M19991" t="s">
        <v>20</v>
      </c>
    </row>
    <row r="19992" spans="1:13">
      <c r="A19992" s="1" t="s">
        <v>56</v>
      </c>
      <c r="B19992">
        <v>1.003030042890515</v>
      </c>
      <c r="C19992">
        <v>1.006538824113498</v>
      </c>
      <c r="D19992" t="s">
        <v>24</v>
      </c>
      <c r="E19992" t="s">
        <v>21</v>
      </c>
      <c r="F19992" t="s">
        <v>22</v>
      </c>
      <c r="G19992" t="s">
        <v>27</v>
      </c>
      <c r="H19992" t="s">
        <v>26</v>
      </c>
      <c r="I19992">
        <v>0</v>
      </c>
      <c r="J19992">
        <v>1</v>
      </c>
      <c r="K19992" t="s">
        <v>25</v>
      </c>
      <c r="L19992">
        <v>47</v>
      </c>
      <c r="M19992" t="s">
        <v>20</v>
      </c>
    </row>
    <row r="19993" spans="1:13">
      <c r="A19993" s="1" t="s">
        <v>57</v>
      </c>
      <c r="B19993">
        <v>0.99434434469299315</v>
      </c>
      <c r="C19993">
        <v>1.000846187471192</v>
      </c>
      <c r="D19993" t="s">
        <v>24</v>
      </c>
      <c r="E19993" t="s">
        <v>21</v>
      </c>
      <c r="F19993" t="s">
        <v>22</v>
      </c>
      <c r="G19993" t="s">
        <v>27</v>
      </c>
      <c r="H19993" t="s">
        <v>26</v>
      </c>
      <c r="I19993">
        <v>0</v>
      </c>
      <c r="J19993">
        <v>1</v>
      </c>
      <c r="K19993" t="s">
        <v>25</v>
      </c>
      <c r="L19993">
        <v>47</v>
      </c>
      <c r="M19993" t="s">
        <v>20</v>
      </c>
    </row>
    <row r="19994" spans="1:13">
      <c r="A19994" s="1" t="s">
        <v>58</v>
      </c>
      <c r="B19994">
        <v>0.99519668433400132</v>
      </c>
      <c r="C19994">
        <v>0.99603880729965666</v>
      </c>
      <c r="D19994" t="s">
        <v>24</v>
      </c>
      <c r="E19994" t="s">
        <v>21</v>
      </c>
      <c r="F19994" t="s">
        <v>22</v>
      </c>
      <c r="G19994" t="s">
        <v>27</v>
      </c>
      <c r="H19994" t="s">
        <v>26</v>
      </c>
      <c r="I19994">
        <v>0</v>
      </c>
      <c r="J19994">
        <v>1</v>
      </c>
      <c r="K19994" t="s">
        <v>25</v>
      </c>
      <c r="L19994">
        <v>47</v>
      </c>
      <c r="M19994" t="s">
        <v>20</v>
      </c>
    </row>
    <row r="19995" spans="1:13">
      <c r="A19995" s="1" t="s">
        <v>59</v>
      </c>
      <c r="B19995">
        <v>0.99100926201871309</v>
      </c>
      <c r="C19995">
        <v>0.98708368336403196</v>
      </c>
      <c r="D19995" t="s">
        <v>24</v>
      </c>
      <c r="E19995" t="s">
        <v>21</v>
      </c>
      <c r="F19995" t="s">
        <v>22</v>
      </c>
      <c r="G19995" t="s">
        <v>27</v>
      </c>
      <c r="H19995" t="s">
        <v>26</v>
      </c>
      <c r="I19995">
        <v>0</v>
      </c>
      <c r="J19995">
        <v>1</v>
      </c>
      <c r="K19995" t="s">
        <v>25</v>
      </c>
      <c r="L19995">
        <v>47</v>
      </c>
      <c r="M19995" t="s">
        <v>20</v>
      </c>
    </row>
    <row r="19996" spans="1:13">
      <c r="A19996" s="1" t="s">
        <v>60</v>
      </c>
      <c r="B19996">
        <v>1.002809123356551</v>
      </c>
      <c r="C19996">
        <v>0.98985652319384032</v>
      </c>
      <c r="D19996" t="s">
        <v>24</v>
      </c>
      <c r="E19996" t="s">
        <v>21</v>
      </c>
      <c r="F19996" t="s">
        <v>22</v>
      </c>
      <c r="G19996" t="s">
        <v>27</v>
      </c>
      <c r="H19996" t="s">
        <v>26</v>
      </c>
      <c r="I19996">
        <v>0</v>
      </c>
      <c r="J19996">
        <v>1</v>
      </c>
      <c r="K19996" t="s">
        <v>25</v>
      </c>
      <c r="L19996">
        <v>47</v>
      </c>
      <c r="M19996" t="s">
        <v>20</v>
      </c>
    </row>
    <row r="19997" spans="1:13">
      <c r="A19997" s="1" t="s">
        <v>61</v>
      </c>
      <c r="B19997">
        <v>0.99686520912217103</v>
      </c>
      <c r="C19997">
        <v>0.98675352999457278</v>
      </c>
      <c r="D19997" t="s">
        <v>24</v>
      </c>
      <c r="E19997" t="s">
        <v>21</v>
      </c>
      <c r="F19997" t="s">
        <v>22</v>
      </c>
      <c r="G19997" t="s">
        <v>27</v>
      </c>
      <c r="H19997" t="s">
        <v>26</v>
      </c>
      <c r="I19997">
        <v>0</v>
      </c>
      <c r="J19997">
        <v>1</v>
      </c>
      <c r="K19997" t="s">
        <v>25</v>
      </c>
      <c r="L19997">
        <v>47</v>
      </c>
      <c r="M19997" t="s">
        <v>20</v>
      </c>
    </row>
    <row r="19998" spans="1:13">
      <c r="A19998" s="1" t="s">
        <v>62</v>
      </c>
      <c r="B19998">
        <v>0.99929285778536503</v>
      </c>
      <c r="C19998">
        <v>0.98605575491807351</v>
      </c>
      <c r="D19998" t="s">
        <v>24</v>
      </c>
      <c r="E19998" t="s">
        <v>21</v>
      </c>
      <c r="F19998" t="s">
        <v>22</v>
      </c>
      <c r="G19998" t="s">
        <v>27</v>
      </c>
      <c r="H19998" t="s">
        <v>26</v>
      </c>
      <c r="I19998">
        <v>0</v>
      </c>
      <c r="J19998">
        <v>1</v>
      </c>
      <c r="K19998" t="s">
        <v>25</v>
      </c>
      <c r="L19998">
        <v>47</v>
      </c>
      <c r="M19998" t="s">
        <v>20</v>
      </c>
    </row>
    <row r="19999" spans="1:13">
      <c r="A19999" s="1" t="s">
        <v>63</v>
      </c>
      <c r="B19999">
        <v>0.99958055329411244</v>
      </c>
      <c r="C19999">
        <v>0.9856421570798517</v>
      </c>
      <c r="D19999" t="s">
        <v>24</v>
      </c>
      <c r="E19999" t="s">
        <v>21</v>
      </c>
      <c r="F19999" t="s">
        <v>22</v>
      </c>
      <c r="G19999" t="s">
        <v>27</v>
      </c>
      <c r="H19999" t="s">
        <v>26</v>
      </c>
      <c r="I19999">
        <v>0</v>
      </c>
      <c r="J19999">
        <v>1</v>
      </c>
      <c r="K19999" t="s">
        <v>25</v>
      </c>
      <c r="L19999">
        <v>47</v>
      </c>
      <c r="M19999" t="s">
        <v>20</v>
      </c>
    </row>
    <row r="20000" spans="1:13">
      <c r="A20000" s="1" t="s">
        <v>64</v>
      </c>
      <c r="B20000">
        <v>1.010357538506333</v>
      </c>
      <c r="C20000">
        <v>0.99585098367527114</v>
      </c>
      <c r="D20000" t="s">
        <v>24</v>
      </c>
      <c r="E20000" t="s">
        <v>21</v>
      </c>
      <c r="F20000" t="s">
        <v>22</v>
      </c>
      <c r="G20000" t="s">
        <v>27</v>
      </c>
      <c r="H20000" t="s">
        <v>26</v>
      </c>
      <c r="I20000">
        <v>0</v>
      </c>
      <c r="J20000">
        <v>1</v>
      </c>
      <c r="K20000" t="s">
        <v>25</v>
      </c>
      <c r="L20000">
        <v>47</v>
      </c>
      <c r="M20000" t="s">
        <v>20</v>
      </c>
    </row>
    <row r="20001" spans="1:13">
      <c r="A20001" s="1" t="s">
        <v>65</v>
      </c>
      <c r="B20001">
        <v>0.99541503709721335</v>
      </c>
      <c r="C20001">
        <v>0.99128504385841643</v>
      </c>
      <c r="D20001" t="s">
        <v>24</v>
      </c>
      <c r="E20001" t="s">
        <v>21</v>
      </c>
      <c r="F20001" t="s">
        <v>22</v>
      </c>
      <c r="G20001" t="s">
        <v>27</v>
      </c>
      <c r="H20001" t="s">
        <v>26</v>
      </c>
      <c r="I20001">
        <v>0</v>
      </c>
      <c r="J20001">
        <v>1</v>
      </c>
      <c r="K20001" t="s">
        <v>25</v>
      </c>
      <c r="L20001">
        <v>47</v>
      </c>
      <c r="M20001" t="s">
        <v>20</v>
      </c>
    </row>
    <row r="20002" spans="1:13">
      <c r="A20002" s="1" t="s">
        <v>66</v>
      </c>
      <c r="B20002">
        <v>0.9965337443766068</v>
      </c>
      <c r="C20002">
        <v>0.98784899650075664</v>
      </c>
      <c r="D20002" t="s">
        <v>24</v>
      </c>
      <c r="E20002" t="s">
        <v>21</v>
      </c>
      <c r="F20002" t="s">
        <v>22</v>
      </c>
      <c r="G20002" t="s">
        <v>27</v>
      </c>
      <c r="H20002" t="s">
        <v>26</v>
      </c>
      <c r="I20002">
        <v>0</v>
      </c>
      <c r="J20002">
        <v>1</v>
      </c>
      <c r="K20002" t="s">
        <v>25</v>
      </c>
      <c r="L20002">
        <v>47</v>
      </c>
      <c r="M20002" t="s">
        <v>20</v>
      </c>
    </row>
    <row r="20003" spans="1:13">
      <c r="A20003" s="1" t="s">
        <v>67</v>
      </c>
      <c r="B20003">
        <v>1.000093219313164</v>
      </c>
      <c r="C20003">
        <v>0.98794108310572037</v>
      </c>
      <c r="D20003" t="s">
        <v>24</v>
      </c>
      <c r="E20003" t="s">
        <v>21</v>
      </c>
      <c r="F20003" t="s">
        <v>22</v>
      </c>
      <c r="G20003" t="s">
        <v>27</v>
      </c>
      <c r="H20003" t="s">
        <v>26</v>
      </c>
      <c r="I20003">
        <v>0</v>
      </c>
      <c r="J20003">
        <v>1</v>
      </c>
      <c r="K20003" t="s">
        <v>25</v>
      </c>
      <c r="L20003">
        <v>47</v>
      </c>
      <c r="M20003" t="s">
        <v>20</v>
      </c>
    </row>
    <row r="20004" spans="1:13">
      <c r="A20004" s="1" t="s">
        <v>68</v>
      </c>
      <c r="B20004">
        <v>0.98409127972558597</v>
      </c>
      <c r="C20004">
        <v>0.97222420476698979</v>
      </c>
      <c r="D20004" t="s">
        <v>24</v>
      </c>
      <c r="E20004" t="s">
        <v>21</v>
      </c>
      <c r="F20004" t="s">
        <v>22</v>
      </c>
      <c r="G20004" t="s">
        <v>27</v>
      </c>
      <c r="H20004" t="s">
        <v>26</v>
      </c>
      <c r="I20004">
        <v>0</v>
      </c>
      <c r="J20004">
        <v>1</v>
      </c>
      <c r="K20004" t="s">
        <v>25</v>
      </c>
      <c r="L20004">
        <v>47</v>
      </c>
      <c r="M20004" t="s">
        <v>20</v>
      </c>
    </row>
    <row r="20005" spans="1:13">
      <c r="A20005" s="1" t="s">
        <v>70</v>
      </c>
      <c r="B20005">
        <v>1.016052644657542</v>
      </c>
      <c r="C20005">
        <v>0.98783097445357559</v>
      </c>
      <c r="D20005" t="s">
        <v>24</v>
      </c>
      <c r="E20005" t="s">
        <v>21</v>
      </c>
      <c r="F20005" t="s">
        <v>22</v>
      </c>
      <c r="G20005" t="s">
        <v>27</v>
      </c>
      <c r="H20005" t="s">
        <v>26</v>
      </c>
      <c r="I20005">
        <v>0</v>
      </c>
      <c r="J20005">
        <v>1</v>
      </c>
      <c r="K20005" t="s">
        <v>25</v>
      </c>
      <c r="L20005">
        <v>47</v>
      </c>
      <c r="M20005" t="s">
        <v>20</v>
      </c>
    </row>
    <row r="20006" spans="1:13">
      <c r="A20006" s="1" t="s">
        <v>71</v>
      </c>
      <c r="B20006">
        <v>1.005935854339822</v>
      </c>
      <c r="C20006">
        <v>0.99369459523029624</v>
      </c>
      <c r="D20006" t="s">
        <v>24</v>
      </c>
      <c r="E20006" t="s">
        <v>21</v>
      </c>
      <c r="F20006" t="s">
        <v>22</v>
      </c>
      <c r="G20006" t="s">
        <v>27</v>
      </c>
      <c r="H20006" t="s">
        <v>26</v>
      </c>
      <c r="I20006">
        <v>0</v>
      </c>
      <c r="J20006">
        <v>1</v>
      </c>
      <c r="K20006" t="s">
        <v>25</v>
      </c>
      <c r="L20006">
        <v>47</v>
      </c>
      <c r="M20006" t="s">
        <v>20</v>
      </c>
    </row>
    <row r="20007" spans="1:13">
      <c r="A20007" s="1" t="s">
        <v>72</v>
      </c>
      <c r="B20007">
        <v>0.98574470685593796</v>
      </c>
      <c r="C20007">
        <v>0.97952918747961826</v>
      </c>
      <c r="D20007" t="s">
        <v>24</v>
      </c>
      <c r="E20007" t="s">
        <v>21</v>
      </c>
      <c r="F20007" t="s">
        <v>22</v>
      </c>
      <c r="G20007" t="s">
        <v>27</v>
      </c>
      <c r="H20007" t="s">
        <v>26</v>
      </c>
      <c r="I20007">
        <v>0</v>
      </c>
      <c r="J20007">
        <v>1</v>
      </c>
      <c r="K20007" t="s">
        <v>25</v>
      </c>
      <c r="L20007">
        <v>47</v>
      </c>
      <c r="M20007" t="s">
        <v>20</v>
      </c>
    </row>
    <row r="20008" spans="1:13">
      <c r="A20008" s="1" t="s">
        <v>73</v>
      </c>
      <c r="B20008">
        <v>0.99934883734110114</v>
      </c>
      <c r="C20008">
        <v>0.97889135464943</v>
      </c>
      <c r="D20008" t="s">
        <v>24</v>
      </c>
      <c r="E20008" t="s">
        <v>21</v>
      </c>
      <c r="F20008" t="s">
        <v>22</v>
      </c>
      <c r="G20008" t="s">
        <v>27</v>
      </c>
      <c r="H20008" t="s">
        <v>26</v>
      </c>
      <c r="I20008">
        <v>0</v>
      </c>
      <c r="J20008">
        <v>1</v>
      </c>
      <c r="K20008" t="s">
        <v>25</v>
      </c>
      <c r="L20008">
        <v>47</v>
      </c>
      <c r="M20008" t="s">
        <v>20</v>
      </c>
    </row>
    <row r="20009" spans="1:13">
      <c r="A20009" s="1" t="s">
        <v>74</v>
      </c>
      <c r="B20009">
        <v>1.004165661899564</v>
      </c>
      <c r="C20009">
        <v>0.98296908506930536</v>
      </c>
      <c r="D20009" t="s">
        <v>24</v>
      </c>
      <c r="E20009" t="s">
        <v>21</v>
      </c>
      <c r="F20009" t="s">
        <v>22</v>
      </c>
      <c r="G20009" t="s">
        <v>27</v>
      </c>
      <c r="H20009" t="s">
        <v>26</v>
      </c>
      <c r="I20009">
        <v>0</v>
      </c>
      <c r="J20009">
        <v>1</v>
      </c>
      <c r="K20009" t="s">
        <v>25</v>
      </c>
      <c r="L20009">
        <v>47</v>
      </c>
      <c r="M20009" t="s">
        <v>20</v>
      </c>
    </row>
    <row r="20010" spans="1:13">
      <c r="A20010" s="1" t="s">
        <v>75</v>
      </c>
      <c r="B20010">
        <v>0.99911292331685686</v>
      </c>
      <c r="C20010">
        <v>0.98209711611368988</v>
      </c>
      <c r="D20010" t="s">
        <v>24</v>
      </c>
      <c r="E20010" t="s">
        <v>21</v>
      </c>
      <c r="F20010" t="s">
        <v>22</v>
      </c>
      <c r="G20010" t="s">
        <v>27</v>
      </c>
      <c r="H20010" t="s">
        <v>26</v>
      </c>
      <c r="I20010">
        <v>0</v>
      </c>
      <c r="J20010">
        <v>1</v>
      </c>
      <c r="K20010" t="s">
        <v>25</v>
      </c>
      <c r="L20010">
        <v>47</v>
      </c>
      <c r="M20010" t="s">
        <v>20</v>
      </c>
    </row>
    <row r="20011" spans="1:13">
      <c r="A20011" s="1" t="s">
        <v>76</v>
      </c>
      <c r="B20011">
        <v>1.007914813154607</v>
      </c>
      <c r="C20011">
        <v>0.98987023128740759</v>
      </c>
      <c r="D20011" t="s">
        <v>24</v>
      </c>
      <c r="E20011" t="s">
        <v>21</v>
      </c>
      <c r="F20011" t="s">
        <v>22</v>
      </c>
      <c r="G20011" t="s">
        <v>27</v>
      </c>
      <c r="H20011" t="s">
        <v>26</v>
      </c>
      <c r="I20011">
        <v>0</v>
      </c>
      <c r="J20011">
        <v>1</v>
      </c>
      <c r="K20011" t="s">
        <v>25</v>
      </c>
      <c r="L20011">
        <v>47</v>
      </c>
      <c r="M20011" t="s">
        <v>20</v>
      </c>
    </row>
    <row r="20012" spans="1:13">
      <c r="A20012" s="1" t="s">
        <v>77</v>
      </c>
      <c r="B20012">
        <v>0.98643024902422827</v>
      </c>
      <c r="C20012">
        <v>0.97643793875050788</v>
      </c>
      <c r="D20012" t="s">
        <v>24</v>
      </c>
      <c r="E20012" t="s">
        <v>21</v>
      </c>
      <c r="F20012" t="s">
        <v>22</v>
      </c>
      <c r="G20012" t="s">
        <v>27</v>
      </c>
      <c r="H20012" t="s">
        <v>26</v>
      </c>
      <c r="I20012">
        <v>0</v>
      </c>
      <c r="J20012">
        <v>1</v>
      </c>
      <c r="K20012" t="s">
        <v>25</v>
      </c>
      <c r="L20012">
        <v>47</v>
      </c>
      <c r="M20012" t="s">
        <v>20</v>
      </c>
    </row>
    <row r="20013" spans="1:13">
      <c r="A20013" s="1" t="s">
        <v>78</v>
      </c>
      <c r="B20013">
        <v>1.0035116913995601</v>
      </c>
      <c r="C20013">
        <v>0.97986688746222184</v>
      </c>
      <c r="D20013" t="s">
        <v>24</v>
      </c>
      <c r="E20013" t="s">
        <v>21</v>
      </c>
      <c r="F20013" t="s">
        <v>22</v>
      </c>
      <c r="G20013" t="s">
        <v>27</v>
      </c>
      <c r="H20013" t="s">
        <v>26</v>
      </c>
      <c r="I20013">
        <v>0</v>
      </c>
      <c r="J20013">
        <v>1</v>
      </c>
      <c r="K20013" t="s">
        <v>25</v>
      </c>
      <c r="L20013">
        <v>47</v>
      </c>
      <c r="M20013" t="s">
        <v>20</v>
      </c>
    </row>
    <row r="20014" spans="1:13">
      <c r="A20014" s="1" t="s">
        <v>79</v>
      </c>
      <c r="B20014">
        <v>1.0022302780965839</v>
      </c>
      <c r="C20014">
        <v>0.98205226311889693</v>
      </c>
      <c r="D20014" t="s">
        <v>24</v>
      </c>
      <c r="E20014" t="s">
        <v>21</v>
      </c>
      <c r="F20014" t="s">
        <v>22</v>
      </c>
      <c r="G20014" t="s">
        <v>27</v>
      </c>
      <c r="H20014" t="s">
        <v>26</v>
      </c>
      <c r="I20014">
        <v>0</v>
      </c>
      <c r="J20014">
        <v>1</v>
      </c>
      <c r="K20014" t="s">
        <v>25</v>
      </c>
      <c r="L20014">
        <v>47</v>
      </c>
      <c r="M20014" t="s">
        <v>20</v>
      </c>
    </row>
    <row r="20015" spans="1:13">
      <c r="A20015" s="1" t="s">
        <v>80</v>
      </c>
      <c r="B20015">
        <v>0.99982439250890909</v>
      </c>
      <c r="C20015">
        <v>0.98187980738485048</v>
      </c>
      <c r="D20015" t="s">
        <v>24</v>
      </c>
      <c r="E20015" t="s">
        <v>21</v>
      </c>
      <c r="F20015" t="s">
        <v>22</v>
      </c>
      <c r="G20015" t="s">
        <v>27</v>
      </c>
      <c r="H20015" t="s">
        <v>26</v>
      </c>
      <c r="I20015">
        <v>0</v>
      </c>
      <c r="J20015">
        <v>1</v>
      </c>
      <c r="K20015" t="s">
        <v>25</v>
      </c>
      <c r="L20015">
        <v>47</v>
      </c>
      <c r="M20015" t="s">
        <v>20</v>
      </c>
    </row>
    <row r="20016" spans="1:13">
      <c r="A20016" s="1" t="s">
        <v>81</v>
      </c>
      <c r="B20016">
        <v>1.009342761576993</v>
      </c>
      <c r="C20016">
        <v>0.99105327632251139</v>
      </c>
      <c r="D20016" t="s">
        <v>24</v>
      </c>
      <c r="E20016" t="s">
        <v>21</v>
      </c>
      <c r="F20016" t="s">
        <v>22</v>
      </c>
      <c r="G20016" t="s">
        <v>27</v>
      </c>
      <c r="H20016" t="s">
        <v>26</v>
      </c>
      <c r="I20016">
        <v>0</v>
      </c>
      <c r="J20016">
        <v>1</v>
      </c>
      <c r="K20016" t="s">
        <v>25</v>
      </c>
      <c r="L20016">
        <v>47</v>
      </c>
      <c r="M20016" t="s">
        <v>20</v>
      </c>
    </row>
    <row r="20017" spans="1:13">
      <c r="A20017" s="1" t="s">
        <v>82</v>
      </c>
      <c r="B20017">
        <v>0.99865815740704689</v>
      </c>
      <c r="C20017">
        <v>0.98972343882445613</v>
      </c>
      <c r="D20017" t="s">
        <v>24</v>
      </c>
      <c r="E20017" t="s">
        <v>21</v>
      </c>
      <c r="F20017" t="s">
        <v>22</v>
      </c>
      <c r="G20017" t="s">
        <v>27</v>
      </c>
      <c r="H20017" t="s">
        <v>26</v>
      </c>
      <c r="I20017">
        <v>0</v>
      </c>
      <c r="J20017">
        <v>1</v>
      </c>
      <c r="K20017" t="s">
        <v>25</v>
      </c>
      <c r="L20017">
        <v>47</v>
      </c>
      <c r="M20017" t="s">
        <v>20</v>
      </c>
    </row>
    <row r="20018" spans="1:13">
      <c r="A20018" s="1" t="s">
        <v>84</v>
      </c>
      <c r="B20018">
        <v>0.98506180238982033</v>
      </c>
      <c r="C20018">
        <v>0.97493875451586987</v>
      </c>
      <c r="D20018" t="s">
        <v>24</v>
      </c>
      <c r="E20018" t="s">
        <v>21</v>
      </c>
      <c r="F20018" t="s">
        <v>22</v>
      </c>
      <c r="G20018" t="s">
        <v>27</v>
      </c>
      <c r="H20018" t="s">
        <v>26</v>
      </c>
      <c r="I20018">
        <v>0</v>
      </c>
      <c r="J20018">
        <v>1</v>
      </c>
      <c r="K20018" t="s">
        <v>25</v>
      </c>
      <c r="L20018">
        <v>47</v>
      </c>
      <c r="M20018" t="s">
        <v>20</v>
      </c>
    </row>
    <row r="20019" spans="1:13">
      <c r="A20019" s="1" t="s">
        <v>85</v>
      </c>
      <c r="B20019">
        <v>0.99924829290258432</v>
      </c>
      <c r="C20019">
        <v>0.97420588613455472</v>
      </c>
      <c r="D20019" t="s">
        <v>24</v>
      </c>
      <c r="E20019" t="s">
        <v>21</v>
      </c>
      <c r="F20019" t="s">
        <v>22</v>
      </c>
      <c r="G20019" t="s">
        <v>27</v>
      </c>
      <c r="H20019" t="s">
        <v>26</v>
      </c>
      <c r="I20019">
        <v>0</v>
      </c>
      <c r="J20019">
        <v>1</v>
      </c>
      <c r="K20019" t="s">
        <v>25</v>
      </c>
      <c r="L20019">
        <v>47</v>
      </c>
      <c r="M20019" t="s">
        <v>20</v>
      </c>
    </row>
    <row r="20020" spans="1:13">
      <c r="A20020" s="1" t="s">
        <v>86</v>
      </c>
      <c r="B20020">
        <v>1.0041058969053549</v>
      </c>
      <c r="C20020">
        <v>0.97820587506761358</v>
      </c>
      <c r="D20020" t="s">
        <v>24</v>
      </c>
      <c r="E20020" t="s">
        <v>21</v>
      </c>
      <c r="F20020" t="s">
        <v>22</v>
      </c>
      <c r="G20020" t="s">
        <v>27</v>
      </c>
      <c r="H20020" t="s">
        <v>26</v>
      </c>
      <c r="I20020">
        <v>0</v>
      </c>
      <c r="J20020">
        <v>1</v>
      </c>
      <c r="K20020" t="s">
        <v>25</v>
      </c>
      <c r="L20020">
        <v>47</v>
      </c>
      <c r="M20020" t="s">
        <v>20</v>
      </c>
    </row>
    <row r="20021" spans="1:13">
      <c r="A20021" s="1" t="s">
        <v>87</v>
      </c>
      <c r="B20021">
        <v>0.99892367026660933</v>
      </c>
      <c r="C20021">
        <v>0.97715300299890084</v>
      </c>
      <c r="D20021" t="s">
        <v>24</v>
      </c>
      <c r="E20021" t="s">
        <v>21</v>
      </c>
      <c r="F20021" t="s">
        <v>22</v>
      </c>
      <c r="G20021" t="s">
        <v>27</v>
      </c>
      <c r="H20021" t="s">
        <v>26</v>
      </c>
      <c r="I20021">
        <v>0</v>
      </c>
      <c r="J20021">
        <v>1</v>
      </c>
      <c r="K20021" t="s">
        <v>25</v>
      </c>
      <c r="L20021">
        <v>47</v>
      </c>
      <c r="M20021" t="s">
        <v>20</v>
      </c>
    </row>
    <row r="20022" spans="1:13">
      <c r="A20022" s="1" t="s">
        <v>88</v>
      </c>
      <c r="B20022">
        <v>1.001990190066864</v>
      </c>
      <c r="C20022">
        <v>0.97909772319927579</v>
      </c>
      <c r="D20022" t="s">
        <v>24</v>
      </c>
      <c r="E20022" t="s">
        <v>21</v>
      </c>
      <c r="F20022" t="s">
        <v>22</v>
      </c>
      <c r="G20022" t="s">
        <v>27</v>
      </c>
      <c r="H20022" t="s">
        <v>26</v>
      </c>
      <c r="I20022">
        <v>0</v>
      </c>
      <c r="J20022">
        <v>1</v>
      </c>
      <c r="K20022" t="s">
        <v>25</v>
      </c>
      <c r="L20022">
        <v>47</v>
      </c>
      <c r="M20022" t="s">
        <v>20</v>
      </c>
    </row>
    <row r="20023" spans="1:13">
      <c r="A20023" s="1" t="s">
        <v>89</v>
      </c>
      <c r="B20023">
        <v>1.002782673312979</v>
      </c>
      <c r="C20023">
        <v>0.98182223230442089</v>
      </c>
      <c r="D20023" t="s">
        <v>24</v>
      </c>
      <c r="E20023" t="s">
        <v>21</v>
      </c>
      <c r="F20023" t="s">
        <v>22</v>
      </c>
      <c r="G20023" t="s">
        <v>27</v>
      </c>
      <c r="H20023" t="s">
        <v>26</v>
      </c>
      <c r="I20023">
        <v>0</v>
      </c>
      <c r="J20023">
        <v>1</v>
      </c>
      <c r="K20023" t="s">
        <v>25</v>
      </c>
      <c r="L20023">
        <v>47</v>
      </c>
      <c r="M20023" t="s">
        <v>20</v>
      </c>
    </row>
    <row r="20024" spans="1:13">
      <c r="A20024" s="1" t="s">
        <v>90</v>
      </c>
      <c r="B20024">
        <v>1.0017454734430189</v>
      </c>
      <c r="C20024">
        <v>0.98353597693667405</v>
      </c>
      <c r="D20024" t="s">
        <v>24</v>
      </c>
      <c r="E20024" t="s">
        <v>21</v>
      </c>
      <c r="F20024" t="s">
        <v>22</v>
      </c>
      <c r="G20024" t="s">
        <v>27</v>
      </c>
      <c r="H20024" t="s">
        <v>26</v>
      </c>
      <c r="I20024">
        <v>0</v>
      </c>
      <c r="J20024">
        <v>1</v>
      </c>
      <c r="K20024" t="s">
        <v>25</v>
      </c>
      <c r="L20024">
        <v>47</v>
      </c>
      <c r="M20024" t="s">
        <v>20</v>
      </c>
    </row>
    <row r="20025" spans="1:13">
      <c r="A20025" s="1" t="s">
        <v>91</v>
      </c>
      <c r="B20025">
        <v>1.0216774355758369</v>
      </c>
      <c r="C20025">
        <v>1.0048565147132369</v>
      </c>
      <c r="D20025" t="s">
        <v>24</v>
      </c>
      <c r="E20025" t="s">
        <v>21</v>
      </c>
      <c r="F20025" t="s">
        <v>22</v>
      </c>
      <c r="G20025" t="s">
        <v>27</v>
      </c>
      <c r="H20025" t="s">
        <v>26</v>
      </c>
      <c r="I20025">
        <v>0</v>
      </c>
      <c r="J20025">
        <v>1</v>
      </c>
      <c r="K20025" t="s">
        <v>25</v>
      </c>
      <c r="L20025">
        <v>47</v>
      </c>
      <c r="M20025" t="s">
        <v>20</v>
      </c>
    </row>
    <row r="20026" spans="1:13">
      <c r="A20026" s="1" t="s">
        <v>92</v>
      </c>
      <c r="B20026">
        <v>0.9985722351898213</v>
      </c>
      <c r="C20026">
        <v>1.0034218159422501</v>
      </c>
      <c r="D20026" t="s">
        <v>24</v>
      </c>
      <c r="E20026" t="s">
        <v>21</v>
      </c>
      <c r="F20026" t="s">
        <v>22</v>
      </c>
      <c r="G20026" t="s">
        <v>27</v>
      </c>
      <c r="H20026" t="s">
        <v>26</v>
      </c>
      <c r="I20026">
        <v>0</v>
      </c>
      <c r="J20026">
        <v>1</v>
      </c>
      <c r="K20026" t="s">
        <v>25</v>
      </c>
      <c r="L20026">
        <v>47</v>
      </c>
      <c r="M20026" t="s">
        <v>20</v>
      </c>
    </row>
    <row r="20027" spans="1:13">
      <c r="A20027" s="1" t="s">
        <v>93</v>
      </c>
      <c r="B20027">
        <v>0.99403552400002104</v>
      </c>
      <c r="C20027">
        <v>0.99743693060320748</v>
      </c>
      <c r="D20027" t="s">
        <v>24</v>
      </c>
      <c r="E20027" t="s">
        <v>21</v>
      </c>
      <c r="F20027" t="s">
        <v>22</v>
      </c>
      <c r="G20027" t="s">
        <v>27</v>
      </c>
      <c r="H20027" t="s">
        <v>26</v>
      </c>
      <c r="I20027">
        <v>0</v>
      </c>
      <c r="J20027">
        <v>1</v>
      </c>
      <c r="K20027" t="s">
        <v>25</v>
      </c>
      <c r="L20027">
        <v>47</v>
      </c>
      <c r="M20027" t="s">
        <v>20</v>
      </c>
    </row>
    <row r="20028" spans="1:13">
      <c r="A20028" s="1" t="s">
        <v>94</v>
      </c>
      <c r="B20028">
        <v>1.002301600104041</v>
      </c>
      <c r="C20028">
        <v>0.99973263154645842</v>
      </c>
      <c r="D20028" t="s">
        <v>24</v>
      </c>
      <c r="E20028" t="s">
        <v>21</v>
      </c>
      <c r="F20028" t="s">
        <v>22</v>
      </c>
      <c r="G20028" t="s">
        <v>27</v>
      </c>
      <c r="H20028" t="s">
        <v>26</v>
      </c>
      <c r="I20028">
        <v>0</v>
      </c>
      <c r="J20028">
        <v>1</v>
      </c>
      <c r="K20028" t="s">
        <v>25</v>
      </c>
      <c r="L20028">
        <v>47</v>
      </c>
      <c r="M20028" t="s">
        <v>20</v>
      </c>
    </row>
    <row r="20029" spans="1:13">
      <c r="A20029" s="1" t="s">
        <v>95</v>
      </c>
      <c r="B20029">
        <v>0.97898658691761675</v>
      </c>
      <c r="C20029">
        <v>0.97872483678783462</v>
      </c>
      <c r="D20029" t="s">
        <v>24</v>
      </c>
      <c r="E20029" t="s">
        <v>21</v>
      </c>
      <c r="F20029" t="s">
        <v>22</v>
      </c>
      <c r="G20029" t="s">
        <v>27</v>
      </c>
      <c r="H20029" t="s">
        <v>26</v>
      </c>
      <c r="I20029">
        <v>0</v>
      </c>
      <c r="J20029">
        <v>1</v>
      </c>
      <c r="K20029" t="s">
        <v>25</v>
      </c>
      <c r="L20029">
        <v>47</v>
      </c>
      <c r="M20029" t="s">
        <v>20</v>
      </c>
    </row>
    <row r="20030" spans="1:13">
      <c r="A20030" s="1" t="s">
        <v>96</v>
      </c>
      <c r="B20030">
        <v>0.99218866541269835</v>
      </c>
      <c r="C20030">
        <v>0.97107968961878266</v>
      </c>
      <c r="D20030" t="s">
        <v>24</v>
      </c>
      <c r="E20030" t="s">
        <v>21</v>
      </c>
      <c r="F20030" t="s">
        <v>22</v>
      </c>
      <c r="G20030" t="s">
        <v>27</v>
      </c>
      <c r="H20030" t="s">
        <v>26</v>
      </c>
      <c r="I20030">
        <v>0</v>
      </c>
      <c r="J20030">
        <v>1</v>
      </c>
      <c r="K20030" t="s">
        <v>25</v>
      </c>
      <c r="L20030">
        <v>47</v>
      </c>
      <c r="M20030" t="s">
        <v>20</v>
      </c>
    </row>
    <row r="20031" spans="1:13">
      <c r="A20031" s="1" t="s">
        <v>97</v>
      </c>
      <c r="B20031">
        <v>1.0006646974283411</v>
      </c>
      <c r="C20031">
        <v>0.97172516379118656</v>
      </c>
      <c r="D20031" t="s">
        <v>24</v>
      </c>
      <c r="E20031" t="s">
        <v>21</v>
      </c>
      <c r="F20031" t="s">
        <v>22</v>
      </c>
      <c r="G20031" t="s">
        <v>27</v>
      </c>
      <c r="H20031" t="s">
        <v>26</v>
      </c>
      <c r="I20031">
        <v>0</v>
      </c>
      <c r="J20031">
        <v>1</v>
      </c>
      <c r="K20031" t="s">
        <v>25</v>
      </c>
      <c r="L20031">
        <v>47</v>
      </c>
      <c r="M20031" t="s">
        <v>20</v>
      </c>
    </row>
    <row r="20032" spans="1:13">
      <c r="A20032" s="1" t="s">
        <v>98</v>
      </c>
      <c r="B20032">
        <v>1.003486720859377</v>
      </c>
      <c r="C20032">
        <v>0.97511329818935899</v>
      </c>
      <c r="D20032" t="s">
        <v>24</v>
      </c>
      <c r="E20032" t="s">
        <v>21</v>
      </c>
      <c r="F20032" t="s">
        <v>22</v>
      </c>
      <c r="G20032" t="s">
        <v>27</v>
      </c>
      <c r="H20032" t="s">
        <v>26</v>
      </c>
      <c r="I20032">
        <v>0</v>
      </c>
      <c r="J20032">
        <v>1</v>
      </c>
      <c r="K20032" t="s">
        <v>25</v>
      </c>
      <c r="L20032">
        <v>47</v>
      </c>
      <c r="M20032" t="s">
        <v>20</v>
      </c>
    </row>
    <row r="20033" spans="1:13">
      <c r="A20033" s="1" t="s">
        <v>99</v>
      </c>
      <c r="B20033">
        <v>0.97983651502622604</v>
      </c>
      <c r="C20033">
        <v>0.95545161585359073</v>
      </c>
      <c r="D20033" t="s">
        <v>24</v>
      </c>
      <c r="E20033" t="s">
        <v>21</v>
      </c>
      <c r="F20033" t="s">
        <v>22</v>
      </c>
      <c r="G20033" t="s">
        <v>27</v>
      </c>
      <c r="H20033" t="s">
        <v>26</v>
      </c>
      <c r="I20033">
        <v>0</v>
      </c>
      <c r="J20033">
        <v>1</v>
      </c>
      <c r="K20033" t="s">
        <v>25</v>
      </c>
      <c r="L20033">
        <v>47</v>
      </c>
      <c r="M20033" t="s">
        <v>20</v>
      </c>
    </row>
    <row r="20034" spans="1:13">
      <c r="A20034" s="1" t="s">
        <v>100</v>
      </c>
      <c r="B20034">
        <v>0.99447494773831902</v>
      </c>
      <c r="C20034">
        <v>0.95017269574249208</v>
      </c>
      <c r="D20034" t="s">
        <v>24</v>
      </c>
      <c r="E20034" t="s">
        <v>21</v>
      </c>
      <c r="F20034" t="s">
        <v>22</v>
      </c>
      <c r="G20034" t="s">
        <v>27</v>
      </c>
      <c r="H20034" t="s">
        <v>26</v>
      </c>
      <c r="I20034">
        <v>0</v>
      </c>
      <c r="J20034">
        <v>1</v>
      </c>
      <c r="K20034" t="s">
        <v>25</v>
      </c>
      <c r="L20034">
        <v>47</v>
      </c>
      <c r="M20034" t="s">
        <v>20</v>
      </c>
    </row>
    <row r="20035" spans="1:13">
      <c r="A20035" s="1" t="s">
        <v>101</v>
      </c>
      <c r="B20035">
        <v>1.015230249440374</v>
      </c>
      <c r="C20035">
        <v>0.96464406291008287</v>
      </c>
      <c r="D20035" t="s">
        <v>24</v>
      </c>
      <c r="E20035" t="s">
        <v>21</v>
      </c>
      <c r="F20035" t="s">
        <v>22</v>
      </c>
      <c r="G20035" t="s">
        <v>27</v>
      </c>
      <c r="H20035" t="s">
        <v>26</v>
      </c>
      <c r="I20035">
        <v>0</v>
      </c>
      <c r="J20035">
        <v>1</v>
      </c>
      <c r="K20035" t="s">
        <v>25</v>
      </c>
      <c r="L20035">
        <v>47</v>
      </c>
      <c r="M20035" t="s">
        <v>20</v>
      </c>
    </row>
    <row r="20036" spans="1:13">
      <c r="A20036" s="1" t="s">
        <v>102</v>
      </c>
      <c r="B20036">
        <v>0.99874748158836402</v>
      </c>
      <c r="C20036">
        <v>0.9634358284606126</v>
      </c>
      <c r="D20036" t="s">
        <v>24</v>
      </c>
      <c r="E20036" t="s">
        <v>21</v>
      </c>
      <c r="F20036" t="s">
        <v>22</v>
      </c>
      <c r="G20036" t="s">
        <v>27</v>
      </c>
      <c r="H20036" t="s">
        <v>26</v>
      </c>
      <c r="I20036">
        <v>0</v>
      </c>
      <c r="J20036">
        <v>1</v>
      </c>
      <c r="K20036" t="s">
        <v>25</v>
      </c>
      <c r="L20036">
        <v>47</v>
      </c>
      <c r="M20036" t="s">
        <v>20</v>
      </c>
    </row>
    <row r="20037" spans="1:13">
      <c r="A20037" s="1" t="s">
        <v>103</v>
      </c>
      <c r="B20037">
        <v>1.0012966898438991</v>
      </c>
      <c r="C20037">
        <v>0.9646851059146262</v>
      </c>
      <c r="D20037" t="s">
        <v>24</v>
      </c>
      <c r="E20037" t="s">
        <v>21</v>
      </c>
      <c r="F20037" t="s">
        <v>22</v>
      </c>
      <c r="G20037" t="s">
        <v>27</v>
      </c>
      <c r="H20037" t="s">
        <v>26</v>
      </c>
      <c r="I20037">
        <v>0</v>
      </c>
      <c r="J20037">
        <v>1</v>
      </c>
      <c r="K20037" t="s">
        <v>25</v>
      </c>
      <c r="L20037">
        <v>47</v>
      </c>
      <c r="M20037" t="s">
        <v>20</v>
      </c>
    </row>
    <row r="20038" spans="1:13">
      <c r="A20038" s="1" t="s">
        <v>104</v>
      </c>
      <c r="B20038">
        <v>1.005348586720749</v>
      </c>
      <c r="C20038">
        <v>0.96984480786182592</v>
      </c>
      <c r="D20038" t="s">
        <v>24</v>
      </c>
      <c r="E20038" t="s">
        <v>21</v>
      </c>
      <c r="F20038" t="s">
        <v>22</v>
      </c>
      <c r="G20038" t="s">
        <v>27</v>
      </c>
      <c r="H20038" t="s">
        <v>26</v>
      </c>
      <c r="I20038">
        <v>0</v>
      </c>
      <c r="J20038">
        <v>1</v>
      </c>
      <c r="K20038" t="s">
        <v>25</v>
      </c>
      <c r="L20038">
        <v>47</v>
      </c>
      <c r="M20038" t="s">
        <v>20</v>
      </c>
    </row>
    <row r="20039" spans="1:13">
      <c r="A20039" s="1" t="s">
        <v>105</v>
      </c>
      <c r="B20039">
        <v>1.0129135740777899</v>
      </c>
      <c r="C20039">
        <v>0.98236897063210971</v>
      </c>
      <c r="D20039" t="s">
        <v>24</v>
      </c>
      <c r="E20039" t="s">
        <v>21</v>
      </c>
      <c r="F20039" t="s">
        <v>22</v>
      </c>
      <c r="G20039" t="s">
        <v>27</v>
      </c>
      <c r="H20039" t="s">
        <v>26</v>
      </c>
      <c r="I20039">
        <v>0</v>
      </c>
      <c r="J20039">
        <v>1</v>
      </c>
      <c r="K20039" t="s">
        <v>25</v>
      </c>
      <c r="L20039">
        <v>47</v>
      </c>
      <c r="M20039" t="s">
        <v>20</v>
      </c>
    </row>
    <row r="20040" spans="1:13">
      <c r="A20040" s="1" t="s">
        <v>106</v>
      </c>
      <c r="B20040">
        <v>1.0045829593902911</v>
      </c>
      <c r="C20040">
        <v>0.98687112773079855</v>
      </c>
      <c r="D20040" t="s">
        <v>24</v>
      </c>
      <c r="E20040" t="s">
        <v>21</v>
      </c>
      <c r="F20040" t="s">
        <v>22</v>
      </c>
      <c r="G20040" t="s">
        <v>27</v>
      </c>
      <c r="H20040" t="s">
        <v>26</v>
      </c>
      <c r="I20040">
        <v>0</v>
      </c>
      <c r="J20040">
        <v>1</v>
      </c>
      <c r="K20040" t="s">
        <v>25</v>
      </c>
      <c r="L20040">
        <v>47</v>
      </c>
      <c r="M20040" t="s">
        <v>20</v>
      </c>
    </row>
    <row r="20041" spans="1:13">
      <c r="A20041" s="1" t="s">
        <v>107</v>
      </c>
      <c r="B20041">
        <v>0.99444810410824203</v>
      </c>
      <c r="C20041">
        <v>0.98139212197105541</v>
      </c>
      <c r="D20041" t="s">
        <v>24</v>
      </c>
      <c r="E20041" t="s">
        <v>21</v>
      </c>
      <c r="F20041" t="s">
        <v>22</v>
      </c>
      <c r="G20041" t="s">
        <v>27</v>
      </c>
      <c r="H20041" t="s">
        <v>26</v>
      </c>
      <c r="I20041">
        <v>0</v>
      </c>
      <c r="J20041">
        <v>1</v>
      </c>
      <c r="K20041" t="s">
        <v>25</v>
      </c>
      <c r="L20041">
        <v>47</v>
      </c>
      <c r="M20041" t="s">
        <v>20</v>
      </c>
    </row>
    <row r="20042" spans="1:13">
      <c r="A20042" s="1" t="s">
        <v>108</v>
      </c>
      <c r="B20042">
        <v>0.99798891357926356</v>
      </c>
      <c r="C20042">
        <v>0.97941845760114166</v>
      </c>
      <c r="D20042" t="s">
        <v>24</v>
      </c>
      <c r="E20042" t="s">
        <v>21</v>
      </c>
      <c r="F20042" t="s">
        <v>22</v>
      </c>
      <c r="G20042" t="s">
        <v>27</v>
      </c>
      <c r="H20042" t="s">
        <v>26</v>
      </c>
      <c r="I20042">
        <v>0</v>
      </c>
      <c r="J20042">
        <v>1</v>
      </c>
      <c r="K20042" t="s">
        <v>25</v>
      </c>
      <c r="L20042">
        <v>47</v>
      </c>
      <c r="M20042" t="s">
        <v>20</v>
      </c>
    </row>
    <row r="20043" spans="1:13">
      <c r="A20043" s="1" t="s">
        <v>109</v>
      </c>
      <c r="B20043">
        <v>0.99918859493627843</v>
      </c>
      <c r="C20043">
        <v>0.97862375250514166</v>
      </c>
      <c r="D20043" t="s">
        <v>24</v>
      </c>
      <c r="E20043" t="s">
        <v>21</v>
      </c>
      <c r="F20043" t="s">
        <v>22</v>
      </c>
      <c r="G20043" t="s">
        <v>27</v>
      </c>
      <c r="H20043" t="s">
        <v>26</v>
      </c>
      <c r="I20043">
        <v>0</v>
      </c>
      <c r="J20043">
        <v>1</v>
      </c>
      <c r="K20043" t="s">
        <v>25</v>
      </c>
      <c r="L20043">
        <v>47</v>
      </c>
      <c r="M20043" t="s">
        <v>20</v>
      </c>
    </row>
    <row r="20044" spans="1:13">
      <c r="A20044" s="1" t="s">
        <v>110</v>
      </c>
      <c r="B20044">
        <v>1.007441475675416</v>
      </c>
      <c r="C20044">
        <v>0.98590615735479259</v>
      </c>
      <c r="D20044" t="s">
        <v>24</v>
      </c>
      <c r="E20044" t="s">
        <v>21</v>
      </c>
      <c r="F20044" t="s">
        <v>22</v>
      </c>
      <c r="G20044" t="s">
        <v>27</v>
      </c>
      <c r="H20044" t="s">
        <v>26</v>
      </c>
      <c r="I20044">
        <v>0</v>
      </c>
      <c r="J20044">
        <v>1</v>
      </c>
      <c r="K20044" t="s">
        <v>25</v>
      </c>
      <c r="L20044">
        <v>47</v>
      </c>
      <c r="M20044" t="s">
        <v>20</v>
      </c>
    </row>
    <row r="20045" spans="1:13">
      <c r="A20045" s="1" t="s">
        <v>111</v>
      </c>
      <c r="B20045">
        <v>1.002009577772663</v>
      </c>
      <c r="C20045">
        <v>0.98788741245454437</v>
      </c>
      <c r="D20045" t="s">
        <v>24</v>
      </c>
      <c r="E20045" t="s">
        <v>21</v>
      </c>
      <c r="F20045" t="s">
        <v>22</v>
      </c>
      <c r="G20045" t="s">
        <v>27</v>
      </c>
      <c r="H20045" t="s">
        <v>26</v>
      </c>
      <c r="I20045">
        <v>0</v>
      </c>
      <c r="J20045">
        <v>1</v>
      </c>
      <c r="K20045" t="s">
        <v>25</v>
      </c>
      <c r="L20045">
        <v>47</v>
      </c>
      <c r="M20045" t="s">
        <v>20</v>
      </c>
    </row>
    <row r="20046" spans="1:13">
      <c r="A20046" s="1" t="s">
        <v>113</v>
      </c>
      <c r="B20046">
        <v>0.99922791614284001</v>
      </c>
      <c r="C20046">
        <v>0.98712468053069669</v>
      </c>
      <c r="D20046" t="s">
        <v>24</v>
      </c>
      <c r="E20046" t="s">
        <v>21</v>
      </c>
      <c r="F20046" t="s">
        <v>22</v>
      </c>
      <c r="G20046" t="s">
        <v>27</v>
      </c>
      <c r="H20046" t="s">
        <v>26</v>
      </c>
      <c r="I20046">
        <v>0</v>
      </c>
      <c r="J20046">
        <v>1</v>
      </c>
      <c r="K20046" t="s">
        <v>25</v>
      </c>
      <c r="L20046">
        <v>47</v>
      </c>
      <c r="M20046" t="s">
        <v>20</v>
      </c>
    </row>
    <row r="20047" spans="1:13">
      <c r="A20047" s="1" t="s">
        <v>114</v>
      </c>
      <c r="B20047">
        <v>1.0084504902115079</v>
      </c>
      <c r="C20047">
        <v>0.99546636798105947</v>
      </c>
      <c r="D20047" t="s">
        <v>24</v>
      </c>
      <c r="E20047" t="s">
        <v>21</v>
      </c>
      <c r="F20047" t="s">
        <v>22</v>
      </c>
      <c r="G20047" t="s">
        <v>27</v>
      </c>
      <c r="H20047" t="s">
        <v>26</v>
      </c>
      <c r="I20047">
        <v>0</v>
      </c>
      <c r="J20047">
        <v>1</v>
      </c>
      <c r="K20047" t="s">
        <v>25</v>
      </c>
      <c r="L20047">
        <v>47</v>
      </c>
      <c r="M20047" t="s">
        <v>20</v>
      </c>
    </row>
    <row r="20048" spans="1:13">
      <c r="A20048" s="1" t="s">
        <v>115</v>
      </c>
      <c r="B20048">
        <v>1.000450873357672</v>
      </c>
      <c r="C20048">
        <v>0.99591519724484068</v>
      </c>
      <c r="D20048" t="s">
        <v>24</v>
      </c>
      <c r="E20048" t="s">
        <v>21</v>
      </c>
      <c r="F20048" t="s">
        <v>22</v>
      </c>
      <c r="G20048" t="s">
        <v>27</v>
      </c>
      <c r="H20048" t="s">
        <v>26</v>
      </c>
      <c r="I20048">
        <v>0</v>
      </c>
      <c r="J20048">
        <v>1</v>
      </c>
      <c r="K20048" t="s">
        <v>25</v>
      </c>
      <c r="L20048">
        <v>47</v>
      </c>
      <c r="M20048" t="s">
        <v>20</v>
      </c>
    </row>
    <row r="20049" spans="1:13">
      <c r="A20049" s="1" t="s">
        <v>116</v>
      </c>
      <c r="B20049">
        <v>1.0053050558423251</v>
      </c>
      <c r="C20049">
        <v>1.0011985829804451</v>
      </c>
      <c r="D20049" t="s">
        <v>24</v>
      </c>
      <c r="E20049" t="s">
        <v>21</v>
      </c>
      <c r="F20049" t="s">
        <v>22</v>
      </c>
      <c r="G20049" t="s">
        <v>27</v>
      </c>
      <c r="H20049" t="s">
        <v>26</v>
      </c>
      <c r="I20049">
        <v>0</v>
      </c>
      <c r="J20049">
        <v>1</v>
      </c>
      <c r="K20049" t="s">
        <v>25</v>
      </c>
      <c r="L20049">
        <v>47</v>
      </c>
      <c r="M20049" t="s">
        <v>20</v>
      </c>
    </row>
    <row r="20050" spans="1:13">
      <c r="A20050" s="1" t="s">
        <v>117</v>
      </c>
      <c r="B20050">
        <v>1.0043592727516839</v>
      </c>
      <c r="C20050">
        <v>1.005563080682256</v>
      </c>
      <c r="D20050" t="s">
        <v>24</v>
      </c>
      <c r="E20050" t="s">
        <v>21</v>
      </c>
      <c r="F20050" t="s">
        <v>22</v>
      </c>
      <c r="G20050" t="s">
        <v>27</v>
      </c>
      <c r="H20050" t="s">
        <v>26</v>
      </c>
      <c r="I20050">
        <v>0</v>
      </c>
      <c r="J20050">
        <v>1</v>
      </c>
      <c r="K20050" t="s">
        <v>25</v>
      </c>
      <c r="L20050">
        <v>47</v>
      </c>
      <c r="M20050" t="s">
        <v>20</v>
      </c>
    </row>
    <row r="20051" spans="1:13">
      <c r="A20051" s="1" t="s">
        <v>118</v>
      </c>
      <c r="B20051">
        <v>1.003793000463777</v>
      </c>
      <c r="C20051">
        <v>1.0093771819136399</v>
      </c>
      <c r="D20051" t="s">
        <v>24</v>
      </c>
      <c r="E20051" t="s">
        <v>21</v>
      </c>
      <c r="F20051" t="s">
        <v>22</v>
      </c>
      <c r="G20051" t="s">
        <v>27</v>
      </c>
      <c r="H20051" t="s">
        <v>26</v>
      </c>
      <c r="I20051">
        <v>0</v>
      </c>
      <c r="J20051">
        <v>1</v>
      </c>
      <c r="K20051" t="s">
        <v>25</v>
      </c>
      <c r="L20051">
        <v>47</v>
      </c>
      <c r="M20051" t="s">
        <v>20</v>
      </c>
    </row>
    <row r="20052" spans="1:13">
      <c r="A20052" s="1" t="s">
        <v>119</v>
      </c>
      <c r="B20052">
        <v>0.9970443501689763</v>
      </c>
      <c r="C20052">
        <v>1.0063938164164781</v>
      </c>
      <c r="D20052" t="s">
        <v>24</v>
      </c>
      <c r="E20052" t="s">
        <v>21</v>
      </c>
      <c r="F20052" t="s">
        <v>22</v>
      </c>
      <c r="G20052" t="s">
        <v>27</v>
      </c>
      <c r="H20052" t="s">
        <v>26</v>
      </c>
      <c r="I20052">
        <v>0</v>
      </c>
      <c r="J20052">
        <v>1</v>
      </c>
      <c r="K20052" t="s">
        <v>25</v>
      </c>
      <c r="L20052">
        <v>47</v>
      </c>
      <c r="M20052" t="s">
        <v>20</v>
      </c>
    </row>
    <row r="20053" spans="1:13">
      <c r="A20053" s="1" t="s">
        <v>120</v>
      </c>
      <c r="B20053">
        <v>1.0078421274592091</v>
      </c>
      <c r="C20053">
        <v>1.0142860849989761</v>
      </c>
      <c r="D20053" t="s">
        <v>24</v>
      </c>
      <c r="E20053" t="s">
        <v>21</v>
      </c>
      <c r="F20053" t="s">
        <v>22</v>
      </c>
      <c r="G20053" t="s">
        <v>27</v>
      </c>
      <c r="H20053" t="s">
        <v>26</v>
      </c>
      <c r="I20053">
        <v>0</v>
      </c>
      <c r="J20053">
        <v>1</v>
      </c>
      <c r="K20053" t="s">
        <v>25</v>
      </c>
      <c r="L20053">
        <v>47</v>
      </c>
      <c r="M20053" t="s">
        <v>20</v>
      </c>
    </row>
    <row r="20054" spans="1:13">
      <c r="A20054" s="1" t="s">
        <v>121</v>
      </c>
      <c r="B20054">
        <v>0.99842343518472376</v>
      </c>
      <c r="C20054">
        <v>1.012686997244743</v>
      </c>
      <c r="D20054" t="s">
        <v>24</v>
      </c>
      <c r="E20054" t="s">
        <v>21</v>
      </c>
      <c r="F20054" t="s">
        <v>22</v>
      </c>
      <c r="G20054" t="s">
        <v>27</v>
      </c>
      <c r="H20054" t="s">
        <v>26</v>
      </c>
      <c r="I20054">
        <v>0</v>
      </c>
      <c r="J20054">
        <v>1</v>
      </c>
      <c r="K20054" t="s">
        <v>25</v>
      </c>
      <c r="L20054">
        <v>47</v>
      </c>
      <c r="M20054" t="s">
        <v>20</v>
      </c>
    </row>
    <row r="20055" spans="1:13">
      <c r="A20055" s="1" t="s">
        <v>122</v>
      </c>
      <c r="B20055">
        <v>0.99574638457522113</v>
      </c>
      <c r="C20055">
        <v>1.008379416212789</v>
      </c>
      <c r="D20055" t="s">
        <v>24</v>
      </c>
      <c r="E20055" t="s">
        <v>21</v>
      </c>
      <c r="F20055" t="s">
        <v>22</v>
      </c>
      <c r="G20055" t="s">
        <v>27</v>
      </c>
      <c r="H20055" t="s">
        <v>26</v>
      </c>
      <c r="I20055">
        <v>0</v>
      </c>
      <c r="J20055">
        <v>1</v>
      </c>
      <c r="K20055" t="s">
        <v>25</v>
      </c>
      <c r="L20055">
        <v>47</v>
      </c>
      <c r="M20055" t="s">
        <v>20</v>
      </c>
    </row>
    <row r="20056" spans="1:13">
      <c r="A20056" s="1" t="s">
        <v>124</v>
      </c>
      <c r="B20056">
        <v>0.99914504739768428</v>
      </c>
      <c r="C20056">
        <v>1.0075172996067761</v>
      </c>
      <c r="D20056" t="s">
        <v>24</v>
      </c>
      <c r="E20056" t="s">
        <v>21</v>
      </c>
      <c r="F20056" t="s">
        <v>22</v>
      </c>
      <c r="G20056" t="s">
        <v>27</v>
      </c>
      <c r="H20056" t="s">
        <v>26</v>
      </c>
      <c r="I20056">
        <v>0</v>
      </c>
      <c r="J20056">
        <v>1</v>
      </c>
      <c r="K20056" t="s">
        <v>25</v>
      </c>
      <c r="L20056">
        <v>47</v>
      </c>
      <c r="M20056" t="s">
        <v>20</v>
      </c>
    </row>
    <row r="20057" spans="1:13">
      <c r="A20057" s="1" t="s">
        <v>125</v>
      </c>
      <c r="B20057">
        <v>1.00324356165721</v>
      </c>
      <c r="C20057">
        <v>1.010785244088757</v>
      </c>
      <c r="D20057" t="s">
        <v>24</v>
      </c>
      <c r="E20057" t="s">
        <v>21</v>
      </c>
      <c r="F20057" t="s">
        <v>22</v>
      </c>
      <c r="G20057" t="s">
        <v>27</v>
      </c>
      <c r="H20057" t="s">
        <v>26</v>
      </c>
      <c r="I20057">
        <v>0</v>
      </c>
      <c r="J20057">
        <v>1</v>
      </c>
      <c r="K20057" t="s">
        <v>25</v>
      </c>
      <c r="L20057">
        <v>47</v>
      </c>
      <c r="M20057" t="s">
        <v>20</v>
      </c>
    </row>
    <row r="20058" spans="1:13">
      <c r="A20058" s="1" t="s">
        <v>126</v>
      </c>
      <c r="B20058">
        <v>0.99630781108467115</v>
      </c>
      <c r="C20058">
        <v>1.007053234014754</v>
      </c>
      <c r="D20058" t="s">
        <v>24</v>
      </c>
      <c r="E20058" t="s">
        <v>21</v>
      </c>
      <c r="F20058" t="s">
        <v>22</v>
      </c>
      <c r="G20058" t="s">
        <v>27</v>
      </c>
      <c r="H20058" t="s">
        <v>26</v>
      </c>
      <c r="I20058">
        <v>0</v>
      </c>
      <c r="J20058">
        <v>1</v>
      </c>
      <c r="K20058" t="s">
        <v>25</v>
      </c>
      <c r="L20058">
        <v>47</v>
      </c>
      <c r="M20058" t="s">
        <v>20</v>
      </c>
    </row>
    <row r="20059" spans="1:13">
      <c r="A20059" s="1" t="s">
        <v>127</v>
      </c>
      <c r="B20059">
        <v>0.99809970221862787</v>
      </c>
      <c r="C20059">
        <v>1.0051395329884329</v>
      </c>
      <c r="D20059" t="s">
        <v>24</v>
      </c>
      <c r="E20059" t="s">
        <v>21</v>
      </c>
      <c r="F20059" t="s">
        <v>22</v>
      </c>
      <c r="G20059" t="s">
        <v>27</v>
      </c>
      <c r="H20059" t="s">
        <v>26</v>
      </c>
      <c r="I20059">
        <v>0</v>
      </c>
      <c r="J20059">
        <v>1</v>
      </c>
      <c r="K20059" t="s">
        <v>25</v>
      </c>
      <c r="L20059">
        <v>47</v>
      </c>
      <c r="M20059" t="s">
        <v>20</v>
      </c>
    </row>
    <row r="20060" spans="1:13">
      <c r="A20060" s="1" t="s">
        <v>128</v>
      </c>
      <c r="B20060">
        <v>1.0040108861698229</v>
      </c>
      <c r="C20060">
        <v>1.009171033240039</v>
      </c>
      <c r="D20060" t="s">
        <v>24</v>
      </c>
      <c r="E20060" t="s">
        <v>21</v>
      </c>
      <c r="F20060" t="s">
        <v>22</v>
      </c>
      <c r="G20060" t="s">
        <v>27</v>
      </c>
      <c r="H20060" t="s">
        <v>26</v>
      </c>
      <c r="I20060">
        <v>0</v>
      </c>
      <c r="J20060">
        <v>1</v>
      </c>
      <c r="K20060" t="s">
        <v>25</v>
      </c>
      <c r="L20060">
        <v>47</v>
      </c>
      <c r="M20060" t="s">
        <v>20</v>
      </c>
    </row>
    <row r="20061" spans="1:13">
      <c r="A20061" s="1" t="s">
        <v>129</v>
      </c>
      <c r="B20061">
        <v>1.0139168749556959</v>
      </c>
      <c r="C20061">
        <v>1.0232155403185501</v>
      </c>
      <c r="D20061" t="s">
        <v>24</v>
      </c>
      <c r="E20061" t="s">
        <v>21</v>
      </c>
      <c r="F20061" t="s">
        <v>22</v>
      </c>
      <c r="G20061" t="s">
        <v>27</v>
      </c>
      <c r="H20061" t="s">
        <v>26</v>
      </c>
      <c r="I20061">
        <v>0</v>
      </c>
      <c r="J20061">
        <v>1</v>
      </c>
      <c r="K20061" t="s">
        <v>25</v>
      </c>
      <c r="L20061">
        <v>47</v>
      </c>
      <c r="M20061" t="s">
        <v>20</v>
      </c>
    </row>
    <row r="20062" spans="1:13">
      <c r="A20062" s="1" t="s">
        <v>130</v>
      </c>
      <c r="B20062">
        <v>0.99889948969175213</v>
      </c>
      <c r="C20062">
        <v>1.0220894810688701</v>
      </c>
      <c r="D20062" t="s">
        <v>24</v>
      </c>
      <c r="E20062" t="s">
        <v>21</v>
      </c>
      <c r="F20062" t="s">
        <v>22</v>
      </c>
      <c r="G20062" t="s">
        <v>27</v>
      </c>
      <c r="H20062" t="s">
        <v>26</v>
      </c>
      <c r="I20062">
        <v>0</v>
      </c>
      <c r="J20062">
        <v>1</v>
      </c>
      <c r="K20062" t="s">
        <v>25</v>
      </c>
      <c r="L20062">
        <v>47</v>
      </c>
      <c r="M20062" t="s">
        <v>20</v>
      </c>
    </row>
    <row r="20063" spans="1:13">
      <c r="A20063" s="1" t="s">
        <v>131</v>
      </c>
      <c r="B20063">
        <v>1.0152348277953349</v>
      </c>
      <c r="C20063">
        <v>1.0376608383043779</v>
      </c>
      <c r="D20063" t="s">
        <v>24</v>
      </c>
      <c r="E20063" t="s">
        <v>21</v>
      </c>
      <c r="F20063" t="s">
        <v>22</v>
      </c>
      <c r="G20063" t="s">
        <v>27</v>
      </c>
      <c r="H20063" t="s">
        <v>26</v>
      </c>
      <c r="I20063">
        <v>0</v>
      </c>
      <c r="J20063">
        <v>1</v>
      </c>
      <c r="K20063" t="s">
        <v>25</v>
      </c>
      <c r="L20063">
        <v>47</v>
      </c>
      <c r="M20063" t="s">
        <v>20</v>
      </c>
    </row>
    <row r="20064" spans="1:13">
      <c r="A20064" s="1" t="s">
        <v>132</v>
      </c>
      <c r="B20064">
        <v>1.0076027827153311</v>
      </c>
      <c r="C20064">
        <v>1.045549948190214</v>
      </c>
      <c r="D20064" t="s">
        <v>24</v>
      </c>
      <c r="E20064" t="s">
        <v>21</v>
      </c>
      <c r="F20064" t="s">
        <v>22</v>
      </c>
      <c r="G20064" t="s">
        <v>27</v>
      </c>
      <c r="H20064" t="s">
        <v>26</v>
      </c>
      <c r="I20064">
        <v>0</v>
      </c>
      <c r="J20064">
        <v>1</v>
      </c>
      <c r="K20064" t="s">
        <v>25</v>
      </c>
      <c r="L20064">
        <v>47</v>
      </c>
      <c r="M20064" t="s">
        <v>20</v>
      </c>
    </row>
    <row r="20065" spans="1:13">
      <c r="A20065" s="1" t="s">
        <v>133</v>
      </c>
      <c r="B20065">
        <v>1.008666021208614</v>
      </c>
      <c r="C20065">
        <v>1.0546107062158949</v>
      </c>
      <c r="D20065" t="s">
        <v>24</v>
      </c>
      <c r="E20065" t="s">
        <v>21</v>
      </c>
      <c r="F20065" t="s">
        <v>22</v>
      </c>
      <c r="G20065" t="s">
        <v>27</v>
      </c>
      <c r="H20065" t="s">
        <v>26</v>
      </c>
      <c r="I20065">
        <v>0</v>
      </c>
      <c r="J20065">
        <v>1</v>
      </c>
      <c r="K20065" t="s">
        <v>25</v>
      </c>
      <c r="L20065">
        <v>47</v>
      </c>
      <c r="M20065" t="s">
        <v>20</v>
      </c>
    </row>
    <row r="20066" spans="1:13">
      <c r="A20066" s="1" t="s">
        <v>134</v>
      </c>
      <c r="B20066">
        <v>1.0132493564279379</v>
      </c>
      <c r="C20066">
        <v>1.0685836193552689</v>
      </c>
      <c r="D20066" t="s">
        <v>24</v>
      </c>
      <c r="E20066" t="s">
        <v>21</v>
      </c>
      <c r="F20066" t="s">
        <v>22</v>
      </c>
      <c r="G20066" t="s">
        <v>27</v>
      </c>
      <c r="H20066" t="s">
        <v>26</v>
      </c>
      <c r="I20066">
        <v>0</v>
      </c>
      <c r="J20066">
        <v>1</v>
      </c>
      <c r="K20066" t="s">
        <v>25</v>
      </c>
      <c r="L20066">
        <v>47</v>
      </c>
      <c r="M20066" t="s">
        <v>20</v>
      </c>
    </row>
    <row r="20067" spans="1:13">
      <c r="A20067" s="1" t="s">
        <v>135</v>
      </c>
      <c r="B20067">
        <v>0.99778005640336154</v>
      </c>
      <c r="C20067">
        <v>1.066211423992008</v>
      </c>
      <c r="D20067" t="s">
        <v>24</v>
      </c>
      <c r="E20067" t="s">
        <v>21</v>
      </c>
      <c r="F20067" t="s">
        <v>22</v>
      </c>
      <c r="G20067" t="s">
        <v>27</v>
      </c>
      <c r="H20067" t="s">
        <v>26</v>
      </c>
      <c r="I20067">
        <v>0</v>
      </c>
      <c r="J20067">
        <v>1</v>
      </c>
      <c r="K20067" t="s">
        <v>25</v>
      </c>
      <c r="L20067">
        <v>47</v>
      </c>
      <c r="M20067" t="s">
        <v>20</v>
      </c>
    </row>
    <row r="20068" spans="1:13">
      <c r="A20068" s="1" t="s">
        <v>136</v>
      </c>
      <c r="B20068">
        <v>0.99342470195457877</v>
      </c>
      <c r="C20068">
        <v>1.0592007660998279</v>
      </c>
      <c r="D20068" t="s">
        <v>24</v>
      </c>
      <c r="E20068" t="s">
        <v>21</v>
      </c>
      <c r="F20068" t="s">
        <v>22</v>
      </c>
      <c r="G20068" t="s">
        <v>27</v>
      </c>
      <c r="H20068" t="s">
        <v>26</v>
      </c>
      <c r="I20068">
        <v>0</v>
      </c>
      <c r="J20068">
        <v>1</v>
      </c>
      <c r="K20068" t="s">
        <v>25</v>
      </c>
      <c r="L20068">
        <v>47</v>
      </c>
      <c r="M20068" t="s">
        <v>20</v>
      </c>
    </row>
    <row r="20069" spans="1:13">
      <c r="A20069" s="1" t="s">
        <v>137</v>
      </c>
      <c r="B20069">
        <v>1.000175881380845</v>
      </c>
      <c r="C20069">
        <v>1.0593870597931621</v>
      </c>
      <c r="D20069" t="s">
        <v>24</v>
      </c>
      <c r="E20069" t="s">
        <v>21</v>
      </c>
      <c r="F20069" t="s">
        <v>22</v>
      </c>
      <c r="G20069" t="s">
        <v>27</v>
      </c>
      <c r="H20069" t="s">
        <v>26</v>
      </c>
      <c r="I20069">
        <v>0</v>
      </c>
      <c r="J20069">
        <v>1</v>
      </c>
      <c r="K20069" t="s">
        <v>25</v>
      </c>
      <c r="L20069">
        <v>47</v>
      </c>
      <c r="M20069" t="s">
        <v>20</v>
      </c>
    </row>
    <row r="20070" spans="1:13">
      <c r="A20070" s="1" t="s">
        <v>139</v>
      </c>
      <c r="B20070">
        <v>0.99880207489283601</v>
      </c>
      <c r="C20070">
        <v>1.058117993436031</v>
      </c>
      <c r="D20070" t="s">
        <v>24</v>
      </c>
      <c r="E20070" t="s">
        <v>21</v>
      </c>
      <c r="F20070" t="s">
        <v>22</v>
      </c>
      <c r="G20070" t="s">
        <v>27</v>
      </c>
      <c r="H20070" t="s">
        <v>26</v>
      </c>
      <c r="I20070">
        <v>0</v>
      </c>
      <c r="J20070">
        <v>1</v>
      </c>
      <c r="K20070" t="s">
        <v>25</v>
      </c>
      <c r="L20070">
        <v>47</v>
      </c>
      <c r="M20070" t="s">
        <v>20</v>
      </c>
    </row>
    <row r="20071" spans="1:13">
      <c r="A20071" s="1" t="s">
        <v>140</v>
      </c>
      <c r="B20071">
        <v>0.99942217810399647</v>
      </c>
      <c r="C20071">
        <v>1.057506589690868</v>
      </c>
      <c r="D20071" t="s">
        <v>24</v>
      </c>
      <c r="E20071" t="s">
        <v>21</v>
      </c>
      <c r="F20071" t="s">
        <v>22</v>
      </c>
      <c r="G20071" t="s">
        <v>27</v>
      </c>
      <c r="H20071" t="s">
        <v>26</v>
      </c>
      <c r="I20071">
        <v>0</v>
      </c>
      <c r="J20071">
        <v>1</v>
      </c>
      <c r="K20071" t="s">
        <v>25</v>
      </c>
      <c r="L20071">
        <v>47</v>
      </c>
      <c r="M20071" t="s">
        <v>20</v>
      </c>
    </row>
    <row r="20072" spans="1:13">
      <c r="A20072" s="1" t="s">
        <v>141</v>
      </c>
      <c r="B20072">
        <v>1.0019594209275611</v>
      </c>
      <c r="C20072">
        <v>1.0595786902337421</v>
      </c>
      <c r="D20072" t="s">
        <v>24</v>
      </c>
      <c r="E20072" t="s">
        <v>21</v>
      </c>
      <c r="F20072" t="s">
        <v>22</v>
      </c>
      <c r="G20072" t="s">
        <v>27</v>
      </c>
      <c r="H20072" t="s">
        <v>26</v>
      </c>
      <c r="I20072">
        <v>0</v>
      </c>
      <c r="J20072">
        <v>1</v>
      </c>
      <c r="K20072" t="s">
        <v>25</v>
      </c>
      <c r="L20072">
        <v>47</v>
      </c>
      <c r="M20072" t="s">
        <v>20</v>
      </c>
    </row>
    <row r="20073" spans="1:13">
      <c r="A20073" s="1" t="s">
        <v>142</v>
      </c>
      <c r="B20073">
        <v>1.003127250677168</v>
      </c>
      <c r="C20073">
        <v>1.062892258410288</v>
      </c>
      <c r="D20073" t="s">
        <v>24</v>
      </c>
      <c r="E20073" t="s">
        <v>21</v>
      </c>
      <c r="F20073" t="s">
        <v>22</v>
      </c>
      <c r="G20073" t="s">
        <v>27</v>
      </c>
      <c r="H20073" t="s">
        <v>26</v>
      </c>
      <c r="I20073">
        <v>0</v>
      </c>
      <c r="J20073">
        <v>1</v>
      </c>
      <c r="K20073" t="s">
        <v>25</v>
      </c>
      <c r="L20073">
        <v>47</v>
      </c>
      <c r="M20073" t="s">
        <v>20</v>
      </c>
    </row>
    <row r="20074" spans="1:13">
      <c r="A20074" s="1" t="s">
        <v>143</v>
      </c>
      <c r="B20074">
        <v>0.99872298586103092</v>
      </c>
      <c r="C20074">
        <v>1.061534929968097</v>
      </c>
      <c r="D20074" t="s">
        <v>24</v>
      </c>
      <c r="E20074" t="s">
        <v>21</v>
      </c>
      <c r="F20074" t="s">
        <v>22</v>
      </c>
      <c r="G20074" t="s">
        <v>27</v>
      </c>
      <c r="H20074" t="s">
        <v>26</v>
      </c>
      <c r="I20074">
        <v>0</v>
      </c>
      <c r="J20074">
        <v>1</v>
      </c>
      <c r="K20074" t="s">
        <v>25</v>
      </c>
      <c r="L20074">
        <v>47</v>
      </c>
      <c r="M20074" t="s">
        <v>20</v>
      </c>
    </row>
    <row r="20075" spans="1:13">
      <c r="A20075" s="1" t="s">
        <v>144</v>
      </c>
      <c r="B20075">
        <v>0.9984223393919972</v>
      </c>
      <c r="C20075">
        <v>1.059860188125068</v>
      </c>
      <c r="D20075" t="s">
        <v>24</v>
      </c>
      <c r="E20075" t="s">
        <v>21</v>
      </c>
      <c r="F20075" t="s">
        <v>22</v>
      </c>
      <c r="G20075" t="s">
        <v>27</v>
      </c>
      <c r="H20075" t="s">
        <v>26</v>
      </c>
      <c r="I20075">
        <v>0</v>
      </c>
      <c r="J20075">
        <v>1</v>
      </c>
      <c r="K20075" t="s">
        <v>25</v>
      </c>
      <c r="L20075">
        <v>47</v>
      </c>
      <c r="M20075" t="s">
        <v>20</v>
      </c>
    </row>
    <row r="20076" spans="1:13">
      <c r="A20076" s="1" t="s">
        <v>145</v>
      </c>
      <c r="B20076">
        <v>1.0043829336929331</v>
      </c>
      <c r="C20076">
        <v>1.064505485053399</v>
      </c>
      <c r="D20076" t="s">
        <v>24</v>
      </c>
      <c r="E20076" t="s">
        <v>21</v>
      </c>
      <c r="F20076" t="s">
        <v>22</v>
      </c>
      <c r="G20076" t="s">
        <v>27</v>
      </c>
      <c r="H20076" t="s">
        <v>26</v>
      </c>
      <c r="I20076">
        <v>0</v>
      </c>
      <c r="J20076">
        <v>1</v>
      </c>
      <c r="K20076" t="s">
        <v>25</v>
      </c>
      <c r="L20076">
        <v>47</v>
      </c>
      <c r="M20076" t="s">
        <v>20</v>
      </c>
    </row>
    <row r="20077" spans="1:13">
      <c r="A20077" s="1" t="s">
        <v>146</v>
      </c>
      <c r="B20077">
        <v>0.99801551098861152</v>
      </c>
      <c r="C20077">
        <v>1.0623929856157479</v>
      </c>
      <c r="D20077" t="s">
        <v>24</v>
      </c>
      <c r="E20077" t="s">
        <v>21</v>
      </c>
      <c r="F20077" t="s">
        <v>22</v>
      </c>
      <c r="G20077" t="s">
        <v>27</v>
      </c>
      <c r="H20077" t="s">
        <v>26</v>
      </c>
      <c r="I20077">
        <v>0</v>
      </c>
      <c r="J20077">
        <v>1</v>
      </c>
      <c r="K20077" t="s">
        <v>25</v>
      </c>
      <c r="L20077">
        <v>47</v>
      </c>
      <c r="M20077" t="s">
        <v>20</v>
      </c>
    </row>
    <row r="20078" spans="1:13">
      <c r="A20078" s="1" t="s">
        <v>147</v>
      </c>
      <c r="B20078">
        <v>1.0009478365601621</v>
      </c>
      <c r="C20078">
        <v>1.0633999605287749</v>
      </c>
      <c r="D20078" t="s">
        <v>24</v>
      </c>
      <c r="E20078" t="s">
        <v>21</v>
      </c>
      <c r="F20078" t="s">
        <v>22</v>
      </c>
      <c r="G20078" t="s">
        <v>27</v>
      </c>
      <c r="H20078" t="s">
        <v>26</v>
      </c>
      <c r="I20078">
        <v>0</v>
      </c>
      <c r="J20078">
        <v>1</v>
      </c>
      <c r="K20078" t="s">
        <v>25</v>
      </c>
      <c r="L20078">
        <v>47</v>
      </c>
      <c r="M20078" t="s">
        <v>20</v>
      </c>
    </row>
    <row r="20079" spans="1:13">
      <c r="A20079" s="1" t="s">
        <v>148</v>
      </c>
      <c r="B20079">
        <v>1.003622460199556</v>
      </c>
      <c r="C20079">
        <v>1.0672520845619999</v>
      </c>
      <c r="D20079" t="s">
        <v>24</v>
      </c>
      <c r="E20079" t="s">
        <v>21</v>
      </c>
      <c r="F20079" t="s">
        <v>22</v>
      </c>
      <c r="G20079" t="s">
        <v>27</v>
      </c>
      <c r="H20079" t="s">
        <v>26</v>
      </c>
      <c r="I20079">
        <v>0</v>
      </c>
      <c r="J20079">
        <v>1</v>
      </c>
      <c r="K20079" t="s">
        <v>25</v>
      </c>
      <c r="L20079">
        <v>47</v>
      </c>
      <c r="M20079" t="s">
        <v>20</v>
      </c>
    </row>
    <row r="20080" spans="1:13">
      <c r="A20080" s="1" t="s">
        <v>149</v>
      </c>
      <c r="B20080">
        <v>1.008362917717337</v>
      </c>
      <c r="C20080">
        <v>1.0761774259288479</v>
      </c>
      <c r="D20080" t="s">
        <v>24</v>
      </c>
      <c r="E20080" t="s">
        <v>21</v>
      </c>
      <c r="F20080" t="s">
        <v>22</v>
      </c>
      <c r="G20080" t="s">
        <v>27</v>
      </c>
      <c r="H20080" t="s">
        <v>26</v>
      </c>
      <c r="I20080">
        <v>0</v>
      </c>
      <c r="J20080">
        <v>1</v>
      </c>
      <c r="K20080" t="s">
        <v>25</v>
      </c>
      <c r="L20080">
        <v>47</v>
      </c>
      <c r="M20080" t="s">
        <v>20</v>
      </c>
    </row>
    <row r="20081" spans="1:13">
      <c r="A20081" s="1" t="s">
        <v>150</v>
      </c>
      <c r="B20081">
        <v>1.0081731575901129</v>
      </c>
      <c r="C20081">
        <v>1.084973193625886</v>
      </c>
      <c r="D20081" t="s">
        <v>24</v>
      </c>
      <c r="E20081" t="s">
        <v>21</v>
      </c>
      <c r="F20081" t="s">
        <v>22</v>
      </c>
      <c r="G20081" t="s">
        <v>27</v>
      </c>
      <c r="H20081" t="s">
        <v>26</v>
      </c>
      <c r="I20081">
        <v>0</v>
      </c>
      <c r="J20081">
        <v>1</v>
      </c>
      <c r="K20081" t="s">
        <v>25</v>
      </c>
      <c r="L20081">
        <v>47</v>
      </c>
      <c r="M20081" t="s">
        <v>20</v>
      </c>
    </row>
    <row r="20082" spans="1:13">
      <c r="A20082" s="1" t="s">
        <v>151</v>
      </c>
      <c r="B20082">
        <v>0.99587500794531136</v>
      </c>
      <c r="C20082">
        <v>1.0804976878226289</v>
      </c>
      <c r="D20082" t="s">
        <v>24</v>
      </c>
      <c r="E20082" t="s">
        <v>21</v>
      </c>
      <c r="F20082" t="s">
        <v>22</v>
      </c>
      <c r="G20082" t="s">
        <v>27</v>
      </c>
      <c r="H20082" t="s">
        <v>26</v>
      </c>
      <c r="I20082">
        <v>0</v>
      </c>
      <c r="J20082">
        <v>1</v>
      </c>
      <c r="K20082" t="s">
        <v>25</v>
      </c>
      <c r="L20082">
        <v>47</v>
      </c>
      <c r="M20082" t="s">
        <v>20</v>
      </c>
    </row>
    <row r="20083" spans="1:13">
      <c r="A20083" s="1" t="s">
        <v>152</v>
      </c>
      <c r="B20083">
        <v>0.99665646548627296</v>
      </c>
      <c r="C20083">
        <v>1.076885006511392</v>
      </c>
      <c r="D20083" t="s">
        <v>24</v>
      </c>
      <c r="E20083" t="s">
        <v>21</v>
      </c>
      <c r="F20083" t="s">
        <v>22</v>
      </c>
      <c r="G20083" t="s">
        <v>27</v>
      </c>
      <c r="H20083" t="s">
        <v>26</v>
      </c>
      <c r="I20083">
        <v>0</v>
      </c>
      <c r="J20083">
        <v>1</v>
      </c>
      <c r="K20083" t="s">
        <v>25</v>
      </c>
      <c r="L20083">
        <v>47</v>
      </c>
      <c r="M20083" t="s">
        <v>20</v>
      </c>
    </row>
    <row r="20084" spans="1:13">
      <c r="A20084" s="1" t="s">
        <v>153</v>
      </c>
      <c r="B20084">
        <v>0.99965194695184734</v>
      </c>
      <c r="C20084">
        <v>1.076510193402366</v>
      </c>
      <c r="D20084" t="s">
        <v>24</v>
      </c>
      <c r="E20084" t="s">
        <v>21</v>
      </c>
      <c r="F20084" t="s">
        <v>22</v>
      </c>
      <c r="G20084" t="s">
        <v>27</v>
      </c>
      <c r="H20084" t="s">
        <v>26</v>
      </c>
      <c r="I20084">
        <v>0</v>
      </c>
      <c r="J20084">
        <v>1</v>
      </c>
      <c r="K20084" t="s">
        <v>25</v>
      </c>
      <c r="L20084">
        <v>47</v>
      </c>
      <c r="M20084" t="s">
        <v>20</v>
      </c>
    </row>
    <row r="20085" spans="1:13">
      <c r="A20085" s="1" t="s">
        <v>154</v>
      </c>
      <c r="B20085">
        <v>1.0236889516332019</v>
      </c>
      <c r="C20085">
        <v>1.102011591306524</v>
      </c>
      <c r="D20085" t="s">
        <v>24</v>
      </c>
      <c r="E20085" t="s">
        <v>21</v>
      </c>
      <c r="F20085" t="s">
        <v>22</v>
      </c>
      <c r="G20085" t="s">
        <v>27</v>
      </c>
      <c r="H20085" t="s">
        <v>26</v>
      </c>
      <c r="I20085">
        <v>0</v>
      </c>
      <c r="J20085">
        <v>1</v>
      </c>
      <c r="K20085" t="s">
        <v>25</v>
      </c>
      <c r="L20085">
        <v>47</v>
      </c>
      <c r="M20085" t="s">
        <v>20</v>
      </c>
    </row>
    <row r="20086" spans="1:13">
      <c r="A20086" s="1" t="s">
        <v>155</v>
      </c>
      <c r="B20086">
        <v>0.99818764690003126</v>
      </c>
      <c r="C20086">
        <v>1.100014357182818</v>
      </c>
      <c r="D20086" t="s">
        <v>24</v>
      </c>
      <c r="E20086" t="s">
        <v>21</v>
      </c>
      <c r="F20086" t="s">
        <v>22</v>
      </c>
      <c r="G20086" t="s">
        <v>27</v>
      </c>
      <c r="H20086" t="s">
        <v>26</v>
      </c>
      <c r="I20086">
        <v>0</v>
      </c>
      <c r="J20086">
        <v>1</v>
      </c>
      <c r="K20086" t="s">
        <v>25</v>
      </c>
      <c r="L20086">
        <v>47</v>
      </c>
      <c r="M20086" t="s">
        <v>20</v>
      </c>
    </row>
    <row r="20087" spans="1:13">
      <c r="A20087" s="1" t="s">
        <v>156</v>
      </c>
      <c r="B20087">
        <v>0.99956151294710693</v>
      </c>
      <c r="C20087">
        <v>1.099532015129197</v>
      </c>
      <c r="D20087" t="s">
        <v>24</v>
      </c>
      <c r="E20087" t="s">
        <v>21</v>
      </c>
      <c r="F20087" t="s">
        <v>22</v>
      </c>
      <c r="G20087" t="s">
        <v>27</v>
      </c>
      <c r="H20087" t="s">
        <v>26</v>
      </c>
      <c r="I20087">
        <v>0</v>
      </c>
      <c r="J20087">
        <v>1</v>
      </c>
      <c r="K20087" t="s">
        <v>25</v>
      </c>
      <c r="L20087">
        <v>47</v>
      </c>
      <c r="M20087" t="s">
        <v>20</v>
      </c>
    </row>
    <row r="20088" spans="1:13">
      <c r="A20088" s="1" t="s">
        <v>157</v>
      </c>
      <c r="B20088">
        <v>1.0025732861043981</v>
      </c>
      <c r="C20088">
        <v>1.10236142558507</v>
      </c>
      <c r="D20088" t="s">
        <v>24</v>
      </c>
      <c r="E20088" t="s">
        <v>21</v>
      </c>
      <c r="F20088" t="s">
        <v>22</v>
      </c>
      <c r="G20088" t="s">
        <v>27</v>
      </c>
      <c r="H20088" t="s">
        <v>26</v>
      </c>
      <c r="I20088">
        <v>0</v>
      </c>
      <c r="J20088">
        <v>1</v>
      </c>
      <c r="K20088" t="s">
        <v>25</v>
      </c>
      <c r="L20088">
        <v>47</v>
      </c>
      <c r="M20088" t="s">
        <v>20</v>
      </c>
    </row>
    <row r="20089" spans="1:13">
      <c r="A20089" s="1" t="s">
        <v>158</v>
      </c>
      <c r="B20089">
        <v>1.0034015845496791</v>
      </c>
      <c r="C20089">
        <v>1.1061112011785019</v>
      </c>
      <c r="D20089" t="s">
        <v>24</v>
      </c>
      <c r="E20089" t="s">
        <v>21</v>
      </c>
      <c r="F20089" t="s">
        <v>22</v>
      </c>
      <c r="G20089" t="s">
        <v>27</v>
      </c>
      <c r="H20089" t="s">
        <v>26</v>
      </c>
      <c r="I20089">
        <v>0</v>
      </c>
      <c r="J20089">
        <v>1</v>
      </c>
      <c r="K20089" t="s">
        <v>25</v>
      </c>
      <c r="L20089">
        <v>47</v>
      </c>
      <c r="M20089" t="s">
        <v>20</v>
      </c>
    </row>
    <row r="20090" spans="1:13">
      <c r="A20090" s="1" t="s">
        <v>159</v>
      </c>
      <c r="B20090">
        <v>1.007412469701066</v>
      </c>
      <c r="C20090">
        <v>1.1143102169432479</v>
      </c>
      <c r="D20090" t="s">
        <v>24</v>
      </c>
      <c r="E20090" t="s">
        <v>21</v>
      </c>
      <c r="F20090" t="s">
        <v>22</v>
      </c>
      <c r="G20090" t="s">
        <v>27</v>
      </c>
      <c r="H20090" t="s">
        <v>26</v>
      </c>
      <c r="I20090">
        <v>0</v>
      </c>
      <c r="J20090">
        <v>1</v>
      </c>
      <c r="K20090" t="s">
        <v>25</v>
      </c>
      <c r="L20090">
        <v>47</v>
      </c>
      <c r="M20090" t="s">
        <v>20</v>
      </c>
    </row>
    <row r="20091" spans="1:13">
      <c r="A20091" s="1" t="s">
        <v>160</v>
      </c>
      <c r="B20091">
        <v>1.007330493517252</v>
      </c>
      <c r="C20091">
        <v>1.1224786607647581</v>
      </c>
      <c r="D20091" t="s">
        <v>24</v>
      </c>
      <c r="E20091" t="s">
        <v>21</v>
      </c>
      <c r="F20091" t="s">
        <v>22</v>
      </c>
      <c r="G20091" t="s">
        <v>27</v>
      </c>
      <c r="H20091" t="s">
        <v>26</v>
      </c>
      <c r="I20091">
        <v>0</v>
      </c>
      <c r="J20091">
        <v>1</v>
      </c>
      <c r="K20091" t="s">
        <v>25</v>
      </c>
      <c r="L20091">
        <v>47</v>
      </c>
      <c r="M20091" t="s">
        <v>20</v>
      </c>
    </row>
    <row r="20092" spans="1:13">
      <c r="A20092" s="1" t="s">
        <v>161</v>
      </c>
      <c r="B20092">
        <v>0.99225740561716225</v>
      </c>
      <c r="C20092">
        <v>1.1137877637910649</v>
      </c>
      <c r="D20092" t="s">
        <v>24</v>
      </c>
      <c r="E20092" t="s">
        <v>21</v>
      </c>
      <c r="F20092" t="s">
        <v>22</v>
      </c>
      <c r="G20092" t="s">
        <v>27</v>
      </c>
      <c r="H20092" t="s">
        <v>26</v>
      </c>
      <c r="I20092">
        <v>0</v>
      </c>
      <c r="J20092">
        <v>1</v>
      </c>
      <c r="K20092" t="s">
        <v>25</v>
      </c>
      <c r="L20092">
        <v>47</v>
      </c>
      <c r="M20092" t="s">
        <v>20</v>
      </c>
    </row>
    <row r="20093" spans="1:13">
      <c r="A20093" s="1" t="s">
        <v>162</v>
      </c>
      <c r="B20093">
        <v>0.99571369095451467</v>
      </c>
      <c r="C20093">
        <v>1.109013725224377</v>
      </c>
      <c r="D20093" t="s">
        <v>24</v>
      </c>
      <c r="E20093" t="s">
        <v>21</v>
      </c>
      <c r="F20093" t="s">
        <v>22</v>
      </c>
      <c r="G20093" t="s">
        <v>27</v>
      </c>
      <c r="H20093" t="s">
        <v>26</v>
      </c>
      <c r="I20093">
        <v>0</v>
      </c>
      <c r="J20093">
        <v>1</v>
      </c>
      <c r="K20093" t="s">
        <v>25</v>
      </c>
      <c r="L20093">
        <v>47</v>
      </c>
      <c r="M20093" t="s">
        <v>20</v>
      </c>
    </row>
    <row r="20094" spans="1:13">
      <c r="A20094" s="1" t="s">
        <v>163</v>
      </c>
      <c r="B20094">
        <v>0.99978028937174979</v>
      </c>
      <c r="C20094">
        <v>1.1087700631220689</v>
      </c>
      <c r="D20094" t="s">
        <v>24</v>
      </c>
      <c r="E20094" t="s">
        <v>21</v>
      </c>
      <c r="F20094" t="s">
        <v>22</v>
      </c>
      <c r="G20094" t="s">
        <v>27</v>
      </c>
      <c r="H20094" t="s">
        <v>26</v>
      </c>
      <c r="I20094">
        <v>0</v>
      </c>
      <c r="J20094">
        <v>1</v>
      </c>
      <c r="K20094" t="s">
        <v>25</v>
      </c>
      <c r="L20094">
        <v>47</v>
      </c>
      <c r="M20094" t="s">
        <v>20</v>
      </c>
    </row>
    <row r="20095" spans="1:13">
      <c r="A20095" s="1" t="s">
        <v>164</v>
      </c>
      <c r="B20095">
        <v>1.005224903207051</v>
      </c>
      <c r="C20095">
        <v>1.1145632793807581</v>
      </c>
      <c r="D20095" t="s">
        <v>24</v>
      </c>
      <c r="E20095" t="s">
        <v>21</v>
      </c>
      <c r="F20095" t="s">
        <v>22</v>
      </c>
      <c r="G20095" t="s">
        <v>27</v>
      </c>
      <c r="H20095" t="s">
        <v>26</v>
      </c>
      <c r="I20095">
        <v>0</v>
      </c>
      <c r="J20095">
        <v>1</v>
      </c>
      <c r="K20095" t="s">
        <v>25</v>
      </c>
      <c r="L20095">
        <v>47</v>
      </c>
      <c r="M20095" t="s">
        <v>20</v>
      </c>
    </row>
    <row r="20096" spans="1:13">
      <c r="A20096" s="1" t="s">
        <v>165</v>
      </c>
      <c r="B20096">
        <v>1.000868272515719</v>
      </c>
      <c r="C20096">
        <v>1.1155310240432741</v>
      </c>
      <c r="D20096" t="s">
        <v>24</v>
      </c>
      <c r="E20096" t="s">
        <v>21</v>
      </c>
      <c r="F20096" t="s">
        <v>22</v>
      </c>
      <c r="G20096" t="s">
        <v>27</v>
      </c>
      <c r="H20096" t="s">
        <v>26</v>
      </c>
      <c r="I20096">
        <v>0</v>
      </c>
      <c r="J20096">
        <v>1</v>
      </c>
      <c r="K20096" t="s">
        <v>25</v>
      </c>
      <c r="L20096">
        <v>47</v>
      </c>
      <c r="M20096" t="s">
        <v>20</v>
      </c>
    </row>
    <row r="20097" spans="1:13">
      <c r="A20097" s="1" t="s">
        <v>166</v>
      </c>
      <c r="B20097">
        <v>0.99733909693159584</v>
      </c>
      <c r="C20097">
        <v>1.1125627041184969</v>
      </c>
      <c r="D20097" t="s">
        <v>24</v>
      </c>
      <c r="E20097" t="s">
        <v>21</v>
      </c>
      <c r="F20097" t="s">
        <v>22</v>
      </c>
      <c r="G20097" t="s">
        <v>27</v>
      </c>
      <c r="H20097" t="s">
        <v>26</v>
      </c>
      <c r="I20097">
        <v>0</v>
      </c>
      <c r="J20097">
        <v>1</v>
      </c>
      <c r="K20097" t="s">
        <v>25</v>
      </c>
      <c r="L20097">
        <v>47</v>
      </c>
      <c r="M20097" t="s">
        <v>20</v>
      </c>
    </row>
    <row r="20098" spans="1:13">
      <c r="A20098" s="1" t="s">
        <v>167</v>
      </c>
      <c r="B20098">
        <v>1.002731814150839</v>
      </c>
      <c r="C20098">
        <v>1.115602018657303</v>
      </c>
      <c r="D20098" t="s">
        <v>24</v>
      </c>
      <c r="E20098" t="s">
        <v>21</v>
      </c>
      <c r="F20098" t="s">
        <v>22</v>
      </c>
      <c r="G20098" t="s">
        <v>27</v>
      </c>
      <c r="H20098" t="s">
        <v>26</v>
      </c>
      <c r="I20098">
        <v>0</v>
      </c>
      <c r="J20098">
        <v>1</v>
      </c>
      <c r="K20098" t="s">
        <v>25</v>
      </c>
      <c r="L20098">
        <v>47</v>
      </c>
      <c r="M20098" t="s">
        <v>20</v>
      </c>
    </row>
    <row r="20099" spans="1:13">
      <c r="A20099" s="1" t="s">
        <v>168</v>
      </c>
      <c r="B20099">
        <v>1.001395519732736</v>
      </c>
      <c r="C20099">
        <v>1.1171588632882199</v>
      </c>
      <c r="D20099" t="s">
        <v>24</v>
      </c>
      <c r="E20099" t="s">
        <v>21</v>
      </c>
      <c r="F20099" t="s">
        <v>22</v>
      </c>
      <c r="G20099" t="s">
        <v>27</v>
      </c>
      <c r="H20099" t="s">
        <v>26</v>
      </c>
      <c r="I20099">
        <v>0</v>
      </c>
      <c r="J20099">
        <v>1</v>
      </c>
      <c r="K20099" t="s">
        <v>25</v>
      </c>
      <c r="L20099">
        <v>47</v>
      </c>
      <c r="M20099" t="s">
        <v>20</v>
      </c>
    </row>
    <row r="20100" spans="1:13">
      <c r="A20100" s="1" t="s">
        <v>169</v>
      </c>
      <c r="B20100">
        <v>0.99510376252423116</v>
      </c>
      <c r="C20100">
        <v>1.1116889881954011</v>
      </c>
      <c r="D20100" t="s">
        <v>24</v>
      </c>
      <c r="E20100" t="s">
        <v>21</v>
      </c>
      <c r="F20100" t="s">
        <v>22</v>
      </c>
      <c r="G20100" t="s">
        <v>27</v>
      </c>
      <c r="H20100" t="s">
        <v>26</v>
      </c>
      <c r="I20100">
        <v>0</v>
      </c>
      <c r="J20100">
        <v>1</v>
      </c>
      <c r="K20100" t="s">
        <v>25</v>
      </c>
      <c r="L20100">
        <v>47</v>
      </c>
      <c r="M20100" t="s">
        <v>20</v>
      </c>
    </row>
    <row r="20101" spans="1:13">
      <c r="A20101" s="1" t="s">
        <v>170</v>
      </c>
      <c r="B20101">
        <v>0.99683500913621248</v>
      </c>
      <c r="C20101">
        <v>1.1081705027043891</v>
      </c>
      <c r="D20101" t="s">
        <v>24</v>
      </c>
      <c r="E20101" t="s">
        <v>21</v>
      </c>
      <c r="F20101" t="s">
        <v>22</v>
      </c>
      <c r="G20101" t="s">
        <v>27</v>
      </c>
      <c r="H20101" t="s">
        <v>26</v>
      </c>
      <c r="I20101">
        <v>0</v>
      </c>
      <c r="J20101">
        <v>1</v>
      </c>
      <c r="K20101" t="s">
        <v>25</v>
      </c>
      <c r="L20101">
        <v>47</v>
      </c>
      <c r="M20101" t="s">
        <v>20</v>
      </c>
    </row>
    <row r="20102" spans="1:13">
      <c r="A20102" s="1" t="s">
        <v>171</v>
      </c>
      <c r="B20102">
        <v>1.005202214661008</v>
      </c>
      <c r="C20102">
        <v>1.113935443540454</v>
      </c>
      <c r="D20102" t="s">
        <v>24</v>
      </c>
      <c r="E20102" t="s">
        <v>21</v>
      </c>
      <c r="F20102" t="s">
        <v>22</v>
      </c>
      <c r="G20102" t="s">
        <v>27</v>
      </c>
      <c r="H20102" t="s">
        <v>26</v>
      </c>
      <c r="I20102">
        <v>0</v>
      </c>
      <c r="J20102">
        <v>1</v>
      </c>
      <c r="K20102" t="s">
        <v>25</v>
      </c>
      <c r="L20102">
        <v>47</v>
      </c>
      <c r="M20102" t="s">
        <v>20</v>
      </c>
    </row>
    <row r="20103" spans="1:13">
      <c r="A20103" s="1" t="s">
        <v>172</v>
      </c>
      <c r="B20103">
        <v>0.99678390678369511</v>
      </c>
      <c r="C20103">
        <v>1.1103529233170819</v>
      </c>
      <c r="D20103" t="s">
        <v>24</v>
      </c>
      <c r="E20103" t="s">
        <v>21</v>
      </c>
      <c r="F20103" t="s">
        <v>22</v>
      </c>
      <c r="G20103" t="s">
        <v>27</v>
      </c>
      <c r="H20103" t="s">
        <v>26</v>
      </c>
      <c r="I20103">
        <v>0</v>
      </c>
      <c r="J20103">
        <v>1</v>
      </c>
      <c r="K20103" t="s">
        <v>25</v>
      </c>
      <c r="L20103">
        <v>47</v>
      </c>
      <c r="M20103" t="s">
        <v>20</v>
      </c>
    </row>
    <row r="20104" spans="1:13">
      <c r="A20104" s="1" t="s">
        <v>173</v>
      </c>
      <c r="B20104">
        <v>1.002787452232236</v>
      </c>
      <c r="C20104">
        <v>1.113447979051752</v>
      </c>
      <c r="D20104" t="s">
        <v>24</v>
      </c>
      <c r="E20104" t="s">
        <v>21</v>
      </c>
      <c r="F20104" t="s">
        <v>22</v>
      </c>
      <c r="G20104" t="s">
        <v>27</v>
      </c>
      <c r="H20104" t="s">
        <v>26</v>
      </c>
      <c r="I20104">
        <v>0</v>
      </c>
      <c r="J20104">
        <v>1</v>
      </c>
      <c r="K20104" t="s">
        <v>25</v>
      </c>
      <c r="L20104">
        <v>47</v>
      </c>
      <c r="M20104" t="s">
        <v>20</v>
      </c>
    </row>
    <row r="20105" spans="1:13">
      <c r="A20105" s="1" t="s">
        <v>174</v>
      </c>
      <c r="B20105">
        <v>1.002914897676519</v>
      </c>
      <c r="C20105">
        <v>1.1166935659788151</v>
      </c>
      <c r="D20105" t="s">
        <v>24</v>
      </c>
      <c r="E20105" t="s">
        <v>21</v>
      </c>
      <c r="F20105" t="s">
        <v>22</v>
      </c>
      <c r="G20105" t="s">
        <v>27</v>
      </c>
      <c r="H20105" t="s">
        <v>26</v>
      </c>
      <c r="I20105">
        <v>0</v>
      </c>
      <c r="J20105">
        <v>1</v>
      </c>
      <c r="K20105" t="s">
        <v>25</v>
      </c>
      <c r="L20105">
        <v>47</v>
      </c>
      <c r="M20105" t="s">
        <v>20</v>
      </c>
    </row>
    <row r="20106" spans="1:13">
      <c r="A20106" s="1" t="s">
        <v>175</v>
      </c>
      <c r="B20106">
        <v>1.005249240572341</v>
      </c>
      <c r="C20106">
        <v>1.1225553591522219</v>
      </c>
      <c r="D20106" t="s">
        <v>24</v>
      </c>
      <c r="E20106" t="s">
        <v>21</v>
      </c>
      <c r="F20106" t="s">
        <v>22</v>
      </c>
      <c r="G20106" t="s">
        <v>27</v>
      </c>
      <c r="H20106" t="s">
        <v>26</v>
      </c>
      <c r="I20106">
        <v>0</v>
      </c>
      <c r="J20106">
        <v>1</v>
      </c>
      <c r="K20106" t="s">
        <v>25</v>
      </c>
      <c r="L20106">
        <v>47</v>
      </c>
      <c r="M20106" t="s">
        <v>20</v>
      </c>
    </row>
    <row r="20107" spans="1:13">
      <c r="A20107" s="1" t="s">
        <v>176</v>
      </c>
      <c r="B20107">
        <v>1.005141960930386</v>
      </c>
      <c r="C20107">
        <v>1.128327494951179</v>
      </c>
      <c r="D20107" t="s">
        <v>24</v>
      </c>
      <c r="E20107" t="s">
        <v>21</v>
      </c>
      <c r="F20107" t="s">
        <v>22</v>
      </c>
      <c r="G20107" t="s">
        <v>27</v>
      </c>
      <c r="H20107" t="s">
        <v>26</v>
      </c>
      <c r="I20107">
        <v>0</v>
      </c>
      <c r="J20107">
        <v>1</v>
      </c>
      <c r="K20107" t="s">
        <v>25</v>
      </c>
      <c r="L20107">
        <v>47</v>
      </c>
      <c r="M20107" t="s">
        <v>20</v>
      </c>
    </row>
    <row r="20108" spans="1:13">
      <c r="A20108" s="1" t="s">
        <v>177</v>
      </c>
      <c r="B20108">
        <v>1.0012149461244599</v>
      </c>
      <c r="C20108">
        <v>1.1296983520682919</v>
      </c>
      <c r="D20108" t="s">
        <v>24</v>
      </c>
      <c r="E20108" t="s">
        <v>21</v>
      </c>
      <c r="F20108" t="s">
        <v>22</v>
      </c>
      <c r="G20108" t="s">
        <v>27</v>
      </c>
      <c r="H20108" t="s">
        <v>26</v>
      </c>
      <c r="I20108">
        <v>0</v>
      </c>
      <c r="J20108">
        <v>1</v>
      </c>
      <c r="K20108" t="s">
        <v>25</v>
      </c>
      <c r="L20108">
        <v>47</v>
      </c>
      <c r="M20108" t="s">
        <v>20</v>
      </c>
    </row>
    <row r="20109" spans="1:13">
      <c r="A20109" s="1" t="s">
        <v>178</v>
      </c>
      <c r="B20109">
        <v>0.98694033581901996</v>
      </c>
      <c r="C20109">
        <v>1.1149448709644729</v>
      </c>
      <c r="D20109" t="s">
        <v>24</v>
      </c>
      <c r="E20109" t="s">
        <v>21</v>
      </c>
      <c r="F20109" t="s">
        <v>22</v>
      </c>
      <c r="G20109" t="s">
        <v>27</v>
      </c>
      <c r="H20109" t="s">
        <v>26</v>
      </c>
      <c r="I20109">
        <v>0</v>
      </c>
      <c r="J20109">
        <v>1</v>
      </c>
      <c r="K20109" t="s">
        <v>25</v>
      </c>
      <c r="L20109">
        <v>47</v>
      </c>
      <c r="M20109" t="s">
        <v>20</v>
      </c>
    </row>
    <row r="20110" spans="1:13">
      <c r="A20110" s="1" t="s">
        <v>179</v>
      </c>
      <c r="B20110">
        <v>0.99687753736675999</v>
      </c>
      <c r="C20110">
        <v>1.1114634972667641</v>
      </c>
      <c r="D20110" t="s">
        <v>24</v>
      </c>
      <c r="E20110" t="s">
        <v>21</v>
      </c>
      <c r="F20110" t="s">
        <v>22</v>
      </c>
      <c r="G20110" t="s">
        <v>27</v>
      </c>
      <c r="H20110" t="s">
        <v>26</v>
      </c>
      <c r="I20110">
        <v>0</v>
      </c>
      <c r="J20110">
        <v>1</v>
      </c>
      <c r="K20110" t="s">
        <v>25</v>
      </c>
      <c r="L20110">
        <v>47</v>
      </c>
      <c r="M20110" t="s">
        <v>20</v>
      </c>
    </row>
    <row r="20111" spans="1:13">
      <c r="A20111" s="1" t="s">
        <v>180</v>
      </c>
      <c r="B20111">
        <v>1.004960195987701</v>
      </c>
      <c r="C20111">
        <v>1.1169765740463831</v>
      </c>
      <c r="D20111" t="s">
        <v>24</v>
      </c>
      <c r="E20111" t="s">
        <v>21</v>
      </c>
      <c r="F20111" t="s">
        <v>22</v>
      </c>
      <c r="G20111" t="s">
        <v>27</v>
      </c>
      <c r="H20111" t="s">
        <v>26</v>
      </c>
      <c r="I20111">
        <v>0</v>
      </c>
      <c r="J20111">
        <v>1</v>
      </c>
      <c r="K20111" t="s">
        <v>25</v>
      </c>
      <c r="L20111">
        <v>47</v>
      </c>
      <c r="M20111" t="s">
        <v>20</v>
      </c>
    </row>
    <row r="20112" spans="1:13">
      <c r="A20112" s="1" t="s">
        <v>181</v>
      </c>
      <c r="B20112">
        <v>0.99936458670607753</v>
      </c>
      <c r="C20112">
        <v>1.116266832282234</v>
      </c>
      <c r="D20112" t="s">
        <v>24</v>
      </c>
      <c r="E20112" t="s">
        <v>21</v>
      </c>
      <c r="F20112" t="s">
        <v>22</v>
      </c>
      <c r="G20112" t="s">
        <v>27</v>
      </c>
      <c r="H20112" t="s">
        <v>26</v>
      </c>
      <c r="I20112">
        <v>0</v>
      </c>
      <c r="J20112">
        <v>1</v>
      </c>
      <c r="K20112" t="s">
        <v>25</v>
      </c>
      <c r="L20112">
        <v>47</v>
      </c>
      <c r="M20112" t="s">
        <v>20</v>
      </c>
    </row>
    <row r="20113" spans="1:13">
      <c r="A20113" s="1" t="s">
        <v>182</v>
      </c>
      <c r="B20113">
        <v>0.99974245665087513</v>
      </c>
      <c r="C20113">
        <v>1.115979345183731</v>
      </c>
      <c r="D20113" t="s">
        <v>24</v>
      </c>
      <c r="E20113" t="s">
        <v>21</v>
      </c>
      <c r="F20113" t="s">
        <v>22</v>
      </c>
      <c r="G20113" t="s">
        <v>27</v>
      </c>
      <c r="H20113" t="s">
        <v>26</v>
      </c>
      <c r="I20113">
        <v>0</v>
      </c>
      <c r="J20113">
        <v>1</v>
      </c>
      <c r="K20113" t="s">
        <v>25</v>
      </c>
      <c r="L20113">
        <v>47</v>
      </c>
      <c r="M20113" t="s">
        <v>20</v>
      </c>
    </row>
    <row r="20114" spans="1:13">
      <c r="A20114" s="1" t="s">
        <v>183</v>
      </c>
      <c r="B20114">
        <v>0.99955964104209893</v>
      </c>
      <c r="C20114">
        <v>1.1154879136822471</v>
      </c>
      <c r="D20114" t="s">
        <v>24</v>
      </c>
      <c r="E20114" t="s">
        <v>21</v>
      </c>
      <c r="F20114" t="s">
        <v>22</v>
      </c>
      <c r="G20114" t="s">
        <v>27</v>
      </c>
      <c r="H20114" t="s">
        <v>26</v>
      </c>
      <c r="I20114">
        <v>0</v>
      </c>
      <c r="J20114">
        <v>1</v>
      </c>
      <c r="K20114" t="s">
        <v>25</v>
      </c>
      <c r="L20114">
        <v>47</v>
      </c>
      <c r="M20114" t="s">
        <v>20</v>
      </c>
    </row>
    <row r="20115" spans="1:13">
      <c r="A20115" s="1" t="s">
        <v>184</v>
      </c>
      <c r="B20115">
        <v>1.0068331495127809</v>
      </c>
      <c r="C20115">
        <v>1.123110209376138</v>
      </c>
      <c r="D20115" t="s">
        <v>24</v>
      </c>
      <c r="E20115" t="s">
        <v>21</v>
      </c>
      <c r="F20115" t="s">
        <v>22</v>
      </c>
      <c r="G20115" t="s">
        <v>27</v>
      </c>
      <c r="H20115" t="s">
        <v>26</v>
      </c>
      <c r="I20115">
        <v>0</v>
      </c>
      <c r="J20115">
        <v>1</v>
      </c>
      <c r="K20115" t="s">
        <v>25</v>
      </c>
      <c r="L20115">
        <v>47</v>
      </c>
      <c r="M20115" t="s">
        <v>20</v>
      </c>
    </row>
    <row r="20116" spans="1:13">
      <c r="A20116" s="1" t="s">
        <v>185</v>
      </c>
      <c r="B20116">
        <v>0.98737062828657851</v>
      </c>
      <c r="C20116">
        <v>1.1089260330667881</v>
      </c>
      <c r="D20116" t="s">
        <v>24</v>
      </c>
      <c r="E20116" t="s">
        <v>21</v>
      </c>
      <c r="F20116" t="s">
        <v>22</v>
      </c>
      <c r="G20116" t="s">
        <v>27</v>
      </c>
      <c r="H20116" t="s">
        <v>26</v>
      </c>
      <c r="I20116">
        <v>0</v>
      </c>
      <c r="J20116">
        <v>1</v>
      </c>
      <c r="K20116" t="s">
        <v>25</v>
      </c>
      <c r="L20116">
        <v>47</v>
      </c>
      <c r="M20116" t="s">
        <v>20</v>
      </c>
    </row>
    <row r="20117" spans="1:13">
      <c r="A20117" s="1" t="s">
        <v>186</v>
      </c>
      <c r="B20117">
        <v>0.99678714821657499</v>
      </c>
      <c r="C20117">
        <v>1.1053632180837629</v>
      </c>
      <c r="D20117" t="s">
        <v>24</v>
      </c>
      <c r="E20117" t="s">
        <v>21</v>
      </c>
      <c r="F20117" t="s">
        <v>22</v>
      </c>
      <c r="G20117" t="s">
        <v>27</v>
      </c>
      <c r="H20117" t="s">
        <v>26</v>
      </c>
      <c r="I20117">
        <v>0</v>
      </c>
      <c r="J20117">
        <v>1</v>
      </c>
      <c r="K20117" t="s">
        <v>25</v>
      </c>
      <c r="L20117">
        <v>47</v>
      </c>
      <c r="M20117" t="s">
        <v>20</v>
      </c>
    </row>
    <row r="20118" spans="1:13">
      <c r="A20118" s="1" t="s">
        <v>187</v>
      </c>
      <c r="B20118">
        <v>0.99902204215309864</v>
      </c>
      <c r="C20118">
        <v>1.1042822194509621</v>
      </c>
      <c r="D20118" t="s">
        <v>24</v>
      </c>
      <c r="E20118" t="s">
        <v>21</v>
      </c>
      <c r="F20118" t="s">
        <v>22</v>
      </c>
      <c r="G20118" t="s">
        <v>27</v>
      </c>
      <c r="H20118" t="s">
        <v>26</v>
      </c>
      <c r="I20118">
        <v>0</v>
      </c>
      <c r="J20118">
        <v>1</v>
      </c>
      <c r="K20118" t="s">
        <v>25</v>
      </c>
      <c r="L20118">
        <v>47</v>
      </c>
      <c r="M20118" t="s">
        <v>20</v>
      </c>
    </row>
    <row r="20119" spans="1:13">
      <c r="A20119" s="1" t="s">
        <v>188</v>
      </c>
      <c r="B20119">
        <v>0.97898128780279625</v>
      </c>
      <c r="C20119">
        <v>1.0810716292958329</v>
      </c>
      <c r="D20119" t="s">
        <v>24</v>
      </c>
      <c r="E20119" t="s">
        <v>21</v>
      </c>
      <c r="F20119" t="s">
        <v>22</v>
      </c>
      <c r="G20119" t="s">
        <v>27</v>
      </c>
      <c r="H20119" t="s">
        <v>26</v>
      </c>
      <c r="I20119">
        <v>0</v>
      </c>
      <c r="J20119">
        <v>1</v>
      </c>
      <c r="K20119" t="s">
        <v>25</v>
      </c>
      <c r="L20119">
        <v>47</v>
      </c>
      <c r="M20119" t="s">
        <v>20</v>
      </c>
    </row>
    <row r="20120" spans="1:13">
      <c r="A20120" s="1" t="s">
        <v>189</v>
      </c>
      <c r="B20120">
        <v>1.000319725205546</v>
      </c>
      <c r="C20120">
        <v>1.0814172751447191</v>
      </c>
      <c r="D20120" t="s">
        <v>24</v>
      </c>
      <c r="E20120" t="s">
        <v>21</v>
      </c>
      <c r="F20120" t="s">
        <v>22</v>
      </c>
      <c r="G20120" t="s">
        <v>27</v>
      </c>
      <c r="H20120" t="s">
        <v>26</v>
      </c>
      <c r="I20120">
        <v>0</v>
      </c>
      <c r="J20120">
        <v>1</v>
      </c>
      <c r="K20120" t="s">
        <v>25</v>
      </c>
      <c r="L20120">
        <v>47</v>
      </c>
      <c r="M20120" t="s">
        <v>20</v>
      </c>
    </row>
    <row r="20121" spans="1:13">
      <c r="A20121" s="1" t="s">
        <v>190</v>
      </c>
      <c r="B20121">
        <v>0.99780379959066567</v>
      </c>
      <c r="C20121">
        <v>1.0790422660823851</v>
      </c>
      <c r="D20121" t="s">
        <v>24</v>
      </c>
      <c r="E20121" t="s">
        <v>21</v>
      </c>
      <c r="F20121" t="s">
        <v>22</v>
      </c>
      <c r="G20121" t="s">
        <v>27</v>
      </c>
      <c r="H20121" t="s">
        <v>26</v>
      </c>
      <c r="I20121">
        <v>0</v>
      </c>
      <c r="J20121">
        <v>1</v>
      </c>
      <c r="K20121" t="s">
        <v>25</v>
      </c>
      <c r="L20121">
        <v>47</v>
      </c>
      <c r="M20121" t="s">
        <v>20</v>
      </c>
    </row>
    <row r="20122" spans="1:13">
      <c r="A20122" s="1" t="s">
        <v>191</v>
      </c>
      <c r="B20122">
        <v>0.99941731754623131</v>
      </c>
      <c r="C20122">
        <v>1.0784135270870641</v>
      </c>
      <c r="D20122" t="s">
        <v>24</v>
      </c>
      <c r="E20122" t="s">
        <v>21</v>
      </c>
      <c r="F20122" t="s">
        <v>22</v>
      </c>
      <c r="G20122" t="s">
        <v>27</v>
      </c>
      <c r="H20122" t="s">
        <v>26</v>
      </c>
      <c r="I20122">
        <v>0</v>
      </c>
      <c r="J20122">
        <v>1</v>
      </c>
      <c r="K20122" t="s">
        <v>25</v>
      </c>
      <c r="L20122">
        <v>47</v>
      </c>
      <c r="M20122" t="s">
        <v>20</v>
      </c>
    </row>
    <row r="20123" spans="1:13">
      <c r="A20123" s="1" t="s">
        <v>192</v>
      </c>
      <c r="B20123">
        <v>1.004474036458197</v>
      </c>
      <c r="C20123">
        <v>1.083238388524264</v>
      </c>
      <c r="D20123" t="s">
        <v>24</v>
      </c>
      <c r="E20123" t="s">
        <v>21</v>
      </c>
      <c r="F20123" t="s">
        <v>22</v>
      </c>
      <c r="G20123" t="s">
        <v>27</v>
      </c>
      <c r="H20123" t="s">
        <v>26</v>
      </c>
      <c r="I20123">
        <v>0</v>
      </c>
      <c r="J20123">
        <v>1</v>
      </c>
      <c r="K20123" t="s">
        <v>25</v>
      </c>
      <c r="L20123">
        <v>47</v>
      </c>
      <c r="M20123" t="s">
        <v>20</v>
      </c>
    </row>
    <row r="20124" spans="1:13">
      <c r="A20124" s="1" t="s">
        <v>193</v>
      </c>
      <c r="B20124">
        <v>1.004353652278603</v>
      </c>
      <c r="C20124">
        <v>1.0879544318027341</v>
      </c>
      <c r="D20124" t="s">
        <v>24</v>
      </c>
      <c r="E20124" t="s">
        <v>21</v>
      </c>
      <c r="F20124" t="s">
        <v>22</v>
      </c>
      <c r="G20124" t="s">
        <v>27</v>
      </c>
      <c r="H20124" t="s">
        <v>26</v>
      </c>
      <c r="I20124">
        <v>0</v>
      </c>
      <c r="J20124">
        <v>1</v>
      </c>
      <c r="K20124" t="s">
        <v>25</v>
      </c>
      <c r="L20124">
        <v>47</v>
      </c>
      <c r="M20124" t="s">
        <v>20</v>
      </c>
    </row>
    <row r="20125" spans="1:13">
      <c r="A20125" s="1" t="s">
        <v>194</v>
      </c>
      <c r="B20125">
        <v>0.99761929314462106</v>
      </c>
      <c r="C20125">
        <v>1.085364331228601</v>
      </c>
      <c r="D20125" t="s">
        <v>24</v>
      </c>
      <c r="E20125" t="s">
        <v>21</v>
      </c>
      <c r="F20125" t="s">
        <v>22</v>
      </c>
      <c r="G20125" t="s">
        <v>27</v>
      </c>
      <c r="H20125" t="s">
        <v>26</v>
      </c>
      <c r="I20125">
        <v>0</v>
      </c>
      <c r="J20125">
        <v>1</v>
      </c>
      <c r="K20125" t="s">
        <v>25</v>
      </c>
      <c r="L20125">
        <v>47</v>
      </c>
      <c r="M20125" t="s">
        <v>20</v>
      </c>
    </row>
    <row r="20126" spans="1:13">
      <c r="A20126" s="1" t="s">
        <v>195</v>
      </c>
      <c r="B20126">
        <v>1.0078985661640749</v>
      </c>
      <c r="C20126">
        <v>1.093937153210937</v>
      </c>
      <c r="D20126" t="s">
        <v>24</v>
      </c>
      <c r="E20126" t="s">
        <v>21</v>
      </c>
      <c r="F20126" t="s">
        <v>22</v>
      </c>
      <c r="G20126" t="s">
        <v>27</v>
      </c>
      <c r="H20126" t="s">
        <v>26</v>
      </c>
      <c r="I20126">
        <v>0</v>
      </c>
      <c r="J20126">
        <v>1</v>
      </c>
      <c r="K20126" t="s">
        <v>25</v>
      </c>
      <c r="L20126">
        <v>47</v>
      </c>
      <c r="M20126" t="s">
        <v>20</v>
      </c>
    </row>
    <row r="20127" spans="1:13">
      <c r="A20127" s="1" t="s">
        <v>196</v>
      </c>
      <c r="B20127">
        <v>1.004279069127695</v>
      </c>
      <c r="C20127">
        <v>1.098618185910881</v>
      </c>
      <c r="D20127" t="s">
        <v>24</v>
      </c>
      <c r="E20127" t="s">
        <v>21</v>
      </c>
      <c r="F20127" t="s">
        <v>22</v>
      </c>
      <c r="G20127" t="s">
        <v>27</v>
      </c>
      <c r="H20127" t="s">
        <v>26</v>
      </c>
      <c r="I20127">
        <v>0</v>
      </c>
      <c r="J20127">
        <v>1</v>
      </c>
      <c r="K20127" t="s">
        <v>25</v>
      </c>
      <c r="L20127">
        <v>47</v>
      </c>
      <c r="M20127" t="s">
        <v>20</v>
      </c>
    </row>
    <row r="20128" spans="1:13">
      <c r="A20128" s="1" t="s">
        <v>197</v>
      </c>
      <c r="B20128">
        <v>1.0017021102397869</v>
      </c>
      <c r="C20128">
        <v>1.100488155174737</v>
      </c>
      <c r="D20128" t="s">
        <v>24</v>
      </c>
      <c r="E20128" t="s">
        <v>21</v>
      </c>
      <c r="F20128" t="s">
        <v>22</v>
      </c>
      <c r="G20128" t="s">
        <v>27</v>
      </c>
      <c r="H20128" t="s">
        <v>26</v>
      </c>
      <c r="I20128">
        <v>0</v>
      </c>
      <c r="J20128">
        <v>1</v>
      </c>
      <c r="K20128" t="s">
        <v>25</v>
      </c>
      <c r="L20128">
        <v>47</v>
      </c>
      <c r="M20128" t="s">
        <v>20</v>
      </c>
    </row>
    <row r="20129" spans="1:13">
      <c r="A20129" s="1" t="s">
        <v>198</v>
      </c>
      <c r="B20129">
        <v>0.99257965829187023</v>
      </c>
      <c r="C20129">
        <v>1.0923221570175909</v>
      </c>
      <c r="D20129" t="s">
        <v>24</v>
      </c>
      <c r="E20129" t="s">
        <v>21</v>
      </c>
      <c r="F20129" t="s">
        <v>22</v>
      </c>
      <c r="G20129" t="s">
        <v>27</v>
      </c>
      <c r="H20129" t="s">
        <v>26</v>
      </c>
      <c r="I20129">
        <v>0</v>
      </c>
      <c r="J20129">
        <v>1</v>
      </c>
      <c r="K20129" t="s">
        <v>25</v>
      </c>
      <c r="L20129">
        <v>47</v>
      </c>
      <c r="M20129" t="s">
        <v>20</v>
      </c>
    </row>
    <row r="20130" spans="1:13">
      <c r="A20130" s="1" t="s">
        <v>199</v>
      </c>
      <c r="B20130">
        <v>0.99661369580998194</v>
      </c>
      <c r="C20130">
        <v>1.088623221920433</v>
      </c>
      <c r="D20130" t="s">
        <v>24</v>
      </c>
      <c r="E20130" t="s">
        <v>21</v>
      </c>
      <c r="F20130" t="s">
        <v>22</v>
      </c>
      <c r="G20130" t="s">
        <v>27</v>
      </c>
      <c r="H20130" t="s">
        <v>26</v>
      </c>
      <c r="I20130">
        <v>0</v>
      </c>
      <c r="J20130">
        <v>1</v>
      </c>
      <c r="K20130" t="s">
        <v>25</v>
      </c>
      <c r="L20130">
        <v>47</v>
      </c>
      <c r="M20130" t="s">
        <v>20</v>
      </c>
    </row>
    <row r="20131" spans="1:13">
      <c r="A20131" s="1" t="s">
        <v>200</v>
      </c>
      <c r="B20131">
        <v>0.99461175119009404</v>
      </c>
      <c r="C20131">
        <v>1.0827574491404841</v>
      </c>
      <c r="D20131" t="s">
        <v>24</v>
      </c>
      <c r="E20131" t="s">
        <v>21</v>
      </c>
      <c r="F20131" t="s">
        <v>22</v>
      </c>
      <c r="G20131" t="s">
        <v>27</v>
      </c>
      <c r="H20131" t="s">
        <v>26</v>
      </c>
      <c r="I20131">
        <v>0</v>
      </c>
      <c r="J20131">
        <v>1</v>
      </c>
      <c r="K20131" t="s">
        <v>25</v>
      </c>
      <c r="L20131">
        <v>47</v>
      </c>
      <c r="M20131" t="s">
        <v>20</v>
      </c>
    </row>
    <row r="20132" spans="1:13">
      <c r="A20132" s="1" t="s">
        <v>201</v>
      </c>
      <c r="B20132">
        <v>0.99488880201629204</v>
      </c>
      <c r="C20132">
        <v>1.077223261449592</v>
      </c>
      <c r="D20132" t="s">
        <v>24</v>
      </c>
      <c r="E20132" t="s">
        <v>21</v>
      </c>
      <c r="F20132" t="s">
        <v>22</v>
      </c>
      <c r="G20132" t="s">
        <v>27</v>
      </c>
      <c r="H20132" t="s">
        <v>26</v>
      </c>
      <c r="I20132">
        <v>0</v>
      </c>
      <c r="J20132">
        <v>1</v>
      </c>
      <c r="K20132" t="s">
        <v>25</v>
      </c>
      <c r="L20132">
        <v>47</v>
      </c>
      <c r="M20132" t="s">
        <v>20</v>
      </c>
    </row>
    <row r="20133" spans="1:13">
      <c r="A20133" s="1" t="s">
        <v>202</v>
      </c>
      <c r="B20133">
        <v>1.0030604504560181</v>
      </c>
      <c r="C20133">
        <v>1.080520049871329</v>
      </c>
      <c r="D20133" t="s">
        <v>24</v>
      </c>
      <c r="E20133" t="s">
        <v>21</v>
      </c>
      <c r="F20133" t="s">
        <v>22</v>
      </c>
      <c r="G20133" t="s">
        <v>27</v>
      </c>
      <c r="H20133" t="s">
        <v>26</v>
      </c>
      <c r="I20133">
        <v>0</v>
      </c>
      <c r="J20133">
        <v>1</v>
      </c>
      <c r="K20133" t="s">
        <v>25</v>
      </c>
      <c r="L20133">
        <v>47</v>
      </c>
      <c r="M20133" t="s">
        <v>20</v>
      </c>
    </row>
    <row r="20134" spans="1:13">
      <c r="A20134" s="1" t="s">
        <v>203</v>
      </c>
      <c r="B20134">
        <v>1.005647555411181</v>
      </c>
      <c r="C20134">
        <v>1.0866223467258691</v>
      </c>
      <c r="D20134" t="s">
        <v>24</v>
      </c>
      <c r="E20134" t="s">
        <v>21</v>
      </c>
      <c r="F20134" t="s">
        <v>22</v>
      </c>
      <c r="G20134" t="s">
        <v>27</v>
      </c>
      <c r="H20134" t="s">
        <v>26</v>
      </c>
      <c r="I20134">
        <v>0</v>
      </c>
      <c r="J20134">
        <v>1</v>
      </c>
      <c r="K20134" t="s">
        <v>25</v>
      </c>
      <c r="L20134">
        <v>47</v>
      </c>
      <c r="M20134" t="s">
        <v>20</v>
      </c>
    </row>
    <row r="20135" spans="1:13">
      <c r="A20135" s="1" t="s">
        <v>204</v>
      </c>
      <c r="B20135">
        <v>0.97878336393980336</v>
      </c>
      <c r="C20135">
        <v>1.0635678758605089</v>
      </c>
      <c r="D20135" t="s">
        <v>24</v>
      </c>
      <c r="E20135" t="s">
        <v>21</v>
      </c>
      <c r="F20135" t="s">
        <v>22</v>
      </c>
      <c r="G20135" t="s">
        <v>27</v>
      </c>
      <c r="H20135" t="s">
        <v>26</v>
      </c>
      <c r="I20135">
        <v>0</v>
      </c>
      <c r="J20135">
        <v>1</v>
      </c>
      <c r="K20135" t="s">
        <v>25</v>
      </c>
      <c r="L20135">
        <v>47</v>
      </c>
      <c r="M20135" t="s">
        <v>20</v>
      </c>
    </row>
    <row r="20136" spans="1:13">
      <c r="A20136" s="1" t="s">
        <v>205</v>
      </c>
      <c r="B20136">
        <v>0.99854567532791894</v>
      </c>
      <c r="C20136">
        <v>1.0620211028582121</v>
      </c>
      <c r="D20136" t="s">
        <v>24</v>
      </c>
      <c r="E20136" t="s">
        <v>21</v>
      </c>
      <c r="F20136" t="s">
        <v>22</v>
      </c>
      <c r="G20136" t="s">
        <v>27</v>
      </c>
      <c r="H20136" t="s">
        <v>26</v>
      </c>
      <c r="I20136">
        <v>0</v>
      </c>
      <c r="J20136">
        <v>1</v>
      </c>
      <c r="K20136" t="s">
        <v>25</v>
      </c>
      <c r="L20136">
        <v>47</v>
      </c>
      <c r="M20136" t="s">
        <v>20</v>
      </c>
    </row>
    <row r="20137" spans="1:13">
      <c r="A20137" s="1" t="s">
        <v>207</v>
      </c>
      <c r="B20137">
        <v>1.0027871728887781</v>
      </c>
      <c r="C20137">
        <v>1.064981139283409</v>
      </c>
      <c r="D20137" t="s">
        <v>24</v>
      </c>
      <c r="E20137" t="s">
        <v>21</v>
      </c>
      <c r="F20137" t="s">
        <v>22</v>
      </c>
      <c r="G20137" t="s">
        <v>27</v>
      </c>
      <c r="H20137" t="s">
        <v>26</v>
      </c>
      <c r="I20137">
        <v>0</v>
      </c>
      <c r="J20137">
        <v>1</v>
      </c>
      <c r="K20137" t="s">
        <v>25</v>
      </c>
      <c r="L20137">
        <v>47</v>
      </c>
      <c r="M20137" t="s">
        <v>20</v>
      </c>
    </row>
    <row r="20138" spans="1:13">
      <c r="A20138" s="1" t="s">
        <v>208</v>
      </c>
      <c r="B20138">
        <v>1.0100995989703789</v>
      </c>
      <c r="C20138">
        <v>1.075737021701189</v>
      </c>
      <c r="D20138" t="s">
        <v>24</v>
      </c>
      <c r="E20138" t="s">
        <v>21</v>
      </c>
      <c r="F20138" t="s">
        <v>22</v>
      </c>
      <c r="G20138" t="s">
        <v>27</v>
      </c>
      <c r="H20138" t="s">
        <v>26</v>
      </c>
      <c r="I20138">
        <v>0</v>
      </c>
      <c r="J20138">
        <v>1</v>
      </c>
      <c r="K20138" t="s">
        <v>25</v>
      </c>
      <c r="L20138">
        <v>47</v>
      </c>
      <c r="M20138" t="s">
        <v>20</v>
      </c>
    </row>
    <row r="20139" spans="1:13">
      <c r="A20139" s="1" t="s">
        <v>209</v>
      </c>
      <c r="B20139">
        <v>1.002323081305788</v>
      </c>
      <c r="C20139">
        <v>1.078236046266247</v>
      </c>
      <c r="D20139" t="s">
        <v>24</v>
      </c>
      <c r="E20139" t="s">
        <v>21</v>
      </c>
      <c r="F20139" t="s">
        <v>22</v>
      </c>
      <c r="G20139" t="s">
        <v>27</v>
      </c>
      <c r="H20139" t="s">
        <v>26</v>
      </c>
      <c r="I20139">
        <v>0</v>
      </c>
      <c r="J20139">
        <v>1</v>
      </c>
      <c r="K20139" t="s">
        <v>25</v>
      </c>
      <c r="L20139">
        <v>47</v>
      </c>
      <c r="M20139" t="s">
        <v>20</v>
      </c>
    </row>
    <row r="20140" spans="1:13">
      <c r="A20140" s="1" t="s">
        <v>210</v>
      </c>
      <c r="B20140">
        <v>0.9992226039687343</v>
      </c>
      <c r="C20140">
        <v>1.0773978298431111</v>
      </c>
      <c r="D20140" t="s">
        <v>24</v>
      </c>
      <c r="E20140" t="s">
        <v>21</v>
      </c>
      <c r="F20140" t="s">
        <v>22</v>
      </c>
      <c r="G20140" t="s">
        <v>27</v>
      </c>
      <c r="H20140" t="s">
        <v>26</v>
      </c>
      <c r="I20140">
        <v>0</v>
      </c>
      <c r="J20140">
        <v>1</v>
      </c>
      <c r="K20140" t="s">
        <v>25</v>
      </c>
      <c r="L20140">
        <v>47</v>
      </c>
      <c r="M20140" t="s">
        <v>20</v>
      </c>
    </row>
    <row r="20141" spans="1:13">
      <c r="A20141" s="1" t="s">
        <v>211</v>
      </c>
      <c r="B20141">
        <v>1.0061554342450569</v>
      </c>
      <c r="C20141">
        <v>1.0840296813404779</v>
      </c>
      <c r="D20141" t="s">
        <v>24</v>
      </c>
      <c r="E20141" t="s">
        <v>21</v>
      </c>
      <c r="F20141" t="s">
        <v>22</v>
      </c>
      <c r="G20141" t="s">
        <v>27</v>
      </c>
      <c r="H20141" t="s">
        <v>26</v>
      </c>
      <c r="I20141">
        <v>0</v>
      </c>
      <c r="J20141">
        <v>1</v>
      </c>
      <c r="K20141" t="s">
        <v>25</v>
      </c>
      <c r="L20141">
        <v>47</v>
      </c>
      <c r="M20141" t="s">
        <v>20</v>
      </c>
    </row>
    <row r="20142" spans="1:13">
      <c r="A20142" s="1" t="s">
        <v>213</v>
      </c>
      <c r="B20142">
        <v>0.99753042228474209</v>
      </c>
      <c r="C20142">
        <v>1.081352585796761</v>
      </c>
      <c r="D20142" t="s">
        <v>24</v>
      </c>
      <c r="E20142" t="s">
        <v>21</v>
      </c>
      <c r="F20142" t="s">
        <v>22</v>
      </c>
      <c r="G20142" t="s">
        <v>27</v>
      </c>
      <c r="H20142" t="s">
        <v>26</v>
      </c>
      <c r="I20142">
        <v>0</v>
      </c>
      <c r="J20142">
        <v>1</v>
      </c>
      <c r="K20142" t="s">
        <v>25</v>
      </c>
      <c r="L20142">
        <v>47</v>
      </c>
      <c r="M20142" t="s">
        <v>20</v>
      </c>
    </row>
    <row r="20143" spans="1:13">
      <c r="A20143" s="1" t="s">
        <v>214</v>
      </c>
      <c r="B20143">
        <v>0.9984863533772691</v>
      </c>
      <c r="C20143">
        <v>1.0797158001072891</v>
      </c>
      <c r="D20143" t="s">
        <v>24</v>
      </c>
      <c r="E20143" t="s">
        <v>21</v>
      </c>
      <c r="F20143" t="s">
        <v>22</v>
      </c>
      <c r="G20143" t="s">
        <v>27</v>
      </c>
      <c r="H20143" t="s">
        <v>26</v>
      </c>
      <c r="I20143">
        <v>0</v>
      </c>
      <c r="J20143">
        <v>1</v>
      </c>
      <c r="K20143" t="s">
        <v>25</v>
      </c>
      <c r="L20143">
        <v>47</v>
      </c>
      <c r="M20143" t="s">
        <v>20</v>
      </c>
    </row>
    <row r="20144" spans="1:13">
      <c r="A20144" s="1" t="s">
        <v>215</v>
      </c>
      <c r="B20144">
        <v>1.00665937769713</v>
      </c>
      <c r="C20144">
        <v>1.086906035425762</v>
      </c>
      <c r="D20144" t="s">
        <v>24</v>
      </c>
      <c r="E20144" t="s">
        <v>21</v>
      </c>
      <c r="F20144" t="s">
        <v>22</v>
      </c>
      <c r="G20144" t="s">
        <v>27</v>
      </c>
      <c r="H20144" t="s">
        <v>26</v>
      </c>
      <c r="I20144">
        <v>0</v>
      </c>
      <c r="J20144">
        <v>1</v>
      </c>
      <c r="K20144" t="s">
        <v>25</v>
      </c>
      <c r="L20144">
        <v>47</v>
      </c>
      <c r="M20144" t="s">
        <v>20</v>
      </c>
    </row>
    <row r="20145" spans="1:13">
      <c r="A20145" s="1" t="s">
        <v>216</v>
      </c>
      <c r="B20145">
        <v>0.99578089370610046</v>
      </c>
      <c r="C20145">
        <v>1.08232026333082</v>
      </c>
      <c r="D20145" t="s">
        <v>24</v>
      </c>
      <c r="E20145" t="s">
        <v>21</v>
      </c>
      <c r="F20145" t="s">
        <v>22</v>
      </c>
      <c r="G20145" t="s">
        <v>27</v>
      </c>
      <c r="H20145" t="s">
        <v>26</v>
      </c>
      <c r="I20145">
        <v>0</v>
      </c>
      <c r="J20145">
        <v>1</v>
      </c>
      <c r="K20145" t="s">
        <v>25</v>
      </c>
      <c r="L20145">
        <v>47</v>
      </c>
      <c r="M20145" t="s">
        <v>20</v>
      </c>
    </row>
    <row r="20146" spans="1:13">
      <c r="A20146" s="1" t="s">
        <v>217</v>
      </c>
      <c r="B20146">
        <v>1.002419673367664</v>
      </c>
      <c r="C20146">
        <v>1.0849391248472851</v>
      </c>
      <c r="D20146" t="s">
        <v>24</v>
      </c>
      <c r="E20146" t="s">
        <v>21</v>
      </c>
      <c r="F20146" t="s">
        <v>22</v>
      </c>
      <c r="G20146" t="s">
        <v>27</v>
      </c>
      <c r="H20146" t="s">
        <v>26</v>
      </c>
      <c r="I20146">
        <v>0</v>
      </c>
      <c r="J20146">
        <v>1</v>
      </c>
      <c r="K20146" t="s">
        <v>25</v>
      </c>
      <c r="L20146">
        <v>47</v>
      </c>
      <c r="M20146" t="s">
        <v>20</v>
      </c>
    </row>
    <row r="20147" spans="1:13">
      <c r="A20147" s="1" t="s">
        <v>219</v>
      </c>
      <c r="B20147">
        <v>0.99892975096193615</v>
      </c>
      <c r="C20147">
        <v>1.0837779697925589</v>
      </c>
      <c r="D20147" t="s">
        <v>24</v>
      </c>
      <c r="E20147" t="s">
        <v>21</v>
      </c>
      <c r="F20147" t="s">
        <v>22</v>
      </c>
      <c r="G20147" t="s">
        <v>27</v>
      </c>
      <c r="H20147" t="s">
        <v>26</v>
      </c>
      <c r="I20147">
        <v>0</v>
      </c>
      <c r="J20147">
        <v>1</v>
      </c>
      <c r="K20147" t="s">
        <v>25</v>
      </c>
      <c r="L20147">
        <v>47</v>
      </c>
      <c r="M20147" t="s">
        <v>20</v>
      </c>
    </row>
    <row r="20148" spans="1:13">
      <c r="A20148" s="1" t="s">
        <v>220</v>
      </c>
      <c r="B20148">
        <v>1.006993494307856</v>
      </c>
      <c r="C20148">
        <v>1.091357364855283</v>
      </c>
      <c r="D20148" t="s">
        <v>24</v>
      </c>
      <c r="E20148" t="s">
        <v>21</v>
      </c>
      <c r="F20148" t="s">
        <v>22</v>
      </c>
      <c r="G20148" t="s">
        <v>27</v>
      </c>
      <c r="H20148" t="s">
        <v>26</v>
      </c>
      <c r="I20148">
        <v>0</v>
      </c>
      <c r="J20148">
        <v>1</v>
      </c>
      <c r="K20148" t="s">
        <v>25</v>
      </c>
      <c r="L20148">
        <v>47</v>
      </c>
      <c r="M20148" t="s">
        <v>20</v>
      </c>
    </row>
    <row r="20149" spans="1:13">
      <c r="A20149" s="1" t="s">
        <v>221</v>
      </c>
      <c r="B20149">
        <v>1.0027661948473681</v>
      </c>
      <c r="C20149">
        <v>1.094376271974582</v>
      </c>
      <c r="D20149" t="s">
        <v>24</v>
      </c>
      <c r="E20149" t="s">
        <v>21</v>
      </c>
      <c r="F20149" t="s">
        <v>22</v>
      </c>
      <c r="G20149" t="s">
        <v>27</v>
      </c>
      <c r="H20149" t="s">
        <v>26</v>
      </c>
      <c r="I20149">
        <v>0</v>
      </c>
      <c r="J20149">
        <v>1</v>
      </c>
      <c r="K20149" t="s">
        <v>25</v>
      </c>
      <c r="L20149">
        <v>47</v>
      </c>
      <c r="M20149" t="s">
        <v>20</v>
      </c>
    </row>
    <row r="20150" spans="1:13">
      <c r="A20150" s="1" t="s">
        <v>222</v>
      </c>
      <c r="B20150">
        <v>1.0058063781994111</v>
      </c>
      <c r="C20150">
        <v>1.1007306345021279</v>
      </c>
      <c r="D20150" t="s">
        <v>24</v>
      </c>
      <c r="E20150" t="s">
        <v>21</v>
      </c>
      <c r="F20150" t="s">
        <v>22</v>
      </c>
      <c r="G20150" t="s">
        <v>27</v>
      </c>
      <c r="H20150" t="s">
        <v>26</v>
      </c>
      <c r="I20150">
        <v>0</v>
      </c>
      <c r="J20150">
        <v>1</v>
      </c>
      <c r="K20150" t="s">
        <v>25</v>
      </c>
      <c r="L20150">
        <v>47</v>
      </c>
      <c r="M20150" t="s">
        <v>20</v>
      </c>
    </row>
    <row r="20151" spans="1:13">
      <c r="A20151" s="1" t="s">
        <v>223</v>
      </c>
      <c r="B20151">
        <v>0.99699230791811755</v>
      </c>
      <c r="C20151">
        <v>1.09741997568845</v>
      </c>
      <c r="D20151" t="s">
        <v>24</v>
      </c>
      <c r="E20151" t="s">
        <v>21</v>
      </c>
      <c r="F20151" t="s">
        <v>22</v>
      </c>
      <c r="G20151" t="s">
        <v>27</v>
      </c>
      <c r="H20151" t="s">
        <v>26</v>
      </c>
      <c r="I20151">
        <v>0</v>
      </c>
      <c r="J20151">
        <v>1</v>
      </c>
      <c r="K20151" t="s">
        <v>25</v>
      </c>
      <c r="L20151">
        <v>47</v>
      </c>
      <c r="M20151" t="s">
        <v>20</v>
      </c>
    </row>
    <row r="20152" spans="1:13">
      <c r="A20152" s="1" t="s">
        <v>224</v>
      </c>
      <c r="B20152">
        <v>0.99678798065933061</v>
      </c>
      <c r="C20152">
        <v>1.0938950415017019</v>
      </c>
      <c r="D20152" t="s">
        <v>24</v>
      </c>
      <c r="E20152" t="s">
        <v>21</v>
      </c>
      <c r="F20152" t="s">
        <v>22</v>
      </c>
      <c r="G20152" t="s">
        <v>27</v>
      </c>
      <c r="H20152" t="s">
        <v>26</v>
      </c>
      <c r="I20152">
        <v>0</v>
      </c>
      <c r="J20152">
        <v>1</v>
      </c>
      <c r="K20152" t="s">
        <v>25</v>
      </c>
      <c r="L20152">
        <v>47</v>
      </c>
      <c r="M20152" t="s">
        <v>20</v>
      </c>
    </row>
    <row r="20153" spans="1:13">
      <c r="A20153" s="1" t="s">
        <v>225</v>
      </c>
      <c r="B20153">
        <v>1.015431943382938</v>
      </c>
      <c r="C20153">
        <v>1.110775967849033</v>
      </c>
      <c r="D20153" t="s">
        <v>24</v>
      </c>
      <c r="E20153" t="s">
        <v>21</v>
      </c>
      <c r="F20153" t="s">
        <v>22</v>
      </c>
      <c r="G20153" t="s">
        <v>27</v>
      </c>
      <c r="H20153" t="s">
        <v>26</v>
      </c>
      <c r="I20153">
        <v>0</v>
      </c>
      <c r="J20153">
        <v>1</v>
      </c>
      <c r="K20153" t="s">
        <v>25</v>
      </c>
      <c r="L20153">
        <v>47</v>
      </c>
      <c r="M20153" t="s">
        <v>20</v>
      </c>
    </row>
    <row r="20154" spans="1:13">
      <c r="A20154" s="1" t="s">
        <v>226</v>
      </c>
      <c r="B20154">
        <v>0.99442162927654054</v>
      </c>
      <c r="C20154">
        <v>1.104579647709661</v>
      </c>
      <c r="D20154" t="s">
        <v>24</v>
      </c>
      <c r="E20154" t="s">
        <v>21</v>
      </c>
      <c r="F20154" t="s">
        <v>22</v>
      </c>
      <c r="G20154" t="s">
        <v>27</v>
      </c>
      <c r="H20154" t="s">
        <v>26</v>
      </c>
      <c r="I20154">
        <v>0</v>
      </c>
      <c r="J20154">
        <v>1</v>
      </c>
      <c r="K20154" t="s">
        <v>25</v>
      </c>
      <c r="L20154">
        <v>47</v>
      </c>
      <c r="M20154" t="s">
        <v>20</v>
      </c>
    </row>
    <row r="20155" spans="1:13">
      <c r="A20155" s="1" t="s">
        <v>227</v>
      </c>
      <c r="B20155">
        <v>0.99410185025876785</v>
      </c>
      <c r="C20155">
        <v>1.098064671546352</v>
      </c>
      <c r="D20155" t="s">
        <v>24</v>
      </c>
      <c r="E20155" t="s">
        <v>21</v>
      </c>
      <c r="F20155" t="s">
        <v>22</v>
      </c>
      <c r="G20155" t="s">
        <v>27</v>
      </c>
      <c r="H20155" t="s">
        <v>26</v>
      </c>
      <c r="I20155">
        <v>0</v>
      </c>
      <c r="J20155">
        <v>1</v>
      </c>
      <c r="K20155" t="s">
        <v>25</v>
      </c>
      <c r="L20155">
        <v>47</v>
      </c>
      <c r="M20155" t="s">
        <v>20</v>
      </c>
    </row>
    <row r="20156" spans="1:13">
      <c r="A20156" s="1" t="s">
        <v>228</v>
      </c>
      <c r="B20156">
        <v>1.0012081251849501</v>
      </c>
      <c r="C20156">
        <v>1.099391271130751</v>
      </c>
      <c r="D20156" t="s">
        <v>24</v>
      </c>
      <c r="E20156" t="s">
        <v>21</v>
      </c>
      <c r="F20156" t="s">
        <v>22</v>
      </c>
      <c r="G20156" t="s">
        <v>27</v>
      </c>
      <c r="H20156" t="s">
        <v>26</v>
      </c>
      <c r="I20156">
        <v>0</v>
      </c>
      <c r="J20156">
        <v>1</v>
      </c>
      <c r="K20156" t="s">
        <v>25</v>
      </c>
      <c r="L20156">
        <v>47</v>
      </c>
      <c r="M20156" t="s">
        <v>20</v>
      </c>
    </row>
    <row r="20157" spans="1:13">
      <c r="A20157" s="1" t="s">
        <v>230</v>
      </c>
      <c r="B20157">
        <v>0.99654248361602005</v>
      </c>
      <c r="C20157">
        <v>1.095590107798412</v>
      </c>
      <c r="D20157" t="s">
        <v>24</v>
      </c>
      <c r="E20157" t="s">
        <v>21</v>
      </c>
      <c r="F20157" t="s">
        <v>22</v>
      </c>
      <c r="G20157" t="s">
        <v>27</v>
      </c>
      <c r="H20157" t="s">
        <v>26</v>
      </c>
      <c r="I20157">
        <v>0</v>
      </c>
      <c r="J20157">
        <v>1</v>
      </c>
      <c r="K20157" t="s">
        <v>25</v>
      </c>
      <c r="L20157">
        <v>47</v>
      </c>
      <c r="M20157" t="s">
        <v>20</v>
      </c>
    </row>
    <row r="20158" spans="1:13">
      <c r="A20158" s="1" t="s">
        <v>231</v>
      </c>
      <c r="B20158">
        <v>1.007382486632709</v>
      </c>
      <c r="C20158">
        <v>1.1036782871241619</v>
      </c>
      <c r="D20158" t="s">
        <v>24</v>
      </c>
      <c r="E20158" t="s">
        <v>21</v>
      </c>
      <c r="F20158" t="s">
        <v>22</v>
      </c>
      <c r="G20158" t="s">
        <v>27</v>
      </c>
      <c r="H20158" t="s">
        <v>26</v>
      </c>
      <c r="I20158">
        <v>0</v>
      </c>
      <c r="J20158">
        <v>1</v>
      </c>
      <c r="K20158" t="s">
        <v>25</v>
      </c>
      <c r="L20158">
        <v>47</v>
      </c>
      <c r="M20158" t="s">
        <v>20</v>
      </c>
    </row>
    <row r="20159" spans="1:13">
      <c r="A20159" s="1" t="s">
        <v>232</v>
      </c>
      <c r="B20159">
        <v>1.008577501395008</v>
      </c>
      <c r="C20159">
        <v>1.113145089171609</v>
      </c>
      <c r="D20159" t="s">
        <v>24</v>
      </c>
      <c r="E20159" t="s">
        <v>21</v>
      </c>
      <c r="F20159" t="s">
        <v>22</v>
      </c>
      <c r="G20159" t="s">
        <v>27</v>
      </c>
      <c r="H20159" t="s">
        <v>26</v>
      </c>
      <c r="I20159">
        <v>0</v>
      </c>
      <c r="J20159">
        <v>1</v>
      </c>
      <c r="K20159" t="s">
        <v>25</v>
      </c>
      <c r="L20159">
        <v>47</v>
      </c>
      <c r="M20159" t="s">
        <v>20</v>
      </c>
    </row>
    <row r="20160" spans="1:13">
      <c r="A20160" s="1" t="s">
        <v>233</v>
      </c>
      <c r="B20160">
        <v>1.000434942191017</v>
      </c>
      <c r="C20160">
        <v>1.1136292429356129</v>
      </c>
      <c r="D20160" t="s">
        <v>24</v>
      </c>
      <c r="E20160" t="s">
        <v>21</v>
      </c>
      <c r="F20160" t="s">
        <v>22</v>
      </c>
      <c r="G20160" t="s">
        <v>27</v>
      </c>
      <c r="H20160" t="s">
        <v>26</v>
      </c>
      <c r="I20160">
        <v>0</v>
      </c>
      <c r="J20160">
        <v>1</v>
      </c>
      <c r="K20160" t="s">
        <v>25</v>
      </c>
      <c r="L20160">
        <v>47</v>
      </c>
      <c r="M20160" t="s">
        <v>20</v>
      </c>
    </row>
    <row r="20161" spans="1:13">
      <c r="A20161" s="1" t="s">
        <v>234</v>
      </c>
      <c r="B20161">
        <v>1.0033064544309109</v>
      </c>
      <c r="C20161">
        <v>1.1173114072803101</v>
      </c>
      <c r="D20161" t="s">
        <v>24</v>
      </c>
      <c r="E20161" t="s">
        <v>21</v>
      </c>
      <c r="F20161" t="s">
        <v>22</v>
      </c>
      <c r="G20161" t="s">
        <v>27</v>
      </c>
      <c r="H20161" t="s">
        <v>26</v>
      </c>
      <c r="I20161">
        <v>0</v>
      </c>
      <c r="J20161">
        <v>1</v>
      </c>
      <c r="K20161" t="s">
        <v>25</v>
      </c>
      <c r="L20161">
        <v>47</v>
      </c>
      <c r="M20161" t="s">
        <v>20</v>
      </c>
    </row>
    <row r="20162" spans="1:13">
      <c r="A20162" s="1" t="s">
        <v>235</v>
      </c>
      <c r="B20162">
        <v>1.0100196639744019</v>
      </c>
      <c r="C20162">
        <v>1.1285064921360251</v>
      </c>
      <c r="D20162" t="s">
        <v>24</v>
      </c>
      <c r="E20162" t="s">
        <v>21</v>
      </c>
      <c r="F20162" t="s">
        <v>22</v>
      </c>
      <c r="G20162" t="s">
        <v>27</v>
      </c>
      <c r="H20162" t="s">
        <v>26</v>
      </c>
      <c r="I20162">
        <v>0</v>
      </c>
      <c r="J20162">
        <v>1</v>
      </c>
      <c r="K20162" t="s">
        <v>25</v>
      </c>
      <c r="L20162">
        <v>47</v>
      </c>
      <c r="M20162" t="s">
        <v>20</v>
      </c>
    </row>
    <row r="20163" spans="1:13">
      <c r="A20163" s="1" t="s">
        <v>236</v>
      </c>
      <c r="B20163">
        <v>1.0096601926623121</v>
      </c>
      <c r="C20163">
        <v>1.1394080822707291</v>
      </c>
      <c r="D20163" t="s">
        <v>24</v>
      </c>
      <c r="E20163" t="s">
        <v>21</v>
      </c>
      <c r="F20163" t="s">
        <v>22</v>
      </c>
      <c r="G20163" t="s">
        <v>27</v>
      </c>
      <c r="H20163" t="s">
        <v>26</v>
      </c>
      <c r="I20163">
        <v>0</v>
      </c>
      <c r="J20163">
        <v>1</v>
      </c>
      <c r="K20163" t="s">
        <v>25</v>
      </c>
      <c r="L20163">
        <v>47</v>
      </c>
      <c r="M20163" t="s">
        <v>20</v>
      </c>
    </row>
    <row r="20164" spans="1:13">
      <c r="A20164" s="1" t="s">
        <v>237</v>
      </c>
      <c r="B20164">
        <v>1.0043858312988869</v>
      </c>
      <c r="C20164">
        <v>1.144405333900157</v>
      </c>
      <c r="D20164" t="s">
        <v>24</v>
      </c>
      <c r="E20164" t="s">
        <v>21</v>
      </c>
      <c r="F20164" t="s">
        <v>22</v>
      </c>
      <c r="G20164" t="s">
        <v>27</v>
      </c>
      <c r="H20164" t="s">
        <v>26</v>
      </c>
      <c r="I20164">
        <v>0</v>
      </c>
      <c r="J20164">
        <v>1</v>
      </c>
      <c r="K20164" t="s">
        <v>25</v>
      </c>
      <c r="L20164">
        <v>47</v>
      </c>
      <c r="M20164" t="s">
        <v>20</v>
      </c>
    </row>
    <row r="20165" spans="1:13">
      <c r="A20165" s="1" t="s">
        <v>238</v>
      </c>
      <c r="B20165">
        <v>1.002225986143821</v>
      </c>
      <c r="C20165">
        <v>1.1469527643163331</v>
      </c>
      <c r="D20165" t="s">
        <v>24</v>
      </c>
      <c r="E20165" t="s">
        <v>21</v>
      </c>
      <c r="F20165" t="s">
        <v>22</v>
      </c>
      <c r="G20165" t="s">
        <v>27</v>
      </c>
      <c r="H20165" t="s">
        <v>26</v>
      </c>
      <c r="I20165">
        <v>0</v>
      </c>
      <c r="J20165">
        <v>1</v>
      </c>
      <c r="K20165" t="s">
        <v>25</v>
      </c>
      <c r="L20165">
        <v>47</v>
      </c>
      <c r="M20165" t="s">
        <v>20</v>
      </c>
    </row>
    <row r="20166" spans="1:13">
      <c r="A20166" s="1" t="s">
        <v>239</v>
      </c>
      <c r="B20166">
        <v>0.99450638072467501</v>
      </c>
      <c r="C20166">
        <v>1.1406518425023979</v>
      </c>
      <c r="D20166" t="s">
        <v>24</v>
      </c>
      <c r="E20166" t="s">
        <v>21</v>
      </c>
      <c r="F20166" t="s">
        <v>22</v>
      </c>
      <c r="G20166" t="s">
        <v>27</v>
      </c>
      <c r="H20166" t="s">
        <v>26</v>
      </c>
      <c r="I20166">
        <v>0</v>
      </c>
      <c r="J20166">
        <v>1</v>
      </c>
      <c r="K20166" t="s">
        <v>25</v>
      </c>
      <c r="L20166">
        <v>47</v>
      </c>
      <c r="M20166" t="s">
        <v>20</v>
      </c>
    </row>
    <row r="20167" spans="1:13">
      <c r="A20167" s="1" t="s">
        <v>240</v>
      </c>
      <c r="B20167">
        <v>1.0058171770850719</v>
      </c>
      <c r="C20167">
        <v>1.147287216262648</v>
      </c>
      <c r="D20167" t="s">
        <v>24</v>
      </c>
      <c r="E20167" t="s">
        <v>21</v>
      </c>
      <c r="F20167" t="s">
        <v>22</v>
      </c>
      <c r="G20167" t="s">
        <v>27</v>
      </c>
      <c r="H20167" t="s">
        <v>26</v>
      </c>
      <c r="I20167">
        <v>0</v>
      </c>
      <c r="J20167">
        <v>1</v>
      </c>
      <c r="K20167" t="s">
        <v>25</v>
      </c>
      <c r="L20167">
        <v>47</v>
      </c>
      <c r="M20167" t="s">
        <v>20</v>
      </c>
    </row>
    <row r="20168" spans="1:13">
      <c r="A20168" s="1" t="s">
        <v>241</v>
      </c>
      <c r="B20168">
        <v>1.0037827647352571</v>
      </c>
      <c r="C20168">
        <v>1.1516271338855379</v>
      </c>
      <c r="D20168" t="s">
        <v>24</v>
      </c>
      <c r="E20168" t="s">
        <v>21</v>
      </c>
      <c r="F20168" t="s">
        <v>22</v>
      </c>
      <c r="G20168" t="s">
        <v>27</v>
      </c>
      <c r="H20168" t="s">
        <v>26</v>
      </c>
      <c r="I20168">
        <v>0</v>
      </c>
      <c r="J20168">
        <v>1</v>
      </c>
      <c r="K20168" t="s">
        <v>25</v>
      </c>
      <c r="L20168">
        <v>47</v>
      </c>
      <c r="M20168" t="s">
        <v>20</v>
      </c>
    </row>
    <row r="20169" spans="1:13">
      <c r="A20169" s="1" t="s">
        <v>242</v>
      </c>
      <c r="B20169">
        <v>0.99603055531625129</v>
      </c>
      <c r="C20169">
        <v>1.147055813681275</v>
      </c>
      <c r="D20169" t="s">
        <v>24</v>
      </c>
      <c r="E20169" t="s">
        <v>21</v>
      </c>
      <c r="F20169" t="s">
        <v>22</v>
      </c>
      <c r="G20169" t="s">
        <v>27</v>
      </c>
      <c r="H20169" t="s">
        <v>26</v>
      </c>
      <c r="I20169">
        <v>0</v>
      </c>
      <c r="J20169">
        <v>1</v>
      </c>
      <c r="K20169" t="s">
        <v>25</v>
      </c>
      <c r="L20169">
        <v>47</v>
      </c>
      <c r="M20169" t="s">
        <v>20</v>
      </c>
    </row>
    <row r="20170" spans="1:13">
      <c r="A20170" s="1" t="s">
        <v>243</v>
      </c>
      <c r="B20170">
        <v>0.99607785457460507</v>
      </c>
      <c r="C20170">
        <v>1.1425568939689721</v>
      </c>
      <c r="D20170" t="s">
        <v>24</v>
      </c>
      <c r="E20170" t="s">
        <v>21</v>
      </c>
      <c r="F20170" t="s">
        <v>22</v>
      </c>
      <c r="G20170" t="s">
        <v>27</v>
      </c>
      <c r="H20170" t="s">
        <v>26</v>
      </c>
      <c r="I20170">
        <v>0</v>
      </c>
      <c r="J20170">
        <v>1</v>
      </c>
      <c r="K20170" t="s">
        <v>25</v>
      </c>
      <c r="L20170">
        <v>47</v>
      </c>
      <c r="M20170" t="s">
        <v>20</v>
      </c>
    </row>
    <row r="20171" spans="1:13">
      <c r="A20171" s="1" t="s">
        <v>244</v>
      </c>
      <c r="B20171">
        <v>1.001179571019936</v>
      </c>
      <c r="C20171">
        <v>1.143904620969727</v>
      </c>
      <c r="D20171" t="s">
        <v>24</v>
      </c>
      <c r="E20171" t="s">
        <v>21</v>
      </c>
      <c r="F20171" t="s">
        <v>22</v>
      </c>
      <c r="G20171" t="s">
        <v>27</v>
      </c>
      <c r="H20171" t="s">
        <v>26</v>
      </c>
      <c r="I20171">
        <v>0</v>
      </c>
      <c r="J20171">
        <v>1</v>
      </c>
      <c r="K20171" t="s">
        <v>25</v>
      </c>
      <c r="L20171">
        <v>47</v>
      </c>
      <c r="M20171" t="s">
        <v>20</v>
      </c>
    </row>
    <row r="20172" spans="1:13">
      <c r="A20172" s="1" t="s">
        <v>245</v>
      </c>
      <c r="B20172">
        <v>0.99787389821482142</v>
      </c>
      <c r="C20172">
        <v>1.1414725633130089</v>
      </c>
      <c r="D20172" t="s">
        <v>24</v>
      </c>
      <c r="E20172" t="s">
        <v>21</v>
      </c>
      <c r="F20172" t="s">
        <v>22</v>
      </c>
      <c r="G20172" t="s">
        <v>27</v>
      </c>
      <c r="H20172" t="s">
        <v>26</v>
      </c>
      <c r="I20172">
        <v>0</v>
      </c>
      <c r="J20172">
        <v>1</v>
      </c>
      <c r="K20172" t="s">
        <v>25</v>
      </c>
      <c r="L20172">
        <v>47</v>
      </c>
      <c r="M20172" t="s">
        <v>20</v>
      </c>
    </row>
    <row r="20173" spans="1:13">
      <c r="A20173" s="1" t="s">
        <v>246</v>
      </c>
      <c r="B20173">
        <v>1.0058535572959</v>
      </c>
      <c r="C20173">
        <v>1.1481542383640591</v>
      </c>
      <c r="D20173" t="s">
        <v>24</v>
      </c>
      <c r="E20173" t="s">
        <v>21</v>
      </c>
      <c r="F20173" t="s">
        <v>22</v>
      </c>
      <c r="G20173" t="s">
        <v>27</v>
      </c>
      <c r="H20173" t="s">
        <v>26</v>
      </c>
      <c r="I20173">
        <v>0</v>
      </c>
      <c r="J20173">
        <v>1</v>
      </c>
      <c r="K20173" t="s">
        <v>25</v>
      </c>
      <c r="L20173">
        <v>47</v>
      </c>
      <c r="M20173" t="s">
        <v>20</v>
      </c>
    </row>
    <row r="20174" spans="1:13">
      <c r="A20174" s="1" t="s">
        <v>247</v>
      </c>
      <c r="B20174">
        <v>1.0006408465410961</v>
      </c>
      <c r="C20174">
        <v>1.1488900290363599</v>
      </c>
      <c r="D20174" t="s">
        <v>24</v>
      </c>
      <c r="E20174" t="s">
        <v>21</v>
      </c>
      <c r="F20174" t="s">
        <v>22</v>
      </c>
      <c r="G20174" t="s">
        <v>27</v>
      </c>
      <c r="H20174" t="s">
        <v>26</v>
      </c>
      <c r="I20174">
        <v>0</v>
      </c>
      <c r="J20174">
        <v>1</v>
      </c>
      <c r="K20174" t="s">
        <v>25</v>
      </c>
      <c r="L20174">
        <v>47</v>
      </c>
      <c r="M20174" t="s">
        <v>20</v>
      </c>
    </row>
    <row r="20175" spans="1:13">
      <c r="A20175" s="1" t="s">
        <v>248</v>
      </c>
      <c r="B20175">
        <v>1.0030636204154211</v>
      </c>
      <c r="C20175">
        <v>1.152409791984389</v>
      </c>
      <c r="D20175" t="s">
        <v>24</v>
      </c>
      <c r="E20175" t="s">
        <v>21</v>
      </c>
      <c r="F20175" t="s">
        <v>22</v>
      </c>
      <c r="G20175" t="s">
        <v>27</v>
      </c>
      <c r="H20175" t="s">
        <v>26</v>
      </c>
      <c r="I20175">
        <v>0</v>
      </c>
      <c r="J20175">
        <v>1</v>
      </c>
      <c r="K20175" t="s">
        <v>25</v>
      </c>
      <c r="L20175">
        <v>47</v>
      </c>
      <c r="M20175" t="s">
        <v>20</v>
      </c>
    </row>
    <row r="20176" spans="1:13">
      <c r="A20176" s="1" t="s">
        <v>249</v>
      </c>
      <c r="B20176">
        <v>0.99812757194319435</v>
      </c>
      <c r="C20176">
        <v>1.1502519875569399</v>
      </c>
      <c r="D20176" t="s">
        <v>24</v>
      </c>
      <c r="E20176" t="s">
        <v>21</v>
      </c>
      <c r="F20176" t="s">
        <v>22</v>
      </c>
      <c r="G20176" t="s">
        <v>27</v>
      </c>
      <c r="H20176" t="s">
        <v>26</v>
      </c>
      <c r="I20176">
        <v>0</v>
      </c>
      <c r="J20176">
        <v>1</v>
      </c>
      <c r="K20176" t="s">
        <v>25</v>
      </c>
      <c r="L20176">
        <v>47</v>
      </c>
      <c r="M20176" t="s">
        <v>20</v>
      </c>
    </row>
    <row r="20177" spans="1:13">
      <c r="A20177" s="1" t="s">
        <v>250</v>
      </c>
      <c r="B20177">
        <v>0.99771940822292071</v>
      </c>
      <c r="C20177">
        <v>1.147628732332548</v>
      </c>
      <c r="D20177" t="s">
        <v>24</v>
      </c>
      <c r="E20177" t="s">
        <v>21</v>
      </c>
      <c r="F20177" t="s">
        <v>22</v>
      </c>
      <c r="G20177" t="s">
        <v>27</v>
      </c>
      <c r="H20177" t="s">
        <v>26</v>
      </c>
      <c r="I20177">
        <v>0</v>
      </c>
      <c r="J20177">
        <v>1</v>
      </c>
      <c r="K20177" t="s">
        <v>25</v>
      </c>
      <c r="L20177">
        <v>47</v>
      </c>
      <c r="M20177" t="s">
        <v>20</v>
      </c>
    </row>
    <row r="20178" spans="1:13">
      <c r="A20178" s="1" t="s">
        <v>251</v>
      </c>
      <c r="B20178">
        <v>1.0078478509000439</v>
      </c>
      <c r="C20178">
        <v>1.1566351515125011</v>
      </c>
      <c r="D20178" t="s">
        <v>24</v>
      </c>
      <c r="E20178" t="s">
        <v>21</v>
      </c>
      <c r="F20178" t="s">
        <v>22</v>
      </c>
      <c r="G20178" t="s">
        <v>27</v>
      </c>
      <c r="H20178" t="s">
        <v>26</v>
      </c>
      <c r="I20178">
        <v>0</v>
      </c>
      <c r="J20178">
        <v>1</v>
      </c>
      <c r="K20178" t="s">
        <v>25</v>
      </c>
      <c r="L20178">
        <v>47</v>
      </c>
      <c r="M20178" t="s">
        <v>20</v>
      </c>
    </row>
    <row r="20179" spans="1:13">
      <c r="A20179" s="1" t="s">
        <v>252</v>
      </c>
      <c r="B20179">
        <v>0.99862569568342585</v>
      </c>
      <c r="C20179">
        <v>1.1550455828310759</v>
      </c>
      <c r="D20179" t="s">
        <v>24</v>
      </c>
      <c r="E20179" t="s">
        <v>21</v>
      </c>
      <c r="F20179" t="s">
        <v>22</v>
      </c>
      <c r="G20179" t="s">
        <v>27</v>
      </c>
      <c r="H20179" t="s">
        <v>26</v>
      </c>
      <c r="I20179">
        <v>0</v>
      </c>
      <c r="J20179">
        <v>1</v>
      </c>
      <c r="K20179" t="s">
        <v>25</v>
      </c>
      <c r="L20179">
        <v>47</v>
      </c>
      <c r="M20179" t="s">
        <v>20</v>
      </c>
    </row>
    <row r="20180" spans="1:13">
      <c r="A20180" s="1" t="s">
        <v>30</v>
      </c>
      <c r="B20180">
        <v>0.98506088208959608</v>
      </c>
      <c r="C20180">
        <v>0.98506088208959608</v>
      </c>
      <c r="D20180" t="s">
        <v>24</v>
      </c>
      <c r="E20180" t="s">
        <v>21</v>
      </c>
      <c r="F20180" t="s">
        <v>22</v>
      </c>
      <c r="G20180" t="s">
        <v>23</v>
      </c>
      <c r="H20180" t="s">
        <v>26</v>
      </c>
      <c r="I20180">
        <v>0</v>
      </c>
      <c r="J20180">
        <v>1</v>
      </c>
      <c r="K20180" t="s">
        <v>25</v>
      </c>
      <c r="L20180">
        <v>48</v>
      </c>
      <c r="M20180" t="s">
        <v>20</v>
      </c>
    </row>
    <row r="20181" spans="1:13">
      <c r="A20181" s="1" t="s">
        <v>32</v>
      </c>
      <c r="B20181">
        <v>1.005676085976958</v>
      </c>
      <c r="C20181">
        <v>0.9906521723488747</v>
      </c>
      <c r="D20181" t="s">
        <v>24</v>
      </c>
      <c r="E20181" t="s">
        <v>21</v>
      </c>
      <c r="F20181" t="s">
        <v>22</v>
      </c>
      <c r="G20181" t="s">
        <v>23</v>
      </c>
      <c r="H20181" t="s">
        <v>26</v>
      </c>
      <c r="I20181">
        <v>0</v>
      </c>
      <c r="J20181">
        <v>1</v>
      </c>
      <c r="K20181" t="s">
        <v>25</v>
      </c>
      <c r="L20181">
        <v>48</v>
      </c>
      <c r="M20181" t="s">
        <v>20</v>
      </c>
    </row>
    <row r="20182" spans="1:13">
      <c r="A20182" s="1" t="s">
        <v>33</v>
      </c>
      <c r="B20182">
        <v>1.00805579811584</v>
      </c>
      <c r="C20182">
        <v>0.99863266625233515</v>
      </c>
      <c r="D20182" t="s">
        <v>24</v>
      </c>
      <c r="E20182" t="s">
        <v>21</v>
      </c>
      <c r="F20182" t="s">
        <v>22</v>
      </c>
      <c r="G20182" t="s">
        <v>23</v>
      </c>
      <c r="H20182" t="s">
        <v>26</v>
      </c>
      <c r="I20182">
        <v>0</v>
      </c>
      <c r="J20182">
        <v>1</v>
      </c>
      <c r="K20182" t="s">
        <v>25</v>
      </c>
      <c r="L20182">
        <v>48</v>
      </c>
      <c r="M20182" t="s">
        <v>20</v>
      </c>
    </row>
    <row r="20183" spans="1:13">
      <c r="A20183" s="1" t="s">
        <v>34</v>
      </c>
      <c r="B20183">
        <v>1.0035234034561551</v>
      </c>
      <c r="C20183">
        <v>1.002151252040038</v>
      </c>
      <c r="D20183" t="s">
        <v>24</v>
      </c>
      <c r="E20183" t="s">
        <v>21</v>
      </c>
      <c r="F20183" t="s">
        <v>22</v>
      </c>
      <c r="G20183" t="s">
        <v>23</v>
      </c>
      <c r="H20183" t="s">
        <v>26</v>
      </c>
      <c r="I20183">
        <v>0</v>
      </c>
      <c r="J20183">
        <v>1</v>
      </c>
      <c r="K20183" t="s">
        <v>25</v>
      </c>
      <c r="L20183">
        <v>48</v>
      </c>
      <c r="M20183" t="s">
        <v>20</v>
      </c>
    </row>
    <row r="20184" spans="1:13">
      <c r="A20184" s="1" t="s">
        <v>35</v>
      </c>
      <c r="B20184">
        <v>1.0023903901621669</v>
      </c>
      <c r="C20184">
        <v>1.0045467845339171</v>
      </c>
      <c r="D20184" t="s">
        <v>24</v>
      </c>
      <c r="E20184" t="s">
        <v>21</v>
      </c>
      <c r="F20184" t="s">
        <v>22</v>
      </c>
      <c r="G20184" t="s">
        <v>23</v>
      </c>
      <c r="H20184" t="s">
        <v>26</v>
      </c>
      <c r="I20184">
        <v>0</v>
      </c>
      <c r="J20184">
        <v>1</v>
      </c>
      <c r="K20184" t="s">
        <v>25</v>
      </c>
      <c r="L20184">
        <v>48</v>
      </c>
      <c r="M20184" t="s">
        <v>20</v>
      </c>
    </row>
    <row r="20185" spans="1:13">
      <c r="A20185" s="1" t="s">
        <v>36</v>
      </c>
      <c r="B20185">
        <v>0.99603454571431027</v>
      </c>
      <c r="C20185">
        <v>1.000563300182012</v>
      </c>
      <c r="D20185" t="s">
        <v>24</v>
      </c>
      <c r="E20185" t="s">
        <v>21</v>
      </c>
      <c r="F20185" t="s">
        <v>22</v>
      </c>
      <c r="G20185" t="s">
        <v>23</v>
      </c>
      <c r="H20185" t="s">
        <v>26</v>
      </c>
      <c r="I20185">
        <v>0</v>
      </c>
      <c r="J20185">
        <v>1</v>
      </c>
      <c r="K20185" t="s">
        <v>25</v>
      </c>
      <c r="L20185">
        <v>48</v>
      </c>
      <c r="M20185" t="s">
        <v>20</v>
      </c>
    </row>
    <row r="20186" spans="1:13">
      <c r="A20186" s="1" t="s">
        <v>37</v>
      </c>
      <c r="B20186">
        <v>0.98734865087778068</v>
      </c>
      <c r="C20186">
        <v>0.98790482455252904</v>
      </c>
      <c r="D20186" t="s">
        <v>24</v>
      </c>
      <c r="E20186" t="s">
        <v>21</v>
      </c>
      <c r="F20186" t="s">
        <v>22</v>
      </c>
      <c r="G20186" t="s">
        <v>23</v>
      </c>
      <c r="H20186" t="s">
        <v>26</v>
      </c>
      <c r="I20186">
        <v>0</v>
      </c>
      <c r="J20186">
        <v>1</v>
      </c>
      <c r="K20186" t="s">
        <v>25</v>
      </c>
      <c r="L20186">
        <v>48</v>
      </c>
      <c r="M20186" t="s">
        <v>20</v>
      </c>
    </row>
    <row r="20187" spans="1:13">
      <c r="A20187" s="1" t="s">
        <v>38</v>
      </c>
      <c r="B20187">
        <v>0.9944720030189278</v>
      </c>
      <c r="C20187">
        <v>0.98244368966481599</v>
      </c>
      <c r="D20187" t="s">
        <v>24</v>
      </c>
      <c r="E20187" t="s">
        <v>21</v>
      </c>
      <c r="F20187" t="s">
        <v>22</v>
      </c>
      <c r="G20187" t="s">
        <v>23</v>
      </c>
      <c r="H20187" t="s">
        <v>26</v>
      </c>
      <c r="I20187">
        <v>0</v>
      </c>
      <c r="J20187">
        <v>1</v>
      </c>
      <c r="K20187" t="s">
        <v>25</v>
      </c>
      <c r="L20187">
        <v>48</v>
      </c>
      <c r="M20187" t="s">
        <v>20</v>
      </c>
    </row>
    <row r="20188" spans="1:13">
      <c r="A20188" s="1" t="s">
        <v>39</v>
      </c>
      <c r="B20188">
        <v>0.99497699479889734</v>
      </c>
      <c r="C20188">
        <v>0.97750886990183916</v>
      </c>
      <c r="D20188" t="s">
        <v>24</v>
      </c>
      <c r="E20188" t="s">
        <v>21</v>
      </c>
      <c r="F20188" t="s">
        <v>22</v>
      </c>
      <c r="G20188" t="s">
        <v>23</v>
      </c>
      <c r="H20188" t="s">
        <v>26</v>
      </c>
      <c r="I20188">
        <v>0</v>
      </c>
      <c r="J20188">
        <v>1</v>
      </c>
      <c r="K20188" t="s">
        <v>25</v>
      </c>
      <c r="L20188">
        <v>48</v>
      </c>
      <c r="M20188" t="s">
        <v>20</v>
      </c>
    </row>
    <row r="20189" spans="1:13">
      <c r="A20189" s="1" t="s">
        <v>40</v>
      </c>
      <c r="B20189">
        <v>0.98573027559635695</v>
      </c>
      <c r="C20189">
        <v>0.96356008772622337</v>
      </c>
      <c r="D20189" t="s">
        <v>24</v>
      </c>
      <c r="E20189" t="s">
        <v>21</v>
      </c>
      <c r="F20189" t="s">
        <v>22</v>
      </c>
      <c r="G20189" t="s">
        <v>23</v>
      </c>
      <c r="H20189" t="s">
        <v>26</v>
      </c>
      <c r="I20189">
        <v>0</v>
      </c>
      <c r="J20189">
        <v>1</v>
      </c>
      <c r="K20189" t="s">
        <v>25</v>
      </c>
      <c r="L20189">
        <v>48</v>
      </c>
      <c r="M20189" t="s">
        <v>20</v>
      </c>
    </row>
    <row r="20190" spans="1:13">
      <c r="A20190" s="1" t="s">
        <v>41</v>
      </c>
      <c r="B20190">
        <v>1.0121364824569381</v>
      </c>
      <c r="C20190">
        <v>0.97525431782711858</v>
      </c>
      <c r="D20190" t="s">
        <v>24</v>
      </c>
      <c r="E20190" t="s">
        <v>21</v>
      </c>
      <c r="F20190" t="s">
        <v>22</v>
      </c>
      <c r="G20190" t="s">
        <v>23</v>
      </c>
      <c r="H20190" t="s">
        <v>26</v>
      </c>
      <c r="I20190">
        <v>0</v>
      </c>
      <c r="J20190">
        <v>1</v>
      </c>
      <c r="K20190" t="s">
        <v>25</v>
      </c>
      <c r="L20190">
        <v>48</v>
      </c>
      <c r="M20190" t="s">
        <v>20</v>
      </c>
    </row>
    <row r="20191" spans="1:13">
      <c r="A20191" s="1" t="s">
        <v>42</v>
      </c>
      <c r="B20191">
        <v>0.99866153394952673</v>
      </c>
      <c r="C20191">
        <v>0.97394897303212946</v>
      </c>
      <c r="D20191" t="s">
        <v>24</v>
      </c>
      <c r="E20191" t="s">
        <v>21</v>
      </c>
      <c r="F20191" t="s">
        <v>22</v>
      </c>
      <c r="G20191" t="s">
        <v>23</v>
      </c>
      <c r="H20191" t="s">
        <v>26</v>
      </c>
      <c r="I20191">
        <v>0</v>
      </c>
      <c r="J20191">
        <v>1</v>
      </c>
      <c r="K20191" t="s">
        <v>25</v>
      </c>
      <c r="L20191">
        <v>48</v>
      </c>
      <c r="M20191" t="s">
        <v>20</v>
      </c>
    </row>
    <row r="20192" spans="1:13">
      <c r="A20192" s="1" t="s">
        <v>43</v>
      </c>
      <c r="B20192">
        <v>1.0050432233791631</v>
      </c>
      <c r="C20192">
        <v>0.97886081526303692</v>
      </c>
      <c r="D20192" t="s">
        <v>24</v>
      </c>
      <c r="E20192" t="s">
        <v>21</v>
      </c>
      <c r="F20192" t="s">
        <v>22</v>
      </c>
      <c r="G20192" t="s">
        <v>23</v>
      </c>
      <c r="H20192" t="s">
        <v>26</v>
      </c>
      <c r="I20192">
        <v>0</v>
      </c>
      <c r="J20192">
        <v>1</v>
      </c>
      <c r="K20192" t="s">
        <v>25</v>
      </c>
      <c r="L20192">
        <v>48</v>
      </c>
      <c r="M20192" t="s">
        <v>20</v>
      </c>
    </row>
    <row r="20193" spans="1:13">
      <c r="A20193" s="1" t="s">
        <v>44</v>
      </c>
      <c r="B20193">
        <v>0.99331262916120366</v>
      </c>
      <c r="C20193">
        <v>0.97231480999180653</v>
      </c>
      <c r="D20193" t="s">
        <v>24</v>
      </c>
      <c r="E20193" t="s">
        <v>21</v>
      </c>
      <c r="F20193" t="s">
        <v>22</v>
      </c>
      <c r="G20193" t="s">
        <v>23</v>
      </c>
      <c r="H20193" t="s">
        <v>26</v>
      </c>
      <c r="I20193">
        <v>0</v>
      </c>
      <c r="J20193">
        <v>1</v>
      </c>
      <c r="K20193" t="s">
        <v>25</v>
      </c>
      <c r="L20193">
        <v>48</v>
      </c>
      <c r="M20193" t="s">
        <v>20</v>
      </c>
    </row>
    <row r="20194" spans="1:13">
      <c r="A20194" s="1" t="s">
        <v>45</v>
      </c>
      <c r="B20194">
        <v>1.009971607306791</v>
      </c>
      <c r="C20194">
        <v>0.98201035145562199</v>
      </c>
      <c r="D20194" t="s">
        <v>24</v>
      </c>
      <c r="E20194" t="s">
        <v>21</v>
      </c>
      <c r="F20194" t="s">
        <v>22</v>
      </c>
      <c r="G20194" t="s">
        <v>23</v>
      </c>
      <c r="H20194" t="s">
        <v>26</v>
      </c>
      <c r="I20194">
        <v>0</v>
      </c>
      <c r="J20194">
        <v>1</v>
      </c>
      <c r="K20194" t="s">
        <v>25</v>
      </c>
      <c r="L20194">
        <v>48</v>
      </c>
      <c r="M20194" t="s">
        <v>20</v>
      </c>
    </row>
    <row r="20195" spans="1:13">
      <c r="A20195" s="1" t="s">
        <v>46</v>
      </c>
      <c r="B20195">
        <v>1.004105818369001</v>
      </c>
      <c r="C20195">
        <v>0.98604230759517808</v>
      </c>
      <c r="D20195" t="s">
        <v>24</v>
      </c>
      <c r="E20195" t="s">
        <v>21</v>
      </c>
      <c r="F20195" t="s">
        <v>22</v>
      </c>
      <c r="G20195" t="s">
        <v>23</v>
      </c>
      <c r="H20195" t="s">
        <v>26</v>
      </c>
      <c r="I20195">
        <v>0</v>
      </c>
      <c r="J20195">
        <v>1</v>
      </c>
      <c r="K20195" t="s">
        <v>25</v>
      </c>
      <c r="L20195">
        <v>48</v>
      </c>
      <c r="M20195" t="s">
        <v>20</v>
      </c>
    </row>
    <row r="20196" spans="1:13">
      <c r="A20196" s="1" t="s">
        <v>47</v>
      </c>
      <c r="B20196">
        <v>1.0158104891835229</v>
      </c>
      <c r="C20196">
        <v>1.0016321188339079</v>
      </c>
      <c r="D20196" t="s">
        <v>24</v>
      </c>
      <c r="E20196" t="s">
        <v>21</v>
      </c>
      <c r="F20196" t="s">
        <v>22</v>
      </c>
      <c r="G20196" t="s">
        <v>23</v>
      </c>
      <c r="H20196" t="s">
        <v>26</v>
      </c>
      <c r="I20196">
        <v>0</v>
      </c>
      <c r="J20196">
        <v>1</v>
      </c>
      <c r="K20196" t="s">
        <v>25</v>
      </c>
      <c r="L20196">
        <v>48</v>
      </c>
      <c r="M20196" t="s">
        <v>20</v>
      </c>
    </row>
    <row r="20197" spans="1:13">
      <c r="A20197" s="1" t="s">
        <v>48</v>
      </c>
      <c r="B20197">
        <v>1.0059045183130539</v>
      </c>
      <c r="C20197">
        <v>1.0075462740225061</v>
      </c>
      <c r="D20197" t="s">
        <v>24</v>
      </c>
      <c r="E20197" t="s">
        <v>21</v>
      </c>
      <c r="F20197" t="s">
        <v>22</v>
      </c>
      <c r="G20197" t="s">
        <v>23</v>
      </c>
      <c r="H20197" t="s">
        <v>26</v>
      </c>
      <c r="I20197">
        <v>0</v>
      </c>
      <c r="J20197">
        <v>1</v>
      </c>
      <c r="K20197" t="s">
        <v>25</v>
      </c>
      <c r="L20197">
        <v>48</v>
      </c>
      <c r="M20197" t="s">
        <v>20</v>
      </c>
    </row>
    <row r="20198" spans="1:13">
      <c r="A20198" s="1" t="s">
        <v>49</v>
      </c>
      <c r="B20198">
        <v>1.005106583113297</v>
      </c>
      <c r="C20198">
        <v>1.0126913928112951</v>
      </c>
      <c r="D20198" t="s">
        <v>24</v>
      </c>
      <c r="E20198" t="s">
        <v>21</v>
      </c>
      <c r="F20198" t="s">
        <v>22</v>
      </c>
      <c r="G20198" t="s">
        <v>23</v>
      </c>
      <c r="H20198" t="s">
        <v>26</v>
      </c>
      <c r="I20198">
        <v>0</v>
      </c>
      <c r="J20198">
        <v>1</v>
      </c>
      <c r="K20198" t="s">
        <v>25</v>
      </c>
      <c r="L20198">
        <v>48</v>
      </c>
      <c r="M20198" t="s">
        <v>20</v>
      </c>
    </row>
    <row r="20199" spans="1:13">
      <c r="A20199" s="1" t="s">
        <v>51</v>
      </c>
      <c r="B20199">
        <v>0.98619653921910511</v>
      </c>
      <c r="C20199">
        <v>0.99871274688747447</v>
      </c>
      <c r="D20199" t="s">
        <v>24</v>
      </c>
      <c r="E20199" t="s">
        <v>21</v>
      </c>
      <c r="F20199" t="s">
        <v>22</v>
      </c>
      <c r="G20199" t="s">
        <v>23</v>
      </c>
      <c r="H20199" t="s">
        <v>26</v>
      </c>
      <c r="I20199">
        <v>0</v>
      </c>
      <c r="J20199">
        <v>1</v>
      </c>
      <c r="K20199" t="s">
        <v>25</v>
      </c>
      <c r="L20199">
        <v>48</v>
      </c>
      <c r="M20199" t="s">
        <v>20</v>
      </c>
    </row>
    <row r="20200" spans="1:13">
      <c r="A20200" s="1" t="s">
        <v>52</v>
      </c>
      <c r="B20200">
        <v>0.98994222847979219</v>
      </c>
      <c r="C20200">
        <v>0.98866792226496114</v>
      </c>
      <c r="D20200" t="s">
        <v>24</v>
      </c>
      <c r="E20200" t="s">
        <v>21</v>
      </c>
      <c r="F20200" t="s">
        <v>22</v>
      </c>
      <c r="G20200" t="s">
        <v>23</v>
      </c>
      <c r="H20200" t="s">
        <v>26</v>
      </c>
      <c r="I20200">
        <v>0</v>
      </c>
      <c r="J20200">
        <v>1</v>
      </c>
      <c r="K20200" t="s">
        <v>25</v>
      </c>
      <c r="L20200">
        <v>48</v>
      </c>
      <c r="M20200" t="s">
        <v>20</v>
      </c>
    </row>
    <row r="20201" spans="1:13">
      <c r="A20201" s="1" t="s">
        <v>53</v>
      </c>
      <c r="B20201">
        <v>1.009097182244286</v>
      </c>
      <c r="C20201">
        <v>0.9976620145328855</v>
      </c>
      <c r="D20201" t="s">
        <v>24</v>
      </c>
      <c r="E20201" t="s">
        <v>21</v>
      </c>
      <c r="F20201" t="s">
        <v>22</v>
      </c>
      <c r="G20201" t="s">
        <v>23</v>
      </c>
      <c r="H20201" t="s">
        <v>26</v>
      </c>
      <c r="I20201">
        <v>0</v>
      </c>
      <c r="J20201">
        <v>1</v>
      </c>
      <c r="K20201" t="s">
        <v>25</v>
      </c>
      <c r="L20201">
        <v>48</v>
      </c>
      <c r="M20201" t="s">
        <v>20</v>
      </c>
    </row>
    <row r="20202" spans="1:13">
      <c r="A20202" s="1" t="s">
        <v>54</v>
      </c>
      <c r="B20202">
        <v>1.0122646043097909</v>
      </c>
      <c r="C20202">
        <v>1.009897944376041</v>
      </c>
      <c r="D20202" t="s">
        <v>24</v>
      </c>
      <c r="E20202" t="s">
        <v>21</v>
      </c>
      <c r="F20202" t="s">
        <v>22</v>
      </c>
      <c r="G20202" t="s">
        <v>23</v>
      </c>
      <c r="H20202" t="s">
        <v>26</v>
      </c>
      <c r="I20202">
        <v>0</v>
      </c>
      <c r="J20202">
        <v>1</v>
      </c>
      <c r="K20202" t="s">
        <v>25</v>
      </c>
      <c r="L20202">
        <v>48</v>
      </c>
      <c r="M20202" t="s">
        <v>20</v>
      </c>
    </row>
    <row r="20203" spans="1:13">
      <c r="A20203" s="1" t="s">
        <v>55</v>
      </c>
      <c r="B20203">
        <v>1.001751257352526</v>
      </c>
      <c r="C20203">
        <v>1.01166653557643</v>
      </c>
      <c r="D20203" t="s">
        <v>24</v>
      </c>
      <c r="E20203" t="s">
        <v>21</v>
      </c>
      <c r="F20203" t="s">
        <v>22</v>
      </c>
      <c r="G20203" t="s">
        <v>23</v>
      </c>
      <c r="H20203" t="s">
        <v>26</v>
      </c>
      <c r="I20203">
        <v>0</v>
      </c>
      <c r="J20203">
        <v>1</v>
      </c>
      <c r="K20203" t="s">
        <v>25</v>
      </c>
      <c r="L20203">
        <v>48</v>
      </c>
      <c r="M20203" t="s">
        <v>20</v>
      </c>
    </row>
    <row r="20204" spans="1:13">
      <c r="A20204" s="1" t="s">
        <v>56</v>
      </c>
      <c r="B20204">
        <v>1.0018584380753071</v>
      </c>
      <c r="C20204">
        <v>1.01354665518566</v>
      </c>
      <c r="D20204" t="s">
        <v>24</v>
      </c>
      <c r="E20204" t="s">
        <v>21</v>
      </c>
      <c r="F20204" t="s">
        <v>22</v>
      </c>
      <c r="G20204" t="s">
        <v>23</v>
      </c>
      <c r="H20204" t="s">
        <v>26</v>
      </c>
      <c r="I20204">
        <v>0</v>
      </c>
      <c r="J20204">
        <v>1</v>
      </c>
      <c r="K20204" t="s">
        <v>25</v>
      </c>
      <c r="L20204">
        <v>48</v>
      </c>
      <c r="M20204" t="s">
        <v>20</v>
      </c>
    </row>
    <row r="20205" spans="1:13">
      <c r="A20205" s="1" t="s">
        <v>57</v>
      </c>
      <c r="B20205">
        <v>0.99913823943685309</v>
      </c>
      <c r="C20205">
        <v>1.012673220649311</v>
      </c>
      <c r="D20205" t="s">
        <v>24</v>
      </c>
      <c r="E20205" t="s">
        <v>21</v>
      </c>
      <c r="F20205" t="s">
        <v>22</v>
      </c>
      <c r="G20205" t="s">
        <v>23</v>
      </c>
      <c r="H20205" t="s">
        <v>26</v>
      </c>
      <c r="I20205">
        <v>0</v>
      </c>
      <c r="J20205">
        <v>1</v>
      </c>
      <c r="K20205" t="s">
        <v>25</v>
      </c>
      <c r="L20205">
        <v>48</v>
      </c>
      <c r="M20205" t="s">
        <v>20</v>
      </c>
    </row>
    <row r="20206" spans="1:13">
      <c r="A20206" s="1" t="s">
        <v>58</v>
      </c>
      <c r="B20206">
        <v>0.98604888920751943</v>
      </c>
      <c r="C20206">
        <v>0.99854530435145472</v>
      </c>
      <c r="D20206" t="s">
        <v>24</v>
      </c>
      <c r="E20206" t="s">
        <v>21</v>
      </c>
      <c r="F20206" t="s">
        <v>22</v>
      </c>
      <c r="G20206" t="s">
        <v>23</v>
      </c>
      <c r="H20206" t="s">
        <v>26</v>
      </c>
      <c r="I20206">
        <v>0</v>
      </c>
      <c r="J20206">
        <v>1</v>
      </c>
      <c r="K20206" t="s">
        <v>25</v>
      </c>
      <c r="L20206">
        <v>48</v>
      </c>
      <c r="M20206" t="s">
        <v>20</v>
      </c>
    </row>
    <row r="20207" spans="1:13">
      <c r="A20207" s="1" t="s">
        <v>59</v>
      </c>
      <c r="B20207">
        <v>1.0120863174091821</v>
      </c>
      <c r="C20207">
        <v>1.010614039847294</v>
      </c>
      <c r="D20207" t="s">
        <v>24</v>
      </c>
      <c r="E20207" t="s">
        <v>21</v>
      </c>
      <c r="F20207" t="s">
        <v>22</v>
      </c>
      <c r="G20207" t="s">
        <v>23</v>
      </c>
      <c r="H20207" t="s">
        <v>26</v>
      </c>
      <c r="I20207">
        <v>0</v>
      </c>
      <c r="J20207">
        <v>1</v>
      </c>
      <c r="K20207" t="s">
        <v>25</v>
      </c>
      <c r="L20207">
        <v>48</v>
      </c>
      <c r="M20207" t="s">
        <v>20</v>
      </c>
    </row>
    <row r="20208" spans="1:13">
      <c r="A20208" s="1" t="s">
        <v>60</v>
      </c>
      <c r="B20208">
        <v>0.98977644230124873</v>
      </c>
      <c r="C20208">
        <v>1.000281968899748</v>
      </c>
      <c r="D20208" t="s">
        <v>24</v>
      </c>
      <c r="E20208" t="s">
        <v>21</v>
      </c>
      <c r="F20208" t="s">
        <v>22</v>
      </c>
      <c r="G20208" t="s">
        <v>23</v>
      </c>
      <c r="H20208" t="s">
        <v>26</v>
      </c>
      <c r="I20208">
        <v>0</v>
      </c>
      <c r="J20208">
        <v>1</v>
      </c>
      <c r="K20208" t="s">
        <v>25</v>
      </c>
      <c r="L20208">
        <v>48</v>
      </c>
      <c r="M20208" t="s">
        <v>20</v>
      </c>
    </row>
    <row r="20209" spans="1:13">
      <c r="A20209" s="1" t="s">
        <v>61</v>
      </c>
      <c r="B20209">
        <v>0.98719043213462998</v>
      </c>
      <c r="C20209">
        <v>0.98746878913462022</v>
      </c>
      <c r="D20209" t="s">
        <v>24</v>
      </c>
      <c r="E20209" t="s">
        <v>21</v>
      </c>
      <c r="F20209" t="s">
        <v>22</v>
      </c>
      <c r="G20209" t="s">
        <v>23</v>
      </c>
      <c r="H20209" t="s">
        <v>26</v>
      </c>
      <c r="I20209">
        <v>0</v>
      </c>
      <c r="J20209">
        <v>1</v>
      </c>
      <c r="K20209" t="s">
        <v>25</v>
      </c>
      <c r="L20209">
        <v>48</v>
      </c>
      <c r="M20209" t="s">
        <v>20</v>
      </c>
    </row>
    <row r="20210" spans="1:13">
      <c r="A20210" s="1" t="s">
        <v>62</v>
      </c>
      <c r="B20210">
        <v>1.00501142471739</v>
      </c>
      <c r="C20210">
        <v>0.99241741463214017</v>
      </c>
      <c r="D20210" t="s">
        <v>24</v>
      </c>
      <c r="E20210" t="s">
        <v>21</v>
      </c>
      <c r="F20210" t="s">
        <v>22</v>
      </c>
      <c r="G20210" t="s">
        <v>23</v>
      </c>
      <c r="H20210" t="s">
        <v>26</v>
      </c>
      <c r="I20210">
        <v>0</v>
      </c>
      <c r="J20210">
        <v>1</v>
      </c>
      <c r="K20210" t="s">
        <v>25</v>
      </c>
      <c r="L20210">
        <v>48</v>
      </c>
      <c r="M20210" t="s">
        <v>20</v>
      </c>
    </row>
    <row r="20211" spans="1:13">
      <c r="A20211" s="1" t="s">
        <v>63</v>
      </c>
      <c r="B20211">
        <v>0.99803402553863463</v>
      </c>
      <c r="C20211">
        <v>0.99046634733995909</v>
      </c>
      <c r="D20211" t="s">
        <v>24</v>
      </c>
      <c r="E20211" t="s">
        <v>21</v>
      </c>
      <c r="F20211" t="s">
        <v>22</v>
      </c>
      <c r="G20211" t="s">
        <v>23</v>
      </c>
      <c r="H20211" t="s">
        <v>26</v>
      </c>
      <c r="I20211">
        <v>0</v>
      </c>
      <c r="J20211">
        <v>1</v>
      </c>
      <c r="K20211" t="s">
        <v>25</v>
      </c>
      <c r="L20211">
        <v>48</v>
      </c>
      <c r="M20211" t="s">
        <v>20</v>
      </c>
    </row>
    <row r="20212" spans="1:13">
      <c r="A20212" s="1" t="s">
        <v>64</v>
      </c>
      <c r="B20212">
        <v>1.0126594062600249</v>
      </c>
      <c r="C20212">
        <v>1.0030050632178189</v>
      </c>
      <c r="D20212" t="s">
        <v>24</v>
      </c>
      <c r="E20212" t="s">
        <v>21</v>
      </c>
      <c r="F20212" t="s">
        <v>22</v>
      </c>
      <c r="G20212" t="s">
        <v>23</v>
      </c>
      <c r="H20212" t="s">
        <v>26</v>
      </c>
      <c r="I20212">
        <v>0</v>
      </c>
      <c r="J20212">
        <v>1</v>
      </c>
      <c r="K20212" t="s">
        <v>25</v>
      </c>
      <c r="L20212">
        <v>48</v>
      </c>
      <c r="M20212" t="s">
        <v>20</v>
      </c>
    </row>
    <row r="20213" spans="1:13">
      <c r="A20213" s="1" t="s">
        <v>65</v>
      </c>
      <c r="B20213">
        <v>1.0006714621206769</v>
      </c>
      <c r="C20213">
        <v>1.0036785431246169</v>
      </c>
      <c r="D20213" t="s">
        <v>24</v>
      </c>
      <c r="E20213" t="s">
        <v>21</v>
      </c>
      <c r="F20213" t="s">
        <v>22</v>
      </c>
      <c r="G20213" t="s">
        <v>23</v>
      </c>
      <c r="H20213" t="s">
        <v>26</v>
      </c>
      <c r="I20213">
        <v>0</v>
      </c>
      <c r="J20213">
        <v>1</v>
      </c>
      <c r="K20213" t="s">
        <v>25</v>
      </c>
      <c r="L20213">
        <v>48</v>
      </c>
      <c r="M20213" t="s">
        <v>20</v>
      </c>
    </row>
    <row r="20214" spans="1:13">
      <c r="A20214" s="1" t="s">
        <v>66</v>
      </c>
      <c r="B20214">
        <v>1.0039009370551659</v>
      </c>
      <c r="C20214">
        <v>1.0075938299449669</v>
      </c>
      <c r="D20214" t="s">
        <v>24</v>
      </c>
      <c r="E20214" t="s">
        <v>21</v>
      </c>
      <c r="F20214" t="s">
        <v>22</v>
      </c>
      <c r="G20214" t="s">
        <v>23</v>
      </c>
      <c r="H20214" t="s">
        <v>26</v>
      </c>
      <c r="I20214">
        <v>0</v>
      </c>
      <c r="J20214">
        <v>1</v>
      </c>
      <c r="K20214" t="s">
        <v>25</v>
      </c>
      <c r="L20214">
        <v>48</v>
      </c>
      <c r="M20214" t="s">
        <v>20</v>
      </c>
    </row>
    <row r="20215" spans="1:13">
      <c r="A20215" s="1" t="s">
        <v>67</v>
      </c>
      <c r="B20215">
        <v>1.00264832030009</v>
      </c>
      <c r="C20215">
        <v>1.0102622611390559</v>
      </c>
      <c r="D20215" t="s">
        <v>24</v>
      </c>
      <c r="E20215" t="s">
        <v>21</v>
      </c>
      <c r="F20215" t="s">
        <v>22</v>
      </c>
      <c r="G20215" t="s">
        <v>23</v>
      </c>
      <c r="H20215" t="s">
        <v>26</v>
      </c>
      <c r="I20215">
        <v>0</v>
      </c>
      <c r="J20215">
        <v>1</v>
      </c>
      <c r="K20215" t="s">
        <v>25</v>
      </c>
      <c r="L20215">
        <v>48</v>
      </c>
      <c r="M20215" t="s">
        <v>20</v>
      </c>
    </row>
    <row r="20216" spans="1:13">
      <c r="A20216" s="1" t="s">
        <v>68</v>
      </c>
      <c r="B20216">
        <v>0.99612274385440602</v>
      </c>
      <c r="C20216">
        <v>1.006345215578393</v>
      </c>
      <c r="D20216" t="s">
        <v>24</v>
      </c>
      <c r="E20216" t="s">
        <v>21</v>
      </c>
      <c r="F20216" t="s">
        <v>22</v>
      </c>
      <c r="G20216" t="s">
        <v>23</v>
      </c>
      <c r="H20216" t="s">
        <v>26</v>
      </c>
      <c r="I20216">
        <v>0</v>
      </c>
      <c r="J20216">
        <v>1</v>
      </c>
      <c r="K20216" t="s">
        <v>25</v>
      </c>
      <c r="L20216">
        <v>48</v>
      </c>
      <c r="M20216" t="s">
        <v>20</v>
      </c>
    </row>
    <row r="20217" spans="1:13">
      <c r="A20217" s="1" t="s">
        <v>70</v>
      </c>
      <c r="B20217">
        <v>1.000626028432108</v>
      </c>
      <c r="C20217">
        <v>1.006975216295861</v>
      </c>
      <c r="D20217" t="s">
        <v>24</v>
      </c>
      <c r="E20217" t="s">
        <v>21</v>
      </c>
      <c r="F20217" t="s">
        <v>22</v>
      </c>
      <c r="G20217" t="s">
        <v>23</v>
      </c>
      <c r="H20217" t="s">
        <v>26</v>
      </c>
      <c r="I20217">
        <v>0</v>
      </c>
      <c r="J20217">
        <v>1</v>
      </c>
      <c r="K20217" t="s">
        <v>25</v>
      </c>
      <c r="L20217">
        <v>48</v>
      </c>
      <c r="M20217" t="s">
        <v>20</v>
      </c>
    </row>
    <row r="20218" spans="1:13">
      <c r="A20218" s="1" t="s">
        <v>71</v>
      </c>
      <c r="B20218">
        <v>0.98241936273432873</v>
      </c>
      <c r="C20218">
        <v>0.98927195028264281</v>
      </c>
      <c r="D20218" t="s">
        <v>24</v>
      </c>
      <c r="E20218" t="s">
        <v>21</v>
      </c>
      <c r="F20218" t="s">
        <v>22</v>
      </c>
      <c r="G20218" t="s">
        <v>23</v>
      </c>
      <c r="H20218" t="s">
        <v>26</v>
      </c>
      <c r="I20218">
        <v>0</v>
      </c>
      <c r="J20218">
        <v>1</v>
      </c>
      <c r="K20218" t="s">
        <v>25</v>
      </c>
      <c r="L20218">
        <v>48</v>
      </c>
      <c r="M20218" t="s">
        <v>20</v>
      </c>
    </row>
    <row r="20219" spans="1:13">
      <c r="A20219" s="1" t="s">
        <v>72</v>
      </c>
      <c r="B20219">
        <v>1.0092887016697221</v>
      </c>
      <c r="C20219">
        <v>0.99846100229904267</v>
      </c>
      <c r="D20219" t="s">
        <v>24</v>
      </c>
      <c r="E20219" t="s">
        <v>21</v>
      </c>
      <c r="F20219" t="s">
        <v>22</v>
      </c>
      <c r="G20219" t="s">
        <v>23</v>
      </c>
      <c r="H20219" t="s">
        <v>26</v>
      </c>
      <c r="I20219">
        <v>0</v>
      </c>
      <c r="J20219">
        <v>1</v>
      </c>
      <c r="K20219" t="s">
        <v>25</v>
      </c>
      <c r="L20219">
        <v>48</v>
      </c>
      <c r="M20219" t="s">
        <v>20</v>
      </c>
    </row>
    <row r="20220" spans="1:13">
      <c r="A20220" s="1" t="s">
        <v>73</v>
      </c>
      <c r="B20220">
        <v>0.98120205782694103</v>
      </c>
      <c r="C20220">
        <v>0.97969199011577079</v>
      </c>
      <c r="D20220" t="s">
        <v>24</v>
      </c>
      <c r="E20220" t="s">
        <v>21</v>
      </c>
      <c r="F20220" t="s">
        <v>22</v>
      </c>
      <c r="G20220" t="s">
        <v>23</v>
      </c>
      <c r="H20220" t="s">
        <v>26</v>
      </c>
      <c r="I20220">
        <v>0</v>
      </c>
      <c r="J20220">
        <v>1</v>
      </c>
      <c r="K20220" t="s">
        <v>25</v>
      </c>
      <c r="L20220">
        <v>48</v>
      </c>
      <c r="M20220" t="s">
        <v>20</v>
      </c>
    </row>
    <row r="20221" spans="1:13">
      <c r="A20221" s="1" t="s">
        <v>74</v>
      </c>
      <c r="B20221">
        <v>0.99787069044522281</v>
      </c>
      <c r="C20221">
        <v>0.97760592260047863</v>
      </c>
      <c r="D20221" t="s">
        <v>24</v>
      </c>
      <c r="E20221" t="s">
        <v>21</v>
      </c>
      <c r="F20221" t="s">
        <v>22</v>
      </c>
      <c r="G20221" t="s">
        <v>23</v>
      </c>
      <c r="H20221" t="s">
        <v>26</v>
      </c>
      <c r="I20221">
        <v>0</v>
      </c>
      <c r="J20221">
        <v>1</v>
      </c>
      <c r="K20221" t="s">
        <v>25</v>
      </c>
      <c r="L20221">
        <v>48</v>
      </c>
      <c r="M20221" t="s">
        <v>20</v>
      </c>
    </row>
    <row r="20222" spans="1:13">
      <c r="A20222" s="1" t="s">
        <v>75</v>
      </c>
      <c r="B20222">
        <v>1.01751830024318</v>
      </c>
      <c r="C20222">
        <v>0.99473191667210459</v>
      </c>
      <c r="D20222" t="s">
        <v>24</v>
      </c>
      <c r="E20222" t="s">
        <v>21</v>
      </c>
      <c r="F20222" t="s">
        <v>22</v>
      </c>
      <c r="G20222" t="s">
        <v>23</v>
      </c>
      <c r="H20222" t="s">
        <v>26</v>
      </c>
      <c r="I20222">
        <v>0</v>
      </c>
      <c r="J20222">
        <v>1</v>
      </c>
      <c r="K20222" t="s">
        <v>25</v>
      </c>
      <c r="L20222">
        <v>48</v>
      </c>
      <c r="M20222" t="s">
        <v>20</v>
      </c>
    </row>
    <row r="20223" spans="1:13">
      <c r="A20223" s="1" t="s">
        <v>76</v>
      </c>
      <c r="B20223">
        <v>1.012526556254399</v>
      </c>
      <c r="C20223">
        <v>1.0071924819843441</v>
      </c>
      <c r="D20223" t="s">
        <v>24</v>
      </c>
      <c r="E20223" t="s">
        <v>21</v>
      </c>
      <c r="F20223" t="s">
        <v>22</v>
      </c>
      <c r="G20223" t="s">
        <v>23</v>
      </c>
      <c r="H20223" t="s">
        <v>26</v>
      </c>
      <c r="I20223">
        <v>0</v>
      </c>
      <c r="J20223">
        <v>1</v>
      </c>
      <c r="K20223" t="s">
        <v>25</v>
      </c>
      <c r="L20223">
        <v>48</v>
      </c>
      <c r="M20223" t="s">
        <v>20</v>
      </c>
    </row>
    <row r="20224" spans="1:13">
      <c r="A20224" s="1" t="s">
        <v>77</v>
      </c>
      <c r="B20224">
        <v>1.006092323334701</v>
      </c>
      <c r="C20224">
        <v>1.013328624244872</v>
      </c>
      <c r="D20224" t="s">
        <v>24</v>
      </c>
      <c r="E20224" t="s">
        <v>21</v>
      </c>
      <c r="F20224" t="s">
        <v>22</v>
      </c>
      <c r="G20224" t="s">
        <v>23</v>
      </c>
      <c r="H20224" t="s">
        <v>26</v>
      </c>
      <c r="I20224">
        <v>0</v>
      </c>
      <c r="J20224">
        <v>1</v>
      </c>
      <c r="K20224" t="s">
        <v>25</v>
      </c>
      <c r="L20224">
        <v>48</v>
      </c>
      <c r="M20224" t="s">
        <v>20</v>
      </c>
    </row>
    <row r="20225" spans="1:13">
      <c r="A20225" s="1" t="s">
        <v>78</v>
      </c>
      <c r="B20225">
        <v>1.0015924428300169</v>
      </c>
      <c r="C20225">
        <v>1.0149422921470019</v>
      </c>
      <c r="D20225" t="s">
        <v>24</v>
      </c>
      <c r="E20225" t="s">
        <v>21</v>
      </c>
      <c r="F20225" t="s">
        <v>22</v>
      </c>
      <c r="G20225" t="s">
        <v>23</v>
      </c>
      <c r="H20225" t="s">
        <v>26</v>
      </c>
      <c r="I20225">
        <v>0</v>
      </c>
      <c r="J20225">
        <v>1</v>
      </c>
      <c r="K20225" t="s">
        <v>25</v>
      </c>
      <c r="L20225">
        <v>48</v>
      </c>
      <c r="M20225" t="s">
        <v>20</v>
      </c>
    </row>
    <row r="20226" spans="1:13">
      <c r="A20226" s="1" t="s">
        <v>79</v>
      </c>
      <c r="B20226">
        <v>1.0110938392976621</v>
      </c>
      <c r="C20226">
        <v>1.0262018988324819</v>
      </c>
      <c r="D20226" t="s">
        <v>24</v>
      </c>
      <c r="E20226" t="s">
        <v>21</v>
      </c>
      <c r="F20226" t="s">
        <v>22</v>
      </c>
      <c r="G20226" t="s">
        <v>23</v>
      </c>
      <c r="H20226" t="s">
        <v>26</v>
      </c>
      <c r="I20226">
        <v>0</v>
      </c>
      <c r="J20226">
        <v>1</v>
      </c>
      <c r="K20226" t="s">
        <v>25</v>
      </c>
      <c r="L20226">
        <v>48</v>
      </c>
      <c r="M20226" t="s">
        <v>20</v>
      </c>
    </row>
    <row r="20227" spans="1:13">
      <c r="A20227" s="1" t="s">
        <v>80</v>
      </c>
      <c r="B20227">
        <v>1.0089928793515499</v>
      </c>
      <c r="C20227">
        <v>1.035430408699014</v>
      </c>
      <c r="D20227" t="s">
        <v>24</v>
      </c>
      <c r="E20227" t="s">
        <v>21</v>
      </c>
      <c r="F20227" t="s">
        <v>22</v>
      </c>
      <c r="G20227" t="s">
        <v>23</v>
      </c>
      <c r="H20227" t="s">
        <v>26</v>
      </c>
      <c r="I20227">
        <v>0</v>
      </c>
      <c r="J20227">
        <v>1</v>
      </c>
      <c r="K20227" t="s">
        <v>25</v>
      </c>
      <c r="L20227">
        <v>48</v>
      </c>
      <c r="M20227" t="s">
        <v>20</v>
      </c>
    </row>
    <row r="20228" spans="1:13">
      <c r="A20228" s="1" t="s">
        <v>81</v>
      </c>
      <c r="B20228">
        <v>1.0025999993507599</v>
      </c>
      <c r="C20228">
        <v>1.038122527089389</v>
      </c>
      <c r="D20228" t="s">
        <v>24</v>
      </c>
      <c r="E20228" t="s">
        <v>21</v>
      </c>
      <c r="F20228" t="s">
        <v>22</v>
      </c>
      <c r="G20228" t="s">
        <v>23</v>
      </c>
      <c r="H20228" t="s">
        <v>26</v>
      </c>
      <c r="I20228">
        <v>0</v>
      </c>
      <c r="J20228">
        <v>1</v>
      </c>
      <c r="K20228" t="s">
        <v>25</v>
      </c>
      <c r="L20228">
        <v>48</v>
      </c>
      <c r="M20228" t="s">
        <v>20</v>
      </c>
    </row>
    <row r="20229" spans="1:13">
      <c r="A20229" s="1" t="s">
        <v>82</v>
      </c>
      <c r="B20229">
        <v>1.0063593135145781</v>
      </c>
      <c r="C20229">
        <v>1.0447242737056961</v>
      </c>
      <c r="D20229" t="s">
        <v>24</v>
      </c>
      <c r="E20229" t="s">
        <v>21</v>
      </c>
      <c r="F20229" t="s">
        <v>22</v>
      </c>
      <c r="G20229" t="s">
        <v>23</v>
      </c>
      <c r="H20229" t="s">
        <v>26</v>
      </c>
      <c r="I20229">
        <v>0</v>
      </c>
      <c r="J20229">
        <v>1</v>
      </c>
      <c r="K20229" t="s">
        <v>25</v>
      </c>
      <c r="L20229">
        <v>48</v>
      </c>
      <c r="M20229" t="s">
        <v>20</v>
      </c>
    </row>
    <row r="20230" spans="1:13">
      <c r="A20230" s="1" t="s">
        <v>84</v>
      </c>
      <c r="B20230">
        <v>1.0129113738725879</v>
      </c>
      <c r="C20230">
        <v>1.058213099397278</v>
      </c>
      <c r="D20230" t="s">
        <v>24</v>
      </c>
      <c r="E20230" t="s">
        <v>21</v>
      </c>
      <c r="F20230" t="s">
        <v>22</v>
      </c>
      <c r="G20230" t="s">
        <v>23</v>
      </c>
      <c r="H20230" t="s">
        <v>26</v>
      </c>
      <c r="I20230">
        <v>0</v>
      </c>
      <c r="J20230">
        <v>1</v>
      </c>
      <c r="K20230" t="s">
        <v>25</v>
      </c>
      <c r="L20230">
        <v>48</v>
      </c>
      <c r="M20230" t="s">
        <v>20</v>
      </c>
    </row>
    <row r="20231" spans="1:13">
      <c r="A20231" s="1" t="s">
        <v>85</v>
      </c>
      <c r="B20231">
        <v>0.99653855360095334</v>
      </c>
      <c r="C20231">
        <v>1.054550151474946</v>
      </c>
      <c r="D20231" t="s">
        <v>24</v>
      </c>
      <c r="E20231" t="s">
        <v>21</v>
      </c>
      <c r="F20231" t="s">
        <v>22</v>
      </c>
      <c r="G20231" t="s">
        <v>23</v>
      </c>
      <c r="H20231" t="s">
        <v>26</v>
      </c>
      <c r="I20231">
        <v>0</v>
      </c>
      <c r="J20231">
        <v>1</v>
      </c>
      <c r="K20231" t="s">
        <v>25</v>
      </c>
      <c r="L20231">
        <v>48</v>
      </c>
      <c r="M20231" t="s">
        <v>20</v>
      </c>
    </row>
    <row r="20232" spans="1:13">
      <c r="A20232" s="1" t="s">
        <v>86</v>
      </c>
      <c r="B20232">
        <v>0.99672984017719557</v>
      </c>
      <c r="C20232">
        <v>1.05110160393846</v>
      </c>
      <c r="D20232" t="s">
        <v>24</v>
      </c>
      <c r="E20232" t="s">
        <v>21</v>
      </c>
      <c r="F20232" t="s">
        <v>22</v>
      </c>
      <c r="G20232" t="s">
        <v>23</v>
      </c>
      <c r="H20232" t="s">
        <v>26</v>
      </c>
      <c r="I20232">
        <v>0</v>
      </c>
      <c r="J20232">
        <v>1</v>
      </c>
      <c r="K20232" t="s">
        <v>25</v>
      </c>
      <c r="L20232">
        <v>48</v>
      </c>
      <c r="M20232" t="s">
        <v>20</v>
      </c>
    </row>
    <row r="20233" spans="1:13">
      <c r="A20233" s="1" t="s">
        <v>87</v>
      </c>
      <c r="B20233">
        <v>1.010202076110104</v>
      </c>
      <c r="C20233">
        <v>1.061825022501292</v>
      </c>
      <c r="D20233" t="s">
        <v>24</v>
      </c>
      <c r="E20233" t="s">
        <v>21</v>
      </c>
      <c r="F20233" t="s">
        <v>22</v>
      </c>
      <c r="G20233" t="s">
        <v>23</v>
      </c>
      <c r="H20233" t="s">
        <v>26</v>
      </c>
      <c r="I20233">
        <v>0</v>
      </c>
      <c r="J20233">
        <v>1</v>
      </c>
      <c r="K20233" t="s">
        <v>25</v>
      </c>
      <c r="L20233">
        <v>48</v>
      </c>
      <c r="M20233" t="s">
        <v>20</v>
      </c>
    </row>
    <row r="20234" spans="1:13">
      <c r="A20234" s="1" t="s">
        <v>88</v>
      </c>
      <c r="B20234">
        <v>1.0003281794506671</v>
      </c>
      <c r="C20234">
        <v>1.0621734916538821</v>
      </c>
      <c r="D20234" t="s">
        <v>24</v>
      </c>
      <c r="E20234" t="s">
        <v>21</v>
      </c>
      <c r="F20234" t="s">
        <v>22</v>
      </c>
      <c r="G20234" t="s">
        <v>23</v>
      </c>
      <c r="H20234" t="s">
        <v>26</v>
      </c>
      <c r="I20234">
        <v>0</v>
      </c>
      <c r="J20234">
        <v>1</v>
      </c>
      <c r="K20234" t="s">
        <v>25</v>
      </c>
      <c r="L20234">
        <v>48</v>
      </c>
      <c r="M20234" t="s">
        <v>20</v>
      </c>
    </row>
    <row r="20235" spans="1:13">
      <c r="A20235" s="1" t="s">
        <v>89</v>
      </c>
      <c r="B20235">
        <v>0.9918937180731725</v>
      </c>
      <c r="C20235">
        <v>1.053563213875333</v>
      </c>
      <c r="D20235" t="s">
        <v>24</v>
      </c>
      <c r="E20235" t="s">
        <v>21</v>
      </c>
      <c r="F20235" t="s">
        <v>22</v>
      </c>
      <c r="G20235" t="s">
        <v>23</v>
      </c>
      <c r="H20235" t="s">
        <v>26</v>
      </c>
      <c r="I20235">
        <v>0</v>
      </c>
      <c r="J20235">
        <v>1</v>
      </c>
      <c r="K20235" t="s">
        <v>25</v>
      </c>
      <c r="L20235">
        <v>48</v>
      </c>
      <c r="M20235" t="s">
        <v>20</v>
      </c>
    </row>
    <row r="20236" spans="1:13">
      <c r="A20236" s="1" t="s">
        <v>90</v>
      </c>
      <c r="B20236">
        <v>0.99319855011966207</v>
      </c>
      <c r="C20236">
        <v>1.046397456480392</v>
      </c>
      <c r="D20236" t="s">
        <v>24</v>
      </c>
      <c r="E20236" t="s">
        <v>21</v>
      </c>
      <c r="F20236" t="s">
        <v>22</v>
      </c>
      <c r="G20236" t="s">
        <v>23</v>
      </c>
      <c r="H20236" t="s">
        <v>26</v>
      </c>
      <c r="I20236">
        <v>0</v>
      </c>
      <c r="J20236">
        <v>1</v>
      </c>
      <c r="K20236" t="s">
        <v>25</v>
      </c>
      <c r="L20236">
        <v>48</v>
      </c>
      <c r="M20236" t="s">
        <v>20</v>
      </c>
    </row>
    <row r="20237" spans="1:13">
      <c r="A20237" s="1" t="s">
        <v>91</v>
      </c>
      <c r="B20237">
        <v>1.0373223103412881</v>
      </c>
      <c r="C20237">
        <v>1.085451427091487</v>
      </c>
      <c r="D20237" t="s">
        <v>24</v>
      </c>
      <c r="E20237" t="s">
        <v>21</v>
      </c>
      <c r="F20237" t="s">
        <v>22</v>
      </c>
      <c r="G20237" t="s">
        <v>23</v>
      </c>
      <c r="H20237" t="s">
        <v>26</v>
      </c>
      <c r="I20237">
        <v>0</v>
      </c>
      <c r="J20237">
        <v>1</v>
      </c>
      <c r="K20237" t="s">
        <v>25</v>
      </c>
      <c r="L20237">
        <v>48</v>
      </c>
      <c r="M20237" t="s">
        <v>20</v>
      </c>
    </row>
    <row r="20238" spans="1:13">
      <c r="A20238" s="1" t="s">
        <v>92</v>
      </c>
      <c r="B20238">
        <v>0.98166822942382226</v>
      </c>
      <c r="C20238">
        <v>1.065553180558461</v>
      </c>
      <c r="D20238" t="s">
        <v>24</v>
      </c>
      <c r="E20238" t="s">
        <v>21</v>
      </c>
      <c r="F20238" t="s">
        <v>22</v>
      </c>
      <c r="G20238" t="s">
        <v>23</v>
      </c>
      <c r="H20238" t="s">
        <v>26</v>
      </c>
      <c r="I20238">
        <v>0</v>
      </c>
      <c r="J20238">
        <v>1</v>
      </c>
      <c r="K20238" t="s">
        <v>25</v>
      </c>
      <c r="L20238">
        <v>48</v>
      </c>
      <c r="M20238" t="s">
        <v>20</v>
      </c>
    </row>
    <row r="20239" spans="1:13">
      <c r="A20239" s="1" t="s">
        <v>93</v>
      </c>
      <c r="B20239">
        <v>1.0078323414504431</v>
      </c>
      <c r="C20239">
        <v>1.0738989569022011</v>
      </c>
      <c r="D20239" t="s">
        <v>24</v>
      </c>
      <c r="E20239" t="s">
        <v>21</v>
      </c>
      <c r="F20239" t="s">
        <v>22</v>
      </c>
      <c r="G20239" t="s">
        <v>23</v>
      </c>
      <c r="H20239" t="s">
        <v>26</v>
      </c>
      <c r="I20239">
        <v>0</v>
      </c>
      <c r="J20239">
        <v>1</v>
      </c>
      <c r="K20239" t="s">
        <v>25</v>
      </c>
      <c r="L20239">
        <v>48</v>
      </c>
      <c r="M20239" t="s">
        <v>20</v>
      </c>
    </row>
    <row r="20240" spans="1:13">
      <c r="A20240" s="1" t="s">
        <v>94</v>
      </c>
      <c r="B20240">
        <v>1.0076618098452541</v>
      </c>
      <c r="C20240">
        <v>1.082126966503002</v>
      </c>
      <c r="D20240" t="s">
        <v>24</v>
      </c>
      <c r="E20240" t="s">
        <v>21</v>
      </c>
      <c r="F20240" t="s">
        <v>22</v>
      </c>
      <c r="G20240" t="s">
        <v>23</v>
      </c>
      <c r="H20240" t="s">
        <v>26</v>
      </c>
      <c r="I20240">
        <v>0</v>
      </c>
      <c r="J20240">
        <v>1</v>
      </c>
      <c r="K20240" t="s">
        <v>25</v>
      </c>
      <c r="L20240">
        <v>48</v>
      </c>
      <c r="M20240" t="s">
        <v>20</v>
      </c>
    </row>
    <row r="20241" spans="1:13">
      <c r="A20241" s="1" t="s">
        <v>95</v>
      </c>
      <c r="B20241">
        <v>1.0031594726743089</v>
      </c>
      <c r="C20241">
        <v>1.085545917083802</v>
      </c>
      <c r="D20241" t="s">
        <v>24</v>
      </c>
      <c r="E20241" t="s">
        <v>21</v>
      </c>
      <c r="F20241" t="s">
        <v>22</v>
      </c>
      <c r="G20241" t="s">
        <v>23</v>
      </c>
      <c r="H20241" t="s">
        <v>26</v>
      </c>
      <c r="I20241">
        <v>0</v>
      </c>
      <c r="J20241">
        <v>1</v>
      </c>
      <c r="K20241" t="s">
        <v>25</v>
      </c>
      <c r="L20241">
        <v>48</v>
      </c>
      <c r="M20241" t="s">
        <v>20</v>
      </c>
    </row>
    <row r="20242" spans="1:13">
      <c r="A20242" s="1" t="s">
        <v>96</v>
      </c>
      <c r="B20242">
        <v>0.99490826125435639</v>
      </c>
      <c r="C20242">
        <v>1.0800186008776109</v>
      </c>
      <c r="D20242" t="s">
        <v>24</v>
      </c>
      <c r="E20242" t="s">
        <v>21</v>
      </c>
      <c r="F20242" t="s">
        <v>22</v>
      </c>
      <c r="G20242" t="s">
        <v>23</v>
      </c>
      <c r="H20242" t="s">
        <v>26</v>
      </c>
      <c r="I20242">
        <v>0</v>
      </c>
      <c r="J20242">
        <v>1</v>
      </c>
      <c r="K20242" t="s">
        <v>25</v>
      </c>
      <c r="L20242">
        <v>48</v>
      </c>
      <c r="M20242" t="s">
        <v>20</v>
      </c>
    </row>
    <row r="20243" spans="1:13">
      <c r="A20243" s="1" t="s">
        <v>97</v>
      </c>
      <c r="B20243">
        <v>1.001403054343232</v>
      </c>
      <c r="C20243">
        <v>1.0815339256663441</v>
      </c>
      <c r="D20243" t="s">
        <v>24</v>
      </c>
      <c r="E20243" t="s">
        <v>21</v>
      </c>
      <c r="F20243" t="s">
        <v>22</v>
      </c>
      <c r="G20243" t="s">
        <v>23</v>
      </c>
      <c r="H20243" t="s">
        <v>26</v>
      </c>
      <c r="I20243">
        <v>0</v>
      </c>
      <c r="J20243">
        <v>1</v>
      </c>
      <c r="K20243" t="s">
        <v>25</v>
      </c>
      <c r="L20243">
        <v>48</v>
      </c>
      <c r="M20243" t="s">
        <v>20</v>
      </c>
    </row>
    <row r="20244" spans="1:13">
      <c r="A20244" s="1" t="s">
        <v>98</v>
      </c>
      <c r="B20244">
        <v>1.023942595029411</v>
      </c>
      <c r="C20244">
        <v>1.1074286544591421</v>
      </c>
      <c r="D20244" t="s">
        <v>24</v>
      </c>
      <c r="E20244" t="s">
        <v>21</v>
      </c>
      <c r="F20244" t="s">
        <v>22</v>
      </c>
      <c r="G20244" t="s">
        <v>23</v>
      </c>
      <c r="H20244" t="s">
        <v>26</v>
      </c>
      <c r="I20244">
        <v>0</v>
      </c>
      <c r="J20244">
        <v>1</v>
      </c>
      <c r="K20244" t="s">
        <v>25</v>
      </c>
      <c r="L20244">
        <v>48</v>
      </c>
      <c r="M20244" t="s">
        <v>20</v>
      </c>
    </row>
    <row r="20245" spans="1:13">
      <c r="A20245" s="1" t="s">
        <v>99</v>
      </c>
      <c r="B20245">
        <v>0.99880542147986184</v>
      </c>
      <c r="C20245">
        <v>1.1061057439759401</v>
      </c>
      <c r="D20245" t="s">
        <v>24</v>
      </c>
      <c r="E20245" t="s">
        <v>21</v>
      </c>
      <c r="F20245" t="s">
        <v>22</v>
      </c>
      <c r="G20245" t="s">
        <v>23</v>
      </c>
      <c r="H20245" t="s">
        <v>26</v>
      </c>
      <c r="I20245">
        <v>0</v>
      </c>
      <c r="J20245">
        <v>1</v>
      </c>
      <c r="K20245" t="s">
        <v>25</v>
      </c>
      <c r="L20245">
        <v>48</v>
      </c>
      <c r="M20245" t="s">
        <v>20</v>
      </c>
    </row>
    <row r="20246" spans="1:13">
      <c r="A20246" s="1" t="s">
        <v>100</v>
      </c>
      <c r="B20246">
        <v>0.97667316801215953</v>
      </c>
      <c r="C20246">
        <v>1.080303801125428</v>
      </c>
      <c r="D20246" t="s">
        <v>24</v>
      </c>
      <c r="E20246" t="s">
        <v>21</v>
      </c>
      <c r="F20246" t="s">
        <v>22</v>
      </c>
      <c r="G20246" t="s">
        <v>23</v>
      </c>
      <c r="H20246" t="s">
        <v>26</v>
      </c>
      <c r="I20246">
        <v>0</v>
      </c>
      <c r="J20246">
        <v>1</v>
      </c>
      <c r="K20246" t="s">
        <v>25</v>
      </c>
      <c r="L20246">
        <v>48</v>
      </c>
      <c r="M20246" t="s">
        <v>20</v>
      </c>
    </row>
    <row r="20247" spans="1:13">
      <c r="A20247" s="1" t="s">
        <v>101</v>
      </c>
      <c r="B20247">
        <v>0.99938620412063983</v>
      </c>
      <c r="C20247">
        <v>1.0796407151038401</v>
      </c>
      <c r="D20247" t="s">
        <v>24</v>
      </c>
      <c r="E20247" t="s">
        <v>21</v>
      </c>
      <c r="F20247" t="s">
        <v>22</v>
      </c>
      <c r="G20247" t="s">
        <v>23</v>
      </c>
      <c r="H20247" t="s">
        <v>26</v>
      </c>
      <c r="I20247">
        <v>0</v>
      </c>
      <c r="J20247">
        <v>1</v>
      </c>
      <c r="K20247" t="s">
        <v>25</v>
      </c>
      <c r="L20247">
        <v>48</v>
      </c>
      <c r="M20247" t="s">
        <v>20</v>
      </c>
    </row>
    <row r="20248" spans="1:13">
      <c r="A20248" s="1" t="s">
        <v>102</v>
      </c>
      <c r="B20248">
        <v>1.007247001411987</v>
      </c>
      <c r="C20248">
        <v>1.087464872890636</v>
      </c>
      <c r="D20248" t="s">
        <v>24</v>
      </c>
      <c r="E20248" t="s">
        <v>21</v>
      </c>
      <c r="F20248" t="s">
        <v>22</v>
      </c>
      <c r="G20248" t="s">
        <v>23</v>
      </c>
      <c r="H20248" t="s">
        <v>26</v>
      </c>
      <c r="I20248">
        <v>0</v>
      </c>
      <c r="J20248">
        <v>1</v>
      </c>
      <c r="K20248" t="s">
        <v>25</v>
      </c>
      <c r="L20248">
        <v>48</v>
      </c>
      <c r="M20248" t="s">
        <v>20</v>
      </c>
    </row>
    <row r="20249" spans="1:13">
      <c r="A20249" s="1" t="s">
        <v>103</v>
      </c>
      <c r="B20249">
        <v>0.98294660057793593</v>
      </c>
      <c r="C20249">
        <v>1.0689199000557681</v>
      </c>
      <c r="D20249" t="s">
        <v>24</v>
      </c>
      <c r="E20249" t="s">
        <v>21</v>
      </c>
      <c r="F20249" t="s">
        <v>22</v>
      </c>
      <c r="G20249" t="s">
        <v>23</v>
      </c>
      <c r="H20249" t="s">
        <v>26</v>
      </c>
      <c r="I20249">
        <v>0</v>
      </c>
      <c r="J20249">
        <v>1</v>
      </c>
      <c r="K20249" t="s">
        <v>25</v>
      </c>
      <c r="L20249">
        <v>48</v>
      </c>
      <c r="M20249" t="s">
        <v>20</v>
      </c>
    </row>
    <row r="20250" spans="1:13">
      <c r="A20250" s="1" t="s">
        <v>104</v>
      </c>
      <c r="B20250">
        <v>1.005479792937191</v>
      </c>
      <c r="C20250">
        <v>1.0747773597745161</v>
      </c>
      <c r="D20250" t="s">
        <v>24</v>
      </c>
      <c r="E20250" t="s">
        <v>21</v>
      </c>
      <c r="F20250" t="s">
        <v>22</v>
      </c>
      <c r="G20250" t="s">
        <v>23</v>
      </c>
      <c r="H20250" t="s">
        <v>26</v>
      </c>
      <c r="I20250">
        <v>0</v>
      </c>
      <c r="J20250">
        <v>1</v>
      </c>
      <c r="K20250" t="s">
        <v>25</v>
      </c>
      <c r="L20250">
        <v>48</v>
      </c>
      <c r="M20250" t="s">
        <v>20</v>
      </c>
    </row>
    <row r="20251" spans="1:13">
      <c r="A20251" s="1" t="s">
        <v>105</v>
      </c>
      <c r="B20251">
        <v>0.99622066268634324</v>
      </c>
      <c r="C20251">
        <v>1.0707154135948469</v>
      </c>
      <c r="D20251" t="s">
        <v>24</v>
      </c>
      <c r="E20251" t="s">
        <v>21</v>
      </c>
      <c r="F20251" t="s">
        <v>22</v>
      </c>
      <c r="G20251" t="s">
        <v>23</v>
      </c>
      <c r="H20251" t="s">
        <v>26</v>
      </c>
      <c r="I20251">
        <v>0</v>
      </c>
      <c r="J20251">
        <v>1</v>
      </c>
      <c r="K20251" t="s">
        <v>25</v>
      </c>
      <c r="L20251">
        <v>48</v>
      </c>
      <c r="M20251" t="s">
        <v>20</v>
      </c>
    </row>
    <row r="20252" spans="1:13">
      <c r="A20252" s="1" t="s">
        <v>106</v>
      </c>
      <c r="B20252">
        <v>1.0045157369697111</v>
      </c>
      <c r="C20252">
        <v>1.075550482772057</v>
      </c>
      <c r="D20252" t="s">
        <v>24</v>
      </c>
      <c r="E20252" t="s">
        <v>21</v>
      </c>
      <c r="F20252" t="s">
        <v>22</v>
      </c>
      <c r="G20252" t="s">
        <v>23</v>
      </c>
      <c r="H20252" t="s">
        <v>26</v>
      </c>
      <c r="I20252">
        <v>0</v>
      </c>
      <c r="J20252">
        <v>1</v>
      </c>
      <c r="K20252" t="s">
        <v>25</v>
      </c>
      <c r="L20252">
        <v>48</v>
      </c>
      <c r="M20252" t="s">
        <v>20</v>
      </c>
    </row>
    <row r="20253" spans="1:13">
      <c r="A20253" s="1" t="s">
        <v>107</v>
      </c>
      <c r="B20253">
        <v>0.99429607015096699</v>
      </c>
      <c r="C20253">
        <v>1.0694156182692309</v>
      </c>
      <c r="D20253" t="s">
        <v>24</v>
      </c>
      <c r="E20253" t="s">
        <v>21</v>
      </c>
      <c r="F20253" t="s">
        <v>22</v>
      </c>
      <c r="G20253" t="s">
        <v>23</v>
      </c>
      <c r="H20253" t="s">
        <v>26</v>
      </c>
      <c r="I20253">
        <v>0</v>
      </c>
      <c r="J20253">
        <v>1</v>
      </c>
      <c r="K20253" t="s">
        <v>25</v>
      </c>
      <c r="L20253">
        <v>48</v>
      </c>
      <c r="M20253" t="s">
        <v>20</v>
      </c>
    </row>
    <row r="20254" spans="1:13">
      <c r="A20254" s="1" t="s">
        <v>108</v>
      </c>
      <c r="B20254">
        <v>0.99470675577255252</v>
      </c>
      <c r="C20254">
        <v>1.0637549402210851</v>
      </c>
      <c r="D20254" t="s">
        <v>24</v>
      </c>
      <c r="E20254" t="s">
        <v>21</v>
      </c>
      <c r="F20254" t="s">
        <v>22</v>
      </c>
      <c r="G20254" t="s">
        <v>23</v>
      </c>
      <c r="H20254" t="s">
        <v>26</v>
      </c>
      <c r="I20254">
        <v>0</v>
      </c>
      <c r="J20254">
        <v>1</v>
      </c>
      <c r="K20254" t="s">
        <v>25</v>
      </c>
      <c r="L20254">
        <v>48</v>
      </c>
      <c r="M20254" t="s">
        <v>20</v>
      </c>
    </row>
    <row r="20255" spans="1:13">
      <c r="A20255" s="1" t="s">
        <v>109</v>
      </c>
      <c r="B20255">
        <v>1.012209955469757</v>
      </c>
      <c r="C20255">
        <v>1.0767433406719189</v>
      </c>
      <c r="D20255" t="s">
        <v>24</v>
      </c>
      <c r="E20255" t="s">
        <v>21</v>
      </c>
      <c r="F20255" t="s">
        <v>22</v>
      </c>
      <c r="G20255" t="s">
        <v>23</v>
      </c>
      <c r="H20255" t="s">
        <v>26</v>
      </c>
      <c r="I20255">
        <v>0</v>
      </c>
      <c r="J20255">
        <v>1</v>
      </c>
      <c r="K20255" t="s">
        <v>25</v>
      </c>
      <c r="L20255">
        <v>48</v>
      </c>
      <c r="M20255" t="s">
        <v>20</v>
      </c>
    </row>
    <row r="20256" spans="1:13">
      <c r="A20256" s="1" t="s">
        <v>110</v>
      </c>
      <c r="B20256">
        <v>0.9718723398993544</v>
      </c>
      <c r="C20256">
        <v>1.0464570699698661</v>
      </c>
      <c r="D20256" t="s">
        <v>24</v>
      </c>
      <c r="E20256" t="s">
        <v>21</v>
      </c>
      <c r="F20256" t="s">
        <v>22</v>
      </c>
      <c r="G20256" t="s">
        <v>23</v>
      </c>
      <c r="H20256" t="s">
        <v>26</v>
      </c>
      <c r="I20256">
        <v>0</v>
      </c>
      <c r="J20256">
        <v>1</v>
      </c>
      <c r="K20256" t="s">
        <v>25</v>
      </c>
      <c r="L20256">
        <v>48</v>
      </c>
      <c r="M20256" t="s">
        <v>20</v>
      </c>
    </row>
    <row r="20257" spans="1:13">
      <c r="A20257" s="1" t="s">
        <v>111</v>
      </c>
      <c r="B20257">
        <v>1.0001314756903981</v>
      </c>
      <c r="C20257">
        <v>1.0465946536356121</v>
      </c>
      <c r="D20257" t="s">
        <v>24</v>
      </c>
      <c r="E20257" t="s">
        <v>21</v>
      </c>
      <c r="F20257" t="s">
        <v>22</v>
      </c>
      <c r="G20257" t="s">
        <v>23</v>
      </c>
      <c r="H20257" t="s">
        <v>26</v>
      </c>
      <c r="I20257">
        <v>0</v>
      </c>
      <c r="J20257">
        <v>1</v>
      </c>
      <c r="K20257" t="s">
        <v>25</v>
      </c>
      <c r="L20257">
        <v>48</v>
      </c>
      <c r="M20257" t="s">
        <v>20</v>
      </c>
    </row>
    <row r="20258" spans="1:13">
      <c r="A20258" s="1" t="s">
        <v>113</v>
      </c>
      <c r="B20258">
        <v>1.005536413842717</v>
      </c>
      <c r="C20258">
        <v>1.052389034763715</v>
      </c>
      <c r="D20258" t="s">
        <v>24</v>
      </c>
      <c r="E20258" t="s">
        <v>21</v>
      </c>
      <c r="F20258" t="s">
        <v>22</v>
      </c>
      <c r="G20258" t="s">
        <v>23</v>
      </c>
      <c r="H20258" t="s">
        <v>26</v>
      </c>
      <c r="I20258">
        <v>0</v>
      </c>
      <c r="J20258">
        <v>1</v>
      </c>
      <c r="K20258" t="s">
        <v>25</v>
      </c>
      <c r="L20258">
        <v>48</v>
      </c>
      <c r="M20258" t="s">
        <v>20</v>
      </c>
    </row>
    <row r="20259" spans="1:13">
      <c r="A20259" s="1" t="s">
        <v>114</v>
      </c>
      <c r="B20259">
        <v>0.99420961888944126</v>
      </c>
      <c r="C20259">
        <v>1.04629530117586</v>
      </c>
      <c r="D20259" t="s">
        <v>24</v>
      </c>
      <c r="E20259" t="s">
        <v>21</v>
      </c>
      <c r="F20259" t="s">
        <v>22</v>
      </c>
      <c r="G20259" t="s">
        <v>23</v>
      </c>
      <c r="H20259" t="s">
        <v>26</v>
      </c>
      <c r="I20259">
        <v>0</v>
      </c>
      <c r="J20259">
        <v>1</v>
      </c>
      <c r="K20259" t="s">
        <v>25</v>
      </c>
      <c r="L20259">
        <v>48</v>
      </c>
      <c r="M20259" t="s">
        <v>20</v>
      </c>
    </row>
    <row r="20260" spans="1:13">
      <c r="A20260" s="1" t="s">
        <v>115</v>
      </c>
      <c r="B20260">
        <v>0.98295734467351026</v>
      </c>
      <c r="C20260">
        <v>1.0284636509881939</v>
      </c>
      <c r="D20260" t="s">
        <v>24</v>
      </c>
      <c r="E20260" t="s">
        <v>21</v>
      </c>
      <c r="F20260" t="s">
        <v>22</v>
      </c>
      <c r="G20260" t="s">
        <v>23</v>
      </c>
      <c r="H20260" t="s">
        <v>26</v>
      </c>
      <c r="I20260">
        <v>0</v>
      </c>
      <c r="J20260">
        <v>1</v>
      </c>
      <c r="K20260" t="s">
        <v>25</v>
      </c>
      <c r="L20260">
        <v>48</v>
      </c>
      <c r="M20260" t="s">
        <v>20</v>
      </c>
    </row>
    <row r="20261" spans="1:13">
      <c r="A20261" s="1" t="s">
        <v>116</v>
      </c>
      <c r="B20261">
        <v>0.97085181436276236</v>
      </c>
      <c r="C20261">
        <v>0.99848580156803868</v>
      </c>
      <c r="D20261" t="s">
        <v>24</v>
      </c>
      <c r="E20261" t="s">
        <v>21</v>
      </c>
      <c r="F20261" t="s">
        <v>22</v>
      </c>
      <c r="G20261" t="s">
        <v>23</v>
      </c>
      <c r="H20261" t="s">
        <v>26</v>
      </c>
      <c r="I20261">
        <v>0</v>
      </c>
      <c r="J20261">
        <v>1</v>
      </c>
      <c r="K20261" t="s">
        <v>25</v>
      </c>
      <c r="L20261">
        <v>48</v>
      </c>
      <c r="M20261" t="s">
        <v>20</v>
      </c>
    </row>
    <row r="20262" spans="1:13">
      <c r="A20262" s="1" t="s">
        <v>117</v>
      </c>
      <c r="B20262">
        <v>0.99613892153366879</v>
      </c>
      <c r="C20262">
        <v>0.99463056954066686</v>
      </c>
      <c r="D20262" t="s">
        <v>24</v>
      </c>
      <c r="E20262" t="s">
        <v>21</v>
      </c>
      <c r="F20262" t="s">
        <v>22</v>
      </c>
      <c r="G20262" t="s">
        <v>23</v>
      </c>
      <c r="H20262" t="s">
        <v>26</v>
      </c>
      <c r="I20262">
        <v>0</v>
      </c>
      <c r="J20262">
        <v>1</v>
      </c>
      <c r="K20262" t="s">
        <v>25</v>
      </c>
      <c r="L20262">
        <v>48</v>
      </c>
      <c r="M20262" t="s">
        <v>20</v>
      </c>
    </row>
    <row r="20263" spans="1:13">
      <c r="A20263" s="1" t="s">
        <v>118</v>
      </c>
      <c r="B20263">
        <v>0.99610727871909277</v>
      </c>
      <c r="C20263">
        <v>0.99075874995597502</v>
      </c>
      <c r="D20263" t="s">
        <v>24</v>
      </c>
      <c r="E20263" t="s">
        <v>21</v>
      </c>
      <c r="F20263" t="s">
        <v>22</v>
      </c>
      <c r="G20263" t="s">
        <v>23</v>
      </c>
      <c r="H20263" t="s">
        <v>26</v>
      </c>
      <c r="I20263">
        <v>0</v>
      </c>
      <c r="J20263">
        <v>1</v>
      </c>
      <c r="K20263" t="s">
        <v>25</v>
      </c>
      <c r="L20263">
        <v>48</v>
      </c>
      <c r="M20263" t="s">
        <v>20</v>
      </c>
    </row>
    <row r="20264" spans="1:13">
      <c r="A20264" s="1" t="s">
        <v>119</v>
      </c>
      <c r="B20264">
        <v>1.01085187054813</v>
      </c>
      <c r="C20264">
        <v>1.001510335654924</v>
      </c>
      <c r="D20264" t="s">
        <v>24</v>
      </c>
      <c r="E20264" t="s">
        <v>21</v>
      </c>
      <c r="F20264" t="s">
        <v>22</v>
      </c>
      <c r="G20264" t="s">
        <v>23</v>
      </c>
      <c r="H20264" t="s">
        <v>26</v>
      </c>
      <c r="I20264">
        <v>0</v>
      </c>
      <c r="J20264">
        <v>1</v>
      </c>
      <c r="K20264" t="s">
        <v>25</v>
      </c>
      <c r="L20264">
        <v>48</v>
      </c>
      <c r="M20264" t="s">
        <v>20</v>
      </c>
    </row>
    <row r="20265" spans="1:13">
      <c r="A20265" s="1" t="s">
        <v>120</v>
      </c>
      <c r="B20265">
        <v>1.0025343128184561</v>
      </c>
      <c r="C20265">
        <v>1.004048476136391</v>
      </c>
      <c r="D20265" t="s">
        <v>24</v>
      </c>
      <c r="E20265" t="s">
        <v>21</v>
      </c>
      <c r="F20265" t="s">
        <v>22</v>
      </c>
      <c r="G20265" t="s">
        <v>23</v>
      </c>
      <c r="H20265" t="s">
        <v>26</v>
      </c>
      <c r="I20265">
        <v>0</v>
      </c>
      <c r="J20265">
        <v>1</v>
      </c>
      <c r="K20265" t="s">
        <v>25</v>
      </c>
      <c r="L20265">
        <v>48</v>
      </c>
      <c r="M20265" t="s">
        <v>20</v>
      </c>
    </row>
    <row r="20266" spans="1:13">
      <c r="A20266" s="1" t="s">
        <v>121</v>
      </c>
      <c r="B20266">
        <v>1.0078510344602509</v>
      </c>
      <c r="C20266">
        <v>1.011931295322301</v>
      </c>
      <c r="D20266" t="s">
        <v>24</v>
      </c>
      <c r="E20266" t="s">
        <v>21</v>
      </c>
      <c r="F20266" t="s">
        <v>22</v>
      </c>
      <c r="G20266" t="s">
        <v>23</v>
      </c>
      <c r="H20266" t="s">
        <v>26</v>
      </c>
      <c r="I20266">
        <v>0</v>
      </c>
      <c r="J20266">
        <v>1</v>
      </c>
      <c r="K20266" t="s">
        <v>25</v>
      </c>
      <c r="L20266">
        <v>48</v>
      </c>
      <c r="M20266" t="s">
        <v>20</v>
      </c>
    </row>
    <row r="20267" spans="1:13">
      <c r="A20267" s="1" t="s">
        <v>122</v>
      </c>
      <c r="B20267">
        <v>1.0163231130830219</v>
      </c>
      <c r="C20267">
        <v>1.0284491642880951</v>
      </c>
      <c r="D20267" t="s">
        <v>24</v>
      </c>
      <c r="E20267" t="s">
        <v>21</v>
      </c>
      <c r="F20267" t="s">
        <v>22</v>
      </c>
      <c r="G20267" t="s">
        <v>23</v>
      </c>
      <c r="H20267" t="s">
        <v>26</v>
      </c>
      <c r="I20267">
        <v>0</v>
      </c>
      <c r="J20267">
        <v>1</v>
      </c>
      <c r="K20267" t="s">
        <v>25</v>
      </c>
      <c r="L20267">
        <v>48</v>
      </c>
      <c r="M20267" t="s">
        <v>20</v>
      </c>
    </row>
    <row r="20268" spans="1:13">
      <c r="A20268" s="1" t="s">
        <v>124</v>
      </c>
      <c r="B20268">
        <v>1.006397120770874</v>
      </c>
      <c r="C20268">
        <v>1.0350282777987501</v>
      </c>
      <c r="D20268" t="s">
        <v>24</v>
      </c>
      <c r="E20268" t="s">
        <v>21</v>
      </c>
      <c r="F20268" t="s">
        <v>22</v>
      </c>
      <c r="G20268" t="s">
        <v>23</v>
      </c>
      <c r="H20268" t="s">
        <v>26</v>
      </c>
      <c r="I20268">
        <v>0</v>
      </c>
      <c r="J20268">
        <v>1</v>
      </c>
      <c r="K20268" t="s">
        <v>25</v>
      </c>
      <c r="L20268">
        <v>48</v>
      </c>
      <c r="M20268" t="s">
        <v>20</v>
      </c>
    </row>
    <row r="20269" spans="1:13">
      <c r="A20269" s="1" t="s">
        <v>125</v>
      </c>
      <c r="B20269">
        <v>0.98447929660833666</v>
      </c>
      <c r="C20269">
        <v>1.0189639108970521</v>
      </c>
      <c r="D20269" t="s">
        <v>24</v>
      </c>
      <c r="E20269" t="s">
        <v>21</v>
      </c>
      <c r="F20269" t="s">
        <v>22</v>
      </c>
      <c r="G20269" t="s">
        <v>23</v>
      </c>
      <c r="H20269" t="s">
        <v>26</v>
      </c>
      <c r="I20269">
        <v>0</v>
      </c>
      <c r="J20269">
        <v>1</v>
      </c>
      <c r="K20269" t="s">
        <v>25</v>
      </c>
      <c r="L20269">
        <v>48</v>
      </c>
      <c r="M20269" t="s">
        <v>20</v>
      </c>
    </row>
    <row r="20270" spans="1:13">
      <c r="A20270" s="1" t="s">
        <v>126</v>
      </c>
      <c r="B20270">
        <v>1.015138644010233</v>
      </c>
      <c r="C20270">
        <v>1.0343896428033981</v>
      </c>
      <c r="D20270" t="s">
        <v>24</v>
      </c>
      <c r="E20270" t="s">
        <v>21</v>
      </c>
      <c r="F20270" t="s">
        <v>22</v>
      </c>
      <c r="G20270" t="s">
        <v>23</v>
      </c>
      <c r="H20270" t="s">
        <v>26</v>
      </c>
      <c r="I20270">
        <v>0</v>
      </c>
      <c r="J20270">
        <v>1</v>
      </c>
      <c r="K20270" t="s">
        <v>25</v>
      </c>
      <c r="L20270">
        <v>48</v>
      </c>
      <c r="M20270" t="s">
        <v>20</v>
      </c>
    </row>
    <row r="20271" spans="1:13">
      <c r="A20271" s="1" t="s">
        <v>127</v>
      </c>
      <c r="B20271">
        <v>0.97297014139020754</v>
      </c>
      <c r="C20271">
        <v>1.0064302370109881</v>
      </c>
      <c r="D20271" t="s">
        <v>24</v>
      </c>
      <c r="E20271" t="s">
        <v>21</v>
      </c>
      <c r="F20271" t="s">
        <v>22</v>
      </c>
      <c r="G20271" t="s">
        <v>23</v>
      </c>
      <c r="H20271" t="s">
        <v>26</v>
      </c>
      <c r="I20271">
        <v>0</v>
      </c>
      <c r="J20271">
        <v>1</v>
      </c>
      <c r="K20271" t="s">
        <v>25</v>
      </c>
      <c r="L20271">
        <v>48</v>
      </c>
      <c r="M20271" t="s">
        <v>20</v>
      </c>
    </row>
    <row r="20272" spans="1:13">
      <c r="A20272" s="1" t="s">
        <v>128</v>
      </c>
      <c r="B20272">
        <v>1.0078697173604549</v>
      </c>
      <c r="C20272">
        <v>1.0143505585192809</v>
      </c>
      <c r="D20272" t="s">
        <v>24</v>
      </c>
      <c r="E20272" t="s">
        <v>21</v>
      </c>
      <c r="F20272" t="s">
        <v>22</v>
      </c>
      <c r="G20272" t="s">
        <v>23</v>
      </c>
      <c r="H20272" t="s">
        <v>26</v>
      </c>
      <c r="I20272">
        <v>0</v>
      </c>
      <c r="J20272">
        <v>1</v>
      </c>
      <c r="K20272" t="s">
        <v>25</v>
      </c>
      <c r="L20272">
        <v>48</v>
      </c>
      <c r="M20272" t="s">
        <v>20</v>
      </c>
    </row>
    <row r="20273" spans="1:13">
      <c r="A20273" s="1" t="s">
        <v>129</v>
      </c>
      <c r="B20273">
        <v>1.002386534947495</v>
      </c>
      <c r="C20273">
        <v>1.0167713415761981</v>
      </c>
      <c r="D20273" t="s">
        <v>24</v>
      </c>
      <c r="E20273" t="s">
        <v>21</v>
      </c>
      <c r="F20273" t="s">
        <v>22</v>
      </c>
      <c r="G20273" t="s">
        <v>23</v>
      </c>
      <c r="H20273" t="s">
        <v>26</v>
      </c>
      <c r="I20273">
        <v>0</v>
      </c>
      <c r="J20273">
        <v>1</v>
      </c>
      <c r="K20273" t="s">
        <v>25</v>
      </c>
      <c r="L20273">
        <v>48</v>
      </c>
      <c r="M20273" t="s">
        <v>20</v>
      </c>
    </row>
    <row r="20274" spans="1:13">
      <c r="A20274" s="1" t="s">
        <v>130</v>
      </c>
      <c r="B20274">
        <v>0.97477617693634611</v>
      </c>
      <c r="C20274">
        <v>0.99112448116008589</v>
      </c>
      <c r="D20274" t="s">
        <v>24</v>
      </c>
      <c r="E20274" t="s">
        <v>21</v>
      </c>
      <c r="F20274" t="s">
        <v>22</v>
      </c>
      <c r="G20274" t="s">
        <v>23</v>
      </c>
      <c r="H20274" t="s">
        <v>26</v>
      </c>
      <c r="I20274">
        <v>0</v>
      </c>
      <c r="J20274">
        <v>1</v>
      </c>
      <c r="K20274" t="s">
        <v>25</v>
      </c>
      <c r="L20274">
        <v>48</v>
      </c>
      <c r="M20274" t="s">
        <v>20</v>
      </c>
    </row>
    <row r="20275" spans="1:13">
      <c r="A20275" s="1" t="s">
        <v>131</v>
      </c>
      <c r="B20275">
        <v>0.96861807702260128</v>
      </c>
      <c r="C20275">
        <v>0.96002108903130579</v>
      </c>
      <c r="D20275" t="s">
        <v>24</v>
      </c>
      <c r="E20275" t="s">
        <v>21</v>
      </c>
      <c r="F20275" t="s">
        <v>22</v>
      </c>
      <c r="G20275" t="s">
        <v>23</v>
      </c>
      <c r="H20275" t="s">
        <v>26</v>
      </c>
      <c r="I20275">
        <v>0</v>
      </c>
      <c r="J20275">
        <v>1</v>
      </c>
      <c r="K20275" t="s">
        <v>25</v>
      </c>
      <c r="L20275">
        <v>48</v>
      </c>
      <c r="M20275" t="s">
        <v>20</v>
      </c>
    </row>
    <row r="20276" spans="1:13">
      <c r="A20276" s="1" t="s">
        <v>132</v>
      </c>
      <c r="B20276">
        <v>1.0337882846111659</v>
      </c>
      <c r="C20276">
        <v>0.99245855482021694</v>
      </c>
      <c r="D20276" t="s">
        <v>24</v>
      </c>
      <c r="E20276" t="s">
        <v>21</v>
      </c>
      <c r="F20276" t="s">
        <v>22</v>
      </c>
      <c r="G20276" t="s">
        <v>23</v>
      </c>
      <c r="H20276" t="s">
        <v>26</v>
      </c>
      <c r="I20276">
        <v>0</v>
      </c>
      <c r="J20276">
        <v>1</v>
      </c>
      <c r="K20276" t="s">
        <v>25</v>
      </c>
      <c r="L20276">
        <v>48</v>
      </c>
      <c r="M20276" t="s">
        <v>20</v>
      </c>
    </row>
    <row r="20277" spans="1:13">
      <c r="A20277" s="1" t="s">
        <v>133</v>
      </c>
      <c r="B20277">
        <v>1.0126437597043421</v>
      </c>
      <c r="C20277">
        <v>1.005006962303882</v>
      </c>
      <c r="D20277" t="s">
        <v>24</v>
      </c>
      <c r="E20277" t="s">
        <v>21</v>
      </c>
      <c r="F20277" t="s">
        <v>22</v>
      </c>
      <c r="G20277" t="s">
        <v>23</v>
      </c>
      <c r="H20277" t="s">
        <v>26</v>
      </c>
      <c r="I20277">
        <v>0</v>
      </c>
      <c r="J20277">
        <v>1</v>
      </c>
      <c r="K20277" t="s">
        <v>25</v>
      </c>
      <c r="L20277">
        <v>48</v>
      </c>
      <c r="M20277" t="s">
        <v>20</v>
      </c>
    </row>
    <row r="20278" spans="1:13">
      <c r="A20278" s="1" t="s">
        <v>134</v>
      </c>
      <c r="B20278">
        <v>0.98815455317666645</v>
      </c>
      <c r="C20278">
        <v>0.99310220577483155</v>
      </c>
      <c r="D20278" t="s">
        <v>24</v>
      </c>
      <c r="E20278" t="s">
        <v>21</v>
      </c>
      <c r="F20278" t="s">
        <v>22</v>
      </c>
      <c r="G20278" t="s">
        <v>23</v>
      </c>
      <c r="H20278" t="s">
        <v>26</v>
      </c>
      <c r="I20278">
        <v>0</v>
      </c>
      <c r="J20278">
        <v>1</v>
      </c>
      <c r="K20278" t="s">
        <v>25</v>
      </c>
      <c r="L20278">
        <v>48</v>
      </c>
      <c r="M20278" t="s">
        <v>20</v>
      </c>
    </row>
    <row r="20279" spans="1:13">
      <c r="A20279" s="1" t="s">
        <v>135</v>
      </c>
      <c r="B20279">
        <v>1.0143555027031199</v>
      </c>
      <c r="C20279">
        <v>1.0073586871743061</v>
      </c>
      <c r="D20279" t="s">
        <v>24</v>
      </c>
      <c r="E20279" t="s">
        <v>21</v>
      </c>
      <c r="F20279" t="s">
        <v>22</v>
      </c>
      <c r="G20279" t="s">
        <v>23</v>
      </c>
      <c r="H20279" t="s">
        <v>26</v>
      </c>
      <c r="I20279">
        <v>0</v>
      </c>
      <c r="J20279">
        <v>1</v>
      </c>
      <c r="K20279" t="s">
        <v>25</v>
      </c>
      <c r="L20279">
        <v>48</v>
      </c>
      <c r="M20279" t="s">
        <v>20</v>
      </c>
    </row>
    <row r="20280" spans="1:13">
      <c r="A20280" s="1" t="s">
        <v>136</v>
      </c>
      <c r="B20280">
        <v>1.0102549496504689</v>
      </c>
      <c r="C20280">
        <v>1.017689099791242</v>
      </c>
      <c r="D20280" t="s">
        <v>24</v>
      </c>
      <c r="E20280" t="s">
        <v>21</v>
      </c>
      <c r="F20280" t="s">
        <v>22</v>
      </c>
      <c r="G20280" t="s">
        <v>23</v>
      </c>
      <c r="H20280" t="s">
        <v>26</v>
      </c>
      <c r="I20280">
        <v>0</v>
      </c>
      <c r="J20280">
        <v>1</v>
      </c>
      <c r="K20280" t="s">
        <v>25</v>
      </c>
      <c r="L20280">
        <v>48</v>
      </c>
      <c r="M20280" t="s">
        <v>20</v>
      </c>
    </row>
    <row r="20281" spans="1:13">
      <c r="A20281" s="1" t="s">
        <v>137</v>
      </c>
      <c r="B20281">
        <v>1.009211002460555</v>
      </c>
      <c r="C20281">
        <v>1.0270630365934981</v>
      </c>
      <c r="D20281" t="s">
        <v>24</v>
      </c>
      <c r="E20281" t="s">
        <v>21</v>
      </c>
      <c r="F20281" t="s">
        <v>22</v>
      </c>
      <c r="G20281" t="s">
        <v>23</v>
      </c>
      <c r="H20281" t="s">
        <v>26</v>
      </c>
      <c r="I20281">
        <v>0</v>
      </c>
      <c r="J20281">
        <v>1</v>
      </c>
      <c r="K20281" t="s">
        <v>25</v>
      </c>
      <c r="L20281">
        <v>48</v>
      </c>
      <c r="M20281" t="s">
        <v>20</v>
      </c>
    </row>
    <row r="20282" spans="1:13">
      <c r="A20282" s="1" t="s">
        <v>139</v>
      </c>
      <c r="B20282">
        <v>0.99520604331686324</v>
      </c>
      <c r="C20282">
        <v>1.022139340885218</v>
      </c>
      <c r="D20282" t="s">
        <v>24</v>
      </c>
      <c r="E20282" t="s">
        <v>21</v>
      </c>
      <c r="F20282" t="s">
        <v>22</v>
      </c>
      <c r="G20282" t="s">
        <v>23</v>
      </c>
      <c r="H20282" t="s">
        <v>26</v>
      </c>
      <c r="I20282">
        <v>0</v>
      </c>
      <c r="J20282">
        <v>1</v>
      </c>
      <c r="K20282" t="s">
        <v>25</v>
      </c>
      <c r="L20282">
        <v>48</v>
      </c>
      <c r="M20282" t="s">
        <v>20</v>
      </c>
    </row>
    <row r="20283" spans="1:13">
      <c r="A20283" s="1" t="s">
        <v>140</v>
      </c>
      <c r="B20283">
        <v>1.000118081073051</v>
      </c>
      <c r="C20283">
        <v>1.022260036195398</v>
      </c>
      <c r="D20283" t="s">
        <v>24</v>
      </c>
      <c r="E20283" t="s">
        <v>21</v>
      </c>
      <c r="F20283" t="s">
        <v>22</v>
      </c>
      <c r="G20283" t="s">
        <v>23</v>
      </c>
      <c r="H20283" t="s">
        <v>26</v>
      </c>
      <c r="I20283">
        <v>0</v>
      </c>
      <c r="J20283">
        <v>1</v>
      </c>
      <c r="K20283" t="s">
        <v>25</v>
      </c>
      <c r="L20283">
        <v>48</v>
      </c>
      <c r="M20283" t="s">
        <v>20</v>
      </c>
    </row>
    <row r="20284" spans="1:13">
      <c r="A20284" s="1" t="s">
        <v>141</v>
      </c>
      <c r="B20284">
        <v>0.99208180515705735</v>
      </c>
      <c r="C20284">
        <v>1.014165582048649</v>
      </c>
      <c r="D20284" t="s">
        <v>24</v>
      </c>
      <c r="E20284" t="s">
        <v>21</v>
      </c>
      <c r="F20284" t="s">
        <v>22</v>
      </c>
      <c r="G20284" t="s">
        <v>23</v>
      </c>
      <c r="H20284" t="s">
        <v>26</v>
      </c>
      <c r="I20284">
        <v>0</v>
      </c>
      <c r="J20284">
        <v>1</v>
      </c>
      <c r="K20284" t="s">
        <v>25</v>
      </c>
      <c r="L20284">
        <v>48</v>
      </c>
      <c r="M20284" t="s">
        <v>20</v>
      </c>
    </row>
    <row r="20285" spans="1:13">
      <c r="A20285" s="1" t="s">
        <v>142</v>
      </c>
      <c r="B20285">
        <v>0.99953573238091253</v>
      </c>
      <c r="C20285">
        <v>1.013694737808511</v>
      </c>
      <c r="D20285" t="s">
        <v>24</v>
      </c>
      <c r="E20285" t="s">
        <v>21</v>
      </c>
      <c r="F20285" t="s">
        <v>22</v>
      </c>
      <c r="G20285" t="s">
        <v>23</v>
      </c>
      <c r="H20285" t="s">
        <v>26</v>
      </c>
      <c r="I20285">
        <v>0</v>
      </c>
      <c r="J20285">
        <v>1</v>
      </c>
      <c r="K20285" t="s">
        <v>25</v>
      </c>
      <c r="L20285">
        <v>48</v>
      </c>
      <c r="M20285" t="s">
        <v>20</v>
      </c>
    </row>
    <row r="20286" spans="1:13">
      <c r="A20286" s="1" t="s">
        <v>143</v>
      </c>
      <c r="B20286">
        <v>0.99982419658133059</v>
      </c>
      <c r="C20286">
        <v>1.013516526808117</v>
      </c>
      <c r="D20286" t="s">
        <v>24</v>
      </c>
      <c r="E20286" t="s">
        <v>21</v>
      </c>
      <c r="F20286" t="s">
        <v>22</v>
      </c>
      <c r="G20286" t="s">
        <v>23</v>
      </c>
      <c r="H20286" t="s">
        <v>26</v>
      </c>
      <c r="I20286">
        <v>0</v>
      </c>
      <c r="J20286">
        <v>1</v>
      </c>
      <c r="K20286" t="s">
        <v>25</v>
      </c>
      <c r="L20286">
        <v>48</v>
      </c>
      <c r="M20286" t="s">
        <v>20</v>
      </c>
    </row>
    <row r="20287" spans="1:13">
      <c r="A20287" s="1" t="s">
        <v>144</v>
      </c>
      <c r="B20287">
        <v>0.9975927068203797</v>
      </c>
      <c r="C20287">
        <v>1.0110766953857</v>
      </c>
      <c r="D20287" t="s">
        <v>24</v>
      </c>
      <c r="E20287" t="s">
        <v>21</v>
      </c>
      <c r="F20287" t="s">
        <v>22</v>
      </c>
      <c r="G20287" t="s">
        <v>23</v>
      </c>
      <c r="H20287" t="s">
        <v>26</v>
      </c>
      <c r="I20287">
        <v>0</v>
      </c>
      <c r="J20287">
        <v>1</v>
      </c>
      <c r="K20287" t="s">
        <v>25</v>
      </c>
      <c r="L20287">
        <v>48</v>
      </c>
      <c r="M20287" t="s">
        <v>20</v>
      </c>
    </row>
    <row r="20288" spans="1:13">
      <c r="A20288" s="1" t="s">
        <v>145</v>
      </c>
      <c r="B20288">
        <v>1.001247365386245</v>
      </c>
      <c r="C20288">
        <v>1.0123378774583629</v>
      </c>
      <c r="D20288" t="s">
        <v>24</v>
      </c>
      <c r="E20288" t="s">
        <v>21</v>
      </c>
      <c r="F20288" t="s">
        <v>22</v>
      </c>
      <c r="G20288" t="s">
        <v>23</v>
      </c>
      <c r="H20288" t="s">
        <v>26</v>
      </c>
      <c r="I20288">
        <v>0</v>
      </c>
      <c r="J20288">
        <v>1</v>
      </c>
      <c r="K20288" t="s">
        <v>25</v>
      </c>
      <c r="L20288">
        <v>48</v>
      </c>
      <c r="M20288" t="s">
        <v>20</v>
      </c>
    </row>
    <row r="20289" spans="1:13">
      <c r="A20289" s="1" t="s">
        <v>146</v>
      </c>
      <c r="B20289">
        <v>0.99673628300329264</v>
      </c>
      <c r="C20289">
        <v>1.009033893121291</v>
      </c>
      <c r="D20289" t="s">
        <v>24</v>
      </c>
      <c r="E20289" t="s">
        <v>21</v>
      </c>
      <c r="F20289" t="s">
        <v>22</v>
      </c>
      <c r="G20289" t="s">
        <v>23</v>
      </c>
      <c r="H20289" t="s">
        <v>26</v>
      </c>
      <c r="I20289">
        <v>0</v>
      </c>
      <c r="J20289">
        <v>1</v>
      </c>
      <c r="K20289" t="s">
        <v>25</v>
      </c>
      <c r="L20289">
        <v>48</v>
      </c>
      <c r="M20289" t="s">
        <v>20</v>
      </c>
    </row>
    <row r="20290" spans="1:13">
      <c r="A20290" s="1" t="s">
        <v>147</v>
      </c>
      <c r="B20290">
        <v>0.99541782908764831</v>
      </c>
      <c r="C20290">
        <v>1.004410327366654</v>
      </c>
      <c r="D20290" t="s">
        <v>24</v>
      </c>
      <c r="E20290" t="s">
        <v>21</v>
      </c>
      <c r="F20290" t="s">
        <v>22</v>
      </c>
      <c r="G20290" t="s">
        <v>23</v>
      </c>
      <c r="H20290" t="s">
        <v>26</v>
      </c>
      <c r="I20290">
        <v>0</v>
      </c>
      <c r="J20290">
        <v>1</v>
      </c>
      <c r="K20290" t="s">
        <v>25</v>
      </c>
      <c r="L20290">
        <v>48</v>
      </c>
      <c r="M20290" t="s">
        <v>20</v>
      </c>
    </row>
    <row r="20291" spans="1:13">
      <c r="A20291" s="1" t="s">
        <v>148</v>
      </c>
      <c r="B20291">
        <v>0.99812673174325883</v>
      </c>
      <c r="C20291">
        <v>1.002528797383655</v>
      </c>
      <c r="D20291" t="s">
        <v>24</v>
      </c>
      <c r="E20291" t="s">
        <v>21</v>
      </c>
      <c r="F20291" t="s">
        <v>22</v>
      </c>
      <c r="G20291" t="s">
        <v>23</v>
      </c>
      <c r="H20291" t="s">
        <v>26</v>
      </c>
      <c r="I20291">
        <v>0</v>
      </c>
      <c r="J20291">
        <v>1</v>
      </c>
      <c r="K20291" t="s">
        <v>25</v>
      </c>
      <c r="L20291">
        <v>48</v>
      </c>
      <c r="M20291" t="s">
        <v>20</v>
      </c>
    </row>
    <row r="20292" spans="1:13">
      <c r="A20292" s="1" t="s">
        <v>149</v>
      </c>
      <c r="B20292">
        <v>1.0000073046757849</v>
      </c>
      <c r="C20292">
        <v>1.0025361205314851</v>
      </c>
      <c r="D20292" t="s">
        <v>24</v>
      </c>
      <c r="E20292" t="s">
        <v>21</v>
      </c>
      <c r="F20292" t="s">
        <v>22</v>
      </c>
      <c r="G20292" t="s">
        <v>23</v>
      </c>
      <c r="H20292" t="s">
        <v>26</v>
      </c>
      <c r="I20292">
        <v>0</v>
      </c>
      <c r="J20292">
        <v>1</v>
      </c>
      <c r="K20292" t="s">
        <v>25</v>
      </c>
      <c r="L20292">
        <v>48</v>
      </c>
      <c r="M20292" t="s">
        <v>20</v>
      </c>
    </row>
    <row r="20293" spans="1:13">
      <c r="A20293" s="1" t="s">
        <v>150</v>
      </c>
      <c r="B20293">
        <v>0.98808989895966848</v>
      </c>
      <c r="C20293">
        <v>0.99059581403937269</v>
      </c>
      <c r="D20293" t="s">
        <v>24</v>
      </c>
      <c r="E20293" t="s">
        <v>21</v>
      </c>
      <c r="F20293" t="s">
        <v>22</v>
      </c>
      <c r="G20293" t="s">
        <v>23</v>
      </c>
      <c r="H20293" t="s">
        <v>26</v>
      </c>
      <c r="I20293">
        <v>0</v>
      </c>
      <c r="J20293">
        <v>1</v>
      </c>
      <c r="K20293" t="s">
        <v>25</v>
      </c>
      <c r="L20293">
        <v>48</v>
      </c>
      <c r="M20293" t="s">
        <v>20</v>
      </c>
    </row>
    <row r="20294" spans="1:13">
      <c r="A20294" s="1" t="s">
        <v>151</v>
      </c>
      <c r="B20294">
        <v>1.0201359302814881</v>
      </c>
      <c r="C20294">
        <v>1.010542382288004</v>
      </c>
      <c r="D20294" t="s">
        <v>24</v>
      </c>
      <c r="E20294" t="s">
        <v>21</v>
      </c>
      <c r="F20294" t="s">
        <v>22</v>
      </c>
      <c r="G20294" t="s">
        <v>23</v>
      </c>
      <c r="H20294" t="s">
        <v>26</v>
      </c>
      <c r="I20294">
        <v>0</v>
      </c>
      <c r="J20294">
        <v>1</v>
      </c>
      <c r="K20294" t="s">
        <v>25</v>
      </c>
      <c r="L20294">
        <v>48</v>
      </c>
      <c r="M20294" t="s">
        <v>20</v>
      </c>
    </row>
    <row r="20295" spans="1:13">
      <c r="A20295" s="1" t="s">
        <v>152</v>
      </c>
      <c r="B20295">
        <v>0.99087850433619584</v>
      </c>
      <c r="C20295">
        <v>1.0013247243298731</v>
      </c>
      <c r="D20295" t="s">
        <v>24</v>
      </c>
      <c r="E20295" t="s">
        <v>21</v>
      </c>
      <c r="F20295" t="s">
        <v>22</v>
      </c>
      <c r="G20295" t="s">
        <v>23</v>
      </c>
      <c r="H20295" t="s">
        <v>26</v>
      </c>
      <c r="I20295">
        <v>0</v>
      </c>
      <c r="J20295">
        <v>1</v>
      </c>
      <c r="K20295" t="s">
        <v>25</v>
      </c>
      <c r="L20295">
        <v>48</v>
      </c>
      <c r="M20295" t="s">
        <v>20</v>
      </c>
    </row>
    <row r="20296" spans="1:13">
      <c r="A20296" s="1" t="s">
        <v>153</v>
      </c>
      <c r="B20296">
        <v>1.017550549478115</v>
      </c>
      <c r="C20296">
        <v>1.018898523447884</v>
      </c>
      <c r="D20296" t="s">
        <v>24</v>
      </c>
      <c r="E20296" t="s">
        <v>21</v>
      </c>
      <c r="F20296" t="s">
        <v>22</v>
      </c>
      <c r="G20296" t="s">
        <v>23</v>
      </c>
      <c r="H20296" t="s">
        <v>26</v>
      </c>
      <c r="I20296">
        <v>0</v>
      </c>
      <c r="J20296">
        <v>1</v>
      </c>
      <c r="K20296" t="s">
        <v>25</v>
      </c>
      <c r="L20296">
        <v>48</v>
      </c>
      <c r="M20296" t="s">
        <v>20</v>
      </c>
    </row>
    <row r="20297" spans="1:13">
      <c r="A20297" s="1" t="s">
        <v>154</v>
      </c>
      <c r="B20297">
        <v>1.0478905197622059</v>
      </c>
      <c r="C20297">
        <v>1.067694103320747</v>
      </c>
      <c r="D20297" t="s">
        <v>24</v>
      </c>
      <c r="E20297" t="s">
        <v>21</v>
      </c>
      <c r="F20297" t="s">
        <v>22</v>
      </c>
      <c r="G20297" t="s">
        <v>23</v>
      </c>
      <c r="H20297" t="s">
        <v>26</v>
      </c>
      <c r="I20297">
        <v>0</v>
      </c>
      <c r="J20297">
        <v>1</v>
      </c>
      <c r="K20297" t="s">
        <v>25</v>
      </c>
      <c r="L20297">
        <v>48</v>
      </c>
      <c r="M20297" t="s">
        <v>20</v>
      </c>
    </row>
    <row r="20298" spans="1:13">
      <c r="A20298" s="1" t="s">
        <v>155</v>
      </c>
      <c r="B20298">
        <v>0.99745617616673499</v>
      </c>
      <c r="C20298">
        <v>1.064978077614084</v>
      </c>
      <c r="D20298" t="s">
        <v>24</v>
      </c>
      <c r="E20298" t="s">
        <v>21</v>
      </c>
      <c r="F20298" t="s">
        <v>22</v>
      </c>
      <c r="G20298" t="s">
        <v>23</v>
      </c>
      <c r="H20298" t="s">
        <v>26</v>
      </c>
      <c r="I20298">
        <v>0</v>
      </c>
      <c r="J20298">
        <v>1</v>
      </c>
      <c r="K20298" t="s">
        <v>25</v>
      </c>
      <c r="L20298">
        <v>48</v>
      </c>
      <c r="M20298" t="s">
        <v>20</v>
      </c>
    </row>
    <row r="20299" spans="1:13">
      <c r="A20299" s="1" t="s">
        <v>156</v>
      </c>
      <c r="B20299">
        <v>1.0040297080701981</v>
      </c>
      <c r="C20299">
        <v>1.069269628368029</v>
      </c>
      <c r="D20299" t="s">
        <v>24</v>
      </c>
      <c r="E20299" t="s">
        <v>21</v>
      </c>
      <c r="F20299" t="s">
        <v>22</v>
      </c>
      <c r="G20299" t="s">
        <v>23</v>
      </c>
      <c r="H20299" t="s">
        <v>26</v>
      </c>
      <c r="I20299">
        <v>0</v>
      </c>
      <c r="J20299">
        <v>1</v>
      </c>
      <c r="K20299" t="s">
        <v>25</v>
      </c>
      <c r="L20299">
        <v>48</v>
      </c>
      <c r="M20299" t="s">
        <v>20</v>
      </c>
    </row>
    <row r="20300" spans="1:13">
      <c r="A20300" s="1" t="s">
        <v>157</v>
      </c>
      <c r="B20300">
        <v>1.0015837624630499</v>
      </c>
      <c r="C20300">
        <v>1.070963097468318</v>
      </c>
      <c r="D20300" t="s">
        <v>24</v>
      </c>
      <c r="E20300" t="s">
        <v>21</v>
      </c>
      <c r="F20300" t="s">
        <v>22</v>
      </c>
      <c r="G20300" t="s">
        <v>23</v>
      </c>
      <c r="H20300" t="s">
        <v>26</v>
      </c>
      <c r="I20300">
        <v>0</v>
      </c>
      <c r="J20300">
        <v>1</v>
      </c>
      <c r="K20300" t="s">
        <v>25</v>
      </c>
      <c r="L20300">
        <v>48</v>
      </c>
      <c r="M20300" t="s">
        <v>20</v>
      </c>
    </row>
    <row r="20301" spans="1:13">
      <c r="A20301" s="1" t="s">
        <v>158</v>
      </c>
      <c r="B20301">
        <v>1.003577490979402</v>
      </c>
      <c r="C20301">
        <v>1.0747944582887841</v>
      </c>
      <c r="D20301" t="s">
        <v>24</v>
      </c>
      <c r="E20301" t="s">
        <v>21</v>
      </c>
      <c r="F20301" t="s">
        <v>22</v>
      </c>
      <c r="G20301" t="s">
        <v>23</v>
      </c>
      <c r="H20301" t="s">
        <v>26</v>
      </c>
      <c r="I20301">
        <v>0</v>
      </c>
      <c r="J20301">
        <v>1</v>
      </c>
      <c r="K20301" t="s">
        <v>25</v>
      </c>
      <c r="L20301">
        <v>48</v>
      </c>
      <c r="M20301" t="s">
        <v>20</v>
      </c>
    </row>
    <row r="20302" spans="1:13">
      <c r="A20302" s="1" t="s">
        <v>159</v>
      </c>
      <c r="B20302">
        <v>0.99370705454455943</v>
      </c>
      <c r="C20302">
        <v>1.068030835386963</v>
      </c>
      <c r="D20302" t="s">
        <v>24</v>
      </c>
      <c r="E20302" t="s">
        <v>21</v>
      </c>
      <c r="F20302" t="s">
        <v>22</v>
      </c>
      <c r="G20302" t="s">
        <v>23</v>
      </c>
      <c r="H20302" t="s">
        <v>26</v>
      </c>
      <c r="I20302">
        <v>0</v>
      </c>
      <c r="J20302">
        <v>1</v>
      </c>
      <c r="K20302" t="s">
        <v>25</v>
      </c>
      <c r="L20302">
        <v>48</v>
      </c>
      <c r="M20302" t="s">
        <v>20</v>
      </c>
    </row>
    <row r="20303" spans="1:13">
      <c r="A20303" s="1" t="s">
        <v>160</v>
      </c>
      <c r="B20303">
        <v>0.99903762348014835</v>
      </c>
      <c r="C20303">
        <v>1.067002987588509</v>
      </c>
      <c r="D20303" t="s">
        <v>24</v>
      </c>
      <c r="E20303" t="s">
        <v>21</v>
      </c>
      <c r="F20303" t="s">
        <v>22</v>
      </c>
      <c r="G20303" t="s">
        <v>23</v>
      </c>
      <c r="H20303" t="s">
        <v>26</v>
      </c>
      <c r="I20303">
        <v>0</v>
      </c>
      <c r="J20303">
        <v>1</v>
      </c>
      <c r="K20303" t="s">
        <v>25</v>
      </c>
      <c r="L20303">
        <v>48</v>
      </c>
      <c r="M20303" t="s">
        <v>20</v>
      </c>
    </row>
    <row r="20304" spans="1:13">
      <c r="A20304" s="1" t="s">
        <v>161</v>
      </c>
      <c r="B20304">
        <v>0.99423733140918402</v>
      </c>
      <c r="C20304">
        <v>1.060854202985626</v>
      </c>
      <c r="D20304" t="s">
        <v>24</v>
      </c>
      <c r="E20304" t="s">
        <v>21</v>
      </c>
      <c r="F20304" t="s">
        <v>22</v>
      </c>
      <c r="G20304" t="s">
        <v>23</v>
      </c>
      <c r="H20304" t="s">
        <v>26</v>
      </c>
      <c r="I20304">
        <v>0</v>
      </c>
      <c r="J20304">
        <v>1</v>
      </c>
      <c r="K20304" t="s">
        <v>25</v>
      </c>
      <c r="L20304">
        <v>48</v>
      </c>
      <c r="M20304" t="s">
        <v>20</v>
      </c>
    </row>
    <row r="20305" spans="1:13">
      <c r="A20305" s="1" t="s">
        <v>162</v>
      </c>
      <c r="B20305">
        <v>0.98191028360266708</v>
      </c>
      <c r="C20305">
        <v>1.041663651314698</v>
      </c>
      <c r="D20305" t="s">
        <v>24</v>
      </c>
      <c r="E20305" t="s">
        <v>21</v>
      </c>
      <c r="F20305" t="s">
        <v>22</v>
      </c>
      <c r="G20305" t="s">
        <v>23</v>
      </c>
      <c r="H20305" t="s">
        <v>26</v>
      </c>
      <c r="I20305">
        <v>0</v>
      </c>
      <c r="J20305">
        <v>1</v>
      </c>
      <c r="K20305" t="s">
        <v>25</v>
      </c>
      <c r="L20305">
        <v>48</v>
      </c>
      <c r="M20305" t="s">
        <v>20</v>
      </c>
    </row>
    <row r="20306" spans="1:13">
      <c r="A20306" s="1" t="s">
        <v>163</v>
      </c>
      <c r="B20306">
        <v>1.0104040642295189</v>
      </c>
      <c r="C20306">
        <v>1.052501186848531</v>
      </c>
      <c r="D20306" t="s">
        <v>24</v>
      </c>
      <c r="E20306" t="s">
        <v>21</v>
      </c>
      <c r="F20306" t="s">
        <v>22</v>
      </c>
      <c r="G20306" t="s">
        <v>23</v>
      </c>
      <c r="H20306" t="s">
        <v>26</v>
      </c>
      <c r="I20306">
        <v>0</v>
      </c>
      <c r="J20306">
        <v>1</v>
      </c>
      <c r="K20306" t="s">
        <v>25</v>
      </c>
      <c r="L20306">
        <v>48</v>
      </c>
      <c r="M20306" t="s">
        <v>20</v>
      </c>
    </row>
    <row r="20307" spans="1:13">
      <c r="A20307" s="1" t="s">
        <v>165</v>
      </c>
      <c r="B20307">
        <v>1.0201619943140161</v>
      </c>
      <c r="C20307">
        <v>1.073721709793267</v>
      </c>
      <c r="D20307" t="s">
        <v>24</v>
      </c>
      <c r="E20307" t="s">
        <v>21</v>
      </c>
      <c r="F20307" t="s">
        <v>22</v>
      </c>
      <c r="G20307" t="s">
        <v>23</v>
      </c>
      <c r="H20307" t="s">
        <v>26</v>
      </c>
      <c r="I20307">
        <v>0</v>
      </c>
      <c r="J20307">
        <v>1</v>
      </c>
      <c r="K20307" t="s">
        <v>25</v>
      </c>
      <c r="L20307">
        <v>48</v>
      </c>
      <c r="M20307" t="s">
        <v>20</v>
      </c>
    </row>
    <row r="20308" spans="1:13">
      <c r="A20308" s="1" t="s">
        <v>166</v>
      </c>
      <c r="B20308">
        <v>0.98659753555512919</v>
      </c>
      <c r="C20308">
        <v>1.0593311927540761</v>
      </c>
      <c r="D20308" t="s">
        <v>24</v>
      </c>
      <c r="E20308" t="s">
        <v>21</v>
      </c>
      <c r="F20308" t="s">
        <v>22</v>
      </c>
      <c r="G20308" t="s">
        <v>23</v>
      </c>
      <c r="H20308" t="s">
        <v>26</v>
      </c>
      <c r="I20308">
        <v>0</v>
      </c>
      <c r="J20308">
        <v>1</v>
      </c>
      <c r="K20308" t="s">
        <v>25</v>
      </c>
      <c r="L20308">
        <v>48</v>
      </c>
      <c r="M20308" t="s">
        <v>20</v>
      </c>
    </row>
    <row r="20309" spans="1:13">
      <c r="A20309" s="1" t="s">
        <v>167</v>
      </c>
      <c r="B20309">
        <v>0.98882920993940049</v>
      </c>
      <c r="C20309">
        <v>1.0474976263951761</v>
      </c>
      <c r="D20309" t="s">
        <v>24</v>
      </c>
      <c r="E20309" t="s">
        <v>21</v>
      </c>
      <c r="F20309" t="s">
        <v>22</v>
      </c>
      <c r="G20309" t="s">
        <v>23</v>
      </c>
      <c r="H20309" t="s">
        <v>26</v>
      </c>
      <c r="I20309">
        <v>0</v>
      </c>
      <c r="J20309">
        <v>1</v>
      </c>
      <c r="K20309" t="s">
        <v>25</v>
      </c>
      <c r="L20309">
        <v>48</v>
      </c>
      <c r="M20309" t="s">
        <v>20</v>
      </c>
    </row>
    <row r="20310" spans="1:13">
      <c r="A20310" s="1" t="s">
        <v>168</v>
      </c>
      <c r="B20310">
        <v>1.015342385350017</v>
      </c>
      <c r="C20310">
        <v>1.063568738632559</v>
      </c>
      <c r="D20310" t="s">
        <v>24</v>
      </c>
      <c r="E20310" t="s">
        <v>21</v>
      </c>
      <c r="F20310" t="s">
        <v>22</v>
      </c>
      <c r="G20310" t="s">
        <v>23</v>
      </c>
      <c r="H20310" t="s">
        <v>26</v>
      </c>
      <c r="I20310">
        <v>0</v>
      </c>
      <c r="J20310">
        <v>1</v>
      </c>
      <c r="K20310" t="s">
        <v>25</v>
      </c>
      <c r="L20310">
        <v>48</v>
      </c>
      <c r="M20310" t="s">
        <v>20</v>
      </c>
    </row>
    <row r="20311" spans="1:13">
      <c r="A20311" s="1" t="s">
        <v>169</v>
      </c>
      <c r="B20311">
        <v>1.0122706376461981</v>
      </c>
      <c r="C20311">
        <v>1.0766194052361431</v>
      </c>
      <c r="D20311" t="s">
        <v>24</v>
      </c>
      <c r="E20311" t="s">
        <v>21</v>
      </c>
      <c r="F20311" t="s">
        <v>22</v>
      </c>
      <c r="G20311" t="s">
        <v>23</v>
      </c>
      <c r="H20311" t="s">
        <v>26</v>
      </c>
      <c r="I20311">
        <v>0</v>
      </c>
      <c r="J20311">
        <v>1</v>
      </c>
      <c r="K20311" t="s">
        <v>25</v>
      </c>
      <c r="L20311">
        <v>48</v>
      </c>
      <c r="M20311" t="s">
        <v>20</v>
      </c>
    </row>
    <row r="20312" spans="1:13">
      <c r="A20312" s="1" t="s">
        <v>170</v>
      </c>
      <c r="B20312">
        <v>1.001100103612653</v>
      </c>
      <c r="C20312">
        <v>1.077803798133296</v>
      </c>
      <c r="D20312" t="s">
        <v>24</v>
      </c>
      <c r="E20312" t="s">
        <v>21</v>
      </c>
      <c r="F20312" t="s">
        <v>22</v>
      </c>
      <c r="G20312" t="s">
        <v>23</v>
      </c>
      <c r="H20312" t="s">
        <v>26</v>
      </c>
      <c r="I20312">
        <v>0</v>
      </c>
      <c r="J20312">
        <v>1</v>
      </c>
      <c r="K20312" t="s">
        <v>25</v>
      </c>
      <c r="L20312">
        <v>48</v>
      </c>
      <c r="M20312" t="s">
        <v>20</v>
      </c>
    </row>
    <row r="20313" spans="1:13">
      <c r="A20313" s="1" t="s">
        <v>171</v>
      </c>
      <c r="B20313">
        <v>1.012253477367268</v>
      </c>
      <c r="C20313">
        <v>1.091010642580077</v>
      </c>
      <c r="D20313" t="s">
        <v>24</v>
      </c>
      <c r="E20313" t="s">
        <v>21</v>
      </c>
      <c r="F20313" t="s">
        <v>22</v>
      </c>
      <c r="G20313" t="s">
        <v>23</v>
      </c>
      <c r="H20313" t="s">
        <v>26</v>
      </c>
      <c r="I20313">
        <v>0</v>
      </c>
      <c r="J20313">
        <v>1</v>
      </c>
      <c r="K20313" t="s">
        <v>25</v>
      </c>
      <c r="L20313">
        <v>48</v>
      </c>
      <c r="M20313" t="s">
        <v>20</v>
      </c>
    </row>
    <row r="20314" spans="1:13">
      <c r="A20314" s="1" t="s">
        <v>172</v>
      </c>
      <c r="B20314">
        <v>1.002875040610594</v>
      </c>
      <c r="C20314">
        <v>1.0941473424840851</v>
      </c>
      <c r="D20314" t="s">
        <v>24</v>
      </c>
      <c r="E20314" t="s">
        <v>21</v>
      </c>
      <c r="F20314" t="s">
        <v>22</v>
      </c>
      <c r="G20314" t="s">
        <v>23</v>
      </c>
      <c r="H20314" t="s">
        <v>26</v>
      </c>
      <c r="I20314">
        <v>0</v>
      </c>
      <c r="J20314">
        <v>1</v>
      </c>
      <c r="K20314" t="s">
        <v>25</v>
      </c>
      <c r="L20314">
        <v>48</v>
      </c>
      <c r="M20314" t="s">
        <v>20</v>
      </c>
    </row>
    <row r="20315" spans="1:13">
      <c r="A20315" s="1" t="s">
        <v>173</v>
      </c>
      <c r="B20315">
        <v>0.99621208826503582</v>
      </c>
      <c r="C20315">
        <v>1.0900028089257101</v>
      </c>
      <c r="D20315" t="s">
        <v>24</v>
      </c>
      <c r="E20315" t="s">
        <v>21</v>
      </c>
      <c r="F20315" t="s">
        <v>22</v>
      </c>
      <c r="G20315" t="s">
        <v>23</v>
      </c>
      <c r="H20315" t="s">
        <v>26</v>
      </c>
      <c r="I20315">
        <v>0</v>
      </c>
      <c r="J20315">
        <v>1</v>
      </c>
      <c r="K20315" t="s">
        <v>25</v>
      </c>
      <c r="L20315">
        <v>48</v>
      </c>
      <c r="M20315" t="s">
        <v>20</v>
      </c>
    </row>
    <row r="20316" spans="1:13">
      <c r="A20316" s="1" t="s">
        <v>174</v>
      </c>
      <c r="B20316">
        <v>1.000796177398859</v>
      </c>
      <c r="C20316">
        <v>1.090870644526869</v>
      </c>
      <c r="D20316" t="s">
        <v>24</v>
      </c>
      <c r="E20316" t="s">
        <v>21</v>
      </c>
      <c r="F20316" t="s">
        <v>22</v>
      </c>
      <c r="G20316" t="s">
        <v>23</v>
      </c>
      <c r="H20316" t="s">
        <v>26</v>
      </c>
      <c r="I20316">
        <v>0</v>
      </c>
      <c r="J20316">
        <v>1</v>
      </c>
      <c r="K20316" t="s">
        <v>25</v>
      </c>
      <c r="L20316">
        <v>48</v>
      </c>
      <c r="M20316" t="s">
        <v>20</v>
      </c>
    </row>
    <row r="20317" spans="1:13">
      <c r="A20317" s="1" t="s">
        <v>175</v>
      </c>
      <c r="B20317">
        <v>0.99501271917628709</v>
      </c>
      <c r="C20317">
        <v>1.085430166280269</v>
      </c>
      <c r="D20317" t="s">
        <v>24</v>
      </c>
      <c r="E20317" t="s">
        <v>21</v>
      </c>
      <c r="F20317" t="s">
        <v>22</v>
      </c>
      <c r="G20317" t="s">
        <v>23</v>
      </c>
      <c r="H20317" t="s">
        <v>26</v>
      </c>
      <c r="I20317">
        <v>0</v>
      </c>
      <c r="J20317">
        <v>1</v>
      </c>
      <c r="K20317" t="s">
        <v>25</v>
      </c>
      <c r="L20317">
        <v>48</v>
      </c>
      <c r="M20317" t="s">
        <v>20</v>
      </c>
    </row>
    <row r="20318" spans="1:13">
      <c r="A20318" s="1" t="s">
        <v>176</v>
      </c>
      <c r="B20318">
        <v>1.018447983076719</v>
      </c>
      <c r="C20318">
        <v>1.105454163618768</v>
      </c>
      <c r="D20318" t="s">
        <v>24</v>
      </c>
      <c r="E20318" t="s">
        <v>21</v>
      </c>
      <c r="F20318" t="s">
        <v>22</v>
      </c>
      <c r="G20318" t="s">
        <v>23</v>
      </c>
      <c r="H20318" t="s">
        <v>26</v>
      </c>
      <c r="I20318">
        <v>0</v>
      </c>
      <c r="J20318">
        <v>1</v>
      </c>
      <c r="K20318" t="s">
        <v>25</v>
      </c>
      <c r="L20318">
        <v>48</v>
      </c>
      <c r="M20318" t="s">
        <v>20</v>
      </c>
    </row>
    <row r="20319" spans="1:13">
      <c r="A20319" s="1" t="s">
        <v>177</v>
      </c>
      <c r="B20319">
        <v>1.0058155768615891</v>
      </c>
      <c r="C20319">
        <v>1.111883017274256</v>
      </c>
      <c r="D20319" t="s">
        <v>24</v>
      </c>
      <c r="E20319" t="s">
        <v>21</v>
      </c>
      <c r="F20319" t="s">
        <v>22</v>
      </c>
      <c r="G20319" t="s">
        <v>23</v>
      </c>
      <c r="H20319" t="s">
        <v>26</v>
      </c>
      <c r="I20319">
        <v>0</v>
      </c>
      <c r="J20319">
        <v>1</v>
      </c>
      <c r="K20319" t="s">
        <v>25</v>
      </c>
      <c r="L20319">
        <v>48</v>
      </c>
      <c r="M20319" t="s">
        <v>20</v>
      </c>
    </row>
    <row r="20320" spans="1:13">
      <c r="A20320" s="1" t="s">
        <v>178</v>
      </c>
      <c r="B20320">
        <v>0.98969620953371362</v>
      </c>
      <c r="C20320">
        <v>1.10042640764124</v>
      </c>
      <c r="D20320" t="s">
        <v>24</v>
      </c>
      <c r="E20320" t="s">
        <v>21</v>
      </c>
      <c r="F20320" t="s">
        <v>22</v>
      </c>
      <c r="G20320" t="s">
        <v>23</v>
      </c>
      <c r="H20320" t="s">
        <v>26</v>
      </c>
      <c r="I20320">
        <v>0</v>
      </c>
      <c r="J20320">
        <v>1</v>
      </c>
      <c r="K20320" t="s">
        <v>25</v>
      </c>
      <c r="L20320">
        <v>48</v>
      </c>
      <c r="M20320" t="s">
        <v>20</v>
      </c>
    </row>
    <row r="20321" spans="1:13">
      <c r="A20321" s="1" t="s">
        <v>179</v>
      </c>
      <c r="B20321">
        <v>0.99865572670933256</v>
      </c>
      <c r="C20321">
        <v>1.0989471338131029</v>
      </c>
      <c r="D20321" t="s">
        <v>24</v>
      </c>
      <c r="E20321" t="s">
        <v>21</v>
      </c>
      <c r="F20321" t="s">
        <v>22</v>
      </c>
      <c r="G20321" t="s">
        <v>23</v>
      </c>
      <c r="H20321" t="s">
        <v>26</v>
      </c>
      <c r="I20321">
        <v>0</v>
      </c>
      <c r="J20321">
        <v>1</v>
      </c>
      <c r="K20321" t="s">
        <v>25</v>
      </c>
      <c r="L20321">
        <v>48</v>
      </c>
      <c r="M20321" t="s">
        <v>20</v>
      </c>
    </row>
    <row r="20322" spans="1:13">
      <c r="A20322" s="1" t="s">
        <v>180</v>
      </c>
      <c r="B20322">
        <v>1.0080496178932981</v>
      </c>
      <c r="C20322">
        <v>1.1077932383252329</v>
      </c>
      <c r="D20322" t="s">
        <v>24</v>
      </c>
      <c r="E20322" t="s">
        <v>21</v>
      </c>
      <c r="F20322" t="s">
        <v>22</v>
      </c>
      <c r="G20322" t="s">
        <v>23</v>
      </c>
      <c r="H20322" t="s">
        <v>26</v>
      </c>
      <c r="I20322">
        <v>0</v>
      </c>
      <c r="J20322">
        <v>1</v>
      </c>
      <c r="K20322" t="s">
        <v>25</v>
      </c>
      <c r="L20322">
        <v>48</v>
      </c>
      <c r="M20322" t="s">
        <v>20</v>
      </c>
    </row>
    <row r="20323" spans="1:13">
      <c r="A20323" s="1" t="s">
        <v>181</v>
      </c>
      <c r="B20323">
        <v>0.99696363269240473</v>
      </c>
      <c r="C20323">
        <v>1.104429571152808</v>
      </c>
      <c r="D20323" t="s">
        <v>24</v>
      </c>
      <c r="E20323" t="s">
        <v>21</v>
      </c>
      <c r="F20323" t="s">
        <v>22</v>
      </c>
      <c r="G20323" t="s">
        <v>23</v>
      </c>
      <c r="H20323" t="s">
        <v>26</v>
      </c>
      <c r="I20323">
        <v>0</v>
      </c>
      <c r="J20323">
        <v>1</v>
      </c>
      <c r="K20323" t="s">
        <v>25</v>
      </c>
      <c r="L20323">
        <v>48</v>
      </c>
      <c r="M20323" t="s">
        <v>20</v>
      </c>
    </row>
    <row r="20324" spans="1:13">
      <c r="A20324" s="1" t="s">
        <v>182</v>
      </c>
      <c r="B20324">
        <v>1.0006816200094879</v>
      </c>
      <c r="C20324">
        <v>1.1051823724475749</v>
      </c>
      <c r="D20324" t="s">
        <v>24</v>
      </c>
      <c r="E20324" t="s">
        <v>21</v>
      </c>
      <c r="F20324" t="s">
        <v>22</v>
      </c>
      <c r="G20324" t="s">
        <v>23</v>
      </c>
      <c r="H20324" t="s">
        <v>26</v>
      </c>
      <c r="I20324">
        <v>0</v>
      </c>
      <c r="J20324">
        <v>1</v>
      </c>
      <c r="K20324" t="s">
        <v>25</v>
      </c>
      <c r="L20324">
        <v>48</v>
      </c>
      <c r="M20324" t="s">
        <v>20</v>
      </c>
    </row>
    <row r="20325" spans="1:13">
      <c r="A20325" s="1" t="s">
        <v>183</v>
      </c>
      <c r="B20325">
        <v>1.002069904210604</v>
      </c>
      <c r="C20325">
        <v>1.10746999409379</v>
      </c>
      <c r="D20325" t="s">
        <v>24</v>
      </c>
      <c r="E20325" t="s">
        <v>21</v>
      </c>
      <c r="F20325" t="s">
        <v>22</v>
      </c>
      <c r="G20325" t="s">
        <v>23</v>
      </c>
      <c r="H20325" t="s">
        <v>26</v>
      </c>
      <c r="I20325">
        <v>0</v>
      </c>
      <c r="J20325">
        <v>1</v>
      </c>
      <c r="K20325" t="s">
        <v>25</v>
      </c>
      <c r="L20325">
        <v>48</v>
      </c>
      <c r="M20325" t="s">
        <v>20</v>
      </c>
    </row>
    <row r="20326" spans="1:13">
      <c r="A20326" s="1" t="s">
        <v>184</v>
      </c>
      <c r="B20326">
        <v>1.0148513100662611</v>
      </c>
      <c r="C20326">
        <v>1.1239173743651569</v>
      </c>
      <c r="D20326" t="s">
        <v>24</v>
      </c>
      <c r="E20326" t="s">
        <v>21</v>
      </c>
      <c r="F20326" t="s">
        <v>22</v>
      </c>
      <c r="G20326" t="s">
        <v>23</v>
      </c>
      <c r="H20326" t="s">
        <v>26</v>
      </c>
      <c r="I20326">
        <v>0</v>
      </c>
      <c r="J20326">
        <v>1</v>
      </c>
      <c r="K20326" t="s">
        <v>25</v>
      </c>
      <c r="L20326">
        <v>48</v>
      </c>
      <c r="M20326" t="s">
        <v>20</v>
      </c>
    </row>
    <row r="20327" spans="1:13">
      <c r="A20327" s="1" t="s">
        <v>185</v>
      </c>
      <c r="B20327">
        <v>0.97720696389190653</v>
      </c>
      <c r="C20327">
        <v>1.098299885068738</v>
      </c>
      <c r="D20327" t="s">
        <v>24</v>
      </c>
      <c r="E20327" t="s">
        <v>21</v>
      </c>
      <c r="F20327" t="s">
        <v>22</v>
      </c>
      <c r="G20327" t="s">
        <v>23</v>
      </c>
      <c r="H20327" t="s">
        <v>26</v>
      </c>
      <c r="I20327">
        <v>0</v>
      </c>
      <c r="J20327">
        <v>1</v>
      </c>
      <c r="K20327" t="s">
        <v>25</v>
      </c>
      <c r="L20327">
        <v>48</v>
      </c>
      <c r="M20327" t="s">
        <v>20</v>
      </c>
    </row>
    <row r="20328" spans="1:13">
      <c r="A20328" s="1" t="s">
        <v>186</v>
      </c>
      <c r="B20328">
        <v>0.99136119055690786</v>
      </c>
      <c r="C20328">
        <v>1.0888118816502601</v>
      </c>
      <c r="D20328" t="s">
        <v>24</v>
      </c>
      <c r="E20328" t="s">
        <v>21</v>
      </c>
      <c r="F20328" t="s">
        <v>22</v>
      </c>
      <c r="G20328" t="s">
        <v>23</v>
      </c>
      <c r="H20328" t="s">
        <v>26</v>
      </c>
      <c r="I20328">
        <v>0</v>
      </c>
      <c r="J20328">
        <v>1</v>
      </c>
      <c r="K20328" t="s">
        <v>25</v>
      </c>
      <c r="L20328">
        <v>48</v>
      </c>
      <c r="M20328" t="s">
        <v>20</v>
      </c>
    </row>
    <row r="20329" spans="1:13">
      <c r="A20329" s="1" t="s">
        <v>187</v>
      </c>
      <c r="B20329">
        <v>0.99862299231391527</v>
      </c>
      <c r="C20329">
        <v>1.0873125793205269</v>
      </c>
      <c r="D20329" t="s">
        <v>24</v>
      </c>
      <c r="E20329" t="s">
        <v>21</v>
      </c>
      <c r="F20329" t="s">
        <v>22</v>
      </c>
      <c r="G20329" t="s">
        <v>23</v>
      </c>
      <c r="H20329" t="s">
        <v>26</v>
      </c>
      <c r="I20329">
        <v>0</v>
      </c>
      <c r="J20329">
        <v>1</v>
      </c>
      <c r="K20329" t="s">
        <v>25</v>
      </c>
      <c r="L20329">
        <v>48</v>
      </c>
      <c r="M20329" t="s">
        <v>20</v>
      </c>
    </row>
    <row r="20330" spans="1:13">
      <c r="A20330" s="1" t="s">
        <v>188</v>
      </c>
      <c r="B20330">
        <v>0.97872205681315305</v>
      </c>
      <c r="C20330">
        <v>1.064176804031401</v>
      </c>
      <c r="D20330" t="s">
        <v>24</v>
      </c>
      <c r="E20330" t="s">
        <v>21</v>
      </c>
      <c r="F20330" t="s">
        <v>22</v>
      </c>
      <c r="G20330" t="s">
        <v>23</v>
      </c>
      <c r="H20330" t="s">
        <v>26</v>
      </c>
      <c r="I20330">
        <v>0</v>
      </c>
      <c r="J20330">
        <v>1</v>
      </c>
      <c r="K20330" t="s">
        <v>25</v>
      </c>
      <c r="L20330">
        <v>48</v>
      </c>
      <c r="M20330" t="s">
        <v>20</v>
      </c>
    </row>
    <row r="20331" spans="1:13">
      <c r="A20331" s="1" t="s">
        <v>189</v>
      </c>
      <c r="B20331">
        <v>0.99173725608891161</v>
      </c>
      <c r="C20331">
        <v>1.0553837836235691</v>
      </c>
      <c r="D20331" t="s">
        <v>24</v>
      </c>
      <c r="E20331" t="s">
        <v>21</v>
      </c>
      <c r="F20331" t="s">
        <v>22</v>
      </c>
      <c r="G20331" t="s">
        <v>23</v>
      </c>
      <c r="H20331" t="s">
        <v>26</v>
      </c>
      <c r="I20331">
        <v>0</v>
      </c>
      <c r="J20331">
        <v>1</v>
      </c>
      <c r="K20331" t="s">
        <v>25</v>
      </c>
      <c r="L20331">
        <v>48</v>
      </c>
      <c r="M20331" t="s">
        <v>20</v>
      </c>
    </row>
    <row r="20332" spans="1:13">
      <c r="A20332" s="1" t="s">
        <v>190</v>
      </c>
      <c r="B20332">
        <v>0.9956389138056938</v>
      </c>
      <c r="C20332">
        <v>1.050781163975113</v>
      </c>
      <c r="D20332" t="s">
        <v>24</v>
      </c>
      <c r="E20332" t="s">
        <v>21</v>
      </c>
      <c r="F20332" t="s">
        <v>22</v>
      </c>
      <c r="G20332" t="s">
        <v>23</v>
      </c>
      <c r="H20332" t="s">
        <v>26</v>
      </c>
      <c r="I20332">
        <v>0</v>
      </c>
      <c r="J20332">
        <v>1</v>
      </c>
      <c r="K20332" t="s">
        <v>25</v>
      </c>
      <c r="L20332">
        <v>48</v>
      </c>
      <c r="M20332" t="s">
        <v>20</v>
      </c>
    </row>
    <row r="20333" spans="1:13">
      <c r="A20333" s="1" t="s">
        <v>191</v>
      </c>
      <c r="B20333">
        <v>1.0024893695518251</v>
      </c>
      <c r="C20333">
        <v>1.053396946610345</v>
      </c>
      <c r="D20333" t="s">
        <v>24</v>
      </c>
      <c r="E20333" t="s">
        <v>21</v>
      </c>
      <c r="F20333" t="s">
        <v>22</v>
      </c>
      <c r="G20333" t="s">
        <v>23</v>
      </c>
      <c r="H20333" t="s">
        <v>26</v>
      </c>
      <c r="I20333">
        <v>0</v>
      </c>
      <c r="J20333">
        <v>1</v>
      </c>
      <c r="K20333" t="s">
        <v>25</v>
      </c>
      <c r="L20333">
        <v>48</v>
      </c>
      <c r="M20333" t="s">
        <v>20</v>
      </c>
    </row>
    <row r="20334" spans="1:13">
      <c r="A20334" s="1" t="s">
        <v>192</v>
      </c>
      <c r="B20334">
        <v>0.99821817234510513</v>
      </c>
      <c r="C20334">
        <v>1.0515199747992929</v>
      </c>
      <c r="D20334" t="s">
        <v>24</v>
      </c>
      <c r="E20334" t="s">
        <v>21</v>
      </c>
      <c r="F20334" t="s">
        <v>22</v>
      </c>
      <c r="G20334" t="s">
        <v>23</v>
      </c>
      <c r="H20334" t="s">
        <v>26</v>
      </c>
      <c r="I20334">
        <v>0</v>
      </c>
      <c r="J20334">
        <v>1</v>
      </c>
      <c r="K20334" t="s">
        <v>25</v>
      </c>
      <c r="L20334">
        <v>48</v>
      </c>
      <c r="M20334" t="s">
        <v>20</v>
      </c>
    </row>
    <row r="20335" spans="1:13">
      <c r="A20335" s="1" t="s">
        <v>193</v>
      </c>
      <c r="B20335">
        <v>1.0163418724630779</v>
      </c>
      <c r="C20335">
        <v>1.068703780119842</v>
      </c>
      <c r="D20335" t="s">
        <v>24</v>
      </c>
      <c r="E20335" t="s">
        <v>21</v>
      </c>
      <c r="F20335" t="s">
        <v>22</v>
      </c>
      <c r="G20335" t="s">
        <v>23</v>
      </c>
      <c r="H20335" t="s">
        <v>26</v>
      </c>
      <c r="I20335">
        <v>0</v>
      </c>
      <c r="J20335">
        <v>1</v>
      </c>
      <c r="K20335" t="s">
        <v>25</v>
      </c>
      <c r="L20335">
        <v>48</v>
      </c>
      <c r="M20335" t="s">
        <v>20</v>
      </c>
    </row>
    <row r="20336" spans="1:13">
      <c r="A20336" s="1" t="s">
        <v>194</v>
      </c>
      <c r="B20336">
        <v>1.0039676863433331</v>
      </c>
      <c r="C20336">
        <v>1.072944061513291</v>
      </c>
      <c r="D20336" t="s">
        <v>24</v>
      </c>
      <c r="E20336" t="s">
        <v>21</v>
      </c>
      <c r="F20336" t="s">
        <v>22</v>
      </c>
      <c r="G20336" t="s">
        <v>23</v>
      </c>
      <c r="H20336" t="s">
        <v>26</v>
      </c>
      <c r="I20336">
        <v>0</v>
      </c>
      <c r="J20336">
        <v>1</v>
      </c>
      <c r="K20336" t="s">
        <v>25</v>
      </c>
      <c r="L20336">
        <v>48</v>
      </c>
      <c r="M20336" t="s">
        <v>20</v>
      </c>
    </row>
    <row r="20337" spans="1:13">
      <c r="A20337" s="1" t="s">
        <v>195</v>
      </c>
      <c r="B20337">
        <v>1.0032879434904269</v>
      </c>
      <c r="C20337">
        <v>1.0764718409559371</v>
      </c>
      <c r="D20337" t="s">
        <v>24</v>
      </c>
      <c r="E20337" t="s">
        <v>21</v>
      </c>
      <c r="F20337" t="s">
        <v>22</v>
      </c>
      <c r="G20337" t="s">
        <v>23</v>
      </c>
      <c r="H20337" t="s">
        <v>26</v>
      </c>
      <c r="I20337">
        <v>0</v>
      </c>
      <c r="J20337">
        <v>1</v>
      </c>
      <c r="K20337" t="s">
        <v>25</v>
      </c>
      <c r="L20337">
        <v>48</v>
      </c>
      <c r="M20337" t="s">
        <v>20</v>
      </c>
    </row>
    <row r="20338" spans="1:13">
      <c r="A20338" s="1" t="s">
        <v>196</v>
      </c>
      <c r="B20338">
        <v>1.0058262231325359</v>
      </c>
      <c r="C20338">
        <v>1.082743606097238</v>
      </c>
      <c r="D20338" t="s">
        <v>24</v>
      </c>
      <c r="E20338" t="s">
        <v>21</v>
      </c>
      <c r="F20338" t="s">
        <v>22</v>
      </c>
      <c r="G20338" t="s">
        <v>23</v>
      </c>
      <c r="H20338" t="s">
        <v>26</v>
      </c>
      <c r="I20338">
        <v>0</v>
      </c>
      <c r="J20338">
        <v>1</v>
      </c>
      <c r="K20338" t="s">
        <v>25</v>
      </c>
      <c r="L20338">
        <v>48</v>
      </c>
      <c r="M20338" t="s">
        <v>20</v>
      </c>
    </row>
    <row r="20339" spans="1:13">
      <c r="A20339" s="1" t="s">
        <v>197</v>
      </c>
      <c r="B20339">
        <v>0.99327925184891985</v>
      </c>
      <c r="C20339">
        <v>1.0754667590084659</v>
      </c>
      <c r="D20339" t="s">
        <v>24</v>
      </c>
      <c r="E20339" t="s">
        <v>21</v>
      </c>
      <c r="F20339" t="s">
        <v>22</v>
      </c>
      <c r="G20339" t="s">
        <v>23</v>
      </c>
      <c r="H20339" t="s">
        <v>26</v>
      </c>
      <c r="I20339">
        <v>0</v>
      </c>
      <c r="J20339">
        <v>1</v>
      </c>
      <c r="K20339" t="s">
        <v>25</v>
      </c>
      <c r="L20339">
        <v>48</v>
      </c>
      <c r="M20339" t="s">
        <v>20</v>
      </c>
    </row>
    <row r="20340" spans="1:13">
      <c r="A20340" s="1" t="s">
        <v>198</v>
      </c>
      <c r="B20340">
        <v>0.99294427039309452</v>
      </c>
      <c r="C20340">
        <v>1.067878556355687</v>
      </c>
      <c r="D20340" t="s">
        <v>24</v>
      </c>
      <c r="E20340" t="s">
        <v>21</v>
      </c>
      <c r="F20340" t="s">
        <v>22</v>
      </c>
      <c r="G20340" t="s">
        <v>23</v>
      </c>
      <c r="H20340" t="s">
        <v>26</v>
      </c>
      <c r="I20340">
        <v>0</v>
      </c>
      <c r="J20340">
        <v>1</v>
      </c>
      <c r="K20340" t="s">
        <v>25</v>
      </c>
      <c r="L20340">
        <v>48</v>
      </c>
      <c r="M20340" t="s">
        <v>20</v>
      </c>
    </row>
    <row r="20341" spans="1:13">
      <c r="A20341" s="1" t="s">
        <v>199</v>
      </c>
      <c r="B20341">
        <v>0.98491570786210847</v>
      </c>
      <c r="C20341">
        <v>1.0517703642438281</v>
      </c>
      <c r="D20341" t="s">
        <v>24</v>
      </c>
      <c r="E20341" t="s">
        <v>21</v>
      </c>
      <c r="F20341" t="s">
        <v>22</v>
      </c>
      <c r="G20341" t="s">
        <v>23</v>
      </c>
      <c r="H20341" t="s">
        <v>26</v>
      </c>
      <c r="I20341">
        <v>0</v>
      </c>
      <c r="J20341">
        <v>1</v>
      </c>
      <c r="K20341" t="s">
        <v>25</v>
      </c>
      <c r="L20341">
        <v>48</v>
      </c>
      <c r="M20341" t="s">
        <v>20</v>
      </c>
    </row>
    <row r="20342" spans="1:13">
      <c r="A20342" s="1" t="s">
        <v>200</v>
      </c>
      <c r="B20342">
        <v>1.0055333191915889</v>
      </c>
      <c r="C20342">
        <v>1.057590145385443</v>
      </c>
      <c r="D20342" t="s">
        <v>24</v>
      </c>
      <c r="E20342" t="s">
        <v>21</v>
      </c>
      <c r="F20342" t="s">
        <v>22</v>
      </c>
      <c r="G20342" t="s">
        <v>23</v>
      </c>
      <c r="H20342" t="s">
        <v>26</v>
      </c>
      <c r="I20342">
        <v>0</v>
      </c>
      <c r="J20342">
        <v>1</v>
      </c>
      <c r="K20342" t="s">
        <v>25</v>
      </c>
      <c r="L20342">
        <v>48</v>
      </c>
      <c r="M20342" t="s">
        <v>20</v>
      </c>
    </row>
    <row r="20343" spans="1:13">
      <c r="A20343" s="1" t="s">
        <v>201</v>
      </c>
      <c r="B20343">
        <v>0.99518001779516163</v>
      </c>
      <c r="C20343">
        <v>1.0524925797046729</v>
      </c>
      <c r="D20343" t="s">
        <v>24</v>
      </c>
      <c r="E20343" t="s">
        <v>21</v>
      </c>
      <c r="F20343" t="s">
        <v>22</v>
      </c>
      <c r="G20343" t="s">
        <v>23</v>
      </c>
      <c r="H20343" t="s">
        <v>26</v>
      </c>
      <c r="I20343">
        <v>0</v>
      </c>
      <c r="J20343">
        <v>1</v>
      </c>
      <c r="K20343" t="s">
        <v>25</v>
      </c>
      <c r="L20343">
        <v>48</v>
      </c>
      <c r="M20343" t="s">
        <v>20</v>
      </c>
    </row>
    <row r="20344" spans="1:13">
      <c r="A20344" s="1" t="s">
        <v>202</v>
      </c>
      <c r="B20344">
        <v>0.9945412036421204</v>
      </c>
      <c r="C20344">
        <v>1.0467472370438859</v>
      </c>
      <c r="D20344" t="s">
        <v>24</v>
      </c>
      <c r="E20344" t="s">
        <v>21</v>
      </c>
      <c r="F20344" t="s">
        <v>22</v>
      </c>
      <c r="G20344" t="s">
        <v>23</v>
      </c>
      <c r="H20344" t="s">
        <v>26</v>
      </c>
      <c r="I20344">
        <v>0</v>
      </c>
      <c r="J20344">
        <v>1</v>
      </c>
      <c r="K20344" t="s">
        <v>25</v>
      </c>
      <c r="L20344">
        <v>48</v>
      </c>
      <c r="M20344" t="s">
        <v>20</v>
      </c>
    </row>
    <row r="20345" spans="1:13">
      <c r="A20345" s="1" t="s">
        <v>203</v>
      </c>
      <c r="B20345">
        <v>1.0038084721410929</v>
      </c>
      <c r="C20345">
        <v>1.0507337447349341</v>
      </c>
      <c r="D20345" t="s">
        <v>24</v>
      </c>
      <c r="E20345" t="s">
        <v>21</v>
      </c>
      <c r="F20345" t="s">
        <v>22</v>
      </c>
      <c r="G20345" t="s">
        <v>23</v>
      </c>
      <c r="H20345" t="s">
        <v>26</v>
      </c>
      <c r="I20345">
        <v>0</v>
      </c>
      <c r="J20345">
        <v>1</v>
      </c>
      <c r="K20345" t="s">
        <v>25</v>
      </c>
      <c r="L20345">
        <v>48</v>
      </c>
      <c r="M20345" t="s">
        <v>20</v>
      </c>
    </row>
    <row r="20346" spans="1:13">
      <c r="A20346" s="1" t="s">
        <v>205</v>
      </c>
      <c r="B20346">
        <v>1.0020284460829521</v>
      </c>
      <c r="C20346">
        <v>1.052865101483667</v>
      </c>
      <c r="D20346" t="s">
        <v>24</v>
      </c>
      <c r="E20346" t="s">
        <v>21</v>
      </c>
      <c r="F20346" t="s">
        <v>22</v>
      </c>
      <c r="G20346" t="s">
        <v>23</v>
      </c>
      <c r="H20346" t="s">
        <v>26</v>
      </c>
      <c r="I20346">
        <v>0</v>
      </c>
      <c r="J20346">
        <v>1</v>
      </c>
      <c r="K20346" t="s">
        <v>25</v>
      </c>
      <c r="L20346">
        <v>48</v>
      </c>
      <c r="M20346" t="s">
        <v>20</v>
      </c>
    </row>
    <row r="20347" spans="1:13">
      <c r="A20347" s="1" t="s">
        <v>207</v>
      </c>
      <c r="B20347">
        <v>1.000647593409419</v>
      </c>
      <c r="C20347">
        <v>1.053546929984396</v>
      </c>
      <c r="D20347" t="s">
        <v>24</v>
      </c>
      <c r="E20347" t="s">
        <v>21</v>
      </c>
      <c r="F20347" t="s">
        <v>22</v>
      </c>
      <c r="G20347" t="s">
        <v>23</v>
      </c>
      <c r="H20347" t="s">
        <v>26</v>
      </c>
      <c r="I20347">
        <v>0</v>
      </c>
      <c r="J20347">
        <v>1</v>
      </c>
      <c r="K20347" t="s">
        <v>25</v>
      </c>
      <c r="L20347">
        <v>48</v>
      </c>
      <c r="M20347" t="s">
        <v>20</v>
      </c>
    </row>
    <row r="20348" spans="1:13">
      <c r="A20348" s="1" t="s">
        <v>208</v>
      </c>
      <c r="B20348">
        <v>0.99920057872336865</v>
      </c>
      <c r="C20348">
        <v>1.0527047021526359</v>
      </c>
      <c r="D20348" t="s">
        <v>24</v>
      </c>
      <c r="E20348" t="s">
        <v>21</v>
      </c>
      <c r="F20348" t="s">
        <v>22</v>
      </c>
      <c r="G20348" t="s">
        <v>23</v>
      </c>
      <c r="H20348" t="s">
        <v>26</v>
      </c>
      <c r="I20348">
        <v>0</v>
      </c>
      <c r="J20348">
        <v>1</v>
      </c>
      <c r="K20348" t="s">
        <v>25</v>
      </c>
      <c r="L20348">
        <v>48</v>
      </c>
      <c r="M20348" t="s">
        <v>20</v>
      </c>
    </row>
    <row r="20349" spans="1:13">
      <c r="A20349" s="1" t="s">
        <v>209</v>
      </c>
      <c r="B20349">
        <v>0.98708761160292957</v>
      </c>
      <c r="C20349">
        <v>1.0391117701710191</v>
      </c>
      <c r="D20349" t="s">
        <v>24</v>
      </c>
      <c r="E20349" t="s">
        <v>21</v>
      </c>
      <c r="F20349" t="s">
        <v>22</v>
      </c>
      <c r="G20349" t="s">
        <v>23</v>
      </c>
      <c r="H20349" t="s">
        <v>26</v>
      </c>
      <c r="I20349">
        <v>0</v>
      </c>
      <c r="J20349">
        <v>1</v>
      </c>
      <c r="K20349" t="s">
        <v>25</v>
      </c>
      <c r="L20349">
        <v>48</v>
      </c>
      <c r="M20349" t="s">
        <v>20</v>
      </c>
    </row>
    <row r="20350" spans="1:13">
      <c r="A20350" s="1" t="s">
        <v>210</v>
      </c>
      <c r="B20350">
        <v>0.98969574541521732</v>
      </c>
      <c r="C20350">
        <v>1.0284044979491329</v>
      </c>
      <c r="D20350" t="s">
        <v>24</v>
      </c>
      <c r="E20350" t="s">
        <v>21</v>
      </c>
      <c r="F20350" t="s">
        <v>22</v>
      </c>
      <c r="G20350" t="s">
        <v>23</v>
      </c>
      <c r="H20350" t="s">
        <v>26</v>
      </c>
      <c r="I20350">
        <v>0</v>
      </c>
      <c r="J20350">
        <v>1</v>
      </c>
      <c r="K20350" t="s">
        <v>25</v>
      </c>
      <c r="L20350">
        <v>48</v>
      </c>
      <c r="M20350" t="s">
        <v>20</v>
      </c>
    </row>
    <row r="20351" spans="1:13">
      <c r="A20351" s="1" t="s">
        <v>211</v>
      </c>
      <c r="B20351">
        <v>0.98728468339155395</v>
      </c>
      <c r="C20351">
        <v>1.015328009156159</v>
      </c>
      <c r="D20351" t="s">
        <v>24</v>
      </c>
      <c r="E20351" t="s">
        <v>21</v>
      </c>
      <c r="F20351" t="s">
        <v>22</v>
      </c>
      <c r="G20351" t="s">
        <v>23</v>
      </c>
      <c r="H20351" t="s">
        <v>26</v>
      </c>
      <c r="I20351">
        <v>0</v>
      </c>
      <c r="J20351">
        <v>1</v>
      </c>
      <c r="K20351" t="s">
        <v>25</v>
      </c>
      <c r="L20351">
        <v>48</v>
      </c>
      <c r="M20351" t="s">
        <v>20</v>
      </c>
    </row>
    <row r="20352" spans="1:13">
      <c r="A20352" s="1" t="s">
        <v>213</v>
      </c>
      <c r="B20352">
        <v>1.0001532172226411</v>
      </c>
      <c r="C20352">
        <v>1.015483574893792</v>
      </c>
      <c r="D20352" t="s">
        <v>24</v>
      </c>
      <c r="E20352" t="s">
        <v>21</v>
      </c>
      <c r="F20352" t="s">
        <v>22</v>
      </c>
      <c r="G20352" t="s">
        <v>23</v>
      </c>
      <c r="H20352" t="s">
        <v>26</v>
      </c>
      <c r="I20352">
        <v>0</v>
      </c>
      <c r="J20352">
        <v>1</v>
      </c>
      <c r="K20352" t="s">
        <v>25</v>
      </c>
      <c r="L20352">
        <v>48</v>
      </c>
      <c r="M20352" t="s">
        <v>20</v>
      </c>
    </row>
    <row r="20353" spans="1:13">
      <c r="A20353" s="1" t="s">
        <v>214</v>
      </c>
      <c r="B20353">
        <v>1.015005054194168</v>
      </c>
      <c r="C20353">
        <v>1.030720960968361</v>
      </c>
      <c r="D20353" t="s">
        <v>24</v>
      </c>
      <c r="E20353" t="s">
        <v>21</v>
      </c>
      <c r="F20353" t="s">
        <v>22</v>
      </c>
      <c r="G20353" t="s">
        <v>23</v>
      </c>
      <c r="H20353" t="s">
        <v>26</v>
      </c>
      <c r="I20353">
        <v>0</v>
      </c>
      <c r="J20353">
        <v>1</v>
      </c>
      <c r="K20353" t="s">
        <v>25</v>
      </c>
      <c r="L20353">
        <v>48</v>
      </c>
      <c r="M20353" t="s">
        <v>20</v>
      </c>
    </row>
    <row r="20354" spans="1:13">
      <c r="A20354" s="1" t="s">
        <v>215</v>
      </c>
      <c r="B20354">
        <v>1.0219184246323509</v>
      </c>
      <c r="C20354">
        <v>1.05331274066833</v>
      </c>
      <c r="D20354" t="s">
        <v>24</v>
      </c>
      <c r="E20354" t="s">
        <v>21</v>
      </c>
      <c r="F20354" t="s">
        <v>22</v>
      </c>
      <c r="G20354" t="s">
        <v>23</v>
      </c>
      <c r="H20354" t="s">
        <v>26</v>
      </c>
      <c r="I20354">
        <v>0</v>
      </c>
      <c r="J20354">
        <v>1</v>
      </c>
      <c r="K20354" t="s">
        <v>25</v>
      </c>
      <c r="L20354">
        <v>48</v>
      </c>
      <c r="M20354" t="s">
        <v>20</v>
      </c>
    </row>
    <row r="20355" spans="1:13">
      <c r="A20355" s="1" t="s">
        <v>216</v>
      </c>
      <c r="B20355">
        <v>0.99092048901177709</v>
      </c>
      <c r="C20355">
        <v>1.043749176065397</v>
      </c>
      <c r="D20355" t="s">
        <v>24</v>
      </c>
      <c r="E20355" t="s">
        <v>21</v>
      </c>
      <c r="F20355" t="s">
        <v>22</v>
      </c>
      <c r="G20355" t="s">
        <v>23</v>
      </c>
      <c r="H20355" t="s">
        <v>26</v>
      </c>
      <c r="I20355">
        <v>0</v>
      </c>
      <c r="J20355">
        <v>1</v>
      </c>
      <c r="K20355" t="s">
        <v>25</v>
      </c>
      <c r="L20355">
        <v>48</v>
      </c>
      <c r="M20355" t="s">
        <v>20</v>
      </c>
    </row>
    <row r="20356" spans="1:13">
      <c r="A20356" s="1" t="s">
        <v>217</v>
      </c>
      <c r="B20356">
        <v>0.99093792174871231</v>
      </c>
      <c r="C20356">
        <v>1.034290639357176</v>
      </c>
      <c r="D20356" t="s">
        <v>24</v>
      </c>
      <c r="E20356" t="s">
        <v>21</v>
      </c>
      <c r="F20356" t="s">
        <v>22</v>
      </c>
      <c r="G20356" t="s">
        <v>23</v>
      </c>
      <c r="H20356" t="s">
        <v>26</v>
      </c>
      <c r="I20356">
        <v>0</v>
      </c>
      <c r="J20356">
        <v>1</v>
      </c>
      <c r="K20356" t="s">
        <v>25</v>
      </c>
      <c r="L20356">
        <v>48</v>
      </c>
      <c r="M20356" t="s">
        <v>20</v>
      </c>
    </row>
    <row r="20357" spans="1:13">
      <c r="A20357" s="1" t="s">
        <v>219</v>
      </c>
      <c r="B20357">
        <v>0.99481395033864595</v>
      </c>
      <c r="C20357">
        <v>1.028926756737196</v>
      </c>
      <c r="D20357" t="s">
        <v>24</v>
      </c>
      <c r="E20357" t="s">
        <v>21</v>
      </c>
      <c r="F20357" t="s">
        <v>22</v>
      </c>
      <c r="G20357" t="s">
        <v>23</v>
      </c>
      <c r="H20357" t="s">
        <v>26</v>
      </c>
      <c r="I20357">
        <v>0</v>
      </c>
      <c r="J20357">
        <v>1</v>
      </c>
      <c r="K20357" t="s">
        <v>25</v>
      </c>
      <c r="L20357">
        <v>48</v>
      </c>
      <c r="M20357" t="s">
        <v>20</v>
      </c>
    </row>
    <row r="20358" spans="1:13">
      <c r="A20358" s="1" t="s">
        <v>220</v>
      </c>
      <c r="B20358">
        <v>0.99190361733111321</v>
      </c>
      <c r="C20358">
        <v>1.020596171976395</v>
      </c>
      <c r="D20358" t="s">
        <v>24</v>
      </c>
      <c r="E20358" t="s">
        <v>21</v>
      </c>
      <c r="F20358" t="s">
        <v>22</v>
      </c>
      <c r="G20358" t="s">
        <v>23</v>
      </c>
      <c r="H20358" t="s">
        <v>26</v>
      </c>
      <c r="I20358">
        <v>0</v>
      </c>
      <c r="J20358">
        <v>1</v>
      </c>
      <c r="K20358" t="s">
        <v>25</v>
      </c>
      <c r="L20358">
        <v>48</v>
      </c>
      <c r="M20358" t="s">
        <v>20</v>
      </c>
    </row>
    <row r="20359" spans="1:13">
      <c r="A20359" s="1" t="s">
        <v>221</v>
      </c>
      <c r="B20359">
        <v>1.0052448696147931</v>
      </c>
      <c r="C20359">
        <v>1.025949065827767</v>
      </c>
      <c r="D20359" t="s">
        <v>24</v>
      </c>
      <c r="E20359" t="s">
        <v>21</v>
      </c>
      <c r="F20359" t="s">
        <v>22</v>
      </c>
      <c r="G20359" t="s">
        <v>23</v>
      </c>
      <c r="H20359" t="s">
        <v>26</v>
      </c>
      <c r="I20359">
        <v>0</v>
      </c>
      <c r="J20359">
        <v>1</v>
      </c>
      <c r="K20359" t="s">
        <v>25</v>
      </c>
      <c r="L20359">
        <v>48</v>
      </c>
      <c r="M20359" t="s">
        <v>20</v>
      </c>
    </row>
    <row r="20360" spans="1:13">
      <c r="A20360" s="1" t="s">
        <v>222</v>
      </c>
      <c r="B20360">
        <v>1.0049021885796809</v>
      </c>
      <c r="C20360">
        <v>1.0309784616216029</v>
      </c>
      <c r="D20360" t="s">
        <v>24</v>
      </c>
      <c r="E20360" t="s">
        <v>21</v>
      </c>
      <c r="F20360" t="s">
        <v>22</v>
      </c>
      <c r="G20360" t="s">
        <v>23</v>
      </c>
      <c r="H20360" t="s">
        <v>26</v>
      </c>
      <c r="I20360">
        <v>0</v>
      </c>
      <c r="J20360">
        <v>1</v>
      </c>
      <c r="K20360" t="s">
        <v>25</v>
      </c>
      <c r="L20360">
        <v>48</v>
      </c>
      <c r="M20360" t="s">
        <v>20</v>
      </c>
    </row>
    <row r="20361" spans="1:13">
      <c r="A20361" s="1" t="s">
        <v>223</v>
      </c>
      <c r="B20361">
        <v>1.0024069195999099</v>
      </c>
      <c r="C20361">
        <v>1.033459943887965</v>
      </c>
      <c r="D20361" t="s">
        <v>24</v>
      </c>
      <c r="E20361" t="s">
        <v>21</v>
      </c>
      <c r="F20361" t="s">
        <v>22</v>
      </c>
      <c r="G20361" t="s">
        <v>23</v>
      </c>
      <c r="H20361" t="s">
        <v>26</v>
      </c>
      <c r="I20361">
        <v>0</v>
      </c>
      <c r="J20361">
        <v>1</v>
      </c>
      <c r="K20361" t="s">
        <v>25</v>
      </c>
      <c r="L20361">
        <v>48</v>
      </c>
      <c r="M20361" t="s">
        <v>20</v>
      </c>
    </row>
    <row r="20362" spans="1:13">
      <c r="A20362" s="1" t="s">
        <v>224</v>
      </c>
      <c r="B20362">
        <v>0.99488926713009662</v>
      </c>
      <c r="C20362">
        <v>1.028178206183008</v>
      </c>
      <c r="D20362" t="s">
        <v>24</v>
      </c>
      <c r="E20362" t="s">
        <v>21</v>
      </c>
      <c r="F20362" t="s">
        <v>22</v>
      </c>
      <c r="G20362" t="s">
        <v>23</v>
      </c>
      <c r="H20362" t="s">
        <v>26</v>
      </c>
      <c r="I20362">
        <v>0</v>
      </c>
      <c r="J20362">
        <v>1</v>
      </c>
      <c r="K20362" t="s">
        <v>25</v>
      </c>
      <c r="L20362">
        <v>48</v>
      </c>
      <c r="M20362" t="s">
        <v>20</v>
      </c>
    </row>
    <row r="20363" spans="1:13">
      <c r="A20363" s="1" t="s">
        <v>225</v>
      </c>
      <c r="B20363">
        <v>1.0110225975259339</v>
      </c>
      <c r="C20363">
        <v>1.0395114007346999</v>
      </c>
      <c r="D20363" t="s">
        <v>24</v>
      </c>
      <c r="E20363" t="s">
        <v>21</v>
      </c>
      <c r="F20363" t="s">
        <v>22</v>
      </c>
      <c r="G20363" t="s">
        <v>23</v>
      </c>
      <c r="H20363" t="s">
        <v>26</v>
      </c>
      <c r="I20363">
        <v>0</v>
      </c>
      <c r="J20363">
        <v>1</v>
      </c>
      <c r="K20363" t="s">
        <v>25</v>
      </c>
      <c r="L20363">
        <v>48</v>
      </c>
      <c r="M20363" t="s">
        <v>20</v>
      </c>
    </row>
    <row r="20364" spans="1:13">
      <c r="A20364" s="1" t="s">
        <v>226</v>
      </c>
      <c r="B20364">
        <v>0.98429202341175659</v>
      </c>
      <c r="C20364">
        <v>1.0231827799887481</v>
      </c>
      <c r="D20364" t="s">
        <v>24</v>
      </c>
      <c r="E20364" t="s">
        <v>21</v>
      </c>
      <c r="F20364" t="s">
        <v>22</v>
      </c>
      <c r="G20364" t="s">
        <v>23</v>
      </c>
      <c r="H20364" t="s">
        <v>26</v>
      </c>
      <c r="I20364">
        <v>0</v>
      </c>
      <c r="J20364">
        <v>1</v>
      </c>
      <c r="K20364" t="s">
        <v>25</v>
      </c>
      <c r="L20364">
        <v>48</v>
      </c>
      <c r="M20364" t="s">
        <v>20</v>
      </c>
    </row>
    <row r="20365" spans="1:13">
      <c r="A20365" s="1" t="s">
        <v>227</v>
      </c>
      <c r="B20365">
        <v>1.002497967490531</v>
      </c>
      <c r="C20365">
        <v>1.02573865731003</v>
      </c>
      <c r="D20365" t="s">
        <v>24</v>
      </c>
      <c r="E20365" t="s">
        <v>21</v>
      </c>
      <c r="F20365" t="s">
        <v>22</v>
      </c>
      <c r="G20365" t="s">
        <v>23</v>
      </c>
      <c r="H20365" t="s">
        <v>26</v>
      </c>
      <c r="I20365">
        <v>0</v>
      </c>
      <c r="J20365">
        <v>1</v>
      </c>
      <c r="K20365" t="s">
        <v>25</v>
      </c>
      <c r="L20365">
        <v>48</v>
      </c>
      <c r="M20365" t="s">
        <v>20</v>
      </c>
    </row>
    <row r="20366" spans="1:13">
      <c r="A20366" s="1" t="s">
        <v>228</v>
      </c>
      <c r="B20366">
        <v>1.0001112454962811</v>
      </c>
      <c r="C20366">
        <v>1.0258527661160171</v>
      </c>
      <c r="D20366" t="s">
        <v>24</v>
      </c>
      <c r="E20366" t="s">
        <v>21</v>
      </c>
      <c r="F20366" t="s">
        <v>22</v>
      </c>
      <c r="G20366" t="s">
        <v>23</v>
      </c>
      <c r="H20366" t="s">
        <v>26</v>
      </c>
      <c r="I20366">
        <v>0</v>
      </c>
      <c r="J20366">
        <v>1</v>
      </c>
      <c r="K20366" t="s">
        <v>25</v>
      </c>
      <c r="L20366">
        <v>48</v>
      </c>
      <c r="M20366" t="s">
        <v>20</v>
      </c>
    </row>
    <row r="20367" spans="1:13">
      <c r="A20367" s="1" t="s">
        <v>230</v>
      </c>
      <c r="B20367">
        <v>1.0023024376816621</v>
      </c>
      <c r="C20367">
        <v>1.02821472818056</v>
      </c>
      <c r="D20367" t="s">
        <v>24</v>
      </c>
      <c r="E20367" t="s">
        <v>21</v>
      </c>
      <c r="F20367" t="s">
        <v>22</v>
      </c>
      <c r="G20367" t="s">
        <v>23</v>
      </c>
      <c r="H20367" t="s">
        <v>26</v>
      </c>
      <c r="I20367">
        <v>0</v>
      </c>
      <c r="J20367">
        <v>1</v>
      </c>
      <c r="K20367" t="s">
        <v>25</v>
      </c>
      <c r="L20367">
        <v>48</v>
      </c>
      <c r="M20367" t="s">
        <v>20</v>
      </c>
    </row>
    <row r="20368" spans="1:13">
      <c r="A20368" s="1" t="s">
        <v>231</v>
      </c>
      <c r="B20368">
        <v>0.99346013523248888</v>
      </c>
      <c r="C20368">
        <v>1.021490342906296</v>
      </c>
      <c r="D20368" t="s">
        <v>24</v>
      </c>
      <c r="E20368" t="s">
        <v>21</v>
      </c>
      <c r="F20368" t="s">
        <v>22</v>
      </c>
      <c r="G20368" t="s">
        <v>23</v>
      </c>
      <c r="H20368" t="s">
        <v>26</v>
      </c>
      <c r="I20368">
        <v>0</v>
      </c>
      <c r="J20368">
        <v>1</v>
      </c>
      <c r="K20368" t="s">
        <v>25</v>
      </c>
      <c r="L20368">
        <v>48</v>
      </c>
      <c r="M20368" t="s">
        <v>20</v>
      </c>
    </row>
    <row r="20369" spans="1:13">
      <c r="A20369" s="1" t="s">
        <v>232</v>
      </c>
      <c r="B20369">
        <v>0.99234384710450829</v>
      </c>
      <c r="C20369">
        <v>1.013669656659737</v>
      </c>
      <c r="D20369" t="s">
        <v>24</v>
      </c>
      <c r="E20369" t="s">
        <v>21</v>
      </c>
      <c r="F20369" t="s">
        <v>22</v>
      </c>
      <c r="G20369" t="s">
        <v>23</v>
      </c>
      <c r="H20369" t="s">
        <v>26</v>
      </c>
      <c r="I20369">
        <v>0</v>
      </c>
      <c r="J20369">
        <v>1</v>
      </c>
      <c r="K20369" t="s">
        <v>25</v>
      </c>
      <c r="L20369">
        <v>48</v>
      </c>
      <c r="M20369" t="s">
        <v>20</v>
      </c>
    </row>
    <row r="20370" spans="1:13">
      <c r="A20370" s="1" t="s">
        <v>233</v>
      </c>
      <c r="B20370">
        <v>0.9934456172796583</v>
      </c>
      <c r="C20370">
        <v>1.007025677777992</v>
      </c>
      <c r="D20370" t="s">
        <v>24</v>
      </c>
      <c r="E20370" t="s">
        <v>21</v>
      </c>
      <c r="F20370" t="s">
        <v>22</v>
      </c>
      <c r="G20370" t="s">
        <v>23</v>
      </c>
      <c r="H20370" t="s">
        <v>26</v>
      </c>
      <c r="I20370">
        <v>0</v>
      </c>
      <c r="J20370">
        <v>1</v>
      </c>
      <c r="K20370" t="s">
        <v>25</v>
      </c>
      <c r="L20370">
        <v>48</v>
      </c>
      <c r="M20370" t="s">
        <v>20</v>
      </c>
    </row>
    <row r="20371" spans="1:13">
      <c r="A20371" s="1" t="s">
        <v>234</v>
      </c>
      <c r="B20371">
        <v>0.99412027795032776</v>
      </c>
      <c r="C20371">
        <v>1.001104646695774</v>
      </c>
      <c r="D20371" t="s">
        <v>24</v>
      </c>
      <c r="E20371" t="s">
        <v>21</v>
      </c>
      <c r="F20371" t="s">
        <v>22</v>
      </c>
      <c r="G20371" t="s">
        <v>23</v>
      </c>
      <c r="H20371" t="s">
        <v>26</v>
      </c>
      <c r="I20371">
        <v>0</v>
      </c>
      <c r="J20371">
        <v>1</v>
      </c>
      <c r="K20371" t="s">
        <v>25</v>
      </c>
      <c r="L20371">
        <v>48</v>
      </c>
      <c r="M20371" t="s">
        <v>20</v>
      </c>
    </row>
    <row r="20372" spans="1:13">
      <c r="A20372" s="1" t="s">
        <v>235</v>
      </c>
      <c r="B20372">
        <v>0.99345404946153348</v>
      </c>
      <c r="C20372">
        <v>0.99455146519467474</v>
      </c>
      <c r="D20372" t="s">
        <v>24</v>
      </c>
      <c r="E20372" t="s">
        <v>21</v>
      </c>
      <c r="F20372" t="s">
        <v>22</v>
      </c>
      <c r="G20372" t="s">
        <v>23</v>
      </c>
      <c r="H20372" t="s">
        <v>26</v>
      </c>
      <c r="I20372">
        <v>0</v>
      </c>
      <c r="J20372">
        <v>1</v>
      </c>
      <c r="K20372" t="s">
        <v>25</v>
      </c>
      <c r="L20372">
        <v>48</v>
      </c>
      <c r="M20372" t="s">
        <v>20</v>
      </c>
    </row>
    <row r="20373" spans="1:13">
      <c r="A20373" s="1" t="s">
        <v>236</v>
      </c>
      <c r="B20373">
        <v>0.99914255093579285</v>
      </c>
      <c r="C20373">
        <v>0.99369868797153771</v>
      </c>
      <c r="D20373" t="s">
        <v>24</v>
      </c>
      <c r="E20373" t="s">
        <v>21</v>
      </c>
      <c r="F20373" t="s">
        <v>22</v>
      </c>
      <c r="G20373" t="s">
        <v>23</v>
      </c>
      <c r="H20373" t="s">
        <v>26</v>
      </c>
      <c r="I20373">
        <v>0</v>
      </c>
      <c r="J20373">
        <v>1</v>
      </c>
      <c r="K20373" t="s">
        <v>25</v>
      </c>
      <c r="L20373">
        <v>48</v>
      </c>
      <c r="M20373" t="s">
        <v>20</v>
      </c>
    </row>
    <row r="20374" spans="1:13">
      <c r="A20374" s="1" t="s">
        <v>237</v>
      </c>
      <c r="B20374">
        <v>1.0023764451774431</v>
      </c>
      <c r="C20374">
        <v>0.99606015842639917</v>
      </c>
      <c r="D20374" t="s">
        <v>24</v>
      </c>
      <c r="E20374" t="s">
        <v>21</v>
      </c>
      <c r="F20374" t="s">
        <v>22</v>
      </c>
      <c r="G20374" t="s">
        <v>23</v>
      </c>
      <c r="H20374" t="s">
        <v>26</v>
      </c>
      <c r="I20374">
        <v>0</v>
      </c>
      <c r="J20374">
        <v>1</v>
      </c>
      <c r="K20374" t="s">
        <v>25</v>
      </c>
      <c r="L20374">
        <v>48</v>
      </c>
      <c r="M20374" t="s">
        <v>20</v>
      </c>
    </row>
    <row r="20375" spans="1:13">
      <c r="A20375" s="1" t="s">
        <v>238</v>
      </c>
      <c r="B20375">
        <v>0.98969389148390774</v>
      </c>
      <c r="C20375">
        <v>0.98579465434510061</v>
      </c>
      <c r="D20375" t="s">
        <v>24</v>
      </c>
      <c r="E20375" t="s">
        <v>21</v>
      </c>
      <c r="F20375" t="s">
        <v>22</v>
      </c>
      <c r="G20375" t="s">
        <v>23</v>
      </c>
      <c r="H20375" t="s">
        <v>26</v>
      </c>
      <c r="I20375">
        <v>0</v>
      </c>
      <c r="J20375">
        <v>1</v>
      </c>
      <c r="K20375" t="s">
        <v>25</v>
      </c>
      <c r="L20375">
        <v>48</v>
      </c>
      <c r="M20375" t="s">
        <v>20</v>
      </c>
    </row>
    <row r="20376" spans="1:13">
      <c r="A20376" s="1" t="s">
        <v>239</v>
      </c>
      <c r="B20376">
        <v>1.003406869413906</v>
      </c>
      <c r="C20376">
        <v>0.989153128001381</v>
      </c>
      <c r="D20376" t="s">
        <v>24</v>
      </c>
      <c r="E20376" t="s">
        <v>21</v>
      </c>
      <c r="F20376" t="s">
        <v>22</v>
      </c>
      <c r="G20376" t="s">
        <v>23</v>
      </c>
      <c r="H20376" t="s">
        <v>26</v>
      </c>
      <c r="I20376">
        <v>0</v>
      </c>
      <c r="J20376">
        <v>1</v>
      </c>
      <c r="K20376" t="s">
        <v>25</v>
      </c>
      <c r="L20376">
        <v>48</v>
      </c>
      <c r="M20376" t="s">
        <v>20</v>
      </c>
    </row>
    <row r="20377" spans="1:13">
      <c r="A20377" s="1" t="s">
        <v>240</v>
      </c>
      <c r="B20377">
        <v>1.0128367594515619</v>
      </c>
      <c r="C20377">
        <v>1.001850648766295</v>
      </c>
      <c r="D20377" t="s">
        <v>24</v>
      </c>
      <c r="E20377" t="s">
        <v>21</v>
      </c>
      <c r="F20377" t="s">
        <v>22</v>
      </c>
      <c r="G20377" t="s">
        <v>23</v>
      </c>
      <c r="H20377" t="s">
        <v>26</v>
      </c>
      <c r="I20377">
        <v>0</v>
      </c>
      <c r="J20377">
        <v>1</v>
      </c>
      <c r="K20377" t="s">
        <v>25</v>
      </c>
      <c r="L20377">
        <v>48</v>
      </c>
      <c r="M20377" t="s">
        <v>20</v>
      </c>
    </row>
    <row r="20378" spans="1:13">
      <c r="A20378" s="1" t="s">
        <v>241</v>
      </c>
      <c r="B20378">
        <v>0.99995587263395203</v>
      </c>
      <c r="C20378">
        <v>1.0018064397359909</v>
      </c>
      <c r="D20378" t="s">
        <v>24</v>
      </c>
      <c r="E20378" t="s">
        <v>21</v>
      </c>
      <c r="F20378" t="s">
        <v>22</v>
      </c>
      <c r="G20378" t="s">
        <v>23</v>
      </c>
      <c r="H20378" t="s">
        <v>26</v>
      </c>
      <c r="I20378">
        <v>0</v>
      </c>
      <c r="J20378">
        <v>1</v>
      </c>
      <c r="K20378" t="s">
        <v>25</v>
      </c>
      <c r="L20378">
        <v>48</v>
      </c>
      <c r="M20378" t="s">
        <v>20</v>
      </c>
    </row>
    <row r="20379" spans="1:13">
      <c r="A20379" s="1" t="s">
        <v>242</v>
      </c>
      <c r="B20379">
        <v>0.99255803687399446</v>
      </c>
      <c r="C20379">
        <v>0.99435103315208129</v>
      </c>
      <c r="D20379" t="s">
        <v>24</v>
      </c>
      <c r="E20379" t="s">
        <v>21</v>
      </c>
      <c r="F20379" t="s">
        <v>22</v>
      </c>
      <c r="G20379" t="s">
        <v>23</v>
      </c>
      <c r="H20379" t="s">
        <v>26</v>
      </c>
      <c r="I20379">
        <v>0</v>
      </c>
      <c r="J20379">
        <v>1</v>
      </c>
      <c r="K20379" t="s">
        <v>25</v>
      </c>
      <c r="L20379">
        <v>48</v>
      </c>
      <c r="M20379" t="s">
        <v>20</v>
      </c>
    </row>
    <row r="20380" spans="1:13">
      <c r="A20380" s="1" t="s">
        <v>243</v>
      </c>
      <c r="B20380">
        <v>1.009360392696472</v>
      </c>
      <c r="C20380">
        <v>1.003658549300527</v>
      </c>
      <c r="D20380" t="s">
        <v>24</v>
      </c>
      <c r="E20380" t="s">
        <v>21</v>
      </c>
      <c r="F20380" t="s">
        <v>22</v>
      </c>
      <c r="G20380" t="s">
        <v>23</v>
      </c>
      <c r="H20380" t="s">
        <v>26</v>
      </c>
      <c r="I20380">
        <v>0</v>
      </c>
      <c r="J20380">
        <v>1</v>
      </c>
      <c r="K20380" t="s">
        <v>25</v>
      </c>
      <c r="L20380">
        <v>48</v>
      </c>
      <c r="M20380" t="s">
        <v>20</v>
      </c>
    </row>
    <row r="20381" spans="1:13">
      <c r="A20381" s="1" t="s">
        <v>244</v>
      </c>
      <c r="B20381">
        <v>0.99581118083480691</v>
      </c>
      <c r="C20381">
        <v>0.99945440513390726</v>
      </c>
      <c r="D20381" t="s">
        <v>24</v>
      </c>
      <c r="E20381" t="s">
        <v>21</v>
      </c>
      <c r="F20381" t="s">
        <v>22</v>
      </c>
      <c r="G20381" t="s">
        <v>23</v>
      </c>
      <c r="H20381" t="s">
        <v>26</v>
      </c>
      <c r="I20381">
        <v>0</v>
      </c>
      <c r="J20381">
        <v>1</v>
      </c>
      <c r="K20381" t="s">
        <v>25</v>
      </c>
      <c r="L20381">
        <v>48</v>
      </c>
      <c r="M20381" t="s">
        <v>20</v>
      </c>
    </row>
    <row r="20382" spans="1:13">
      <c r="A20382" s="1" t="s">
        <v>245</v>
      </c>
      <c r="B20382">
        <v>1.008460832773195</v>
      </c>
      <c r="C20382">
        <v>1.007910621720179</v>
      </c>
      <c r="D20382" t="s">
        <v>24</v>
      </c>
      <c r="E20382" t="s">
        <v>21</v>
      </c>
      <c r="F20382" t="s">
        <v>22</v>
      </c>
      <c r="G20382" t="s">
        <v>23</v>
      </c>
      <c r="H20382" t="s">
        <v>26</v>
      </c>
      <c r="I20382">
        <v>0</v>
      </c>
      <c r="J20382">
        <v>1</v>
      </c>
      <c r="K20382" t="s">
        <v>25</v>
      </c>
      <c r="L20382">
        <v>48</v>
      </c>
      <c r="M20382" t="s">
        <v>20</v>
      </c>
    </row>
    <row r="20383" spans="1:13">
      <c r="A20383" s="1" t="s">
        <v>246</v>
      </c>
      <c r="B20383">
        <v>1.0082468399531599</v>
      </c>
      <c r="C20383">
        <v>1.0162226993045951</v>
      </c>
      <c r="D20383" t="s">
        <v>24</v>
      </c>
      <c r="E20383" t="s">
        <v>21</v>
      </c>
      <c r="F20383" t="s">
        <v>22</v>
      </c>
      <c r="G20383" t="s">
        <v>23</v>
      </c>
      <c r="H20383" t="s">
        <v>26</v>
      </c>
      <c r="I20383">
        <v>0</v>
      </c>
      <c r="J20383">
        <v>1</v>
      </c>
      <c r="K20383" t="s">
        <v>25</v>
      </c>
      <c r="L20383">
        <v>48</v>
      </c>
      <c r="M20383" t="s">
        <v>20</v>
      </c>
    </row>
    <row r="20384" spans="1:13">
      <c r="A20384" s="1" t="s">
        <v>247</v>
      </c>
      <c r="B20384">
        <v>1.003721355018321</v>
      </c>
      <c r="C20384">
        <v>1.020004424746384</v>
      </c>
      <c r="D20384" t="s">
        <v>24</v>
      </c>
      <c r="E20384" t="s">
        <v>21</v>
      </c>
      <c r="F20384" t="s">
        <v>22</v>
      </c>
      <c r="G20384" t="s">
        <v>23</v>
      </c>
      <c r="H20384" t="s">
        <v>26</v>
      </c>
      <c r="I20384">
        <v>0</v>
      </c>
      <c r="J20384">
        <v>1</v>
      </c>
      <c r="K20384" t="s">
        <v>25</v>
      </c>
      <c r="L20384">
        <v>48</v>
      </c>
      <c r="M20384" t="s">
        <v>20</v>
      </c>
    </row>
    <row r="20385" spans="1:13">
      <c r="A20385" s="1" t="s">
        <v>248</v>
      </c>
      <c r="B20385">
        <v>1.0027338498997871</v>
      </c>
      <c r="C20385">
        <v>1.0227929637407589</v>
      </c>
      <c r="D20385" t="s">
        <v>24</v>
      </c>
      <c r="E20385" t="s">
        <v>21</v>
      </c>
      <c r="F20385" t="s">
        <v>22</v>
      </c>
      <c r="G20385" t="s">
        <v>23</v>
      </c>
      <c r="H20385" t="s">
        <v>26</v>
      </c>
      <c r="I20385">
        <v>0</v>
      </c>
      <c r="J20385">
        <v>1</v>
      </c>
      <c r="K20385" t="s">
        <v>25</v>
      </c>
      <c r="L20385">
        <v>48</v>
      </c>
      <c r="M20385" t="s">
        <v>20</v>
      </c>
    </row>
    <row r="20386" spans="1:13">
      <c r="A20386" s="1" t="s">
        <v>249</v>
      </c>
      <c r="B20386">
        <v>0.98895172849941371</v>
      </c>
      <c r="C20386">
        <v>1.0114928693884619</v>
      </c>
      <c r="D20386" t="s">
        <v>24</v>
      </c>
      <c r="E20386" t="s">
        <v>21</v>
      </c>
      <c r="F20386" t="s">
        <v>22</v>
      </c>
      <c r="G20386" t="s">
        <v>23</v>
      </c>
      <c r="H20386" t="s">
        <v>26</v>
      </c>
      <c r="I20386">
        <v>0</v>
      </c>
      <c r="J20386">
        <v>1</v>
      </c>
      <c r="K20386" t="s">
        <v>25</v>
      </c>
      <c r="L20386">
        <v>48</v>
      </c>
      <c r="M20386" t="s">
        <v>20</v>
      </c>
    </row>
    <row r="20387" spans="1:13">
      <c r="A20387" s="1" t="s">
        <v>250</v>
      </c>
      <c r="B20387">
        <v>0.99132216139891483</v>
      </c>
      <c r="C20387">
        <v>1.0027152975217599</v>
      </c>
      <c r="D20387" t="s">
        <v>24</v>
      </c>
      <c r="E20387" t="s">
        <v>21</v>
      </c>
      <c r="F20387" t="s">
        <v>22</v>
      </c>
      <c r="G20387" t="s">
        <v>23</v>
      </c>
      <c r="H20387" t="s">
        <v>26</v>
      </c>
      <c r="I20387">
        <v>0</v>
      </c>
      <c r="J20387">
        <v>1</v>
      </c>
      <c r="K20387" t="s">
        <v>25</v>
      </c>
      <c r="L20387">
        <v>48</v>
      </c>
      <c r="M20387" t="s">
        <v>20</v>
      </c>
    </row>
    <row r="20388" spans="1:13">
      <c r="A20388" s="1" t="s">
        <v>251</v>
      </c>
      <c r="B20388">
        <v>1.0159606255768869</v>
      </c>
      <c r="C20388">
        <v>1.018719260945721</v>
      </c>
      <c r="D20388" t="s">
        <v>24</v>
      </c>
      <c r="E20388" t="s">
        <v>21</v>
      </c>
      <c r="F20388" t="s">
        <v>22</v>
      </c>
      <c r="G20388" t="s">
        <v>23</v>
      </c>
      <c r="H20388" t="s">
        <v>26</v>
      </c>
      <c r="I20388">
        <v>0</v>
      </c>
      <c r="J20388">
        <v>1</v>
      </c>
      <c r="K20388" t="s">
        <v>25</v>
      </c>
      <c r="L20388">
        <v>48</v>
      </c>
      <c r="M20388" t="s">
        <v>20</v>
      </c>
    </row>
    <row r="20389" spans="1:13">
      <c r="A20389" s="1" t="s">
        <v>252</v>
      </c>
      <c r="B20389">
        <v>0.98970004504446651</v>
      </c>
      <c r="C20389">
        <v>1.0082264984456459</v>
      </c>
      <c r="D20389" t="s">
        <v>24</v>
      </c>
      <c r="E20389" t="s">
        <v>21</v>
      </c>
      <c r="F20389" t="s">
        <v>22</v>
      </c>
      <c r="G20389" t="s">
        <v>23</v>
      </c>
      <c r="H20389" t="s">
        <v>26</v>
      </c>
      <c r="I20389">
        <v>0</v>
      </c>
      <c r="J20389">
        <v>1</v>
      </c>
      <c r="K20389" t="s">
        <v>25</v>
      </c>
      <c r="L20389">
        <v>48</v>
      </c>
      <c r="M20389" t="s">
        <v>20</v>
      </c>
    </row>
    <row r="20390" spans="1:13">
      <c r="A20390" s="1" t="s">
        <v>30</v>
      </c>
      <c r="B20390">
        <v>1.001885701828545</v>
      </c>
      <c r="C20390">
        <v>1.001885701828545</v>
      </c>
      <c r="D20390" t="s">
        <v>24</v>
      </c>
      <c r="E20390" t="s">
        <v>21</v>
      </c>
      <c r="F20390" t="s">
        <v>22</v>
      </c>
      <c r="G20390" t="s">
        <v>27</v>
      </c>
      <c r="H20390" t="s">
        <v>26</v>
      </c>
      <c r="I20390">
        <v>0</v>
      </c>
      <c r="J20390">
        <v>1</v>
      </c>
      <c r="K20390" t="s">
        <v>25</v>
      </c>
      <c r="L20390">
        <v>48</v>
      </c>
      <c r="M20390" t="s">
        <v>20</v>
      </c>
    </row>
    <row r="20391" spans="1:13">
      <c r="A20391" s="1" t="s">
        <v>32</v>
      </c>
      <c r="B20391">
        <v>1.0018145305020929</v>
      </c>
      <c r="C20391">
        <v>1.003703653994124</v>
      </c>
      <c r="D20391" t="s">
        <v>24</v>
      </c>
      <c r="E20391" t="s">
        <v>21</v>
      </c>
      <c r="F20391" t="s">
        <v>22</v>
      </c>
      <c r="G20391" t="s">
        <v>27</v>
      </c>
      <c r="H20391" t="s">
        <v>26</v>
      </c>
      <c r="I20391">
        <v>0</v>
      </c>
      <c r="J20391">
        <v>1</v>
      </c>
      <c r="K20391" t="s">
        <v>25</v>
      </c>
      <c r="L20391">
        <v>48</v>
      </c>
      <c r="M20391" t="s">
        <v>20</v>
      </c>
    </row>
    <row r="20392" spans="1:13">
      <c r="A20392" s="1" t="s">
        <v>33</v>
      </c>
      <c r="B20392">
        <v>0.9981428177980034</v>
      </c>
      <c r="C20392">
        <v>1.0018395934318469</v>
      </c>
      <c r="D20392" t="s">
        <v>24</v>
      </c>
      <c r="E20392" t="s">
        <v>21</v>
      </c>
      <c r="F20392" t="s">
        <v>22</v>
      </c>
      <c r="G20392" t="s">
        <v>27</v>
      </c>
      <c r="H20392" t="s">
        <v>26</v>
      </c>
      <c r="I20392">
        <v>0</v>
      </c>
      <c r="J20392">
        <v>1</v>
      </c>
      <c r="K20392" t="s">
        <v>25</v>
      </c>
      <c r="L20392">
        <v>48</v>
      </c>
      <c r="M20392" t="s">
        <v>20</v>
      </c>
    </row>
    <row r="20393" spans="1:13">
      <c r="A20393" s="1" t="s">
        <v>34</v>
      </c>
      <c r="B20393">
        <v>0.99897442803226177</v>
      </c>
      <c r="C20393">
        <v>1.0008121348286529</v>
      </c>
      <c r="D20393" t="s">
        <v>24</v>
      </c>
      <c r="E20393" t="s">
        <v>21</v>
      </c>
      <c r="F20393" t="s">
        <v>22</v>
      </c>
      <c r="G20393" t="s">
        <v>27</v>
      </c>
      <c r="H20393" t="s">
        <v>26</v>
      </c>
      <c r="I20393">
        <v>0</v>
      </c>
      <c r="J20393">
        <v>1</v>
      </c>
      <c r="K20393" t="s">
        <v>25</v>
      </c>
      <c r="L20393">
        <v>48</v>
      </c>
      <c r="M20393" t="s">
        <v>20</v>
      </c>
    </row>
    <row r="20394" spans="1:13">
      <c r="A20394" s="1" t="s">
        <v>35</v>
      </c>
      <c r="B20394">
        <v>0.99998741234473887</v>
      </c>
      <c r="C20394">
        <v>1.000799536950518</v>
      </c>
      <c r="D20394" t="s">
        <v>24</v>
      </c>
      <c r="E20394" t="s">
        <v>21</v>
      </c>
      <c r="F20394" t="s">
        <v>22</v>
      </c>
      <c r="G20394" t="s">
        <v>27</v>
      </c>
      <c r="H20394" t="s">
        <v>26</v>
      </c>
      <c r="I20394">
        <v>0</v>
      </c>
      <c r="J20394">
        <v>1</v>
      </c>
      <c r="K20394" t="s">
        <v>25</v>
      </c>
      <c r="L20394">
        <v>48</v>
      </c>
      <c r="M20394" t="s">
        <v>20</v>
      </c>
    </row>
    <row r="20395" spans="1:13">
      <c r="A20395" s="1" t="s">
        <v>36</v>
      </c>
      <c r="B20395">
        <v>1.0052180434509961</v>
      </c>
      <c r="C20395">
        <v>1.006021752420063</v>
      </c>
      <c r="D20395" t="s">
        <v>24</v>
      </c>
      <c r="E20395" t="s">
        <v>21</v>
      </c>
      <c r="F20395" t="s">
        <v>22</v>
      </c>
      <c r="G20395" t="s">
        <v>27</v>
      </c>
      <c r="H20395" t="s">
        <v>26</v>
      </c>
      <c r="I20395">
        <v>0</v>
      </c>
      <c r="J20395">
        <v>1</v>
      </c>
      <c r="K20395" t="s">
        <v>25</v>
      </c>
      <c r="L20395">
        <v>48</v>
      </c>
      <c r="M20395" t="s">
        <v>20</v>
      </c>
    </row>
    <row r="20396" spans="1:13">
      <c r="A20396" s="1" t="s">
        <v>37</v>
      </c>
      <c r="B20396">
        <v>1.0037112900382821</v>
      </c>
      <c r="C20396">
        <v>1.0097553909281149</v>
      </c>
      <c r="D20396" t="s">
        <v>24</v>
      </c>
      <c r="E20396" t="s">
        <v>21</v>
      </c>
      <c r="F20396" t="s">
        <v>22</v>
      </c>
      <c r="G20396" t="s">
        <v>27</v>
      </c>
      <c r="H20396" t="s">
        <v>26</v>
      </c>
      <c r="I20396">
        <v>0</v>
      </c>
      <c r="J20396">
        <v>1</v>
      </c>
      <c r="K20396" t="s">
        <v>25</v>
      </c>
      <c r="L20396">
        <v>48</v>
      </c>
      <c r="M20396" t="s">
        <v>20</v>
      </c>
    </row>
    <row r="20397" spans="1:13">
      <c r="A20397" s="1" t="s">
        <v>38</v>
      </c>
      <c r="B20397">
        <v>0.99462219755458825</v>
      </c>
      <c r="C20397">
        <v>1.0043251259175141</v>
      </c>
      <c r="D20397" t="s">
        <v>24</v>
      </c>
      <c r="E20397" t="s">
        <v>21</v>
      </c>
      <c r="F20397" t="s">
        <v>22</v>
      </c>
      <c r="G20397" t="s">
        <v>27</v>
      </c>
      <c r="H20397" t="s">
        <v>26</v>
      </c>
      <c r="I20397">
        <v>0</v>
      </c>
      <c r="J20397">
        <v>1</v>
      </c>
      <c r="K20397" t="s">
        <v>25</v>
      </c>
      <c r="L20397">
        <v>48</v>
      </c>
      <c r="M20397" t="s">
        <v>20</v>
      </c>
    </row>
    <row r="20398" spans="1:13">
      <c r="A20398" s="1" t="s">
        <v>39</v>
      </c>
      <c r="B20398">
        <v>0.99991623190439105</v>
      </c>
      <c r="C20398">
        <v>1.004240995514343</v>
      </c>
      <c r="D20398" t="s">
        <v>24</v>
      </c>
      <c r="E20398" t="s">
        <v>21</v>
      </c>
      <c r="F20398" t="s">
        <v>22</v>
      </c>
      <c r="G20398" t="s">
        <v>27</v>
      </c>
      <c r="H20398" t="s">
        <v>26</v>
      </c>
      <c r="I20398">
        <v>0</v>
      </c>
      <c r="J20398">
        <v>1</v>
      </c>
      <c r="K20398" t="s">
        <v>25</v>
      </c>
      <c r="L20398">
        <v>48</v>
      </c>
      <c r="M20398" t="s">
        <v>20</v>
      </c>
    </row>
    <row r="20399" spans="1:13">
      <c r="A20399" s="1" t="s">
        <v>40</v>
      </c>
      <c r="B20399">
        <v>0.99327572480013004</v>
      </c>
      <c r="C20399">
        <v>0.99748820269351357</v>
      </c>
      <c r="D20399" t="s">
        <v>24</v>
      </c>
      <c r="E20399" t="s">
        <v>21</v>
      </c>
      <c r="F20399" t="s">
        <v>22</v>
      </c>
      <c r="G20399" t="s">
        <v>27</v>
      </c>
      <c r="H20399" t="s">
        <v>26</v>
      </c>
      <c r="I20399">
        <v>0</v>
      </c>
      <c r="J20399">
        <v>1</v>
      </c>
      <c r="K20399" t="s">
        <v>25</v>
      </c>
      <c r="L20399">
        <v>48</v>
      </c>
      <c r="M20399" t="s">
        <v>20</v>
      </c>
    </row>
    <row r="20400" spans="1:13">
      <c r="A20400" s="1" t="s">
        <v>41</v>
      </c>
      <c r="B20400">
        <v>1.0026609506096411</v>
      </c>
      <c r="C20400">
        <v>1.00014246953458</v>
      </c>
      <c r="D20400" t="s">
        <v>24</v>
      </c>
      <c r="E20400" t="s">
        <v>21</v>
      </c>
      <c r="F20400" t="s">
        <v>22</v>
      </c>
      <c r="G20400" t="s">
        <v>27</v>
      </c>
      <c r="H20400" t="s">
        <v>26</v>
      </c>
      <c r="I20400">
        <v>0</v>
      </c>
      <c r="J20400">
        <v>1</v>
      </c>
      <c r="K20400" t="s">
        <v>25</v>
      </c>
      <c r="L20400">
        <v>48</v>
      </c>
      <c r="M20400" t="s">
        <v>20</v>
      </c>
    </row>
    <row r="20401" spans="1:13">
      <c r="A20401" s="1" t="s">
        <v>42</v>
      </c>
      <c r="B20401">
        <v>1.0030902722445569</v>
      </c>
      <c r="C20401">
        <v>1.0032331820487861</v>
      </c>
      <c r="D20401" t="s">
        <v>24</v>
      </c>
      <c r="E20401" t="s">
        <v>21</v>
      </c>
      <c r="F20401" t="s">
        <v>22</v>
      </c>
      <c r="G20401" t="s">
        <v>27</v>
      </c>
      <c r="H20401" t="s">
        <v>26</v>
      </c>
      <c r="I20401">
        <v>0</v>
      </c>
      <c r="J20401">
        <v>1</v>
      </c>
      <c r="K20401" t="s">
        <v>25</v>
      </c>
      <c r="L20401">
        <v>48</v>
      </c>
      <c r="M20401" t="s">
        <v>20</v>
      </c>
    </row>
    <row r="20402" spans="1:13">
      <c r="A20402" s="1" t="s">
        <v>43</v>
      </c>
      <c r="B20402">
        <v>1.0004266223874749</v>
      </c>
      <c r="C20402">
        <v>1.003661183784105</v>
      </c>
      <c r="D20402" t="s">
        <v>24</v>
      </c>
      <c r="E20402" t="s">
        <v>21</v>
      </c>
      <c r="F20402" t="s">
        <v>22</v>
      </c>
      <c r="G20402" t="s">
        <v>27</v>
      </c>
      <c r="H20402" t="s">
        <v>26</v>
      </c>
      <c r="I20402">
        <v>0</v>
      </c>
      <c r="J20402">
        <v>1</v>
      </c>
      <c r="K20402" t="s">
        <v>25</v>
      </c>
      <c r="L20402">
        <v>48</v>
      </c>
      <c r="M20402" t="s">
        <v>20</v>
      </c>
    </row>
    <row r="20403" spans="1:13">
      <c r="A20403" s="1" t="s">
        <v>44</v>
      </c>
      <c r="B20403">
        <v>1.004843777304582</v>
      </c>
      <c r="C20403">
        <v>1.0085226950476089</v>
      </c>
      <c r="D20403" t="s">
        <v>24</v>
      </c>
      <c r="E20403" t="s">
        <v>21</v>
      </c>
      <c r="F20403" t="s">
        <v>22</v>
      </c>
      <c r="G20403" t="s">
        <v>27</v>
      </c>
      <c r="H20403" t="s">
        <v>26</v>
      </c>
      <c r="I20403">
        <v>0</v>
      </c>
      <c r="J20403">
        <v>1</v>
      </c>
      <c r="K20403" t="s">
        <v>25</v>
      </c>
      <c r="L20403">
        <v>48</v>
      </c>
      <c r="M20403" t="s">
        <v>20</v>
      </c>
    </row>
    <row r="20404" spans="1:13">
      <c r="A20404" s="1" t="s">
        <v>45</v>
      </c>
      <c r="B20404">
        <v>0.99850150841493968</v>
      </c>
      <c r="C20404">
        <v>1.007011432275738</v>
      </c>
      <c r="D20404" t="s">
        <v>24</v>
      </c>
      <c r="E20404" t="s">
        <v>21</v>
      </c>
      <c r="F20404" t="s">
        <v>22</v>
      </c>
      <c r="G20404" t="s">
        <v>27</v>
      </c>
      <c r="H20404" t="s">
        <v>26</v>
      </c>
      <c r="I20404">
        <v>0</v>
      </c>
      <c r="J20404">
        <v>1</v>
      </c>
      <c r="K20404" t="s">
        <v>25</v>
      </c>
      <c r="L20404">
        <v>48</v>
      </c>
      <c r="M20404" t="s">
        <v>20</v>
      </c>
    </row>
    <row r="20405" spans="1:13">
      <c r="A20405" s="1" t="s">
        <v>46</v>
      </c>
      <c r="B20405">
        <v>1.0043080952482539</v>
      </c>
      <c r="C20405">
        <v>1.0113497334420629</v>
      </c>
      <c r="D20405" t="s">
        <v>24</v>
      </c>
      <c r="E20405" t="s">
        <v>21</v>
      </c>
      <c r="F20405" t="s">
        <v>22</v>
      </c>
      <c r="G20405" t="s">
        <v>27</v>
      </c>
      <c r="H20405" t="s">
        <v>26</v>
      </c>
      <c r="I20405">
        <v>0</v>
      </c>
      <c r="J20405">
        <v>1</v>
      </c>
      <c r="K20405" t="s">
        <v>25</v>
      </c>
      <c r="L20405">
        <v>48</v>
      </c>
      <c r="M20405" t="s">
        <v>20</v>
      </c>
    </row>
    <row r="20406" spans="1:13">
      <c r="A20406" s="1" t="s">
        <v>47</v>
      </c>
      <c r="B20406">
        <v>0.98845273026300229</v>
      </c>
      <c r="C20406">
        <v>0.9996714052715665</v>
      </c>
      <c r="D20406" t="s">
        <v>24</v>
      </c>
      <c r="E20406" t="s">
        <v>21</v>
      </c>
      <c r="F20406" t="s">
        <v>22</v>
      </c>
      <c r="G20406" t="s">
        <v>27</v>
      </c>
      <c r="H20406" t="s">
        <v>26</v>
      </c>
      <c r="I20406">
        <v>0</v>
      </c>
      <c r="J20406">
        <v>1</v>
      </c>
      <c r="K20406" t="s">
        <v>25</v>
      </c>
      <c r="L20406">
        <v>48</v>
      </c>
      <c r="M20406" t="s">
        <v>20</v>
      </c>
    </row>
    <row r="20407" spans="1:13">
      <c r="A20407" s="1" t="s">
        <v>48</v>
      </c>
      <c r="B20407">
        <v>1.0104249839880379</v>
      </c>
      <c r="C20407">
        <v>1.0100929636648219</v>
      </c>
      <c r="D20407" t="s">
        <v>24</v>
      </c>
      <c r="E20407" t="s">
        <v>21</v>
      </c>
      <c r="F20407" t="s">
        <v>22</v>
      </c>
      <c r="G20407" t="s">
        <v>27</v>
      </c>
      <c r="H20407" t="s">
        <v>26</v>
      </c>
      <c r="I20407">
        <v>0</v>
      </c>
      <c r="J20407">
        <v>1</v>
      </c>
      <c r="K20407" t="s">
        <v>25</v>
      </c>
      <c r="L20407">
        <v>48</v>
      </c>
      <c r="M20407" t="s">
        <v>20</v>
      </c>
    </row>
    <row r="20408" spans="1:13">
      <c r="A20408" s="1" t="s">
        <v>49</v>
      </c>
      <c r="B20408">
        <v>0.99453533453906384</v>
      </c>
      <c r="C20408">
        <v>1.0045731435339491</v>
      </c>
      <c r="D20408" t="s">
        <v>24</v>
      </c>
      <c r="E20408" t="s">
        <v>21</v>
      </c>
      <c r="F20408" t="s">
        <v>22</v>
      </c>
      <c r="G20408" t="s">
        <v>27</v>
      </c>
      <c r="H20408" t="s">
        <v>26</v>
      </c>
      <c r="I20408">
        <v>0</v>
      </c>
      <c r="J20408">
        <v>1</v>
      </c>
      <c r="K20408" t="s">
        <v>25</v>
      </c>
      <c r="L20408">
        <v>48</v>
      </c>
      <c r="M20408" t="s">
        <v>20</v>
      </c>
    </row>
    <row r="20409" spans="1:13">
      <c r="A20409" s="1" t="s">
        <v>51</v>
      </c>
      <c r="B20409">
        <v>0.99703073704884537</v>
      </c>
      <c r="C20409">
        <v>1.0015903017171279</v>
      </c>
      <c r="D20409" t="s">
        <v>24</v>
      </c>
      <c r="E20409" t="s">
        <v>21</v>
      </c>
      <c r="F20409" t="s">
        <v>22</v>
      </c>
      <c r="G20409" t="s">
        <v>27</v>
      </c>
      <c r="H20409" t="s">
        <v>26</v>
      </c>
      <c r="I20409">
        <v>0</v>
      </c>
      <c r="J20409">
        <v>1</v>
      </c>
      <c r="K20409" t="s">
        <v>25</v>
      </c>
      <c r="L20409">
        <v>48</v>
      </c>
      <c r="M20409" t="s">
        <v>20</v>
      </c>
    </row>
    <row r="20410" spans="1:13">
      <c r="A20410" s="1" t="s">
        <v>52</v>
      </c>
      <c r="B20410">
        <v>1.001841103485879</v>
      </c>
      <c r="C20410">
        <v>1.003434333113042</v>
      </c>
      <c r="D20410" t="s">
        <v>24</v>
      </c>
      <c r="E20410" t="s">
        <v>21</v>
      </c>
      <c r="F20410" t="s">
        <v>22</v>
      </c>
      <c r="G20410" t="s">
        <v>27</v>
      </c>
      <c r="H20410" t="s">
        <v>26</v>
      </c>
      <c r="I20410">
        <v>0</v>
      </c>
      <c r="J20410">
        <v>1</v>
      </c>
      <c r="K20410" t="s">
        <v>25</v>
      </c>
      <c r="L20410">
        <v>48</v>
      </c>
      <c r="M20410" t="s">
        <v>20</v>
      </c>
    </row>
    <row r="20411" spans="1:13">
      <c r="A20411" s="1" t="s">
        <v>53</v>
      </c>
      <c r="B20411">
        <v>0.99752318724181499</v>
      </c>
      <c r="C20411">
        <v>1.000949014154787</v>
      </c>
      <c r="D20411" t="s">
        <v>24</v>
      </c>
      <c r="E20411" t="s">
        <v>21</v>
      </c>
      <c r="F20411" t="s">
        <v>22</v>
      </c>
      <c r="G20411" t="s">
        <v>27</v>
      </c>
      <c r="H20411" t="s">
        <v>26</v>
      </c>
      <c r="I20411">
        <v>0</v>
      </c>
      <c r="J20411">
        <v>1</v>
      </c>
      <c r="K20411" t="s">
        <v>25</v>
      </c>
      <c r="L20411">
        <v>48</v>
      </c>
      <c r="M20411" t="s">
        <v>20</v>
      </c>
    </row>
    <row r="20412" spans="1:13">
      <c r="A20412" s="1" t="s">
        <v>54</v>
      </c>
      <c r="B20412">
        <v>1.004956770512474</v>
      </c>
      <c r="C20412">
        <v>1.0059104887126391</v>
      </c>
      <c r="D20412" t="s">
        <v>24</v>
      </c>
      <c r="E20412" t="s">
        <v>21</v>
      </c>
      <c r="F20412" t="s">
        <v>22</v>
      </c>
      <c r="G20412" t="s">
        <v>27</v>
      </c>
      <c r="H20412" t="s">
        <v>26</v>
      </c>
      <c r="I20412">
        <v>0</v>
      </c>
      <c r="J20412">
        <v>1</v>
      </c>
      <c r="K20412" t="s">
        <v>25</v>
      </c>
      <c r="L20412">
        <v>48</v>
      </c>
      <c r="M20412" t="s">
        <v>20</v>
      </c>
    </row>
    <row r="20413" spans="1:13">
      <c r="A20413" s="1" t="s">
        <v>55</v>
      </c>
      <c r="B20413">
        <v>0.99585898448054333</v>
      </c>
      <c r="C20413">
        <v>1.001744997767696</v>
      </c>
      <c r="D20413" t="s">
        <v>24</v>
      </c>
      <c r="E20413" t="s">
        <v>21</v>
      </c>
      <c r="F20413" t="s">
        <v>22</v>
      </c>
      <c r="G20413" t="s">
        <v>27</v>
      </c>
      <c r="H20413" t="s">
        <v>26</v>
      </c>
      <c r="I20413">
        <v>0</v>
      </c>
      <c r="J20413">
        <v>1</v>
      </c>
      <c r="K20413" t="s">
        <v>25</v>
      </c>
      <c r="L20413">
        <v>48</v>
      </c>
      <c r="M20413" t="s">
        <v>20</v>
      </c>
    </row>
    <row r="20414" spans="1:13">
      <c r="A20414" s="1" t="s">
        <v>56</v>
      </c>
      <c r="B20414">
        <v>1.0025767221065189</v>
      </c>
      <c r="C20414">
        <v>1.004326216248538</v>
      </c>
      <c r="D20414" t="s">
        <v>24</v>
      </c>
      <c r="E20414" t="s">
        <v>21</v>
      </c>
      <c r="F20414" t="s">
        <v>22</v>
      </c>
      <c r="G20414" t="s">
        <v>27</v>
      </c>
      <c r="H20414" t="s">
        <v>26</v>
      </c>
      <c r="I20414">
        <v>0</v>
      </c>
      <c r="J20414">
        <v>1</v>
      </c>
      <c r="K20414" t="s">
        <v>25</v>
      </c>
      <c r="L20414">
        <v>48</v>
      </c>
      <c r="M20414" t="s">
        <v>20</v>
      </c>
    </row>
    <row r="20415" spans="1:13">
      <c r="A20415" s="1" t="s">
        <v>57</v>
      </c>
      <c r="B20415">
        <v>0.99475083056511426</v>
      </c>
      <c r="C20415">
        <v>0.99905433777155217</v>
      </c>
      <c r="D20415" t="s">
        <v>24</v>
      </c>
      <c r="E20415" t="s">
        <v>21</v>
      </c>
      <c r="F20415" t="s">
        <v>22</v>
      </c>
      <c r="G20415" t="s">
        <v>27</v>
      </c>
      <c r="H20415" t="s">
        <v>26</v>
      </c>
      <c r="I20415">
        <v>0</v>
      </c>
      <c r="J20415">
        <v>1</v>
      </c>
      <c r="K20415" t="s">
        <v>25</v>
      </c>
      <c r="L20415">
        <v>48</v>
      </c>
      <c r="M20415" t="s">
        <v>20</v>
      </c>
    </row>
    <row r="20416" spans="1:13">
      <c r="A20416" s="1" t="s">
        <v>58</v>
      </c>
      <c r="B20416">
        <v>0.99521676919623292</v>
      </c>
      <c r="C20416">
        <v>0.9942756302884862</v>
      </c>
      <c r="D20416" t="s">
        <v>24</v>
      </c>
      <c r="E20416" t="s">
        <v>21</v>
      </c>
      <c r="F20416" t="s">
        <v>22</v>
      </c>
      <c r="G20416" t="s">
        <v>27</v>
      </c>
      <c r="H20416" t="s">
        <v>26</v>
      </c>
      <c r="I20416">
        <v>0</v>
      </c>
      <c r="J20416">
        <v>1</v>
      </c>
      <c r="K20416" t="s">
        <v>25</v>
      </c>
      <c r="L20416">
        <v>48</v>
      </c>
      <c r="M20416" t="s">
        <v>20</v>
      </c>
    </row>
    <row r="20417" spans="1:13">
      <c r="A20417" s="1" t="s">
        <v>59</v>
      </c>
      <c r="B20417">
        <v>0.99133944101237104</v>
      </c>
      <c r="C20417">
        <v>0.98566464754241079</v>
      </c>
      <c r="D20417" t="s">
        <v>24</v>
      </c>
      <c r="E20417" t="s">
        <v>21</v>
      </c>
      <c r="F20417" t="s">
        <v>22</v>
      </c>
      <c r="G20417" t="s">
        <v>27</v>
      </c>
      <c r="H20417" t="s">
        <v>26</v>
      </c>
      <c r="I20417">
        <v>0</v>
      </c>
      <c r="J20417">
        <v>1</v>
      </c>
      <c r="K20417" t="s">
        <v>25</v>
      </c>
      <c r="L20417">
        <v>48</v>
      </c>
      <c r="M20417" t="s">
        <v>20</v>
      </c>
    </row>
    <row r="20418" spans="1:13">
      <c r="A20418" s="1" t="s">
        <v>60</v>
      </c>
      <c r="B20418">
        <v>1.0046722259785319</v>
      </c>
      <c r="C20418">
        <v>0.9902698955147794</v>
      </c>
      <c r="D20418" t="s">
        <v>24</v>
      </c>
      <c r="E20418" t="s">
        <v>21</v>
      </c>
      <c r="F20418" t="s">
        <v>22</v>
      </c>
      <c r="G20418" t="s">
        <v>27</v>
      </c>
      <c r="H20418" t="s">
        <v>26</v>
      </c>
      <c r="I20418">
        <v>0</v>
      </c>
      <c r="J20418">
        <v>1</v>
      </c>
      <c r="K20418" t="s">
        <v>25</v>
      </c>
      <c r="L20418">
        <v>48</v>
      </c>
      <c r="M20418" t="s">
        <v>20</v>
      </c>
    </row>
    <row r="20419" spans="1:13">
      <c r="A20419" s="1" t="s">
        <v>61</v>
      </c>
      <c r="B20419">
        <v>0.9964826229654894</v>
      </c>
      <c r="C20419">
        <v>0.98678674292632851</v>
      </c>
      <c r="D20419" t="s">
        <v>24</v>
      </c>
      <c r="E20419" t="s">
        <v>21</v>
      </c>
      <c r="F20419" t="s">
        <v>22</v>
      </c>
      <c r="G20419" t="s">
        <v>27</v>
      </c>
      <c r="H20419" t="s">
        <v>26</v>
      </c>
      <c r="I20419">
        <v>0</v>
      </c>
      <c r="J20419">
        <v>1</v>
      </c>
      <c r="K20419" t="s">
        <v>25</v>
      </c>
      <c r="L20419">
        <v>48</v>
      </c>
      <c r="M20419" t="s">
        <v>20</v>
      </c>
    </row>
    <row r="20420" spans="1:13">
      <c r="A20420" s="1" t="s">
        <v>62</v>
      </c>
      <c r="B20420">
        <v>1.000098581269762</v>
      </c>
      <c r="C20420">
        <v>0.98688402161643007</v>
      </c>
      <c r="D20420" t="s">
        <v>24</v>
      </c>
      <c r="E20420" t="s">
        <v>21</v>
      </c>
      <c r="F20420" t="s">
        <v>22</v>
      </c>
      <c r="G20420" t="s">
        <v>27</v>
      </c>
      <c r="H20420" t="s">
        <v>26</v>
      </c>
      <c r="I20420">
        <v>0</v>
      </c>
      <c r="J20420">
        <v>1</v>
      </c>
      <c r="K20420" t="s">
        <v>25</v>
      </c>
      <c r="L20420">
        <v>48</v>
      </c>
      <c r="M20420" t="s">
        <v>20</v>
      </c>
    </row>
    <row r="20421" spans="1:13">
      <c r="A20421" s="1" t="s">
        <v>63</v>
      </c>
      <c r="B20421">
        <v>0.99966368903812586</v>
      </c>
      <c r="C20421">
        <v>0.98655212170186202</v>
      </c>
      <c r="D20421" t="s">
        <v>24</v>
      </c>
      <c r="E20421" t="s">
        <v>21</v>
      </c>
      <c r="F20421" t="s">
        <v>22</v>
      </c>
      <c r="G20421" t="s">
        <v>27</v>
      </c>
      <c r="H20421" t="s">
        <v>26</v>
      </c>
      <c r="I20421">
        <v>0</v>
      </c>
      <c r="J20421">
        <v>1</v>
      </c>
      <c r="K20421" t="s">
        <v>25</v>
      </c>
      <c r="L20421">
        <v>48</v>
      </c>
      <c r="M20421" t="s">
        <v>20</v>
      </c>
    </row>
    <row r="20422" spans="1:13">
      <c r="A20422" s="1" t="s">
        <v>64</v>
      </c>
      <c r="B20422">
        <v>1.0098115869334561</v>
      </c>
      <c r="C20422">
        <v>0.99623176360832488</v>
      </c>
      <c r="D20422" t="s">
        <v>24</v>
      </c>
      <c r="E20422" t="s">
        <v>21</v>
      </c>
      <c r="F20422" t="s">
        <v>22</v>
      </c>
      <c r="G20422" t="s">
        <v>27</v>
      </c>
      <c r="H20422" t="s">
        <v>26</v>
      </c>
      <c r="I20422">
        <v>0</v>
      </c>
      <c r="J20422">
        <v>1</v>
      </c>
      <c r="K20422" t="s">
        <v>25</v>
      </c>
      <c r="L20422">
        <v>48</v>
      </c>
      <c r="M20422" t="s">
        <v>20</v>
      </c>
    </row>
    <row r="20423" spans="1:13">
      <c r="A20423" s="1" t="s">
        <v>65</v>
      </c>
      <c r="B20423">
        <v>0.9959723218356189</v>
      </c>
      <c r="C20423">
        <v>0.99221926268737681</v>
      </c>
      <c r="D20423" t="s">
        <v>24</v>
      </c>
      <c r="E20423" t="s">
        <v>21</v>
      </c>
      <c r="F20423" t="s">
        <v>22</v>
      </c>
      <c r="G20423" t="s">
        <v>27</v>
      </c>
      <c r="H20423" t="s">
        <v>26</v>
      </c>
      <c r="I20423">
        <v>0</v>
      </c>
      <c r="J20423">
        <v>1</v>
      </c>
      <c r="K20423" t="s">
        <v>25</v>
      </c>
      <c r="L20423">
        <v>48</v>
      </c>
      <c r="M20423" t="s">
        <v>20</v>
      </c>
    </row>
    <row r="20424" spans="1:13">
      <c r="A20424" s="1" t="s">
        <v>66</v>
      </c>
      <c r="B20424">
        <v>0.9965957082730984</v>
      </c>
      <c r="C20424">
        <v>0.98884145886013775</v>
      </c>
      <c r="D20424" t="s">
        <v>24</v>
      </c>
      <c r="E20424" t="s">
        <v>21</v>
      </c>
      <c r="F20424" t="s">
        <v>22</v>
      </c>
      <c r="G20424" t="s">
        <v>27</v>
      </c>
      <c r="H20424" t="s">
        <v>26</v>
      </c>
      <c r="I20424">
        <v>0</v>
      </c>
      <c r="J20424">
        <v>1</v>
      </c>
      <c r="K20424" t="s">
        <v>25</v>
      </c>
      <c r="L20424">
        <v>48</v>
      </c>
      <c r="M20424" t="s">
        <v>20</v>
      </c>
    </row>
    <row r="20425" spans="1:13">
      <c r="A20425" s="1" t="s">
        <v>67</v>
      </c>
      <c r="B20425">
        <v>0.99954635621992671</v>
      </c>
      <c r="C20425">
        <v>0.98839287708284729</v>
      </c>
      <c r="D20425" t="s">
        <v>24</v>
      </c>
      <c r="E20425" t="s">
        <v>21</v>
      </c>
      <c r="F20425" t="s">
        <v>22</v>
      </c>
      <c r="G20425" t="s">
        <v>27</v>
      </c>
      <c r="H20425" t="s">
        <v>26</v>
      </c>
      <c r="I20425">
        <v>0</v>
      </c>
      <c r="J20425">
        <v>1</v>
      </c>
      <c r="K20425" t="s">
        <v>25</v>
      </c>
      <c r="L20425">
        <v>48</v>
      </c>
      <c r="M20425" t="s">
        <v>20</v>
      </c>
    </row>
    <row r="20426" spans="1:13">
      <c r="A20426" s="1" t="s">
        <v>68</v>
      </c>
      <c r="B20426">
        <v>0.98442718023524189</v>
      </c>
      <c r="C20426">
        <v>0.97300081295126539</v>
      </c>
      <c r="D20426" t="s">
        <v>24</v>
      </c>
      <c r="E20426" t="s">
        <v>21</v>
      </c>
      <c r="F20426" t="s">
        <v>22</v>
      </c>
      <c r="G20426" t="s">
        <v>27</v>
      </c>
      <c r="H20426" t="s">
        <v>26</v>
      </c>
      <c r="I20426">
        <v>0</v>
      </c>
      <c r="J20426">
        <v>1</v>
      </c>
      <c r="K20426" t="s">
        <v>25</v>
      </c>
      <c r="L20426">
        <v>48</v>
      </c>
      <c r="M20426" t="s">
        <v>20</v>
      </c>
    </row>
    <row r="20427" spans="1:13">
      <c r="A20427" s="1" t="s">
        <v>70</v>
      </c>
      <c r="B20427">
        <v>1.019795020405132</v>
      </c>
      <c r="C20427">
        <v>0.99226138389784535</v>
      </c>
      <c r="D20427" t="s">
        <v>24</v>
      </c>
      <c r="E20427" t="s">
        <v>21</v>
      </c>
      <c r="F20427" t="s">
        <v>22</v>
      </c>
      <c r="G20427" t="s">
        <v>27</v>
      </c>
      <c r="H20427" t="s">
        <v>26</v>
      </c>
      <c r="I20427">
        <v>0</v>
      </c>
      <c r="J20427">
        <v>1</v>
      </c>
      <c r="K20427" t="s">
        <v>25</v>
      </c>
      <c r="L20427">
        <v>48</v>
      </c>
      <c r="M20427" t="s">
        <v>20</v>
      </c>
    </row>
    <row r="20428" spans="1:13">
      <c r="A20428" s="1" t="s">
        <v>71</v>
      </c>
      <c r="B20428">
        <v>1.0063105132844821</v>
      </c>
      <c r="C20428">
        <v>0.99852306254261147</v>
      </c>
      <c r="D20428" t="s">
        <v>24</v>
      </c>
      <c r="E20428" t="s">
        <v>21</v>
      </c>
      <c r="F20428" t="s">
        <v>22</v>
      </c>
      <c r="G20428" t="s">
        <v>27</v>
      </c>
      <c r="H20428" t="s">
        <v>26</v>
      </c>
      <c r="I20428">
        <v>0</v>
      </c>
      <c r="J20428">
        <v>1</v>
      </c>
      <c r="K20428" t="s">
        <v>25</v>
      </c>
      <c r="L20428">
        <v>48</v>
      </c>
      <c r="M20428" t="s">
        <v>20</v>
      </c>
    </row>
    <row r="20429" spans="1:13">
      <c r="A20429" s="1" t="s">
        <v>72</v>
      </c>
      <c r="B20429">
        <v>0.98530262226942678</v>
      </c>
      <c r="C20429">
        <v>0.98384739191973392</v>
      </c>
      <c r="D20429" t="s">
        <v>24</v>
      </c>
      <c r="E20429" t="s">
        <v>21</v>
      </c>
      <c r="F20429" t="s">
        <v>22</v>
      </c>
      <c r="G20429" t="s">
        <v>27</v>
      </c>
      <c r="H20429" t="s">
        <v>26</v>
      </c>
      <c r="I20429">
        <v>0</v>
      </c>
      <c r="J20429">
        <v>1</v>
      </c>
      <c r="K20429" t="s">
        <v>25</v>
      </c>
      <c r="L20429">
        <v>48</v>
      </c>
      <c r="M20429" t="s">
        <v>20</v>
      </c>
    </row>
    <row r="20430" spans="1:13">
      <c r="A20430" s="1" t="s">
        <v>73</v>
      </c>
      <c r="B20430">
        <v>1.0037826649162109</v>
      </c>
      <c r="C20430">
        <v>0.98756895693205415</v>
      </c>
      <c r="D20430" t="s">
        <v>24</v>
      </c>
      <c r="E20430" t="s">
        <v>21</v>
      </c>
      <c r="F20430" t="s">
        <v>22</v>
      </c>
      <c r="G20430" t="s">
        <v>27</v>
      </c>
      <c r="H20430" t="s">
        <v>26</v>
      </c>
      <c r="I20430">
        <v>0</v>
      </c>
      <c r="J20430">
        <v>1</v>
      </c>
      <c r="K20430" t="s">
        <v>25</v>
      </c>
      <c r="L20430">
        <v>48</v>
      </c>
      <c r="M20430" t="s">
        <v>20</v>
      </c>
    </row>
    <row r="20431" spans="1:13">
      <c r="A20431" s="1" t="s">
        <v>74</v>
      </c>
      <c r="B20431">
        <v>1.004029910848927</v>
      </c>
      <c r="C20431">
        <v>0.99154877178565815</v>
      </c>
      <c r="D20431" t="s">
        <v>24</v>
      </c>
      <c r="E20431" t="s">
        <v>21</v>
      </c>
      <c r="F20431" t="s">
        <v>22</v>
      </c>
      <c r="G20431" t="s">
        <v>27</v>
      </c>
      <c r="H20431" t="s">
        <v>26</v>
      </c>
      <c r="I20431">
        <v>0</v>
      </c>
      <c r="J20431">
        <v>1</v>
      </c>
      <c r="K20431" t="s">
        <v>25</v>
      </c>
      <c r="L20431">
        <v>48</v>
      </c>
      <c r="M20431" t="s">
        <v>20</v>
      </c>
    </row>
    <row r="20432" spans="1:13">
      <c r="A20432" s="1" t="s">
        <v>75</v>
      </c>
      <c r="B20432">
        <v>0.99841603891499231</v>
      </c>
      <c r="C20432">
        <v>0.98997819711726254</v>
      </c>
      <c r="D20432" t="s">
        <v>24</v>
      </c>
      <c r="E20432" t="s">
        <v>21</v>
      </c>
      <c r="F20432" t="s">
        <v>22</v>
      </c>
      <c r="G20432" t="s">
        <v>27</v>
      </c>
      <c r="H20432" t="s">
        <v>26</v>
      </c>
      <c r="I20432">
        <v>0</v>
      </c>
      <c r="J20432">
        <v>1</v>
      </c>
      <c r="K20432" t="s">
        <v>25</v>
      </c>
      <c r="L20432">
        <v>48</v>
      </c>
      <c r="M20432" t="s">
        <v>20</v>
      </c>
    </row>
    <row r="20433" spans="1:13">
      <c r="A20433" s="1" t="s">
        <v>76</v>
      </c>
      <c r="B20433">
        <v>1.00779957668932</v>
      </c>
      <c r="C20433">
        <v>0.99769960798643353</v>
      </c>
      <c r="D20433" t="s">
        <v>24</v>
      </c>
      <c r="E20433" t="s">
        <v>21</v>
      </c>
      <c r="F20433" t="s">
        <v>22</v>
      </c>
      <c r="G20433" t="s">
        <v>27</v>
      </c>
      <c r="H20433" t="s">
        <v>26</v>
      </c>
      <c r="I20433">
        <v>0</v>
      </c>
      <c r="J20433">
        <v>1</v>
      </c>
      <c r="K20433" t="s">
        <v>25</v>
      </c>
      <c r="L20433">
        <v>48</v>
      </c>
      <c r="M20433" t="s">
        <v>20</v>
      </c>
    </row>
    <row r="20434" spans="1:13">
      <c r="A20434" s="1" t="s">
        <v>77</v>
      </c>
      <c r="B20434">
        <v>0.9864395105815833</v>
      </c>
      <c r="C20434">
        <v>0.98417031300957503</v>
      </c>
      <c r="D20434" t="s">
        <v>24</v>
      </c>
      <c r="E20434" t="s">
        <v>21</v>
      </c>
      <c r="F20434" t="s">
        <v>22</v>
      </c>
      <c r="G20434" t="s">
        <v>27</v>
      </c>
      <c r="H20434" t="s">
        <v>26</v>
      </c>
      <c r="I20434">
        <v>0</v>
      </c>
      <c r="J20434">
        <v>1</v>
      </c>
      <c r="K20434" t="s">
        <v>25</v>
      </c>
      <c r="L20434">
        <v>48</v>
      </c>
      <c r="M20434" t="s">
        <v>20</v>
      </c>
    </row>
    <row r="20435" spans="1:13">
      <c r="A20435" s="1" t="s">
        <v>78</v>
      </c>
      <c r="B20435">
        <v>1.0037890895180399</v>
      </c>
      <c r="C20435">
        <v>0.9878994224265657</v>
      </c>
      <c r="D20435" t="s">
        <v>24</v>
      </c>
      <c r="E20435" t="s">
        <v>21</v>
      </c>
      <c r="F20435" t="s">
        <v>22</v>
      </c>
      <c r="G20435" t="s">
        <v>27</v>
      </c>
      <c r="H20435" t="s">
        <v>26</v>
      </c>
      <c r="I20435">
        <v>0</v>
      </c>
      <c r="J20435">
        <v>1</v>
      </c>
      <c r="K20435" t="s">
        <v>25</v>
      </c>
      <c r="L20435">
        <v>48</v>
      </c>
      <c r="M20435" t="s">
        <v>20</v>
      </c>
    </row>
    <row r="20436" spans="1:13">
      <c r="A20436" s="1" t="s">
        <v>79</v>
      </c>
      <c r="B20436">
        <v>1.002624531002507</v>
      </c>
      <c r="C20436">
        <v>0.99049219508808262</v>
      </c>
      <c r="D20436" t="s">
        <v>24</v>
      </c>
      <c r="E20436" t="s">
        <v>21</v>
      </c>
      <c r="F20436" t="s">
        <v>22</v>
      </c>
      <c r="G20436" t="s">
        <v>27</v>
      </c>
      <c r="H20436" t="s">
        <v>26</v>
      </c>
      <c r="I20436">
        <v>0</v>
      </c>
      <c r="J20436">
        <v>1</v>
      </c>
      <c r="K20436" t="s">
        <v>25</v>
      </c>
      <c r="L20436">
        <v>48</v>
      </c>
      <c r="M20436" t="s">
        <v>20</v>
      </c>
    </row>
    <row r="20437" spans="1:13">
      <c r="A20437" s="1" t="s">
        <v>80</v>
      </c>
      <c r="B20437">
        <v>0.99974740164286857</v>
      </c>
      <c r="C20437">
        <v>0.9902419983868519</v>
      </c>
      <c r="D20437" t="s">
        <v>24</v>
      </c>
      <c r="E20437" t="s">
        <v>21</v>
      </c>
      <c r="F20437" t="s">
        <v>22</v>
      </c>
      <c r="G20437" t="s">
        <v>27</v>
      </c>
      <c r="H20437" t="s">
        <v>26</v>
      </c>
      <c r="I20437">
        <v>0</v>
      </c>
      <c r="J20437">
        <v>1</v>
      </c>
      <c r="K20437" t="s">
        <v>25</v>
      </c>
      <c r="L20437">
        <v>48</v>
      </c>
      <c r="M20437" t="s">
        <v>20</v>
      </c>
    </row>
    <row r="20438" spans="1:13">
      <c r="A20438" s="1" t="s">
        <v>81</v>
      </c>
      <c r="B20438">
        <v>1.0091443840116241</v>
      </c>
      <c r="C20438">
        <v>0.99929715148453913</v>
      </c>
      <c r="D20438" t="s">
        <v>24</v>
      </c>
      <c r="E20438" t="s">
        <v>21</v>
      </c>
      <c r="F20438" t="s">
        <v>22</v>
      </c>
      <c r="G20438" t="s">
        <v>27</v>
      </c>
      <c r="H20438" t="s">
        <v>26</v>
      </c>
      <c r="I20438">
        <v>0</v>
      </c>
      <c r="J20438">
        <v>1</v>
      </c>
      <c r="K20438" t="s">
        <v>25</v>
      </c>
      <c r="L20438">
        <v>48</v>
      </c>
      <c r="M20438" t="s">
        <v>20</v>
      </c>
    </row>
    <row r="20439" spans="1:13">
      <c r="A20439" s="1" t="s">
        <v>82</v>
      </c>
      <c r="B20439">
        <v>0.99824248855457087</v>
      </c>
      <c r="C20439">
        <v>0.99754087530342028</v>
      </c>
      <c r="D20439" t="s">
        <v>24</v>
      </c>
      <c r="E20439" t="s">
        <v>21</v>
      </c>
      <c r="F20439" t="s">
        <v>22</v>
      </c>
      <c r="G20439" t="s">
        <v>27</v>
      </c>
      <c r="H20439" t="s">
        <v>26</v>
      </c>
      <c r="I20439">
        <v>0</v>
      </c>
      <c r="J20439">
        <v>1</v>
      </c>
      <c r="K20439" t="s">
        <v>25</v>
      </c>
      <c r="L20439">
        <v>48</v>
      </c>
      <c r="M20439" t="s">
        <v>20</v>
      </c>
    </row>
    <row r="20440" spans="1:13">
      <c r="A20440" s="1" t="s">
        <v>84</v>
      </c>
      <c r="B20440">
        <v>0.98540387079031044</v>
      </c>
      <c r="C20440">
        <v>0.98298063979554473</v>
      </c>
      <c r="D20440" t="s">
        <v>24</v>
      </c>
      <c r="E20440" t="s">
        <v>21</v>
      </c>
      <c r="F20440" t="s">
        <v>22</v>
      </c>
      <c r="G20440" t="s">
        <v>27</v>
      </c>
      <c r="H20440" t="s">
        <v>26</v>
      </c>
      <c r="I20440">
        <v>0</v>
      </c>
      <c r="J20440">
        <v>1</v>
      </c>
      <c r="K20440" t="s">
        <v>25</v>
      </c>
      <c r="L20440">
        <v>48</v>
      </c>
      <c r="M20440" t="s">
        <v>20</v>
      </c>
    </row>
    <row r="20441" spans="1:13">
      <c r="A20441" s="1" t="s">
        <v>85</v>
      </c>
      <c r="B20441">
        <v>0.99914860074916034</v>
      </c>
      <c r="C20441">
        <v>0.98214373081523287</v>
      </c>
      <c r="D20441" t="s">
        <v>24</v>
      </c>
      <c r="E20441" t="s">
        <v>21</v>
      </c>
      <c r="F20441" t="s">
        <v>22</v>
      </c>
      <c r="G20441" t="s">
        <v>27</v>
      </c>
      <c r="H20441" t="s">
        <v>26</v>
      </c>
      <c r="I20441">
        <v>0</v>
      </c>
      <c r="J20441">
        <v>1</v>
      </c>
      <c r="K20441" t="s">
        <v>25</v>
      </c>
      <c r="L20441">
        <v>48</v>
      </c>
      <c r="M20441" t="s">
        <v>20</v>
      </c>
    </row>
    <row r="20442" spans="1:13">
      <c r="A20442" s="1" t="s">
        <v>86</v>
      </c>
      <c r="B20442">
        <v>1.004452947254278</v>
      </c>
      <c r="C20442">
        <v>0.98651716504467291</v>
      </c>
      <c r="D20442" t="s">
        <v>24</v>
      </c>
      <c r="E20442" t="s">
        <v>21</v>
      </c>
      <c r="F20442" t="s">
        <v>22</v>
      </c>
      <c r="G20442" t="s">
        <v>27</v>
      </c>
      <c r="H20442" t="s">
        <v>26</v>
      </c>
      <c r="I20442">
        <v>0</v>
      </c>
      <c r="J20442">
        <v>1</v>
      </c>
      <c r="K20442" t="s">
        <v>25</v>
      </c>
      <c r="L20442">
        <v>48</v>
      </c>
      <c r="M20442" t="s">
        <v>20</v>
      </c>
    </row>
    <row r="20443" spans="1:13">
      <c r="A20443" s="1" t="s">
        <v>87</v>
      </c>
      <c r="B20443">
        <v>0.99906031276841456</v>
      </c>
      <c r="C20443">
        <v>0.98559014746094054</v>
      </c>
      <c r="D20443" t="s">
        <v>24</v>
      </c>
      <c r="E20443" t="s">
        <v>21</v>
      </c>
      <c r="F20443" t="s">
        <v>22</v>
      </c>
      <c r="G20443" t="s">
        <v>27</v>
      </c>
      <c r="H20443" t="s">
        <v>26</v>
      </c>
      <c r="I20443">
        <v>0</v>
      </c>
      <c r="J20443">
        <v>1</v>
      </c>
      <c r="K20443" t="s">
        <v>25</v>
      </c>
      <c r="L20443">
        <v>48</v>
      </c>
      <c r="M20443" t="s">
        <v>20</v>
      </c>
    </row>
    <row r="20444" spans="1:13">
      <c r="A20444" s="1" t="s">
        <v>88</v>
      </c>
      <c r="B20444">
        <v>1.003063782297106</v>
      </c>
      <c r="C20444">
        <v>0.98860978110693387</v>
      </c>
      <c r="D20444" t="s">
        <v>24</v>
      </c>
      <c r="E20444" t="s">
        <v>21</v>
      </c>
      <c r="F20444" t="s">
        <v>22</v>
      </c>
      <c r="G20444" t="s">
        <v>27</v>
      </c>
      <c r="H20444" t="s">
        <v>26</v>
      </c>
      <c r="I20444">
        <v>0</v>
      </c>
      <c r="J20444">
        <v>1</v>
      </c>
      <c r="K20444" t="s">
        <v>25</v>
      </c>
      <c r="L20444">
        <v>48</v>
      </c>
      <c r="M20444" t="s">
        <v>20</v>
      </c>
    </row>
    <row r="20445" spans="1:13">
      <c r="A20445" s="1" t="s">
        <v>89</v>
      </c>
      <c r="B20445">
        <v>1.002731065906751</v>
      </c>
      <c r="C20445">
        <v>0.99130973957519575</v>
      </c>
      <c r="D20445" t="s">
        <v>24</v>
      </c>
      <c r="E20445" t="s">
        <v>21</v>
      </c>
      <c r="F20445" t="s">
        <v>22</v>
      </c>
      <c r="G20445" t="s">
        <v>27</v>
      </c>
      <c r="H20445" t="s">
        <v>26</v>
      </c>
      <c r="I20445">
        <v>0</v>
      </c>
      <c r="J20445">
        <v>1</v>
      </c>
      <c r="K20445" t="s">
        <v>25</v>
      </c>
      <c r="L20445">
        <v>48</v>
      </c>
      <c r="M20445" t="s">
        <v>20</v>
      </c>
    </row>
    <row r="20446" spans="1:13">
      <c r="A20446" s="1" t="s">
        <v>90</v>
      </c>
      <c r="B20446">
        <v>1.002432573990683</v>
      </c>
      <c r="C20446">
        <v>0.99372117386439662</v>
      </c>
      <c r="D20446" t="s">
        <v>24</v>
      </c>
      <c r="E20446" t="s">
        <v>21</v>
      </c>
      <c r="F20446" t="s">
        <v>22</v>
      </c>
      <c r="G20446" t="s">
        <v>27</v>
      </c>
      <c r="H20446" t="s">
        <v>26</v>
      </c>
      <c r="I20446">
        <v>0</v>
      </c>
      <c r="J20446">
        <v>1</v>
      </c>
      <c r="K20446" t="s">
        <v>25</v>
      </c>
      <c r="L20446">
        <v>48</v>
      </c>
      <c r="M20446" t="s">
        <v>20</v>
      </c>
    </row>
    <row r="20447" spans="1:13">
      <c r="A20447" s="1" t="s">
        <v>91</v>
      </c>
      <c r="B20447">
        <v>1.021271057991374</v>
      </c>
      <c r="C20447">
        <v>1.014858674580922</v>
      </c>
      <c r="D20447" t="s">
        <v>24</v>
      </c>
      <c r="E20447" t="s">
        <v>21</v>
      </c>
      <c r="F20447" t="s">
        <v>22</v>
      </c>
      <c r="G20447" t="s">
        <v>27</v>
      </c>
      <c r="H20447" t="s">
        <v>26</v>
      </c>
      <c r="I20447">
        <v>0</v>
      </c>
      <c r="J20447">
        <v>1</v>
      </c>
      <c r="K20447" t="s">
        <v>25</v>
      </c>
      <c r="L20447">
        <v>48</v>
      </c>
      <c r="M20447" t="s">
        <v>20</v>
      </c>
    </row>
    <row r="20448" spans="1:13">
      <c r="A20448" s="1" t="s">
        <v>92</v>
      </c>
      <c r="B20448">
        <v>0.99889707827782104</v>
      </c>
      <c r="C20448">
        <v>1.0137393649037849</v>
      </c>
      <c r="D20448" t="s">
        <v>24</v>
      </c>
      <c r="E20448" t="s">
        <v>21</v>
      </c>
      <c r="F20448" t="s">
        <v>22</v>
      </c>
      <c r="G20448" t="s">
        <v>27</v>
      </c>
      <c r="H20448" t="s">
        <v>26</v>
      </c>
      <c r="I20448">
        <v>0</v>
      </c>
      <c r="J20448">
        <v>1</v>
      </c>
      <c r="K20448" t="s">
        <v>25</v>
      </c>
      <c r="L20448">
        <v>48</v>
      </c>
      <c r="M20448" t="s">
        <v>20</v>
      </c>
    </row>
    <row r="20449" spans="1:13">
      <c r="A20449" s="1" t="s">
        <v>93</v>
      </c>
      <c r="B20449">
        <v>0.99377410439986424</v>
      </c>
      <c r="C20449">
        <v>1.007427929452146</v>
      </c>
      <c r="D20449" t="s">
        <v>24</v>
      </c>
      <c r="E20449" t="s">
        <v>21</v>
      </c>
      <c r="F20449" t="s">
        <v>22</v>
      </c>
      <c r="G20449" t="s">
        <v>27</v>
      </c>
      <c r="H20449" t="s">
        <v>26</v>
      </c>
      <c r="I20449">
        <v>0</v>
      </c>
      <c r="J20449">
        <v>1</v>
      </c>
      <c r="K20449" t="s">
        <v>25</v>
      </c>
      <c r="L20449">
        <v>48</v>
      </c>
      <c r="M20449" t="s">
        <v>20</v>
      </c>
    </row>
    <row r="20450" spans="1:13">
      <c r="A20450" s="1" t="s">
        <v>94</v>
      </c>
      <c r="B20450">
        <v>1.0021988520133669</v>
      </c>
      <c r="C20450">
        <v>1.0096431143831439</v>
      </c>
      <c r="D20450" t="s">
        <v>24</v>
      </c>
      <c r="E20450" t="s">
        <v>21</v>
      </c>
      <c r="F20450" t="s">
        <v>22</v>
      </c>
      <c r="G20450" t="s">
        <v>27</v>
      </c>
      <c r="H20450" t="s">
        <v>26</v>
      </c>
      <c r="I20450">
        <v>0</v>
      </c>
      <c r="J20450">
        <v>1</v>
      </c>
      <c r="K20450" t="s">
        <v>25</v>
      </c>
      <c r="L20450">
        <v>48</v>
      </c>
      <c r="M20450" t="s">
        <v>20</v>
      </c>
    </row>
    <row r="20451" spans="1:13">
      <c r="A20451" s="1" t="s">
        <v>95</v>
      </c>
      <c r="B20451">
        <v>0.97920715131456548</v>
      </c>
      <c r="C20451">
        <v>0.98864975787948439</v>
      </c>
      <c r="D20451" t="s">
        <v>24</v>
      </c>
      <c r="E20451" t="s">
        <v>21</v>
      </c>
      <c r="F20451" t="s">
        <v>22</v>
      </c>
      <c r="G20451" t="s">
        <v>27</v>
      </c>
      <c r="H20451" t="s">
        <v>26</v>
      </c>
      <c r="I20451">
        <v>0</v>
      </c>
      <c r="J20451">
        <v>1</v>
      </c>
      <c r="K20451" t="s">
        <v>25</v>
      </c>
      <c r="L20451">
        <v>48</v>
      </c>
      <c r="M20451" t="s">
        <v>20</v>
      </c>
    </row>
    <row r="20452" spans="1:13">
      <c r="A20452" s="1" t="s">
        <v>96</v>
      </c>
      <c r="B20452">
        <v>0.99160428104152532</v>
      </c>
      <c r="C20452">
        <v>0.98034933236396415</v>
      </c>
      <c r="D20452" t="s">
        <v>24</v>
      </c>
      <c r="E20452" t="s">
        <v>21</v>
      </c>
      <c r="F20452" t="s">
        <v>22</v>
      </c>
      <c r="G20452" t="s">
        <v>27</v>
      </c>
      <c r="H20452" t="s">
        <v>26</v>
      </c>
      <c r="I20452">
        <v>0</v>
      </c>
      <c r="J20452">
        <v>1</v>
      </c>
      <c r="K20452" t="s">
        <v>25</v>
      </c>
      <c r="L20452">
        <v>48</v>
      </c>
      <c r="M20452" t="s">
        <v>20</v>
      </c>
    </row>
    <row r="20453" spans="1:13">
      <c r="A20453" s="1" t="s">
        <v>97</v>
      </c>
      <c r="B20453">
        <v>1.001008334268727</v>
      </c>
      <c r="C20453">
        <v>0.98133785219111003</v>
      </c>
      <c r="D20453" t="s">
        <v>24</v>
      </c>
      <c r="E20453" t="s">
        <v>21</v>
      </c>
      <c r="F20453" t="s">
        <v>22</v>
      </c>
      <c r="G20453" t="s">
        <v>27</v>
      </c>
      <c r="H20453" t="s">
        <v>26</v>
      </c>
      <c r="I20453">
        <v>0</v>
      </c>
      <c r="J20453">
        <v>1</v>
      </c>
      <c r="K20453" t="s">
        <v>25</v>
      </c>
      <c r="L20453">
        <v>48</v>
      </c>
      <c r="M20453" t="s">
        <v>20</v>
      </c>
    </row>
    <row r="20454" spans="1:13">
      <c r="A20454" s="1" t="s">
        <v>98</v>
      </c>
      <c r="B20454">
        <v>1.003194527392826</v>
      </c>
      <c r="C20454">
        <v>0.98447276284155161</v>
      </c>
      <c r="D20454" t="s">
        <v>24</v>
      </c>
      <c r="E20454" t="s">
        <v>21</v>
      </c>
      <c r="F20454" t="s">
        <v>22</v>
      </c>
      <c r="G20454" t="s">
        <v>27</v>
      </c>
      <c r="H20454" t="s">
        <v>26</v>
      </c>
      <c r="I20454">
        <v>0</v>
      </c>
      <c r="J20454">
        <v>1</v>
      </c>
      <c r="K20454" t="s">
        <v>25</v>
      </c>
      <c r="L20454">
        <v>48</v>
      </c>
      <c r="M20454" t="s">
        <v>20</v>
      </c>
    </row>
    <row r="20455" spans="1:13">
      <c r="A20455" s="1" t="s">
        <v>99</v>
      </c>
      <c r="B20455">
        <v>0.98159510246514436</v>
      </c>
      <c r="C20455">
        <v>0.96635364251559663</v>
      </c>
      <c r="D20455" t="s">
        <v>24</v>
      </c>
      <c r="E20455" t="s">
        <v>21</v>
      </c>
      <c r="F20455" t="s">
        <v>22</v>
      </c>
      <c r="G20455" t="s">
        <v>27</v>
      </c>
      <c r="H20455" t="s">
        <v>26</v>
      </c>
      <c r="I20455">
        <v>0</v>
      </c>
      <c r="J20455">
        <v>1</v>
      </c>
      <c r="K20455" t="s">
        <v>25</v>
      </c>
      <c r="L20455">
        <v>48</v>
      </c>
      <c r="M20455" t="s">
        <v>20</v>
      </c>
    </row>
    <row r="20456" spans="1:13">
      <c r="A20456" s="1" t="s">
        <v>100</v>
      </c>
      <c r="B20456">
        <v>0.99596574874899302</v>
      </c>
      <c r="C20456">
        <v>0.96245512912436293</v>
      </c>
      <c r="D20456" t="s">
        <v>24</v>
      </c>
      <c r="E20456" t="s">
        <v>21</v>
      </c>
      <c r="F20456" t="s">
        <v>22</v>
      </c>
      <c r="G20456" t="s">
        <v>27</v>
      </c>
      <c r="H20456" t="s">
        <v>26</v>
      </c>
      <c r="I20456">
        <v>0</v>
      </c>
      <c r="J20456">
        <v>1</v>
      </c>
      <c r="K20456" t="s">
        <v>25</v>
      </c>
      <c r="L20456">
        <v>48</v>
      </c>
      <c r="M20456" t="s">
        <v>20</v>
      </c>
    </row>
    <row r="20457" spans="1:13">
      <c r="A20457" s="1" t="s">
        <v>101</v>
      </c>
      <c r="B20457">
        <v>1.015648778269721</v>
      </c>
      <c r="C20457">
        <v>0.97751637603458574</v>
      </c>
      <c r="D20457" t="s">
        <v>24</v>
      </c>
      <c r="E20457" t="s">
        <v>21</v>
      </c>
      <c r="F20457" t="s">
        <v>22</v>
      </c>
      <c r="G20457" t="s">
        <v>27</v>
      </c>
      <c r="H20457" t="s">
        <v>26</v>
      </c>
      <c r="I20457">
        <v>0</v>
      </c>
      <c r="J20457">
        <v>1</v>
      </c>
      <c r="K20457" t="s">
        <v>25</v>
      </c>
      <c r="L20457">
        <v>48</v>
      </c>
      <c r="M20457" t="s">
        <v>20</v>
      </c>
    </row>
    <row r="20458" spans="1:13">
      <c r="A20458" s="1" t="s">
        <v>102</v>
      </c>
      <c r="B20458">
        <v>0.99880839907996888</v>
      </c>
      <c r="C20458">
        <v>0.97635156662155742</v>
      </c>
      <c r="D20458" t="s">
        <v>24</v>
      </c>
      <c r="E20458" t="s">
        <v>21</v>
      </c>
      <c r="F20458" t="s">
        <v>22</v>
      </c>
      <c r="G20458" t="s">
        <v>27</v>
      </c>
      <c r="H20458" t="s">
        <v>26</v>
      </c>
      <c r="I20458">
        <v>0</v>
      </c>
      <c r="J20458">
        <v>1</v>
      </c>
      <c r="K20458" t="s">
        <v>25</v>
      </c>
      <c r="L20458">
        <v>48</v>
      </c>
      <c r="M20458" t="s">
        <v>20</v>
      </c>
    </row>
    <row r="20459" spans="1:13">
      <c r="A20459" s="1" t="s">
        <v>103</v>
      </c>
      <c r="B20459">
        <v>1.002048690990814</v>
      </c>
      <c r="C20459">
        <v>0.9783518092799619</v>
      </c>
      <c r="D20459" t="s">
        <v>24</v>
      </c>
      <c r="E20459" t="s">
        <v>21</v>
      </c>
      <c r="F20459" t="s">
        <v>22</v>
      </c>
      <c r="G20459" t="s">
        <v>27</v>
      </c>
      <c r="H20459" t="s">
        <v>26</v>
      </c>
      <c r="I20459">
        <v>0</v>
      </c>
      <c r="J20459">
        <v>1</v>
      </c>
      <c r="K20459" t="s">
        <v>25</v>
      </c>
      <c r="L20459">
        <v>48</v>
      </c>
      <c r="M20459" t="s">
        <v>20</v>
      </c>
    </row>
    <row r="20460" spans="1:13">
      <c r="A20460" s="1" t="s">
        <v>104</v>
      </c>
      <c r="B20460">
        <v>1.005331504907659</v>
      </c>
      <c r="C20460">
        <v>0.98356789675255485</v>
      </c>
      <c r="D20460" t="s">
        <v>24</v>
      </c>
      <c r="E20460" t="s">
        <v>21</v>
      </c>
      <c r="F20460" t="s">
        <v>22</v>
      </c>
      <c r="G20460" t="s">
        <v>27</v>
      </c>
      <c r="H20460" t="s">
        <v>26</v>
      </c>
      <c r="I20460">
        <v>0</v>
      </c>
      <c r="J20460">
        <v>1</v>
      </c>
      <c r="K20460" t="s">
        <v>25</v>
      </c>
      <c r="L20460">
        <v>48</v>
      </c>
      <c r="M20460" t="s">
        <v>20</v>
      </c>
    </row>
    <row r="20461" spans="1:13">
      <c r="A20461" s="1" t="s">
        <v>105</v>
      </c>
      <c r="B20461">
        <v>1.0124772518577281</v>
      </c>
      <c r="C20461">
        <v>0.99584012111951214</v>
      </c>
      <c r="D20461" t="s">
        <v>24</v>
      </c>
      <c r="E20461" t="s">
        <v>21</v>
      </c>
      <c r="F20461" t="s">
        <v>22</v>
      </c>
      <c r="G20461" t="s">
        <v>27</v>
      </c>
      <c r="H20461" t="s">
        <v>26</v>
      </c>
      <c r="I20461">
        <v>0</v>
      </c>
      <c r="J20461">
        <v>1</v>
      </c>
      <c r="K20461" t="s">
        <v>25</v>
      </c>
      <c r="L20461">
        <v>48</v>
      </c>
      <c r="M20461" t="s">
        <v>20</v>
      </c>
    </row>
    <row r="20462" spans="1:13">
      <c r="A20462" s="1" t="s">
        <v>106</v>
      </c>
      <c r="B20462">
        <v>1.003858436225731</v>
      </c>
      <c r="C20462">
        <v>0.99968250671787628</v>
      </c>
      <c r="D20462" t="s">
        <v>24</v>
      </c>
      <c r="E20462" t="s">
        <v>21</v>
      </c>
      <c r="F20462" t="s">
        <v>22</v>
      </c>
      <c r="G20462" t="s">
        <v>27</v>
      </c>
      <c r="H20462" t="s">
        <v>26</v>
      </c>
      <c r="I20462">
        <v>0</v>
      </c>
      <c r="J20462">
        <v>1</v>
      </c>
      <c r="K20462" t="s">
        <v>25</v>
      </c>
      <c r="L20462">
        <v>48</v>
      </c>
      <c r="M20462" t="s">
        <v>20</v>
      </c>
    </row>
    <row r="20463" spans="1:13">
      <c r="A20463" s="1" t="s">
        <v>107</v>
      </c>
      <c r="B20463">
        <v>0.99400340761833084</v>
      </c>
      <c r="C20463">
        <v>0.99368781821400398</v>
      </c>
      <c r="D20463" t="s">
        <v>24</v>
      </c>
      <c r="E20463" t="s">
        <v>21</v>
      </c>
      <c r="F20463" t="s">
        <v>22</v>
      </c>
      <c r="G20463" t="s">
        <v>27</v>
      </c>
      <c r="H20463" t="s">
        <v>26</v>
      </c>
      <c r="I20463">
        <v>0</v>
      </c>
      <c r="J20463">
        <v>1</v>
      </c>
      <c r="K20463" t="s">
        <v>25</v>
      </c>
      <c r="L20463">
        <v>48</v>
      </c>
      <c r="M20463" t="s">
        <v>20</v>
      </c>
    </row>
    <row r="20464" spans="1:13">
      <c r="A20464" s="1" t="s">
        <v>108</v>
      </c>
      <c r="B20464">
        <v>0.99812569746445001</v>
      </c>
      <c r="C20464">
        <v>0.99182534661678035</v>
      </c>
      <c r="D20464" t="s">
        <v>24</v>
      </c>
      <c r="E20464" t="s">
        <v>21</v>
      </c>
      <c r="F20464" t="s">
        <v>22</v>
      </c>
      <c r="G20464" t="s">
        <v>27</v>
      </c>
      <c r="H20464" t="s">
        <v>26</v>
      </c>
      <c r="I20464">
        <v>0</v>
      </c>
      <c r="J20464">
        <v>1</v>
      </c>
      <c r="K20464" t="s">
        <v>25</v>
      </c>
      <c r="L20464">
        <v>48</v>
      </c>
      <c r="M20464" t="s">
        <v>20</v>
      </c>
    </row>
    <row r="20465" spans="1:13">
      <c r="A20465" s="1" t="s">
        <v>109</v>
      </c>
      <c r="B20465">
        <v>0.99935794277336654</v>
      </c>
      <c r="C20465">
        <v>0.99118853798542683</v>
      </c>
      <c r="D20465" t="s">
        <v>24</v>
      </c>
      <c r="E20465" t="s">
        <v>21</v>
      </c>
      <c r="F20465" t="s">
        <v>22</v>
      </c>
      <c r="G20465" t="s">
        <v>27</v>
      </c>
      <c r="H20465" t="s">
        <v>26</v>
      </c>
      <c r="I20465">
        <v>0</v>
      </c>
      <c r="J20465">
        <v>1</v>
      </c>
      <c r="K20465" t="s">
        <v>25</v>
      </c>
      <c r="L20465">
        <v>48</v>
      </c>
      <c r="M20465" t="s">
        <v>20</v>
      </c>
    </row>
    <row r="20466" spans="1:13">
      <c r="A20466" s="1" t="s">
        <v>110</v>
      </c>
      <c r="B20466">
        <v>1.008863112699028</v>
      </c>
      <c r="C20466">
        <v>0.99997355370357688</v>
      </c>
      <c r="D20466" t="s">
        <v>24</v>
      </c>
      <c r="E20466" t="s">
        <v>21</v>
      </c>
      <c r="F20466" t="s">
        <v>22</v>
      </c>
      <c r="G20466" t="s">
        <v>27</v>
      </c>
      <c r="H20466" t="s">
        <v>26</v>
      </c>
      <c r="I20466">
        <v>0</v>
      </c>
      <c r="J20466">
        <v>1</v>
      </c>
      <c r="K20466" t="s">
        <v>25</v>
      </c>
      <c r="L20466">
        <v>48</v>
      </c>
      <c r="M20466" t="s">
        <v>20</v>
      </c>
    </row>
    <row r="20467" spans="1:13">
      <c r="A20467" s="1" t="s">
        <v>111</v>
      </c>
      <c r="B20467">
        <v>1.00275639197388</v>
      </c>
      <c r="C20467">
        <v>1.002729872781098</v>
      </c>
      <c r="D20467" t="s">
        <v>24</v>
      </c>
      <c r="E20467" t="s">
        <v>21</v>
      </c>
      <c r="F20467" t="s">
        <v>22</v>
      </c>
      <c r="G20467" t="s">
        <v>27</v>
      </c>
      <c r="H20467" t="s">
        <v>26</v>
      </c>
      <c r="I20467">
        <v>0</v>
      </c>
      <c r="J20467">
        <v>1</v>
      </c>
      <c r="K20467" t="s">
        <v>25</v>
      </c>
      <c r="L20467">
        <v>48</v>
      </c>
      <c r="M20467" t="s">
        <v>20</v>
      </c>
    </row>
    <row r="20468" spans="1:13">
      <c r="A20468" s="1" t="s">
        <v>113</v>
      </c>
      <c r="B20468">
        <v>0.99942671261275273</v>
      </c>
      <c r="C20468">
        <v>1.002155020392216</v>
      </c>
      <c r="D20468" t="s">
        <v>24</v>
      </c>
      <c r="E20468" t="s">
        <v>21</v>
      </c>
      <c r="F20468" t="s">
        <v>22</v>
      </c>
      <c r="G20468" t="s">
        <v>27</v>
      </c>
      <c r="H20468" t="s">
        <v>26</v>
      </c>
      <c r="I20468">
        <v>0</v>
      </c>
      <c r="J20468">
        <v>1</v>
      </c>
      <c r="K20468" t="s">
        <v>25</v>
      </c>
      <c r="L20468">
        <v>48</v>
      </c>
      <c r="M20468" t="s">
        <v>20</v>
      </c>
    </row>
    <row r="20469" spans="1:13">
      <c r="A20469" s="1" t="s">
        <v>114</v>
      </c>
      <c r="B20469">
        <v>1.009376096427943</v>
      </c>
      <c r="C20469">
        <v>1.011551322499161</v>
      </c>
      <c r="D20469" t="s">
        <v>24</v>
      </c>
      <c r="E20469" t="s">
        <v>21</v>
      </c>
      <c r="F20469" t="s">
        <v>22</v>
      </c>
      <c r="G20469" t="s">
        <v>27</v>
      </c>
      <c r="H20469" t="s">
        <v>26</v>
      </c>
      <c r="I20469">
        <v>0</v>
      </c>
      <c r="J20469">
        <v>1</v>
      </c>
      <c r="K20469" t="s">
        <v>25</v>
      </c>
      <c r="L20469">
        <v>48</v>
      </c>
      <c r="M20469" t="s">
        <v>20</v>
      </c>
    </row>
    <row r="20470" spans="1:13">
      <c r="A20470" s="1" t="s">
        <v>115</v>
      </c>
      <c r="B20470">
        <v>1.003149157121753</v>
      </c>
      <c r="C20470">
        <v>1.014736856550428</v>
      </c>
      <c r="D20470" t="s">
        <v>24</v>
      </c>
      <c r="E20470" t="s">
        <v>21</v>
      </c>
      <c r="F20470" t="s">
        <v>22</v>
      </c>
      <c r="G20470" t="s">
        <v>27</v>
      </c>
      <c r="H20470" t="s">
        <v>26</v>
      </c>
      <c r="I20470">
        <v>0</v>
      </c>
      <c r="J20470">
        <v>1</v>
      </c>
      <c r="K20470" t="s">
        <v>25</v>
      </c>
      <c r="L20470">
        <v>48</v>
      </c>
      <c r="M20470" t="s">
        <v>20</v>
      </c>
    </row>
    <row r="20471" spans="1:13">
      <c r="A20471" s="1" t="s">
        <v>116</v>
      </c>
      <c r="B20471">
        <v>1.007145570012165</v>
      </c>
      <c r="C20471">
        <v>1.021987729802833</v>
      </c>
      <c r="D20471" t="s">
        <v>24</v>
      </c>
      <c r="E20471" t="s">
        <v>21</v>
      </c>
      <c r="F20471" t="s">
        <v>22</v>
      </c>
      <c r="G20471" t="s">
        <v>27</v>
      </c>
      <c r="H20471" t="s">
        <v>26</v>
      </c>
      <c r="I20471">
        <v>0</v>
      </c>
      <c r="J20471">
        <v>1</v>
      </c>
      <c r="K20471" t="s">
        <v>25</v>
      </c>
      <c r="L20471">
        <v>48</v>
      </c>
      <c r="M20471" t="s">
        <v>20</v>
      </c>
    </row>
    <row r="20472" spans="1:13">
      <c r="A20472" s="1" t="s">
        <v>117</v>
      </c>
      <c r="B20472">
        <v>1.0029995760155479</v>
      </c>
      <c r="C20472">
        <v>1.025053259685333</v>
      </c>
      <c r="D20472" t="s">
        <v>24</v>
      </c>
      <c r="E20472" t="s">
        <v>21</v>
      </c>
      <c r="F20472" t="s">
        <v>22</v>
      </c>
      <c r="G20472" t="s">
        <v>27</v>
      </c>
      <c r="H20472" t="s">
        <v>26</v>
      </c>
      <c r="I20472">
        <v>0</v>
      </c>
      <c r="J20472">
        <v>1</v>
      </c>
      <c r="K20472" t="s">
        <v>25</v>
      </c>
      <c r="L20472">
        <v>48</v>
      </c>
      <c r="M20472" t="s">
        <v>20</v>
      </c>
    </row>
    <row r="20473" spans="1:13">
      <c r="A20473" s="1" t="s">
        <v>118</v>
      </c>
      <c r="B20473">
        <v>1.0035227325394189</v>
      </c>
      <c r="C20473">
        <v>1.0286642481578641</v>
      </c>
      <c r="D20473" t="s">
        <v>24</v>
      </c>
      <c r="E20473" t="s">
        <v>21</v>
      </c>
      <c r="F20473" t="s">
        <v>22</v>
      </c>
      <c r="G20473" t="s">
        <v>27</v>
      </c>
      <c r="H20473" t="s">
        <v>26</v>
      </c>
      <c r="I20473">
        <v>0</v>
      </c>
      <c r="J20473">
        <v>1</v>
      </c>
      <c r="K20473" t="s">
        <v>25</v>
      </c>
      <c r="L20473">
        <v>48</v>
      </c>
      <c r="M20473" t="s">
        <v>20</v>
      </c>
    </row>
    <row r="20474" spans="1:13">
      <c r="A20474" s="1" t="s">
        <v>119</v>
      </c>
      <c r="B20474">
        <v>0.99983883768495774</v>
      </c>
      <c r="C20474">
        <v>1.02849846624623</v>
      </c>
      <c r="D20474" t="s">
        <v>24</v>
      </c>
      <c r="E20474" t="s">
        <v>21</v>
      </c>
      <c r="F20474" t="s">
        <v>22</v>
      </c>
      <c r="G20474" t="s">
        <v>27</v>
      </c>
      <c r="H20474" t="s">
        <v>26</v>
      </c>
      <c r="I20474">
        <v>0</v>
      </c>
      <c r="J20474">
        <v>1</v>
      </c>
      <c r="K20474" t="s">
        <v>25</v>
      </c>
      <c r="L20474">
        <v>48</v>
      </c>
      <c r="M20474" t="s">
        <v>20</v>
      </c>
    </row>
    <row r="20475" spans="1:13">
      <c r="A20475" s="1" t="s">
        <v>120</v>
      </c>
      <c r="B20475">
        <v>1.0090753757906681</v>
      </c>
      <c r="C20475">
        <v>1.0378324763275399</v>
      </c>
      <c r="D20475" t="s">
        <v>24</v>
      </c>
      <c r="E20475" t="s">
        <v>21</v>
      </c>
      <c r="F20475" t="s">
        <v>22</v>
      </c>
      <c r="G20475" t="s">
        <v>27</v>
      </c>
      <c r="H20475" t="s">
        <v>26</v>
      </c>
      <c r="I20475">
        <v>0</v>
      </c>
      <c r="J20475">
        <v>1</v>
      </c>
      <c r="K20475" t="s">
        <v>25</v>
      </c>
      <c r="L20475">
        <v>48</v>
      </c>
      <c r="M20475" t="s">
        <v>20</v>
      </c>
    </row>
    <row r="20476" spans="1:13">
      <c r="A20476" s="1" t="s">
        <v>121</v>
      </c>
      <c r="B20476">
        <v>0.99945894934388013</v>
      </c>
      <c r="C20476">
        <v>1.03727095638528</v>
      </c>
      <c r="D20476" t="s">
        <v>24</v>
      </c>
      <c r="E20476" t="s">
        <v>21</v>
      </c>
      <c r="F20476" t="s">
        <v>22</v>
      </c>
      <c r="G20476" t="s">
        <v>27</v>
      </c>
      <c r="H20476" t="s">
        <v>26</v>
      </c>
      <c r="I20476">
        <v>0</v>
      </c>
      <c r="J20476">
        <v>1</v>
      </c>
      <c r="K20476" t="s">
        <v>25</v>
      </c>
      <c r="L20476">
        <v>48</v>
      </c>
      <c r="M20476" t="s">
        <v>20</v>
      </c>
    </row>
    <row r="20477" spans="1:13">
      <c r="A20477" s="1" t="s">
        <v>122</v>
      </c>
      <c r="B20477">
        <v>0.99582122583432753</v>
      </c>
      <c r="C20477">
        <v>1.0329364353099351</v>
      </c>
      <c r="D20477" t="s">
        <v>24</v>
      </c>
      <c r="E20477" t="s">
        <v>21</v>
      </c>
      <c r="F20477" t="s">
        <v>22</v>
      </c>
      <c r="G20477" t="s">
        <v>27</v>
      </c>
      <c r="H20477" t="s">
        <v>26</v>
      </c>
      <c r="I20477">
        <v>0</v>
      </c>
      <c r="J20477">
        <v>1</v>
      </c>
      <c r="K20477" t="s">
        <v>25</v>
      </c>
      <c r="L20477">
        <v>48</v>
      </c>
      <c r="M20477" t="s">
        <v>20</v>
      </c>
    </row>
    <row r="20478" spans="1:13">
      <c r="A20478" s="1" t="s">
        <v>124</v>
      </c>
      <c r="B20478">
        <v>0.99908150791597305</v>
      </c>
      <c r="C20478">
        <v>1.0319876913707999</v>
      </c>
      <c r="D20478" t="s">
        <v>24</v>
      </c>
      <c r="E20478" t="s">
        <v>21</v>
      </c>
      <c r="F20478" t="s">
        <v>22</v>
      </c>
      <c r="G20478" t="s">
        <v>27</v>
      </c>
      <c r="H20478" t="s">
        <v>26</v>
      </c>
      <c r="I20478">
        <v>0</v>
      </c>
      <c r="J20478">
        <v>1</v>
      </c>
      <c r="K20478" t="s">
        <v>25</v>
      </c>
      <c r="L20478">
        <v>48</v>
      </c>
      <c r="M20478" t="s">
        <v>20</v>
      </c>
    </row>
    <row r="20479" spans="1:13">
      <c r="A20479" s="1" t="s">
        <v>125</v>
      </c>
      <c r="B20479">
        <v>1.003998889357925</v>
      </c>
      <c r="C20479">
        <v>1.036114495967333</v>
      </c>
      <c r="D20479" t="s">
        <v>24</v>
      </c>
      <c r="E20479" t="s">
        <v>21</v>
      </c>
      <c r="F20479" t="s">
        <v>22</v>
      </c>
      <c r="G20479" t="s">
        <v>27</v>
      </c>
      <c r="H20479" t="s">
        <v>26</v>
      </c>
      <c r="I20479">
        <v>0</v>
      </c>
      <c r="J20479">
        <v>1</v>
      </c>
      <c r="K20479" t="s">
        <v>25</v>
      </c>
      <c r="L20479">
        <v>48</v>
      </c>
      <c r="M20479" t="s">
        <v>20</v>
      </c>
    </row>
    <row r="20480" spans="1:13">
      <c r="A20480" s="1" t="s">
        <v>126</v>
      </c>
      <c r="B20480">
        <v>0.99543069500618253</v>
      </c>
      <c r="C20480">
        <v>1.031380172826742</v>
      </c>
      <c r="D20480" t="s">
        <v>24</v>
      </c>
      <c r="E20480" t="s">
        <v>21</v>
      </c>
      <c r="F20480" t="s">
        <v>22</v>
      </c>
      <c r="G20480" t="s">
        <v>27</v>
      </c>
      <c r="H20480" t="s">
        <v>26</v>
      </c>
      <c r="I20480">
        <v>0</v>
      </c>
      <c r="J20480">
        <v>1</v>
      </c>
      <c r="K20480" t="s">
        <v>25</v>
      </c>
      <c r="L20480">
        <v>48</v>
      </c>
      <c r="M20480" t="s">
        <v>20</v>
      </c>
    </row>
    <row r="20481" spans="1:13">
      <c r="A20481" s="1" t="s">
        <v>127</v>
      </c>
      <c r="B20481">
        <v>0.99809227871853956</v>
      </c>
      <c r="C20481">
        <v>1.029412586921765</v>
      </c>
      <c r="D20481" t="s">
        <v>24</v>
      </c>
      <c r="E20481" t="s">
        <v>21</v>
      </c>
      <c r="F20481" t="s">
        <v>22</v>
      </c>
      <c r="G20481" t="s">
        <v>27</v>
      </c>
      <c r="H20481" t="s">
        <v>26</v>
      </c>
      <c r="I20481">
        <v>0</v>
      </c>
      <c r="J20481">
        <v>1</v>
      </c>
      <c r="K20481" t="s">
        <v>25</v>
      </c>
      <c r="L20481">
        <v>48</v>
      </c>
      <c r="M20481" t="s">
        <v>20</v>
      </c>
    </row>
    <row r="20482" spans="1:13">
      <c r="A20482" s="1" t="s">
        <v>128</v>
      </c>
      <c r="B20482">
        <v>1.004074670844336</v>
      </c>
      <c r="C20482">
        <v>1.033607104376487</v>
      </c>
      <c r="D20482" t="s">
        <v>24</v>
      </c>
      <c r="E20482" t="s">
        <v>21</v>
      </c>
      <c r="F20482" t="s">
        <v>22</v>
      </c>
      <c r="G20482" t="s">
        <v>27</v>
      </c>
      <c r="H20482" t="s">
        <v>26</v>
      </c>
      <c r="I20482">
        <v>0</v>
      </c>
      <c r="J20482">
        <v>1</v>
      </c>
      <c r="K20482" t="s">
        <v>25</v>
      </c>
      <c r="L20482">
        <v>48</v>
      </c>
      <c r="M20482" t="s">
        <v>20</v>
      </c>
    </row>
    <row r="20483" spans="1:13">
      <c r="A20483" s="1" t="s">
        <v>129</v>
      </c>
      <c r="B20483">
        <v>1.013932032615642</v>
      </c>
      <c r="C20483">
        <v>1.0480073522664199</v>
      </c>
      <c r="D20483" t="s">
        <v>24</v>
      </c>
      <c r="E20483" t="s">
        <v>21</v>
      </c>
      <c r="F20483" t="s">
        <v>22</v>
      </c>
      <c r="G20483" t="s">
        <v>27</v>
      </c>
      <c r="H20483" t="s">
        <v>26</v>
      </c>
      <c r="I20483">
        <v>0</v>
      </c>
      <c r="J20483">
        <v>1</v>
      </c>
      <c r="K20483" t="s">
        <v>25</v>
      </c>
      <c r="L20483">
        <v>48</v>
      </c>
      <c r="M20483" t="s">
        <v>20</v>
      </c>
    </row>
    <row r="20484" spans="1:13">
      <c r="A20484" s="1" t="s">
        <v>130</v>
      </c>
      <c r="B20484">
        <v>1.0026307237086349</v>
      </c>
      <c r="C20484">
        <v>1.050764370054851</v>
      </c>
      <c r="D20484" t="s">
        <v>24</v>
      </c>
      <c r="E20484" t="s">
        <v>21</v>
      </c>
      <c r="F20484" t="s">
        <v>22</v>
      </c>
      <c r="G20484" t="s">
        <v>27</v>
      </c>
      <c r="H20484" t="s">
        <v>26</v>
      </c>
      <c r="I20484">
        <v>0</v>
      </c>
      <c r="J20484">
        <v>1</v>
      </c>
      <c r="K20484" t="s">
        <v>25</v>
      </c>
      <c r="L20484">
        <v>48</v>
      </c>
      <c r="M20484" t="s">
        <v>20</v>
      </c>
    </row>
    <row r="20485" spans="1:13">
      <c r="A20485" s="1" t="s">
        <v>131</v>
      </c>
      <c r="B20485">
        <v>1.006064296265166</v>
      </c>
      <c r="C20485">
        <v>1.0571365164997439</v>
      </c>
      <c r="D20485" t="s">
        <v>24</v>
      </c>
      <c r="E20485" t="s">
        <v>21</v>
      </c>
      <c r="F20485" t="s">
        <v>22</v>
      </c>
      <c r="G20485" t="s">
        <v>27</v>
      </c>
      <c r="H20485" t="s">
        <v>26</v>
      </c>
      <c r="I20485">
        <v>0</v>
      </c>
      <c r="J20485">
        <v>1</v>
      </c>
      <c r="K20485" t="s">
        <v>25</v>
      </c>
      <c r="L20485">
        <v>48</v>
      </c>
      <c r="M20485" t="s">
        <v>20</v>
      </c>
    </row>
    <row r="20486" spans="1:13">
      <c r="A20486" s="1" t="s">
        <v>132</v>
      </c>
      <c r="B20486">
        <v>1.00730211377643</v>
      </c>
      <c r="C20486">
        <v>1.0648558476204439</v>
      </c>
      <c r="D20486" t="s">
        <v>24</v>
      </c>
      <c r="E20486" t="s">
        <v>21</v>
      </c>
      <c r="F20486" t="s">
        <v>22</v>
      </c>
      <c r="G20486" t="s">
        <v>27</v>
      </c>
      <c r="H20486" t="s">
        <v>26</v>
      </c>
      <c r="I20486">
        <v>0</v>
      </c>
      <c r="J20486">
        <v>1</v>
      </c>
      <c r="K20486" t="s">
        <v>25</v>
      </c>
      <c r="L20486">
        <v>48</v>
      </c>
      <c r="M20486" t="s">
        <v>20</v>
      </c>
    </row>
    <row r="20487" spans="1:13">
      <c r="A20487" s="1" t="s">
        <v>133</v>
      </c>
      <c r="B20487">
        <v>1.008253693425345</v>
      </c>
      <c r="C20487">
        <v>1.073644841328889</v>
      </c>
      <c r="D20487" t="s">
        <v>24</v>
      </c>
      <c r="E20487" t="s">
        <v>21</v>
      </c>
      <c r="F20487" t="s">
        <v>22</v>
      </c>
      <c r="G20487" t="s">
        <v>27</v>
      </c>
      <c r="H20487" t="s">
        <v>26</v>
      </c>
      <c r="I20487">
        <v>0</v>
      </c>
      <c r="J20487">
        <v>1</v>
      </c>
      <c r="K20487" t="s">
        <v>25</v>
      </c>
      <c r="L20487">
        <v>48</v>
      </c>
      <c r="M20487" t="s">
        <v>20</v>
      </c>
    </row>
    <row r="20488" spans="1:13">
      <c r="A20488" s="1" t="s">
        <v>134</v>
      </c>
      <c r="B20488">
        <v>1.0133704329965489</v>
      </c>
      <c r="C20488">
        <v>1.087999937741968</v>
      </c>
      <c r="D20488" t="s">
        <v>24</v>
      </c>
      <c r="E20488" t="s">
        <v>21</v>
      </c>
      <c r="F20488" t="s">
        <v>22</v>
      </c>
      <c r="G20488" t="s">
        <v>27</v>
      </c>
      <c r="H20488" t="s">
        <v>26</v>
      </c>
      <c r="I20488">
        <v>0</v>
      </c>
      <c r="J20488">
        <v>1</v>
      </c>
      <c r="K20488" t="s">
        <v>25</v>
      </c>
      <c r="L20488">
        <v>48</v>
      </c>
      <c r="M20488" t="s">
        <v>20</v>
      </c>
    </row>
    <row r="20489" spans="1:13">
      <c r="A20489" s="1" t="s">
        <v>135</v>
      </c>
      <c r="B20489">
        <v>0.99854114220418688</v>
      </c>
      <c r="C20489">
        <v>1.086412700550949</v>
      </c>
      <c r="D20489" t="s">
        <v>24</v>
      </c>
      <c r="E20489" t="s">
        <v>21</v>
      </c>
      <c r="F20489" t="s">
        <v>22</v>
      </c>
      <c r="G20489" t="s">
        <v>27</v>
      </c>
      <c r="H20489" t="s">
        <v>26</v>
      </c>
      <c r="I20489">
        <v>0</v>
      </c>
      <c r="J20489">
        <v>1</v>
      </c>
      <c r="K20489" t="s">
        <v>25</v>
      </c>
      <c r="L20489">
        <v>48</v>
      </c>
      <c r="M20489" t="s">
        <v>20</v>
      </c>
    </row>
    <row r="20490" spans="1:13">
      <c r="A20490" s="1" t="s">
        <v>136</v>
      </c>
      <c r="B20490">
        <v>0.99369725888480132</v>
      </c>
      <c r="C20490">
        <v>1.0795653225551129</v>
      </c>
      <c r="D20490" t="s">
        <v>24</v>
      </c>
      <c r="E20490" t="s">
        <v>21</v>
      </c>
      <c r="F20490" t="s">
        <v>22</v>
      </c>
      <c r="G20490" t="s">
        <v>27</v>
      </c>
      <c r="H20490" t="s">
        <v>26</v>
      </c>
      <c r="I20490">
        <v>0</v>
      </c>
      <c r="J20490">
        <v>1</v>
      </c>
      <c r="K20490" t="s">
        <v>25</v>
      </c>
      <c r="L20490">
        <v>48</v>
      </c>
      <c r="M20490" t="s">
        <v>20</v>
      </c>
    </row>
    <row r="20491" spans="1:13">
      <c r="A20491" s="1" t="s">
        <v>137</v>
      </c>
      <c r="B20491">
        <v>1.000114171539741</v>
      </c>
      <c r="C20491">
        <v>1.079688578190239</v>
      </c>
      <c r="D20491" t="s">
        <v>24</v>
      </c>
      <c r="E20491" t="s">
        <v>21</v>
      </c>
      <c r="F20491" t="s">
        <v>22</v>
      </c>
      <c r="G20491" t="s">
        <v>27</v>
      </c>
      <c r="H20491" t="s">
        <v>26</v>
      </c>
      <c r="I20491">
        <v>0</v>
      </c>
      <c r="J20491">
        <v>1</v>
      </c>
      <c r="K20491" t="s">
        <v>25</v>
      </c>
      <c r="L20491">
        <v>48</v>
      </c>
      <c r="M20491" t="s">
        <v>20</v>
      </c>
    </row>
    <row r="20492" spans="1:13">
      <c r="A20492" s="1" t="s">
        <v>139</v>
      </c>
      <c r="B20492">
        <v>0.99806041065722662</v>
      </c>
      <c r="C20492">
        <v>1.077594425730467</v>
      </c>
      <c r="D20492" t="s">
        <v>24</v>
      </c>
      <c r="E20492" t="s">
        <v>21</v>
      </c>
      <c r="F20492" t="s">
        <v>22</v>
      </c>
      <c r="G20492" t="s">
        <v>27</v>
      </c>
      <c r="H20492" t="s">
        <v>26</v>
      </c>
      <c r="I20492">
        <v>0</v>
      </c>
      <c r="J20492">
        <v>1</v>
      </c>
      <c r="K20492" t="s">
        <v>25</v>
      </c>
      <c r="L20492">
        <v>48</v>
      </c>
      <c r="M20492" t="s">
        <v>20</v>
      </c>
    </row>
    <row r="20493" spans="1:13">
      <c r="A20493" s="1" t="s">
        <v>140</v>
      </c>
      <c r="B20493">
        <v>0.99972573983820323</v>
      </c>
      <c r="C20493">
        <v>1.0772988845089151</v>
      </c>
      <c r="D20493" t="s">
        <v>24</v>
      </c>
      <c r="E20493" t="s">
        <v>21</v>
      </c>
      <c r="F20493" t="s">
        <v>22</v>
      </c>
      <c r="G20493" t="s">
        <v>27</v>
      </c>
      <c r="H20493" t="s">
        <v>26</v>
      </c>
      <c r="I20493">
        <v>0</v>
      </c>
      <c r="J20493">
        <v>1</v>
      </c>
      <c r="K20493" t="s">
        <v>25</v>
      </c>
      <c r="L20493">
        <v>48</v>
      </c>
      <c r="M20493" t="s">
        <v>20</v>
      </c>
    </row>
    <row r="20494" spans="1:13">
      <c r="A20494" s="1" t="s">
        <v>141</v>
      </c>
      <c r="B20494">
        <v>1.0020890505392861</v>
      </c>
      <c r="C20494">
        <v>1.0795494163245709</v>
      </c>
      <c r="D20494" t="s">
        <v>24</v>
      </c>
      <c r="E20494" t="s">
        <v>21</v>
      </c>
      <c r="F20494" t="s">
        <v>22</v>
      </c>
      <c r="G20494" t="s">
        <v>27</v>
      </c>
      <c r="H20494" t="s">
        <v>26</v>
      </c>
      <c r="I20494">
        <v>0</v>
      </c>
      <c r="J20494">
        <v>1</v>
      </c>
      <c r="K20494" t="s">
        <v>25</v>
      </c>
      <c r="L20494">
        <v>48</v>
      </c>
      <c r="M20494" t="s">
        <v>20</v>
      </c>
    </row>
    <row r="20495" spans="1:13">
      <c r="A20495" s="1" t="s">
        <v>142</v>
      </c>
      <c r="B20495">
        <v>1.002996153577953</v>
      </c>
      <c r="C20495">
        <v>1.0827839121708689</v>
      </c>
      <c r="D20495" t="s">
        <v>24</v>
      </c>
      <c r="E20495" t="s">
        <v>21</v>
      </c>
      <c r="F20495" t="s">
        <v>22</v>
      </c>
      <c r="G20495" t="s">
        <v>27</v>
      </c>
      <c r="H20495" t="s">
        <v>26</v>
      </c>
      <c r="I20495">
        <v>0</v>
      </c>
      <c r="J20495">
        <v>1</v>
      </c>
      <c r="K20495" t="s">
        <v>25</v>
      </c>
      <c r="L20495">
        <v>48</v>
      </c>
      <c r="M20495" t="s">
        <v>20</v>
      </c>
    </row>
    <row r="20496" spans="1:13">
      <c r="A20496" s="1" t="s">
        <v>143</v>
      </c>
      <c r="B20496">
        <v>0.99945739737958139</v>
      </c>
      <c r="C20496">
        <v>1.0821963907827781</v>
      </c>
      <c r="D20496" t="s">
        <v>24</v>
      </c>
      <c r="E20496" t="s">
        <v>21</v>
      </c>
      <c r="F20496" t="s">
        <v>22</v>
      </c>
      <c r="G20496" t="s">
        <v>27</v>
      </c>
      <c r="H20496" t="s">
        <v>26</v>
      </c>
      <c r="I20496">
        <v>0</v>
      </c>
      <c r="J20496">
        <v>1</v>
      </c>
      <c r="K20496" t="s">
        <v>25</v>
      </c>
      <c r="L20496">
        <v>48</v>
      </c>
      <c r="M20496" t="s">
        <v>20</v>
      </c>
    </row>
    <row r="20497" spans="1:13">
      <c r="A20497" s="1" t="s">
        <v>144</v>
      </c>
      <c r="B20497">
        <v>0.99856137797992861</v>
      </c>
      <c r="C20497">
        <v>1.080639519224956</v>
      </c>
      <c r="D20497" t="s">
        <v>24</v>
      </c>
      <c r="E20497" t="s">
        <v>21</v>
      </c>
      <c r="F20497" t="s">
        <v>22</v>
      </c>
      <c r="G20497" t="s">
        <v>27</v>
      </c>
      <c r="H20497" t="s">
        <v>26</v>
      </c>
      <c r="I20497">
        <v>0</v>
      </c>
      <c r="J20497">
        <v>1</v>
      </c>
      <c r="K20497" t="s">
        <v>25</v>
      </c>
      <c r="L20497">
        <v>48</v>
      </c>
      <c r="M20497" t="s">
        <v>20</v>
      </c>
    </row>
    <row r="20498" spans="1:13">
      <c r="A20498" s="1" t="s">
        <v>145</v>
      </c>
      <c r="B20498">
        <v>1.004396931781387</v>
      </c>
      <c r="C20498">
        <v>1.08539101747126</v>
      </c>
      <c r="D20498" t="s">
        <v>24</v>
      </c>
      <c r="E20498" t="s">
        <v>21</v>
      </c>
      <c r="F20498" t="s">
        <v>22</v>
      </c>
      <c r="G20498" t="s">
        <v>27</v>
      </c>
      <c r="H20498" t="s">
        <v>26</v>
      </c>
      <c r="I20498">
        <v>0</v>
      </c>
      <c r="J20498">
        <v>1</v>
      </c>
      <c r="K20498" t="s">
        <v>25</v>
      </c>
      <c r="L20498">
        <v>48</v>
      </c>
      <c r="M20498" t="s">
        <v>20</v>
      </c>
    </row>
    <row r="20499" spans="1:13">
      <c r="A20499" s="1" t="s">
        <v>146</v>
      </c>
      <c r="B20499">
        <v>0.99705311220386528</v>
      </c>
      <c r="C20499">
        <v>1.082192491927839</v>
      </c>
      <c r="D20499" t="s">
        <v>24</v>
      </c>
      <c r="E20499" t="s">
        <v>21</v>
      </c>
      <c r="F20499" t="s">
        <v>22</v>
      </c>
      <c r="G20499" t="s">
        <v>27</v>
      </c>
      <c r="H20499" t="s">
        <v>26</v>
      </c>
      <c r="I20499">
        <v>0</v>
      </c>
      <c r="J20499">
        <v>1</v>
      </c>
      <c r="K20499" t="s">
        <v>25</v>
      </c>
      <c r="L20499">
        <v>48</v>
      </c>
      <c r="M20499" t="s">
        <v>20</v>
      </c>
    </row>
    <row r="20500" spans="1:13">
      <c r="A20500" s="1" t="s">
        <v>147</v>
      </c>
      <c r="B20500">
        <v>1.001198937904106</v>
      </c>
      <c r="C20500">
        <v>1.0834899735259509</v>
      </c>
      <c r="D20500" t="s">
        <v>24</v>
      </c>
      <c r="E20500" t="s">
        <v>21</v>
      </c>
      <c r="F20500" t="s">
        <v>22</v>
      </c>
      <c r="G20500" t="s">
        <v>27</v>
      </c>
      <c r="H20500" t="s">
        <v>26</v>
      </c>
      <c r="I20500">
        <v>0</v>
      </c>
      <c r="J20500">
        <v>1</v>
      </c>
      <c r="K20500" t="s">
        <v>25</v>
      </c>
      <c r="L20500">
        <v>48</v>
      </c>
      <c r="M20500" t="s">
        <v>20</v>
      </c>
    </row>
    <row r="20501" spans="1:13">
      <c r="A20501" s="1" t="s">
        <v>148</v>
      </c>
      <c r="B20501">
        <v>1.0046317171850121</v>
      </c>
      <c r="C20501">
        <v>1.0885083926561201</v>
      </c>
      <c r="D20501" t="s">
        <v>24</v>
      </c>
      <c r="E20501" t="s">
        <v>21</v>
      </c>
      <c r="F20501" t="s">
        <v>22</v>
      </c>
      <c r="G20501" t="s">
        <v>27</v>
      </c>
      <c r="H20501" t="s">
        <v>26</v>
      </c>
      <c r="I20501">
        <v>0</v>
      </c>
      <c r="J20501">
        <v>1</v>
      </c>
      <c r="K20501" t="s">
        <v>25</v>
      </c>
      <c r="L20501">
        <v>48</v>
      </c>
      <c r="M20501" t="s">
        <v>20</v>
      </c>
    </row>
    <row r="20502" spans="1:13">
      <c r="A20502" s="1" t="s">
        <v>149</v>
      </c>
      <c r="B20502">
        <v>1.0087564637821069</v>
      </c>
      <c r="C20502">
        <v>1.0980398769729329</v>
      </c>
      <c r="D20502" t="s">
        <v>24</v>
      </c>
      <c r="E20502" t="s">
        <v>21</v>
      </c>
      <c r="F20502" t="s">
        <v>22</v>
      </c>
      <c r="G20502" t="s">
        <v>27</v>
      </c>
      <c r="H20502" t="s">
        <v>26</v>
      </c>
      <c r="I20502">
        <v>0</v>
      </c>
      <c r="J20502">
        <v>1</v>
      </c>
      <c r="K20502" t="s">
        <v>25</v>
      </c>
      <c r="L20502">
        <v>48</v>
      </c>
      <c r="M20502" t="s">
        <v>20</v>
      </c>
    </row>
    <row r="20503" spans="1:13">
      <c r="A20503" s="1" t="s">
        <v>150</v>
      </c>
      <c r="B20503">
        <v>1.0076575530324841</v>
      </c>
      <c r="C20503">
        <v>1.106448175562635</v>
      </c>
      <c r="D20503" t="s">
        <v>24</v>
      </c>
      <c r="E20503" t="s">
        <v>21</v>
      </c>
      <c r="F20503" t="s">
        <v>22</v>
      </c>
      <c r="G20503" t="s">
        <v>27</v>
      </c>
      <c r="H20503" t="s">
        <v>26</v>
      </c>
      <c r="I20503">
        <v>0</v>
      </c>
      <c r="J20503">
        <v>1</v>
      </c>
      <c r="K20503" t="s">
        <v>25</v>
      </c>
      <c r="L20503">
        <v>48</v>
      </c>
      <c r="M20503" t="s">
        <v>20</v>
      </c>
    </row>
    <row r="20504" spans="1:13">
      <c r="A20504" s="1" t="s">
        <v>151</v>
      </c>
      <c r="B20504">
        <v>0.99687712913130311</v>
      </c>
      <c r="C20504">
        <v>1.1029928807874481</v>
      </c>
      <c r="D20504" t="s">
        <v>24</v>
      </c>
      <c r="E20504" t="s">
        <v>21</v>
      </c>
      <c r="F20504" t="s">
        <v>22</v>
      </c>
      <c r="G20504" t="s">
        <v>27</v>
      </c>
      <c r="H20504" t="s">
        <v>26</v>
      </c>
      <c r="I20504">
        <v>0</v>
      </c>
      <c r="J20504">
        <v>1</v>
      </c>
      <c r="K20504" t="s">
        <v>25</v>
      </c>
      <c r="L20504">
        <v>48</v>
      </c>
      <c r="M20504" t="s">
        <v>20</v>
      </c>
    </row>
    <row r="20505" spans="1:13">
      <c r="A20505" s="1" t="s">
        <v>152</v>
      </c>
      <c r="B20505">
        <v>0.9963213058022572</v>
      </c>
      <c r="C20505">
        <v>1.0989353072767429</v>
      </c>
      <c r="D20505" t="s">
        <v>24</v>
      </c>
      <c r="E20505" t="s">
        <v>21</v>
      </c>
      <c r="F20505" t="s">
        <v>22</v>
      </c>
      <c r="G20505" t="s">
        <v>27</v>
      </c>
      <c r="H20505" t="s">
        <v>26</v>
      </c>
      <c r="I20505">
        <v>0</v>
      </c>
      <c r="J20505">
        <v>1</v>
      </c>
      <c r="K20505" t="s">
        <v>25</v>
      </c>
      <c r="L20505">
        <v>48</v>
      </c>
      <c r="M20505" t="s">
        <v>20</v>
      </c>
    </row>
    <row r="20506" spans="1:13">
      <c r="A20506" s="1" t="s">
        <v>153</v>
      </c>
      <c r="B20506">
        <v>1.000033317757826</v>
      </c>
      <c r="C20506">
        <v>1.098971921337178</v>
      </c>
      <c r="D20506" t="s">
        <v>24</v>
      </c>
      <c r="E20506" t="s">
        <v>21</v>
      </c>
      <c r="F20506" t="s">
        <v>22</v>
      </c>
      <c r="G20506" t="s">
        <v>27</v>
      </c>
      <c r="H20506" t="s">
        <v>26</v>
      </c>
      <c r="I20506">
        <v>0</v>
      </c>
      <c r="J20506">
        <v>1</v>
      </c>
      <c r="K20506" t="s">
        <v>25</v>
      </c>
      <c r="L20506">
        <v>48</v>
      </c>
      <c r="M20506" t="s">
        <v>20</v>
      </c>
    </row>
    <row r="20507" spans="1:13">
      <c r="A20507" s="1" t="s">
        <v>154</v>
      </c>
      <c r="B20507">
        <v>1.0226900714148131</v>
      </c>
      <c r="C20507">
        <v>1.123907672715192</v>
      </c>
      <c r="D20507" t="s">
        <v>24</v>
      </c>
      <c r="E20507" t="s">
        <v>21</v>
      </c>
      <c r="F20507" t="s">
        <v>22</v>
      </c>
      <c r="G20507" t="s">
        <v>27</v>
      </c>
      <c r="H20507" t="s">
        <v>26</v>
      </c>
      <c r="I20507">
        <v>0</v>
      </c>
      <c r="J20507">
        <v>1</v>
      </c>
      <c r="K20507" t="s">
        <v>25</v>
      </c>
      <c r="L20507">
        <v>48</v>
      </c>
      <c r="M20507" t="s">
        <v>20</v>
      </c>
    </row>
    <row r="20508" spans="1:13">
      <c r="A20508" s="1" t="s">
        <v>155</v>
      </c>
      <c r="B20508">
        <v>0.9980633689747912</v>
      </c>
      <c r="C20508">
        <v>1.121731078246742</v>
      </c>
      <c r="D20508" t="s">
        <v>24</v>
      </c>
      <c r="E20508" t="s">
        <v>21</v>
      </c>
      <c r="F20508" t="s">
        <v>22</v>
      </c>
      <c r="G20508" t="s">
        <v>27</v>
      </c>
      <c r="H20508" t="s">
        <v>26</v>
      </c>
      <c r="I20508">
        <v>0</v>
      </c>
      <c r="J20508">
        <v>1</v>
      </c>
      <c r="K20508" t="s">
        <v>25</v>
      </c>
      <c r="L20508">
        <v>48</v>
      </c>
      <c r="M20508" t="s">
        <v>20</v>
      </c>
    </row>
    <row r="20509" spans="1:13">
      <c r="A20509" s="1" t="s">
        <v>156</v>
      </c>
      <c r="B20509">
        <v>0.99878830896799664</v>
      </c>
      <c r="C20509">
        <v>1.120371886758911</v>
      </c>
      <c r="D20509" t="s">
        <v>24</v>
      </c>
      <c r="E20509" t="s">
        <v>21</v>
      </c>
      <c r="F20509" t="s">
        <v>22</v>
      </c>
      <c r="G20509" t="s">
        <v>27</v>
      </c>
      <c r="H20509" t="s">
        <v>26</v>
      </c>
      <c r="I20509">
        <v>0</v>
      </c>
      <c r="J20509">
        <v>1</v>
      </c>
      <c r="K20509" t="s">
        <v>25</v>
      </c>
      <c r="L20509">
        <v>48</v>
      </c>
      <c r="M20509" t="s">
        <v>20</v>
      </c>
    </row>
    <row r="20510" spans="1:13">
      <c r="A20510" s="1" t="s">
        <v>157</v>
      </c>
      <c r="B20510">
        <v>1.002260500353503</v>
      </c>
      <c r="C20510">
        <v>1.1229044878049841</v>
      </c>
      <c r="D20510" t="s">
        <v>24</v>
      </c>
      <c r="E20510" t="s">
        <v>21</v>
      </c>
      <c r="F20510" t="s">
        <v>22</v>
      </c>
      <c r="G20510" t="s">
        <v>27</v>
      </c>
      <c r="H20510" t="s">
        <v>26</v>
      </c>
      <c r="I20510">
        <v>0</v>
      </c>
      <c r="J20510">
        <v>1</v>
      </c>
      <c r="K20510" t="s">
        <v>25</v>
      </c>
      <c r="L20510">
        <v>48</v>
      </c>
      <c r="M20510" t="s">
        <v>20</v>
      </c>
    </row>
    <row r="20511" spans="1:13">
      <c r="A20511" s="1" t="s">
        <v>158</v>
      </c>
      <c r="B20511">
        <v>1.00335592690232</v>
      </c>
      <c r="C20511">
        <v>1.1266728731843449</v>
      </c>
      <c r="D20511" t="s">
        <v>24</v>
      </c>
      <c r="E20511" t="s">
        <v>21</v>
      </c>
      <c r="F20511" t="s">
        <v>22</v>
      </c>
      <c r="G20511" t="s">
        <v>27</v>
      </c>
      <c r="H20511" t="s">
        <v>26</v>
      </c>
      <c r="I20511">
        <v>0</v>
      </c>
      <c r="J20511">
        <v>1</v>
      </c>
      <c r="K20511" t="s">
        <v>25</v>
      </c>
      <c r="L20511">
        <v>48</v>
      </c>
      <c r="M20511" t="s">
        <v>20</v>
      </c>
    </row>
    <row r="20512" spans="1:13">
      <c r="A20512" s="1" t="s">
        <v>159</v>
      </c>
      <c r="B20512">
        <v>1.0074774687579471</v>
      </c>
      <c r="C20512">
        <v>1.1350975343940071</v>
      </c>
      <c r="D20512" t="s">
        <v>24</v>
      </c>
      <c r="E20512" t="s">
        <v>21</v>
      </c>
      <c r="F20512" t="s">
        <v>22</v>
      </c>
      <c r="G20512" t="s">
        <v>27</v>
      </c>
      <c r="H20512" t="s">
        <v>26</v>
      </c>
      <c r="I20512">
        <v>0</v>
      </c>
      <c r="J20512">
        <v>1</v>
      </c>
      <c r="K20512" t="s">
        <v>25</v>
      </c>
      <c r="L20512">
        <v>48</v>
      </c>
      <c r="M20512" t="s">
        <v>20</v>
      </c>
    </row>
    <row r="20513" spans="1:13">
      <c r="A20513" s="1" t="s">
        <v>160</v>
      </c>
      <c r="B20513">
        <v>1.0068143780950429</v>
      </c>
      <c r="C20513">
        <v>1.14283251816812</v>
      </c>
      <c r="D20513" t="s">
        <v>24</v>
      </c>
      <c r="E20513" t="s">
        <v>21</v>
      </c>
      <c r="F20513" t="s">
        <v>22</v>
      </c>
      <c r="G20513" t="s">
        <v>27</v>
      </c>
      <c r="H20513" t="s">
        <v>26</v>
      </c>
      <c r="I20513">
        <v>0</v>
      </c>
      <c r="J20513">
        <v>1</v>
      </c>
      <c r="K20513" t="s">
        <v>25</v>
      </c>
      <c r="L20513">
        <v>48</v>
      </c>
      <c r="M20513" t="s">
        <v>20</v>
      </c>
    </row>
    <row r="20514" spans="1:13">
      <c r="A20514" s="1" t="s">
        <v>161</v>
      </c>
      <c r="B20514">
        <v>0.99241948234074695</v>
      </c>
      <c r="C20514">
        <v>1.134169256082578</v>
      </c>
      <c r="D20514" t="s">
        <v>24</v>
      </c>
      <c r="E20514" t="s">
        <v>21</v>
      </c>
      <c r="F20514" t="s">
        <v>22</v>
      </c>
      <c r="G20514" t="s">
        <v>27</v>
      </c>
      <c r="H20514" t="s">
        <v>26</v>
      </c>
      <c r="I20514">
        <v>0</v>
      </c>
      <c r="J20514">
        <v>1</v>
      </c>
      <c r="K20514" t="s">
        <v>25</v>
      </c>
      <c r="L20514">
        <v>48</v>
      </c>
      <c r="M20514" t="s">
        <v>20</v>
      </c>
    </row>
    <row r="20515" spans="1:13">
      <c r="A20515" s="1" t="s">
        <v>162</v>
      </c>
      <c r="B20515">
        <v>0.99593963696091314</v>
      </c>
      <c r="C20515">
        <v>1.129564117155111</v>
      </c>
      <c r="D20515" t="s">
        <v>24</v>
      </c>
      <c r="E20515" t="s">
        <v>21</v>
      </c>
      <c r="F20515" t="s">
        <v>22</v>
      </c>
      <c r="G20515" t="s">
        <v>27</v>
      </c>
      <c r="H20515" t="s">
        <v>26</v>
      </c>
      <c r="I20515">
        <v>0</v>
      </c>
      <c r="J20515">
        <v>1</v>
      </c>
      <c r="K20515" t="s">
        <v>25</v>
      </c>
      <c r="L20515">
        <v>48</v>
      </c>
      <c r="M20515" t="s">
        <v>20</v>
      </c>
    </row>
    <row r="20516" spans="1:13">
      <c r="A20516" s="1" t="s">
        <v>163</v>
      </c>
      <c r="B20516">
        <v>0.99948788882951689</v>
      </c>
      <c r="C20516">
        <v>1.1289856547529391</v>
      </c>
      <c r="D20516" t="s">
        <v>24</v>
      </c>
      <c r="E20516" t="s">
        <v>21</v>
      </c>
      <c r="F20516" t="s">
        <v>22</v>
      </c>
      <c r="G20516" t="s">
        <v>27</v>
      </c>
      <c r="H20516" t="s">
        <v>26</v>
      </c>
      <c r="I20516">
        <v>0</v>
      </c>
      <c r="J20516">
        <v>1</v>
      </c>
      <c r="K20516" t="s">
        <v>25</v>
      </c>
      <c r="L20516">
        <v>48</v>
      </c>
      <c r="M20516" t="s">
        <v>20</v>
      </c>
    </row>
    <row r="20517" spans="1:13">
      <c r="A20517" s="1" t="s">
        <v>165</v>
      </c>
      <c r="B20517">
        <v>1.0002597318896369</v>
      </c>
      <c r="C20517">
        <v>1.129278888330421</v>
      </c>
      <c r="D20517" t="s">
        <v>24</v>
      </c>
      <c r="E20517" t="s">
        <v>21</v>
      </c>
      <c r="F20517" t="s">
        <v>22</v>
      </c>
      <c r="G20517" t="s">
        <v>27</v>
      </c>
      <c r="H20517" t="s">
        <v>26</v>
      </c>
      <c r="I20517">
        <v>0</v>
      </c>
      <c r="J20517">
        <v>1</v>
      </c>
      <c r="K20517" t="s">
        <v>25</v>
      </c>
      <c r="L20517">
        <v>48</v>
      </c>
      <c r="M20517" t="s">
        <v>20</v>
      </c>
    </row>
    <row r="20518" spans="1:13">
      <c r="A20518" s="1" t="s">
        <v>166</v>
      </c>
      <c r="B20518">
        <v>0.99896067732884386</v>
      </c>
      <c r="C20518">
        <v>1.128105203179721</v>
      </c>
      <c r="D20518" t="s">
        <v>24</v>
      </c>
      <c r="E20518" t="s">
        <v>21</v>
      </c>
      <c r="F20518" t="s">
        <v>22</v>
      </c>
      <c r="G20518" t="s">
        <v>27</v>
      </c>
      <c r="H20518" t="s">
        <v>26</v>
      </c>
      <c r="I20518">
        <v>0</v>
      </c>
      <c r="J20518">
        <v>1</v>
      </c>
      <c r="K20518" t="s">
        <v>25</v>
      </c>
      <c r="L20518">
        <v>48</v>
      </c>
      <c r="M20518" t="s">
        <v>20</v>
      </c>
    </row>
    <row r="20519" spans="1:13">
      <c r="A20519" s="1" t="s">
        <v>167</v>
      </c>
      <c r="B20519">
        <v>1.0020454267361909</v>
      </c>
      <c r="C20519">
        <v>1.1304126597235411</v>
      </c>
      <c r="D20519" t="s">
        <v>24</v>
      </c>
      <c r="E20519" t="s">
        <v>21</v>
      </c>
      <c r="F20519" t="s">
        <v>22</v>
      </c>
      <c r="G20519" t="s">
        <v>27</v>
      </c>
      <c r="H20519" t="s">
        <v>26</v>
      </c>
      <c r="I20519">
        <v>0</v>
      </c>
      <c r="J20519">
        <v>1</v>
      </c>
      <c r="K20519" t="s">
        <v>25</v>
      </c>
      <c r="L20519">
        <v>48</v>
      </c>
      <c r="M20519" t="s">
        <v>20</v>
      </c>
    </row>
    <row r="20520" spans="1:13">
      <c r="A20520" s="1" t="s">
        <v>168</v>
      </c>
      <c r="B20520">
        <v>1.002642446614638</v>
      </c>
      <c r="C20520">
        <v>1.1333997148293711</v>
      </c>
      <c r="D20520" t="s">
        <v>24</v>
      </c>
      <c r="E20520" t="s">
        <v>21</v>
      </c>
      <c r="F20520" t="s">
        <v>22</v>
      </c>
      <c r="G20520" t="s">
        <v>27</v>
      </c>
      <c r="H20520" t="s">
        <v>26</v>
      </c>
      <c r="I20520">
        <v>0</v>
      </c>
      <c r="J20520">
        <v>1</v>
      </c>
      <c r="K20520" t="s">
        <v>25</v>
      </c>
      <c r="L20520">
        <v>48</v>
      </c>
      <c r="M20520" t="s">
        <v>20</v>
      </c>
    </row>
    <row r="20521" spans="1:13">
      <c r="A20521" s="1" t="s">
        <v>169</v>
      </c>
      <c r="B20521">
        <v>0.99503350779498267</v>
      </c>
      <c r="C20521">
        <v>1.1277706939805019</v>
      </c>
      <c r="D20521" t="s">
        <v>24</v>
      </c>
      <c r="E20521" t="s">
        <v>21</v>
      </c>
      <c r="F20521" t="s">
        <v>22</v>
      </c>
      <c r="G20521" t="s">
        <v>27</v>
      </c>
      <c r="H20521" t="s">
        <v>26</v>
      </c>
      <c r="I20521">
        <v>0</v>
      </c>
      <c r="J20521">
        <v>1</v>
      </c>
      <c r="K20521" t="s">
        <v>25</v>
      </c>
      <c r="L20521">
        <v>48</v>
      </c>
      <c r="M20521" t="s">
        <v>20</v>
      </c>
    </row>
    <row r="20522" spans="1:13">
      <c r="A20522" s="1" t="s">
        <v>170</v>
      </c>
      <c r="B20522">
        <v>0.99688814670611503</v>
      </c>
      <c r="C20522">
        <v>1.124261237031692</v>
      </c>
      <c r="D20522" t="s">
        <v>24</v>
      </c>
      <c r="E20522" t="s">
        <v>21</v>
      </c>
      <c r="F20522" t="s">
        <v>22</v>
      </c>
      <c r="G20522" t="s">
        <v>27</v>
      </c>
      <c r="H20522" t="s">
        <v>26</v>
      </c>
      <c r="I20522">
        <v>0</v>
      </c>
      <c r="J20522">
        <v>1</v>
      </c>
      <c r="K20522" t="s">
        <v>25</v>
      </c>
      <c r="L20522">
        <v>48</v>
      </c>
      <c r="M20522" t="s">
        <v>20</v>
      </c>
    </row>
    <row r="20523" spans="1:13">
      <c r="A20523" s="1" t="s">
        <v>171</v>
      </c>
      <c r="B20523">
        <v>1.0049013510280329</v>
      </c>
      <c r="C20523">
        <v>1.129771636001595</v>
      </c>
      <c r="D20523" t="s">
        <v>24</v>
      </c>
      <c r="E20523" t="s">
        <v>21</v>
      </c>
      <c r="F20523" t="s">
        <v>22</v>
      </c>
      <c r="G20523" t="s">
        <v>27</v>
      </c>
      <c r="H20523" t="s">
        <v>26</v>
      </c>
      <c r="I20523">
        <v>0</v>
      </c>
      <c r="J20523">
        <v>1</v>
      </c>
      <c r="K20523" t="s">
        <v>25</v>
      </c>
      <c r="L20523">
        <v>48</v>
      </c>
      <c r="M20523" t="s">
        <v>20</v>
      </c>
    </row>
    <row r="20524" spans="1:13">
      <c r="A20524" s="1" t="s">
        <v>172</v>
      </c>
      <c r="B20524">
        <v>0.99593735517620374</v>
      </c>
      <c r="C20524">
        <v>1.1251817751125219</v>
      </c>
      <c r="D20524" t="s">
        <v>24</v>
      </c>
      <c r="E20524" t="s">
        <v>21</v>
      </c>
      <c r="F20524" t="s">
        <v>22</v>
      </c>
      <c r="G20524" t="s">
        <v>27</v>
      </c>
      <c r="H20524" t="s">
        <v>26</v>
      </c>
      <c r="I20524">
        <v>0</v>
      </c>
      <c r="J20524">
        <v>1</v>
      </c>
      <c r="K20524" t="s">
        <v>25</v>
      </c>
      <c r="L20524">
        <v>48</v>
      </c>
      <c r="M20524" t="s">
        <v>20</v>
      </c>
    </row>
    <row r="20525" spans="1:13">
      <c r="A20525" s="1" t="s">
        <v>173</v>
      </c>
      <c r="B20525">
        <v>1.002543649099815</v>
      </c>
      <c r="C20525">
        <v>1.128043842721915</v>
      </c>
      <c r="D20525" t="s">
        <v>24</v>
      </c>
      <c r="E20525" t="s">
        <v>21</v>
      </c>
      <c r="F20525" t="s">
        <v>22</v>
      </c>
      <c r="G20525" t="s">
        <v>27</v>
      </c>
      <c r="H20525" t="s">
        <v>26</v>
      </c>
      <c r="I20525">
        <v>0</v>
      </c>
      <c r="J20525">
        <v>1</v>
      </c>
      <c r="K20525" t="s">
        <v>25</v>
      </c>
      <c r="L20525">
        <v>48</v>
      </c>
      <c r="M20525" t="s">
        <v>20</v>
      </c>
    </row>
    <row r="20526" spans="1:13">
      <c r="A20526" s="1" t="s">
        <v>174</v>
      </c>
      <c r="B20526">
        <v>1.0028907815045429</v>
      </c>
      <c r="C20526">
        <v>1.1313047709987689</v>
      </c>
      <c r="D20526" t="s">
        <v>24</v>
      </c>
      <c r="E20526" t="s">
        <v>21</v>
      </c>
      <c r="F20526" t="s">
        <v>22</v>
      </c>
      <c r="G20526" t="s">
        <v>27</v>
      </c>
      <c r="H20526" t="s">
        <v>26</v>
      </c>
      <c r="I20526">
        <v>0</v>
      </c>
      <c r="J20526">
        <v>1</v>
      </c>
      <c r="K20526" t="s">
        <v>25</v>
      </c>
      <c r="L20526">
        <v>48</v>
      </c>
      <c r="M20526" t="s">
        <v>20</v>
      </c>
    </row>
    <row r="20527" spans="1:13">
      <c r="A20527" s="1" t="s">
        <v>175</v>
      </c>
      <c r="B20527">
        <v>1.0051824443988371</v>
      </c>
      <c r="C20527">
        <v>1.1371676950726091</v>
      </c>
      <c r="D20527" t="s">
        <v>24</v>
      </c>
      <c r="E20527" t="s">
        <v>21</v>
      </c>
      <c r="F20527" t="s">
        <v>22</v>
      </c>
      <c r="G20527" t="s">
        <v>27</v>
      </c>
      <c r="H20527" t="s">
        <v>26</v>
      </c>
      <c r="I20527">
        <v>0</v>
      </c>
      <c r="J20527">
        <v>1</v>
      </c>
      <c r="K20527" t="s">
        <v>25</v>
      </c>
      <c r="L20527">
        <v>48</v>
      </c>
      <c r="M20527" t="s">
        <v>20</v>
      </c>
    </row>
    <row r="20528" spans="1:13">
      <c r="A20528" s="1" t="s">
        <v>176</v>
      </c>
      <c r="B20528">
        <v>1.004629318306373</v>
      </c>
      <c r="C20528">
        <v>1.1424320063008251</v>
      </c>
      <c r="D20528" t="s">
        <v>24</v>
      </c>
      <c r="E20528" t="s">
        <v>21</v>
      </c>
      <c r="F20528" t="s">
        <v>22</v>
      </c>
      <c r="G20528" t="s">
        <v>27</v>
      </c>
      <c r="H20528" t="s">
        <v>26</v>
      </c>
      <c r="I20528">
        <v>0</v>
      </c>
      <c r="J20528">
        <v>1</v>
      </c>
      <c r="K20528" t="s">
        <v>25</v>
      </c>
      <c r="L20528">
        <v>48</v>
      </c>
      <c r="M20528" t="s">
        <v>20</v>
      </c>
    </row>
    <row r="20529" spans="1:13">
      <c r="A20529" s="1" t="s">
        <v>177</v>
      </c>
      <c r="B20529">
        <v>1.001321119003421</v>
      </c>
      <c r="C20529">
        <v>1.1439412949344661</v>
      </c>
      <c r="D20529" t="s">
        <v>24</v>
      </c>
      <c r="E20529" t="s">
        <v>21</v>
      </c>
      <c r="F20529" t="s">
        <v>22</v>
      </c>
      <c r="G20529" t="s">
        <v>27</v>
      </c>
      <c r="H20529" t="s">
        <v>26</v>
      </c>
      <c r="I20529">
        <v>0</v>
      </c>
      <c r="J20529">
        <v>1</v>
      </c>
      <c r="K20529" t="s">
        <v>25</v>
      </c>
      <c r="L20529">
        <v>48</v>
      </c>
      <c r="M20529" t="s">
        <v>20</v>
      </c>
    </row>
    <row r="20530" spans="1:13">
      <c r="A20530" s="1" t="s">
        <v>178</v>
      </c>
      <c r="B20530">
        <v>0.98708164113203778</v>
      </c>
      <c r="C20530">
        <v>1.1291634507626209</v>
      </c>
      <c r="D20530" t="s">
        <v>24</v>
      </c>
      <c r="E20530" t="s">
        <v>21</v>
      </c>
      <c r="F20530" t="s">
        <v>22</v>
      </c>
      <c r="G20530" t="s">
        <v>27</v>
      </c>
      <c r="H20530" t="s">
        <v>26</v>
      </c>
      <c r="I20530">
        <v>0</v>
      </c>
      <c r="J20530">
        <v>1</v>
      </c>
      <c r="K20530" t="s">
        <v>25</v>
      </c>
      <c r="L20530">
        <v>48</v>
      </c>
      <c r="M20530" t="s">
        <v>20</v>
      </c>
    </row>
    <row r="20531" spans="1:13">
      <c r="A20531" s="1" t="s">
        <v>179</v>
      </c>
      <c r="B20531">
        <v>0.99664356983960312</v>
      </c>
      <c r="C20531">
        <v>1.1253734925004639</v>
      </c>
      <c r="D20531" t="s">
        <v>24</v>
      </c>
      <c r="E20531" t="s">
        <v>21</v>
      </c>
      <c r="F20531" t="s">
        <v>22</v>
      </c>
      <c r="G20531" t="s">
        <v>27</v>
      </c>
      <c r="H20531" t="s">
        <v>26</v>
      </c>
      <c r="I20531">
        <v>0</v>
      </c>
      <c r="J20531">
        <v>1</v>
      </c>
      <c r="K20531" t="s">
        <v>25</v>
      </c>
      <c r="L20531">
        <v>48</v>
      </c>
      <c r="M20531" t="s">
        <v>20</v>
      </c>
    </row>
    <row r="20532" spans="1:13">
      <c r="A20532" s="1" t="s">
        <v>180</v>
      </c>
      <c r="B20532">
        <v>1.006625778756393</v>
      </c>
      <c r="C20532">
        <v>1.1328299682800811</v>
      </c>
      <c r="D20532" t="s">
        <v>24</v>
      </c>
      <c r="E20532" t="s">
        <v>21</v>
      </c>
      <c r="F20532" t="s">
        <v>22</v>
      </c>
      <c r="G20532" t="s">
        <v>27</v>
      </c>
      <c r="H20532" t="s">
        <v>26</v>
      </c>
      <c r="I20532">
        <v>0</v>
      </c>
      <c r="J20532">
        <v>1</v>
      </c>
      <c r="K20532" t="s">
        <v>25</v>
      </c>
      <c r="L20532">
        <v>48</v>
      </c>
      <c r="M20532" t="s">
        <v>20</v>
      </c>
    </row>
    <row r="20533" spans="1:13">
      <c r="A20533" s="1" t="s">
        <v>181</v>
      </c>
      <c r="B20533">
        <v>0.99928382522787174</v>
      </c>
      <c r="C20533">
        <v>1.132018664035688</v>
      </c>
      <c r="D20533" t="s">
        <v>24</v>
      </c>
      <c r="E20533" t="s">
        <v>21</v>
      </c>
      <c r="F20533" t="s">
        <v>22</v>
      </c>
      <c r="G20533" t="s">
        <v>27</v>
      </c>
      <c r="H20533" t="s">
        <v>26</v>
      </c>
      <c r="I20533">
        <v>0</v>
      </c>
      <c r="J20533">
        <v>1</v>
      </c>
      <c r="K20533" t="s">
        <v>25</v>
      </c>
      <c r="L20533">
        <v>48</v>
      </c>
      <c r="M20533" t="s">
        <v>20</v>
      </c>
    </row>
    <row r="20534" spans="1:13">
      <c r="A20534" s="1" t="s">
        <v>182</v>
      </c>
      <c r="B20534">
        <v>1.000711528912879</v>
      </c>
      <c r="C20534">
        <v>1.1328241280450679</v>
      </c>
      <c r="D20534" t="s">
        <v>24</v>
      </c>
      <c r="E20534" t="s">
        <v>21</v>
      </c>
      <c r="F20534" t="s">
        <v>22</v>
      </c>
      <c r="G20534" t="s">
        <v>27</v>
      </c>
      <c r="H20534" t="s">
        <v>26</v>
      </c>
      <c r="I20534">
        <v>0</v>
      </c>
      <c r="J20534">
        <v>1</v>
      </c>
      <c r="K20534" t="s">
        <v>25</v>
      </c>
      <c r="L20534">
        <v>48</v>
      </c>
      <c r="M20534" t="s">
        <v>20</v>
      </c>
    </row>
    <row r="20535" spans="1:13">
      <c r="A20535" s="1" t="s">
        <v>183</v>
      </c>
      <c r="B20535">
        <v>0.99725481651307113</v>
      </c>
      <c r="C20535">
        <v>1.1297143179551641</v>
      </c>
      <c r="D20535" t="s">
        <v>24</v>
      </c>
      <c r="E20535" t="s">
        <v>21</v>
      </c>
      <c r="F20535" t="s">
        <v>22</v>
      </c>
      <c r="G20535" t="s">
        <v>27</v>
      </c>
      <c r="H20535" t="s">
        <v>26</v>
      </c>
      <c r="I20535">
        <v>0</v>
      </c>
      <c r="J20535">
        <v>1</v>
      </c>
      <c r="K20535" t="s">
        <v>25</v>
      </c>
      <c r="L20535">
        <v>48</v>
      </c>
      <c r="M20535" t="s">
        <v>20</v>
      </c>
    </row>
    <row r="20536" spans="1:13">
      <c r="A20536" s="1" t="s">
        <v>184</v>
      </c>
      <c r="B20536">
        <v>1.0070973280746169</v>
      </c>
      <c r="C20536">
        <v>1.137732271100284</v>
      </c>
      <c r="D20536" t="s">
        <v>24</v>
      </c>
      <c r="E20536" t="s">
        <v>21</v>
      </c>
      <c r="F20536" t="s">
        <v>22</v>
      </c>
      <c r="G20536" t="s">
        <v>27</v>
      </c>
      <c r="H20536" t="s">
        <v>26</v>
      </c>
      <c r="I20536">
        <v>0</v>
      </c>
      <c r="J20536">
        <v>1</v>
      </c>
      <c r="K20536" t="s">
        <v>25</v>
      </c>
      <c r="L20536">
        <v>48</v>
      </c>
      <c r="M20536" t="s">
        <v>20</v>
      </c>
    </row>
    <row r="20537" spans="1:13">
      <c r="A20537" s="1" t="s">
        <v>185</v>
      </c>
      <c r="B20537">
        <v>0.98732840515996367</v>
      </c>
      <c r="C20537">
        <v>1.1233153887244669</v>
      </c>
      <c r="D20537" t="s">
        <v>24</v>
      </c>
      <c r="E20537" t="s">
        <v>21</v>
      </c>
      <c r="F20537" t="s">
        <v>22</v>
      </c>
      <c r="G20537" t="s">
        <v>27</v>
      </c>
      <c r="H20537" t="s">
        <v>26</v>
      </c>
      <c r="I20537">
        <v>0</v>
      </c>
      <c r="J20537">
        <v>1</v>
      </c>
      <c r="K20537" t="s">
        <v>25</v>
      </c>
      <c r="L20537">
        <v>48</v>
      </c>
      <c r="M20537" t="s">
        <v>20</v>
      </c>
    </row>
    <row r="20538" spans="1:13">
      <c r="A20538" s="1" t="s">
        <v>186</v>
      </c>
      <c r="B20538">
        <v>0.9972092806494417</v>
      </c>
      <c r="C20538">
        <v>1.1201805307323729</v>
      </c>
      <c r="D20538" t="s">
        <v>24</v>
      </c>
      <c r="E20538" t="s">
        <v>21</v>
      </c>
      <c r="F20538" t="s">
        <v>22</v>
      </c>
      <c r="G20538" t="s">
        <v>27</v>
      </c>
      <c r="H20538" t="s">
        <v>26</v>
      </c>
      <c r="I20538">
        <v>0</v>
      </c>
      <c r="J20538">
        <v>1</v>
      </c>
      <c r="K20538" t="s">
        <v>25</v>
      </c>
      <c r="L20538">
        <v>48</v>
      </c>
      <c r="M20538" t="s">
        <v>20</v>
      </c>
    </row>
    <row r="20539" spans="1:13">
      <c r="A20539" s="1" t="s">
        <v>187</v>
      </c>
      <c r="B20539">
        <v>0.99858506079687115</v>
      </c>
      <c r="C20539">
        <v>1.118595543384858</v>
      </c>
      <c r="D20539" t="s">
        <v>24</v>
      </c>
      <c r="E20539" t="s">
        <v>21</v>
      </c>
      <c r="F20539" t="s">
        <v>22</v>
      </c>
      <c r="G20539" t="s">
        <v>27</v>
      </c>
      <c r="H20539" t="s">
        <v>26</v>
      </c>
      <c r="I20539">
        <v>0</v>
      </c>
      <c r="J20539">
        <v>1</v>
      </c>
      <c r="K20539" t="s">
        <v>25</v>
      </c>
      <c r="L20539">
        <v>48</v>
      </c>
      <c r="M20539" t="s">
        <v>20</v>
      </c>
    </row>
    <row r="20540" spans="1:13">
      <c r="A20540" s="1" t="s">
        <v>188</v>
      </c>
      <c r="B20540">
        <v>0.97903062883355907</v>
      </c>
      <c r="C20540">
        <v>1.0951392982504951</v>
      </c>
      <c r="D20540" t="s">
        <v>24</v>
      </c>
      <c r="E20540" t="s">
        <v>21</v>
      </c>
      <c r="F20540" t="s">
        <v>22</v>
      </c>
      <c r="G20540" t="s">
        <v>27</v>
      </c>
      <c r="H20540" t="s">
        <v>26</v>
      </c>
      <c r="I20540">
        <v>0</v>
      </c>
      <c r="J20540">
        <v>1</v>
      </c>
      <c r="K20540" t="s">
        <v>25</v>
      </c>
      <c r="L20540">
        <v>48</v>
      </c>
      <c r="M20540" t="s">
        <v>20</v>
      </c>
    </row>
    <row r="20541" spans="1:13">
      <c r="A20541" s="1" t="s">
        <v>189</v>
      </c>
      <c r="B20541">
        <v>1.0002612365713071</v>
      </c>
      <c r="C20541">
        <v>1.0954253886858729</v>
      </c>
      <c r="D20541" t="s">
        <v>24</v>
      </c>
      <c r="E20541" t="s">
        <v>21</v>
      </c>
      <c r="F20541" t="s">
        <v>22</v>
      </c>
      <c r="G20541" t="s">
        <v>27</v>
      </c>
      <c r="H20541" t="s">
        <v>26</v>
      </c>
      <c r="I20541">
        <v>0</v>
      </c>
      <c r="J20541">
        <v>1</v>
      </c>
      <c r="K20541" t="s">
        <v>25</v>
      </c>
      <c r="L20541">
        <v>48</v>
      </c>
      <c r="M20541" t="s">
        <v>20</v>
      </c>
    </row>
    <row r="20542" spans="1:13">
      <c r="A20542" s="1" t="s">
        <v>190</v>
      </c>
      <c r="B20542">
        <v>0.99811544465617041</v>
      </c>
      <c r="C20542">
        <v>1.093360998915859</v>
      </c>
      <c r="D20542" t="s">
        <v>24</v>
      </c>
      <c r="E20542" t="s">
        <v>21</v>
      </c>
      <c r="F20542" t="s">
        <v>22</v>
      </c>
      <c r="G20542" t="s">
        <v>27</v>
      </c>
      <c r="H20542" t="s">
        <v>26</v>
      </c>
      <c r="I20542">
        <v>0</v>
      </c>
      <c r="J20542">
        <v>1</v>
      </c>
      <c r="K20542" t="s">
        <v>25</v>
      </c>
      <c r="L20542">
        <v>48</v>
      </c>
      <c r="M20542" t="s">
        <v>20</v>
      </c>
    </row>
    <row r="20543" spans="1:13">
      <c r="A20543" s="1" t="s">
        <v>191</v>
      </c>
      <c r="B20543">
        <v>0.99989876833281544</v>
      </c>
      <c r="C20543">
        <v>1.0932503161591041</v>
      </c>
      <c r="D20543" t="s">
        <v>24</v>
      </c>
      <c r="E20543" t="s">
        <v>21</v>
      </c>
      <c r="F20543" t="s">
        <v>22</v>
      </c>
      <c r="G20543" t="s">
        <v>27</v>
      </c>
      <c r="H20543" t="s">
        <v>26</v>
      </c>
      <c r="I20543">
        <v>0</v>
      </c>
      <c r="J20543">
        <v>1</v>
      </c>
      <c r="K20543" t="s">
        <v>25</v>
      </c>
      <c r="L20543">
        <v>48</v>
      </c>
      <c r="M20543" t="s">
        <v>20</v>
      </c>
    </row>
    <row r="20544" spans="1:13">
      <c r="A20544" s="1" t="s">
        <v>192</v>
      </c>
      <c r="B20544">
        <v>1.0050039958110719</v>
      </c>
      <c r="C20544">
        <v>1.098720936161617</v>
      </c>
      <c r="D20544" t="s">
        <v>24</v>
      </c>
      <c r="E20544" t="s">
        <v>21</v>
      </c>
      <c r="F20544" t="s">
        <v>22</v>
      </c>
      <c r="G20544" t="s">
        <v>27</v>
      </c>
      <c r="H20544" t="s">
        <v>26</v>
      </c>
      <c r="I20544">
        <v>0</v>
      </c>
      <c r="J20544">
        <v>1</v>
      </c>
      <c r="K20544" t="s">
        <v>25</v>
      </c>
      <c r="L20544">
        <v>48</v>
      </c>
      <c r="M20544" t="s">
        <v>20</v>
      </c>
    </row>
    <row r="20545" spans="1:13">
      <c r="A20545" s="1" t="s">
        <v>193</v>
      </c>
      <c r="B20545">
        <v>1.005532602648143</v>
      </c>
      <c r="C20545">
        <v>1.1047997225225961</v>
      </c>
      <c r="D20545" t="s">
        <v>24</v>
      </c>
      <c r="E20545" t="s">
        <v>21</v>
      </c>
      <c r="F20545" t="s">
        <v>22</v>
      </c>
      <c r="G20545" t="s">
        <v>27</v>
      </c>
      <c r="H20545" t="s">
        <v>26</v>
      </c>
      <c r="I20545">
        <v>0</v>
      </c>
      <c r="J20545">
        <v>1</v>
      </c>
      <c r="K20545" t="s">
        <v>25</v>
      </c>
      <c r="L20545">
        <v>48</v>
      </c>
      <c r="M20545" t="s">
        <v>20</v>
      </c>
    </row>
    <row r="20546" spans="1:13">
      <c r="A20546" s="1" t="s">
        <v>194</v>
      </c>
      <c r="B20546">
        <v>0.99756281846713524</v>
      </c>
      <c r="C20546">
        <v>1.102107125041349</v>
      </c>
      <c r="D20546" t="s">
        <v>24</v>
      </c>
      <c r="E20546" t="s">
        <v>21</v>
      </c>
      <c r="F20546" t="s">
        <v>22</v>
      </c>
      <c r="G20546" t="s">
        <v>27</v>
      </c>
      <c r="H20546" t="s">
        <v>26</v>
      </c>
      <c r="I20546">
        <v>0</v>
      </c>
      <c r="J20546">
        <v>1</v>
      </c>
      <c r="K20546" t="s">
        <v>25</v>
      </c>
      <c r="L20546">
        <v>48</v>
      </c>
      <c r="M20546" t="s">
        <v>20</v>
      </c>
    </row>
    <row r="20547" spans="1:13">
      <c r="A20547" s="1" t="s">
        <v>195</v>
      </c>
      <c r="B20547">
        <v>1.009091747192137</v>
      </c>
      <c r="C20547">
        <v>1.1121272044008781</v>
      </c>
      <c r="D20547" t="s">
        <v>24</v>
      </c>
      <c r="E20547" t="s">
        <v>21</v>
      </c>
      <c r="F20547" t="s">
        <v>22</v>
      </c>
      <c r="G20547" t="s">
        <v>27</v>
      </c>
      <c r="H20547" t="s">
        <v>26</v>
      </c>
      <c r="I20547">
        <v>0</v>
      </c>
      <c r="J20547">
        <v>1</v>
      </c>
      <c r="K20547" t="s">
        <v>25</v>
      </c>
      <c r="L20547">
        <v>48</v>
      </c>
      <c r="M20547" t="s">
        <v>20</v>
      </c>
    </row>
    <row r="20548" spans="1:13">
      <c r="A20548" s="1" t="s">
        <v>196</v>
      </c>
      <c r="B20548">
        <v>1.0038537818356119</v>
      </c>
      <c r="C20548">
        <v>1.1164131000200881</v>
      </c>
      <c r="D20548" t="s">
        <v>24</v>
      </c>
      <c r="E20548" t="s">
        <v>21</v>
      </c>
      <c r="F20548" t="s">
        <v>22</v>
      </c>
      <c r="G20548" t="s">
        <v>27</v>
      </c>
      <c r="H20548" t="s">
        <v>26</v>
      </c>
      <c r="I20548">
        <v>0</v>
      </c>
      <c r="J20548">
        <v>1</v>
      </c>
      <c r="K20548" t="s">
        <v>25</v>
      </c>
      <c r="L20548">
        <v>48</v>
      </c>
      <c r="M20548" t="s">
        <v>20</v>
      </c>
    </row>
    <row r="20549" spans="1:13">
      <c r="A20549" s="1" t="s">
        <v>197</v>
      </c>
      <c r="B20549">
        <v>1.0018037106648581</v>
      </c>
      <c r="C20549">
        <v>1.118426786234981</v>
      </c>
      <c r="D20549" t="s">
        <v>24</v>
      </c>
      <c r="E20549" t="s">
        <v>21</v>
      </c>
      <c r="F20549" t="s">
        <v>22</v>
      </c>
      <c r="G20549" t="s">
        <v>27</v>
      </c>
      <c r="H20549" t="s">
        <v>26</v>
      </c>
      <c r="I20549">
        <v>0</v>
      </c>
      <c r="J20549">
        <v>1</v>
      </c>
      <c r="K20549" t="s">
        <v>25</v>
      </c>
      <c r="L20549">
        <v>48</v>
      </c>
      <c r="M20549" t="s">
        <v>20</v>
      </c>
    </row>
    <row r="20550" spans="1:13">
      <c r="A20550" s="1" t="s">
        <v>198</v>
      </c>
      <c r="B20550">
        <v>0.99254211523799274</v>
      </c>
      <c r="C20550">
        <v>1.1100856881484991</v>
      </c>
      <c r="D20550" t="s">
        <v>24</v>
      </c>
      <c r="E20550" t="s">
        <v>21</v>
      </c>
      <c r="F20550" t="s">
        <v>22</v>
      </c>
      <c r="G20550" t="s">
        <v>27</v>
      </c>
      <c r="H20550" t="s">
        <v>26</v>
      </c>
      <c r="I20550">
        <v>0</v>
      </c>
      <c r="J20550">
        <v>1</v>
      </c>
      <c r="K20550" t="s">
        <v>25</v>
      </c>
      <c r="L20550">
        <v>48</v>
      </c>
      <c r="M20550" t="s">
        <v>20</v>
      </c>
    </row>
    <row r="20551" spans="1:13">
      <c r="A20551" s="1" t="s">
        <v>199</v>
      </c>
      <c r="B20551">
        <v>0.99295266837354745</v>
      </c>
      <c r="C20551">
        <v>1.102262546170337</v>
      </c>
      <c r="D20551" t="s">
        <v>24</v>
      </c>
      <c r="E20551" t="s">
        <v>21</v>
      </c>
      <c r="F20551" t="s">
        <v>22</v>
      </c>
      <c r="G20551" t="s">
        <v>27</v>
      </c>
      <c r="H20551" t="s">
        <v>26</v>
      </c>
      <c r="I20551">
        <v>0</v>
      </c>
      <c r="J20551">
        <v>1</v>
      </c>
      <c r="K20551" t="s">
        <v>25</v>
      </c>
      <c r="L20551">
        <v>48</v>
      </c>
      <c r="M20551" t="s">
        <v>20</v>
      </c>
    </row>
    <row r="20552" spans="1:13">
      <c r="A20552" s="1" t="s">
        <v>200</v>
      </c>
      <c r="B20552">
        <v>0.99453017972078317</v>
      </c>
      <c r="C20552">
        <v>1.096233368142274</v>
      </c>
      <c r="D20552" t="s">
        <v>24</v>
      </c>
      <c r="E20552" t="s">
        <v>21</v>
      </c>
      <c r="F20552" t="s">
        <v>22</v>
      </c>
      <c r="G20552" t="s">
        <v>27</v>
      </c>
      <c r="H20552" t="s">
        <v>26</v>
      </c>
      <c r="I20552">
        <v>0</v>
      </c>
      <c r="J20552">
        <v>1</v>
      </c>
      <c r="K20552" t="s">
        <v>25</v>
      </c>
      <c r="L20552">
        <v>48</v>
      </c>
      <c r="M20552" t="s">
        <v>20</v>
      </c>
    </row>
    <row r="20553" spans="1:13">
      <c r="A20553" s="1" t="s">
        <v>201</v>
      </c>
      <c r="B20553">
        <v>0.9953018835389309</v>
      </c>
      <c r="C20553">
        <v>1.0910831361102311</v>
      </c>
      <c r="D20553" t="s">
        <v>24</v>
      </c>
      <c r="E20553" t="s">
        <v>21</v>
      </c>
      <c r="F20553" t="s">
        <v>22</v>
      </c>
      <c r="G20553" t="s">
        <v>27</v>
      </c>
      <c r="H20553" t="s">
        <v>26</v>
      </c>
      <c r="I20553">
        <v>0</v>
      </c>
      <c r="J20553">
        <v>1</v>
      </c>
      <c r="K20553" t="s">
        <v>25</v>
      </c>
      <c r="L20553">
        <v>48</v>
      </c>
      <c r="M20553" t="s">
        <v>20</v>
      </c>
    </row>
    <row r="20554" spans="1:13">
      <c r="A20554" s="1" t="s">
        <v>202</v>
      </c>
      <c r="B20554">
        <v>1.003171204024538</v>
      </c>
      <c r="C20554">
        <v>1.0945431833425701</v>
      </c>
      <c r="D20554" t="s">
        <v>24</v>
      </c>
      <c r="E20554" t="s">
        <v>21</v>
      </c>
      <c r="F20554" t="s">
        <v>22</v>
      </c>
      <c r="G20554" t="s">
        <v>27</v>
      </c>
      <c r="H20554" t="s">
        <v>26</v>
      </c>
      <c r="I20554">
        <v>0</v>
      </c>
      <c r="J20554">
        <v>1</v>
      </c>
      <c r="K20554" t="s">
        <v>25</v>
      </c>
      <c r="L20554">
        <v>48</v>
      </c>
      <c r="M20554" t="s">
        <v>20</v>
      </c>
    </row>
    <row r="20555" spans="1:13">
      <c r="A20555" s="1" t="s">
        <v>203</v>
      </c>
      <c r="B20555">
        <v>1.0044628717222781</v>
      </c>
      <c r="C20555">
        <v>1.0994279891643211</v>
      </c>
      <c r="D20555" t="s">
        <v>24</v>
      </c>
      <c r="E20555" t="s">
        <v>21</v>
      </c>
      <c r="F20555" t="s">
        <v>22</v>
      </c>
      <c r="G20555" t="s">
        <v>27</v>
      </c>
      <c r="H20555" t="s">
        <v>26</v>
      </c>
      <c r="I20555">
        <v>0</v>
      </c>
      <c r="J20555">
        <v>1</v>
      </c>
      <c r="K20555" t="s">
        <v>25</v>
      </c>
      <c r="L20555">
        <v>48</v>
      </c>
      <c r="M20555" t="s">
        <v>20</v>
      </c>
    </row>
    <row r="20556" spans="1:13">
      <c r="A20556" s="1" t="s">
        <v>205</v>
      </c>
      <c r="B20556">
        <v>1.0014341228564461</v>
      </c>
      <c r="C20556">
        <v>1.101004703972599</v>
      </c>
      <c r="D20556" t="s">
        <v>24</v>
      </c>
      <c r="E20556" t="s">
        <v>21</v>
      </c>
      <c r="F20556" t="s">
        <v>22</v>
      </c>
      <c r="G20556" t="s">
        <v>27</v>
      </c>
      <c r="H20556" t="s">
        <v>26</v>
      </c>
      <c r="I20556">
        <v>0</v>
      </c>
      <c r="J20556">
        <v>1</v>
      </c>
      <c r="K20556" t="s">
        <v>25</v>
      </c>
      <c r="L20556">
        <v>48</v>
      </c>
      <c r="M20556" t="s">
        <v>20</v>
      </c>
    </row>
    <row r="20557" spans="1:13">
      <c r="A20557" s="1" t="s">
        <v>207</v>
      </c>
      <c r="B20557">
        <v>1.0025718671924411</v>
      </c>
      <c r="C20557">
        <v>1.103836341849469</v>
      </c>
      <c r="D20557" t="s">
        <v>24</v>
      </c>
      <c r="E20557" t="s">
        <v>21</v>
      </c>
      <c r="F20557" t="s">
        <v>22</v>
      </c>
      <c r="G20557" t="s">
        <v>27</v>
      </c>
      <c r="H20557" t="s">
        <v>26</v>
      </c>
      <c r="I20557">
        <v>0</v>
      </c>
      <c r="J20557">
        <v>1</v>
      </c>
      <c r="K20557" t="s">
        <v>25</v>
      </c>
      <c r="L20557">
        <v>48</v>
      </c>
      <c r="M20557" t="s">
        <v>20</v>
      </c>
    </row>
    <row r="20558" spans="1:13">
      <c r="A20558" s="1" t="s">
        <v>208</v>
      </c>
      <c r="B20558">
        <v>1.009816831119001</v>
      </c>
      <c r="C20558">
        <v>1.114672516800421</v>
      </c>
      <c r="D20558" t="s">
        <v>24</v>
      </c>
      <c r="E20558" t="s">
        <v>21</v>
      </c>
      <c r="F20558" t="s">
        <v>22</v>
      </c>
      <c r="G20558" t="s">
        <v>27</v>
      </c>
      <c r="H20558" t="s">
        <v>26</v>
      </c>
      <c r="I20558">
        <v>0</v>
      </c>
      <c r="J20558">
        <v>1</v>
      </c>
      <c r="K20558" t="s">
        <v>25</v>
      </c>
      <c r="L20558">
        <v>48</v>
      </c>
      <c r="M20558" t="s">
        <v>20</v>
      </c>
    </row>
    <row r="20559" spans="1:13">
      <c r="A20559" s="1" t="s">
        <v>209</v>
      </c>
      <c r="B20559">
        <v>1.0022688375943971</v>
      </c>
      <c r="C20559">
        <v>1.11720152771198</v>
      </c>
      <c r="D20559" t="s">
        <v>24</v>
      </c>
      <c r="E20559" t="s">
        <v>21</v>
      </c>
      <c r="F20559" t="s">
        <v>22</v>
      </c>
      <c r="G20559" t="s">
        <v>27</v>
      </c>
      <c r="H20559" t="s">
        <v>26</v>
      </c>
      <c r="I20559">
        <v>0</v>
      </c>
      <c r="J20559">
        <v>1</v>
      </c>
      <c r="K20559" t="s">
        <v>25</v>
      </c>
      <c r="L20559">
        <v>48</v>
      </c>
      <c r="M20559" t="s">
        <v>20</v>
      </c>
    </row>
    <row r="20560" spans="1:13">
      <c r="A20560" s="1" t="s">
        <v>210</v>
      </c>
      <c r="B20560">
        <v>0.99883831538531276</v>
      </c>
      <c r="C20560">
        <v>1.115903691885731</v>
      </c>
      <c r="D20560" t="s">
        <v>24</v>
      </c>
      <c r="E20560" t="s">
        <v>21</v>
      </c>
      <c r="F20560" t="s">
        <v>22</v>
      </c>
      <c r="G20560" t="s">
        <v>27</v>
      </c>
      <c r="H20560" t="s">
        <v>26</v>
      </c>
      <c r="I20560">
        <v>0</v>
      </c>
      <c r="J20560">
        <v>1</v>
      </c>
      <c r="K20560" t="s">
        <v>25</v>
      </c>
      <c r="L20560">
        <v>48</v>
      </c>
      <c r="M20560" t="s">
        <v>20</v>
      </c>
    </row>
    <row r="20561" spans="1:13">
      <c r="A20561" s="1" t="s">
        <v>211</v>
      </c>
      <c r="B20561">
        <v>1.0063781201348481</v>
      </c>
      <c r="C20561">
        <v>1.1230210596914989</v>
      </c>
      <c r="D20561" t="s">
        <v>24</v>
      </c>
      <c r="E20561" t="s">
        <v>21</v>
      </c>
      <c r="F20561" t="s">
        <v>22</v>
      </c>
      <c r="G20561" t="s">
        <v>27</v>
      </c>
      <c r="H20561" t="s">
        <v>26</v>
      </c>
      <c r="I20561">
        <v>0</v>
      </c>
      <c r="J20561">
        <v>1</v>
      </c>
      <c r="K20561" t="s">
        <v>25</v>
      </c>
      <c r="L20561">
        <v>48</v>
      </c>
      <c r="M20561" t="s">
        <v>20</v>
      </c>
    </row>
    <row r="20562" spans="1:13">
      <c r="A20562" s="1" t="s">
        <v>213</v>
      </c>
      <c r="B20562">
        <v>0.99771366141679529</v>
      </c>
      <c r="C20562">
        <v>1.1204534533129751</v>
      </c>
      <c r="D20562" t="s">
        <v>24</v>
      </c>
      <c r="E20562" t="s">
        <v>21</v>
      </c>
      <c r="F20562" t="s">
        <v>22</v>
      </c>
      <c r="G20562" t="s">
        <v>27</v>
      </c>
      <c r="H20562" t="s">
        <v>26</v>
      </c>
      <c r="I20562">
        <v>0</v>
      </c>
      <c r="J20562">
        <v>1</v>
      </c>
      <c r="K20562" t="s">
        <v>25</v>
      </c>
      <c r="L20562">
        <v>48</v>
      </c>
      <c r="M20562" t="s">
        <v>20</v>
      </c>
    </row>
    <row r="20563" spans="1:13">
      <c r="A20563" s="1" t="s">
        <v>214</v>
      </c>
      <c r="B20563">
        <v>0.99856070811688113</v>
      </c>
      <c r="C20563">
        <v>1.1188407937522089</v>
      </c>
      <c r="D20563" t="s">
        <v>24</v>
      </c>
      <c r="E20563" t="s">
        <v>21</v>
      </c>
      <c r="F20563" t="s">
        <v>22</v>
      </c>
      <c r="G20563" t="s">
        <v>27</v>
      </c>
      <c r="H20563" t="s">
        <v>26</v>
      </c>
      <c r="I20563">
        <v>0</v>
      </c>
      <c r="J20563">
        <v>1</v>
      </c>
      <c r="K20563" t="s">
        <v>25</v>
      </c>
      <c r="L20563">
        <v>48</v>
      </c>
      <c r="M20563" t="s">
        <v>20</v>
      </c>
    </row>
    <row r="20564" spans="1:13">
      <c r="A20564" s="1" t="s">
        <v>215</v>
      </c>
      <c r="B20564">
        <v>1.0084428850537619</v>
      </c>
      <c r="C20564">
        <v>1.128287037967318</v>
      </c>
      <c r="D20564" t="s">
        <v>24</v>
      </c>
      <c r="E20564" t="s">
        <v>21</v>
      </c>
      <c r="F20564" t="s">
        <v>22</v>
      </c>
      <c r="G20564" t="s">
        <v>27</v>
      </c>
      <c r="H20564" t="s">
        <v>26</v>
      </c>
      <c r="I20564">
        <v>0</v>
      </c>
      <c r="J20564">
        <v>1</v>
      </c>
      <c r="K20564" t="s">
        <v>25</v>
      </c>
      <c r="L20564">
        <v>48</v>
      </c>
      <c r="M20564" t="s">
        <v>20</v>
      </c>
    </row>
    <row r="20565" spans="1:13">
      <c r="A20565" s="1" t="s">
        <v>216</v>
      </c>
      <c r="B20565">
        <v>0.99574374799762211</v>
      </c>
      <c r="C20565">
        <v>1.123484764002713</v>
      </c>
      <c r="D20565" t="s">
        <v>24</v>
      </c>
      <c r="E20565" t="s">
        <v>21</v>
      </c>
      <c r="F20565" t="s">
        <v>22</v>
      </c>
      <c r="G20565" t="s">
        <v>27</v>
      </c>
      <c r="H20565" t="s">
        <v>26</v>
      </c>
      <c r="I20565">
        <v>0</v>
      </c>
      <c r="J20565">
        <v>1</v>
      </c>
      <c r="K20565" t="s">
        <v>25</v>
      </c>
      <c r="L20565">
        <v>48</v>
      </c>
      <c r="M20565" t="s">
        <v>20</v>
      </c>
    </row>
    <row r="20566" spans="1:13">
      <c r="A20566" s="1" t="s">
        <v>217</v>
      </c>
      <c r="B20566">
        <v>1.00129432503519</v>
      </c>
      <c r="C20566">
        <v>1.124938918459417</v>
      </c>
      <c r="D20566" t="s">
        <v>24</v>
      </c>
      <c r="E20566" t="s">
        <v>21</v>
      </c>
      <c r="F20566" t="s">
        <v>22</v>
      </c>
      <c r="G20566" t="s">
        <v>27</v>
      </c>
      <c r="H20566" t="s">
        <v>26</v>
      </c>
      <c r="I20566">
        <v>0</v>
      </c>
      <c r="J20566">
        <v>1</v>
      </c>
      <c r="K20566" t="s">
        <v>25</v>
      </c>
      <c r="L20566">
        <v>48</v>
      </c>
      <c r="M20566" t="s">
        <v>20</v>
      </c>
    </row>
    <row r="20567" spans="1:13">
      <c r="A20567" s="1" t="s">
        <v>219</v>
      </c>
      <c r="B20567">
        <v>0.99763434639957949</v>
      </c>
      <c r="C20567">
        <v>1.1222777026567099</v>
      </c>
      <c r="D20567" t="s">
        <v>24</v>
      </c>
      <c r="E20567" t="s">
        <v>21</v>
      </c>
      <c r="F20567" t="s">
        <v>22</v>
      </c>
      <c r="G20567" t="s">
        <v>27</v>
      </c>
      <c r="H20567" t="s">
        <v>26</v>
      </c>
      <c r="I20567">
        <v>0</v>
      </c>
      <c r="J20567">
        <v>1</v>
      </c>
      <c r="K20567" t="s">
        <v>25</v>
      </c>
      <c r="L20567">
        <v>48</v>
      </c>
      <c r="M20567" t="s">
        <v>20</v>
      </c>
    </row>
    <row r="20568" spans="1:13">
      <c r="A20568" s="1" t="s">
        <v>220</v>
      </c>
      <c r="B20568">
        <v>1.007253962127161</v>
      </c>
      <c r="C20568">
        <v>1.130418662607938</v>
      </c>
      <c r="D20568" t="s">
        <v>24</v>
      </c>
      <c r="E20568" t="s">
        <v>21</v>
      </c>
      <c r="F20568" t="s">
        <v>22</v>
      </c>
      <c r="G20568" t="s">
        <v>27</v>
      </c>
      <c r="H20568" t="s">
        <v>26</v>
      </c>
      <c r="I20568">
        <v>0</v>
      </c>
      <c r="J20568">
        <v>1</v>
      </c>
      <c r="K20568" t="s">
        <v>25</v>
      </c>
      <c r="L20568">
        <v>48</v>
      </c>
      <c r="M20568" t="s">
        <v>20</v>
      </c>
    </row>
    <row r="20569" spans="1:13">
      <c r="A20569" s="1" t="s">
        <v>221</v>
      </c>
      <c r="B20569">
        <v>1.00262034740238</v>
      </c>
      <c r="C20569">
        <v>1.1333807522141059</v>
      </c>
      <c r="D20569" t="s">
        <v>24</v>
      </c>
      <c r="E20569" t="s">
        <v>21</v>
      </c>
      <c r="F20569" t="s">
        <v>22</v>
      </c>
      <c r="G20569" t="s">
        <v>27</v>
      </c>
      <c r="H20569" t="s">
        <v>26</v>
      </c>
      <c r="I20569">
        <v>0</v>
      </c>
      <c r="J20569">
        <v>1</v>
      </c>
      <c r="K20569" t="s">
        <v>25</v>
      </c>
      <c r="L20569">
        <v>48</v>
      </c>
      <c r="M20569" t="s">
        <v>20</v>
      </c>
    </row>
    <row r="20570" spans="1:13">
      <c r="A20570" s="1" t="s">
        <v>222</v>
      </c>
      <c r="B20570">
        <v>1.004898277886823</v>
      </c>
      <c r="C20570">
        <v>1.138932366090027</v>
      </c>
      <c r="D20570" t="s">
        <v>24</v>
      </c>
      <c r="E20570" t="s">
        <v>21</v>
      </c>
      <c r="F20570" t="s">
        <v>22</v>
      </c>
      <c r="G20570" t="s">
        <v>27</v>
      </c>
      <c r="H20570" t="s">
        <v>26</v>
      </c>
      <c r="I20570">
        <v>0</v>
      </c>
      <c r="J20570">
        <v>1</v>
      </c>
      <c r="K20570" t="s">
        <v>25</v>
      </c>
      <c r="L20570">
        <v>48</v>
      </c>
      <c r="M20570" t="s">
        <v>20</v>
      </c>
    </row>
    <row r="20571" spans="1:13">
      <c r="A20571" s="1" t="s">
        <v>223</v>
      </c>
      <c r="B20571">
        <v>0.99607939999027084</v>
      </c>
      <c r="C20571">
        <v>1.1344670678444531</v>
      </c>
      <c r="D20571" t="s">
        <v>24</v>
      </c>
      <c r="E20571" t="s">
        <v>21</v>
      </c>
      <c r="F20571" t="s">
        <v>22</v>
      </c>
      <c r="G20571" t="s">
        <v>27</v>
      </c>
      <c r="H20571" t="s">
        <v>26</v>
      </c>
      <c r="I20571">
        <v>0</v>
      </c>
      <c r="J20571">
        <v>1</v>
      </c>
      <c r="K20571" t="s">
        <v>25</v>
      </c>
      <c r="L20571">
        <v>48</v>
      </c>
      <c r="M20571" t="s">
        <v>20</v>
      </c>
    </row>
    <row r="20572" spans="1:13">
      <c r="A20572" s="1" t="s">
        <v>224</v>
      </c>
      <c r="B20572">
        <v>0.99661356418545333</v>
      </c>
      <c r="C20572">
        <v>1.1306252679354809</v>
      </c>
      <c r="D20572" t="s">
        <v>24</v>
      </c>
      <c r="E20572" t="s">
        <v>21</v>
      </c>
      <c r="F20572" t="s">
        <v>22</v>
      </c>
      <c r="G20572" t="s">
        <v>27</v>
      </c>
      <c r="H20572" t="s">
        <v>26</v>
      </c>
      <c r="I20572">
        <v>0</v>
      </c>
      <c r="J20572">
        <v>1</v>
      </c>
      <c r="K20572" t="s">
        <v>25</v>
      </c>
      <c r="L20572">
        <v>48</v>
      </c>
      <c r="M20572" t="s">
        <v>20</v>
      </c>
    </row>
    <row r="20573" spans="1:13">
      <c r="A20573" s="1" t="s">
        <v>225</v>
      </c>
      <c r="B20573">
        <v>1.01517933463171</v>
      </c>
      <c r="C20573">
        <v>1.1477874072205401</v>
      </c>
      <c r="D20573" t="s">
        <v>24</v>
      </c>
      <c r="E20573" t="s">
        <v>21</v>
      </c>
      <c r="F20573" t="s">
        <v>22</v>
      </c>
      <c r="G20573" t="s">
        <v>27</v>
      </c>
      <c r="H20573" t="s">
        <v>26</v>
      </c>
      <c r="I20573">
        <v>0</v>
      </c>
      <c r="J20573">
        <v>1</v>
      </c>
      <c r="K20573" t="s">
        <v>25</v>
      </c>
      <c r="L20573">
        <v>48</v>
      </c>
      <c r="M20573" t="s">
        <v>20</v>
      </c>
    </row>
    <row r="20574" spans="1:13">
      <c r="A20574" s="1" t="s">
        <v>226</v>
      </c>
      <c r="B20574">
        <v>0.99477051649283876</v>
      </c>
      <c r="C20574">
        <v>1.1417850719047531</v>
      </c>
      <c r="D20574" t="s">
        <v>24</v>
      </c>
      <c r="E20574" t="s">
        <v>21</v>
      </c>
      <c r="F20574" t="s">
        <v>22</v>
      </c>
      <c r="G20574" t="s">
        <v>27</v>
      </c>
      <c r="H20574" t="s">
        <v>26</v>
      </c>
      <c r="I20574">
        <v>0</v>
      </c>
      <c r="J20574">
        <v>1</v>
      </c>
      <c r="K20574" t="s">
        <v>25</v>
      </c>
      <c r="L20574">
        <v>48</v>
      </c>
      <c r="M20574" t="s">
        <v>20</v>
      </c>
    </row>
    <row r="20575" spans="1:13">
      <c r="A20575" s="1" t="s">
        <v>227</v>
      </c>
      <c r="B20575">
        <v>0.99325500868669137</v>
      </c>
      <c r="C20575">
        <v>1.13408374151309</v>
      </c>
      <c r="D20575" t="s">
        <v>24</v>
      </c>
      <c r="E20575" t="s">
        <v>21</v>
      </c>
      <c r="F20575" t="s">
        <v>22</v>
      </c>
      <c r="G20575" t="s">
        <v>27</v>
      </c>
      <c r="H20575" t="s">
        <v>26</v>
      </c>
      <c r="I20575">
        <v>0</v>
      </c>
      <c r="J20575">
        <v>1</v>
      </c>
      <c r="K20575" t="s">
        <v>25</v>
      </c>
      <c r="L20575">
        <v>48</v>
      </c>
      <c r="M20575" t="s">
        <v>20</v>
      </c>
    </row>
    <row r="20576" spans="1:13">
      <c r="A20576" s="1" t="s">
        <v>228</v>
      </c>
      <c r="B20576">
        <v>1.0013723694000729</v>
      </c>
      <c r="C20576">
        <v>1.135640123337063</v>
      </c>
      <c r="D20576" t="s">
        <v>24</v>
      </c>
      <c r="E20576" t="s">
        <v>21</v>
      </c>
      <c r="F20576" t="s">
        <v>22</v>
      </c>
      <c r="G20576" t="s">
        <v>27</v>
      </c>
      <c r="H20576" t="s">
        <v>26</v>
      </c>
      <c r="I20576">
        <v>0</v>
      </c>
      <c r="J20576">
        <v>1</v>
      </c>
      <c r="K20576" t="s">
        <v>25</v>
      </c>
      <c r="L20576">
        <v>48</v>
      </c>
      <c r="M20576" t="s">
        <v>20</v>
      </c>
    </row>
    <row r="20577" spans="1:13">
      <c r="A20577" s="1" t="s">
        <v>230</v>
      </c>
      <c r="B20577">
        <v>0.99760773161847993</v>
      </c>
      <c r="C20577">
        <v>1.1329233673772181</v>
      </c>
      <c r="D20577" t="s">
        <v>24</v>
      </c>
      <c r="E20577" t="s">
        <v>21</v>
      </c>
      <c r="F20577" t="s">
        <v>22</v>
      </c>
      <c r="G20577" t="s">
        <v>27</v>
      </c>
      <c r="H20577" t="s">
        <v>26</v>
      </c>
      <c r="I20577">
        <v>0</v>
      </c>
      <c r="J20577">
        <v>1</v>
      </c>
      <c r="K20577" t="s">
        <v>25</v>
      </c>
      <c r="L20577">
        <v>48</v>
      </c>
      <c r="M20577" t="s">
        <v>20</v>
      </c>
    </row>
    <row r="20578" spans="1:13">
      <c r="A20578" s="1" t="s">
        <v>231</v>
      </c>
      <c r="B20578">
        <v>1.007511634814533</v>
      </c>
      <c r="C20578">
        <v>1.141433473985807</v>
      </c>
      <c r="D20578" t="s">
        <v>24</v>
      </c>
      <c r="E20578" t="s">
        <v>21</v>
      </c>
      <c r="F20578" t="s">
        <v>22</v>
      </c>
      <c r="G20578" t="s">
        <v>27</v>
      </c>
      <c r="H20578" t="s">
        <v>26</v>
      </c>
      <c r="I20578">
        <v>0</v>
      </c>
      <c r="J20578">
        <v>1</v>
      </c>
      <c r="K20578" t="s">
        <v>25</v>
      </c>
      <c r="L20578">
        <v>48</v>
      </c>
      <c r="M20578" t="s">
        <v>20</v>
      </c>
    </row>
    <row r="20579" spans="1:13">
      <c r="A20579" s="1" t="s">
        <v>232</v>
      </c>
      <c r="B20579">
        <v>1.009371482308588</v>
      </c>
      <c r="C20579">
        <v>1.152130397593695</v>
      </c>
      <c r="D20579" t="s">
        <v>24</v>
      </c>
      <c r="E20579" t="s">
        <v>21</v>
      </c>
      <c r="F20579" t="s">
        <v>22</v>
      </c>
      <c r="G20579" t="s">
        <v>27</v>
      </c>
      <c r="H20579" t="s">
        <v>26</v>
      </c>
      <c r="I20579">
        <v>0</v>
      </c>
      <c r="J20579">
        <v>1</v>
      </c>
      <c r="K20579" t="s">
        <v>25</v>
      </c>
      <c r="L20579">
        <v>48</v>
      </c>
      <c r="M20579" t="s">
        <v>20</v>
      </c>
    </row>
    <row r="20580" spans="1:13">
      <c r="A20580" s="1" t="s">
        <v>233</v>
      </c>
      <c r="B20580">
        <v>1.000551210804302</v>
      </c>
      <c r="C20580">
        <v>1.152765464316813</v>
      </c>
      <c r="D20580" t="s">
        <v>24</v>
      </c>
      <c r="E20580" t="s">
        <v>21</v>
      </c>
      <c r="F20580" t="s">
        <v>22</v>
      </c>
      <c r="G20580" t="s">
        <v>27</v>
      </c>
      <c r="H20580" t="s">
        <v>26</v>
      </c>
      <c r="I20580">
        <v>0</v>
      </c>
      <c r="J20580">
        <v>1</v>
      </c>
      <c r="K20580" t="s">
        <v>25</v>
      </c>
      <c r="L20580">
        <v>48</v>
      </c>
      <c r="M20580" t="s">
        <v>20</v>
      </c>
    </row>
    <row r="20581" spans="1:13">
      <c r="A20581" s="1" t="s">
        <v>234</v>
      </c>
      <c r="B20581">
        <v>1.002156172148797</v>
      </c>
      <c r="C20581">
        <v>1.1552510251050669</v>
      </c>
      <c r="D20581" t="s">
        <v>24</v>
      </c>
      <c r="E20581" t="s">
        <v>21</v>
      </c>
      <c r="F20581" t="s">
        <v>22</v>
      </c>
      <c r="G20581" t="s">
        <v>27</v>
      </c>
      <c r="H20581" t="s">
        <v>26</v>
      </c>
      <c r="I20581">
        <v>0</v>
      </c>
      <c r="J20581">
        <v>1</v>
      </c>
      <c r="K20581" t="s">
        <v>25</v>
      </c>
      <c r="L20581">
        <v>48</v>
      </c>
      <c r="M20581" t="s">
        <v>20</v>
      </c>
    </row>
    <row r="20582" spans="1:13">
      <c r="A20582" s="1" t="s">
        <v>235</v>
      </c>
      <c r="B20582">
        <v>1.0096987382476641</v>
      </c>
      <c r="C20582">
        <v>1.166455502407906</v>
      </c>
      <c r="D20582" t="s">
        <v>24</v>
      </c>
      <c r="E20582" t="s">
        <v>21</v>
      </c>
      <c r="F20582" t="s">
        <v>22</v>
      </c>
      <c r="G20582" t="s">
        <v>27</v>
      </c>
      <c r="H20582" t="s">
        <v>26</v>
      </c>
      <c r="I20582">
        <v>0</v>
      </c>
      <c r="J20582">
        <v>1</v>
      </c>
      <c r="K20582" t="s">
        <v>25</v>
      </c>
      <c r="L20582">
        <v>48</v>
      </c>
      <c r="M20582" t="s">
        <v>20</v>
      </c>
    </row>
    <row r="20583" spans="1:13">
      <c r="A20583" s="1" t="s">
        <v>236</v>
      </c>
      <c r="B20583">
        <v>1.009712823051917</v>
      </c>
      <c r="C20583">
        <v>1.1777850783007291</v>
      </c>
      <c r="D20583" t="s">
        <v>24</v>
      </c>
      <c r="E20583" t="s">
        <v>21</v>
      </c>
      <c r="F20583" t="s">
        <v>22</v>
      </c>
      <c r="G20583" t="s">
        <v>27</v>
      </c>
      <c r="H20583" t="s">
        <v>26</v>
      </c>
      <c r="I20583">
        <v>0</v>
      </c>
      <c r="J20583">
        <v>1</v>
      </c>
      <c r="K20583" t="s">
        <v>25</v>
      </c>
      <c r="L20583">
        <v>48</v>
      </c>
      <c r="M20583" t="s">
        <v>20</v>
      </c>
    </row>
    <row r="20584" spans="1:13">
      <c r="A20584" s="1" t="s">
        <v>237</v>
      </c>
      <c r="B20584">
        <v>1.0043858312988869</v>
      </c>
      <c r="C20584">
        <v>1.182950644960503</v>
      </c>
      <c r="D20584" t="s">
        <v>24</v>
      </c>
      <c r="E20584" t="s">
        <v>21</v>
      </c>
      <c r="F20584" t="s">
        <v>22</v>
      </c>
      <c r="G20584" t="s">
        <v>27</v>
      </c>
      <c r="H20584" t="s">
        <v>26</v>
      </c>
      <c r="I20584">
        <v>0</v>
      </c>
      <c r="J20584">
        <v>1</v>
      </c>
      <c r="K20584" t="s">
        <v>25</v>
      </c>
      <c r="L20584">
        <v>48</v>
      </c>
      <c r="M20584" t="s">
        <v>20</v>
      </c>
    </row>
    <row r="20585" spans="1:13">
      <c r="A20585" s="1" t="s">
        <v>238</v>
      </c>
      <c r="B20585">
        <v>1.0011173164374121</v>
      </c>
      <c r="C20585">
        <v>1.184272375160764</v>
      </c>
      <c r="D20585" t="s">
        <v>24</v>
      </c>
      <c r="E20585" t="s">
        <v>21</v>
      </c>
      <c r="F20585" t="s">
        <v>22</v>
      </c>
      <c r="G20585" t="s">
        <v>27</v>
      </c>
      <c r="H20585" t="s">
        <v>26</v>
      </c>
      <c r="I20585">
        <v>0</v>
      </c>
      <c r="J20585">
        <v>1</v>
      </c>
      <c r="K20585" t="s">
        <v>25</v>
      </c>
      <c r="L20585">
        <v>48</v>
      </c>
      <c r="M20585" t="s">
        <v>20</v>
      </c>
    </row>
    <row r="20586" spans="1:13">
      <c r="A20586" s="1" t="s">
        <v>239</v>
      </c>
      <c r="B20586">
        <v>0.99431987829440083</v>
      </c>
      <c r="C20586">
        <v>1.1775455639372721</v>
      </c>
      <c r="D20586" t="s">
        <v>24</v>
      </c>
      <c r="E20586" t="s">
        <v>21</v>
      </c>
      <c r="F20586" t="s">
        <v>22</v>
      </c>
      <c r="G20586" t="s">
        <v>27</v>
      </c>
      <c r="H20586" t="s">
        <v>26</v>
      </c>
      <c r="I20586">
        <v>0</v>
      </c>
      <c r="J20586">
        <v>1</v>
      </c>
      <c r="K20586" t="s">
        <v>25</v>
      </c>
      <c r="L20586">
        <v>48</v>
      </c>
      <c r="M20586" t="s">
        <v>20</v>
      </c>
    </row>
    <row r="20587" spans="1:13">
      <c r="A20587" s="1" t="s">
        <v>240</v>
      </c>
      <c r="B20587">
        <v>1.0057799430559551</v>
      </c>
      <c r="C20587">
        <v>1.184351710242622</v>
      </c>
      <c r="D20587" t="s">
        <v>24</v>
      </c>
      <c r="E20587" t="s">
        <v>21</v>
      </c>
      <c r="F20587" t="s">
        <v>22</v>
      </c>
      <c r="G20587" t="s">
        <v>27</v>
      </c>
      <c r="H20587" t="s">
        <v>26</v>
      </c>
      <c r="I20587">
        <v>0</v>
      </c>
      <c r="J20587">
        <v>1</v>
      </c>
      <c r="K20587" t="s">
        <v>25</v>
      </c>
      <c r="L20587">
        <v>48</v>
      </c>
      <c r="M20587" t="s">
        <v>20</v>
      </c>
    </row>
    <row r="20588" spans="1:13">
      <c r="A20588" s="1" t="s">
        <v>241</v>
      </c>
      <c r="B20588">
        <v>1.0035567751000189</v>
      </c>
      <c r="C20588">
        <v>1.188564182915278</v>
      </c>
      <c r="D20588" t="s">
        <v>24</v>
      </c>
      <c r="E20588" t="s">
        <v>21</v>
      </c>
      <c r="F20588" t="s">
        <v>22</v>
      </c>
      <c r="G20588" t="s">
        <v>27</v>
      </c>
      <c r="H20588" t="s">
        <v>26</v>
      </c>
      <c r="I20588">
        <v>0</v>
      </c>
      <c r="J20588">
        <v>1</v>
      </c>
      <c r="K20588" t="s">
        <v>25</v>
      </c>
      <c r="L20588">
        <v>48</v>
      </c>
      <c r="M20588" t="s">
        <v>20</v>
      </c>
    </row>
    <row r="20589" spans="1:13">
      <c r="A20589" s="1" t="s">
        <v>242</v>
      </c>
      <c r="B20589">
        <v>0.99834954565942935</v>
      </c>
      <c r="C20589">
        <v>1.1866025120005379</v>
      </c>
      <c r="D20589" t="s">
        <v>24</v>
      </c>
      <c r="E20589" t="s">
        <v>21</v>
      </c>
      <c r="F20589" t="s">
        <v>22</v>
      </c>
      <c r="G20589" t="s">
        <v>27</v>
      </c>
      <c r="H20589" t="s">
        <v>26</v>
      </c>
      <c r="I20589">
        <v>0</v>
      </c>
      <c r="J20589">
        <v>1</v>
      </c>
      <c r="K20589" t="s">
        <v>25</v>
      </c>
      <c r="L20589">
        <v>48</v>
      </c>
      <c r="M20589" t="s">
        <v>20</v>
      </c>
    </row>
    <row r="20590" spans="1:13">
      <c r="A20590" s="1" t="s">
        <v>243</v>
      </c>
      <c r="B20590">
        <v>0.99526237802521467</v>
      </c>
      <c r="C20590">
        <v>1.1809808378643489</v>
      </c>
      <c r="D20590" t="s">
        <v>24</v>
      </c>
      <c r="E20590" t="s">
        <v>21</v>
      </c>
      <c r="F20590" t="s">
        <v>22</v>
      </c>
      <c r="G20590" t="s">
        <v>27</v>
      </c>
      <c r="H20590" t="s">
        <v>26</v>
      </c>
      <c r="I20590">
        <v>0</v>
      </c>
      <c r="J20590">
        <v>1</v>
      </c>
      <c r="K20590" t="s">
        <v>25</v>
      </c>
      <c r="L20590">
        <v>48</v>
      </c>
      <c r="M20590" t="s">
        <v>20</v>
      </c>
    </row>
    <row r="20591" spans="1:13">
      <c r="A20591" s="1" t="s">
        <v>244</v>
      </c>
      <c r="B20591">
        <v>1.0006857061739041</v>
      </c>
      <c r="C20591">
        <v>1.181790643716135</v>
      </c>
      <c r="D20591" t="s">
        <v>24</v>
      </c>
      <c r="E20591" t="s">
        <v>21</v>
      </c>
      <c r="F20591" t="s">
        <v>22</v>
      </c>
      <c r="G20591" t="s">
        <v>27</v>
      </c>
      <c r="H20591" t="s">
        <v>26</v>
      </c>
      <c r="I20591">
        <v>0</v>
      </c>
      <c r="J20591">
        <v>1</v>
      </c>
      <c r="K20591" t="s">
        <v>25</v>
      </c>
      <c r="L20591">
        <v>48</v>
      </c>
      <c r="M20591" t="s">
        <v>20</v>
      </c>
    </row>
    <row r="20592" spans="1:13">
      <c r="A20592" s="1" t="s">
        <v>245</v>
      </c>
      <c r="B20592">
        <v>0.99789950444196351</v>
      </c>
      <c r="C20592">
        <v>1.1793082977184799</v>
      </c>
      <c r="D20592" t="s">
        <v>24</v>
      </c>
      <c r="E20592" t="s">
        <v>21</v>
      </c>
      <c r="F20592" t="s">
        <v>22</v>
      </c>
      <c r="G20592" t="s">
        <v>27</v>
      </c>
      <c r="H20592" t="s">
        <v>26</v>
      </c>
      <c r="I20592">
        <v>0</v>
      </c>
      <c r="J20592">
        <v>1</v>
      </c>
      <c r="K20592" t="s">
        <v>25</v>
      </c>
      <c r="L20592">
        <v>48</v>
      </c>
      <c r="M20592" t="s">
        <v>20</v>
      </c>
    </row>
    <row r="20593" spans="1:13">
      <c r="A20593" s="1" t="s">
        <v>246</v>
      </c>
      <c r="B20593">
        <v>1.0057896660433769</v>
      </c>
      <c r="C20593">
        <v>1.1861360989244529</v>
      </c>
      <c r="D20593" t="s">
        <v>24</v>
      </c>
      <c r="E20593" t="s">
        <v>21</v>
      </c>
      <c r="F20593" t="s">
        <v>22</v>
      </c>
      <c r="G20593" t="s">
        <v>27</v>
      </c>
      <c r="H20593" t="s">
        <v>26</v>
      </c>
      <c r="I20593">
        <v>0</v>
      </c>
      <c r="J20593">
        <v>1</v>
      </c>
      <c r="K20593" t="s">
        <v>25</v>
      </c>
      <c r="L20593">
        <v>48</v>
      </c>
      <c r="M20593" t="s">
        <v>20</v>
      </c>
    </row>
    <row r="20594" spans="1:13">
      <c r="A20594" s="1" t="s">
        <v>247</v>
      </c>
      <c r="B20594">
        <v>1.0000730001765781</v>
      </c>
      <c r="C20594">
        <v>1.186222687069121</v>
      </c>
      <c r="D20594" t="s">
        <v>24</v>
      </c>
      <c r="E20594" t="s">
        <v>21</v>
      </c>
      <c r="F20594" t="s">
        <v>22</v>
      </c>
      <c r="G20594" t="s">
        <v>27</v>
      </c>
      <c r="H20594" t="s">
        <v>26</v>
      </c>
      <c r="I20594">
        <v>0</v>
      </c>
      <c r="J20594">
        <v>1</v>
      </c>
      <c r="K20594" t="s">
        <v>25</v>
      </c>
      <c r="L20594">
        <v>48</v>
      </c>
      <c r="M20594" t="s">
        <v>20</v>
      </c>
    </row>
    <row r="20595" spans="1:13">
      <c r="A20595" s="1" t="s">
        <v>248</v>
      </c>
      <c r="B20595">
        <v>1.004334386014166</v>
      </c>
      <c r="C20595">
        <v>1.191364234093639</v>
      </c>
      <c r="D20595" t="s">
        <v>24</v>
      </c>
      <c r="E20595" t="s">
        <v>21</v>
      </c>
      <c r="F20595" t="s">
        <v>22</v>
      </c>
      <c r="G20595" t="s">
        <v>27</v>
      </c>
      <c r="H20595" t="s">
        <v>26</v>
      </c>
      <c r="I20595">
        <v>0</v>
      </c>
      <c r="J20595">
        <v>1</v>
      </c>
      <c r="K20595" t="s">
        <v>25</v>
      </c>
      <c r="L20595">
        <v>48</v>
      </c>
      <c r="M20595" t="s">
        <v>20</v>
      </c>
    </row>
    <row r="20596" spans="1:13">
      <c r="A20596" s="1" t="s">
        <v>249</v>
      </c>
      <c r="B20596">
        <v>0.99882409579130493</v>
      </c>
      <c r="C20596">
        <v>1.1899633038766799</v>
      </c>
      <c r="D20596" t="s">
        <v>24</v>
      </c>
      <c r="E20596" t="s">
        <v>21</v>
      </c>
      <c r="F20596" t="s">
        <v>22</v>
      </c>
      <c r="G20596" t="s">
        <v>27</v>
      </c>
      <c r="H20596" t="s">
        <v>26</v>
      </c>
      <c r="I20596">
        <v>0</v>
      </c>
      <c r="J20596">
        <v>1</v>
      </c>
      <c r="K20596" t="s">
        <v>25</v>
      </c>
      <c r="L20596">
        <v>48</v>
      </c>
      <c r="M20596" t="s">
        <v>20</v>
      </c>
    </row>
    <row r="20597" spans="1:13">
      <c r="A20597" s="1" t="s">
        <v>250</v>
      </c>
      <c r="B20597">
        <v>0.99839261275611357</v>
      </c>
      <c r="C20597">
        <v>1.188050572041335</v>
      </c>
      <c r="D20597" t="s">
        <v>24</v>
      </c>
      <c r="E20597" t="s">
        <v>21</v>
      </c>
      <c r="F20597" t="s">
        <v>22</v>
      </c>
      <c r="G20597" t="s">
        <v>27</v>
      </c>
      <c r="H20597" t="s">
        <v>26</v>
      </c>
      <c r="I20597">
        <v>0</v>
      </c>
      <c r="J20597">
        <v>1</v>
      </c>
      <c r="K20597" t="s">
        <v>25</v>
      </c>
      <c r="L20597">
        <v>48</v>
      </c>
      <c r="M20597" t="s">
        <v>20</v>
      </c>
    </row>
    <row r="20598" spans="1:13">
      <c r="A20598" s="1" t="s">
        <v>251</v>
      </c>
      <c r="B20598">
        <v>1.008007983340351</v>
      </c>
      <c r="C20598">
        <v>1.197564461229738</v>
      </c>
      <c r="D20598" t="s">
        <v>24</v>
      </c>
      <c r="E20598" t="s">
        <v>21</v>
      </c>
      <c r="F20598" t="s">
        <v>22</v>
      </c>
      <c r="G20598" t="s">
        <v>27</v>
      </c>
      <c r="H20598" t="s">
        <v>26</v>
      </c>
      <c r="I20598">
        <v>0</v>
      </c>
      <c r="J20598">
        <v>1</v>
      </c>
      <c r="K20598" t="s">
        <v>25</v>
      </c>
      <c r="L20598">
        <v>48</v>
      </c>
      <c r="M20598" t="s">
        <v>20</v>
      </c>
    </row>
    <row r="20599" spans="1:13">
      <c r="A20599" s="1" t="s">
        <v>252</v>
      </c>
      <c r="B20599">
        <v>0.9993963833128956</v>
      </c>
      <c r="C20599">
        <v>1.196841591337056</v>
      </c>
      <c r="D20599" t="s">
        <v>24</v>
      </c>
      <c r="E20599" t="s">
        <v>21</v>
      </c>
      <c r="F20599" t="s">
        <v>22</v>
      </c>
      <c r="G20599" t="s">
        <v>27</v>
      </c>
      <c r="H20599" t="s">
        <v>26</v>
      </c>
      <c r="I20599">
        <v>0</v>
      </c>
      <c r="J20599">
        <v>1</v>
      </c>
      <c r="K20599" t="s">
        <v>25</v>
      </c>
      <c r="L20599">
        <v>48</v>
      </c>
      <c r="M20599" t="s">
        <v>20</v>
      </c>
    </row>
    <row r="20600" spans="1:13">
      <c r="A20600" s="1" t="s">
        <v>30</v>
      </c>
      <c r="B20600">
        <v>0.98566998244078052</v>
      </c>
      <c r="C20600">
        <v>0.98566998244078052</v>
      </c>
      <c r="D20600" t="s">
        <v>24</v>
      </c>
      <c r="E20600" t="s">
        <v>21</v>
      </c>
      <c r="F20600" t="s">
        <v>22</v>
      </c>
      <c r="G20600" t="s">
        <v>23</v>
      </c>
      <c r="H20600" t="s">
        <v>26</v>
      </c>
      <c r="I20600">
        <v>0</v>
      </c>
      <c r="J20600">
        <v>1</v>
      </c>
      <c r="K20600" t="s">
        <v>25</v>
      </c>
      <c r="L20600">
        <v>49</v>
      </c>
      <c r="M20600" t="s">
        <v>20</v>
      </c>
    </row>
    <row r="20601" spans="1:13">
      <c r="A20601" s="1" t="s">
        <v>32</v>
      </c>
      <c r="B20601">
        <v>1.005397923904173</v>
      </c>
      <c r="C20601">
        <v>0.99099055400062319</v>
      </c>
      <c r="D20601" t="s">
        <v>24</v>
      </c>
      <c r="E20601" t="s">
        <v>21</v>
      </c>
      <c r="F20601" t="s">
        <v>22</v>
      </c>
      <c r="G20601" t="s">
        <v>23</v>
      </c>
      <c r="H20601" t="s">
        <v>26</v>
      </c>
      <c r="I20601">
        <v>0</v>
      </c>
      <c r="J20601">
        <v>1</v>
      </c>
      <c r="K20601" t="s">
        <v>25</v>
      </c>
      <c r="L20601">
        <v>49</v>
      </c>
      <c r="M20601" t="s">
        <v>20</v>
      </c>
    </row>
    <row r="20602" spans="1:13">
      <c r="A20602" s="1" t="s">
        <v>33</v>
      </c>
      <c r="B20602">
        <v>1.008139650981579</v>
      </c>
      <c r="C20602">
        <v>0.99905687123622944</v>
      </c>
      <c r="D20602" t="s">
        <v>24</v>
      </c>
      <c r="E20602" t="s">
        <v>21</v>
      </c>
      <c r="F20602" t="s">
        <v>22</v>
      </c>
      <c r="G20602" t="s">
        <v>23</v>
      </c>
      <c r="H20602" t="s">
        <v>26</v>
      </c>
      <c r="I20602">
        <v>0</v>
      </c>
      <c r="J20602">
        <v>1</v>
      </c>
      <c r="K20602" t="s">
        <v>25</v>
      </c>
      <c r="L20602">
        <v>49</v>
      </c>
      <c r="M20602" t="s">
        <v>20</v>
      </c>
    </row>
    <row r="20603" spans="1:13">
      <c r="A20603" s="1" t="s">
        <v>34</v>
      </c>
      <c r="B20603">
        <v>1.003691047954824</v>
      </c>
      <c r="C20603">
        <v>1.002744438057559</v>
      </c>
      <c r="D20603" t="s">
        <v>24</v>
      </c>
      <c r="E20603" t="s">
        <v>21</v>
      </c>
      <c r="F20603" t="s">
        <v>22</v>
      </c>
      <c r="G20603" t="s">
        <v>23</v>
      </c>
      <c r="H20603" t="s">
        <v>26</v>
      </c>
      <c r="I20603">
        <v>0</v>
      </c>
      <c r="J20603">
        <v>1</v>
      </c>
      <c r="K20603" t="s">
        <v>25</v>
      </c>
      <c r="L20603">
        <v>49</v>
      </c>
      <c r="M20603" t="s">
        <v>20</v>
      </c>
    </row>
    <row r="20604" spans="1:13">
      <c r="A20604" s="1" t="s">
        <v>35</v>
      </c>
      <c r="B20604">
        <v>1.001446988437058</v>
      </c>
      <c r="C20604">
        <v>1.0041953976647531</v>
      </c>
      <c r="D20604" t="s">
        <v>24</v>
      </c>
      <c r="E20604" t="s">
        <v>21</v>
      </c>
      <c r="F20604" t="s">
        <v>22</v>
      </c>
      <c r="G20604" t="s">
        <v>23</v>
      </c>
      <c r="H20604" t="s">
        <v>26</v>
      </c>
      <c r="I20604">
        <v>0</v>
      </c>
      <c r="J20604">
        <v>1</v>
      </c>
      <c r="K20604" t="s">
        <v>25</v>
      </c>
      <c r="L20604">
        <v>49</v>
      </c>
      <c r="M20604" t="s">
        <v>20</v>
      </c>
    </row>
    <row r="20605" spans="1:13">
      <c r="A20605" s="1" t="s">
        <v>36</v>
      </c>
      <c r="B20605">
        <v>0.9950247737623138</v>
      </c>
      <c r="C20605">
        <v>0.99919929837452726</v>
      </c>
      <c r="D20605" t="s">
        <v>24</v>
      </c>
      <c r="E20605" t="s">
        <v>21</v>
      </c>
      <c r="F20605" t="s">
        <v>22</v>
      </c>
      <c r="G20605" t="s">
        <v>23</v>
      </c>
      <c r="H20605" t="s">
        <v>26</v>
      </c>
      <c r="I20605">
        <v>0</v>
      </c>
      <c r="J20605">
        <v>1</v>
      </c>
      <c r="K20605" t="s">
        <v>25</v>
      </c>
      <c r="L20605">
        <v>49</v>
      </c>
      <c r="M20605" t="s">
        <v>20</v>
      </c>
    </row>
    <row r="20606" spans="1:13">
      <c r="A20606" s="1" t="s">
        <v>37</v>
      </c>
      <c r="B20606">
        <v>0.98764599639782047</v>
      </c>
      <c r="C20606">
        <v>0.98685518664311311</v>
      </c>
      <c r="D20606" t="s">
        <v>24</v>
      </c>
      <c r="E20606" t="s">
        <v>21</v>
      </c>
      <c r="F20606" t="s">
        <v>22</v>
      </c>
      <c r="G20606" t="s">
        <v>23</v>
      </c>
      <c r="H20606" t="s">
        <v>26</v>
      </c>
      <c r="I20606">
        <v>0</v>
      </c>
      <c r="J20606">
        <v>1</v>
      </c>
      <c r="K20606" t="s">
        <v>25</v>
      </c>
      <c r="L20606">
        <v>49</v>
      </c>
      <c r="M20606" t="s">
        <v>20</v>
      </c>
    </row>
    <row r="20607" spans="1:13">
      <c r="A20607" s="1" t="s">
        <v>38</v>
      </c>
      <c r="B20607">
        <v>0.99452197366684458</v>
      </c>
      <c r="C20607">
        <v>0.9814491679436711</v>
      </c>
      <c r="D20607" t="s">
        <v>24</v>
      </c>
      <c r="E20607" t="s">
        <v>21</v>
      </c>
      <c r="F20607" t="s">
        <v>22</v>
      </c>
      <c r="G20607" t="s">
        <v>23</v>
      </c>
      <c r="H20607" t="s">
        <v>26</v>
      </c>
      <c r="I20607">
        <v>0</v>
      </c>
      <c r="J20607">
        <v>1</v>
      </c>
      <c r="K20607" t="s">
        <v>25</v>
      </c>
      <c r="L20607">
        <v>49</v>
      </c>
      <c r="M20607" t="s">
        <v>20</v>
      </c>
    </row>
    <row r="20608" spans="1:13">
      <c r="A20608" s="1" t="s">
        <v>39</v>
      </c>
      <c r="B20608">
        <v>0.99536989787244157</v>
      </c>
      <c r="C20608">
        <v>0.97690495806308464</v>
      </c>
      <c r="D20608" t="s">
        <v>24</v>
      </c>
      <c r="E20608" t="s">
        <v>21</v>
      </c>
      <c r="F20608" t="s">
        <v>22</v>
      </c>
      <c r="G20608" t="s">
        <v>23</v>
      </c>
      <c r="H20608" t="s">
        <v>26</v>
      </c>
      <c r="I20608">
        <v>0</v>
      </c>
      <c r="J20608">
        <v>1</v>
      </c>
      <c r="K20608" t="s">
        <v>25</v>
      </c>
      <c r="L20608">
        <v>49</v>
      </c>
      <c r="M20608" t="s">
        <v>20</v>
      </c>
    </row>
    <row r="20609" spans="1:13">
      <c r="A20609" s="1" t="s">
        <v>40</v>
      </c>
      <c r="B20609">
        <v>0.98606341256665708</v>
      </c>
      <c r="C20609">
        <v>0.96329023670097225</v>
      </c>
      <c r="D20609" t="s">
        <v>24</v>
      </c>
      <c r="E20609" t="s">
        <v>21</v>
      </c>
      <c r="F20609" t="s">
        <v>22</v>
      </c>
      <c r="G20609" t="s">
        <v>23</v>
      </c>
      <c r="H20609" t="s">
        <v>26</v>
      </c>
      <c r="I20609">
        <v>0</v>
      </c>
      <c r="J20609">
        <v>1</v>
      </c>
      <c r="K20609" t="s">
        <v>25</v>
      </c>
      <c r="L20609">
        <v>49</v>
      </c>
      <c r="M20609" t="s">
        <v>20</v>
      </c>
    </row>
    <row r="20610" spans="1:13">
      <c r="A20610" s="1" t="s">
        <v>41</v>
      </c>
      <c r="B20610">
        <v>1.0125306807052661</v>
      </c>
      <c r="C20610">
        <v>0.97536091908357259</v>
      </c>
      <c r="D20610" t="s">
        <v>24</v>
      </c>
      <c r="E20610" t="s">
        <v>21</v>
      </c>
      <c r="F20610" t="s">
        <v>22</v>
      </c>
      <c r="G20610" t="s">
        <v>23</v>
      </c>
      <c r="H20610" t="s">
        <v>26</v>
      </c>
      <c r="I20610">
        <v>0</v>
      </c>
      <c r="J20610">
        <v>1</v>
      </c>
      <c r="K20610" t="s">
        <v>25</v>
      </c>
      <c r="L20610">
        <v>49</v>
      </c>
      <c r="M20610" t="s">
        <v>20</v>
      </c>
    </row>
    <row r="20611" spans="1:13">
      <c r="A20611" s="1" t="s">
        <v>42</v>
      </c>
      <c r="B20611">
        <v>0.99791969509114142</v>
      </c>
      <c r="C20611">
        <v>0.97333187097569418</v>
      </c>
      <c r="D20611" t="s">
        <v>24</v>
      </c>
      <c r="E20611" t="s">
        <v>21</v>
      </c>
      <c r="F20611" t="s">
        <v>22</v>
      </c>
      <c r="G20611" t="s">
        <v>23</v>
      </c>
      <c r="H20611" t="s">
        <v>26</v>
      </c>
      <c r="I20611">
        <v>0</v>
      </c>
      <c r="J20611">
        <v>1</v>
      </c>
      <c r="K20611" t="s">
        <v>25</v>
      </c>
      <c r="L20611">
        <v>49</v>
      </c>
      <c r="M20611" t="s">
        <v>20</v>
      </c>
    </row>
    <row r="20612" spans="1:13">
      <c r="A20612" s="1" t="s">
        <v>43</v>
      </c>
      <c r="B20612">
        <v>1.0048240742696679</v>
      </c>
      <c r="C20612">
        <v>0.9780272962103157</v>
      </c>
      <c r="D20612" t="s">
        <v>24</v>
      </c>
      <c r="E20612" t="s">
        <v>21</v>
      </c>
      <c r="F20612" t="s">
        <v>22</v>
      </c>
      <c r="G20612" t="s">
        <v>23</v>
      </c>
      <c r="H20612" t="s">
        <v>26</v>
      </c>
      <c r="I20612">
        <v>0</v>
      </c>
      <c r="J20612">
        <v>1</v>
      </c>
      <c r="K20612" t="s">
        <v>25</v>
      </c>
      <c r="L20612">
        <v>49</v>
      </c>
      <c r="M20612" t="s">
        <v>20</v>
      </c>
    </row>
    <row r="20613" spans="1:13">
      <c r="A20613" s="1" t="s">
        <v>44</v>
      </c>
      <c r="B20613">
        <v>0.99276937942836629</v>
      </c>
      <c r="C20613">
        <v>0.9709555519227181</v>
      </c>
      <c r="D20613" t="s">
        <v>24</v>
      </c>
      <c r="E20613" t="s">
        <v>21</v>
      </c>
      <c r="F20613" t="s">
        <v>22</v>
      </c>
      <c r="G20613" t="s">
        <v>23</v>
      </c>
      <c r="H20613" t="s">
        <v>26</v>
      </c>
      <c r="I20613">
        <v>0</v>
      </c>
      <c r="J20613">
        <v>1</v>
      </c>
      <c r="K20613" t="s">
        <v>25</v>
      </c>
      <c r="L20613">
        <v>49</v>
      </c>
      <c r="M20613" t="s">
        <v>20</v>
      </c>
    </row>
    <row r="20614" spans="1:13">
      <c r="A20614" s="1" t="s">
        <v>45</v>
      </c>
      <c r="B20614">
        <v>1.0113065371984791</v>
      </c>
      <c r="C20614">
        <v>0.98193369698860233</v>
      </c>
      <c r="D20614" t="s">
        <v>24</v>
      </c>
      <c r="E20614" t="s">
        <v>21</v>
      </c>
      <c r="F20614" t="s">
        <v>22</v>
      </c>
      <c r="G20614" t="s">
        <v>23</v>
      </c>
      <c r="H20614" t="s">
        <v>26</v>
      </c>
      <c r="I20614">
        <v>0</v>
      </c>
      <c r="J20614">
        <v>1</v>
      </c>
      <c r="K20614" t="s">
        <v>25</v>
      </c>
      <c r="L20614">
        <v>49</v>
      </c>
      <c r="M20614" t="s">
        <v>20</v>
      </c>
    </row>
    <row r="20615" spans="1:13">
      <c r="A20615" s="1" t="s">
        <v>46</v>
      </c>
      <c r="B20615">
        <v>1.0032429492138759</v>
      </c>
      <c r="C20615">
        <v>0.98511805809932962</v>
      </c>
      <c r="D20615" t="s">
        <v>24</v>
      </c>
      <c r="E20615" t="s">
        <v>21</v>
      </c>
      <c r="F20615" t="s">
        <v>22</v>
      </c>
      <c r="G20615" t="s">
        <v>23</v>
      </c>
      <c r="H20615" t="s">
        <v>26</v>
      </c>
      <c r="I20615">
        <v>0</v>
      </c>
      <c r="J20615">
        <v>1</v>
      </c>
      <c r="K20615" t="s">
        <v>25</v>
      </c>
      <c r="L20615">
        <v>49</v>
      </c>
      <c r="M20615" t="s">
        <v>20</v>
      </c>
    </row>
    <row r="20616" spans="1:13">
      <c r="A20616" s="1" t="s">
        <v>47</v>
      </c>
      <c r="B20616">
        <v>1.0156668976977841</v>
      </c>
      <c r="C20616">
        <v>1.0005518019358111</v>
      </c>
      <c r="D20616" t="s">
        <v>24</v>
      </c>
      <c r="E20616" t="s">
        <v>21</v>
      </c>
      <c r="F20616" t="s">
        <v>22</v>
      </c>
      <c r="G20616" t="s">
        <v>23</v>
      </c>
      <c r="H20616" t="s">
        <v>26</v>
      </c>
      <c r="I20616">
        <v>0</v>
      </c>
      <c r="J20616">
        <v>1</v>
      </c>
      <c r="K20616" t="s">
        <v>25</v>
      </c>
      <c r="L20616">
        <v>49</v>
      </c>
      <c r="M20616" t="s">
        <v>20</v>
      </c>
    </row>
    <row r="20617" spans="1:13">
      <c r="A20617" s="1" t="s">
        <v>48</v>
      </c>
      <c r="B20617">
        <v>1.005809284146715</v>
      </c>
      <c r="C20617">
        <v>1.0063642916567641</v>
      </c>
      <c r="D20617" t="s">
        <v>24</v>
      </c>
      <c r="E20617" t="s">
        <v>21</v>
      </c>
      <c r="F20617" t="s">
        <v>22</v>
      </c>
      <c r="G20617" t="s">
        <v>23</v>
      </c>
      <c r="H20617" t="s">
        <v>26</v>
      </c>
      <c r="I20617">
        <v>0</v>
      </c>
      <c r="J20617">
        <v>1</v>
      </c>
      <c r="K20617" t="s">
        <v>25</v>
      </c>
      <c r="L20617">
        <v>49</v>
      </c>
      <c r="M20617" t="s">
        <v>20</v>
      </c>
    </row>
    <row r="20618" spans="1:13">
      <c r="A20618" s="1" t="s">
        <v>49</v>
      </c>
      <c r="B20618">
        <v>1.0049320589392661</v>
      </c>
      <c r="C20618">
        <v>1.011327739657587</v>
      </c>
      <c r="D20618" t="s">
        <v>24</v>
      </c>
      <c r="E20618" t="s">
        <v>21</v>
      </c>
      <c r="F20618" t="s">
        <v>22</v>
      </c>
      <c r="G20618" t="s">
        <v>23</v>
      </c>
      <c r="H20618" t="s">
        <v>26</v>
      </c>
      <c r="I20618">
        <v>0</v>
      </c>
      <c r="J20618">
        <v>1</v>
      </c>
      <c r="K20618" t="s">
        <v>25</v>
      </c>
      <c r="L20618">
        <v>49</v>
      </c>
      <c r="M20618" t="s">
        <v>20</v>
      </c>
    </row>
    <row r="20619" spans="1:13">
      <c r="A20619" s="1" t="s">
        <v>51</v>
      </c>
      <c r="B20619">
        <v>0.98607703977852401</v>
      </c>
      <c r="C20619">
        <v>0.99724706376745964</v>
      </c>
      <c r="D20619" t="s">
        <v>24</v>
      </c>
      <c r="E20619" t="s">
        <v>21</v>
      </c>
      <c r="F20619" t="s">
        <v>22</v>
      </c>
      <c r="G20619" t="s">
        <v>23</v>
      </c>
      <c r="H20619" t="s">
        <v>26</v>
      </c>
      <c r="I20619">
        <v>0</v>
      </c>
      <c r="J20619">
        <v>1</v>
      </c>
      <c r="K20619" t="s">
        <v>25</v>
      </c>
      <c r="L20619">
        <v>49</v>
      </c>
      <c r="M20619" t="s">
        <v>20</v>
      </c>
    </row>
    <row r="20620" spans="1:13">
      <c r="A20620" s="1" t="s">
        <v>52</v>
      </c>
      <c r="B20620">
        <v>0.98995880425416216</v>
      </c>
      <c r="C20620">
        <v>0.98723351079320854</v>
      </c>
      <c r="D20620" t="s">
        <v>24</v>
      </c>
      <c r="E20620" t="s">
        <v>21</v>
      </c>
      <c r="F20620" t="s">
        <v>22</v>
      </c>
      <c r="G20620" t="s">
        <v>23</v>
      </c>
      <c r="H20620" t="s">
        <v>26</v>
      </c>
      <c r="I20620">
        <v>0</v>
      </c>
      <c r="J20620">
        <v>1</v>
      </c>
      <c r="K20620" t="s">
        <v>25</v>
      </c>
      <c r="L20620">
        <v>49</v>
      </c>
      <c r="M20620" t="s">
        <v>20</v>
      </c>
    </row>
    <row r="20621" spans="1:13">
      <c r="A20621" s="1" t="s">
        <v>53</v>
      </c>
      <c r="B20621">
        <v>1.0093049423221521</v>
      </c>
      <c r="C20621">
        <v>0.99641966166963503</v>
      </c>
      <c r="D20621" t="s">
        <v>24</v>
      </c>
      <c r="E20621" t="s">
        <v>21</v>
      </c>
      <c r="F20621" t="s">
        <v>22</v>
      </c>
      <c r="G20621" t="s">
        <v>23</v>
      </c>
      <c r="H20621" t="s">
        <v>26</v>
      </c>
      <c r="I20621">
        <v>0</v>
      </c>
      <c r="J20621">
        <v>1</v>
      </c>
      <c r="K20621" t="s">
        <v>25</v>
      </c>
      <c r="L20621">
        <v>49</v>
      </c>
      <c r="M20621" t="s">
        <v>20</v>
      </c>
    </row>
    <row r="20622" spans="1:13">
      <c r="A20622" s="1" t="s">
        <v>54</v>
      </c>
      <c r="B20622">
        <v>1.012760252528299</v>
      </c>
      <c r="C20622">
        <v>1.009134228176702</v>
      </c>
      <c r="D20622" t="s">
        <v>24</v>
      </c>
      <c r="E20622" t="s">
        <v>21</v>
      </c>
      <c r="F20622" t="s">
        <v>22</v>
      </c>
      <c r="G20622" t="s">
        <v>23</v>
      </c>
      <c r="H20622" t="s">
        <v>26</v>
      </c>
      <c r="I20622">
        <v>0</v>
      </c>
      <c r="J20622">
        <v>1</v>
      </c>
      <c r="K20622" t="s">
        <v>25</v>
      </c>
      <c r="L20622">
        <v>49</v>
      </c>
      <c r="M20622" t="s">
        <v>20</v>
      </c>
    </row>
    <row r="20623" spans="1:13">
      <c r="A20623" s="1" t="s">
        <v>55</v>
      </c>
      <c r="B20623">
        <v>1.001778360662914</v>
      </c>
      <c r="C20623">
        <v>1.010928832791691</v>
      </c>
      <c r="D20623" t="s">
        <v>24</v>
      </c>
      <c r="E20623" t="s">
        <v>21</v>
      </c>
      <c r="F20623" t="s">
        <v>22</v>
      </c>
      <c r="G20623" t="s">
        <v>23</v>
      </c>
      <c r="H20623" t="s">
        <v>26</v>
      </c>
      <c r="I20623">
        <v>0</v>
      </c>
      <c r="J20623">
        <v>1</v>
      </c>
      <c r="K20623" t="s">
        <v>25</v>
      </c>
      <c r="L20623">
        <v>49</v>
      </c>
      <c r="M20623" t="s">
        <v>20</v>
      </c>
    </row>
    <row r="20624" spans="1:13">
      <c r="A20624" s="1" t="s">
        <v>56</v>
      </c>
      <c r="B20624">
        <v>1.0017945969433411</v>
      </c>
      <c r="C20624">
        <v>1.0127430425849551</v>
      </c>
      <c r="D20624" t="s">
        <v>24</v>
      </c>
      <c r="E20624" t="s">
        <v>21</v>
      </c>
      <c r="F20624" t="s">
        <v>22</v>
      </c>
      <c r="G20624" t="s">
        <v>23</v>
      </c>
      <c r="H20624" t="s">
        <v>26</v>
      </c>
      <c r="I20624">
        <v>0</v>
      </c>
      <c r="J20624">
        <v>1</v>
      </c>
      <c r="K20624" t="s">
        <v>25</v>
      </c>
      <c r="L20624">
        <v>49</v>
      </c>
      <c r="M20624" t="s">
        <v>20</v>
      </c>
    </row>
    <row r="20625" spans="1:13">
      <c r="A20625" s="1" t="s">
        <v>57</v>
      </c>
      <c r="B20625">
        <v>0.9992001496246552</v>
      </c>
      <c r="C20625">
        <v>1.011932999682216</v>
      </c>
      <c r="D20625" t="s">
        <v>24</v>
      </c>
      <c r="E20625" t="s">
        <v>21</v>
      </c>
      <c r="F20625" t="s">
        <v>22</v>
      </c>
      <c r="G20625" t="s">
        <v>23</v>
      </c>
      <c r="H20625" t="s">
        <v>26</v>
      </c>
      <c r="I20625">
        <v>0</v>
      </c>
      <c r="J20625">
        <v>1</v>
      </c>
      <c r="K20625" t="s">
        <v>25</v>
      </c>
      <c r="L20625">
        <v>49</v>
      </c>
      <c r="M20625" t="s">
        <v>20</v>
      </c>
    </row>
    <row r="20626" spans="1:13">
      <c r="A20626" s="1" t="s">
        <v>58</v>
      </c>
      <c r="B20626">
        <v>0.98679689469305631</v>
      </c>
      <c r="C20626">
        <v>0.9985723417238398</v>
      </c>
      <c r="D20626" t="s">
        <v>24</v>
      </c>
      <c r="E20626" t="s">
        <v>21</v>
      </c>
      <c r="F20626" t="s">
        <v>22</v>
      </c>
      <c r="G20626" t="s">
        <v>23</v>
      </c>
      <c r="H20626" t="s">
        <v>26</v>
      </c>
      <c r="I20626">
        <v>0</v>
      </c>
      <c r="J20626">
        <v>1</v>
      </c>
      <c r="K20626" t="s">
        <v>25</v>
      </c>
      <c r="L20626">
        <v>49</v>
      </c>
      <c r="M20626" t="s">
        <v>20</v>
      </c>
    </row>
    <row r="20627" spans="1:13">
      <c r="A20627" s="1" t="s">
        <v>59</v>
      </c>
      <c r="B20627">
        <v>1.0115522178045511</v>
      </c>
      <c r="C20627">
        <v>1.0101080669090341</v>
      </c>
      <c r="D20627" t="s">
        <v>24</v>
      </c>
      <c r="E20627" t="s">
        <v>21</v>
      </c>
      <c r="F20627" t="s">
        <v>22</v>
      </c>
      <c r="G20627" t="s">
        <v>23</v>
      </c>
      <c r="H20627" t="s">
        <v>26</v>
      </c>
      <c r="I20627">
        <v>0</v>
      </c>
      <c r="J20627">
        <v>1</v>
      </c>
      <c r="K20627" t="s">
        <v>25</v>
      </c>
      <c r="L20627">
        <v>49</v>
      </c>
      <c r="M20627" t="s">
        <v>20</v>
      </c>
    </row>
    <row r="20628" spans="1:13">
      <c r="A20628" s="1" t="s">
        <v>60</v>
      </c>
      <c r="B20628">
        <v>0.98977804273151182</v>
      </c>
      <c r="C20628">
        <v>0.99978278541253496</v>
      </c>
      <c r="D20628" t="s">
        <v>24</v>
      </c>
      <c r="E20628" t="s">
        <v>21</v>
      </c>
      <c r="F20628" t="s">
        <v>22</v>
      </c>
      <c r="G20628" t="s">
        <v>23</v>
      </c>
      <c r="H20628" t="s">
        <v>26</v>
      </c>
      <c r="I20628">
        <v>0</v>
      </c>
      <c r="J20628">
        <v>1</v>
      </c>
      <c r="K20628" t="s">
        <v>25</v>
      </c>
      <c r="L20628">
        <v>49</v>
      </c>
      <c r="M20628" t="s">
        <v>20</v>
      </c>
    </row>
    <row r="20629" spans="1:13">
      <c r="A20629" s="1" t="s">
        <v>61</v>
      </c>
      <c r="B20629">
        <v>0.98692909775146753</v>
      </c>
      <c r="C20629">
        <v>0.98671472235464219</v>
      </c>
      <c r="D20629" t="s">
        <v>24</v>
      </c>
      <c r="E20629" t="s">
        <v>21</v>
      </c>
      <c r="F20629" t="s">
        <v>22</v>
      </c>
      <c r="G20629" t="s">
        <v>23</v>
      </c>
      <c r="H20629" t="s">
        <v>26</v>
      </c>
      <c r="I20629">
        <v>0</v>
      </c>
      <c r="J20629">
        <v>1</v>
      </c>
      <c r="K20629" t="s">
        <v>25</v>
      </c>
      <c r="L20629">
        <v>49</v>
      </c>
      <c r="M20629" t="s">
        <v>20</v>
      </c>
    </row>
    <row r="20630" spans="1:13">
      <c r="A20630" s="1" t="s">
        <v>62</v>
      </c>
      <c r="B20630">
        <v>1.0050095039931199</v>
      </c>
      <c r="C20630">
        <v>0.99165767369634805</v>
      </c>
      <c r="D20630" t="s">
        <v>24</v>
      </c>
      <c r="E20630" t="s">
        <v>21</v>
      </c>
      <c r="F20630" t="s">
        <v>22</v>
      </c>
      <c r="G20630" t="s">
        <v>23</v>
      </c>
      <c r="H20630" t="s">
        <v>26</v>
      </c>
      <c r="I20630">
        <v>0</v>
      </c>
      <c r="J20630">
        <v>1</v>
      </c>
      <c r="K20630" t="s">
        <v>25</v>
      </c>
      <c r="L20630">
        <v>49</v>
      </c>
      <c r="M20630" t="s">
        <v>20</v>
      </c>
    </row>
    <row r="20631" spans="1:13">
      <c r="A20631" s="1" t="s">
        <v>63</v>
      </c>
      <c r="B20631">
        <v>0.99798442320880987</v>
      </c>
      <c r="C20631">
        <v>0.98965891150444008</v>
      </c>
      <c r="D20631" t="s">
        <v>24</v>
      </c>
      <c r="E20631" t="s">
        <v>21</v>
      </c>
      <c r="F20631" t="s">
        <v>22</v>
      </c>
      <c r="G20631" t="s">
        <v>23</v>
      </c>
      <c r="H20631" t="s">
        <v>26</v>
      </c>
      <c r="I20631">
        <v>0</v>
      </c>
      <c r="J20631">
        <v>1</v>
      </c>
      <c r="K20631" t="s">
        <v>25</v>
      </c>
      <c r="L20631">
        <v>49</v>
      </c>
      <c r="M20631" t="s">
        <v>20</v>
      </c>
    </row>
    <row r="20632" spans="1:13">
      <c r="A20632" s="1" t="s">
        <v>64</v>
      </c>
      <c r="B20632">
        <v>1.013687599073392</v>
      </c>
      <c r="C20632">
        <v>1.0032049659045219</v>
      </c>
      <c r="D20632" t="s">
        <v>24</v>
      </c>
      <c r="E20632" t="s">
        <v>21</v>
      </c>
      <c r="F20632" t="s">
        <v>22</v>
      </c>
      <c r="G20632" t="s">
        <v>23</v>
      </c>
      <c r="H20632" t="s">
        <v>26</v>
      </c>
      <c r="I20632">
        <v>0</v>
      </c>
      <c r="J20632">
        <v>1</v>
      </c>
      <c r="K20632" t="s">
        <v>25</v>
      </c>
      <c r="L20632">
        <v>49</v>
      </c>
      <c r="M20632" t="s">
        <v>20</v>
      </c>
    </row>
    <row r="20633" spans="1:13">
      <c r="A20633" s="1" t="s">
        <v>65</v>
      </c>
      <c r="B20633">
        <v>1.0005165818463539</v>
      </c>
      <c r="C20633">
        <v>1.0037232033780801</v>
      </c>
      <c r="D20633" t="s">
        <v>24</v>
      </c>
      <c r="E20633" t="s">
        <v>21</v>
      </c>
      <c r="F20633" t="s">
        <v>22</v>
      </c>
      <c r="G20633" t="s">
        <v>23</v>
      </c>
      <c r="H20633" t="s">
        <v>26</v>
      </c>
      <c r="I20633">
        <v>0</v>
      </c>
      <c r="J20633">
        <v>1</v>
      </c>
      <c r="K20633" t="s">
        <v>25</v>
      </c>
      <c r="L20633">
        <v>49</v>
      </c>
      <c r="M20633" t="s">
        <v>20</v>
      </c>
    </row>
    <row r="20634" spans="1:13">
      <c r="A20634" s="1" t="s">
        <v>66</v>
      </c>
      <c r="B20634">
        <v>1.003878693478307</v>
      </c>
      <c r="C20634">
        <v>1.0076163380210481</v>
      </c>
      <c r="D20634" t="s">
        <v>24</v>
      </c>
      <c r="E20634" t="s">
        <v>21</v>
      </c>
      <c r="F20634" t="s">
        <v>22</v>
      </c>
      <c r="G20634" t="s">
        <v>23</v>
      </c>
      <c r="H20634" t="s">
        <v>26</v>
      </c>
      <c r="I20634">
        <v>0</v>
      </c>
      <c r="J20634">
        <v>1</v>
      </c>
      <c r="K20634" t="s">
        <v>25</v>
      </c>
      <c r="L20634">
        <v>49</v>
      </c>
      <c r="M20634" t="s">
        <v>20</v>
      </c>
    </row>
    <row r="20635" spans="1:13">
      <c r="A20635" s="1" t="s">
        <v>67</v>
      </c>
      <c r="B20635">
        <v>1.0027608672375989</v>
      </c>
      <c r="C20635">
        <v>1.01039823295676</v>
      </c>
      <c r="D20635" t="s">
        <v>24</v>
      </c>
      <c r="E20635" t="s">
        <v>21</v>
      </c>
      <c r="F20635" t="s">
        <v>22</v>
      </c>
      <c r="G20635" t="s">
        <v>23</v>
      </c>
      <c r="H20635" t="s">
        <v>26</v>
      </c>
      <c r="I20635">
        <v>0</v>
      </c>
      <c r="J20635">
        <v>1</v>
      </c>
      <c r="K20635" t="s">
        <v>25</v>
      </c>
      <c r="L20635">
        <v>49</v>
      </c>
      <c r="M20635" t="s">
        <v>20</v>
      </c>
    </row>
    <row r="20636" spans="1:13">
      <c r="A20636" s="1" t="s">
        <v>68</v>
      </c>
      <c r="B20636">
        <v>0.99579189890406405</v>
      </c>
      <c r="C20636">
        <v>1.006146375045323</v>
      </c>
      <c r="D20636" t="s">
        <v>24</v>
      </c>
      <c r="E20636" t="s">
        <v>21</v>
      </c>
      <c r="F20636" t="s">
        <v>22</v>
      </c>
      <c r="G20636" t="s">
        <v>23</v>
      </c>
      <c r="H20636" t="s">
        <v>26</v>
      </c>
      <c r="I20636">
        <v>0</v>
      </c>
      <c r="J20636">
        <v>1</v>
      </c>
      <c r="K20636" t="s">
        <v>25</v>
      </c>
      <c r="L20636">
        <v>49</v>
      </c>
      <c r="M20636" t="s">
        <v>20</v>
      </c>
    </row>
    <row r="20637" spans="1:13">
      <c r="A20637" s="1" t="s">
        <v>70</v>
      </c>
      <c r="B20637">
        <v>0.99896708822222013</v>
      </c>
      <c r="C20637">
        <v>1.005107114604368</v>
      </c>
      <c r="D20637" t="s">
        <v>24</v>
      </c>
      <c r="E20637" t="s">
        <v>21</v>
      </c>
      <c r="F20637" t="s">
        <v>22</v>
      </c>
      <c r="G20637" t="s">
        <v>23</v>
      </c>
      <c r="H20637" t="s">
        <v>26</v>
      </c>
      <c r="I20637">
        <v>0</v>
      </c>
      <c r="J20637">
        <v>1</v>
      </c>
      <c r="K20637" t="s">
        <v>25</v>
      </c>
      <c r="L20637">
        <v>49</v>
      </c>
      <c r="M20637" t="s">
        <v>20</v>
      </c>
    </row>
    <row r="20638" spans="1:13">
      <c r="A20638" s="1" t="s">
        <v>71</v>
      </c>
      <c r="B20638">
        <v>0.97991467458464254</v>
      </c>
      <c r="C20638">
        <v>0.98491921113024827</v>
      </c>
      <c r="D20638" t="s">
        <v>24</v>
      </c>
      <c r="E20638" t="s">
        <v>21</v>
      </c>
      <c r="F20638" t="s">
        <v>22</v>
      </c>
      <c r="G20638" t="s">
        <v>23</v>
      </c>
      <c r="H20638" t="s">
        <v>26</v>
      </c>
      <c r="I20638">
        <v>0</v>
      </c>
      <c r="J20638">
        <v>1</v>
      </c>
      <c r="K20638" t="s">
        <v>25</v>
      </c>
      <c r="L20638">
        <v>49</v>
      </c>
      <c r="M20638" t="s">
        <v>20</v>
      </c>
    </row>
    <row r="20639" spans="1:13">
      <c r="A20639" s="1" t="s">
        <v>72</v>
      </c>
      <c r="B20639">
        <v>1.0101283960903129</v>
      </c>
      <c r="C20639">
        <v>0.99489486301753416</v>
      </c>
      <c r="D20639" t="s">
        <v>24</v>
      </c>
      <c r="E20639" t="s">
        <v>21</v>
      </c>
      <c r="F20639" t="s">
        <v>22</v>
      </c>
      <c r="G20639" t="s">
        <v>23</v>
      </c>
      <c r="H20639" t="s">
        <v>26</v>
      </c>
      <c r="I20639">
        <v>0</v>
      </c>
      <c r="J20639">
        <v>1</v>
      </c>
      <c r="K20639" t="s">
        <v>25</v>
      </c>
      <c r="L20639">
        <v>49</v>
      </c>
      <c r="M20639" t="s">
        <v>20</v>
      </c>
    </row>
    <row r="20640" spans="1:13">
      <c r="A20640" s="1" t="s">
        <v>73</v>
      </c>
      <c r="B20640">
        <v>0.98038607641684461</v>
      </c>
      <c r="C20640">
        <v>0.97538107120103434</v>
      </c>
      <c r="D20640" t="s">
        <v>24</v>
      </c>
      <c r="E20640" t="s">
        <v>21</v>
      </c>
      <c r="F20640" t="s">
        <v>22</v>
      </c>
      <c r="G20640" t="s">
        <v>23</v>
      </c>
      <c r="H20640" t="s">
        <v>26</v>
      </c>
      <c r="I20640">
        <v>0</v>
      </c>
      <c r="J20640">
        <v>1</v>
      </c>
      <c r="K20640" t="s">
        <v>25</v>
      </c>
      <c r="L20640">
        <v>49</v>
      </c>
      <c r="M20640" t="s">
        <v>20</v>
      </c>
    </row>
    <row r="20641" spans="1:13">
      <c r="A20641" s="1" t="s">
        <v>74</v>
      </c>
      <c r="B20641">
        <v>0.99575789328912834</v>
      </c>
      <c r="C20641">
        <v>0.97124340061323522</v>
      </c>
      <c r="D20641" t="s">
        <v>24</v>
      </c>
      <c r="E20641" t="s">
        <v>21</v>
      </c>
      <c r="F20641" t="s">
        <v>22</v>
      </c>
      <c r="G20641" t="s">
        <v>23</v>
      </c>
      <c r="H20641" t="s">
        <v>26</v>
      </c>
      <c r="I20641">
        <v>0</v>
      </c>
      <c r="J20641">
        <v>1</v>
      </c>
      <c r="K20641" t="s">
        <v>25</v>
      </c>
      <c r="L20641">
        <v>49</v>
      </c>
      <c r="M20641" t="s">
        <v>20</v>
      </c>
    </row>
    <row r="20642" spans="1:13">
      <c r="A20642" s="1" t="s">
        <v>75</v>
      </c>
      <c r="B20642">
        <v>1.020113642776864</v>
      </c>
      <c r="C20642">
        <v>0.99077864342255628</v>
      </c>
      <c r="D20642" t="s">
        <v>24</v>
      </c>
      <c r="E20642" t="s">
        <v>21</v>
      </c>
      <c r="F20642" t="s">
        <v>22</v>
      </c>
      <c r="G20642" t="s">
        <v>23</v>
      </c>
      <c r="H20642" t="s">
        <v>26</v>
      </c>
      <c r="I20642">
        <v>0</v>
      </c>
      <c r="J20642">
        <v>1</v>
      </c>
      <c r="K20642" t="s">
        <v>25</v>
      </c>
      <c r="L20642">
        <v>49</v>
      </c>
      <c r="M20642" t="s">
        <v>20</v>
      </c>
    </row>
    <row r="20643" spans="1:13">
      <c r="A20643" s="1" t="s">
        <v>76</v>
      </c>
      <c r="B20643">
        <v>1.0129110024865171</v>
      </c>
      <c r="C20643">
        <v>1.0035705889513731</v>
      </c>
      <c r="D20643" t="s">
        <v>24</v>
      </c>
      <c r="E20643" t="s">
        <v>21</v>
      </c>
      <c r="F20643" t="s">
        <v>22</v>
      </c>
      <c r="G20643" t="s">
        <v>23</v>
      </c>
      <c r="H20643" t="s">
        <v>26</v>
      </c>
      <c r="I20643">
        <v>0</v>
      </c>
      <c r="J20643">
        <v>1</v>
      </c>
      <c r="K20643" t="s">
        <v>25</v>
      </c>
      <c r="L20643">
        <v>49</v>
      </c>
      <c r="M20643" t="s">
        <v>20</v>
      </c>
    </row>
    <row r="20644" spans="1:13">
      <c r="A20644" s="1" t="s">
        <v>77</v>
      </c>
      <c r="B20644">
        <v>1.00615183714088</v>
      </c>
      <c r="C20644">
        <v>1.009744391773979</v>
      </c>
      <c r="D20644" t="s">
        <v>24</v>
      </c>
      <c r="E20644" t="s">
        <v>21</v>
      </c>
      <c r="F20644" t="s">
        <v>22</v>
      </c>
      <c r="G20644" t="s">
        <v>23</v>
      </c>
      <c r="H20644" t="s">
        <v>26</v>
      </c>
      <c r="I20644">
        <v>0</v>
      </c>
      <c r="J20644">
        <v>1</v>
      </c>
      <c r="K20644" t="s">
        <v>25</v>
      </c>
      <c r="L20644">
        <v>49</v>
      </c>
      <c r="M20644" t="s">
        <v>20</v>
      </c>
    </row>
    <row r="20645" spans="1:13">
      <c r="A20645" s="1" t="s">
        <v>78</v>
      </c>
      <c r="B20645">
        <v>1.000485032390924</v>
      </c>
      <c r="C20645">
        <v>1.010234150510543</v>
      </c>
      <c r="D20645" t="s">
        <v>24</v>
      </c>
      <c r="E20645" t="s">
        <v>21</v>
      </c>
      <c r="F20645" t="s">
        <v>22</v>
      </c>
      <c r="G20645" t="s">
        <v>23</v>
      </c>
      <c r="H20645" t="s">
        <v>26</v>
      </c>
      <c r="I20645">
        <v>0</v>
      </c>
      <c r="J20645">
        <v>1</v>
      </c>
      <c r="K20645" t="s">
        <v>25</v>
      </c>
      <c r="L20645">
        <v>49</v>
      </c>
      <c r="M20645" t="s">
        <v>20</v>
      </c>
    </row>
    <row r="20646" spans="1:13">
      <c r="A20646" s="1" t="s">
        <v>79</v>
      </c>
      <c r="B20646">
        <v>1.0080083718268451</v>
      </c>
      <c r="C20646">
        <v>1.018324481220009</v>
      </c>
      <c r="D20646" t="s">
        <v>24</v>
      </c>
      <c r="E20646" t="s">
        <v>21</v>
      </c>
      <c r="F20646" t="s">
        <v>22</v>
      </c>
      <c r="G20646" t="s">
        <v>23</v>
      </c>
      <c r="H20646" t="s">
        <v>26</v>
      </c>
      <c r="I20646">
        <v>0</v>
      </c>
      <c r="J20646">
        <v>1</v>
      </c>
      <c r="K20646" t="s">
        <v>25</v>
      </c>
      <c r="L20646">
        <v>49</v>
      </c>
      <c r="M20646" t="s">
        <v>20</v>
      </c>
    </row>
    <row r="20647" spans="1:13">
      <c r="A20647" s="1" t="s">
        <v>80</v>
      </c>
      <c r="B20647">
        <v>1.009007031407454</v>
      </c>
      <c r="C20647">
        <v>1.0274965618053371</v>
      </c>
      <c r="D20647" t="s">
        <v>24</v>
      </c>
      <c r="E20647" t="s">
        <v>21</v>
      </c>
      <c r="F20647" t="s">
        <v>22</v>
      </c>
      <c r="G20647" t="s">
        <v>23</v>
      </c>
      <c r="H20647" t="s">
        <v>26</v>
      </c>
      <c r="I20647">
        <v>0</v>
      </c>
      <c r="J20647">
        <v>1</v>
      </c>
      <c r="K20647" t="s">
        <v>25</v>
      </c>
      <c r="L20647">
        <v>49</v>
      </c>
      <c r="M20647" t="s">
        <v>20</v>
      </c>
    </row>
    <row r="20648" spans="1:13">
      <c r="A20648" s="1" t="s">
        <v>81</v>
      </c>
      <c r="B20648">
        <v>1.0022151147587841</v>
      </c>
      <c r="C20648">
        <v>1.029772584603992</v>
      </c>
      <c r="D20648" t="s">
        <v>24</v>
      </c>
      <c r="E20648" t="s">
        <v>21</v>
      </c>
      <c r="F20648" t="s">
        <v>22</v>
      </c>
      <c r="G20648" t="s">
        <v>23</v>
      </c>
      <c r="H20648" t="s">
        <v>26</v>
      </c>
      <c r="I20648">
        <v>0</v>
      </c>
      <c r="J20648">
        <v>1</v>
      </c>
      <c r="K20648" t="s">
        <v>25</v>
      </c>
      <c r="L20648">
        <v>49</v>
      </c>
      <c r="M20648" t="s">
        <v>20</v>
      </c>
    </row>
    <row r="20649" spans="1:13">
      <c r="A20649" s="1" t="s">
        <v>82</v>
      </c>
      <c r="B20649">
        <v>1.0071781172021541</v>
      </c>
      <c r="C20649">
        <v>1.0371644129078439</v>
      </c>
      <c r="D20649" t="s">
        <v>24</v>
      </c>
      <c r="E20649" t="s">
        <v>21</v>
      </c>
      <c r="F20649" t="s">
        <v>22</v>
      </c>
      <c r="G20649" t="s">
        <v>23</v>
      </c>
      <c r="H20649" t="s">
        <v>26</v>
      </c>
      <c r="I20649">
        <v>0</v>
      </c>
      <c r="J20649">
        <v>1</v>
      </c>
      <c r="K20649" t="s">
        <v>25</v>
      </c>
      <c r="L20649">
        <v>49</v>
      </c>
      <c r="M20649" t="s">
        <v>20</v>
      </c>
    </row>
    <row r="20650" spans="1:13">
      <c r="A20650" s="1" t="s">
        <v>84</v>
      </c>
      <c r="B20650">
        <v>1.0126095752074931</v>
      </c>
      <c r="C20650">
        <v>1.0502426155749409</v>
      </c>
      <c r="D20650" t="s">
        <v>24</v>
      </c>
      <c r="E20650" t="s">
        <v>21</v>
      </c>
      <c r="F20650" t="s">
        <v>22</v>
      </c>
      <c r="G20650" t="s">
        <v>23</v>
      </c>
      <c r="H20650" t="s">
        <v>26</v>
      </c>
      <c r="I20650">
        <v>0</v>
      </c>
      <c r="J20650">
        <v>1</v>
      </c>
      <c r="K20650" t="s">
        <v>25</v>
      </c>
      <c r="L20650">
        <v>49</v>
      </c>
      <c r="M20650" t="s">
        <v>20</v>
      </c>
    </row>
    <row r="20651" spans="1:13">
      <c r="A20651" s="1" t="s">
        <v>85</v>
      </c>
      <c r="B20651">
        <v>0.9965718959948886</v>
      </c>
      <c r="C20651">
        <v>1.0466422746581501</v>
      </c>
      <c r="D20651" t="s">
        <v>24</v>
      </c>
      <c r="E20651" t="s">
        <v>21</v>
      </c>
      <c r="F20651" t="s">
        <v>22</v>
      </c>
      <c r="G20651" t="s">
        <v>23</v>
      </c>
      <c r="H20651" t="s">
        <v>26</v>
      </c>
      <c r="I20651">
        <v>0</v>
      </c>
      <c r="J20651">
        <v>1</v>
      </c>
      <c r="K20651" t="s">
        <v>25</v>
      </c>
      <c r="L20651">
        <v>49</v>
      </c>
      <c r="M20651" t="s">
        <v>20</v>
      </c>
    </row>
    <row r="20652" spans="1:13">
      <c r="A20652" s="1" t="s">
        <v>86</v>
      </c>
      <c r="B20652">
        <v>0.99562707434337683</v>
      </c>
      <c r="C20652">
        <v>1.042065385801991</v>
      </c>
      <c r="D20652" t="s">
        <v>24</v>
      </c>
      <c r="E20652" t="s">
        <v>21</v>
      </c>
      <c r="F20652" t="s">
        <v>22</v>
      </c>
      <c r="G20652" t="s">
        <v>23</v>
      </c>
      <c r="H20652" t="s">
        <v>26</v>
      </c>
      <c r="I20652">
        <v>0</v>
      </c>
      <c r="J20652">
        <v>1</v>
      </c>
      <c r="K20652" t="s">
        <v>25</v>
      </c>
      <c r="L20652">
        <v>49</v>
      </c>
      <c r="M20652" t="s">
        <v>20</v>
      </c>
    </row>
    <row r="20653" spans="1:13">
      <c r="A20653" s="1" t="s">
        <v>87</v>
      </c>
      <c r="B20653">
        <v>1.0099402065121139</v>
      </c>
      <c r="C20653">
        <v>1.0524237309359881</v>
      </c>
      <c r="D20653" t="s">
        <v>24</v>
      </c>
      <c r="E20653" t="s">
        <v>21</v>
      </c>
      <c r="F20653" t="s">
        <v>22</v>
      </c>
      <c r="G20653" t="s">
        <v>23</v>
      </c>
      <c r="H20653" t="s">
        <v>26</v>
      </c>
      <c r="I20653">
        <v>0</v>
      </c>
      <c r="J20653">
        <v>1</v>
      </c>
      <c r="K20653" t="s">
        <v>25</v>
      </c>
      <c r="L20653">
        <v>49</v>
      </c>
      <c r="M20653" t="s">
        <v>20</v>
      </c>
    </row>
    <row r="20654" spans="1:13">
      <c r="A20654" s="1" t="s">
        <v>88</v>
      </c>
      <c r="B20654">
        <v>1.000509234754404</v>
      </c>
      <c r="C20654">
        <v>1.0529596616761401</v>
      </c>
      <c r="D20654" t="s">
        <v>24</v>
      </c>
      <c r="E20654" t="s">
        <v>21</v>
      </c>
      <c r="F20654" t="s">
        <v>22</v>
      </c>
      <c r="G20654" t="s">
        <v>23</v>
      </c>
      <c r="H20654" t="s">
        <v>26</v>
      </c>
      <c r="I20654">
        <v>0</v>
      </c>
      <c r="J20654">
        <v>1</v>
      </c>
      <c r="K20654" t="s">
        <v>25</v>
      </c>
      <c r="L20654">
        <v>49</v>
      </c>
      <c r="M20654" t="s">
        <v>20</v>
      </c>
    </row>
    <row r="20655" spans="1:13">
      <c r="A20655" s="1" t="s">
        <v>89</v>
      </c>
      <c r="B20655">
        <v>0.99150000386293979</v>
      </c>
      <c r="C20655">
        <v>1.044009508619413</v>
      </c>
      <c r="D20655" t="s">
        <v>24</v>
      </c>
      <c r="E20655" t="s">
        <v>21</v>
      </c>
      <c r="F20655" t="s">
        <v>22</v>
      </c>
      <c r="G20655" t="s">
        <v>23</v>
      </c>
      <c r="H20655" t="s">
        <v>26</v>
      </c>
      <c r="I20655">
        <v>0</v>
      </c>
      <c r="J20655">
        <v>1</v>
      </c>
      <c r="K20655" t="s">
        <v>25</v>
      </c>
      <c r="L20655">
        <v>49</v>
      </c>
      <c r="M20655" t="s">
        <v>20</v>
      </c>
    </row>
    <row r="20656" spans="1:13">
      <c r="A20656" s="1" t="s">
        <v>90</v>
      </c>
      <c r="B20656">
        <v>0.99315078942416257</v>
      </c>
      <c r="C20656">
        <v>1.0368588676517021</v>
      </c>
      <c r="D20656" t="s">
        <v>24</v>
      </c>
      <c r="E20656" t="s">
        <v>21</v>
      </c>
      <c r="F20656" t="s">
        <v>22</v>
      </c>
      <c r="G20656" t="s">
        <v>23</v>
      </c>
      <c r="H20656" t="s">
        <v>26</v>
      </c>
      <c r="I20656">
        <v>0</v>
      </c>
      <c r="J20656">
        <v>1</v>
      </c>
      <c r="K20656" t="s">
        <v>25</v>
      </c>
      <c r="L20656">
        <v>49</v>
      </c>
      <c r="M20656" t="s">
        <v>20</v>
      </c>
    </row>
    <row r="20657" spans="1:13">
      <c r="A20657" s="1" t="s">
        <v>91</v>
      </c>
      <c r="B20657">
        <v>1.035183066444699</v>
      </c>
      <c r="C20657">
        <v>1.0733387420860669</v>
      </c>
      <c r="D20657" t="s">
        <v>24</v>
      </c>
      <c r="E20657" t="s">
        <v>21</v>
      </c>
      <c r="F20657" t="s">
        <v>22</v>
      </c>
      <c r="G20657" t="s">
        <v>23</v>
      </c>
      <c r="H20657" t="s">
        <v>26</v>
      </c>
      <c r="I20657">
        <v>0</v>
      </c>
      <c r="J20657">
        <v>1</v>
      </c>
      <c r="K20657" t="s">
        <v>25</v>
      </c>
      <c r="L20657">
        <v>49</v>
      </c>
      <c r="M20657" t="s">
        <v>20</v>
      </c>
    </row>
    <row r="20658" spans="1:13">
      <c r="A20658" s="1" t="s">
        <v>92</v>
      </c>
      <c r="B20658">
        <v>0.98113034370620378</v>
      </c>
      <c r="C20658">
        <v>1.0530852089360869</v>
      </c>
      <c r="D20658" t="s">
        <v>24</v>
      </c>
      <c r="E20658" t="s">
        <v>21</v>
      </c>
      <c r="F20658" t="s">
        <v>22</v>
      </c>
      <c r="G20658" t="s">
        <v>23</v>
      </c>
      <c r="H20658" t="s">
        <v>26</v>
      </c>
      <c r="I20658">
        <v>0</v>
      </c>
      <c r="J20658">
        <v>1</v>
      </c>
      <c r="K20658" t="s">
        <v>25</v>
      </c>
      <c r="L20658">
        <v>49</v>
      </c>
      <c r="M20658" t="s">
        <v>20</v>
      </c>
    </row>
    <row r="20659" spans="1:13">
      <c r="A20659" s="1" t="s">
        <v>93</v>
      </c>
      <c r="B20659">
        <v>1.0075863438923569</v>
      </c>
      <c r="C20659">
        <v>1.061074275479031</v>
      </c>
      <c r="D20659" t="s">
        <v>24</v>
      </c>
      <c r="E20659" t="s">
        <v>21</v>
      </c>
      <c r="F20659" t="s">
        <v>22</v>
      </c>
      <c r="G20659" t="s">
        <v>23</v>
      </c>
      <c r="H20659" t="s">
        <v>26</v>
      </c>
      <c r="I20659">
        <v>0</v>
      </c>
      <c r="J20659">
        <v>1</v>
      </c>
      <c r="K20659" t="s">
        <v>25</v>
      </c>
      <c r="L20659">
        <v>49</v>
      </c>
      <c r="M20659" t="s">
        <v>20</v>
      </c>
    </row>
    <row r="20660" spans="1:13">
      <c r="A20660" s="1" t="s">
        <v>94</v>
      </c>
      <c r="B20660">
        <v>1.007818692634207</v>
      </c>
      <c r="C20660">
        <v>1.069370489101066</v>
      </c>
      <c r="D20660" t="s">
        <v>24</v>
      </c>
      <c r="E20660" t="s">
        <v>21</v>
      </c>
      <c r="F20660" t="s">
        <v>22</v>
      </c>
      <c r="G20660" t="s">
        <v>23</v>
      </c>
      <c r="H20660" t="s">
        <v>26</v>
      </c>
      <c r="I20660">
        <v>0</v>
      </c>
      <c r="J20660">
        <v>1</v>
      </c>
      <c r="K20660" t="s">
        <v>25</v>
      </c>
      <c r="L20660">
        <v>49</v>
      </c>
      <c r="M20660" t="s">
        <v>20</v>
      </c>
    </row>
    <row r="20661" spans="1:13">
      <c r="A20661" s="1" t="s">
        <v>95</v>
      </c>
      <c r="B20661">
        <v>1.003396654790925</v>
      </c>
      <c r="C20661">
        <v>1.073002771496145</v>
      </c>
      <c r="D20661" t="s">
        <v>24</v>
      </c>
      <c r="E20661" t="s">
        <v>21</v>
      </c>
      <c r="F20661" t="s">
        <v>22</v>
      </c>
      <c r="G20661" t="s">
        <v>23</v>
      </c>
      <c r="H20661" t="s">
        <v>26</v>
      </c>
      <c r="I20661">
        <v>0</v>
      </c>
      <c r="J20661">
        <v>1</v>
      </c>
      <c r="K20661" t="s">
        <v>25</v>
      </c>
      <c r="L20661">
        <v>49</v>
      </c>
      <c r="M20661" t="s">
        <v>20</v>
      </c>
    </row>
    <row r="20662" spans="1:13">
      <c r="A20662" s="1" t="s">
        <v>96</v>
      </c>
      <c r="B20662">
        <v>0.99511781972583946</v>
      </c>
      <c r="C20662">
        <v>1.067764178531027</v>
      </c>
      <c r="D20662" t="s">
        <v>24</v>
      </c>
      <c r="E20662" t="s">
        <v>21</v>
      </c>
      <c r="F20662" t="s">
        <v>22</v>
      </c>
      <c r="G20662" t="s">
        <v>23</v>
      </c>
      <c r="H20662" t="s">
        <v>26</v>
      </c>
      <c r="I20662">
        <v>0</v>
      </c>
      <c r="J20662">
        <v>1</v>
      </c>
      <c r="K20662" t="s">
        <v>25</v>
      </c>
      <c r="L20662">
        <v>49</v>
      </c>
      <c r="M20662" t="s">
        <v>20</v>
      </c>
    </row>
    <row r="20663" spans="1:13">
      <c r="A20663" s="1" t="s">
        <v>97</v>
      </c>
      <c r="B20663">
        <v>1.0021235547724201</v>
      </c>
      <c r="C20663">
        <v>1.0700316342481659</v>
      </c>
      <c r="D20663" t="s">
        <v>24</v>
      </c>
      <c r="E20663" t="s">
        <v>21</v>
      </c>
      <c r="F20663" t="s">
        <v>22</v>
      </c>
      <c r="G20663" t="s">
        <v>23</v>
      </c>
      <c r="H20663" t="s">
        <v>26</v>
      </c>
      <c r="I20663">
        <v>0</v>
      </c>
      <c r="J20663">
        <v>1</v>
      </c>
      <c r="K20663" t="s">
        <v>25</v>
      </c>
      <c r="L20663">
        <v>49</v>
      </c>
      <c r="M20663" t="s">
        <v>20</v>
      </c>
    </row>
    <row r="20664" spans="1:13">
      <c r="A20664" s="1" t="s">
        <v>98</v>
      </c>
      <c r="B20664">
        <v>1.0226302677710311</v>
      </c>
      <c r="C20664">
        <v>1.094246736654676</v>
      </c>
      <c r="D20664" t="s">
        <v>24</v>
      </c>
      <c r="E20664" t="s">
        <v>21</v>
      </c>
      <c r="F20664" t="s">
        <v>22</v>
      </c>
      <c r="G20664" t="s">
        <v>23</v>
      </c>
      <c r="H20664" t="s">
        <v>26</v>
      </c>
      <c r="I20664">
        <v>0</v>
      </c>
      <c r="J20664">
        <v>1</v>
      </c>
      <c r="K20664" t="s">
        <v>25</v>
      </c>
      <c r="L20664">
        <v>49</v>
      </c>
      <c r="M20664" t="s">
        <v>20</v>
      </c>
    </row>
    <row r="20665" spans="1:13">
      <c r="A20665" s="1" t="s">
        <v>99</v>
      </c>
      <c r="B20665">
        <v>0.9984928789869606</v>
      </c>
      <c r="C20665">
        <v>1.0925975744044141</v>
      </c>
      <c r="D20665" t="s">
        <v>24</v>
      </c>
      <c r="E20665" t="s">
        <v>21</v>
      </c>
      <c r="F20665" t="s">
        <v>22</v>
      </c>
      <c r="G20665" t="s">
        <v>23</v>
      </c>
      <c r="H20665" t="s">
        <v>26</v>
      </c>
      <c r="I20665">
        <v>0</v>
      </c>
      <c r="J20665">
        <v>1</v>
      </c>
      <c r="K20665" t="s">
        <v>25</v>
      </c>
      <c r="L20665">
        <v>49</v>
      </c>
      <c r="M20665" t="s">
        <v>20</v>
      </c>
    </row>
    <row r="20666" spans="1:13">
      <c r="A20666" s="1" t="s">
        <v>100</v>
      </c>
      <c r="B20666">
        <v>0.976870261956578</v>
      </c>
      <c r="C20666">
        <v>1.0673260787215619</v>
      </c>
      <c r="D20666" t="s">
        <v>24</v>
      </c>
      <c r="E20666" t="s">
        <v>21</v>
      </c>
      <c r="F20666" t="s">
        <v>22</v>
      </c>
      <c r="G20666" t="s">
        <v>23</v>
      </c>
      <c r="H20666" t="s">
        <v>26</v>
      </c>
      <c r="I20666">
        <v>0</v>
      </c>
      <c r="J20666">
        <v>1</v>
      </c>
      <c r="K20666" t="s">
        <v>25</v>
      </c>
      <c r="L20666">
        <v>49</v>
      </c>
      <c r="M20666" t="s">
        <v>20</v>
      </c>
    </row>
    <row r="20667" spans="1:13">
      <c r="A20667" s="1" t="s">
        <v>101</v>
      </c>
      <c r="B20667">
        <v>0.9940088101259329</v>
      </c>
      <c r="C20667">
        <v>1.0609315255263969</v>
      </c>
      <c r="D20667" t="s">
        <v>24</v>
      </c>
      <c r="E20667" t="s">
        <v>21</v>
      </c>
      <c r="F20667" t="s">
        <v>22</v>
      </c>
      <c r="G20667" t="s">
        <v>23</v>
      </c>
      <c r="H20667" t="s">
        <v>26</v>
      </c>
      <c r="I20667">
        <v>0</v>
      </c>
      <c r="J20667">
        <v>1</v>
      </c>
      <c r="K20667" t="s">
        <v>25</v>
      </c>
      <c r="L20667">
        <v>49</v>
      </c>
      <c r="M20667" t="s">
        <v>20</v>
      </c>
    </row>
    <row r="20668" spans="1:13">
      <c r="A20668" s="1" t="s">
        <v>102</v>
      </c>
      <c r="B20668">
        <v>1.006251352914125</v>
      </c>
      <c r="C20668">
        <v>1.0675637829101841</v>
      </c>
      <c r="D20668" t="s">
        <v>24</v>
      </c>
      <c r="E20668" t="s">
        <v>21</v>
      </c>
      <c r="F20668" t="s">
        <v>22</v>
      </c>
      <c r="G20668" t="s">
        <v>23</v>
      </c>
      <c r="H20668" t="s">
        <v>26</v>
      </c>
      <c r="I20668">
        <v>0</v>
      </c>
      <c r="J20668">
        <v>1</v>
      </c>
      <c r="K20668" t="s">
        <v>25</v>
      </c>
      <c r="L20668">
        <v>49</v>
      </c>
      <c r="M20668" t="s">
        <v>20</v>
      </c>
    </row>
    <row r="20669" spans="1:13">
      <c r="A20669" s="1" t="s">
        <v>103</v>
      </c>
      <c r="B20669">
        <v>0.982759782561895</v>
      </c>
      <c r="C20669">
        <v>1.049158751163767</v>
      </c>
      <c r="D20669" t="s">
        <v>24</v>
      </c>
      <c r="E20669" t="s">
        <v>21</v>
      </c>
      <c r="F20669" t="s">
        <v>22</v>
      </c>
      <c r="G20669" t="s">
        <v>23</v>
      </c>
      <c r="H20669" t="s">
        <v>26</v>
      </c>
      <c r="I20669">
        <v>0</v>
      </c>
      <c r="J20669">
        <v>1</v>
      </c>
      <c r="K20669" t="s">
        <v>25</v>
      </c>
      <c r="L20669">
        <v>49</v>
      </c>
      <c r="M20669" t="s">
        <v>20</v>
      </c>
    </row>
    <row r="20670" spans="1:13">
      <c r="A20670" s="1" t="s">
        <v>104</v>
      </c>
      <c r="B20670">
        <v>1.0077669548156281</v>
      </c>
      <c r="C20670">
        <v>1.057307519778476</v>
      </c>
      <c r="D20670" t="s">
        <v>24</v>
      </c>
      <c r="E20670" t="s">
        <v>21</v>
      </c>
      <c r="F20670" t="s">
        <v>22</v>
      </c>
      <c r="G20670" t="s">
        <v>23</v>
      </c>
      <c r="H20670" t="s">
        <v>26</v>
      </c>
      <c r="I20670">
        <v>0</v>
      </c>
      <c r="J20670">
        <v>1</v>
      </c>
      <c r="K20670" t="s">
        <v>25</v>
      </c>
      <c r="L20670">
        <v>49</v>
      </c>
      <c r="M20670" t="s">
        <v>20</v>
      </c>
    </row>
    <row r="20671" spans="1:13">
      <c r="A20671" s="1" t="s">
        <v>105</v>
      </c>
      <c r="B20671">
        <v>0.99928662410582358</v>
      </c>
      <c r="C20671">
        <v>1.0565532620811351</v>
      </c>
      <c r="D20671" t="s">
        <v>24</v>
      </c>
      <c r="E20671" t="s">
        <v>21</v>
      </c>
      <c r="F20671" t="s">
        <v>22</v>
      </c>
      <c r="G20671" t="s">
        <v>23</v>
      </c>
      <c r="H20671" t="s">
        <v>26</v>
      </c>
      <c r="I20671">
        <v>0</v>
      </c>
      <c r="J20671">
        <v>1</v>
      </c>
      <c r="K20671" t="s">
        <v>25</v>
      </c>
      <c r="L20671">
        <v>49</v>
      </c>
      <c r="M20671" t="s">
        <v>20</v>
      </c>
    </row>
    <row r="20672" spans="1:13">
      <c r="A20672" s="1" t="s">
        <v>106</v>
      </c>
      <c r="B20672">
        <v>1.00455896277173</v>
      </c>
      <c r="C20672">
        <v>1.061370049069313</v>
      </c>
      <c r="D20672" t="s">
        <v>24</v>
      </c>
      <c r="E20672" t="s">
        <v>21</v>
      </c>
      <c r="F20672" t="s">
        <v>22</v>
      </c>
      <c r="G20672" t="s">
        <v>23</v>
      </c>
      <c r="H20672" t="s">
        <v>26</v>
      </c>
      <c r="I20672">
        <v>0</v>
      </c>
      <c r="J20672">
        <v>1</v>
      </c>
      <c r="K20672" t="s">
        <v>25</v>
      </c>
      <c r="L20672">
        <v>49</v>
      </c>
      <c r="M20672" t="s">
        <v>20</v>
      </c>
    </row>
    <row r="20673" spans="1:13">
      <c r="A20673" s="1" t="s">
        <v>107</v>
      </c>
      <c r="B20673">
        <v>0.99420803257384793</v>
      </c>
      <c r="C20673">
        <v>1.0552226283180099</v>
      </c>
      <c r="D20673" t="s">
        <v>24</v>
      </c>
      <c r="E20673" t="s">
        <v>21</v>
      </c>
      <c r="F20673" t="s">
        <v>22</v>
      </c>
      <c r="G20673" t="s">
        <v>23</v>
      </c>
      <c r="H20673" t="s">
        <v>26</v>
      </c>
      <c r="I20673">
        <v>0</v>
      </c>
      <c r="J20673">
        <v>1</v>
      </c>
      <c r="K20673" t="s">
        <v>25</v>
      </c>
      <c r="L20673">
        <v>49</v>
      </c>
      <c r="M20673" t="s">
        <v>20</v>
      </c>
    </row>
    <row r="20674" spans="1:13">
      <c r="A20674" s="1" t="s">
        <v>108</v>
      </c>
      <c r="B20674">
        <v>0.99455705013835671</v>
      </c>
      <c r="C20674">
        <v>1.049479104459204</v>
      </c>
      <c r="D20674" t="s">
        <v>24</v>
      </c>
      <c r="E20674" t="s">
        <v>21</v>
      </c>
      <c r="F20674" t="s">
        <v>22</v>
      </c>
      <c r="G20674" t="s">
        <v>23</v>
      </c>
      <c r="H20674" t="s">
        <v>26</v>
      </c>
      <c r="I20674">
        <v>0</v>
      </c>
      <c r="J20674">
        <v>1</v>
      </c>
      <c r="K20674" t="s">
        <v>25</v>
      </c>
      <c r="L20674">
        <v>49</v>
      </c>
      <c r="M20674" t="s">
        <v>20</v>
      </c>
    </row>
    <row r="20675" spans="1:13">
      <c r="A20675" s="1" t="s">
        <v>109</v>
      </c>
      <c r="B20675">
        <v>1.0114612293765071</v>
      </c>
      <c r="C20675">
        <v>1.061507425201262</v>
      </c>
      <c r="D20675" t="s">
        <v>24</v>
      </c>
      <c r="E20675" t="s">
        <v>21</v>
      </c>
      <c r="F20675" t="s">
        <v>22</v>
      </c>
      <c r="G20675" t="s">
        <v>23</v>
      </c>
      <c r="H20675" t="s">
        <v>26</v>
      </c>
      <c r="I20675">
        <v>0</v>
      </c>
      <c r="J20675">
        <v>1</v>
      </c>
      <c r="K20675" t="s">
        <v>25</v>
      </c>
      <c r="L20675">
        <v>49</v>
      </c>
      <c r="M20675" t="s">
        <v>20</v>
      </c>
    </row>
    <row r="20676" spans="1:13">
      <c r="A20676" s="1" t="s">
        <v>110</v>
      </c>
      <c r="B20676">
        <v>0.97179993558923417</v>
      </c>
      <c r="C20676">
        <v>1.0315728474380801</v>
      </c>
      <c r="D20676" t="s">
        <v>24</v>
      </c>
      <c r="E20676" t="s">
        <v>21</v>
      </c>
      <c r="F20676" t="s">
        <v>22</v>
      </c>
      <c r="G20676" t="s">
        <v>23</v>
      </c>
      <c r="H20676" t="s">
        <v>26</v>
      </c>
      <c r="I20676">
        <v>0</v>
      </c>
      <c r="J20676">
        <v>1</v>
      </c>
      <c r="K20676" t="s">
        <v>25</v>
      </c>
      <c r="L20676">
        <v>49</v>
      </c>
      <c r="M20676" t="s">
        <v>20</v>
      </c>
    </row>
    <row r="20677" spans="1:13">
      <c r="A20677" s="1" t="s">
        <v>111</v>
      </c>
      <c r="B20677">
        <v>1.0003074712164901</v>
      </c>
      <c r="C20677">
        <v>1.0318900263963799</v>
      </c>
      <c r="D20677" t="s">
        <v>24</v>
      </c>
      <c r="E20677" t="s">
        <v>21</v>
      </c>
      <c r="F20677" t="s">
        <v>22</v>
      </c>
      <c r="G20677" t="s">
        <v>23</v>
      </c>
      <c r="H20677" t="s">
        <v>26</v>
      </c>
      <c r="I20677">
        <v>0</v>
      </c>
      <c r="J20677">
        <v>1</v>
      </c>
      <c r="K20677" t="s">
        <v>25</v>
      </c>
      <c r="L20677">
        <v>49</v>
      </c>
      <c r="M20677" t="s">
        <v>20</v>
      </c>
    </row>
    <row r="20678" spans="1:13">
      <c r="A20678" s="1" t="s">
        <v>113</v>
      </c>
      <c r="B20678">
        <v>1.006606095674085</v>
      </c>
      <c r="C20678">
        <v>1.038706790635888</v>
      </c>
      <c r="D20678" t="s">
        <v>24</v>
      </c>
      <c r="E20678" t="s">
        <v>21</v>
      </c>
      <c r="F20678" t="s">
        <v>22</v>
      </c>
      <c r="G20678" t="s">
        <v>23</v>
      </c>
      <c r="H20678" t="s">
        <v>26</v>
      </c>
      <c r="I20678">
        <v>0</v>
      </c>
      <c r="J20678">
        <v>1</v>
      </c>
      <c r="K20678" t="s">
        <v>25</v>
      </c>
      <c r="L20678">
        <v>49</v>
      </c>
      <c r="M20678" t="s">
        <v>20</v>
      </c>
    </row>
    <row r="20679" spans="1:13">
      <c r="A20679" s="1" t="s">
        <v>114</v>
      </c>
      <c r="B20679">
        <v>0.99326311053501193</v>
      </c>
      <c r="C20679">
        <v>1.0317091378008421</v>
      </c>
      <c r="D20679" t="s">
        <v>24</v>
      </c>
      <c r="E20679" t="s">
        <v>21</v>
      </c>
      <c r="F20679" t="s">
        <v>22</v>
      </c>
      <c r="G20679" t="s">
        <v>23</v>
      </c>
      <c r="H20679" t="s">
        <v>26</v>
      </c>
      <c r="I20679">
        <v>0</v>
      </c>
      <c r="J20679">
        <v>1</v>
      </c>
      <c r="K20679" t="s">
        <v>25</v>
      </c>
      <c r="L20679">
        <v>49</v>
      </c>
      <c r="M20679" t="s">
        <v>20</v>
      </c>
    </row>
    <row r="20680" spans="1:13">
      <c r="A20680" s="1" t="s">
        <v>115</v>
      </c>
      <c r="B20680">
        <v>0.98318147676391854</v>
      </c>
      <c r="C20680">
        <v>1.0143573136938611</v>
      </c>
      <c r="D20680" t="s">
        <v>24</v>
      </c>
      <c r="E20680" t="s">
        <v>21</v>
      </c>
      <c r="F20680" t="s">
        <v>22</v>
      </c>
      <c r="G20680" t="s">
        <v>23</v>
      </c>
      <c r="H20680" t="s">
        <v>26</v>
      </c>
      <c r="I20680">
        <v>0</v>
      </c>
      <c r="J20680">
        <v>1</v>
      </c>
      <c r="K20680" t="s">
        <v>25</v>
      </c>
      <c r="L20680">
        <v>49</v>
      </c>
      <c r="M20680" t="s">
        <v>20</v>
      </c>
    </row>
    <row r="20681" spans="1:13">
      <c r="A20681" s="1" t="s">
        <v>116</v>
      </c>
      <c r="B20681">
        <v>0.96942837152387973</v>
      </c>
      <c r="C20681">
        <v>0.98334675875757671</v>
      </c>
      <c r="D20681" t="s">
        <v>24</v>
      </c>
      <c r="E20681" t="s">
        <v>21</v>
      </c>
      <c r="F20681" t="s">
        <v>22</v>
      </c>
      <c r="G20681" t="s">
        <v>23</v>
      </c>
      <c r="H20681" t="s">
        <v>26</v>
      </c>
      <c r="I20681">
        <v>0</v>
      </c>
      <c r="J20681">
        <v>1</v>
      </c>
      <c r="K20681" t="s">
        <v>25</v>
      </c>
      <c r="L20681">
        <v>49</v>
      </c>
      <c r="M20681" t="s">
        <v>20</v>
      </c>
    </row>
    <row r="20682" spans="1:13">
      <c r="A20682" s="1" t="s">
        <v>117</v>
      </c>
      <c r="B20682">
        <v>0.99616020117181758</v>
      </c>
      <c r="C20682">
        <v>0.9795709050256024</v>
      </c>
      <c r="D20682" t="s">
        <v>24</v>
      </c>
      <c r="E20682" t="s">
        <v>21</v>
      </c>
      <c r="F20682" t="s">
        <v>22</v>
      </c>
      <c r="G20682" t="s">
        <v>23</v>
      </c>
      <c r="H20682" t="s">
        <v>26</v>
      </c>
      <c r="I20682">
        <v>0</v>
      </c>
      <c r="J20682">
        <v>1</v>
      </c>
      <c r="K20682" t="s">
        <v>25</v>
      </c>
      <c r="L20682">
        <v>49</v>
      </c>
      <c r="M20682" t="s">
        <v>20</v>
      </c>
    </row>
    <row r="20683" spans="1:13">
      <c r="A20683" s="1" t="s">
        <v>118</v>
      </c>
      <c r="B20683">
        <v>0.99517754053038388</v>
      </c>
      <c r="C20683">
        <v>0.97484696403850124</v>
      </c>
      <c r="D20683" t="s">
        <v>24</v>
      </c>
      <c r="E20683" t="s">
        <v>21</v>
      </c>
      <c r="F20683" t="s">
        <v>22</v>
      </c>
      <c r="G20683" t="s">
        <v>23</v>
      </c>
      <c r="H20683" t="s">
        <v>26</v>
      </c>
      <c r="I20683">
        <v>0</v>
      </c>
      <c r="J20683">
        <v>1</v>
      </c>
      <c r="K20683" t="s">
        <v>25</v>
      </c>
      <c r="L20683">
        <v>49</v>
      </c>
      <c r="M20683" t="s">
        <v>20</v>
      </c>
    </row>
    <row r="20684" spans="1:13">
      <c r="A20684" s="1" t="s">
        <v>119</v>
      </c>
      <c r="B20684">
        <v>1.01003753844772</v>
      </c>
      <c r="C20684">
        <v>0.98463202792068127</v>
      </c>
      <c r="D20684" t="s">
        <v>24</v>
      </c>
      <c r="E20684" t="s">
        <v>21</v>
      </c>
      <c r="F20684" t="s">
        <v>22</v>
      </c>
      <c r="G20684" t="s">
        <v>23</v>
      </c>
      <c r="H20684" t="s">
        <v>26</v>
      </c>
      <c r="I20684">
        <v>0</v>
      </c>
      <c r="J20684">
        <v>1</v>
      </c>
      <c r="K20684" t="s">
        <v>25</v>
      </c>
      <c r="L20684">
        <v>49</v>
      </c>
      <c r="M20684" t="s">
        <v>20</v>
      </c>
    </row>
    <row r="20685" spans="1:13">
      <c r="A20685" s="1" t="s">
        <v>120</v>
      </c>
      <c r="B20685">
        <v>1.003346479275705</v>
      </c>
      <c r="C20685">
        <v>0.98792707859631301</v>
      </c>
      <c r="D20685" t="s">
        <v>24</v>
      </c>
      <c r="E20685" t="s">
        <v>21</v>
      </c>
      <c r="F20685" t="s">
        <v>22</v>
      </c>
      <c r="G20685" t="s">
        <v>23</v>
      </c>
      <c r="H20685" t="s">
        <v>26</v>
      </c>
      <c r="I20685">
        <v>0</v>
      </c>
      <c r="J20685">
        <v>1</v>
      </c>
      <c r="K20685" t="s">
        <v>25</v>
      </c>
      <c r="L20685">
        <v>49</v>
      </c>
      <c r="M20685" t="s">
        <v>20</v>
      </c>
    </row>
    <row r="20686" spans="1:13">
      <c r="A20686" s="1" t="s">
        <v>121</v>
      </c>
      <c r="B20686">
        <v>1.0087527340255329</v>
      </c>
      <c r="C20686">
        <v>0.99657414155188828</v>
      </c>
      <c r="D20686" t="s">
        <v>24</v>
      </c>
      <c r="E20686" t="s">
        <v>21</v>
      </c>
      <c r="F20686" t="s">
        <v>22</v>
      </c>
      <c r="G20686" t="s">
        <v>23</v>
      </c>
      <c r="H20686" t="s">
        <v>26</v>
      </c>
      <c r="I20686">
        <v>0</v>
      </c>
      <c r="J20686">
        <v>1</v>
      </c>
      <c r="K20686" t="s">
        <v>25</v>
      </c>
      <c r="L20686">
        <v>49</v>
      </c>
      <c r="M20686" t="s">
        <v>20</v>
      </c>
    </row>
    <row r="20687" spans="1:13">
      <c r="A20687" s="1" t="s">
        <v>122</v>
      </c>
      <c r="B20687">
        <v>1.015904685763497</v>
      </c>
      <c r="C20687">
        <v>1.012424340113298</v>
      </c>
      <c r="D20687" t="s">
        <v>24</v>
      </c>
      <c r="E20687" t="s">
        <v>21</v>
      </c>
      <c r="F20687" t="s">
        <v>22</v>
      </c>
      <c r="G20687" t="s">
        <v>23</v>
      </c>
      <c r="H20687" t="s">
        <v>26</v>
      </c>
      <c r="I20687">
        <v>0</v>
      </c>
      <c r="J20687">
        <v>1</v>
      </c>
      <c r="K20687" t="s">
        <v>25</v>
      </c>
      <c r="L20687">
        <v>49</v>
      </c>
      <c r="M20687" t="s">
        <v>20</v>
      </c>
    </row>
    <row r="20688" spans="1:13">
      <c r="A20688" s="1" t="s">
        <v>124</v>
      </c>
      <c r="B20688">
        <v>1.0069967163207989</v>
      </c>
      <c r="C20688">
        <v>1.0195079860173439</v>
      </c>
      <c r="D20688" t="s">
        <v>24</v>
      </c>
      <c r="E20688" t="s">
        <v>21</v>
      </c>
      <c r="F20688" t="s">
        <v>22</v>
      </c>
      <c r="G20688" t="s">
        <v>23</v>
      </c>
      <c r="H20688" t="s">
        <v>26</v>
      </c>
      <c r="I20688">
        <v>0</v>
      </c>
      <c r="J20688">
        <v>1</v>
      </c>
      <c r="K20688" t="s">
        <v>25</v>
      </c>
      <c r="L20688">
        <v>49</v>
      </c>
      <c r="M20688" t="s">
        <v>20</v>
      </c>
    </row>
    <row r="20689" spans="1:13">
      <c r="A20689" s="1" t="s">
        <v>125</v>
      </c>
      <c r="B20689">
        <v>0.98467052982045333</v>
      </c>
      <c r="C20689">
        <v>1.0038794687478809</v>
      </c>
      <c r="D20689" t="s">
        <v>24</v>
      </c>
      <c r="E20689" t="s">
        <v>21</v>
      </c>
      <c r="F20689" t="s">
        <v>22</v>
      </c>
      <c r="G20689" t="s">
        <v>23</v>
      </c>
      <c r="H20689" t="s">
        <v>26</v>
      </c>
      <c r="I20689">
        <v>0</v>
      </c>
      <c r="J20689">
        <v>1</v>
      </c>
      <c r="K20689" t="s">
        <v>25</v>
      </c>
      <c r="L20689">
        <v>49</v>
      </c>
      <c r="M20689" t="s">
        <v>20</v>
      </c>
    </row>
    <row r="20690" spans="1:13">
      <c r="A20690" s="1" t="s">
        <v>126</v>
      </c>
      <c r="B20690">
        <v>1.014391129209403</v>
      </c>
      <c r="C20690">
        <v>1.0183264278932991</v>
      </c>
      <c r="D20690" t="s">
        <v>24</v>
      </c>
      <c r="E20690" t="s">
        <v>21</v>
      </c>
      <c r="F20690" t="s">
        <v>22</v>
      </c>
      <c r="G20690" t="s">
        <v>23</v>
      </c>
      <c r="H20690" t="s">
        <v>26</v>
      </c>
      <c r="I20690">
        <v>0</v>
      </c>
      <c r="J20690">
        <v>1</v>
      </c>
      <c r="K20690" t="s">
        <v>25</v>
      </c>
      <c r="L20690">
        <v>49</v>
      </c>
      <c r="M20690" t="s">
        <v>20</v>
      </c>
    </row>
    <row r="20691" spans="1:13">
      <c r="A20691" s="1" t="s">
        <v>127</v>
      </c>
      <c r="B20691">
        <v>0.97132923076497024</v>
      </c>
      <c r="C20691">
        <v>0.98913022587323818</v>
      </c>
      <c r="D20691" t="s">
        <v>24</v>
      </c>
      <c r="E20691" t="s">
        <v>21</v>
      </c>
      <c r="F20691" t="s">
        <v>22</v>
      </c>
      <c r="G20691" t="s">
        <v>23</v>
      </c>
      <c r="H20691" t="s">
        <v>26</v>
      </c>
      <c r="I20691">
        <v>0</v>
      </c>
      <c r="J20691">
        <v>1</v>
      </c>
      <c r="K20691" t="s">
        <v>25</v>
      </c>
      <c r="L20691">
        <v>49</v>
      </c>
      <c r="M20691" t="s">
        <v>20</v>
      </c>
    </row>
    <row r="20692" spans="1:13">
      <c r="A20692" s="1" t="s">
        <v>128</v>
      </c>
      <c r="B20692">
        <v>1.0073076936309531</v>
      </c>
      <c r="C20692">
        <v>0.99635848652503478</v>
      </c>
      <c r="D20692" t="s">
        <v>24</v>
      </c>
      <c r="E20692" t="s">
        <v>21</v>
      </c>
      <c r="F20692" t="s">
        <v>22</v>
      </c>
      <c r="G20692" t="s">
        <v>23</v>
      </c>
      <c r="H20692" t="s">
        <v>26</v>
      </c>
      <c r="I20692">
        <v>0</v>
      </c>
      <c r="J20692">
        <v>1</v>
      </c>
      <c r="K20692" t="s">
        <v>25</v>
      </c>
      <c r="L20692">
        <v>49</v>
      </c>
      <c r="M20692" t="s">
        <v>20</v>
      </c>
    </row>
    <row r="20693" spans="1:13">
      <c r="A20693" s="1" t="s">
        <v>129</v>
      </c>
      <c r="B20693">
        <v>1.0026875776315269</v>
      </c>
      <c r="C20693">
        <v>0.99903627730640154</v>
      </c>
      <c r="D20693" t="s">
        <v>24</v>
      </c>
      <c r="E20693" t="s">
        <v>21</v>
      </c>
      <c r="F20693" t="s">
        <v>22</v>
      </c>
      <c r="G20693" t="s">
        <v>23</v>
      </c>
      <c r="H20693" t="s">
        <v>26</v>
      </c>
      <c r="I20693">
        <v>0</v>
      </c>
      <c r="J20693">
        <v>1</v>
      </c>
      <c r="K20693" t="s">
        <v>25</v>
      </c>
      <c r="L20693">
        <v>49</v>
      </c>
      <c r="M20693" t="s">
        <v>20</v>
      </c>
    </row>
    <row r="20694" spans="1:13">
      <c r="A20694" s="1" t="s">
        <v>130</v>
      </c>
      <c r="B20694">
        <v>0.97404331349944784</v>
      </c>
      <c r="C20694">
        <v>0.97310460585368064</v>
      </c>
      <c r="D20694" t="s">
        <v>24</v>
      </c>
      <c r="E20694" t="s">
        <v>21</v>
      </c>
      <c r="F20694" t="s">
        <v>22</v>
      </c>
      <c r="G20694" t="s">
        <v>23</v>
      </c>
      <c r="H20694" t="s">
        <v>26</v>
      </c>
      <c r="I20694">
        <v>0</v>
      </c>
      <c r="J20694">
        <v>1</v>
      </c>
      <c r="K20694" t="s">
        <v>25</v>
      </c>
      <c r="L20694">
        <v>49</v>
      </c>
      <c r="M20694" t="s">
        <v>20</v>
      </c>
    </row>
    <row r="20695" spans="1:13">
      <c r="A20695" s="1" t="s">
        <v>131</v>
      </c>
      <c r="B20695">
        <v>0.96922358597679958</v>
      </c>
      <c r="C20695">
        <v>0.94315593561604449</v>
      </c>
      <c r="D20695" t="s">
        <v>24</v>
      </c>
      <c r="E20695" t="s">
        <v>21</v>
      </c>
      <c r="F20695" t="s">
        <v>22</v>
      </c>
      <c r="G20695" t="s">
        <v>23</v>
      </c>
      <c r="H20695" t="s">
        <v>26</v>
      </c>
      <c r="I20695">
        <v>0</v>
      </c>
      <c r="J20695">
        <v>1</v>
      </c>
      <c r="K20695" t="s">
        <v>25</v>
      </c>
      <c r="L20695">
        <v>49</v>
      </c>
      <c r="M20695" t="s">
        <v>20</v>
      </c>
    </row>
    <row r="20696" spans="1:13">
      <c r="A20696" s="1" t="s">
        <v>132</v>
      </c>
      <c r="B20696">
        <v>1.0340902877265461</v>
      </c>
      <c r="C20696">
        <v>0.97530839283219528</v>
      </c>
      <c r="D20696" t="s">
        <v>24</v>
      </c>
      <c r="E20696" t="s">
        <v>21</v>
      </c>
      <c r="F20696" t="s">
        <v>22</v>
      </c>
      <c r="G20696" t="s">
        <v>23</v>
      </c>
      <c r="H20696" t="s">
        <v>26</v>
      </c>
      <c r="I20696">
        <v>0</v>
      </c>
      <c r="J20696">
        <v>1</v>
      </c>
      <c r="K20696" t="s">
        <v>25</v>
      </c>
      <c r="L20696">
        <v>49</v>
      </c>
      <c r="M20696" t="s">
        <v>20</v>
      </c>
    </row>
    <row r="20697" spans="1:13">
      <c r="A20697" s="1" t="s">
        <v>133</v>
      </c>
      <c r="B20697">
        <v>1.012984011006931</v>
      </c>
      <c r="C20697">
        <v>0.98797180773988114</v>
      </c>
      <c r="D20697" t="s">
        <v>24</v>
      </c>
      <c r="E20697" t="s">
        <v>21</v>
      </c>
      <c r="F20697" t="s">
        <v>22</v>
      </c>
      <c r="G20697" t="s">
        <v>23</v>
      </c>
      <c r="H20697" t="s">
        <v>26</v>
      </c>
      <c r="I20697">
        <v>0</v>
      </c>
      <c r="J20697">
        <v>1</v>
      </c>
      <c r="K20697" t="s">
        <v>25</v>
      </c>
      <c r="L20697">
        <v>49</v>
      </c>
      <c r="M20697" t="s">
        <v>20</v>
      </c>
    </row>
    <row r="20698" spans="1:13">
      <c r="A20698" s="1" t="s">
        <v>134</v>
      </c>
      <c r="B20698">
        <v>0.9886920095604762</v>
      </c>
      <c r="C20698">
        <v>0.97679983198343956</v>
      </c>
      <c r="D20698" t="s">
        <v>24</v>
      </c>
      <c r="E20698" t="s">
        <v>21</v>
      </c>
      <c r="F20698" t="s">
        <v>22</v>
      </c>
      <c r="G20698" t="s">
        <v>23</v>
      </c>
      <c r="H20698" t="s">
        <v>26</v>
      </c>
      <c r="I20698">
        <v>0</v>
      </c>
      <c r="J20698">
        <v>1</v>
      </c>
      <c r="K20698" t="s">
        <v>25</v>
      </c>
      <c r="L20698">
        <v>49</v>
      </c>
      <c r="M20698" t="s">
        <v>20</v>
      </c>
    </row>
    <row r="20699" spans="1:13">
      <c r="A20699" s="1" t="s">
        <v>135</v>
      </c>
      <c r="B20699">
        <v>1.014334555332975</v>
      </c>
      <c r="C20699">
        <v>0.99080182322424704</v>
      </c>
      <c r="D20699" t="s">
        <v>24</v>
      </c>
      <c r="E20699" t="s">
        <v>21</v>
      </c>
      <c r="F20699" t="s">
        <v>22</v>
      </c>
      <c r="G20699" t="s">
        <v>23</v>
      </c>
      <c r="H20699" t="s">
        <v>26</v>
      </c>
      <c r="I20699">
        <v>0</v>
      </c>
      <c r="J20699">
        <v>1</v>
      </c>
      <c r="K20699" t="s">
        <v>25</v>
      </c>
      <c r="L20699">
        <v>49</v>
      </c>
      <c r="M20699" t="s">
        <v>20</v>
      </c>
    </row>
    <row r="20700" spans="1:13">
      <c r="A20700" s="1" t="s">
        <v>136</v>
      </c>
      <c r="B20700">
        <v>1.010682717479507</v>
      </c>
      <c r="C20700">
        <v>1.0013862791799331</v>
      </c>
      <c r="D20700" t="s">
        <v>24</v>
      </c>
      <c r="E20700" t="s">
        <v>21</v>
      </c>
      <c r="F20700" t="s">
        <v>22</v>
      </c>
      <c r="G20700" t="s">
        <v>23</v>
      </c>
      <c r="H20700" t="s">
        <v>26</v>
      </c>
      <c r="I20700">
        <v>0</v>
      </c>
      <c r="J20700">
        <v>1</v>
      </c>
      <c r="K20700" t="s">
        <v>25</v>
      </c>
      <c r="L20700">
        <v>49</v>
      </c>
      <c r="M20700" t="s">
        <v>20</v>
      </c>
    </row>
    <row r="20701" spans="1:13">
      <c r="A20701" s="1" t="s">
        <v>137</v>
      </c>
      <c r="B20701">
        <v>1.012166529326088</v>
      </c>
      <c r="C20701">
        <v>1.0135696747123171</v>
      </c>
      <c r="D20701" t="s">
        <v>24</v>
      </c>
      <c r="E20701" t="s">
        <v>21</v>
      </c>
      <c r="F20701" t="s">
        <v>22</v>
      </c>
      <c r="G20701" t="s">
        <v>23</v>
      </c>
      <c r="H20701" t="s">
        <v>26</v>
      </c>
      <c r="I20701">
        <v>0</v>
      </c>
      <c r="J20701">
        <v>1</v>
      </c>
      <c r="K20701" t="s">
        <v>25</v>
      </c>
      <c r="L20701">
        <v>49</v>
      </c>
      <c r="M20701" t="s">
        <v>20</v>
      </c>
    </row>
    <row r="20702" spans="1:13">
      <c r="A20702" s="1" t="s">
        <v>139</v>
      </c>
      <c r="B20702">
        <v>0.99482108712500594</v>
      </c>
      <c r="C20702">
        <v>1.008320485674246</v>
      </c>
      <c r="D20702" t="s">
        <v>24</v>
      </c>
      <c r="E20702" t="s">
        <v>21</v>
      </c>
      <c r="F20702" t="s">
        <v>22</v>
      </c>
      <c r="G20702" t="s">
        <v>23</v>
      </c>
      <c r="H20702" t="s">
        <v>26</v>
      </c>
      <c r="I20702">
        <v>0</v>
      </c>
      <c r="J20702">
        <v>1</v>
      </c>
      <c r="K20702" t="s">
        <v>25</v>
      </c>
      <c r="L20702">
        <v>49</v>
      </c>
      <c r="M20702" t="s">
        <v>20</v>
      </c>
    </row>
    <row r="20703" spans="1:13">
      <c r="A20703" s="1" t="s">
        <v>140</v>
      </c>
      <c r="B20703">
        <v>1.000662563074078</v>
      </c>
      <c r="C20703">
        <v>1.0089885615948899</v>
      </c>
      <c r="D20703" t="s">
        <v>24</v>
      </c>
      <c r="E20703" t="s">
        <v>21</v>
      </c>
      <c r="F20703" t="s">
        <v>22</v>
      </c>
      <c r="G20703" t="s">
        <v>23</v>
      </c>
      <c r="H20703" t="s">
        <v>26</v>
      </c>
      <c r="I20703">
        <v>0</v>
      </c>
      <c r="J20703">
        <v>1</v>
      </c>
      <c r="K20703" t="s">
        <v>25</v>
      </c>
      <c r="L20703">
        <v>49</v>
      </c>
      <c r="M20703" t="s">
        <v>20</v>
      </c>
    </row>
    <row r="20704" spans="1:13">
      <c r="A20704" s="1" t="s">
        <v>141</v>
      </c>
      <c r="B20704">
        <v>0.99226315371382989</v>
      </c>
      <c r="C20704">
        <v>1.001182172189327</v>
      </c>
      <c r="D20704" t="s">
        <v>24</v>
      </c>
      <c r="E20704" t="s">
        <v>21</v>
      </c>
      <c r="F20704" t="s">
        <v>22</v>
      </c>
      <c r="G20704" t="s">
        <v>23</v>
      </c>
      <c r="H20704" t="s">
        <v>26</v>
      </c>
      <c r="I20704">
        <v>0</v>
      </c>
      <c r="J20704">
        <v>1</v>
      </c>
      <c r="K20704" t="s">
        <v>25</v>
      </c>
      <c r="L20704">
        <v>49</v>
      </c>
      <c r="M20704" t="s">
        <v>20</v>
      </c>
    </row>
    <row r="20705" spans="1:13">
      <c r="A20705" s="1" t="s">
        <v>142</v>
      </c>
      <c r="B20705">
        <v>0.99832724877063195</v>
      </c>
      <c r="C20705">
        <v>0.99950744347997555</v>
      </c>
      <c r="D20705" t="s">
        <v>24</v>
      </c>
      <c r="E20705" t="s">
        <v>21</v>
      </c>
      <c r="F20705" t="s">
        <v>22</v>
      </c>
      <c r="G20705" t="s">
        <v>23</v>
      </c>
      <c r="H20705" t="s">
        <v>26</v>
      </c>
      <c r="I20705">
        <v>0</v>
      </c>
      <c r="J20705">
        <v>1</v>
      </c>
      <c r="K20705" t="s">
        <v>25</v>
      </c>
      <c r="L20705">
        <v>49</v>
      </c>
      <c r="M20705" t="s">
        <v>20</v>
      </c>
    </row>
    <row r="20706" spans="1:13">
      <c r="A20706" s="1" t="s">
        <v>143</v>
      </c>
      <c r="B20706">
        <v>1.000052327985304</v>
      </c>
      <c r="C20706">
        <v>0.99955974569078898</v>
      </c>
      <c r="D20706" t="s">
        <v>24</v>
      </c>
      <c r="E20706" t="s">
        <v>21</v>
      </c>
      <c r="F20706" t="s">
        <v>22</v>
      </c>
      <c r="G20706" t="s">
        <v>23</v>
      </c>
      <c r="H20706" t="s">
        <v>26</v>
      </c>
      <c r="I20706">
        <v>0</v>
      </c>
      <c r="J20706">
        <v>1</v>
      </c>
      <c r="K20706" t="s">
        <v>25</v>
      </c>
      <c r="L20706">
        <v>49</v>
      </c>
      <c r="M20706" t="s">
        <v>20</v>
      </c>
    </row>
    <row r="20707" spans="1:13">
      <c r="A20707" s="1" t="s">
        <v>144</v>
      </c>
      <c r="B20707">
        <v>0.9978377382864535</v>
      </c>
      <c r="C20707">
        <v>0.9973984359222795</v>
      </c>
      <c r="D20707" t="s">
        <v>24</v>
      </c>
      <c r="E20707" t="s">
        <v>21</v>
      </c>
      <c r="F20707" t="s">
        <v>22</v>
      </c>
      <c r="G20707" t="s">
        <v>23</v>
      </c>
      <c r="H20707" t="s">
        <v>26</v>
      </c>
      <c r="I20707">
        <v>0</v>
      </c>
      <c r="J20707">
        <v>1</v>
      </c>
      <c r="K20707" t="s">
        <v>25</v>
      </c>
      <c r="L20707">
        <v>49</v>
      </c>
      <c r="M20707" t="s">
        <v>20</v>
      </c>
    </row>
    <row r="20708" spans="1:13">
      <c r="A20708" s="1" t="s">
        <v>145</v>
      </c>
      <c r="B20708">
        <v>1.001477166879774</v>
      </c>
      <c r="C20708">
        <v>0.99887175985776222</v>
      </c>
      <c r="D20708" t="s">
        <v>24</v>
      </c>
      <c r="E20708" t="s">
        <v>21</v>
      </c>
      <c r="F20708" t="s">
        <v>22</v>
      </c>
      <c r="G20708" t="s">
        <v>23</v>
      </c>
      <c r="H20708" t="s">
        <v>26</v>
      </c>
      <c r="I20708">
        <v>0</v>
      </c>
      <c r="J20708">
        <v>1</v>
      </c>
      <c r="K20708" t="s">
        <v>25</v>
      </c>
      <c r="L20708">
        <v>49</v>
      </c>
      <c r="M20708" t="s">
        <v>20</v>
      </c>
    </row>
    <row r="20709" spans="1:13">
      <c r="A20709" s="1" t="s">
        <v>146</v>
      </c>
      <c r="B20709">
        <v>0.99670326537622123</v>
      </c>
      <c r="C20709">
        <v>0.99557874474232433</v>
      </c>
      <c r="D20709" t="s">
        <v>24</v>
      </c>
      <c r="E20709" t="s">
        <v>21</v>
      </c>
      <c r="F20709" t="s">
        <v>22</v>
      </c>
      <c r="G20709" t="s">
        <v>23</v>
      </c>
      <c r="H20709" t="s">
        <v>26</v>
      </c>
      <c r="I20709">
        <v>0</v>
      </c>
      <c r="J20709">
        <v>1</v>
      </c>
      <c r="K20709" t="s">
        <v>25</v>
      </c>
      <c r="L20709">
        <v>49</v>
      </c>
      <c r="M20709" t="s">
        <v>20</v>
      </c>
    </row>
    <row r="20710" spans="1:13">
      <c r="A20710" s="1" t="s">
        <v>147</v>
      </c>
      <c r="B20710">
        <v>0.99513091607494697</v>
      </c>
      <c r="C20710">
        <v>0.99073118828017503</v>
      </c>
      <c r="D20710" t="s">
        <v>24</v>
      </c>
      <c r="E20710" t="s">
        <v>21</v>
      </c>
      <c r="F20710" t="s">
        <v>22</v>
      </c>
      <c r="G20710" t="s">
        <v>23</v>
      </c>
      <c r="H20710" t="s">
        <v>26</v>
      </c>
      <c r="I20710">
        <v>0</v>
      </c>
      <c r="J20710">
        <v>1</v>
      </c>
      <c r="K20710" t="s">
        <v>25</v>
      </c>
      <c r="L20710">
        <v>49</v>
      </c>
      <c r="M20710" t="s">
        <v>20</v>
      </c>
    </row>
    <row r="20711" spans="1:13">
      <c r="A20711" s="1" t="s">
        <v>148</v>
      </c>
      <c r="B20711">
        <v>0.99901565185053154</v>
      </c>
      <c r="C20711">
        <v>0.98975596386837073</v>
      </c>
      <c r="D20711" t="s">
        <v>24</v>
      </c>
      <c r="E20711" t="s">
        <v>21</v>
      </c>
      <c r="F20711" t="s">
        <v>22</v>
      </c>
      <c r="G20711" t="s">
        <v>23</v>
      </c>
      <c r="H20711" t="s">
        <v>26</v>
      </c>
      <c r="I20711">
        <v>0</v>
      </c>
      <c r="J20711">
        <v>1</v>
      </c>
      <c r="K20711" t="s">
        <v>25</v>
      </c>
      <c r="L20711">
        <v>49</v>
      </c>
      <c r="M20711" t="s">
        <v>20</v>
      </c>
    </row>
    <row r="20712" spans="1:13">
      <c r="A20712" s="1" t="s">
        <v>149</v>
      </c>
      <c r="B20712">
        <v>0.99974189245505662</v>
      </c>
      <c r="C20712">
        <v>0.98950050038644355</v>
      </c>
      <c r="D20712" t="s">
        <v>24</v>
      </c>
      <c r="E20712" t="s">
        <v>21</v>
      </c>
      <c r="F20712" t="s">
        <v>22</v>
      </c>
      <c r="G20712" t="s">
        <v>23</v>
      </c>
      <c r="H20712" t="s">
        <v>26</v>
      </c>
      <c r="I20712">
        <v>0</v>
      </c>
      <c r="J20712">
        <v>1</v>
      </c>
      <c r="K20712" t="s">
        <v>25</v>
      </c>
      <c r="L20712">
        <v>49</v>
      </c>
      <c r="M20712" t="s">
        <v>20</v>
      </c>
    </row>
    <row r="20713" spans="1:13">
      <c r="A20713" s="1" t="s">
        <v>150</v>
      </c>
      <c r="B20713">
        <v>0.98884177623539871</v>
      </c>
      <c r="C20713">
        <v>0.97845943238794664</v>
      </c>
      <c r="D20713" t="s">
        <v>24</v>
      </c>
      <c r="E20713" t="s">
        <v>21</v>
      </c>
      <c r="F20713" t="s">
        <v>22</v>
      </c>
      <c r="G20713" t="s">
        <v>23</v>
      </c>
      <c r="H20713" t="s">
        <v>26</v>
      </c>
      <c r="I20713">
        <v>0</v>
      </c>
      <c r="J20713">
        <v>1</v>
      </c>
      <c r="K20713" t="s">
        <v>25</v>
      </c>
      <c r="L20713">
        <v>49</v>
      </c>
      <c r="M20713" t="s">
        <v>20</v>
      </c>
    </row>
    <row r="20714" spans="1:13">
      <c r="A20714" s="1" t="s">
        <v>151</v>
      </c>
      <c r="B20714">
        <v>1.0200869438260849</v>
      </c>
      <c r="C20714">
        <v>0.99811369204242606</v>
      </c>
      <c r="D20714" t="s">
        <v>24</v>
      </c>
      <c r="E20714" t="s">
        <v>21</v>
      </c>
      <c r="F20714" t="s">
        <v>22</v>
      </c>
      <c r="G20714" t="s">
        <v>23</v>
      </c>
      <c r="H20714" t="s">
        <v>26</v>
      </c>
      <c r="I20714">
        <v>0</v>
      </c>
      <c r="J20714">
        <v>1</v>
      </c>
      <c r="K20714" t="s">
        <v>25</v>
      </c>
      <c r="L20714">
        <v>49</v>
      </c>
      <c r="M20714" t="s">
        <v>20</v>
      </c>
    </row>
    <row r="20715" spans="1:13">
      <c r="A20715" s="1" t="s">
        <v>152</v>
      </c>
      <c r="B20715">
        <v>0.99104628394787819</v>
      </c>
      <c r="C20715">
        <v>0.98917686545614325</v>
      </c>
      <c r="D20715" t="s">
        <v>24</v>
      </c>
      <c r="E20715" t="s">
        <v>21</v>
      </c>
      <c r="F20715" t="s">
        <v>22</v>
      </c>
      <c r="G20715" t="s">
        <v>23</v>
      </c>
      <c r="H20715" t="s">
        <v>26</v>
      </c>
      <c r="I20715">
        <v>0</v>
      </c>
      <c r="J20715">
        <v>1</v>
      </c>
      <c r="K20715" t="s">
        <v>25</v>
      </c>
      <c r="L20715">
        <v>49</v>
      </c>
      <c r="M20715" t="s">
        <v>20</v>
      </c>
    </row>
    <row r="20716" spans="1:13">
      <c r="A20716" s="1" t="s">
        <v>153</v>
      </c>
      <c r="B20716">
        <v>1.018431988083867</v>
      </c>
      <c r="C20716">
        <v>1.0074093616530679</v>
      </c>
      <c r="D20716" t="s">
        <v>24</v>
      </c>
      <c r="E20716" t="s">
        <v>21</v>
      </c>
      <c r="F20716" t="s">
        <v>22</v>
      </c>
      <c r="G20716" t="s">
        <v>23</v>
      </c>
      <c r="H20716" t="s">
        <v>26</v>
      </c>
      <c r="I20716">
        <v>0</v>
      </c>
      <c r="J20716">
        <v>1</v>
      </c>
      <c r="K20716" t="s">
        <v>25</v>
      </c>
      <c r="L20716">
        <v>49</v>
      </c>
      <c r="M20716" t="s">
        <v>20</v>
      </c>
    </row>
    <row r="20717" spans="1:13">
      <c r="A20717" s="1" t="s">
        <v>154</v>
      </c>
      <c r="B20717">
        <v>1.0468906813716929</v>
      </c>
      <c r="C20717">
        <v>1.054647473041203</v>
      </c>
      <c r="D20717" t="s">
        <v>24</v>
      </c>
      <c r="E20717" t="s">
        <v>21</v>
      </c>
      <c r="F20717" t="s">
        <v>22</v>
      </c>
      <c r="G20717" t="s">
        <v>23</v>
      </c>
      <c r="H20717" t="s">
        <v>26</v>
      </c>
      <c r="I20717">
        <v>0</v>
      </c>
      <c r="J20717">
        <v>1</v>
      </c>
      <c r="K20717" t="s">
        <v>25</v>
      </c>
      <c r="L20717">
        <v>49</v>
      </c>
      <c r="M20717" t="s">
        <v>20</v>
      </c>
    </row>
    <row r="20718" spans="1:13">
      <c r="A20718" s="1" t="s">
        <v>155</v>
      </c>
      <c r="B20718">
        <v>0.9981014483404913</v>
      </c>
      <c r="C20718">
        <v>1.052645170331064</v>
      </c>
      <c r="D20718" t="s">
        <v>24</v>
      </c>
      <c r="E20718" t="s">
        <v>21</v>
      </c>
      <c r="F20718" t="s">
        <v>22</v>
      </c>
      <c r="G20718" t="s">
        <v>23</v>
      </c>
      <c r="H20718" t="s">
        <v>26</v>
      </c>
      <c r="I20718">
        <v>0</v>
      </c>
      <c r="J20718">
        <v>1</v>
      </c>
      <c r="K20718" t="s">
        <v>25</v>
      </c>
      <c r="L20718">
        <v>49</v>
      </c>
      <c r="M20718" t="s">
        <v>20</v>
      </c>
    </row>
    <row r="20719" spans="1:13">
      <c r="A20719" s="1" t="s">
        <v>156</v>
      </c>
      <c r="B20719">
        <v>1.003958226170184</v>
      </c>
      <c r="C20719">
        <v>1.056811777992186</v>
      </c>
      <c r="D20719" t="s">
        <v>24</v>
      </c>
      <c r="E20719" t="s">
        <v>21</v>
      </c>
      <c r="F20719" t="s">
        <v>22</v>
      </c>
      <c r="G20719" t="s">
        <v>23</v>
      </c>
      <c r="H20719" t="s">
        <v>26</v>
      </c>
      <c r="I20719">
        <v>0</v>
      </c>
      <c r="J20719">
        <v>1</v>
      </c>
      <c r="K20719" t="s">
        <v>25</v>
      </c>
      <c r="L20719">
        <v>49</v>
      </c>
      <c r="M20719" t="s">
        <v>20</v>
      </c>
    </row>
    <row r="20720" spans="1:13">
      <c r="A20720" s="1" t="s">
        <v>157</v>
      </c>
      <c r="B20720">
        <v>1.001120235522537</v>
      </c>
      <c r="C20720">
        <v>1.0579956560865289</v>
      </c>
      <c r="D20720" t="s">
        <v>24</v>
      </c>
      <c r="E20720" t="s">
        <v>21</v>
      </c>
      <c r="F20720" t="s">
        <v>22</v>
      </c>
      <c r="G20720" t="s">
        <v>23</v>
      </c>
      <c r="H20720" t="s">
        <v>26</v>
      </c>
      <c r="I20720">
        <v>0</v>
      </c>
      <c r="J20720">
        <v>1</v>
      </c>
      <c r="K20720" t="s">
        <v>25</v>
      </c>
      <c r="L20720">
        <v>49</v>
      </c>
      <c r="M20720" t="s">
        <v>20</v>
      </c>
    </row>
    <row r="20721" spans="1:13">
      <c r="A20721" s="1" t="s">
        <v>158</v>
      </c>
      <c r="B20721">
        <v>1.003875137044052</v>
      </c>
      <c r="C20721">
        <v>1.0620955342458751</v>
      </c>
      <c r="D20721" t="s">
        <v>24</v>
      </c>
      <c r="E20721" t="s">
        <v>21</v>
      </c>
      <c r="F20721" t="s">
        <v>22</v>
      </c>
      <c r="G20721" t="s">
        <v>23</v>
      </c>
      <c r="H20721" t="s">
        <v>26</v>
      </c>
      <c r="I20721">
        <v>0</v>
      </c>
      <c r="J20721">
        <v>1</v>
      </c>
      <c r="K20721" t="s">
        <v>25</v>
      </c>
      <c r="L20721">
        <v>49</v>
      </c>
      <c r="M20721" t="s">
        <v>20</v>
      </c>
    </row>
    <row r="20722" spans="1:13">
      <c r="A20722" s="1" t="s">
        <v>159</v>
      </c>
      <c r="B20722">
        <v>0.99348869184511457</v>
      </c>
      <c r="C20722">
        <v>1.0551799029324731</v>
      </c>
      <c r="D20722" t="s">
        <v>24</v>
      </c>
      <c r="E20722" t="s">
        <v>21</v>
      </c>
      <c r="F20722" t="s">
        <v>22</v>
      </c>
      <c r="G20722" t="s">
        <v>23</v>
      </c>
      <c r="H20722" t="s">
        <v>26</v>
      </c>
      <c r="I20722">
        <v>0</v>
      </c>
      <c r="J20722">
        <v>1</v>
      </c>
      <c r="K20722" t="s">
        <v>25</v>
      </c>
      <c r="L20722">
        <v>49</v>
      </c>
      <c r="M20722" t="s">
        <v>20</v>
      </c>
    </row>
    <row r="20723" spans="1:13">
      <c r="A20723" s="1" t="s">
        <v>160</v>
      </c>
      <c r="B20723">
        <v>0.99962009656602457</v>
      </c>
      <c r="C20723">
        <v>1.0547790364638869</v>
      </c>
      <c r="D20723" t="s">
        <v>24</v>
      </c>
      <c r="E20723" t="s">
        <v>21</v>
      </c>
      <c r="F20723" t="s">
        <v>22</v>
      </c>
      <c r="G20723" t="s">
        <v>23</v>
      </c>
      <c r="H20723" t="s">
        <v>26</v>
      </c>
      <c r="I20723">
        <v>0</v>
      </c>
      <c r="J20723">
        <v>1</v>
      </c>
      <c r="K20723" t="s">
        <v>25</v>
      </c>
      <c r="L20723">
        <v>49</v>
      </c>
      <c r="M20723" t="s">
        <v>20</v>
      </c>
    </row>
    <row r="20724" spans="1:13">
      <c r="A20724" s="1" t="s">
        <v>161</v>
      </c>
      <c r="B20724">
        <v>0.99611608466638002</v>
      </c>
      <c r="C20724">
        <v>1.050682363990584</v>
      </c>
      <c r="D20724" t="s">
        <v>24</v>
      </c>
      <c r="E20724" t="s">
        <v>21</v>
      </c>
      <c r="F20724" t="s">
        <v>22</v>
      </c>
      <c r="G20724" t="s">
        <v>23</v>
      </c>
      <c r="H20724" t="s">
        <v>26</v>
      </c>
      <c r="I20724">
        <v>0</v>
      </c>
      <c r="J20724">
        <v>1</v>
      </c>
      <c r="K20724" t="s">
        <v>25</v>
      </c>
      <c r="L20724">
        <v>49</v>
      </c>
      <c r="M20724" t="s">
        <v>20</v>
      </c>
    </row>
    <row r="20725" spans="1:13">
      <c r="A20725" s="1" t="s">
        <v>162</v>
      </c>
      <c r="B20725">
        <v>0.9818350780318682</v>
      </c>
      <c r="C20725">
        <v>1.0315968008354031</v>
      </c>
      <c r="D20725" t="s">
        <v>24</v>
      </c>
      <c r="E20725" t="s">
        <v>21</v>
      </c>
      <c r="F20725" t="s">
        <v>22</v>
      </c>
      <c r="G20725" t="s">
        <v>23</v>
      </c>
      <c r="H20725" t="s">
        <v>26</v>
      </c>
      <c r="I20725">
        <v>0</v>
      </c>
      <c r="J20725">
        <v>1</v>
      </c>
      <c r="K20725" t="s">
        <v>25</v>
      </c>
      <c r="L20725">
        <v>49</v>
      </c>
      <c r="M20725" t="s">
        <v>20</v>
      </c>
    </row>
    <row r="20726" spans="1:13">
      <c r="A20726" s="1" t="s">
        <v>163</v>
      </c>
      <c r="B20726">
        <v>1.0101749735358601</v>
      </c>
      <c r="C20726">
        <v>1.0420932709835811</v>
      </c>
      <c r="D20726" t="s">
        <v>24</v>
      </c>
      <c r="E20726" t="s">
        <v>21</v>
      </c>
      <c r="F20726" t="s">
        <v>22</v>
      </c>
      <c r="G20726" t="s">
        <v>23</v>
      </c>
      <c r="H20726" t="s">
        <v>26</v>
      </c>
      <c r="I20726">
        <v>0</v>
      </c>
      <c r="J20726">
        <v>1</v>
      </c>
      <c r="K20726" t="s">
        <v>25</v>
      </c>
      <c r="L20726">
        <v>49</v>
      </c>
      <c r="M20726" t="s">
        <v>20</v>
      </c>
    </row>
    <row r="20727" spans="1:13">
      <c r="A20727" s="1" t="s">
        <v>165</v>
      </c>
      <c r="B20727">
        <v>1.0210884493699881</v>
      </c>
      <c r="C20727">
        <v>1.0640694021675241</v>
      </c>
      <c r="D20727" t="s">
        <v>24</v>
      </c>
      <c r="E20727" t="s">
        <v>21</v>
      </c>
      <c r="F20727" t="s">
        <v>22</v>
      </c>
      <c r="G20727" t="s">
        <v>23</v>
      </c>
      <c r="H20727" t="s">
        <v>26</v>
      </c>
      <c r="I20727">
        <v>0</v>
      </c>
      <c r="J20727">
        <v>1</v>
      </c>
      <c r="K20727" t="s">
        <v>25</v>
      </c>
      <c r="L20727">
        <v>49</v>
      </c>
      <c r="M20727" t="s">
        <v>20</v>
      </c>
    </row>
    <row r="20728" spans="1:13">
      <c r="A20728" s="1" t="s">
        <v>166</v>
      </c>
      <c r="B20728">
        <v>0.98704895752337918</v>
      </c>
      <c r="C20728">
        <v>1.0502885941419799</v>
      </c>
      <c r="D20728" t="s">
        <v>24</v>
      </c>
      <c r="E20728" t="s">
        <v>21</v>
      </c>
      <c r="F20728" t="s">
        <v>22</v>
      </c>
      <c r="G20728" t="s">
        <v>23</v>
      </c>
      <c r="H20728" t="s">
        <v>26</v>
      </c>
      <c r="I20728">
        <v>0</v>
      </c>
      <c r="J20728">
        <v>1</v>
      </c>
      <c r="K20728" t="s">
        <v>25</v>
      </c>
      <c r="L20728">
        <v>49</v>
      </c>
      <c r="M20728" t="s">
        <v>20</v>
      </c>
    </row>
    <row r="20729" spans="1:13">
      <c r="A20729" s="1" t="s">
        <v>167</v>
      </c>
      <c r="B20729">
        <v>0.98922421661976989</v>
      </c>
      <c r="C20729">
        <v>1.038970911764779</v>
      </c>
      <c r="D20729" t="s">
        <v>24</v>
      </c>
      <c r="E20729" t="s">
        <v>21</v>
      </c>
      <c r="F20729" t="s">
        <v>22</v>
      </c>
      <c r="G20729" t="s">
        <v>23</v>
      </c>
      <c r="H20729" t="s">
        <v>26</v>
      </c>
      <c r="I20729">
        <v>0</v>
      </c>
      <c r="J20729">
        <v>1</v>
      </c>
      <c r="K20729" t="s">
        <v>25</v>
      </c>
      <c r="L20729">
        <v>49</v>
      </c>
      <c r="M20729" t="s">
        <v>20</v>
      </c>
    </row>
    <row r="20730" spans="1:13">
      <c r="A20730" s="1" t="s">
        <v>168</v>
      </c>
      <c r="B20730">
        <v>1.0152607056631271</v>
      </c>
      <c r="C20730">
        <v>1.054826341041772</v>
      </c>
      <c r="D20730" t="s">
        <v>24</v>
      </c>
      <c r="E20730" t="s">
        <v>21</v>
      </c>
      <c r="F20730" t="s">
        <v>22</v>
      </c>
      <c r="G20730" t="s">
        <v>23</v>
      </c>
      <c r="H20730" t="s">
        <v>26</v>
      </c>
      <c r="I20730">
        <v>0</v>
      </c>
      <c r="J20730">
        <v>1</v>
      </c>
      <c r="K20730" t="s">
        <v>25</v>
      </c>
      <c r="L20730">
        <v>49</v>
      </c>
      <c r="M20730" t="s">
        <v>20</v>
      </c>
    </row>
    <row r="20731" spans="1:13">
      <c r="A20731" s="1" t="s">
        <v>169</v>
      </c>
      <c r="B20731">
        <v>1.0115648856393309</v>
      </c>
      <c r="C20731">
        <v>1.067025287045275</v>
      </c>
      <c r="D20731" t="s">
        <v>24</v>
      </c>
      <c r="E20731" t="s">
        <v>21</v>
      </c>
      <c r="F20731" t="s">
        <v>22</v>
      </c>
      <c r="G20731" t="s">
        <v>23</v>
      </c>
      <c r="H20731" t="s">
        <v>26</v>
      </c>
      <c r="I20731">
        <v>0</v>
      </c>
      <c r="J20731">
        <v>1</v>
      </c>
      <c r="K20731" t="s">
        <v>25</v>
      </c>
      <c r="L20731">
        <v>49</v>
      </c>
      <c r="M20731" t="s">
        <v>20</v>
      </c>
    </row>
    <row r="20732" spans="1:13">
      <c r="A20732" s="1" t="s">
        <v>170</v>
      </c>
      <c r="B20732">
        <v>1.000499358422192</v>
      </c>
      <c r="C20732">
        <v>1.067558115109053</v>
      </c>
      <c r="D20732" t="s">
        <v>24</v>
      </c>
      <c r="E20732" t="s">
        <v>21</v>
      </c>
      <c r="F20732" t="s">
        <v>22</v>
      </c>
      <c r="G20732" t="s">
        <v>23</v>
      </c>
      <c r="H20732" t="s">
        <v>26</v>
      </c>
      <c r="I20732">
        <v>0</v>
      </c>
      <c r="J20732">
        <v>1</v>
      </c>
      <c r="K20732" t="s">
        <v>25</v>
      </c>
      <c r="L20732">
        <v>49</v>
      </c>
      <c r="M20732" t="s">
        <v>20</v>
      </c>
    </row>
    <row r="20733" spans="1:13">
      <c r="A20733" s="1" t="s">
        <v>171</v>
      </c>
      <c r="B20733">
        <v>1.0121719789734771</v>
      </c>
      <c r="C20733">
        <v>1.0805524100391251</v>
      </c>
      <c r="D20733" t="s">
        <v>24</v>
      </c>
      <c r="E20733" t="s">
        <v>21</v>
      </c>
      <c r="F20733" t="s">
        <v>22</v>
      </c>
      <c r="G20733" t="s">
        <v>23</v>
      </c>
      <c r="H20733" t="s">
        <v>26</v>
      </c>
      <c r="I20733">
        <v>0</v>
      </c>
      <c r="J20733">
        <v>1</v>
      </c>
      <c r="K20733" t="s">
        <v>25</v>
      </c>
      <c r="L20733">
        <v>49</v>
      </c>
      <c r="M20733" t="s">
        <v>20</v>
      </c>
    </row>
    <row r="20734" spans="1:13">
      <c r="A20734" s="1" t="s">
        <v>172</v>
      </c>
      <c r="B20734">
        <v>1.006927581691792</v>
      </c>
      <c r="C20734">
        <v>1.088038025131933</v>
      </c>
      <c r="D20734" t="s">
        <v>24</v>
      </c>
      <c r="E20734" t="s">
        <v>21</v>
      </c>
      <c r="F20734" t="s">
        <v>22</v>
      </c>
      <c r="G20734" t="s">
        <v>23</v>
      </c>
      <c r="H20734" t="s">
        <v>26</v>
      </c>
      <c r="I20734">
        <v>0</v>
      </c>
      <c r="J20734">
        <v>1</v>
      </c>
      <c r="K20734" t="s">
        <v>25</v>
      </c>
      <c r="L20734">
        <v>49</v>
      </c>
      <c r="M20734" t="s">
        <v>20</v>
      </c>
    </row>
    <row r="20735" spans="1:13">
      <c r="A20735" s="1" t="s">
        <v>173</v>
      </c>
      <c r="B20735">
        <v>0.99292328875526503</v>
      </c>
      <c r="C20735">
        <v>1.080338294204783</v>
      </c>
      <c r="D20735" t="s">
        <v>24</v>
      </c>
      <c r="E20735" t="s">
        <v>21</v>
      </c>
      <c r="F20735" t="s">
        <v>22</v>
      </c>
      <c r="G20735" t="s">
        <v>23</v>
      </c>
      <c r="H20735" t="s">
        <v>26</v>
      </c>
      <c r="I20735">
        <v>0</v>
      </c>
      <c r="J20735">
        <v>1</v>
      </c>
      <c r="K20735" t="s">
        <v>25</v>
      </c>
      <c r="L20735">
        <v>49</v>
      </c>
      <c r="M20735" t="s">
        <v>20</v>
      </c>
    </row>
    <row r="20736" spans="1:13">
      <c r="A20736" s="1" t="s">
        <v>174</v>
      </c>
      <c r="B20736">
        <v>1.0008237825014481</v>
      </c>
      <c r="C20736">
        <v>1.081228257987193</v>
      </c>
      <c r="D20736" t="s">
        <v>24</v>
      </c>
      <c r="E20736" t="s">
        <v>21</v>
      </c>
      <c r="F20736" t="s">
        <v>22</v>
      </c>
      <c r="G20736" t="s">
        <v>23</v>
      </c>
      <c r="H20736" t="s">
        <v>26</v>
      </c>
      <c r="I20736">
        <v>0</v>
      </c>
      <c r="J20736">
        <v>1</v>
      </c>
      <c r="K20736" t="s">
        <v>25</v>
      </c>
      <c r="L20736">
        <v>49</v>
      </c>
      <c r="M20736" t="s">
        <v>20</v>
      </c>
    </row>
    <row r="20737" spans="1:13">
      <c r="A20737" s="1" t="s">
        <v>175</v>
      </c>
      <c r="B20737">
        <v>0.99502703057152353</v>
      </c>
      <c r="C20737">
        <v>1.075851342915018</v>
      </c>
      <c r="D20737" t="s">
        <v>24</v>
      </c>
      <c r="E20737" t="s">
        <v>21</v>
      </c>
      <c r="F20737" t="s">
        <v>22</v>
      </c>
      <c r="G20737" t="s">
        <v>23</v>
      </c>
      <c r="H20737" t="s">
        <v>26</v>
      </c>
      <c r="I20737">
        <v>0</v>
      </c>
      <c r="J20737">
        <v>1</v>
      </c>
      <c r="K20737" t="s">
        <v>25</v>
      </c>
      <c r="L20737">
        <v>49</v>
      </c>
      <c r="M20737" t="s">
        <v>20</v>
      </c>
    </row>
    <row r="20738" spans="1:13">
      <c r="A20738" s="1" t="s">
        <v>176</v>
      </c>
      <c r="B20738">
        <v>1.0181985637388551</v>
      </c>
      <c r="C20738">
        <v>1.09543029215259</v>
      </c>
      <c r="D20738" t="s">
        <v>24</v>
      </c>
      <c r="E20738" t="s">
        <v>21</v>
      </c>
      <c r="F20738" t="s">
        <v>22</v>
      </c>
      <c r="G20738" t="s">
        <v>23</v>
      </c>
      <c r="H20738" t="s">
        <v>26</v>
      </c>
      <c r="I20738">
        <v>0</v>
      </c>
      <c r="J20738">
        <v>1</v>
      </c>
      <c r="K20738" t="s">
        <v>25</v>
      </c>
      <c r="L20738">
        <v>49</v>
      </c>
      <c r="M20738" t="s">
        <v>20</v>
      </c>
    </row>
    <row r="20739" spans="1:13">
      <c r="A20739" s="1" t="s">
        <v>177</v>
      </c>
      <c r="B20739">
        <v>1.0049889672747081</v>
      </c>
      <c r="C20739">
        <v>1.100895358031863</v>
      </c>
      <c r="D20739" t="s">
        <v>24</v>
      </c>
      <c r="E20739" t="s">
        <v>21</v>
      </c>
      <c r="F20739" t="s">
        <v>22</v>
      </c>
      <c r="G20739" t="s">
        <v>23</v>
      </c>
      <c r="H20739" t="s">
        <v>26</v>
      </c>
      <c r="I20739">
        <v>0</v>
      </c>
      <c r="J20739">
        <v>1</v>
      </c>
      <c r="K20739" t="s">
        <v>25</v>
      </c>
      <c r="L20739">
        <v>49</v>
      </c>
      <c r="M20739" t="s">
        <v>20</v>
      </c>
    </row>
    <row r="20740" spans="1:13">
      <c r="A20740" s="1" t="s">
        <v>178</v>
      </c>
      <c r="B20740">
        <v>0.98923350027549717</v>
      </c>
      <c r="C20740">
        <v>1.0890425684629059</v>
      </c>
      <c r="D20740" t="s">
        <v>24</v>
      </c>
      <c r="E20740" t="s">
        <v>21</v>
      </c>
      <c r="F20740" t="s">
        <v>22</v>
      </c>
      <c r="G20740" t="s">
        <v>23</v>
      </c>
      <c r="H20740" t="s">
        <v>26</v>
      </c>
      <c r="I20740">
        <v>0</v>
      </c>
      <c r="J20740">
        <v>1</v>
      </c>
      <c r="K20740" t="s">
        <v>25</v>
      </c>
      <c r="L20740">
        <v>49</v>
      </c>
      <c r="M20740" t="s">
        <v>20</v>
      </c>
    </row>
    <row r="20741" spans="1:13">
      <c r="A20741" s="1" t="s">
        <v>179</v>
      </c>
      <c r="B20741">
        <v>0.99846774503159019</v>
      </c>
      <c r="C20741">
        <v>1.0873738775765689</v>
      </c>
      <c r="D20741" t="s">
        <v>24</v>
      </c>
      <c r="E20741" t="s">
        <v>21</v>
      </c>
      <c r="F20741" t="s">
        <v>22</v>
      </c>
      <c r="G20741" t="s">
        <v>23</v>
      </c>
      <c r="H20741" t="s">
        <v>26</v>
      </c>
      <c r="I20741">
        <v>0</v>
      </c>
      <c r="J20741">
        <v>1</v>
      </c>
      <c r="K20741" t="s">
        <v>25</v>
      </c>
      <c r="L20741">
        <v>49</v>
      </c>
      <c r="M20741" t="s">
        <v>20</v>
      </c>
    </row>
    <row r="20742" spans="1:13">
      <c r="A20742" s="1" t="s">
        <v>180</v>
      </c>
      <c r="B20742">
        <v>1.007815298176725</v>
      </c>
      <c r="C20742">
        <v>1.0958720286594119</v>
      </c>
      <c r="D20742" t="s">
        <v>24</v>
      </c>
      <c r="E20742" t="s">
        <v>21</v>
      </c>
      <c r="F20742" t="s">
        <v>22</v>
      </c>
      <c r="G20742" t="s">
        <v>23</v>
      </c>
      <c r="H20742" t="s">
        <v>26</v>
      </c>
      <c r="I20742">
        <v>0</v>
      </c>
      <c r="J20742">
        <v>1</v>
      </c>
      <c r="K20742" t="s">
        <v>25</v>
      </c>
      <c r="L20742">
        <v>49</v>
      </c>
      <c r="M20742" t="s">
        <v>20</v>
      </c>
    </row>
    <row r="20743" spans="1:13">
      <c r="A20743" s="1" t="s">
        <v>181</v>
      </c>
      <c r="B20743">
        <v>0.99671789441577241</v>
      </c>
      <c r="C20743">
        <v>1.0922752609545501</v>
      </c>
      <c r="D20743" t="s">
        <v>24</v>
      </c>
      <c r="E20743" t="s">
        <v>21</v>
      </c>
      <c r="F20743" t="s">
        <v>22</v>
      </c>
      <c r="G20743" t="s">
        <v>23</v>
      </c>
      <c r="H20743" t="s">
        <v>26</v>
      </c>
      <c r="I20743">
        <v>0</v>
      </c>
      <c r="J20743">
        <v>1</v>
      </c>
      <c r="K20743" t="s">
        <v>25</v>
      </c>
      <c r="L20743">
        <v>49</v>
      </c>
      <c r="M20743" t="s">
        <v>20</v>
      </c>
    </row>
    <row r="20744" spans="1:13">
      <c r="A20744" s="1" t="s">
        <v>182</v>
      </c>
      <c r="B20744">
        <v>1.000511440580103</v>
      </c>
      <c r="C20744">
        <v>1.092833894847645</v>
      </c>
      <c r="D20744" t="s">
        <v>24</v>
      </c>
      <c r="E20744" t="s">
        <v>21</v>
      </c>
      <c r="F20744" t="s">
        <v>22</v>
      </c>
      <c r="G20744" t="s">
        <v>23</v>
      </c>
      <c r="H20744" t="s">
        <v>26</v>
      </c>
      <c r="I20744">
        <v>0</v>
      </c>
      <c r="J20744">
        <v>1</v>
      </c>
      <c r="K20744" t="s">
        <v>25</v>
      </c>
      <c r="L20744">
        <v>49</v>
      </c>
      <c r="M20744" t="s">
        <v>20</v>
      </c>
    </row>
    <row r="20745" spans="1:13">
      <c r="A20745" s="1" t="s">
        <v>183</v>
      </c>
      <c r="B20745">
        <v>1.0020378830596059</v>
      </c>
      <c r="C20745">
        <v>1.095060962528918</v>
      </c>
      <c r="D20745" t="s">
        <v>24</v>
      </c>
      <c r="E20745" t="s">
        <v>21</v>
      </c>
      <c r="F20745" t="s">
        <v>22</v>
      </c>
      <c r="G20745" t="s">
        <v>23</v>
      </c>
      <c r="H20745" t="s">
        <v>26</v>
      </c>
      <c r="I20745">
        <v>0</v>
      </c>
      <c r="J20745">
        <v>1</v>
      </c>
      <c r="K20745" t="s">
        <v>25</v>
      </c>
      <c r="L20745">
        <v>49</v>
      </c>
      <c r="M20745" t="s">
        <v>20</v>
      </c>
    </row>
    <row r="20746" spans="1:13">
      <c r="A20746" s="1" t="s">
        <v>184</v>
      </c>
      <c r="B20746">
        <v>1.0146019695436681</v>
      </c>
      <c r="C20746">
        <v>1.111051009352225</v>
      </c>
      <c r="D20746" t="s">
        <v>24</v>
      </c>
      <c r="E20746" t="s">
        <v>21</v>
      </c>
      <c r="F20746" t="s">
        <v>22</v>
      </c>
      <c r="G20746" t="s">
        <v>23</v>
      </c>
      <c r="H20746" t="s">
        <v>26</v>
      </c>
      <c r="I20746">
        <v>0</v>
      </c>
      <c r="J20746">
        <v>1</v>
      </c>
      <c r="K20746" t="s">
        <v>25</v>
      </c>
      <c r="L20746">
        <v>49</v>
      </c>
      <c r="M20746" t="s">
        <v>20</v>
      </c>
    </row>
    <row r="20747" spans="1:13">
      <c r="A20747" s="1" t="s">
        <v>185</v>
      </c>
      <c r="B20747">
        <v>0.97744318145060372</v>
      </c>
      <c r="C20747">
        <v>1.0859892333351431</v>
      </c>
      <c r="D20747" t="s">
        <v>24</v>
      </c>
      <c r="E20747" t="s">
        <v>21</v>
      </c>
      <c r="F20747" t="s">
        <v>22</v>
      </c>
      <c r="G20747" t="s">
        <v>23</v>
      </c>
      <c r="H20747" t="s">
        <v>26</v>
      </c>
      <c r="I20747">
        <v>0</v>
      </c>
      <c r="J20747">
        <v>1</v>
      </c>
      <c r="K20747" t="s">
        <v>25</v>
      </c>
      <c r="L20747">
        <v>49</v>
      </c>
      <c r="M20747" t="s">
        <v>20</v>
      </c>
    </row>
    <row r="20748" spans="1:13">
      <c r="A20748" s="1" t="s">
        <v>186</v>
      </c>
      <c r="B20748">
        <v>0.99136695054679369</v>
      </c>
      <c r="C20748">
        <v>1.0766138345781111</v>
      </c>
      <c r="D20748" t="s">
        <v>24</v>
      </c>
      <c r="E20748" t="s">
        <v>21</v>
      </c>
      <c r="F20748" t="s">
        <v>22</v>
      </c>
      <c r="G20748" t="s">
        <v>23</v>
      </c>
      <c r="H20748" t="s">
        <v>26</v>
      </c>
      <c r="I20748">
        <v>0</v>
      </c>
      <c r="J20748">
        <v>1</v>
      </c>
      <c r="K20748" t="s">
        <v>25</v>
      </c>
      <c r="L20748">
        <v>49</v>
      </c>
      <c r="M20748" t="s">
        <v>20</v>
      </c>
    </row>
    <row r="20749" spans="1:13">
      <c r="A20749" s="1" t="s">
        <v>187</v>
      </c>
      <c r="B20749">
        <v>0.99863760745280494</v>
      </c>
      <c r="C20749">
        <v>1.0751470639136751</v>
      </c>
      <c r="D20749" t="s">
        <v>24</v>
      </c>
      <c r="E20749" t="s">
        <v>21</v>
      </c>
      <c r="F20749" t="s">
        <v>22</v>
      </c>
      <c r="G20749" t="s">
        <v>23</v>
      </c>
      <c r="H20749" t="s">
        <v>26</v>
      </c>
      <c r="I20749">
        <v>0</v>
      </c>
      <c r="J20749">
        <v>1</v>
      </c>
      <c r="K20749" t="s">
        <v>25</v>
      </c>
      <c r="L20749">
        <v>49</v>
      </c>
      <c r="M20749" t="s">
        <v>20</v>
      </c>
    </row>
    <row r="20750" spans="1:13">
      <c r="A20750" s="1" t="s">
        <v>188</v>
      </c>
      <c r="B20750">
        <v>0.9787537580798229</v>
      </c>
      <c r="C20750">
        <v>1.052304229293997</v>
      </c>
      <c r="D20750" t="s">
        <v>24</v>
      </c>
      <c r="E20750" t="s">
        <v>21</v>
      </c>
      <c r="F20750" t="s">
        <v>22</v>
      </c>
      <c r="G20750" t="s">
        <v>23</v>
      </c>
      <c r="H20750" t="s">
        <v>26</v>
      </c>
      <c r="I20750">
        <v>0</v>
      </c>
      <c r="J20750">
        <v>1</v>
      </c>
      <c r="K20750" t="s">
        <v>25</v>
      </c>
      <c r="L20750">
        <v>49</v>
      </c>
      <c r="M20750" t="s">
        <v>20</v>
      </c>
    </row>
    <row r="20751" spans="1:13">
      <c r="A20751" s="1" t="s">
        <v>189</v>
      </c>
      <c r="B20751">
        <v>0.99177568508986291</v>
      </c>
      <c r="C20751">
        <v>1.0436497479310141</v>
      </c>
      <c r="D20751" t="s">
        <v>24</v>
      </c>
      <c r="E20751" t="s">
        <v>21</v>
      </c>
      <c r="F20751" t="s">
        <v>22</v>
      </c>
      <c r="G20751" t="s">
        <v>23</v>
      </c>
      <c r="H20751" t="s">
        <v>26</v>
      </c>
      <c r="I20751">
        <v>0</v>
      </c>
      <c r="J20751">
        <v>1</v>
      </c>
      <c r="K20751" t="s">
        <v>25</v>
      </c>
      <c r="L20751">
        <v>49</v>
      </c>
      <c r="M20751" t="s">
        <v>20</v>
      </c>
    </row>
    <row r="20752" spans="1:13">
      <c r="A20752" s="1" t="s">
        <v>190</v>
      </c>
      <c r="B20752">
        <v>0.99549153853610062</v>
      </c>
      <c r="C20752">
        <v>1.0389444932606591</v>
      </c>
      <c r="D20752" t="s">
        <v>24</v>
      </c>
      <c r="E20752" t="s">
        <v>21</v>
      </c>
      <c r="F20752" t="s">
        <v>22</v>
      </c>
      <c r="G20752" t="s">
        <v>23</v>
      </c>
      <c r="H20752" t="s">
        <v>26</v>
      </c>
      <c r="I20752">
        <v>0</v>
      </c>
      <c r="J20752">
        <v>1</v>
      </c>
      <c r="K20752" t="s">
        <v>25</v>
      </c>
      <c r="L20752">
        <v>49</v>
      </c>
      <c r="M20752" t="s">
        <v>20</v>
      </c>
    </row>
    <row r="20753" spans="1:13">
      <c r="A20753" s="1" t="s">
        <v>191</v>
      </c>
      <c r="B20753">
        <v>1.0019676662577199</v>
      </c>
      <c r="C20753">
        <v>1.040988789283692</v>
      </c>
      <c r="D20753" t="s">
        <v>24</v>
      </c>
      <c r="E20753" t="s">
        <v>21</v>
      </c>
      <c r="F20753" t="s">
        <v>22</v>
      </c>
      <c r="G20753" t="s">
        <v>23</v>
      </c>
      <c r="H20753" t="s">
        <v>26</v>
      </c>
      <c r="I20753">
        <v>0</v>
      </c>
      <c r="J20753">
        <v>1</v>
      </c>
      <c r="K20753" t="s">
        <v>25</v>
      </c>
      <c r="L20753">
        <v>49</v>
      </c>
      <c r="M20753" t="s">
        <v>20</v>
      </c>
    </row>
    <row r="20754" spans="1:13">
      <c r="A20754" s="1" t="s">
        <v>192</v>
      </c>
      <c r="B20754">
        <v>0.99821817234510513</v>
      </c>
      <c r="C20754">
        <v>1.0391339266705111</v>
      </c>
      <c r="D20754" t="s">
        <v>24</v>
      </c>
      <c r="E20754" t="s">
        <v>21</v>
      </c>
      <c r="F20754" t="s">
        <v>22</v>
      </c>
      <c r="G20754" t="s">
        <v>23</v>
      </c>
      <c r="H20754" t="s">
        <v>26</v>
      </c>
      <c r="I20754">
        <v>0</v>
      </c>
      <c r="J20754">
        <v>1</v>
      </c>
      <c r="K20754" t="s">
        <v>25</v>
      </c>
      <c r="L20754">
        <v>49</v>
      </c>
      <c r="M20754" t="s">
        <v>20</v>
      </c>
    </row>
    <row r="20755" spans="1:13">
      <c r="A20755" s="1" t="s">
        <v>193</v>
      </c>
      <c r="B20755">
        <v>1.0163473458586061</v>
      </c>
      <c r="C20755">
        <v>1.056121008363206</v>
      </c>
      <c r="D20755" t="s">
        <v>24</v>
      </c>
      <c r="E20755" t="s">
        <v>21</v>
      </c>
      <c r="F20755" t="s">
        <v>22</v>
      </c>
      <c r="G20755" t="s">
        <v>23</v>
      </c>
      <c r="H20755" t="s">
        <v>26</v>
      </c>
      <c r="I20755">
        <v>0</v>
      </c>
      <c r="J20755">
        <v>1</v>
      </c>
      <c r="K20755" t="s">
        <v>25</v>
      </c>
      <c r="L20755">
        <v>49</v>
      </c>
      <c r="M20755" t="s">
        <v>20</v>
      </c>
    </row>
    <row r="20756" spans="1:13">
      <c r="A20756" s="1" t="s">
        <v>194</v>
      </c>
      <c r="B20756">
        <v>1.0044035522833361</v>
      </c>
      <c r="C20756">
        <v>1.0607716924410631</v>
      </c>
      <c r="D20756" t="s">
        <v>24</v>
      </c>
      <c r="E20756" t="s">
        <v>21</v>
      </c>
      <c r="F20756" t="s">
        <v>22</v>
      </c>
      <c r="G20756" t="s">
        <v>23</v>
      </c>
      <c r="H20756" t="s">
        <v>26</v>
      </c>
      <c r="I20756">
        <v>0</v>
      </c>
      <c r="J20756">
        <v>1</v>
      </c>
      <c r="K20756" t="s">
        <v>25</v>
      </c>
      <c r="L20756">
        <v>49</v>
      </c>
      <c r="M20756" t="s">
        <v>20</v>
      </c>
    </row>
    <row r="20757" spans="1:13">
      <c r="A20757" s="1" t="s">
        <v>195</v>
      </c>
      <c r="B20757">
        <v>1.003865932779062</v>
      </c>
      <c r="C20757">
        <v>1.0648725644979711</v>
      </c>
      <c r="D20757" t="s">
        <v>24</v>
      </c>
      <c r="E20757" t="s">
        <v>21</v>
      </c>
      <c r="F20757" t="s">
        <v>22</v>
      </c>
      <c r="G20757" t="s">
        <v>23</v>
      </c>
      <c r="H20757" t="s">
        <v>26</v>
      </c>
      <c r="I20757">
        <v>0</v>
      </c>
      <c r="J20757">
        <v>1</v>
      </c>
      <c r="K20757" t="s">
        <v>25</v>
      </c>
      <c r="L20757">
        <v>49</v>
      </c>
      <c r="M20757" t="s">
        <v>20</v>
      </c>
    </row>
    <row r="20758" spans="1:13">
      <c r="A20758" s="1" t="s">
        <v>196</v>
      </c>
      <c r="B20758">
        <v>1.0055510250236339</v>
      </c>
      <c r="C20758">
        <v>1.0707836987504811</v>
      </c>
      <c r="D20758" t="s">
        <v>24</v>
      </c>
      <c r="E20758" t="s">
        <v>21</v>
      </c>
      <c r="F20758" t="s">
        <v>22</v>
      </c>
      <c r="G20758" t="s">
        <v>23</v>
      </c>
      <c r="H20758" t="s">
        <v>26</v>
      </c>
      <c r="I20758">
        <v>0</v>
      </c>
      <c r="J20758">
        <v>1</v>
      </c>
      <c r="K20758" t="s">
        <v>25</v>
      </c>
      <c r="L20758">
        <v>49</v>
      </c>
      <c r="M20758" t="s">
        <v>20</v>
      </c>
    </row>
    <row r="20759" spans="1:13">
      <c r="A20759" s="1" t="s">
        <v>197</v>
      </c>
      <c r="B20759">
        <v>0.99318842689257647</v>
      </c>
      <c r="C20759">
        <v>1.063489977304205</v>
      </c>
      <c r="D20759" t="s">
        <v>24</v>
      </c>
      <c r="E20759" t="s">
        <v>21</v>
      </c>
      <c r="F20759" t="s">
        <v>22</v>
      </c>
      <c r="G20759" t="s">
        <v>23</v>
      </c>
      <c r="H20759" t="s">
        <v>26</v>
      </c>
      <c r="I20759">
        <v>0</v>
      </c>
      <c r="J20759">
        <v>1</v>
      </c>
      <c r="K20759" t="s">
        <v>25</v>
      </c>
      <c r="L20759">
        <v>49</v>
      </c>
      <c r="M20759" t="s">
        <v>20</v>
      </c>
    </row>
    <row r="20760" spans="1:13">
      <c r="A20760" s="1" t="s">
        <v>198</v>
      </c>
      <c r="B20760">
        <v>0.99314602983148137</v>
      </c>
      <c r="C20760">
        <v>1.056200848725243</v>
      </c>
      <c r="D20760" t="s">
        <v>24</v>
      </c>
      <c r="E20760" t="s">
        <v>21</v>
      </c>
      <c r="F20760" t="s">
        <v>22</v>
      </c>
      <c r="G20760" t="s">
        <v>23</v>
      </c>
      <c r="H20760" t="s">
        <v>26</v>
      </c>
      <c r="I20760">
        <v>0</v>
      </c>
      <c r="J20760">
        <v>1</v>
      </c>
      <c r="K20760" t="s">
        <v>25</v>
      </c>
      <c r="L20760">
        <v>49</v>
      </c>
      <c r="M20760" t="s">
        <v>20</v>
      </c>
    </row>
    <row r="20761" spans="1:13">
      <c r="A20761" s="1" t="s">
        <v>199</v>
      </c>
      <c r="B20761">
        <v>0.98328926581656706</v>
      </c>
      <c r="C20761">
        <v>1.038550957097879</v>
      </c>
      <c r="D20761" t="s">
        <v>24</v>
      </c>
      <c r="E20761" t="s">
        <v>21</v>
      </c>
      <c r="F20761" t="s">
        <v>22</v>
      </c>
      <c r="G20761" t="s">
        <v>23</v>
      </c>
      <c r="H20761" t="s">
        <v>26</v>
      </c>
      <c r="I20761">
        <v>0</v>
      </c>
      <c r="J20761">
        <v>1</v>
      </c>
      <c r="K20761" t="s">
        <v>25</v>
      </c>
      <c r="L20761">
        <v>49</v>
      </c>
      <c r="M20761" t="s">
        <v>20</v>
      </c>
    </row>
    <row r="20762" spans="1:13">
      <c r="A20762" s="1" t="s">
        <v>200</v>
      </c>
      <c r="B20762">
        <v>1.0054351011152249</v>
      </c>
      <c r="C20762">
        <v>1.0441955865630199</v>
      </c>
      <c r="D20762" t="s">
        <v>24</v>
      </c>
      <c r="E20762" t="s">
        <v>21</v>
      </c>
      <c r="F20762" t="s">
        <v>22</v>
      </c>
      <c r="G20762" t="s">
        <v>23</v>
      </c>
      <c r="H20762" t="s">
        <v>26</v>
      </c>
      <c r="I20762">
        <v>0</v>
      </c>
      <c r="J20762">
        <v>1</v>
      </c>
      <c r="K20762" t="s">
        <v>25</v>
      </c>
      <c r="L20762">
        <v>49</v>
      </c>
      <c r="M20762" t="s">
        <v>20</v>
      </c>
    </row>
    <row r="20763" spans="1:13">
      <c r="A20763" s="1" t="s">
        <v>201</v>
      </c>
      <c r="B20763">
        <v>0.99540895841391241</v>
      </c>
      <c r="C20763">
        <v>1.0394016412011</v>
      </c>
      <c r="D20763" t="s">
        <v>24</v>
      </c>
      <c r="E20763" t="s">
        <v>21</v>
      </c>
      <c r="F20763" t="s">
        <v>22</v>
      </c>
      <c r="G20763" t="s">
        <v>23</v>
      </c>
      <c r="H20763" t="s">
        <v>26</v>
      </c>
      <c r="I20763">
        <v>0</v>
      </c>
      <c r="J20763">
        <v>1</v>
      </c>
      <c r="K20763" t="s">
        <v>25</v>
      </c>
      <c r="L20763">
        <v>49</v>
      </c>
      <c r="M20763" t="s">
        <v>20</v>
      </c>
    </row>
    <row r="20764" spans="1:13">
      <c r="A20764" s="1" t="s">
        <v>202</v>
      </c>
      <c r="B20764">
        <v>0.99678078832071404</v>
      </c>
      <c r="C20764">
        <v>1.036055587298276</v>
      </c>
      <c r="D20764" t="s">
        <v>24</v>
      </c>
      <c r="E20764" t="s">
        <v>21</v>
      </c>
      <c r="F20764" t="s">
        <v>22</v>
      </c>
      <c r="G20764" t="s">
        <v>23</v>
      </c>
      <c r="H20764" t="s">
        <v>26</v>
      </c>
      <c r="I20764">
        <v>0</v>
      </c>
      <c r="J20764">
        <v>1</v>
      </c>
      <c r="K20764" t="s">
        <v>25</v>
      </c>
      <c r="L20764">
        <v>49</v>
      </c>
      <c r="M20764" t="s">
        <v>20</v>
      </c>
    </row>
    <row r="20765" spans="1:13">
      <c r="A20765" s="1" t="s">
        <v>203</v>
      </c>
      <c r="B20765">
        <v>1.01392161062326</v>
      </c>
      <c r="C20765">
        <v>1.0504791497686961</v>
      </c>
      <c r="D20765" t="s">
        <v>24</v>
      </c>
      <c r="E20765" t="s">
        <v>21</v>
      </c>
      <c r="F20765" t="s">
        <v>22</v>
      </c>
      <c r="G20765" t="s">
        <v>23</v>
      </c>
      <c r="H20765" t="s">
        <v>26</v>
      </c>
      <c r="I20765">
        <v>0</v>
      </c>
      <c r="J20765">
        <v>1</v>
      </c>
      <c r="K20765" t="s">
        <v>25</v>
      </c>
      <c r="L20765">
        <v>49</v>
      </c>
      <c r="M20765" t="s">
        <v>20</v>
      </c>
    </row>
    <row r="20766" spans="1:13">
      <c r="A20766" s="1" t="s">
        <v>205</v>
      </c>
      <c r="B20766">
        <v>1.0015592329691609</v>
      </c>
      <c r="C20766">
        <v>1.0521170914924309</v>
      </c>
      <c r="D20766" t="s">
        <v>24</v>
      </c>
      <c r="E20766" t="s">
        <v>21</v>
      </c>
      <c r="F20766" t="s">
        <v>22</v>
      </c>
      <c r="G20766" t="s">
        <v>23</v>
      </c>
      <c r="H20766" t="s">
        <v>26</v>
      </c>
      <c r="I20766">
        <v>0</v>
      </c>
      <c r="J20766">
        <v>1</v>
      </c>
      <c r="K20766" t="s">
        <v>25</v>
      </c>
      <c r="L20766">
        <v>49</v>
      </c>
      <c r="M20766" t="s">
        <v>20</v>
      </c>
    </row>
    <row r="20767" spans="1:13">
      <c r="A20767" s="1" t="s">
        <v>207</v>
      </c>
      <c r="B20767">
        <v>1.00173177767789</v>
      </c>
      <c r="C20767">
        <v>1.0539391243860039</v>
      </c>
      <c r="D20767" t="s">
        <v>24</v>
      </c>
      <c r="E20767" t="s">
        <v>21</v>
      </c>
      <c r="F20767" t="s">
        <v>22</v>
      </c>
      <c r="G20767" t="s">
        <v>23</v>
      </c>
      <c r="H20767" t="s">
        <v>26</v>
      </c>
      <c r="I20767">
        <v>0</v>
      </c>
      <c r="J20767">
        <v>1</v>
      </c>
      <c r="K20767" t="s">
        <v>25</v>
      </c>
      <c r="L20767">
        <v>49</v>
      </c>
      <c r="M20767" t="s">
        <v>20</v>
      </c>
    </row>
    <row r="20768" spans="1:13">
      <c r="A20768" s="1" t="s">
        <v>208</v>
      </c>
      <c r="B20768">
        <v>0.99912437862204528</v>
      </c>
      <c r="C20768">
        <v>1.0530162727576291</v>
      </c>
      <c r="D20768" t="s">
        <v>24</v>
      </c>
      <c r="E20768" t="s">
        <v>21</v>
      </c>
      <c r="F20768" t="s">
        <v>22</v>
      </c>
      <c r="G20768" t="s">
        <v>23</v>
      </c>
      <c r="H20768" t="s">
        <v>26</v>
      </c>
      <c r="I20768">
        <v>0</v>
      </c>
      <c r="J20768">
        <v>1</v>
      </c>
      <c r="K20768" t="s">
        <v>25</v>
      </c>
      <c r="L20768">
        <v>49</v>
      </c>
      <c r="M20768" t="s">
        <v>20</v>
      </c>
    </row>
    <row r="20769" spans="1:13">
      <c r="A20769" s="1" t="s">
        <v>209</v>
      </c>
      <c r="B20769">
        <v>0.98729655829530638</v>
      </c>
      <c r="C20769">
        <v>1.0396393419225589</v>
      </c>
      <c r="D20769" t="s">
        <v>24</v>
      </c>
      <c r="E20769" t="s">
        <v>21</v>
      </c>
      <c r="F20769" t="s">
        <v>22</v>
      </c>
      <c r="G20769" t="s">
        <v>23</v>
      </c>
      <c r="H20769" t="s">
        <v>26</v>
      </c>
      <c r="I20769">
        <v>0</v>
      </c>
      <c r="J20769">
        <v>1</v>
      </c>
      <c r="K20769" t="s">
        <v>25</v>
      </c>
      <c r="L20769">
        <v>49</v>
      </c>
      <c r="M20769" t="s">
        <v>20</v>
      </c>
    </row>
    <row r="20770" spans="1:13">
      <c r="A20770" s="1" t="s">
        <v>210</v>
      </c>
      <c r="B20770">
        <v>0.98984240588403372</v>
      </c>
      <c r="C20770">
        <v>1.0290791074603189</v>
      </c>
      <c r="D20770" t="s">
        <v>24</v>
      </c>
      <c r="E20770" t="s">
        <v>21</v>
      </c>
      <c r="F20770" t="s">
        <v>22</v>
      </c>
      <c r="G20770" t="s">
        <v>23</v>
      </c>
      <c r="H20770" t="s">
        <v>26</v>
      </c>
      <c r="I20770">
        <v>0</v>
      </c>
      <c r="J20770">
        <v>1</v>
      </c>
      <c r="K20770" t="s">
        <v>25</v>
      </c>
      <c r="L20770">
        <v>49</v>
      </c>
      <c r="M20770" t="s">
        <v>20</v>
      </c>
    </row>
    <row r="20771" spans="1:13">
      <c r="A20771" s="1" t="s">
        <v>211</v>
      </c>
      <c r="B20771">
        <v>0.98696050609030916</v>
      </c>
      <c r="C20771">
        <v>1.015660436706</v>
      </c>
      <c r="D20771" t="s">
        <v>24</v>
      </c>
      <c r="E20771" t="s">
        <v>21</v>
      </c>
      <c r="F20771" t="s">
        <v>22</v>
      </c>
      <c r="G20771" t="s">
        <v>23</v>
      </c>
      <c r="H20771" t="s">
        <v>26</v>
      </c>
      <c r="I20771">
        <v>0</v>
      </c>
      <c r="J20771">
        <v>1</v>
      </c>
      <c r="K20771" t="s">
        <v>25</v>
      </c>
      <c r="L20771">
        <v>49</v>
      </c>
      <c r="M20771" t="s">
        <v>20</v>
      </c>
    </row>
    <row r="20772" spans="1:13">
      <c r="A20772" s="1" t="s">
        <v>213</v>
      </c>
      <c r="B20772">
        <v>1.000719864650973</v>
      </c>
      <c r="C20772">
        <v>1.0163915747517771</v>
      </c>
      <c r="D20772" t="s">
        <v>24</v>
      </c>
      <c r="E20772" t="s">
        <v>21</v>
      </c>
      <c r="F20772" t="s">
        <v>22</v>
      </c>
      <c r="G20772" t="s">
        <v>23</v>
      </c>
      <c r="H20772" t="s">
        <v>26</v>
      </c>
      <c r="I20772">
        <v>0</v>
      </c>
      <c r="J20772">
        <v>1</v>
      </c>
      <c r="K20772" t="s">
        <v>25</v>
      </c>
      <c r="L20772">
        <v>49</v>
      </c>
      <c r="M20772" t="s">
        <v>20</v>
      </c>
    </row>
    <row r="20773" spans="1:13">
      <c r="A20773" s="1" t="s">
        <v>214</v>
      </c>
      <c r="B20773">
        <v>1.015192632404313</v>
      </c>
      <c r="C20773">
        <v>1.0318332383258211</v>
      </c>
      <c r="D20773" t="s">
        <v>24</v>
      </c>
      <c r="E20773" t="s">
        <v>21</v>
      </c>
      <c r="F20773" t="s">
        <v>22</v>
      </c>
      <c r="G20773" t="s">
        <v>23</v>
      </c>
      <c r="H20773" t="s">
        <v>26</v>
      </c>
      <c r="I20773">
        <v>0</v>
      </c>
      <c r="J20773">
        <v>1</v>
      </c>
      <c r="K20773" t="s">
        <v>25</v>
      </c>
      <c r="L20773">
        <v>49</v>
      </c>
      <c r="M20773" t="s">
        <v>20</v>
      </c>
    </row>
    <row r="20774" spans="1:13">
      <c r="A20774" s="1" t="s">
        <v>215</v>
      </c>
      <c r="B20774">
        <v>1.0210054598032099</v>
      </c>
      <c r="C20774">
        <v>1.05350736993709</v>
      </c>
      <c r="D20774" t="s">
        <v>24</v>
      </c>
      <c r="E20774" t="s">
        <v>21</v>
      </c>
      <c r="F20774" t="s">
        <v>22</v>
      </c>
      <c r="G20774" t="s">
        <v>23</v>
      </c>
      <c r="H20774" t="s">
        <v>26</v>
      </c>
      <c r="I20774">
        <v>0</v>
      </c>
      <c r="J20774">
        <v>1</v>
      </c>
      <c r="K20774" t="s">
        <v>25</v>
      </c>
      <c r="L20774">
        <v>49</v>
      </c>
      <c r="M20774" t="s">
        <v>20</v>
      </c>
    </row>
    <row r="20775" spans="1:13">
      <c r="A20775" s="1" t="s">
        <v>216</v>
      </c>
      <c r="B20775">
        <v>0.9912830788547301</v>
      </c>
      <c r="C20775">
        <v>1.0443240292673881</v>
      </c>
      <c r="D20775" t="s">
        <v>24</v>
      </c>
      <c r="E20775" t="s">
        <v>21</v>
      </c>
      <c r="F20775" t="s">
        <v>22</v>
      </c>
      <c r="G20775" t="s">
        <v>23</v>
      </c>
      <c r="H20775" t="s">
        <v>26</v>
      </c>
      <c r="I20775">
        <v>0</v>
      </c>
      <c r="J20775">
        <v>1</v>
      </c>
      <c r="K20775" t="s">
        <v>25</v>
      </c>
      <c r="L20775">
        <v>49</v>
      </c>
      <c r="M20775" t="s">
        <v>20</v>
      </c>
    </row>
    <row r="20776" spans="1:13">
      <c r="A20776" s="1" t="s">
        <v>217</v>
      </c>
      <c r="B20776">
        <v>0.99183050011571328</v>
      </c>
      <c r="C20776">
        <v>1.03579242423113</v>
      </c>
      <c r="D20776" t="s">
        <v>24</v>
      </c>
      <c r="E20776" t="s">
        <v>21</v>
      </c>
      <c r="F20776" t="s">
        <v>22</v>
      </c>
      <c r="G20776" t="s">
        <v>23</v>
      </c>
      <c r="H20776" t="s">
        <v>26</v>
      </c>
      <c r="I20776">
        <v>0</v>
      </c>
      <c r="J20776">
        <v>1</v>
      </c>
      <c r="K20776" t="s">
        <v>25</v>
      </c>
      <c r="L20776">
        <v>49</v>
      </c>
      <c r="M20776" t="s">
        <v>20</v>
      </c>
    </row>
    <row r="20777" spans="1:13">
      <c r="A20777" s="1" t="s">
        <v>219</v>
      </c>
      <c r="B20777">
        <v>0.99396822676787988</v>
      </c>
      <c r="C20777">
        <v>1.0295447592126199</v>
      </c>
      <c r="D20777" t="s">
        <v>24</v>
      </c>
      <c r="E20777" t="s">
        <v>21</v>
      </c>
      <c r="F20777" t="s">
        <v>22</v>
      </c>
      <c r="G20777" t="s">
        <v>23</v>
      </c>
      <c r="H20777" t="s">
        <v>26</v>
      </c>
      <c r="I20777">
        <v>0</v>
      </c>
      <c r="J20777">
        <v>1</v>
      </c>
      <c r="K20777" t="s">
        <v>25</v>
      </c>
      <c r="L20777">
        <v>49</v>
      </c>
      <c r="M20777" t="s">
        <v>20</v>
      </c>
    </row>
    <row r="20778" spans="1:13">
      <c r="A20778" s="1" t="s">
        <v>220</v>
      </c>
      <c r="B20778">
        <v>0.99180850240034435</v>
      </c>
      <c r="C20778">
        <v>1.0211112457887921</v>
      </c>
      <c r="D20778" t="s">
        <v>24</v>
      </c>
      <c r="E20778" t="s">
        <v>21</v>
      </c>
      <c r="F20778" t="s">
        <v>22</v>
      </c>
      <c r="G20778" t="s">
        <v>23</v>
      </c>
      <c r="H20778" t="s">
        <v>26</v>
      </c>
      <c r="I20778">
        <v>0</v>
      </c>
      <c r="J20778">
        <v>1</v>
      </c>
      <c r="K20778" t="s">
        <v>25</v>
      </c>
      <c r="L20778">
        <v>49</v>
      </c>
      <c r="M20778" t="s">
        <v>20</v>
      </c>
    </row>
    <row r="20779" spans="1:13">
      <c r="A20779" s="1" t="s">
        <v>221</v>
      </c>
      <c r="B20779">
        <v>1.0052399695655649</v>
      </c>
      <c r="C20779">
        <v>1.0264618376397809</v>
      </c>
      <c r="D20779" t="s">
        <v>24</v>
      </c>
      <c r="E20779" t="s">
        <v>21</v>
      </c>
      <c r="F20779" t="s">
        <v>22</v>
      </c>
      <c r="G20779" t="s">
        <v>23</v>
      </c>
      <c r="H20779" t="s">
        <v>26</v>
      </c>
      <c r="I20779">
        <v>0</v>
      </c>
      <c r="J20779">
        <v>1</v>
      </c>
      <c r="K20779" t="s">
        <v>25</v>
      </c>
      <c r="L20779">
        <v>49</v>
      </c>
      <c r="M20779" t="s">
        <v>20</v>
      </c>
    </row>
    <row r="20780" spans="1:13">
      <c r="A20780" s="1" t="s">
        <v>222</v>
      </c>
      <c r="B20780">
        <v>1.0045367974934241</v>
      </c>
      <c r="C20780">
        <v>1.03111868713188</v>
      </c>
      <c r="D20780" t="s">
        <v>24</v>
      </c>
      <c r="E20780" t="s">
        <v>21</v>
      </c>
      <c r="F20780" t="s">
        <v>22</v>
      </c>
      <c r="G20780" t="s">
        <v>23</v>
      </c>
      <c r="H20780" t="s">
        <v>26</v>
      </c>
      <c r="I20780">
        <v>0</v>
      </c>
      <c r="J20780">
        <v>1</v>
      </c>
      <c r="K20780" t="s">
        <v>25</v>
      </c>
      <c r="L20780">
        <v>49</v>
      </c>
      <c r="M20780" t="s">
        <v>20</v>
      </c>
    </row>
    <row r="20781" spans="1:13">
      <c r="A20781" s="1" t="s">
        <v>223</v>
      </c>
      <c r="B20781">
        <v>1.002447227316984</v>
      </c>
      <c r="C20781">
        <v>1.033642068950082</v>
      </c>
      <c r="D20781" t="s">
        <v>24</v>
      </c>
      <c r="E20781" t="s">
        <v>21</v>
      </c>
      <c r="F20781" t="s">
        <v>22</v>
      </c>
      <c r="G20781" t="s">
        <v>23</v>
      </c>
      <c r="H20781" t="s">
        <v>26</v>
      </c>
      <c r="I20781">
        <v>0</v>
      </c>
      <c r="J20781">
        <v>1</v>
      </c>
      <c r="K20781" t="s">
        <v>25</v>
      </c>
      <c r="L20781">
        <v>49</v>
      </c>
      <c r="M20781" t="s">
        <v>20</v>
      </c>
    </row>
    <row r="20782" spans="1:13">
      <c r="A20782" s="1" t="s">
        <v>224</v>
      </c>
      <c r="B20782">
        <v>0.99535940569076398</v>
      </c>
      <c r="C20782">
        <v>1.028845355447126</v>
      </c>
      <c r="D20782" t="s">
        <v>24</v>
      </c>
      <c r="E20782" t="s">
        <v>21</v>
      </c>
      <c r="F20782" t="s">
        <v>22</v>
      </c>
      <c r="G20782" t="s">
        <v>23</v>
      </c>
      <c r="H20782" t="s">
        <v>26</v>
      </c>
      <c r="I20782">
        <v>0</v>
      </c>
      <c r="J20782">
        <v>1</v>
      </c>
      <c r="K20782" t="s">
        <v>25</v>
      </c>
      <c r="L20782">
        <v>49</v>
      </c>
      <c r="M20782" t="s">
        <v>20</v>
      </c>
    </row>
    <row r="20783" spans="1:13">
      <c r="A20783" s="1" t="s">
        <v>225</v>
      </c>
      <c r="B20783">
        <v>1.009366675953665</v>
      </c>
      <c r="C20783">
        <v>1.0384822164980321</v>
      </c>
      <c r="D20783" t="s">
        <v>24</v>
      </c>
      <c r="E20783" t="s">
        <v>21</v>
      </c>
      <c r="F20783" t="s">
        <v>22</v>
      </c>
      <c r="G20783" t="s">
        <v>23</v>
      </c>
      <c r="H20783" t="s">
        <v>26</v>
      </c>
      <c r="I20783">
        <v>0</v>
      </c>
      <c r="J20783">
        <v>1</v>
      </c>
      <c r="K20783" t="s">
        <v>25</v>
      </c>
      <c r="L20783">
        <v>49</v>
      </c>
      <c r="M20783" t="s">
        <v>20</v>
      </c>
    </row>
    <row r="20784" spans="1:13">
      <c r="A20784" s="1" t="s">
        <v>226</v>
      </c>
      <c r="B20784">
        <v>0.98426023892734804</v>
      </c>
      <c r="C20784">
        <v>1.0221367545321549</v>
      </c>
      <c r="D20784" t="s">
        <v>24</v>
      </c>
      <c r="E20784" t="s">
        <v>21</v>
      </c>
      <c r="F20784" t="s">
        <v>22</v>
      </c>
      <c r="G20784" t="s">
        <v>23</v>
      </c>
      <c r="H20784" t="s">
        <v>26</v>
      </c>
      <c r="I20784">
        <v>0</v>
      </c>
      <c r="J20784">
        <v>1</v>
      </c>
      <c r="K20784" t="s">
        <v>25</v>
      </c>
      <c r="L20784">
        <v>49</v>
      </c>
      <c r="M20784" t="s">
        <v>20</v>
      </c>
    </row>
    <row r="20785" spans="1:13">
      <c r="A20785" s="1" t="s">
        <v>227</v>
      </c>
      <c r="B20785">
        <v>1.002005741880581</v>
      </c>
      <c r="C20785">
        <v>1.0241868970284009</v>
      </c>
      <c r="D20785" t="s">
        <v>24</v>
      </c>
      <c r="E20785" t="s">
        <v>21</v>
      </c>
      <c r="F20785" t="s">
        <v>22</v>
      </c>
      <c r="G20785" t="s">
        <v>23</v>
      </c>
      <c r="H20785" t="s">
        <v>26</v>
      </c>
      <c r="I20785">
        <v>0</v>
      </c>
      <c r="J20785">
        <v>1</v>
      </c>
      <c r="K20785" t="s">
        <v>25</v>
      </c>
      <c r="L20785">
        <v>49</v>
      </c>
      <c r="M20785" t="s">
        <v>20</v>
      </c>
    </row>
    <row r="20786" spans="1:13">
      <c r="A20786" s="1" t="s">
        <v>228</v>
      </c>
      <c r="B20786">
        <v>0.9996750368639894</v>
      </c>
      <c r="C20786">
        <v>1.0238540740424811</v>
      </c>
      <c r="D20786" t="s">
        <v>24</v>
      </c>
      <c r="E20786" t="s">
        <v>21</v>
      </c>
      <c r="F20786" t="s">
        <v>22</v>
      </c>
      <c r="G20786" t="s">
        <v>23</v>
      </c>
      <c r="H20786" t="s">
        <v>26</v>
      </c>
      <c r="I20786">
        <v>0</v>
      </c>
      <c r="J20786">
        <v>1</v>
      </c>
      <c r="K20786" t="s">
        <v>25</v>
      </c>
      <c r="L20786">
        <v>49</v>
      </c>
      <c r="M20786" t="s">
        <v>20</v>
      </c>
    </row>
    <row r="20787" spans="1:13">
      <c r="A20787" s="1" t="s">
        <v>230</v>
      </c>
      <c r="B20787">
        <v>1.002707550706071</v>
      </c>
      <c r="C20787">
        <v>1.0266262108635691</v>
      </c>
      <c r="D20787" t="s">
        <v>24</v>
      </c>
      <c r="E20787" t="s">
        <v>21</v>
      </c>
      <c r="F20787" t="s">
        <v>22</v>
      </c>
      <c r="G20787" t="s">
        <v>23</v>
      </c>
      <c r="H20787" t="s">
        <v>26</v>
      </c>
      <c r="I20787">
        <v>0</v>
      </c>
      <c r="J20787">
        <v>1</v>
      </c>
      <c r="K20787" t="s">
        <v>25</v>
      </c>
      <c r="L20787">
        <v>49</v>
      </c>
      <c r="M20787" t="s">
        <v>20</v>
      </c>
    </row>
    <row r="20788" spans="1:13">
      <c r="A20788" s="1" t="s">
        <v>231</v>
      </c>
      <c r="B20788">
        <v>0.99227197347696372</v>
      </c>
      <c r="C20788">
        <v>1.018692416276771</v>
      </c>
      <c r="D20788" t="s">
        <v>24</v>
      </c>
      <c r="E20788" t="s">
        <v>21</v>
      </c>
      <c r="F20788" t="s">
        <v>22</v>
      </c>
      <c r="G20788" t="s">
        <v>23</v>
      </c>
      <c r="H20788" t="s">
        <v>26</v>
      </c>
      <c r="I20788">
        <v>0</v>
      </c>
      <c r="J20788">
        <v>1</v>
      </c>
      <c r="K20788" t="s">
        <v>25</v>
      </c>
      <c r="L20788">
        <v>49</v>
      </c>
      <c r="M20788" t="s">
        <v>20</v>
      </c>
    </row>
    <row r="20789" spans="1:13">
      <c r="A20789" s="1" t="s">
        <v>232</v>
      </c>
      <c r="B20789">
        <v>0.99271554160048281</v>
      </c>
      <c r="C20789">
        <v>1.011271793748499</v>
      </c>
      <c r="D20789" t="s">
        <v>24</v>
      </c>
      <c r="E20789" t="s">
        <v>21</v>
      </c>
      <c r="F20789" t="s">
        <v>22</v>
      </c>
      <c r="G20789" t="s">
        <v>23</v>
      </c>
      <c r="H20789" t="s">
        <v>26</v>
      </c>
      <c r="I20789">
        <v>0</v>
      </c>
      <c r="J20789">
        <v>1</v>
      </c>
      <c r="K20789" t="s">
        <v>25</v>
      </c>
      <c r="L20789">
        <v>49</v>
      </c>
      <c r="M20789" t="s">
        <v>20</v>
      </c>
    </row>
    <row r="20790" spans="1:13">
      <c r="A20790" s="1" t="s">
        <v>233</v>
      </c>
      <c r="B20790">
        <v>0.99323611404633438</v>
      </c>
      <c r="C20790">
        <v>1.004431666667426</v>
      </c>
      <c r="D20790" t="s">
        <v>24</v>
      </c>
      <c r="E20790" t="s">
        <v>21</v>
      </c>
      <c r="F20790" t="s">
        <v>22</v>
      </c>
      <c r="G20790" t="s">
        <v>23</v>
      </c>
      <c r="H20790" t="s">
        <v>26</v>
      </c>
      <c r="I20790">
        <v>0</v>
      </c>
      <c r="J20790">
        <v>1</v>
      </c>
      <c r="K20790" t="s">
        <v>25</v>
      </c>
      <c r="L20790">
        <v>49</v>
      </c>
      <c r="M20790" t="s">
        <v>20</v>
      </c>
    </row>
    <row r="20791" spans="1:13">
      <c r="A20791" s="1" t="s">
        <v>234</v>
      </c>
      <c r="B20791">
        <v>0.99380474329396506</v>
      </c>
      <c r="C20791">
        <v>0.99820895464875059</v>
      </c>
      <c r="D20791" t="s">
        <v>24</v>
      </c>
      <c r="E20791" t="s">
        <v>21</v>
      </c>
      <c r="F20791" t="s">
        <v>22</v>
      </c>
      <c r="G20791" t="s">
        <v>23</v>
      </c>
      <c r="H20791" t="s">
        <v>26</v>
      </c>
      <c r="I20791">
        <v>0</v>
      </c>
      <c r="J20791">
        <v>1</v>
      </c>
      <c r="K20791" t="s">
        <v>25</v>
      </c>
      <c r="L20791">
        <v>49</v>
      </c>
      <c r="M20791" t="s">
        <v>20</v>
      </c>
    </row>
    <row r="20792" spans="1:13">
      <c r="A20792" s="1" t="s">
        <v>235</v>
      </c>
      <c r="B20792">
        <v>0.99256332652430457</v>
      </c>
      <c r="C20792">
        <v>0.99078560059251253</v>
      </c>
      <c r="D20792" t="s">
        <v>24</v>
      </c>
      <c r="E20792" t="s">
        <v>21</v>
      </c>
      <c r="F20792" t="s">
        <v>22</v>
      </c>
      <c r="G20792" t="s">
        <v>23</v>
      </c>
      <c r="H20792" t="s">
        <v>26</v>
      </c>
      <c r="I20792">
        <v>0</v>
      </c>
      <c r="J20792">
        <v>1</v>
      </c>
      <c r="K20792" t="s">
        <v>25</v>
      </c>
      <c r="L20792">
        <v>49</v>
      </c>
      <c r="M20792" t="s">
        <v>20</v>
      </c>
    </row>
    <row r="20793" spans="1:13">
      <c r="A20793" s="1" t="s">
        <v>236</v>
      </c>
      <c r="B20793">
        <v>0.99931189523115771</v>
      </c>
      <c r="C20793">
        <v>0.99010383629584453</v>
      </c>
      <c r="D20793" t="s">
        <v>24</v>
      </c>
      <c r="E20793" t="s">
        <v>21</v>
      </c>
      <c r="F20793" t="s">
        <v>22</v>
      </c>
      <c r="G20793" t="s">
        <v>23</v>
      </c>
      <c r="H20793" t="s">
        <v>26</v>
      </c>
      <c r="I20793">
        <v>0</v>
      </c>
      <c r="J20793">
        <v>1</v>
      </c>
      <c r="K20793" t="s">
        <v>25</v>
      </c>
      <c r="L20793">
        <v>49</v>
      </c>
      <c r="M20793" t="s">
        <v>20</v>
      </c>
    </row>
    <row r="20794" spans="1:13">
      <c r="A20794" s="1" t="s">
        <v>237</v>
      </c>
      <c r="B20794">
        <v>1.0032070754025979</v>
      </c>
      <c r="C20794">
        <v>0.99327917395524701</v>
      </c>
      <c r="D20794" t="s">
        <v>24</v>
      </c>
      <c r="E20794" t="s">
        <v>21</v>
      </c>
      <c r="F20794" t="s">
        <v>22</v>
      </c>
      <c r="G20794" t="s">
        <v>23</v>
      </c>
      <c r="H20794" t="s">
        <v>26</v>
      </c>
      <c r="I20794">
        <v>0</v>
      </c>
      <c r="J20794">
        <v>1</v>
      </c>
      <c r="K20794" t="s">
        <v>25</v>
      </c>
      <c r="L20794">
        <v>49</v>
      </c>
      <c r="M20794" t="s">
        <v>20</v>
      </c>
    </row>
    <row r="20795" spans="1:13">
      <c r="A20795" s="1" t="s">
        <v>238</v>
      </c>
      <c r="B20795">
        <v>0.99023256172450902</v>
      </c>
      <c r="C20795">
        <v>0.98357738093330849</v>
      </c>
      <c r="D20795" t="s">
        <v>24</v>
      </c>
      <c r="E20795" t="s">
        <v>21</v>
      </c>
      <c r="F20795" t="s">
        <v>22</v>
      </c>
      <c r="G20795" t="s">
        <v>23</v>
      </c>
      <c r="H20795" t="s">
        <v>26</v>
      </c>
      <c r="I20795">
        <v>0</v>
      </c>
      <c r="J20795">
        <v>1</v>
      </c>
      <c r="K20795" t="s">
        <v>25</v>
      </c>
      <c r="L20795">
        <v>49</v>
      </c>
      <c r="M20795" t="s">
        <v>20</v>
      </c>
    </row>
    <row r="20796" spans="1:13">
      <c r="A20796" s="1" t="s">
        <v>239</v>
      </c>
      <c r="B20796">
        <v>1.0033467445068109</v>
      </c>
      <c r="C20796">
        <v>0.98686916312997031</v>
      </c>
      <c r="D20796" t="s">
        <v>24</v>
      </c>
      <c r="E20796" t="s">
        <v>21</v>
      </c>
      <c r="F20796" t="s">
        <v>22</v>
      </c>
      <c r="G20796" t="s">
        <v>23</v>
      </c>
      <c r="H20796" t="s">
        <v>26</v>
      </c>
      <c r="I20796">
        <v>0</v>
      </c>
      <c r="J20796">
        <v>1</v>
      </c>
      <c r="K20796" t="s">
        <v>25</v>
      </c>
      <c r="L20796">
        <v>49</v>
      </c>
      <c r="M20796" t="s">
        <v>20</v>
      </c>
    </row>
    <row r="20797" spans="1:13">
      <c r="A20797" s="1" t="s">
        <v>240</v>
      </c>
      <c r="B20797">
        <v>1.0124321389569511</v>
      </c>
      <c r="C20797">
        <v>0.99913805769833208</v>
      </c>
      <c r="D20797" t="s">
        <v>24</v>
      </c>
      <c r="E20797" t="s">
        <v>21</v>
      </c>
      <c r="F20797" t="s">
        <v>22</v>
      </c>
      <c r="G20797" t="s">
        <v>23</v>
      </c>
      <c r="H20797" t="s">
        <v>26</v>
      </c>
      <c r="I20797">
        <v>0</v>
      </c>
      <c r="J20797">
        <v>1</v>
      </c>
      <c r="K20797" t="s">
        <v>25</v>
      </c>
      <c r="L20797">
        <v>49</v>
      </c>
      <c r="M20797" t="s">
        <v>20</v>
      </c>
    </row>
    <row r="20798" spans="1:13">
      <c r="A20798" s="1" t="s">
        <v>241</v>
      </c>
      <c r="B20798">
        <v>1.0000017265477721</v>
      </c>
      <c r="C20798">
        <v>0.99913978275791937</v>
      </c>
      <c r="D20798" t="s">
        <v>24</v>
      </c>
      <c r="E20798" t="s">
        <v>21</v>
      </c>
      <c r="F20798" t="s">
        <v>22</v>
      </c>
      <c r="G20798" t="s">
        <v>23</v>
      </c>
      <c r="H20798" t="s">
        <v>26</v>
      </c>
      <c r="I20798">
        <v>0</v>
      </c>
      <c r="J20798">
        <v>1</v>
      </c>
      <c r="K20798" t="s">
        <v>25</v>
      </c>
      <c r="L20798">
        <v>49</v>
      </c>
      <c r="M20798" t="s">
        <v>20</v>
      </c>
    </row>
    <row r="20799" spans="1:13">
      <c r="A20799" s="1" t="s">
        <v>242</v>
      </c>
      <c r="B20799">
        <v>0.99302839883631633</v>
      </c>
      <c r="C20799">
        <v>0.99217417868576163</v>
      </c>
      <c r="D20799" t="s">
        <v>24</v>
      </c>
      <c r="E20799" t="s">
        <v>21</v>
      </c>
      <c r="F20799" t="s">
        <v>22</v>
      </c>
      <c r="G20799" t="s">
        <v>23</v>
      </c>
      <c r="H20799" t="s">
        <v>26</v>
      </c>
      <c r="I20799">
        <v>0</v>
      </c>
      <c r="J20799">
        <v>1</v>
      </c>
      <c r="K20799" t="s">
        <v>25</v>
      </c>
      <c r="L20799">
        <v>49</v>
      </c>
      <c r="M20799" t="s">
        <v>20</v>
      </c>
    </row>
    <row r="20800" spans="1:13">
      <c r="A20800" s="1" t="s">
        <v>243</v>
      </c>
      <c r="B20800">
        <v>1.0087962801169299</v>
      </c>
      <c r="C20800">
        <v>1.000901620686266</v>
      </c>
      <c r="D20800" t="s">
        <v>24</v>
      </c>
      <c r="E20800" t="s">
        <v>21</v>
      </c>
      <c r="F20800" t="s">
        <v>22</v>
      </c>
      <c r="G20800" t="s">
        <v>23</v>
      </c>
      <c r="H20800" t="s">
        <v>26</v>
      </c>
      <c r="I20800">
        <v>0</v>
      </c>
      <c r="J20800">
        <v>1</v>
      </c>
      <c r="K20800" t="s">
        <v>25</v>
      </c>
      <c r="L20800">
        <v>49</v>
      </c>
      <c r="M20800" t="s">
        <v>20</v>
      </c>
    </row>
    <row r="20801" spans="1:13">
      <c r="A20801" s="1" t="s">
        <v>244</v>
      </c>
      <c r="B20801">
        <v>0.99557807535426524</v>
      </c>
      <c r="C20801">
        <v>0.99647570914179773</v>
      </c>
      <c r="D20801" t="s">
        <v>24</v>
      </c>
      <c r="E20801" t="s">
        <v>21</v>
      </c>
      <c r="F20801" t="s">
        <v>22</v>
      </c>
      <c r="G20801" t="s">
        <v>23</v>
      </c>
      <c r="H20801" t="s">
        <v>26</v>
      </c>
      <c r="I20801">
        <v>0</v>
      </c>
      <c r="J20801">
        <v>1</v>
      </c>
      <c r="K20801" t="s">
        <v>25</v>
      </c>
      <c r="L20801">
        <v>49</v>
      </c>
      <c r="M20801" t="s">
        <v>20</v>
      </c>
    </row>
    <row r="20802" spans="1:13">
      <c r="A20802" s="1" t="s">
        <v>245</v>
      </c>
      <c r="B20802">
        <v>1.0081748498412759</v>
      </c>
      <c r="C20802">
        <v>1.004621748434511</v>
      </c>
      <c r="D20802" t="s">
        <v>24</v>
      </c>
      <c r="E20802" t="s">
        <v>21</v>
      </c>
      <c r="F20802" t="s">
        <v>22</v>
      </c>
      <c r="G20802" t="s">
        <v>23</v>
      </c>
      <c r="H20802" t="s">
        <v>26</v>
      </c>
      <c r="I20802">
        <v>0</v>
      </c>
      <c r="J20802">
        <v>1</v>
      </c>
      <c r="K20802" t="s">
        <v>25</v>
      </c>
      <c r="L20802">
        <v>49</v>
      </c>
      <c r="M20802" t="s">
        <v>20</v>
      </c>
    </row>
    <row r="20803" spans="1:13">
      <c r="A20803" s="1" t="s">
        <v>246</v>
      </c>
      <c r="B20803">
        <v>1.008445817425117</v>
      </c>
      <c r="C20803">
        <v>1.0131066003030911</v>
      </c>
      <c r="D20803" t="s">
        <v>24</v>
      </c>
      <c r="E20803" t="s">
        <v>21</v>
      </c>
      <c r="F20803" t="s">
        <v>22</v>
      </c>
      <c r="G20803" t="s">
        <v>23</v>
      </c>
      <c r="H20803" t="s">
        <v>26</v>
      </c>
      <c r="I20803">
        <v>0</v>
      </c>
      <c r="J20803">
        <v>1</v>
      </c>
      <c r="K20803" t="s">
        <v>25</v>
      </c>
      <c r="L20803">
        <v>49</v>
      </c>
      <c r="M20803" t="s">
        <v>20</v>
      </c>
    </row>
    <row r="20804" spans="1:13">
      <c r="A20804" s="1" t="s">
        <v>247</v>
      </c>
      <c r="B20804">
        <v>1.0039095747641831</v>
      </c>
      <c r="C20804">
        <v>1.017067416301064</v>
      </c>
      <c r="D20804" t="s">
        <v>24</v>
      </c>
      <c r="E20804" t="s">
        <v>21</v>
      </c>
      <c r="F20804" t="s">
        <v>22</v>
      </c>
      <c r="G20804" t="s">
        <v>23</v>
      </c>
      <c r="H20804" t="s">
        <v>26</v>
      </c>
      <c r="I20804">
        <v>0</v>
      </c>
      <c r="J20804">
        <v>1</v>
      </c>
      <c r="K20804" t="s">
        <v>25</v>
      </c>
      <c r="L20804">
        <v>49</v>
      </c>
      <c r="M20804" t="s">
        <v>20</v>
      </c>
    </row>
    <row r="20805" spans="1:13">
      <c r="A20805" s="1" t="s">
        <v>248</v>
      </c>
      <c r="B20805">
        <v>1.0028485371778599</v>
      </c>
      <c r="C20805">
        <v>1.019964570648787</v>
      </c>
      <c r="D20805" t="s">
        <v>24</v>
      </c>
      <c r="E20805" t="s">
        <v>21</v>
      </c>
      <c r="F20805" t="s">
        <v>22</v>
      </c>
      <c r="G20805" t="s">
        <v>23</v>
      </c>
      <c r="H20805" t="s">
        <v>26</v>
      </c>
      <c r="I20805">
        <v>0</v>
      </c>
      <c r="J20805">
        <v>1</v>
      </c>
      <c r="K20805" t="s">
        <v>25</v>
      </c>
      <c r="L20805">
        <v>49</v>
      </c>
      <c r="M20805" t="s">
        <v>20</v>
      </c>
    </row>
    <row r="20806" spans="1:13">
      <c r="A20806" s="1" t="s">
        <v>249</v>
      </c>
      <c r="B20806">
        <v>0.98900789065578087</v>
      </c>
      <c r="C20806">
        <v>1.0087530085609859</v>
      </c>
      <c r="D20806" t="s">
        <v>24</v>
      </c>
      <c r="E20806" t="s">
        <v>21</v>
      </c>
      <c r="F20806" t="s">
        <v>22</v>
      </c>
      <c r="G20806" t="s">
        <v>23</v>
      </c>
      <c r="H20806" t="s">
        <v>26</v>
      </c>
      <c r="I20806">
        <v>0</v>
      </c>
      <c r="J20806">
        <v>1</v>
      </c>
      <c r="K20806" t="s">
        <v>25</v>
      </c>
      <c r="L20806">
        <v>49</v>
      </c>
      <c r="M20806" t="s">
        <v>20</v>
      </c>
    </row>
    <row r="20807" spans="1:13">
      <c r="A20807" s="1" t="s">
        <v>250</v>
      </c>
      <c r="B20807">
        <v>0.99008447227216467</v>
      </c>
      <c r="C20807">
        <v>0.99875069013406215</v>
      </c>
      <c r="D20807" t="s">
        <v>24</v>
      </c>
      <c r="E20807" t="s">
        <v>21</v>
      </c>
      <c r="F20807" t="s">
        <v>22</v>
      </c>
      <c r="G20807" t="s">
        <v>23</v>
      </c>
      <c r="H20807" t="s">
        <v>26</v>
      </c>
      <c r="I20807">
        <v>0</v>
      </c>
      <c r="J20807">
        <v>1</v>
      </c>
      <c r="K20807" t="s">
        <v>25</v>
      </c>
      <c r="L20807">
        <v>49</v>
      </c>
      <c r="M20807" t="s">
        <v>20</v>
      </c>
    </row>
    <row r="20808" spans="1:13">
      <c r="A20808" s="1" t="s">
        <v>251</v>
      </c>
      <c r="B20808">
        <v>1.0159874002728231</v>
      </c>
      <c r="C20808">
        <v>1.0147181171899931</v>
      </c>
      <c r="D20808" t="s">
        <v>24</v>
      </c>
      <c r="E20808" t="s">
        <v>21</v>
      </c>
      <c r="F20808" t="s">
        <v>22</v>
      </c>
      <c r="G20808" t="s">
        <v>23</v>
      </c>
      <c r="H20808" t="s">
        <v>26</v>
      </c>
      <c r="I20808">
        <v>0</v>
      </c>
      <c r="J20808">
        <v>1</v>
      </c>
      <c r="K20808" t="s">
        <v>25</v>
      </c>
      <c r="L20808">
        <v>49</v>
      </c>
      <c r="M20808" t="s">
        <v>20</v>
      </c>
    </row>
    <row r="20809" spans="1:13">
      <c r="A20809" s="1" t="s">
        <v>252</v>
      </c>
      <c r="B20809">
        <v>0.98958032862409762</v>
      </c>
      <c r="C20809">
        <v>1.0041450878696989</v>
      </c>
      <c r="D20809" t="s">
        <v>24</v>
      </c>
      <c r="E20809" t="s">
        <v>21</v>
      </c>
      <c r="F20809" t="s">
        <v>22</v>
      </c>
      <c r="G20809" t="s">
        <v>23</v>
      </c>
      <c r="H20809" t="s">
        <v>26</v>
      </c>
      <c r="I20809">
        <v>0</v>
      </c>
      <c r="J20809">
        <v>1</v>
      </c>
      <c r="K20809" t="s">
        <v>25</v>
      </c>
      <c r="L20809">
        <v>49</v>
      </c>
      <c r="M20809" t="s">
        <v>20</v>
      </c>
    </row>
    <row r="20810" spans="1:13">
      <c r="A20810" s="1" t="s">
        <v>30</v>
      </c>
      <c r="B20810">
        <v>1.0022087062434231</v>
      </c>
      <c r="C20810">
        <v>1.0022087062434231</v>
      </c>
      <c r="D20810" t="s">
        <v>24</v>
      </c>
      <c r="E20810" t="s">
        <v>21</v>
      </c>
      <c r="F20810" t="s">
        <v>22</v>
      </c>
      <c r="G20810" t="s">
        <v>27</v>
      </c>
      <c r="H20810" t="s">
        <v>26</v>
      </c>
      <c r="I20810">
        <v>0</v>
      </c>
      <c r="J20810">
        <v>1</v>
      </c>
      <c r="K20810" t="s">
        <v>25</v>
      </c>
      <c r="L20810">
        <v>49</v>
      </c>
      <c r="M20810" t="s">
        <v>20</v>
      </c>
    </row>
    <row r="20811" spans="1:13">
      <c r="A20811" s="1" t="s">
        <v>32</v>
      </c>
      <c r="B20811">
        <v>1.000878285773795</v>
      </c>
      <c r="C20811">
        <v>1.00308893189249</v>
      </c>
      <c r="D20811" t="s">
        <v>24</v>
      </c>
      <c r="E20811" t="s">
        <v>21</v>
      </c>
      <c r="F20811" t="s">
        <v>22</v>
      </c>
      <c r="G20811" t="s">
        <v>27</v>
      </c>
      <c r="H20811" t="s">
        <v>26</v>
      </c>
      <c r="I20811">
        <v>0</v>
      </c>
      <c r="J20811">
        <v>1</v>
      </c>
      <c r="K20811" t="s">
        <v>25</v>
      </c>
      <c r="L20811">
        <v>49</v>
      </c>
      <c r="M20811" t="s">
        <v>20</v>
      </c>
    </row>
    <row r="20812" spans="1:13">
      <c r="A20812" s="1" t="s">
        <v>33</v>
      </c>
      <c r="B20812">
        <v>0.99785606838379648</v>
      </c>
      <c r="C20812">
        <v>1.000938377817542</v>
      </c>
      <c r="D20812" t="s">
        <v>24</v>
      </c>
      <c r="E20812" t="s">
        <v>21</v>
      </c>
      <c r="F20812" t="s">
        <v>22</v>
      </c>
      <c r="G20812" t="s">
        <v>27</v>
      </c>
      <c r="H20812" t="s">
        <v>26</v>
      </c>
      <c r="I20812">
        <v>0</v>
      </c>
      <c r="J20812">
        <v>1</v>
      </c>
      <c r="K20812" t="s">
        <v>25</v>
      </c>
      <c r="L20812">
        <v>49</v>
      </c>
      <c r="M20812" t="s">
        <v>20</v>
      </c>
    </row>
    <row r="20813" spans="1:13">
      <c r="A20813" s="1" t="s">
        <v>34</v>
      </c>
      <c r="B20813">
        <v>0.99956018780876377</v>
      </c>
      <c r="C20813">
        <v>1.000498152916302</v>
      </c>
      <c r="D20813" t="s">
        <v>24</v>
      </c>
      <c r="E20813" t="s">
        <v>21</v>
      </c>
      <c r="F20813" t="s">
        <v>22</v>
      </c>
      <c r="G20813" t="s">
        <v>27</v>
      </c>
      <c r="H20813" t="s">
        <v>26</v>
      </c>
      <c r="I20813">
        <v>0</v>
      </c>
      <c r="J20813">
        <v>1</v>
      </c>
      <c r="K20813" t="s">
        <v>25</v>
      </c>
      <c r="L20813">
        <v>49</v>
      </c>
      <c r="M20813" t="s">
        <v>20</v>
      </c>
    </row>
    <row r="20814" spans="1:13">
      <c r="A20814" s="1" t="s">
        <v>35</v>
      </c>
      <c r="B20814">
        <v>0.99868447873340704</v>
      </c>
      <c r="C20814">
        <v>0.99918197631895356</v>
      </c>
      <c r="D20814" t="s">
        <v>24</v>
      </c>
      <c r="E20814" t="s">
        <v>21</v>
      </c>
      <c r="F20814" t="s">
        <v>22</v>
      </c>
      <c r="G20814" t="s">
        <v>27</v>
      </c>
      <c r="H20814" t="s">
        <v>26</v>
      </c>
      <c r="I20814">
        <v>0</v>
      </c>
      <c r="J20814">
        <v>1</v>
      </c>
      <c r="K20814" t="s">
        <v>25</v>
      </c>
      <c r="L20814">
        <v>49</v>
      </c>
      <c r="M20814" t="s">
        <v>20</v>
      </c>
    </row>
    <row r="20815" spans="1:13">
      <c r="A20815" s="1" t="s">
        <v>36</v>
      </c>
      <c r="B20815">
        <v>1.004602518868623</v>
      </c>
      <c r="C20815">
        <v>1.0037807302181501</v>
      </c>
      <c r="D20815" t="s">
        <v>24</v>
      </c>
      <c r="E20815" t="s">
        <v>21</v>
      </c>
      <c r="F20815" t="s">
        <v>22</v>
      </c>
      <c r="G20815" t="s">
        <v>27</v>
      </c>
      <c r="H20815" t="s">
        <v>26</v>
      </c>
      <c r="I20815">
        <v>0</v>
      </c>
      <c r="J20815">
        <v>1</v>
      </c>
      <c r="K20815" t="s">
        <v>25</v>
      </c>
      <c r="L20815">
        <v>49</v>
      </c>
      <c r="M20815" t="s">
        <v>20</v>
      </c>
    </row>
    <row r="20816" spans="1:13">
      <c r="A20816" s="1" t="s">
        <v>37</v>
      </c>
      <c r="B20816">
        <v>1.003682833822072</v>
      </c>
      <c r="C20816">
        <v>1.0074774878413411</v>
      </c>
      <c r="D20816" t="s">
        <v>24</v>
      </c>
      <c r="E20816" t="s">
        <v>21</v>
      </c>
      <c r="F20816" t="s">
        <v>22</v>
      </c>
      <c r="G20816" t="s">
        <v>27</v>
      </c>
      <c r="H20816" t="s">
        <v>26</v>
      </c>
      <c r="I20816">
        <v>0</v>
      </c>
      <c r="J20816">
        <v>1</v>
      </c>
      <c r="K20816" t="s">
        <v>25</v>
      </c>
      <c r="L20816">
        <v>49</v>
      </c>
      <c r="M20816" t="s">
        <v>20</v>
      </c>
    </row>
    <row r="20817" spans="1:13">
      <c r="A20817" s="1" t="s">
        <v>38</v>
      </c>
      <c r="B20817">
        <v>0.99415407867739614</v>
      </c>
      <c r="C20817">
        <v>1.001587853713126</v>
      </c>
      <c r="D20817" t="s">
        <v>24</v>
      </c>
      <c r="E20817" t="s">
        <v>21</v>
      </c>
      <c r="F20817" t="s">
        <v>22</v>
      </c>
      <c r="G20817" t="s">
        <v>27</v>
      </c>
      <c r="H20817" t="s">
        <v>26</v>
      </c>
      <c r="I20817">
        <v>0</v>
      </c>
      <c r="J20817">
        <v>1</v>
      </c>
      <c r="K20817" t="s">
        <v>25</v>
      </c>
      <c r="L20817">
        <v>49</v>
      </c>
      <c r="M20817" t="s">
        <v>20</v>
      </c>
    </row>
    <row r="20818" spans="1:13">
      <c r="A20818" s="1" t="s">
        <v>39</v>
      </c>
      <c r="B20818">
        <v>1.000074079300046</v>
      </c>
      <c r="C20818">
        <v>1.001662050640264</v>
      </c>
      <c r="D20818" t="s">
        <v>24</v>
      </c>
      <c r="E20818" t="s">
        <v>21</v>
      </c>
      <c r="F20818" t="s">
        <v>22</v>
      </c>
      <c r="G20818" t="s">
        <v>27</v>
      </c>
      <c r="H20818" t="s">
        <v>26</v>
      </c>
      <c r="I20818">
        <v>0</v>
      </c>
      <c r="J20818">
        <v>1</v>
      </c>
      <c r="K20818" t="s">
        <v>25</v>
      </c>
      <c r="L20818">
        <v>49</v>
      </c>
      <c r="M20818" t="s">
        <v>20</v>
      </c>
    </row>
    <row r="20819" spans="1:13">
      <c r="A20819" s="1" t="s">
        <v>40</v>
      </c>
      <c r="B20819">
        <v>0.99343768916232156</v>
      </c>
      <c r="C20819">
        <v>0.99508883290965622</v>
      </c>
      <c r="D20819" t="s">
        <v>24</v>
      </c>
      <c r="E20819" t="s">
        <v>21</v>
      </c>
      <c r="F20819" t="s">
        <v>22</v>
      </c>
      <c r="G20819" t="s">
        <v>27</v>
      </c>
      <c r="H20819" t="s">
        <v>26</v>
      </c>
      <c r="I20819">
        <v>0</v>
      </c>
      <c r="J20819">
        <v>1</v>
      </c>
      <c r="K20819" t="s">
        <v>25</v>
      </c>
      <c r="L20819">
        <v>49</v>
      </c>
      <c r="M20819" t="s">
        <v>20</v>
      </c>
    </row>
    <row r="20820" spans="1:13">
      <c r="A20820" s="1" t="s">
        <v>41</v>
      </c>
      <c r="B20820">
        <v>1.0027210715332939</v>
      </c>
      <c r="C20820">
        <v>0.99779654080598534</v>
      </c>
      <c r="D20820" t="s">
        <v>24</v>
      </c>
      <c r="E20820" t="s">
        <v>21</v>
      </c>
      <c r="F20820" t="s">
        <v>22</v>
      </c>
      <c r="G20820" t="s">
        <v>27</v>
      </c>
      <c r="H20820" t="s">
        <v>26</v>
      </c>
      <c r="I20820">
        <v>0</v>
      </c>
      <c r="J20820">
        <v>1</v>
      </c>
      <c r="K20820" t="s">
        <v>25</v>
      </c>
      <c r="L20820">
        <v>49</v>
      </c>
      <c r="M20820" t="s">
        <v>20</v>
      </c>
    </row>
    <row r="20821" spans="1:13">
      <c r="A20821" s="1" t="s">
        <v>42</v>
      </c>
      <c r="B20821">
        <v>1.002921954908816</v>
      </c>
      <c r="C20821">
        <v>1.000712057306393</v>
      </c>
      <c r="D20821" t="s">
        <v>24</v>
      </c>
      <c r="E20821" t="s">
        <v>21</v>
      </c>
      <c r="F20821" t="s">
        <v>22</v>
      </c>
      <c r="G20821" t="s">
        <v>27</v>
      </c>
      <c r="H20821" t="s">
        <v>26</v>
      </c>
      <c r="I20821">
        <v>0</v>
      </c>
      <c r="J20821">
        <v>1</v>
      </c>
      <c r="K20821" t="s">
        <v>25</v>
      </c>
      <c r="L20821">
        <v>49</v>
      </c>
      <c r="M20821" t="s">
        <v>20</v>
      </c>
    </row>
    <row r="20822" spans="1:13">
      <c r="A20822" s="1" t="s">
        <v>43</v>
      </c>
      <c r="B20822">
        <v>1.0003127662245901</v>
      </c>
      <c r="C20822">
        <v>1.0010250462384589</v>
      </c>
      <c r="D20822" t="s">
        <v>24</v>
      </c>
      <c r="E20822" t="s">
        <v>21</v>
      </c>
      <c r="F20822" t="s">
        <v>22</v>
      </c>
      <c r="G20822" t="s">
        <v>27</v>
      </c>
      <c r="H20822" t="s">
        <v>26</v>
      </c>
      <c r="I20822">
        <v>0</v>
      </c>
      <c r="J20822">
        <v>1</v>
      </c>
      <c r="K20822" t="s">
        <v>25</v>
      </c>
      <c r="L20822">
        <v>49</v>
      </c>
      <c r="M20822" t="s">
        <v>20</v>
      </c>
    </row>
    <row r="20823" spans="1:13">
      <c r="A20823" s="1" t="s">
        <v>44</v>
      </c>
      <c r="B20823">
        <v>1.004770745680007</v>
      </c>
      <c r="C20823">
        <v>1.0058006821533789</v>
      </c>
      <c r="D20823" t="s">
        <v>24</v>
      </c>
      <c r="E20823" t="s">
        <v>21</v>
      </c>
      <c r="F20823" t="s">
        <v>22</v>
      </c>
      <c r="G20823" t="s">
        <v>27</v>
      </c>
      <c r="H20823" t="s">
        <v>26</v>
      </c>
      <c r="I20823">
        <v>0</v>
      </c>
      <c r="J20823">
        <v>1</v>
      </c>
      <c r="K20823" t="s">
        <v>25</v>
      </c>
      <c r="L20823">
        <v>49</v>
      </c>
      <c r="M20823" t="s">
        <v>20</v>
      </c>
    </row>
    <row r="20824" spans="1:13">
      <c r="A20824" s="1" t="s">
        <v>45</v>
      </c>
      <c r="B20824">
        <v>0.99918021698343984</v>
      </c>
      <c r="C20824">
        <v>1.0049761438361049</v>
      </c>
      <c r="D20824" t="s">
        <v>24</v>
      </c>
      <c r="E20824" t="s">
        <v>21</v>
      </c>
      <c r="F20824" t="s">
        <v>22</v>
      </c>
      <c r="G20824" t="s">
        <v>27</v>
      </c>
      <c r="H20824" t="s">
        <v>26</v>
      </c>
      <c r="I20824">
        <v>0</v>
      </c>
      <c r="J20824">
        <v>1</v>
      </c>
      <c r="K20824" t="s">
        <v>25</v>
      </c>
      <c r="L20824">
        <v>49</v>
      </c>
      <c r="M20824" t="s">
        <v>20</v>
      </c>
    </row>
    <row r="20825" spans="1:13">
      <c r="A20825" s="1" t="s">
        <v>46</v>
      </c>
      <c r="B20825">
        <v>1.0047578304078599</v>
      </c>
      <c r="C20825">
        <v>1.0097576498924219</v>
      </c>
      <c r="D20825" t="s">
        <v>24</v>
      </c>
      <c r="E20825" t="s">
        <v>21</v>
      </c>
      <c r="F20825" t="s">
        <v>22</v>
      </c>
      <c r="G20825" t="s">
        <v>27</v>
      </c>
      <c r="H20825" t="s">
        <v>26</v>
      </c>
      <c r="I20825">
        <v>0</v>
      </c>
      <c r="J20825">
        <v>1</v>
      </c>
      <c r="K20825" t="s">
        <v>25</v>
      </c>
      <c r="L20825">
        <v>49</v>
      </c>
      <c r="M20825" t="s">
        <v>20</v>
      </c>
    </row>
    <row r="20826" spans="1:13">
      <c r="A20826" s="1" t="s">
        <v>47</v>
      </c>
      <c r="B20826">
        <v>0.98902584911520064</v>
      </c>
      <c r="C20826">
        <v>0.99867641708542232</v>
      </c>
      <c r="D20826" t="s">
        <v>24</v>
      </c>
      <c r="E20826" t="s">
        <v>21</v>
      </c>
      <c r="F20826" t="s">
        <v>22</v>
      </c>
      <c r="G20826" t="s">
        <v>27</v>
      </c>
      <c r="H20826" t="s">
        <v>26</v>
      </c>
      <c r="I20826">
        <v>0</v>
      </c>
      <c r="J20826">
        <v>1</v>
      </c>
      <c r="K20826" t="s">
        <v>25</v>
      </c>
      <c r="L20826">
        <v>49</v>
      </c>
      <c r="M20826" t="s">
        <v>20</v>
      </c>
    </row>
    <row r="20827" spans="1:13">
      <c r="A20827" s="1" t="s">
        <v>48</v>
      </c>
      <c r="B20827">
        <v>1.0101683510630439</v>
      </c>
      <c r="C20827">
        <v>1.0088313094927299</v>
      </c>
      <c r="D20827" t="s">
        <v>24</v>
      </c>
      <c r="E20827" t="s">
        <v>21</v>
      </c>
      <c r="F20827" t="s">
        <v>22</v>
      </c>
      <c r="G20827" t="s">
        <v>27</v>
      </c>
      <c r="H20827" t="s">
        <v>26</v>
      </c>
      <c r="I20827">
        <v>0</v>
      </c>
      <c r="J20827">
        <v>1</v>
      </c>
      <c r="K20827" t="s">
        <v>25</v>
      </c>
      <c r="L20827">
        <v>49</v>
      </c>
      <c r="M20827" t="s">
        <v>20</v>
      </c>
    </row>
    <row r="20828" spans="1:13">
      <c r="A20828" s="1" t="s">
        <v>49</v>
      </c>
      <c r="B20828">
        <v>0.99421023319407831</v>
      </c>
      <c r="C20828">
        <v>1.0029904114642541</v>
      </c>
      <c r="D20828" t="s">
        <v>24</v>
      </c>
      <c r="E20828" t="s">
        <v>21</v>
      </c>
      <c r="F20828" t="s">
        <v>22</v>
      </c>
      <c r="G20828" t="s">
        <v>27</v>
      </c>
      <c r="H20828" t="s">
        <v>26</v>
      </c>
      <c r="I20828">
        <v>0</v>
      </c>
      <c r="J20828">
        <v>1</v>
      </c>
      <c r="K20828" t="s">
        <v>25</v>
      </c>
      <c r="L20828">
        <v>49</v>
      </c>
      <c r="M20828" t="s">
        <v>20</v>
      </c>
    </row>
    <row r="20829" spans="1:13">
      <c r="A20829" s="1" t="s">
        <v>51</v>
      </c>
      <c r="B20829">
        <v>0.99700272290765457</v>
      </c>
      <c r="C20829">
        <v>0.9999841712801304</v>
      </c>
      <c r="D20829" t="s">
        <v>24</v>
      </c>
      <c r="E20829" t="s">
        <v>21</v>
      </c>
      <c r="F20829" t="s">
        <v>22</v>
      </c>
      <c r="G20829" t="s">
        <v>27</v>
      </c>
      <c r="H20829" t="s">
        <v>26</v>
      </c>
      <c r="I20829">
        <v>0</v>
      </c>
      <c r="J20829">
        <v>1</v>
      </c>
      <c r="K20829" t="s">
        <v>25</v>
      </c>
      <c r="L20829">
        <v>49</v>
      </c>
      <c r="M20829" t="s">
        <v>20</v>
      </c>
    </row>
    <row r="20830" spans="1:13">
      <c r="A20830" s="1" t="s">
        <v>52</v>
      </c>
      <c r="B20830">
        <v>1.0000828767748891</v>
      </c>
      <c r="C20830">
        <v>1.000067046743186</v>
      </c>
      <c r="D20830" t="s">
        <v>24</v>
      </c>
      <c r="E20830" t="s">
        <v>21</v>
      </c>
      <c r="F20830" t="s">
        <v>22</v>
      </c>
      <c r="G20830" t="s">
        <v>27</v>
      </c>
      <c r="H20830" t="s">
        <v>26</v>
      </c>
      <c r="I20830">
        <v>0</v>
      </c>
      <c r="J20830">
        <v>1</v>
      </c>
      <c r="K20830" t="s">
        <v>25</v>
      </c>
      <c r="L20830">
        <v>49</v>
      </c>
      <c r="M20830" t="s">
        <v>20</v>
      </c>
    </row>
    <row r="20831" spans="1:13">
      <c r="A20831" s="1" t="s">
        <v>53</v>
      </c>
      <c r="B20831">
        <v>0.99783791347122774</v>
      </c>
      <c r="C20831">
        <v>0.99790481525355401</v>
      </c>
      <c r="D20831" t="s">
        <v>24</v>
      </c>
      <c r="E20831" t="s">
        <v>21</v>
      </c>
      <c r="F20831" t="s">
        <v>22</v>
      </c>
      <c r="G20831" t="s">
        <v>27</v>
      </c>
      <c r="H20831" t="s">
        <v>26</v>
      </c>
      <c r="I20831">
        <v>0</v>
      </c>
      <c r="J20831">
        <v>1</v>
      </c>
      <c r="K20831" t="s">
        <v>25</v>
      </c>
      <c r="L20831">
        <v>49</v>
      </c>
      <c r="M20831" t="s">
        <v>20</v>
      </c>
    </row>
    <row r="20832" spans="1:13">
      <c r="A20832" s="1" t="s">
        <v>54</v>
      </c>
      <c r="B20832">
        <v>1.005065053759608</v>
      </c>
      <c r="C20832">
        <v>1.0029592567897849</v>
      </c>
      <c r="D20832" t="s">
        <v>24</v>
      </c>
      <c r="E20832" t="s">
        <v>21</v>
      </c>
      <c r="F20832" t="s">
        <v>22</v>
      </c>
      <c r="G20832" t="s">
        <v>27</v>
      </c>
      <c r="H20832" t="s">
        <v>26</v>
      </c>
      <c r="I20832">
        <v>0</v>
      </c>
      <c r="J20832">
        <v>1</v>
      </c>
      <c r="K20832" t="s">
        <v>25</v>
      </c>
      <c r="L20832">
        <v>49</v>
      </c>
      <c r="M20832" t="s">
        <v>20</v>
      </c>
    </row>
    <row r="20833" spans="1:13">
      <c r="A20833" s="1" t="s">
        <v>55</v>
      </c>
      <c r="B20833">
        <v>0.99431997572258302</v>
      </c>
      <c r="C20833">
        <v>0.99726242386195929</v>
      </c>
      <c r="D20833" t="s">
        <v>24</v>
      </c>
      <c r="E20833" t="s">
        <v>21</v>
      </c>
      <c r="F20833" t="s">
        <v>22</v>
      </c>
      <c r="G20833" t="s">
        <v>27</v>
      </c>
      <c r="H20833" t="s">
        <v>26</v>
      </c>
      <c r="I20833">
        <v>0</v>
      </c>
      <c r="J20833">
        <v>1</v>
      </c>
      <c r="K20833" t="s">
        <v>25</v>
      </c>
      <c r="L20833">
        <v>49</v>
      </c>
      <c r="M20833" t="s">
        <v>20</v>
      </c>
    </row>
    <row r="20834" spans="1:13">
      <c r="A20834" s="1" t="s">
        <v>56</v>
      </c>
      <c r="B20834">
        <v>1.0019796633737461</v>
      </c>
      <c r="C20834">
        <v>0.99923666775649167</v>
      </c>
      <c r="D20834" t="s">
        <v>24</v>
      </c>
      <c r="E20834" t="s">
        <v>21</v>
      </c>
      <c r="F20834" t="s">
        <v>22</v>
      </c>
      <c r="G20834" t="s">
        <v>27</v>
      </c>
      <c r="H20834" t="s">
        <v>26</v>
      </c>
      <c r="I20834">
        <v>0</v>
      </c>
      <c r="J20834">
        <v>1</v>
      </c>
      <c r="K20834" t="s">
        <v>25</v>
      </c>
      <c r="L20834">
        <v>49</v>
      </c>
      <c r="M20834" t="s">
        <v>20</v>
      </c>
    </row>
    <row r="20835" spans="1:13">
      <c r="A20835" s="1" t="s">
        <v>57</v>
      </c>
      <c r="B20835">
        <v>0.99474886558474418</v>
      </c>
      <c r="C20835">
        <v>0.99398954170145004</v>
      </c>
      <c r="D20835" t="s">
        <v>24</v>
      </c>
      <c r="E20835" t="s">
        <v>21</v>
      </c>
      <c r="F20835" t="s">
        <v>22</v>
      </c>
      <c r="G20835" t="s">
        <v>27</v>
      </c>
      <c r="H20835" t="s">
        <v>26</v>
      </c>
      <c r="I20835">
        <v>0</v>
      </c>
      <c r="J20835">
        <v>1</v>
      </c>
      <c r="K20835" t="s">
        <v>25</v>
      </c>
      <c r="L20835">
        <v>49</v>
      </c>
      <c r="M20835" t="s">
        <v>20</v>
      </c>
    </row>
    <row r="20836" spans="1:13">
      <c r="A20836" s="1" t="s">
        <v>58</v>
      </c>
      <c r="B20836">
        <v>0.99559539743513692</v>
      </c>
      <c r="C20836">
        <v>0.98961141281662479</v>
      </c>
      <c r="D20836" t="s">
        <v>24</v>
      </c>
      <c r="E20836" t="s">
        <v>21</v>
      </c>
      <c r="F20836" t="s">
        <v>22</v>
      </c>
      <c r="G20836" t="s">
        <v>27</v>
      </c>
      <c r="H20836" t="s">
        <v>26</v>
      </c>
      <c r="I20836">
        <v>0</v>
      </c>
      <c r="J20836">
        <v>1</v>
      </c>
      <c r="K20836" t="s">
        <v>25</v>
      </c>
      <c r="L20836">
        <v>49</v>
      </c>
      <c r="M20836" t="s">
        <v>20</v>
      </c>
    </row>
    <row r="20837" spans="1:13">
      <c r="A20837" s="1" t="s">
        <v>59</v>
      </c>
      <c r="B20837">
        <v>0.9918189578684552</v>
      </c>
      <c r="C20837">
        <v>0.98151536015451446</v>
      </c>
      <c r="D20837" t="s">
        <v>24</v>
      </c>
      <c r="E20837" t="s">
        <v>21</v>
      </c>
      <c r="F20837" t="s">
        <v>22</v>
      </c>
      <c r="G20837" t="s">
        <v>27</v>
      </c>
      <c r="H20837" t="s">
        <v>26</v>
      </c>
      <c r="I20837">
        <v>0</v>
      </c>
      <c r="J20837">
        <v>1</v>
      </c>
      <c r="K20837" t="s">
        <v>25</v>
      </c>
      <c r="L20837">
        <v>49</v>
      </c>
      <c r="M20837" t="s">
        <v>20</v>
      </c>
    </row>
    <row r="20838" spans="1:13">
      <c r="A20838" s="1" t="s">
        <v>60</v>
      </c>
      <c r="B20838">
        <v>1.0044565623530031</v>
      </c>
      <c r="C20838">
        <v>0.98588954455747357</v>
      </c>
      <c r="D20838" t="s">
        <v>24</v>
      </c>
      <c r="E20838" t="s">
        <v>21</v>
      </c>
      <c r="F20838" t="s">
        <v>22</v>
      </c>
      <c r="G20838" t="s">
        <v>27</v>
      </c>
      <c r="H20838" t="s">
        <v>26</v>
      </c>
      <c r="I20838">
        <v>0</v>
      </c>
      <c r="J20838">
        <v>1</v>
      </c>
      <c r="K20838" t="s">
        <v>25</v>
      </c>
      <c r="L20838">
        <v>49</v>
      </c>
      <c r="M20838" t="s">
        <v>20</v>
      </c>
    </row>
    <row r="20839" spans="1:13">
      <c r="A20839" s="1" t="s">
        <v>61</v>
      </c>
      <c r="B20839">
        <v>0.99626330704774946</v>
      </c>
      <c r="C20839">
        <v>0.98220557804462816</v>
      </c>
      <c r="D20839" t="s">
        <v>24</v>
      </c>
      <c r="E20839" t="s">
        <v>21</v>
      </c>
      <c r="F20839" t="s">
        <v>22</v>
      </c>
      <c r="G20839" t="s">
        <v>27</v>
      </c>
      <c r="H20839" t="s">
        <v>26</v>
      </c>
      <c r="I20839">
        <v>0</v>
      </c>
      <c r="J20839">
        <v>1</v>
      </c>
      <c r="K20839" t="s">
        <v>25</v>
      </c>
      <c r="L20839">
        <v>49</v>
      </c>
      <c r="M20839" t="s">
        <v>20</v>
      </c>
    </row>
    <row r="20840" spans="1:13">
      <c r="A20840" s="1" t="s">
        <v>62</v>
      </c>
      <c r="B20840">
        <v>0.99977307185520692</v>
      </c>
      <c r="C20840">
        <v>0.9819826879549971</v>
      </c>
      <c r="D20840" t="s">
        <v>24</v>
      </c>
      <c r="E20840" t="s">
        <v>21</v>
      </c>
      <c r="F20840" t="s">
        <v>22</v>
      </c>
      <c r="G20840" t="s">
        <v>27</v>
      </c>
      <c r="H20840" t="s">
        <v>26</v>
      </c>
      <c r="I20840">
        <v>0</v>
      </c>
      <c r="J20840">
        <v>1</v>
      </c>
      <c r="K20840" t="s">
        <v>25</v>
      </c>
      <c r="L20840">
        <v>49</v>
      </c>
      <c r="M20840" t="s">
        <v>20</v>
      </c>
    </row>
    <row r="20841" spans="1:13">
      <c r="A20841" s="1" t="s">
        <v>63</v>
      </c>
      <c r="B20841">
        <v>0.99953810343808003</v>
      </c>
      <c r="C20841">
        <v>0.98152911352756578</v>
      </c>
      <c r="D20841" t="s">
        <v>24</v>
      </c>
      <c r="E20841" t="s">
        <v>21</v>
      </c>
      <c r="F20841" t="s">
        <v>22</v>
      </c>
      <c r="G20841" t="s">
        <v>27</v>
      </c>
      <c r="H20841" t="s">
        <v>26</v>
      </c>
      <c r="I20841">
        <v>0</v>
      </c>
      <c r="J20841">
        <v>1</v>
      </c>
      <c r="K20841" t="s">
        <v>25</v>
      </c>
      <c r="L20841">
        <v>49</v>
      </c>
      <c r="M20841" t="s">
        <v>20</v>
      </c>
    </row>
    <row r="20842" spans="1:13">
      <c r="A20842" s="1" t="s">
        <v>64</v>
      </c>
      <c r="B20842">
        <v>1.010224133566511</v>
      </c>
      <c r="C20842">
        <v>0.99156439828369092</v>
      </c>
      <c r="D20842" t="s">
        <v>24</v>
      </c>
      <c r="E20842" t="s">
        <v>21</v>
      </c>
      <c r="F20842" t="s">
        <v>22</v>
      </c>
      <c r="G20842" t="s">
        <v>27</v>
      </c>
      <c r="H20842" t="s">
        <v>26</v>
      </c>
      <c r="I20842">
        <v>0</v>
      </c>
      <c r="J20842">
        <v>1</v>
      </c>
      <c r="K20842" t="s">
        <v>25</v>
      </c>
      <c r="L20842">
        <v>49</v>
      </c>
      <c r="M20842" t="s">
        <v>20</v>
      </c>
    </row>
    <row r="20843" spans="1:13">
      <c r="A20843" s="1" t="s">
        <v>65</v>
      </c>
      <c r="B20843">
        <v>0.99772095719350318</v>
      </c>
      <c r="C20843">
        <v>0.98930458057460413</v>
      </c>
      <c r="D20843" t="s">
        <v>24</v>
      </c>
      <c r="E20843" t="s">
        <v>21</v>
      </c>
      <c r="F20843" t="s">
        <v>22</v>
      </c>
      <c r="G20843" t="s">
        <v>27</v>
      </c>
      <c r="H20843" t="s">
        <v>26</v>
      </c>
      <c r="I20843">
        <v>0</v>
      </c>
      <c r="J20843">
        <v>1</v>
      </c>
      <c r="K20843" t="s">
        <v>25</v>
      </c>
      <c r="L20843">
        <v>49</v>
      </c>
      <c r="M20843" t="s">
        <v>20</v>
      </c>
    </row>
    <row r="20844" spans="1:13">
      <c r="A20844" s="1" t="s">
        <v>66</v>
      </c>
      <c r="B20844">
        <v>0.99702551734719191</v>
      </c>
      <c r="C20844">
        <v>0.98636191126134143</v>
      </c>
      <c r="D20844" t="s">
        <v>24</v>
      </c>
      <c r="E20844" t="s">
        <v>21</v>
      </c>
      <c r="F20844" t="s">
        <v>22</v>
      </c>
      <c r="G20844" t="s">
        <v>27</v>
      </c>
      <c r="H20844" t="s">
        <v>26</v>
      </c>
      <c r="I20844">
        <v>0</v>
      </c>
      <c r="J20844">
        <v>1</v>
      </c>
      <c r="K20844" t="s">
        <v>25</v>
      </c>
      <c r="L20844">
        <v>49</v>
      </c>
      <c r="M20844" t="s">
        <v>20</v>
      </c>
    </row>
    <row r="20845" spans="1:13">
      <c r="A20845" s="1" t="s">
        <v>67</v>
      </c>
      <c r="B20845">
        <v>0.99989030849491634</v>
      </c>
      <c r="C20845">
        <v>0.98625371573873799</v>
      </c>
      <c r="D20845" t="s">
        <v>24</v>
      </c>
      <c r="E20845" t="s">
        <v>21</v>
      </c>
      <c r="F20845" t="s">
        <v>22</v>
      </c>
      <c r="G20845" t="s">
        <v>27</v>
      </c>
      <c r="H20845" t="s">
        <v>26</v>
      </c>
      <c r="I20845">
        <v>0</v>
      </c>
      <c r="J20845">
        <v>1</v>
      </c>
      <c r="K20845" t="s">
        <v>25</v>
      </c>
      <c r="L20845">
        <v>49</v>
      </c>
      <c r="M20845" t="s">
        <v>20</v>
      </c>
    </row>
    <row r="20846" spans="1:13">
      <c r="A20846" s="1" t="s">
        <v>68</v>
      </c>
      <c r="B20846">
        <v>0.98368422555759716</v>
      </c>
      <c r="C20846">
        <v>0.97016222256976303</v>
      </c>
      <c r="D20846" t="s">
        <v>24</v>
      </c>
      <c r="E20846" t="s">
        <v>21</v>
      </c>
      <c r="F20846" t="s">
        <v>22</v>
      </c>
      <c r="G20846" t="s">
        <v>27</v>
      </c>
      <c r="H20846" t="s">
        <v>26</v>
      </c>
      <c r="I20846">
        <v>0</v>
      </c>
      <c r="J20846">
        <v>1</v>
      </c>
      <c r="K20846" t="s">
        <v>25</v>
      </c>
      <c r="L20846">
        <v>49</v>
      </c>
      <c r="M20846" t="s">
        <v>20</v>
      </c>
    </row>
    <row r="20847" spans="1:13">
      <c r="A20847" s="1" t="s">
        <v>70</v>
      </c>
      <c r="B20847">
        <v>1.0263254444015979</v>
      </c>
      <c r="C20847">
        <v>0.99570217422055396</v>
      </c>
      <c r="D20847" t="s">
        <v>24</v>
      </c>
      <c r="E20847" t="s">
        <v>21</v>
      </c>
      <c r="F20847" t="s">
        <v>22</v>
      </c>
      <c r="G20847" t="s">
        <v>27</v>
      </c>
      <c r="H20847" t="s">
        <v>26</v>
      </c>
      <c r="I20847">
        <v>0</v>
      </c>
      <c r="J20847">
        <v>1</v>
      </c>
      <c r="K20847" t="s">
        <v>25</v>
      </c>
      <c r="L20847">
        <v>49</v>
      </c>
      <c r="M20847" t="s">
        <v>20</v>
      </c>
    </row>
    <row r="20848" spans="1:13">
      <c r="A20848" s="1" t="s">
        <v>71</v>
      </c>
      <c r="B20848">
        <v>1.005362942736193</v>
      </c>
      <c r="C20848">
        <v>1.0010420679632019</v>
      </c>
      <c r="D20848" t="s">
        <v>24</v>
      </c>
      <c r="E20848" t="s">
        <v>21</v>
      </c>
      <c r="F20848" t="s">
        <v>22</v>
      </c>
      <c r="G20848" t="s">
        <v>27</v>
      </c>
      <c r="H20848" t="s">
        <v>26</v>
      </c>
      <c r="I20848">
        <v>0</v>
      </c>
      <c r="J20848">
        <v>1</v>
      </c>
      <c r="K20848" t="s">
        <v>25</v>
      </c>
      <c r="L20848">
        <v>49</v>
      </c>
      <c r="M20848" t="s">
        <v>20</v>
      </c>
    </row>
    <row r="20849" spans="1:13">
      <c r="A20849" s="1" t="s">
        <v>72</v>
      </c>
      <c r="B20849">
        <v>0.98350633336081328</v>
      </c>
      <c r="C20849">
        <v>0.98453121380241482</v>
      </c>
      <c r="D20849" t="s">
        <v>24</v>
      </c>
      <c r="E20849" t="s">
        <v>21</v>
      </c>
      <c r="F20849" t="s">
        <v>22</v>
      </c>
      <c r="G20849" t="s">
        <v>27</v>
      </c>
      <c r="H20849" t="s">
        <v>26</v>
      </c>
      <c r="I20849">
        <v>0</v>
      </c>
      <c r="J20849">
        <v>1</v>
      </c>
      <c r="K20849" t="s">
        <v>25</v>
      </c>
      <c r="L20849">
        <v>49</v>
      </c>
      <c r="M20849" t="s">
        <v>20</v>
      </c>
    </row>
    <row r="20850" spans="1:13">
      <c r="A20850" s="1" t="s">
        <v>73</v>
      </c>
      <c r="B20850">
        <v>1.0086668516401911</v>
      </c>
      <c r="C20850">
        <v>0.9930639997675772</v>
      </c>
      <c r="D20850" t="s">
        <v>24</v>
      </c>
      <c r="E20850" t="s">
        <v>21</v>
      </c>
      <c r="F20850" t="s">
        <v>22</v>
      </c>
      <c r="G20850" t="s">
        <v>27</v>
      </c>
      <c r="H20850" t="s">
        <v>26</v>
      </c>
      <c r="I20850">
        <v>0</v>
      </c>
      <c r="J20850">
        <v>1</v>
      </c>
      <c r="K20850" t="s">
        <v>25</v>
      </c>
      <c r="L20850">
        <v>49</v>
      </c>
      <c r="M20850" t="s">
        <v>20</v>
      </c>
    </row>
    <row r="20851" spans="1:13">
      <c r="A20851" s="1" t="s">
        <v>74</v>
      </c>
      <c r="B20851">
        <v>1.002753077331104</v>
      </c>
      <c r="C20851">
        <v>0.99579798175367273</v>
      </c>
      <c r="D20851" t="s">
        <v>24</v>
      </c>
      <c r="E20851" t="s">
        <v>21</v>
      </c>
      <c r="F20851" t="s">
        <v>22</v>
      </c>
      <c r="G20851" t="s">
        <v>27</v>
      </c>
      <c r="H20851" t="s">
        <v>26</v>
      </c>
      <c r="I20851">
        <v>0</v>
      </c>
      <c r="J20851">
        <v>1</v>
      </c>
      <c r="K20851" t="s">
        <v>25</v>
      </c>
      <c r="L20851">
        <v>49</v>
      </c>
      <c r="M20851" t="s">
        <v>20</v>
      </c>
    </row>
    <row r="20852" spans="1:13">
      <c r="A20852" s="1" t="s">
        <v>75</v>
      </c>
      <c r="B20852">
        <v>1.0015964840848079</v>
      </c>
      <c r="C20852">
        <v>0.99738775738322683</v>
      </c>
      <c r="D20852" t="s">
        <v>24</v>
      </c>
      <c r="E20852" t="s">
        <v>21</v>
      </c>
      <c r="F20852" t="s">
        <v>22</v>
      </c>
      <c r="G20852" t="s">
        <v>27</v>
      </c>
      <c r="H20852" t="s">
        <v>26</v>
      </c>
      <c r="I20852">
        <v>0</v>
      </c>
      <c r="J20852">
        <v>1</v>
      </c>
      <c r="K20852" t="s">
        <v>25</v>
      </c>
      <c r="L20852">
        <v>49</v>
      </c>
      <c r="M20852" t="s">
        <v>20</v>
      </c>
    </row>
    <row r="20853" spans="1:13">
      <c r="A20853" s="1" t="s">
        <v>76</v>
      </c>
      <c r="B20853">
        <v>1.00787876385776</v>
      </c>
      <c r="C20853">
        <v>1.0052459399982701</v>
      </c>
      <c r="D20853" t="s">
        <v>24</v>
      </c>
      <c r="E20853" t="s">
        <v>21</v>
      </c>
      <c r="F20853" t="s">
        <v>22</v>
      </c>
      <c r="G20853" t="s">
        <v>27</v>
      </c>
      <c r="H20853" t="s">
        <v>26</v>
      </c>
      <c r="I20853">
        <v>0</v>
      </c>
      <c r="J20853">
        <v>1</v>
      </c>
      <c r="K20853" t="s">
        <v>25</v>
      </c>
      <c r="L20853">
        <v>49</v>
      </c>
      <c r="M20853" t="s">
        <v>20</v>
      </c>
    </row>
    <row r="20854" spans="1:13">
      <c r="A20854" s="1" t="s">
        <v>77</v>
      </c>
      <c r="B20854">
        <v>0.98675361609572942</v>
      </c>
      <c r="C20854">
        <v>0.99193006635884318</v>
      </c>
      <c r="D20854" t="s">
        <v>24</v>
      </c>
      <c r="E20854" t="s">
        <v>21</v>
      </c>
      <c r="F20854" t="s">
        <v>22</v>
      </c>
      <c r="G20854" t="s">
        <v>27</v>
      </c>
      <c r="H20854" t="s">
        <v>26</v>
      </c>
      <c r="I20854">
        <v>0</v>
      </c>
      <c r="J20854">
        <v>1</v>
      </c>
      <c r="K20854" t="s">
        <v>25</v>
      </c>
      <c r="L20854">
        <v>49</v>
      </c>
      <c r="M20854" t="s">
        <v>20</v>
      </c>
    </row>
    <row r="20855" spans="1:13">
      <c r="A20855" s="1" t="s">
        <v>78</v>
      </c>
      <c r="B20855">
        <v>1.0034420004882949</v>
      </c>
      <c r="C20855">
        <v>0.99534429013160497</v>
      </c>
      <c r="D20855" t="s">
        <v>24</v>
      </c>
      <c r="E20855" t="s">
        <v>21</v>
      </c>
      <c r="F20855" t="s">
        <v>22</v>
      </c>
      <c r="G20855" t="s">
        <v>27</v>
      </c>
      <c r="H20855" t="s">
        <v>26</v>
      </c>
      <c r="I20855">
        <v>0</v>
      </c>
      <c r="J20855">
        <v>1</v>
      </c>
      <c r="K20855" t="s">
        <v>25</v>
      </c>
      <c r="L20855">
        <v>49</v>
      </c>
      <c r="M20855" t="s">
        <v>20</v>
      </c>
    </row>
    <row r="20856" spans="1:13">
      <c r="A20856" s="1" t="s">
        <v>79</v>
      </c>
      <c r="B20856">
        <v>1.0008946862689381</v>
      </c>
      <c r="C20856">
        <v>0.99623481100085165</v>
      </c>
      <c r="D20856" t="s">
        <v>24</v>
      </c>
      <c r="E20856" t="s">
        <v>21</v>
      </c>
      <c r="F20856" t="s">
        <v>22</v>
      </c>
      <c r="G20856" t="s">
        <v>27</v>
      </c>
      <c r="H20856" t="s">
        <v>26</v>
      </c>
      <c r="I20856">
        <v>0</v>
      </c>
      <c r="J20856">
        <v>1</v>
      </c>
      <c r="K20856" t="s">
        <v>25</v>
      </c>
      <c r="L20856">
        <v>49</v>
      </c>
      <c r="M20856" t="s">
        <v>20</v>
      </c>
    </row>
    <row r="20857" spans="1:13">
      <c r="A20857" s="1" t="s">
        <v>80</v>
      </c>
      <c r="B20857">
        <v>0.99970425766924154</v>
      </c>
      <c r="C20857">
        <v>0.99594018219586355</v>
      </c>
      <c r="D20857" t="s">
        <v>24</v>
      </c>
      <c r="E20857" t="s">
        <v>21</v>
      </c>
      <c r="F20857" t="s">
        <v>22</v>
      </c>
      <c r="G20857" t="s">
        <v>27</v>
      </c>
      <c r="H20857" t="s">
        <v>26</v>
      </c>
      <c r="I20857">
        <v>0</v>
      </c>
      <c r="J20857">
        <v>1</v>
      </c>
      <c r="K20857" t="s">
        <v>25</v>
      </c>
      <c r="L20857">
        <v>49</v>
      </c>
      <c r="M20857" t="s">
        <v>20</v>
      </c>
    </row>
    <row r="20858" spans="1:13">
      <c r="A20858" s="1" t="s">
        <v>81</v>
      </c>
      <c r="B20858">
        <v>1.008818796956005</v>
      </c>
      <c r="C20858">
        <v>1.004723176442976</v>
      </c>
      <c r="D20858" t="s">
        <v>24</v>
      </c>
      <c r="E20858" t="s">
        <v>21</v>
      </c>
      <c r="F20858" t="s">
        <v>22</v>
      </c>
      <c r="G20858" t="s">
        <v>27</v>
      </c>
      <c r="H20858" t="s">
        <v>26</v>
      </c>
      <c r="I20858">
        <v>0</v>
      </c>
      <c r="J20858">
        <v>1</v>
      </c>
      <c r="K20858" t="s">
        <v>25</v>
      </c>
      <c r="L20858">
        <v>49</v>
      </c>
      <c r="M20858" t="s">
        <v>20</v>
      </c>
    </row>
    <row r="20859" spans="1:13">
      <c r="A20859" s="1" t="s">
        <v>82</v>
      </c>
      <c r="B20859">
        <v>0.99820141289026609</v>
      </c>
      <c r="C20859">
        <v>1.002916094288975</v>
      </c>
      <c r="D20859" t="s">
        <v>24</v>
      </c>
      <c r="E20859" t="s">
        <v>21</v>
      </c>
      <c r="F20859" t="s">
        <v>22</v>
      </c>
      <c r="G20859" t="s">
        <v>27</v>
      </c>
      <c r="H20859" t="s">
        <v>26</v>
      </c>
      <c r="I20859">
        <v>0</v>
      </c>
      <c r="J20859">
        <v>1</v>
      </c>
      <c r="K20859" t="s">
        <v>25</v>
      </c>
      <c r="L20859">
        <v>49</v>
      </c>
      <c r="M20859" t="s">
        <v>20</v>
      </c>
    </row>
    <row r="20860" spans="1:13">
      <c r="A20860" s="1" t="s">
        <v>84</v>
      </c>
      <c r="B20860">
        <v>0.98548836492529845</v>
      </c>
      <c r="C20860">
        <v>0.98836214191810801</v>
      </c>
      <c r="D20860" t="s">
        <v>24</v>
      </c>
      <c r="E20860" t="s">
        <v>21</v>
      </c>
      <c r="F20860" t="s">
        <v>22</v>
      </c>
      <c r="G20860" t="s">
        <v>27</v>
      </c>
      <c r="H20860" t="s">
        <v>26</v>
      </c>
      <c r="I20860">
        <v>0</v>
      </c>
      <c r="J20860">
        <v>1</v>
      </c>
      <c r="K20860" t="s">
        <v>25</v>
      </c>
      <c r="L20860">
        <v>49</v>
      </c>
      <c r="M20860" t="s">
        <v>20</v>
      </c>
    </row>
    <row r="20861" spans="1:13">
      <c r="A20861" s="1" t="s">
        <v>85</v>
      </c>
      <c r="B20861">
        <v>0.99937118058997343</v>
      </c>
      <c r="C20861">
        <v>0.98774064061913447</v>
      </c>
      <c r="D20861" t="s">
        <v>24</v>
      </c>
      <c r="E20861" t="s">
        <v>21</v>
      </c>
      <c r="F20861" t="s">
        <v>22</v>
      </c>
      <c r="G20861" t="s">
        <v>27</v>
      </c>
      <c r="H20861" t="s">
        <v>26</v>
      </c>
      <c r="I20861">
        <v>0</v>
      </c>
      <c r="J20861">
        <v>1</v>
      </c>
      <c r="K20861" t="s">
        <v>25</v>
      </c>
      <c r="L20861">
        <v>49</v>
      </c>
      <c r="M20861" t="s">
        <v>20</v>
      </c>
    </row>
    <row r="20862" spans="1:13">
      <c r="A20862" s="1" t="s">
        <v>86</v>
      </c>
      <c r="B20862">
        <v>1.0041058969053549</v>
      </c>
      <c r="C20862">
        <v>0.99179620185874628</v>
      </c>
      <c r="D20862" t="s">
        <v>24</v>
      </c>
      <c r="E20862" t="s">
        <v>21</v>
      </c>
      <c r="F20862" t="s">
        <v>22</v>
      </c>
      <c r="G20862" t="s">
        <v>27</v>
      </c>
      <c r="H20862" t="s">
        <v>26</v>
      </c>
      <c r="I20862">
        <v>0</v>
      </c>
      <c r="J20862">
        <v>1</v>
      </c>
      <c r="K20862" t="s">
        <v>25</v>
      </c>
      <c r="L20862">
        <v>49</v>
      </c>
      <c r="M20862" t="s">
        <v>20</v>
      </c>
    </row>
    <row r="20863" spans="1:13">
      <c r="A20863" s="1" t="s">
        <v>87</v>
      </c>
      <c r="B20863">
        <v>0.99946073782387657</v>
      </c>
      <c r="C20863">
        <v>0.99126136368066098</v>
      </c>
      <c r="D20863" t="s">
        <v>24</v>
      </c>
      <c r="E20863" t="s">
        <v>21</v>
      </c>
      <c r="F20863" t="s">
        <v>22</v>
      </c>
      <c r="G20863" t="s">
        <v>27</v>
      </c>
      <c r="H20863" t="s">
        <v>26</v>
      </c>
      <c r="I20863">
        <v>0</v>
      </c>
      <c r="J20863">
        <v>1</v>
      </c>
      <c r="K20863" t="s">
        <v>25</v>
      </c>
      <c r="L20863">
        <v>49</v>
      </c>
      <c r="M20863" t="s">
        <v>20</v>
      </c>
    </row>
    <row r="20864" spans="1:13">
      <c r="A20864" s="1" t="s">
        <v>88</v>
      </c>
      <c r="B20864">
        <v>1.003070098698833</v>
      </c>
      <c r="C20864">
        <v>0.99430463390350043</v>
      </c>
      <c r="D20864" t="s">
        <v>24</v>
      </c>
      <c r="E20864" t="s">
        <v>21</v>
      </c>
      <c r="F20864" t="s">
        <v>22</v>
      </c>
      <c r="G20864" t="s">
        <v>27</v>
      </c>
      <c r="H20864" t="s">
        <v>26</v>
      </c>
      <c r="I20864">
        <v>0</v>
      </c>
      <c r="J20864">
        <v>1</v>
      </c>
      <c r="K20864" t="s">
        <v>25</v>
      </c>
      <c r="L20864">
        <v>49</v>
      </c>
      <c r="M20864" t="s">
        <v>20</v>
      </c>
    </row>
    <row r="20865" spans="1:13">
      <c r="A20865" s="1" t="s">
        <v>89</v>
      </c>
      <c r="B20865">
        <v>1.0026721652452659</v>
      </c>
      <c r="C20865">
        <v>0.99696158018942427</v>
      </c>
      <c r="D20865" t="s">
        <v>24</v>
      </c>
      <c r="E20865" t="s">
        <v>21</v>
      </c>
      <c r="F20865" t="s">
        <v>22</v>
      </c>
      <c r="G20865" t="s">
        <v>27</v>
      </c>
      <c r="H20865" t="s">
        <v>26</v>
      </c>
      <c r="I20865">
        <v>0</v>
      </c>
      <c r="J20865">
        <v>1</v>
      </c>
      <c r="K20865" t="s">
        <v>25</v>
      </c>
      <c r="L20865">
        <v>49</v>
      </c>
      <c r="M20865" t="s">
        <v>20</v>
      </c>
    </row>
    <row r="20866" spans="1:13">
      <c r="A20866" s="1" t="s">
        <v>90</v>
      </c>
      <c r="B20866">
        <v>1.002233149740873</v>
      </c>
      <c r="C20866">
        <v>0.99918794468388461</v>
      </c>
      <c r="D20866" t="s">
        <v>24</v>
      </c>
      <c r="E20866" t="s">
        <v>21</v>
      </c>
      <c r="F20866" t="s">
        <v>22</v>
      </c>
      <c r="G20866" t="s">
        <v>27</v>
      </c>
      <c r="H20866" t="s">
        <v>26</v>
      </c>
      <c r="I20866">
        <v>0</v>
      </c>
      <c r="J20866">
        <v>1</v>
      </c>
      <c r="K20866" t="s">
        <v>25</v>
      </c>
      <c r="L20866">
        <v>49</v>
      </c>
      <c r="M20866" t="s">
        <v>20</v>
      </c>
    </row>
    <row r="20867" spans="1:13">
      <c r="A20867" s="1" t="s">
        <v>91</v>
      </c>
      <c r="B20867">
        <v>1.020582071301432</v>
      </c>
      <c r="C20867">
        <v>1.0197533022048999</v>
      </c>
      <c r="D20867" t="s">
        <v>24</v>
      </c>
      <c r="E20867" t="s">
        <v>21</v>
      </c>
      <c r="F20867" t="s">
        <v>22</v>
      </c>
      <c r="G20867" t="s">
        <v>27</v>
      </c>
      <c r="H20867" t="s">
        <v>26</v>
      </c>
      <c r="I20867">
        <v>0</v>
      </c>
      <c r="J20867">
        <v>1</v>
      </c>
      <c r="K20867" t="s">
        <v>25</v>
      </c>
      <c r="L20867">
        <v>49</v>
      </c>
      <c r="M20867" t="s">
        <v>20</v>
      </c>
    </row>
    <row r="20868" spans="1:13">
      <c r="A20868" s="1" t="s">
        <v>92</v>
      </c>
      <c r="B20868">
        <v>0.99895686363724356</v>
      </c>
      <c r="C20868">
        <v>1.0186895604543289</v>
      </c>
      <c r="D20868" t="s">
        <v>24</v>
      </c>
      <c r="E20868" t="s">
        <v>21</v>
      </c>
      <c r="F20868" t="s">
        <v>22</v>
      </c>
      <c r="G20868" t="s">
        <v>27</v>
      </c>
      <c r="H20868" t="s">
        <v>26</v>
      </c>
      <c r="I20868">
        <v>0</v>
      </c>
      <c r="J20868">
        <v>1</v>
      </c>
      <c r="K20868" t="s">
        <v>25</v>
      </c>
      <c r="L20868">
        <v>49</v>
      </c>
      <c r="M20868" t="s">
        <v>20</v>
      </c>
    </row>
    <row r="20869" spans="1:13">
      <c r="A20869" s="1" t="s">
        <v>93</v>
      </c>
      <c r="B20869">
        <v>0.99373298066623839</v>
      </c>
      <c r="C20869">
        <v>1.0123054132838609</v>
      </c>
      <c r="D20869" t="s">
        <v>24</v>
      </c>
      <c r="E20869" t="s">
        <v>21</v>
      </c>
      <c r="F20869" t="s">
        <v>22</v>
      </c>
      <c r="G20869" t="s">
        <v>27</v>
      </c>
      <c r="H20869" t="s">
        <v>26</v>
      </c>
      <c r="I20869">
        <v>0</v>
      </c>
      <c r="J20869">
        <v>1</v>
      </c>
      <c r="K20869" t="s">
        <v>25</v>
      </c>
      <c r="L20869">
        <v>49</v>
      </c>
      <c r="M20869" t="s">
        <v>20</v>
      </c>
    </row>
    <row r="20870" spans="1:13">
      <c r="A20870" s="1" t="s">
        <v>94</v>
      </c>
      <c r="B20870">
        <v>1.0021917965874341</v>
      </c>
      <c r="C20870">
        <v>1.014524180834137</v>
      </c>
      <c r="D20870" t="s">
        <v>24</v>
      </c>
      <c r="E20870" t="s">
        <v>21</v>
      </c>
      <c r="F20870" t="s">
        <v>22</v>
      </c>
      <c r="G20870" t="s">
        <v>27</v>
      </c>
      <c r="H20870" t="s">
        <v>26</v>
      </c>
      <c r="I20870">
        <v>0</v>
      </c>
      <c r="J20870">
        <v>1</v>
      </c>
      <c r="K20870" t="s">
        <v>25</v>
      </c>
      <c r="L20870">
        <v>49</v>
      </c>
      <c r="M20870" t="s">
        <v>20</v>
      </c>
    </row>
    <row r="20871" spans="1:13">
      <c r="A20871" s="1" t="s">
        <v>95</v>
      </c>
      <c r="B20871">
        <v>0.97995314743464068</v>
      </c>
      <c r="C20871">
        <v>0.99418616415696315</v>
      </c>
      <c r="D20871" t="s">
        <v>24</v>
      </c>
      <c r="E20871" t="s">
        <v>21</v>
      </c>
      <c r="F20871" t="s">
        <v>22</v>
      </c>
      <c r="G20871" t="s">
        <v>27</v>
      </c>
      <c r="H20871" t="s">
        <v>26</v>
      </c>
      <c r="I20871">
        <v>0</v>
      </c>
      <c r="J20871">
        <v>1</v>
      </c>
      <c r="K20871" t="s">
        <v>25</v>
      </c>
      <c r="L20871">
        <v>49</v>
      </c>
      <c r="M20871" t="s">
        <v>20</v>
      </c>
    </row>
    <row r="20872" spans="1:13">
      <c r="A20872" s="1" t="s">
        <v>96</v>
      </c>
      <c r="B20872">
        <v>0.99152770180128968</v>
      </c>
      <c r="C20872">
        <v>0.9857631225091934</v>
      </c>
      <c r="D20872" t="s">
        <v>24</v>
      </c>
      <c r="E20872" t="s">
        <v>21</v>
      </c>
      <c r="F20872" t="s">
        <v>22</v>
      </c>
      <c r="G20872" t="s">
        <v>27</v>
      </c>
      <c r="H20872" t="s">
        <v>26</v>
      </c>
      <c r="I20872">
        <v>0</v>
      </c>
      <c r="J20872">
        <v>1</v>
      </c>
      <c r="K20872" t="s">
        <v>25</v>
      </c>
      <c r="L20872">
        <v>49</v>
      </c>
      <c r="M20872" t="s">
        <v>20</v>
      </c>
    </row>
    <row r="20873" spans="1:13">
      <c r="A20873" s="1" t="s">
        <v>97</v>
      </c>
      <c r="B20873">
        <v>1.00123082534576</v>
      </c>
      <c r="C20873">
        <v>0.98697642474529346</v>
      </c>
      <c r="D20873" t="s">
        <v>24</v>
      </c>
      <c r="E20873" t="s">
        <v>21</v>
      </c>
      <c r="F20873" t="s">
        <v>22</v>
      </c>
      <c r="G20873" t="s">
        <v>27</v>
      </c>
      <c r="H20873" t="s">
        <v>26</v>
      </c>
      <c r="I20873">
        <v>0</v>
      </c>
      <c r="J20873">
        <v>1</v>
      </c>
      <c r="K20873" t="s">
        <v>25</v>
      </c>
      <c r="L20873">
        <v>49</v>
      </c>
      <c r="M20873" t="s">
        <v>20</v>
      </c>
    </row>
    <row r="20874" spans="1:13">
      <c r="A20874" s="1" t="s">
        <v>98</v>
      </c>
      <c r="B20874">
        <v>1.002904058543221</v>
      </c>
      <c r="C20874">
        <v>0.98984266206353266</v>
      </c>
      <c r="D20874" t="s">
        <v>24</v>
      </c>
      <c r="E20874" t="s">
        <v>21</v>
      </c>
      <c r="F20874" t="s">
        <v>22</v>
      </c>
      <c r="G20874" t="s">
        <v>27</v>
      </c>
      <c r="H20874" t="s">
        <v>26</v>
      </c>
      <c r="I20874">
        <v>0</v>
      </c>
      <c r="J20874">
        <v>1</v>
      </c>
      <c r="K20874" t="s">
        <v>25</v>
      </c>
      <c r="L20874">
        <v>49</v>
      </c>
      <c r="M20874" t="s">
        <v>20</v>
      </c>
    </row>
    <row r="20875" spans="1:13">
      <c r="A20875" s="1" t="s">
        <v>99</v>
      </c>
      <c r="B20875">
        <v>0.98217329634866724</v>
      </c>
      <c r="C20875">
        <v>0.97219703026547977</v>
      </c>
      <c r="D20875" t="s">
        <v>24</v>
      </c>
      <c r="E20875" t="s">
        <v>21</v>
      </c>
      <c r="F20875" t="s">
        <v>22</v>
      </c>
      <c r="G20875" t="s">
        <v>27</v>
      </c>
      <c r="H20875" t="s">
        <v>26</v>
      </c>
      <c r="I20875">
        <v>0</v>
      </c>
      <c r="J20875">
        <v>1</v>
      </c>
      <c r="K20875" t="s">
        <v>25</v>
      </c>
      <c r="L20875">
        <v>49</v>
      </c>
      <c r="M20875" t="s">
        <v>20</v>
      </c>
    </row>
    <row r="20876" spans="1:13">
      <c r="A20876" s="1" t="s">
        <v>100</v>
      </c>
      <c r="B20876">
        <v>0.99693657160079119</v>
      </c>
      <c r="C20876">
        <v>0.96921877427333802</v>
      </c>
      <c r="D20876" t="s">
        <v>24</v>
      </c>
      <c r="E20876" t="s">
        <v>21</v>
      </c>
      <c r="F20876" t="s">
        <v>22</v>
      </c>
      <c r="G20876" t="s">
        <v>27</v>
      </c>
      <c r="H20876" t="s">
        <v>26</v>
      </c>
      <c r="I20876">
        <v>0</v>
      </c>
      <c r="J20876">
        <v>1</v>
      </c>
      <c r="K20876" t="s">
        <v>25</v>
      </c>
      <c r="L20876">
        <v>49</v>
      </c>
      <c r="M20876" t="s">
        <v>20</v>
      </c>
    </row>
    <row r="20877" spans="1:13">
      <c r="A20877" s="1" t="s">
        <v>101</v>
      </c>
      <c r="B20877">
        <v>1.012516898447726</v>
      </c>
      <c r="C20877">
        <v>0.9813503872445466</v>
      </c>
      <c r="D20877" t="s">
        <v>24</v>
      </c>
      <c r="E20877" t="s">
        <v>21</v>
      </c>
      <c r="F20877" t="s">
        <v>22</v>
      </c>
      <c r="G20877" t="s">
        <v>27</v>
      </c>
      <c r="H20877" t="s">
        <v>26</v>
      </c>
      <c r="I20877">
        <v>0</v>
      </c>
      <c r="J20877">
        <v>1</v>
      </c>
      <c r="K20877" t="s">
        <v>25</v>
      </c>
      <c r="L20877">
        <v>49</v>
      </c>
      <c r="M20877" t="s">
        <v>20</v>
      </c>
    </row>
    <row r="20878" spans="1:13">
      <c r="A20878" s="1" t="s">
        <v>102</v>
      </c>
      <c r="B20878">
        <v>0.99784656600231958</v>
      </c>
      <c r="C20878">
        <v>0.97923711395701729</v>
      </c>
      <c r="D20878" t="s">
        <v>24</v>
      </c>
      <c r="E20878" t="s">
        <v>21</v>
      </c>
      <c r="F20878" t="s">
        <v>22</v>
      </c>
      <c r="G20878" t="s">
        <v>27</v>
      </c>
      <c r="H20878" t="s">
        <v>26</v>
      </c>
      <c r="I20878">
        <v>0</v>
      </c>
      <c r="J20878">
        <v>1</v>
      </c>
      <c r="K20878" t="s">
        <v>25</v>
      </c>
      <c r="L20878">
        <v>49</v>
      </c>
      <c r="M20878" t="s">
        <v>20</v>
      </c>
    </row>
    <row r="20879" spans="1:13">
      <c r="A20879" s="1" t="s">
        <v>103</v>
      </c>
      <c r="B20879">
        <v>1.001893050254818</v>
      </c>
      <c r="C20879">
        <v>0.98109085902512105</v>
      </c>
      <c r="D20879" t="s">
        <v>24</v>
      </c>
      <c r="E20879" t="s">
        <v>21</v>
      </c>
      <c r="F20879" t="s">
        <v>22</v>
      </c>
      <c r="G20879" t="s">
        <v>27</v>
      </c>
      <c r="H20879" t="s">
        <v>26</v>
      </c>
      <c r="I20879">
        <v>0</v>
      </c>
      <c r="J20879">
        <v>1</v>
      </c>
      <c r="K20879" t="s">
        <v>25</v>
      </c>
      <c r="L20879">
        <v>49</v>
      </c>
      <c r="M20879" t="s">
        <v>20</v>
      </c>
    </row>
    <row r="20880" spans="1:13">
      <c r="A20880" s="1" t="s">
        <v>104</v>
      </c>
      <c r="B20880">
        <v>1.005879221105423</v>
      </c>
      <c r="C20880">
        <v>0.98685890910983898</v>
      </c>
      <c r="D20880" t="s">
        <v>24</v>
      </c>
      <c r="E20880" t="s">
        <v>21</v>
      </c>
      <c r="F20880" t="s">
        <v>22</v>
      </c>
      <c r="G20880" t="s">
        <v>27</v>
      </c>
      <c r="H20880" t="s">
        <v>26</v>
      </c>
      <c r="I20880">
        <v>0</v>
      </c>
      <c r="J20880">
        <v>1</v>
      </c>
      <c r="K20880" t="s">
        <v>25</v>
      </c>
      <c r="L20880">
        <v>49</v>
      </c>
      <c r="M20880" t="s">
        <v>20</v>
      </c>
    </row>
    <row r="20881" spans="1:13">
      <c r="A20881" s="1" t="s">
        <v>105</v>
      </c>
      <c r="B20881">
        <v>1.0143515814202</v>
      </c>
      <c r="C20881">
        <v>1.0010218950941789</v>
      </c>
      <c r="D20881" t="s">
        <v>24</v>
      </c>
      <c r="E20881" t="s">
        <v>21</v>
      </c>
      <c r="F20881" t="s">
        <v>22</v>
      </c>
      <c r="G20881" t="s">
        <v>27</v>
      </c>
      <c r="H20881" t="s">
        <v>26</v>
      </c>
      <c r="I20881">
        <v>0</v>
      </c>
      <c r="J20881">
        <v>1</v>
      </c>
      <c r="K20881" t="s">
        <v>25</v>
      </c>
      <c r="L20881">
        <v>49</v>
      </c>
      <c r="M20881" t="s">
        <v>20</v>
      </c>
    </row>
    <row r="20882" spans="1:13">
      <c r="A20882" s="1" t="s">
        <v>106</v>
      </c>
      <c r="B20882">
        <v>1.00384649187671</v>
      </c>
      <c r="C20882">
        <v>1.0048723176820671</v>
      </c>
      <c r="D20882" t="s">
        <v>24</v>
      </c>
      <c r="E20882" t="s">
        <v>21</v>
      </c>
      <c r="F20882" t="s">
        <v>22</v>
      </c>
      <c r="G20882" t="s">
        <v>27</v>
      </c>
      <c r="H20882" t="s">
        <v>26</v>
      </c>
      <c r="I20882">
        <v>0</v>
      </c>
      <c r="J20882">
        <v>1</v>
      </c>
      <c r="K20882" t="s">
        <v>25</v>
      </c>
      <c r="L20882">
        <v>49</v>
      </c>
      <c r="M20882" t="s">
        <v>20</v>
      </c>
    </row>
    <row r="20883" spans="1:13">
      <c r="A20883" s="1" t="s">
        <v>107</v>
      </c>
      <c r="B20883">
        <v>0.99389522449214762</v>
      </c>
      <c r="C20883">
        <v>0.99873779776856275</v>
      </c>
      <c r="D20883" t="s">
        <v>24</v>
      </c>
      <c r="E20883" t="s">
        <v>21</v>
      </c>
      <c r="F20883" t="s">
        <v>22</v>
      </c>
      <c r="G20883" t="s">
        <v>27</v>
      </c>
      <c r="H20883" t="s">
        <v>26</v>
      </c>
      <c r="I20883">
        <v>0</v>
      </c>
      <c r="J20883">
        <v>1</v>
      </c>
      <c r="K20883" t="s">
        <v>25</v>
      </c>
      <c r="L20883">
        <v>49</v>
      </c>
      <c r="M20883" t="s">
        <v>20</v>
      </c>
    </row>
    <row r="20884" spans="1:13">
      <c r="A20884" s="1" t="s">
        <v>108</v>
      </c>
      <c r="B20884">
        <v>0.99831416369312775</v>
      </c>
      <c r="C20884">
        <v>0.99705408932803885</v>
      </c>
      <c r="D20884" t="s">
        <v>24</v>
      </c>
      <c r="E20884" t="s">
        <v>21</v>
      </c>
      <c r="F20884" t="s">
        <v>22</v>
      </c>
      <c r="G20884" t="s">
        <v>27</v>
      </c>
      <c r="H20884" t="s">
        <v>26</v>
      </c>
      <c r="I20884">
        <v>0</v>
      </c>
      <c r="J20884">
        <v>1</v>
      </c>
      <c r="K20884" t="s">
        <v>25</v>
      </c>
      <c r="L20884">
        <v>49</v>
      </c>
      <c r="M20884" t="s">
        <v>20</v>
      </c>
    </row>
    <row r="20885" spans="1:13">
      <c r="A20885" s="1" t="s">
        <v>109</v>
      </c>
      <c r="B20885">
        <v>0.99903579925938735</v>
      </c>
      <c r="C20885">
        <v>0.99609272903667789</v>
      </c>
      <c r="D20885" t="s">
        <v>24</v>
      </c>
      <c r="E20885" t="s">
        <v>21</v>
      </c>
      <c r="F20885" t="s">
        <v>22</v>
      </c>
      <c r="G20885" t="s">
        <v>27</v>
      </c>
      <c r="H20885" t="s">
        <v>26</v>
      </c>
      <c r="I20885">
        <v>0</v>
      </c>
      <c r="J20885">
        <v>1</v>
      </c>
      <c r="K20885" t="s">
        <v>25</v>
      </c>
      <c r="L20885">
        <v>49</v>
      </c>
      <c r="M20885" t="s">
        <v>20</v>
      </c>
    </row>
    <row r="20886" spans="1:13">
      <c r="A20886" s="1" t="s">
        <v>110</v>
      </c>
      <c r="B20886">
        <v>1.008741831045048</v>
      </c>
      <c r="C20886">
        <v>1.004800403379118</v>
      </c>
      <c r="D20886" t="s">
        <v>24</v>
      </c>
      <c r="E20886" t="s">
        <v>21</v>
      </c>
      <c r="F20886" t="s">
        <v>22</v>
      </c>
      <c r="G20886" t="s">
        <v>27</v>
      </c>
      <c r="H20886" t="s">
        <v>26</v>
      </c>
      <c r="I20886">
        <v>0</v>
      </c>
      <c r="J20886">
        <v>1</v>
      </c>
      <c r="K20886" t="s">
        <v>25</v>
      </c>
      <c r="L20886">
        <v>49</v>
      </c>
      <c r="M20886" t="s">
        <v>20</v>
      </c>
    </row>
    <row r="20887" spans="1:13">
      <c r="A20887" s="1" t="s">
        <v>111</v>
      </c>
      <c r="B20887">
        <v>1.0028530305629639</v>
      </c>
      <c r="C20887">
        <v>1.0076671296396369</v>
      </c>
      <c r="D20887" t="s">
        <v>24</v>
      </c>
      <c r="E20887" t="s">
        <v>21</v>
      </c>
      <c r="F20887" t="s">
        <v>22</v>
      </c>
      <c r="G20887" t="s">
        <v>27</v>
      </c>
      <c r="H20887" t="s">
        <v>26</v>
      </c>
      <c r="I20887">
        <v>0</v>
      </c>
      <c r="J20887">
        <v>1</v>
      </c>
      <c r="K20887" t="s">
        <v>25</v>
      </c>
      <c r="L20887">
        <v>49</v>
      </c>
      <c r="M20887" t="s">
        <v>20</v>
      </c>
    </row>
    <row r="20888" spans="1:13">
      <c r="A20888" s="1" t="s">
        <v>113</v>
      </c>
      <c r="B20888">
        <v>0.99988645352682004</v>
      </c>
      <c r="C20888">
        <v>1.0075527125909269</v>
      </c>
      <c r="D20888" t="s">
        <v>24</v>
      </c>
      <c r="E20888" t="s">
        <v>21</v>
      </c>
      <c r="F20888" t="s">
        <v>22</v>
      </c>
      <c r="G20888" t="s">
        <v>27</v>
      </c>
      <c r="H20888" t="s">
        <v>26</v>
      </c>
      <c r="I20888">
        <v>0</v>
      </c>
      <c r="J20888">
        <v>1</v>
      </c>
      <c r="K20888" t="s">
        <v>25</v>
      </c>
      <c r="L20888">
        <v>49</v>
      </c>
      <c r="M20888" t="s">
        <v>20</v>
      </c>
    </row>
    <row r="20889" spans="1:13">
      <c r="A20889" s="1" t="s">
        <v>114</v>
      </c>
      <c r="B20889">
        <v>1.0083997362823021</v>
      </c>
      <c r="C20889">
        <v>1.0160158896672089</v>
      </c>
      <c r="D20889" t="s">
        <v>24</v>
      </c>
      <c r="E20889" t="s">
        <v>21</v>
      </c>
      <c r="F20889" t="s">
        <v>22</v>
      </c>
      <c r="G20889" t="s">
        <v>27</v>
      </c>
      <c r="H20889" t="s">
        <v>26</v>
      </c>
      <c r="I20889">
        <v>0</v>
      </c>
      <c r="J20889">
        <v>1</v>
      </c>
      <c r="K20889" t="s">
        <v>25</v>
      </c>
      <c r="L20889">
        <v>49</v>
      </c>
      <c r="M20889" t="s">
        <v>20</v>
      </c>
    </row>
    <row r="20890" spans="1:13">
      <c r="A20890" s="1" t="s">
        <v>115</v>
      </c>
      <c r="B20890">
        <v>1.0026852051463999</v>
      </c>
      <c r="C20890">
        <v>1.018744100762967</v>
      </c>
      <c r="D20890" t="s">
        <v>24</v>
      </c>
      <c r="E20890" t="s">
        <v>21</v>
      </c>
      <c r="F20890" t="s">
        <v>22</v>
      </c>
      <c r="G20890" t="s">
        <v>27</v>
      </c>
      <c r="H20890" t="s">
        <v>26</v>
      </c>
      <c r="I20890">
        <v>0</v>
      </c>
      <c r="J20890">
        <v>1</v>
      </c>
      <c r="K20890" t="s">
        <v>25</v>
      </c>
      <c r="L20890">
        <v>49</v>
      </c>
      <c r="M20890" t="s">
        <v>20</v>
      </c>
    </row>
    <row r="20891" spans="1:13">
      <c r="A20891" s="1" t="s">
        <v>116</v>
      </c>
      <c r="B20891">
        <v>1.0067207512482981</v>
      </c>
      <c r="C20891">
        <v>1.0255908264498661</v>
      </c>
      <c r="D20891" t="s">
        <v>24</v>
      </c>
      <c r="E20891" t="s">
        <v>21</v>
      </c>
      <c r="F20891" t="s">
        <v>22</v>
      </c>
      <c r="G20891" t="s">
        <v>27</v>
      </c>
      <c r="H20891" t="s">
        <v>26</v>
      </c>
      <c r="I20891">
        <v>0</v>
      </c>
      <c r="J20891">
        <v>1</v>
      </c>
      <c r="K20891" t="s">
        <v>25</v>
      </c>
      <c r="L20891">
        <v>49</v>
      </c>
      <c r="M20891" t="s">
        <v>20</v>
      </c>
    </row>
    <row r="20892" spans="1:13">
      <c r="A20892" s="1" t="s">
        <v>117</v>
      </c>
      <c r="B20892">
        <v>1.002481039910053</v>
      </c>
      <c r="C20892">
        <v>1.028135358221673</v>
      </c>
      <c r="D20892" t="s">
        <v>24</v>
      </c>
      <c r="E20892" t="s">
        <v>21</v>
      </c>
      <c r="F20892" t="s">
        <v>22</v>
      </c>
      <c r="G20892" t="s">
        <v>27</v>
      </c>
      <c r="H20892" t="s">
        <v>26</v>
      </c>
      <c r="I20892">
        <v>0</v>
      </c>
      <c r="J20892">
        <v>1</v>
      </c>
      <c r="K20892" t="s">
        <v>25</v>
      </c>
      <c r="L20892">
        <v>49</v>
      </c>
      <c r="M20892" t="s">
        <v>20</v>
      </c>
    </row>
    <row r="20893" spans="1:13">
      <c r="A20893" s="1" t="s">
        <v>118</v>
      </c>
      <c r="B20893">
        <v>1.0037962672150089</v>
      </c>
      <c r="C20893">
        <v>1.0320384347746809</v>
      </c>
      <c r="D20893" t="s">
        <v>24</v>
      </c>
      <c r="E20893" t="s">
        <v>21</v>
      </c>
      <c r="F20893" t="s">
        <v>22</v>
      </c>
      <c r="G20893" t="s">
        <v>27</v>
      </c>
      <c r="H20893" t="s">
        <v>26</v>
      </c>
      <c r="I20893">
        <v>0</v>
      </c>
      <c r="J20893">
        <v>1</v>
      </c>
      <c r="K20893" t="s">
        <v>25</v>
      </c>
      <c r="L20893">
        <v>49</v>
      </c>
      <c r="M20893" t="s">
        <v>20</v>
      </c>
    </row>
    <row r="20894" spans="1:13">
      <c r="A20894" s="1" t="s">
        <v>119</v>
      </c>
      <c r="B20894">
        <v>0.99889725310024813</v>
      </c>
      <c r="C20894">
        <v>1.0309003575903091</v>
      </c>
      <c r="D20894" t="s">
        <v>24</v>
      </c>
      <c r="E20894" t="s">
        <v>21</v>
      </c>
      <c r="F20894" t="s">
        <v>22</v>
      </c>
      <c r="G20894" t="s">
        <v>27</v>
      </c>
      <c r="H20894" t="s">
        <v>26</v>
      </c>
      <c r="I20894">
        <v>0</v>
      </c>
      <c r="J20894">
        <v>1</v>
      </c>
      <c r="K20894" t="s">
        <v>25</v>
      </c>
      <c r="L20894">
        <v>49</v>
      </c>
      <c r="M20894" t="s">
        <v>20</v>
      </c>
    </row>
    <row r="20895" spans="1:13">
      <c r="A20895" s="1" t="s">
        <v>120</v>
      </c>
      <c r="B20895">
        <v>1.0092202247363331</v>
      </c>
      <c r="C20895">
        <v>1.040405490568058</v>
      </c>
      <c r="D20895" t="s">
        <v>24</v>
      </c>
      <c r="E20895" t="s">
        <v>21</v>
      </c>
      <c r="F20895" t="s">
        <v>22</v>
      </c>
      <c r="G20895" t="s">
        <v>27</v>
      </c>
      <c r="H20895" t="s">
        <v>26</v>
      </c>
      <c r="I20895">
        <v>0</v>
      </c>
      <c r="J20895">
        <v>1</v>
      </c>
      <c r="K20895" t="s">
        <v>25</v>
      </c>
      <c r="L20895">
        <v>49</v>
      </c>
      <c r="M20895" t="s">
        <v>20</v>
      </c>
    </row>
    <row r="20896" spans="1:13">
      <c r="A20896" s="1" t="s">
        <v>121</v>
      </c>
      <c r="B20896">
        <v>1.0001257393682661</v>
      </c>
      <c r="C20896">
        <v>1.0405363104971821</v>
      </c>
      <c r="D20896" t="s">
        <v>24</v>
      </c>
      <c r="E20896" t="s">
        <v>21</v>
      </c>
      <c r="F20896" t="s">
        <v>22</v>
      </c>
      <c r="G20896" t="s">
        <v>27</v>
      </c>
      <c r="H20896" t="s">
        <v>26</v>
      </c>
      <c r="I20896">
        <v>0</v>
      </c>
      <c r="J20896">
        <v>1</v>
      </c>
      <c r="K20896" t="s">
        <v>25</v>
      </c>
      <c r="L20896">
        <v>49</v>
      </c>
      <c r="M20896" t="s">
        <v>20</v>
      </c>
    </row>
    <row r="20897" spans="1:13">
      <c r="A20897" s="1" t="s">
        <v>122</v>
      </c>
      <c r="B20897">
        <v>0.99684097768257263</v>
      </c>
      <c r="C20897">
        <v>1.0372492330702281</v>
      </c>
      <c r="D20897" t="s">
        <v>24</v>
      </c>
      <c r="E20897" t="s">
        <v>21</v>
      </c>
      <c r="F20897" t="s">
        <v>22</v>
      </c>
      <c r="G20897" t="s">
        <v>27</v>
      </c>
      <c r="H20897" t="s">
        <v>26</v>
      </c>
      <c r="I20897">
        <v>0</v>
      </c>
      <c r="J20897">
        <v>1</v>
      </c>
      <c r="K20897" t="s">
        <v>25</v>
      </c>
      <c r="L20897">
        <v>49</v>
      </c>
      <c r="M20897" t="s">
        <v>20</v>
      </c>
    </row>
    <row r="20898" spans="1:13">
      <c r="A20898" s="1" t="s">
        <v>124</v>
      </c>
      <c r="B20898">
        <v>0.99964010776239676</v>
      </c>
      <c r="C20898">
        <v>1.0368759351227861</v>
      </c>
      <c r="D20898" t="s">
        <v>24</v>
      </c>
      <c r="E20898" t="s">
        <v>21</v>
      </c>
      <c r="F20898" t="s">
        <v>22</v>
      </c>
      <c r="G20898" t="s">
        <v>27</v>
      </c>
      <c r="H20898" t="s">
        <v>26</v>
      </c>
      <c r="I20898">
        <v>0</v>
      </c>
      <c r="J20898">
        <v>1</v>
      </c>
      <c r="K20898" t="s">
        <v>25</v>
      </c>
      <c r="L20898">
        <v>49</v>
      </c>
      <c r="M20898" t="s">
        <v>20</v>
      </c>
    </row>
    <row r="20899" spans="1:13">
      <c r="A20899" s="1" t="s">
        <v>125</v>
      </c>
      <c r="B20899">
        <v>1.004136560003513</v>
      </c>
      <c r="C20899">
        <v>1.0411650346446211</v>
      </c>
      <c r="D20899" t="s">
        <v>24</v>
      </c>
      <c r="E20899" t="s">
        <v>21</v>
      </c>
      <c r="F20899" t="s">
        <v>22</v>
      </c>
      <c r="G20899" t="s">
        <v>27</v>
      </c>
      <c r="H20899" t="s">
        <v>26</v>
      </c>
      <c r="I20899">
        <v>0</v>
      </c>
      <c r="J20899">
        <v>1</v>
      </c>
      <c r="K20899" t="s">
        <v>25</v>
      </c>
      <c r="L20899">
        <v>49</v>
      </c>
      <c r="M20899" t="s">
        <v>20</v>
      </c>
    </row>
    <row r="20900" spans="1:13">
      <c r="A20900" s="1" t="s">
        <v>126</v>
      </c>
      <c r="B20900">
        <v>0.99538904437753817</v>
      </c>
      <c r="C20900">
        <v>1.0363642688742161</v>
      </c>
      <c r="D20900" t="s">
        <v>24</v>
      </c>
      <c r="E20900" t="s">
        <v>21</v>
      </c>
      <c r="F20900" t="s">
        <v>22</v>
      </c>
      <c r="G20900" t="s">
        <v>27</v>
      </c>
      <c r="H20900" t="s">
        <v>26</v>
      </c>
      <c r="I20900">
        <v>0</v>
      </c>
      <c r="J20900">
        <v>1</v>
      </c>
      <c r="K20900" t="s">
        <v>25</v>
      </c>
      <c r="L20900">
        <v>49</v>
      </c>
      <c r="M20900" t="s">
        <v>20</v>
      </c>
    </row>
    <row r="20901" spans="1:13">
      <c r="A20901" s="1" t="s">
        <v>127</v>
      </c>
      <c r="B20901">
        <v>0.99711799497426468</v>
      </c>
      <c r="C20901">
        <v>1.033377461842828</v>
      </c>
      <c r="D20901" t="s">
        <v>24</v>
      </c>
      <c r="E20901" t="s">
        <v>21</v>
      </c>
      <c r="F20901" t="s">
        <v>22</v>
      </c>
      <c r="G20901" t="s">
        <v>27</v>
      </c>
      <c r="H20901" t="s">
        <v>26</v>
      </c>
      <c r="I20901">
        <v>0</v>
      </c>
      <c r="J20901">
        <v>1</v>
      </c>
      <c r="K20901" t="s">
        <v>25</v>
      </c>
      <c r="L20901">
        <v>49</v>
      </c>
      <c r="M20901" t="s">
        <v>20</v>
      </c>
    </row>
    <row r="20902" spans="1:13">
      <c r="A20902" s="1" t="s">
        <v>128</v>
      </c>
      <c r="B20902">
        <v>1.0036295267805391</v>
      </c>
      <c r="C20902">
        <v>1.0371281330149911</v>
      </c>
      <c r="D20902" t="s">
        <v>24</v>
      </c>
      <c r="E20902" t="s">
        <v>21</v>
      </c>
      <c r="F20902" t="s">
        <v>22</v>
      </c>
      <c r="G20902" t="s">
        <v>27</v>
      </c>
      <c r="H20902" t="s">
        <v>26</v>
      </c>
      <c r="I20902">
        <v>0</v>
      </c>
      <c r="J20902">
        <v>1</v>
      </c>
      <c r="K20902" t="s">
        <v>25</v>
      </c>
      <c r="L20902">
        <v>49</v>
      </c>
      <c r="M20902" t="s">
        <v>20</v>
      </c>
    </row>
    <row r="20903" spans="1:13">
      <c r="A20903" s="1" t="s">
        <v>129</v>
      </c>
      <c r="B20903">
        <v>1.014139949500698</v>
      </c>
      <c r="C20903">
        <v>1.051793072441576</v>
      </c>
      <c r="D20903" t="s">
        <v>24</v>
      </c>
      <c r="E20903" t="s">
        <v>21</v>
      </c>
      <c r="F20903" t="s">
        <v>22</v>
      </c>
      <c r="G20903" t="s">
        <v>27</v>
      </c>
      <c r="H20903" t="s">
        <v>26</v>
      </c>
      <c r="I20903">
        <v>0</v>
      </c>
      <c r="J20903">
        <v>1</v>
      </c>
      <c r="K20903" t="s">
        <v>25</v>
      </c>
      <c r="L20903">
        <v>49</v>
      </c>
      <c r="M20903" t="s">
        <v>20</v>
      </c>
    </row>
    <row r="20904" spans="1:13">
      <c r="A20904" s="1" t="s">
        <v>130</v>
      </c>
      <c r="B20904">
        <v>1.0020069220544521</v>
      </c>
      <c r="C20904">
        <v>1.0539039391553791</v>
      </c>
      <c r="D20904" t="s">
        <v>24</v>
      </c>
      <c r="E20904" t="s">
        <v>21</v>
      </c>
      <c r="F20904" t="s">
        <v>22</v>
      </c>
      <c r="G20904" t="s">
        <v>27</v>
      </c>
      <c r="H20904" t="s">
        <v>26</v>
      </c>
      <c r="I20904">
        <v>0</v>
      </c>
      <c r="J20904">
        <v>1</v>
      </c>
      <c r="K20904" t="s">
        <v>25</v>
      </c>
      <c r="L20904">
        <v>49</v>
      </c>
      <c r="M20904" t="s">
        <v>20</v>
      </c>
    </row>
    <row r="20905" spans="1:13">
      <c r="A20905" s="1" t="s">
        <v>131</v>
      </c>
      <c r="B20905">
        <v>1.0061529489650689</v>
      </c>
      <c r="C20905">
        <v>1.0603885563070869</v>
      </c>
      <c r="D20905" t="s">
        <v>24</v>
      </c>
      <c r="E20905" t="s">
        <v>21</v>
      </c>
      <c r="F20905" t="s">
        <v>22</v>
      </c>
      <c r="G20905" t="s">
        <v>27</v>
      </c>
      <c r="H20905" t="s">
        <v>26</v>
      </c>
      <c r="I20905">
        <v>0</v>
      </c>
      <c r="J20905">
        <v>1</v>
      </c>
      <c r="K20905" t="s">
        <v>25</v>
      </c>
      <c r="L20905">
        <v>49</v>
      </c>
      <c r="M20905" t="s">
        <v>20</v>
      </c>
    </row>
    <row r="20906" spans="1:13">
      <c r="A20906" s="1" t="s">
        <v>132</v>
      </c>
      <c r="B20906">
        <v>1.0125765217361229</v>
      </c>
      <c r="C20906">
        <v>1.073724556034219</v>
      </c>
      <c r="D20906" t="s">
        <v>24</v>
      </c>
      <c r="E20906" t="s">
        <v>21</v>
      </c>
      <c r="F20906" t="s">
        <v>22</v>
      </c>
      <c r="G20906" t="s">
        <v>27</v>
      </c>
      <c r="H20906" t="s">
        <v>26</v>
      </c>
      <c r="I20906">
        <v>0</v>
      </c>
      <c r="J20906">
        <v>1</v>
      </c>
      <c r="K20906" t="s">
        <v>25</v>
      </c>
      <c r="L20906">
        <v>49</v>
      </c>
      <c r="M20906" t="s">
        <v>20</v>
      </c>
    </row>
    <row r="20907" spans="1:13">
      <c r="A20907" s="1" t="s">
        <v>133</v>
      </c>
      <c r="B20907">
        <v>1.008932136462342</v>
      </c>
      <c r="C20907">
        <v>1.083315210291685</v>
      </c>
      <c r="D20907" t="s">
        <v>24</v>
      </c>
      <c r="E20907" t="s">
        <v>21</v>
      </c>
      <c r="F20907" t="s">
        <v>22</v>
      </c>
      <c r="G20907" t="s">
        <v>27</v>
      </c>
      <c r="H20907" t="s">
        <v>26</v>
      </c>
      <c r="I20907">
        <v>0</v>
      </c>
      <c r="J20907">
        <v>1</v>
      </c>
      <c r="K20907" t="s">
        <v>25</v>
      </c>
      <c r="L20907">
        <v>49</v>
      </c>
      <c r="M20907" t="s">
        <v>20</v>
      </c>
    </row>
    <row r="20908" spans="1:13">
      <c r="A20908" s="1" t="s">
        <v>134</v>
      </c>
      <c r="B20908">
        <v>1.013344484345871</v>
      </c>
      <c r="C20908">
        <v>1.0977714931570659</v>
      </c>
      <c r="D20908" t="s">
        <v>24</v>
      </c>
      <c r="E20908" t="s">
        <v>21</v>
      </c>
      <c r="F20908" t="s">
        <v>22</v>
      </c>
      <c r="G20908" t="s">
        <v>27</v>
      </c>
      <c r="H20908" t="s">
        <v>26</v>
      </c>
      <c r="I20908">
        <v>0</v>
      </c>
      <c r="J20908">
        <v>1</v>
      </c>
      <c r="K20908" t="s">
        <v>25</v>
      </c>
      <c r="L20908">
        <v>49</v>
      </c>
      <c r="M20908" t="s">
        <v>20</v>
      </c>
    </row>
    <row r="20909" spans="1:13">
      <c r="A20909" s="1" t="s">
        <v>135</v>
      </c>
      <c r="B20909">
        <v>0.9991912333737305</v>
      </c>
      <c r="C20909">
        <v>1.0968836522101311</v>
      </c>
      <c r="D20909" t="s">
        <v>24</v>
      </c>
      <c r="E20909" t="s">
        <v>21</v>
      </c>
      <c r="F20909" t="s">
        <v>22</v>
      </c>
      <c r="G20909" t="s">
        <v>27</v>
      </c>
      <c r="H20909" t="s">
        <v>26</v>
      </c>
      <c r="I20909">
        <v>0</v>
      </c>
      <c r="J20909">
        <v>1</v>
      </c>
      <c r="K20909" t="s">
        <v>25</v>
      </c>
      <c r="L20909">
        <v>49</v>
      </c>
      <c r="M20909" t="s">
        <v>20</v>
      </c>
    </row>
    <row r="20910" spans="1:13">
      <c r="A20910" s="1" t="s">
        <v>136</v>
      </c>
      <c r="B20910">
        <v>0.9938851776152251</v>
      </c>
      <c r="C20910">
        <v>1.0901764035001029</v>
      </c>
      <c r="D20910" t="s">
        <v>24</v>
      </c>
      <c r="E20910" t="s">
        <v>21</v>
      </c>
      <c r="F20910" t="s">
        <v>22</v>
      </c>
      <c r="G20910" t="s">
        <v>27</v>
      </c>
      <c r="H20910" t="s">
        <v>26</v>
      </c>
      <c r="I20910">
        <v>0</v>
      </c>
      <c r="J20910">
        <v>1</v>
      </c>
      <c r="K20910" t="s">
        <v>25</v>
      </c>
      <c r="L20910">
        <v>49</v>
      </c>
      <c r="M20910" t="s">
        <v>20</v>
      </c>
    </row>
    <row r="20911" spans="1:13">
      <c r="A20911" s="1" t="s">
        <v>137</v>
      </c>
      <c r="B20911">
        <v>1.0018469555985861</v>
      </c>
      <c r="C20911">
        <v>1.092189910911993</v>
      </c>
      <c r="D20911" t="s">
        <v>24</v>
      </c>
      <c r="E20911" t="s">
        <v>21</v>
      </c>
      <c r="F20911" t="s">
        <v>22</v>
      </c>
      <c r="G20911" t="s">
        <v>27</v>
      </c>
      <c r="H20911" t="s">
        <v>26</v>
      </c>
      <c r="I20911">
        <v>0</v>
      </c>
      <c r="J20911">
        <v>1</v>
      </c>
      <c r="K20911" t="s">
        <v>25</v>
      </c>
      <c r="L20911">
        <v>49</v>
      </c>
      <c r="M20911" t="s">
        <v>20</v>
      </c>
    </row>
    <row r="20912" spans="1:13">
      <c r="A20912" s="1" t="s">
        <v>139</v>
      </c>
      <c r="B20912">
        <v>0.99795266034122043</v>
      </c>
      <c r="C20912">
        <v>1.089953827192464</v>
      </c>
      <c r="D20912" t="s">
        <v>24</v>
      </c>
      <c r="E20912" t="s">
        <v>21</v>
      </c>
      <c r="F20912" t="s">
        <v>22</v>
      </c>
      <c r="G20912" t="s">
        <v>27</v>
      </c>
      <c r="H20912" t="s">
        <v>26</v>
      </c>
      <c r="I20912">
        <v>0</v>
      </c>
      <c r="J20912">
        <v>1</v>
      </c>
      <c r="K20912" t="s">
        <v>25</v>
      </c>
      <c r="L20912">
        <v>49</v>
      </c>
      <c r="M20912" t="s">
        <v>20</v>
      </c>
    </row>
    <row r="20913" spans="1:13">
      <c r="A20913" s="1" t="s">
        <v>140</v>
      </c>
      <c r="B20913">
        <v>1.0000119731612811</v>
      </c>
      <c r="C20913">
        <v>1.0899668773854261</v>
      </c>
      <c r="D20913" t="s">
        <v>24</v>
      </c>
      <c r="E20913" t="s">
        <v>21</v>
      </c>
      <c r="F20913" t="s">
        <v>22</v>
      </c>
      <c r="G20913" t="s">
        <v>27</v>
      </c>
      <c r="H20913" t="s">
        <v>26</v>
      </c>
      <c r="I20913">
        <v>0</v>
      </c>
      <c r="J20913">
        <v>1</v>
      </c>
      <c r="K20913" t="s">
        <v>25</v>
      </c>
      <c r="L20913">
        <v>49</v>
      </c>
      <c r="M20913" t="s">
        <v>20</v>
      </c>
    </row>
    <row r="20914" spans="1:13">
      <c r="A20914" s="1" t="s">
        <v>141</v>
      </c>
      <c r="B20914">
        <v>1.002182212207285</v>
      </c>
      <c r="C20914">
        <v>1.0923454164107931</v>
      </c>
      <c r="D20914" t="s">
        <v>24</v>
      </c>
      <c r="E20914" t="s">
        <v>21</v>
      </c>
      <c r="F20914" t="s">
        <v>22</v>
      </c>
      <c r="G20914" t="s">
        <v>27</v>
      </c>
      <c r="H20914" t="s">
        <v>26</v>
      </c>
      <c r="I20914">
        <v>0</v>
      </c>
      <c r="J20914">
        <v>1</v>
      </c>
      <c r="K20914" t="s">
        <v>25</v>
      </c>
      <c r="L20914">
        <v>49</v>
      </c>
      <c r="M20914" t="s">
        <v>20</v>
      </c>
    </row>
    <row r="20915" spans="1:13">
      <c r="A20915" s="1" t="s">
        <v>142</v>
      </c>
      <c r="B20915">
        <v>1.002292953026495</v>
      </c>
      <c r="C20915">
        <v>1.09485011313933</v>
      </c>
      <c r="D20915" t="s">
        <v>24</v>
      </c>
      <c r="E20915" t="s">
        <v>21</v>
      </c>
      <c r="F20915" t="s">
        <v>22</v>
      </c>
      <c r="G20915" t="s">
        <v>27</v>
      </c>
      <c r="H20915" t="s">
        <v>26</v>
      </c>
      <c r="I20915">
        <v>0</v>
      </c>
      <c r="J20915">
        <v>1</v>
      </c>
      <c r="K20915" t="s">
        <v>25</v>
      </c>
      <c r="L20915">
        <v>49</v>
      </c>
      <c r="M20915" t="s">
        <v>20</v>
      </c>
    </row>
    <row r="20916" spans="1:13">
      <c r="A20916" s="1" t="s">
        <v>143</v>
      </c>
      <c r="B20916">
        <v>0.99972418355098769</v>
      </c>
      <c r="C20916">
        <v>1.0945481354689239</v>
      </c>
      <c r="D20916" t="s">
        <v>24</v>
      </c>
      <c r="E20916" t="s">
        <v>21</v>
      </c>
      <c r="F20916" t="s">
        <v>22</v>
      </c>
      <c r="G20916" t="s">
        <v>27</v>
      </c>
      <c r="H20916" t="s">
        <v>26</v>
      </c>
      <c r="I20916">
        <v>0</v>
      </c>
      <c r="J20916">
        <v>1</v>
      </c>
      <c r="K20916" t="s">
        <v>25</v>
      </c>
      <c r="L20916">
        <v>49</v>
      </c>
      <c r="M20916" t="s">
        <v>20</v>
      </c>
    </row>
    <row r="20917" spans="1:13">
      <c r="A20917" s="1" t="s">
        <v>144</v>
      </c>
      <c r="B20917">
        <v>0.99939966913080669</v>
      </c>
      <c r="C20917">
        <v>1.093891044435384</v>
      </c>
      <c r="D20917" t="s">
        <v>24</v>
      </c>
      <c r="E20917" t="s">
        <v>21</v>
      </c>
      <c r="F20917" t="s">
        <v>22</v>
      </c>
      <c r="G20917" t="s">
        <v>27</v>
      </c>
      <c r="H20917" t="s">
        <v>26</v>
      </c>
      <c r="I20917">
        <v>0</v>
      </c>
      <c r="J20917">
        <v>1</v>
      </c>
      <c r="K20917" t="s">
        <v>25</v>
      </c>
      <c r="L20917">
        <v>49</v>
      </c>
      <c r="M20917" t="s">
        <v>20</v>
      </c>
    </row>
    <row r="20918" spans="1:13">
      <c r="A20918" s="1" t="s">
        <v>145</v>
      </c>
      <c r="B20918">
        <v>1.0050170123136291</v>
      </c>
      <c r="C20918">
        <v>1.0993791092750851</v>
      </c>
      <c r="D20918" t="s">
        <v>24</v>
      </c>
      <c r="E20918" t="s">
        <v>21</v>
      </c>
      <c r="F20918" t="s">
        <v>22</v>
      </c>
      <c r="G20918" t="s">
        <v>27</v>
      </c>
      <c r="H20918" t="s">
        <v>26</v>
      </c>
      <c r="I20918">
        <v>0</v>
      </c>
      <c r="J20918">
        <v>1</v>
      </c>
      <c r="K20918" t="s">
        <v>25</v>
      </c>
      <c r="L20918">
        <v>49</v>
      </c>
      <c r="M20918" t="s">
        <v>20</v>
      </c>
    </row>
    <row r="20919" spans="1:13">
      <c r="A20919" s="1" t="s">
        <v>146</v>
      </c>
      <c r="B20919">
        <v>0.99700037215719406</v>
      </c>
      <c r="C20919">
        <v>1.0960813810891039</v>
      </c>
      <c r="D20919" t="s">
        <v>24</v>
      </c>
      <c r="E20919" t="s">
        <v>21</v>
      </c>
      <c r="F20919" t="s">
        <v>22</v>
      </c>
      <c r="G20919" t="s">
        <v>27</v>
      </c>
      <c r="H20919" t="s">
        <v>26</v>
      </c>
      <c r="I20919">
        <v>0</v>
      </c>
      <c r="J20919">
        <v>1</v>
      </c>
      <c r="K20919" t="s">
        <v>25</v>
      </c>
      <c r="L20919">
        <v>49</v>
      </c>
      <c r="M20919" t="s">
        <v>20</v>
      </c>
    </row>
    <row r="20920" spans="1:13">
      <c r="A20920" s="1" t="s">
        <v>147</v>
      </c>
      <c r="B20920">
        <v>1.001017991091723</v>
      </c>
      <c r="C20920">
        <v>1.0971971821708559</v>
      </c>
      <c r="D20920" t="s">
        <v>24</v>
      </c>
      <c r="E20920" t="s">
        <v>21</v>
      </c>
      <c r="F20920" t="s">
        <v>22</v>
      </c>
      <c r="G20920" t="s">
        <v>27</v>
      </c>
      <c r="H20920" t="s">
        <v>26</v>
      </c>
      <c r="I20920">
        <v>0</v>
      </c>
      <c r="J20920">
        <v>1</v>
      </c>
      <c r="K20920" t="s">
        <v>25</v>
      </c>
      <c r="L20920">
        <v>49</v>
      </c>
      <c r="M20920" t="s">
        <v>20</v>
      </c>
    </row>
    <row r="20921" spans="1:13">
      <c r="A20921" s="1" t="s">
        <v>148</v>
      </c>
      <c r="B20921">
        <v>1.0048938970688539</v>
      </c>
      <c r="C20921">
        <v>1.102566752244637</v>
      </c>
      <c r="D20921" t="s">
        <v>24</v>
      </c>
      <c r="E20921" t="s">
        <v>21</v>
      </c>
      <c r="F20921" t="s">
        <v>22</v>
      </c>
      <c r="G20921" t="s">
        <v>27</v>
      </c>
      <c r="H20921" t="s">
        <v>26</v>
      </c>
      <c r="I20921">
        <v>0</v>
      </c>
      <c r="J20921">
        <v>1</v>
      </c>
      <c r="K20921" t="s">
        <v>25</v>
      </c>
      <c r="L20921">
        <v>49</v>
      </c>
      <c r="M20921" t="s">
        <v>20</v>
      </c>
    </row>
    <row r="20922" spans="1:13">
      <c r="A20922" s="1" t="s">
        <v>149</v>
      </c>
      <c r="B20922">
        <v>1.008810127026297</v>
      </c>
      <c r="C20922">
        <v>1.1122805053868841</v>
      </c>
      <c r="D20922" t="s">
        <v>24</v>
      </c>
      <c r="E20922" t="s">
        <v>21</v>
      </c>
      <c r="F20922" t="s">
        <v>22</v>
      </c>
      <c r="G20922" t="s">
        <v>27</v>
      </c>
      <c r="H20922" t="s">
        <v>26</v>
      </c>
      <c r="I20922">
        <v>0</v>
      </c>
      <c r="J20922">
        <v>1</v>
      </c>
      <c r="K20922" t="s">
        <v>25</v>
      </c>
      <c r="L20922">
        <v>49</v>
      </c>
      <c r="M20922" t="s">
        <v>20</v>
      </c>
    </row>
    <row r="20923" spans="1:13">
      <c r="A20923" s="1" t="s">
        <v>150</v>
      </c>
      <c r="B20923">
        <v>1.008046923059428</v>
      </c>
      <c r="C20923">
        <v>1.1212309410342329</v>
      </c>
      <c r="D20923" t="s">
        <v>24</v>
      </c>
      <c r="E20923" t="s">
        <v>21</v>
      </c>
      <c r="F20923" t="s">
        <v>22</v>
      </c>
      <c r="G20923" t="s">
        <v>27</v>
      </c>
      <c r="H20923" t="s">
        <v>26</v>
      </c>
      <c r="I20923">
        <v>0</v>
      </c>
      <c r="J20923">
        <v>1</v>
      </c>
      <c r="K20923" t="s">
        <v>25</v>
      </c>
      <c r="L20923">
        <v>49</v>
      </c>
      <c r="M20923" t="s">
        <v>20</v>
      </c>
    </row>
    <row r="20924" spans="1:13">
      <c r="A20924" s="1" t="s">
        <v>151</v>
      </c>
      <c r="B20924">
        <v>0.99785892167154433</v>
      </c>
      <c r="C20924">
        <v>1.1188302977651909</v>
      </c>
      <c r="D20924" t="s">
        <v>24</v>
      </c>
      <c r="E20924" t="s">
        <v>21</v>
      </c>
      <c r="F20924" t="s">
        <v>22</v>
      </c>
      <c r="G20924" t="s">
        <v>27</v>
      </c>
      <c r="H20924" t="s">
        <v>26</v>
      </c>
      <c r="I20924">
        <v>0</v>
      </c>
      <c r="J20924">
        <v>1</v>
      </c>
      <c r="K20924" t="s">
        <v>25</v>
      </c>
      <c r="L20924">
        <v>49</v>
      </c>
      <c r="M20924" t="s">
        <v>20</v>
      </c>
    </row>
    <row r="20925" spans="1:13">
      <c r="A20925" s="1" t="s">
        <v>152</v>
      </c>
      <c r="B20925">
        <v>0.99652011297148169</v>
      </c>
      <c r="C20925">
        <v>1.114936894724885</v>
      </c>
      <c r="D20925" t="s">
        <v>24</v>
      </c>
      <c r="E20925" t="s">
        <v>21</v>
      </c>
      <c r="F20925" t="s">
        <v>22</v>
      </c>
      <c r="G20925" t="s">
        <v>27</v>
      </c>
      <c r="H20925" t="s">
        <v>26</v>
      </c>
      <c r="I20925">
        <v>0</v>
      </c>
      <c r="J20925">
        <v>1</v>
      </c>
      <c r="K20925" t="s">
        <v>25</v>
      </c>
      <c r="L20925">
        <v>49</v>
      </c>
      <c r="M20925" t="s">
        <v>20</v>
      </c>
    </row>
    <row r="20926" spans="1:13">
      <c r="A20926" s="1" t="s">
        <v>153</v>
      </c>
      <c r="B20926">
        <v>1.000607005400264</v>
      </c>
      <c r="C20926">
        <v>1.115613667440936</v>
      </c>
      <c r="D20926" t="s">
        <v>24</v>
      </c>
      <c r="E20926" t="s">
        <v>21</v>
      </c>
      <c r="F20926" t="s">
        <v>22</v>
      </c>
      <c r="G20926" t="s">
        <v>27</v>
      </c>
      <c r="H20926" t="s">
        <v>26</v>
      </c>
      <c r="I20926">
        <v>0</v>
      </c>
      <c r="J20926">
        <v>1</v>
      </c>
      <c r="K20926" t="s">
        <v>25</v>
      </c>
      <c r="L20926">
        <v>49</v>
      </c>
      <c r="M20926" t="s">
        <v>20</v>
      </c>
    </row>
    <row r="20927" spans="1:13">
      <c r="A20927" s="1" t="s">
        <v>154</v>
      </c>
      <c r="B20927">
        <v>1.022288201145368</v>
      </c>
      <c r="C20927">
        <v>1.140478689261381</v>
      </c>
      <c r="D20927" t="s">
        <v>24</v>
      </c>
      <c r="E20927" t="s">
        <v>21</v>
      </c>
      <c r="F20927" t="s">
        <v>22</v>
      </c>
      <c r="G20927" t="s">
        <v>27</v>
      </c>
      <c r="H20927" t="s">
        <v>26</v>
      </c>
      <c r="I20927">
        <v>0</v>
      </c>
      <c r="J20927">
        <v>1</v>
      </c>
      <c r="K20927" t="s">
        <v>25</v>
      </c>
      <c r="L20927">
        <v>49</v>
      </c>
      <c r="M20927" t="s">
        <v>20</v>
      </c>
    </row>
    <row r="20928" spans="1:13">
      <c r="A20928" s="1" t="s">
        <v>155</v>
      </c>
      <c r="B20928">
        <v>0.99848465100838324</v>
      </c>
      <c r="C20928">
        <v>1.138750466029649</v>
      </c>
      <c r="D20928" t="s">
        <v>24</v>
      </c>
      <c r="E20928" t="s">
        <v>21</v>
      </c>
      <c r="F20928" t="s">
        <v>22</v>
      </c>
      <c r="G20928" t="s">
        <v>27</v>
      </c>
      <c r="H20928" t="s">
        <v>26</v>
      </c>
      <c r="I20928">
        <v>0</v>
      </c>
      <c r="J20928">
        <v>1</v>
      </c>
      <c r="K20928" t="s">
        <v>25</v>
      </c>
      <c r="L20928">
        <v>49</v>
      </c>
      <c r="M20928" t="s">
        <v>20</v>
      </c>
    </row>
    <row r="20929" spans="1:13">
      <c r="A20929" s="1" t="s">
        <v>156</v>
      </c>
      <c r="B20929">
        <v>0.99892118736422597</v>
      </c>
      <c r="C20929">
        <v>1.137521967637902</v>
      </c>
      <c r="D20929" t="s">
        <v>24</v>
      </c>
      <c r="E20929" t="s">
        <v>21</v>
      </c>
      <c r="F20929" t="s">
        <v>22</v>
      </c>
      <c r="G20929" t="s">
        <v>27</v>
      </c>
      <c r="H20929" t="s">
        <v>26</v>
      </c>
      <c r="I20929">
        <v>0</v>
      </c>
      <c r="J20929">
        <v>1</v>
      </c>
      <c r="K20929" t="s">
        <v>25</v>
      </c>
      <c r="L20929">
        <v>49</v>
      </c>
      <c r="M20929" t="s">
        <v>20</v>
      </c>
    </row>
    <row r="20930" spans="1:13">
      <c r="A20930" s="1" t="s">
        <v>157</v>
      </c>
      <c r="B20930">
        <v>1.002181409713842</v>
      </c>
      <c r="C20930">
        <v>1.140003369107816</v>
      </c>
      <c r="D20930" t="s">
        <v>24</v>
      </c>
      <c r="E20930" t="s">
        <v>21</v>
      </c>
      <c r="F20930" t="s">
        <v>22</v>
      </c>
      <c r="G20930" t="s">
        <v>27</v>
      </c>
      <c r="H20930" t="s">
        <v>26</v>
      </c>
      <c r="I20930">
        <v>0</v>
      </c>
      <c r="J20930">
        <v>1</v>
      </c>
      <c r="K20930" t="s">
        <v>25</v>
      </c>
      <c r="L20930">
        <v>49</v>
      </c>
      <c r="M20930" t="s">
        <v>20</v>
      </c>
    </row>
    <row r="20931" spans="1:13">
      <c r="A20931" s="1" t="s">
        <v>158</v>
      </c>
      <c r="B20931">
        <v>1.003357163323487</v>
      </c>
      <c r="C20931">
        <v>1.143830546607236</v>
      </c>
      <c r="D20931" t="s">
        <v>24</v>
      </c>
      <c r="E20931" t="s">
        <v>21</v>
      </c>
      <c r="F20931" t="s">
        <v>22</v>
      </c>
      <c r="G20931" t="s">
        <v>27</v>
      </c>
      <c r="H20931" t="s">
        <v>26</v>
      </c>
      <c r="I20931">
        <v>0</v>
      </c>
      <c r="J20931">
        <v>1</v>
      </c>
      <c r="K20931" t="s">
        <v>25</v>
      </c>
      <c r="L20931">
        <v>49</v>
      </c>
      <c r="M20931" t="s">
        <v>20</v>
      </c>
    </row>
    <row r="20932" spans="1:13">
      <c r="A20932" s="1" t="s">
        <v>159</v>
      </c>
      <c r="B20932">
        <v>1.007332912285809</v>
      </c>
      <c r="C20932">
        <v>1.1522181556753359</v>
      </c>
      <c r="D20932" t="s">
        <v>24</v>
      </c>
      <c r="E20932" t="s">
        <v>21</v>
      </c>
      <c r="F20932" t="s">
        <v>22</v>
      </c>
      <c r="G20932" t="s">
        <v>27</v>
      </c>
      <c r="H20932" t="s">
        <v>26</v>
      </c>
      <c r="I20932">
        <v>0</v>
      </c>
      <c r="J20932">
        <v>1</v>
      </c>
      <c r="K20932" t="s">
        <v>25</v>
      </c>
      <c r="L20932">
        <v>49</v>
      </c>
      <c r="M20932" t="s">
        <v>20</v>
      </c>
    </row>
    <row r="20933" spans="1:13">
      <c r="A20933" s="1" t="s">
        <v>160</v>
      </c>
      <c r="B20933">
        <v>1.007454011073875</v>
      </c>
      <c r="C20933">
        <v>1.16080680256726</v>
      </c>
      <c r="D20933" t="s">
        <v>24</v>
      </c>
      <c r="E20933" t="s">
        <v>21</v>
      </c>
      <c r="F20933" t="s">
        <v>22</v>
      </c>
      <c r="G20933" t="s">
        <v>27</v>
      </c>
      <c r="H20933" t="s">
        <v>26</v>
      </c>
      <c r="I20933">
        <v>0</v>
      </c>
      <c r="J20933">
        <v>1</v>
      </c>
      <c r="K20933" t="s">
        <v>25</v>
      </c>
      <c r="L20933">
        <v>49</v>
      </c>
      <c r="M20933" t="s">
        <v>20</v>
      </c>
    </row>
    <row r="20934" spans="1:13">
      <c r="A20934" s="1" t="s">
        <v>161</v>
      </c>
      <c r="B20934">
        <v>0.99314933339207112</v>
      </c>
      <c r="C20934">
        <v>1.1528545021666561</v>
      </c>
      <c r="D20934" t="s">
        <v>24</v>
      </c>
      <c r="E20934" t="s">
        <v>21</v>
      </c>
      <c r="F20934" t="s">
        <v>22</v>
      </c>
      <c r="G20934" t="s">
        <v>27</v>
      </c>
      <c r="H20934" t="s">
        <v>26</v>
      </c>
      <c r="I20934">
        <v>0</v>
      </c>
      <c r="J20934">
        <v>1</v>
      </c>
      <c r="K20934" t="s">
        <v>25</v>
      </c>
      <c r="L20934">
        <v>49</v>
      </c>
      <c r="M20934" t="s">
        <v>20</v>
      </c>
    </row>
    <row r="20935" spans="1:13">
      <c r="A20935" s="1" t="s">
        <v>162</v>
      </c>
      <c r="B20935">
        <v>0.99601648844258339</v>
      </c>
      <c r="C20935">
        <v>1.148262092933255</v>
      </c>
      <c r="D20935" t="s">
        <v>24</v>
      </c>
      <c r="E20935" t="s">
        <v>21</v>
      </c>
      <c r="F20935" t="s">
        <v>22</v>
      </c>
      <c r="G20935" t="s">
        <v>27</v>
      </c>
      <c r="H20935" t="s">
        <v>26</v>
      </c>
      <c r="I20935">
        <v>0</v>
      </c>
      <c r="J20935">
        <v>1</v>
      </c>
      <c r="K20935" t="s">
        <v>25</v>
      </c>
      <c r="L20935">
        <v>49</v>
      </c>
      <c r="M20935" t="s">
        <v>20</v>
      </c>
    </row>
    <row r="20936" spans="1:13">
      <c r="A20936" s="1" t="s">
        <v>163</v>
      </c>
      <c r="B20936">
        <v>0.99937587026178432</v>
      </c>
      <c r="C20936">
        <v>1.14754542841379</v>
      </c>
      <c r="D20936" t="s">
        <v>24</v>
      </c>
      <c r="E20936" t="s">
        <v>21</v>
      </c>
      <c r="F20936" t="s">
        <v>22</v>
      </c>
      <c r="G20936" t="s">
        <v>27</v>
      </c>
      <c r="H20936" t="s">
        <v>26</v>
      </c>
      <c r="I20936">
        <v>0</v>
      </c>
      <c r="J20936">
        <v>1</v>
      </c>
      <c r="K20936" t="s">
        <v>25</v>
      </c>
      <c r="L20936">
        <v>49</v>
      </c>
      <c r="M20936" t="s">
        <v>20</v>
      </c>
    </row>
    <row r="20937" spans="1:13">
      <c r="A20937" s="1" t="s">
        <v>165</v>
      </c>
      <c r="B20937">
        <v>1.001125567249497</v>
      </c>
      <c r="C20937">
        <v>1.148837067965323</v>
      </c>
      <c r="D20937" t="s">
        <v>24</v>
      </c>
      <c r="E20937" t="s">
        <v>21</v>
      </c>
      <c r="F20937" t="s">
        <v>22</v>
      </c>
      <c r="G20937" t="s">
        <v>27</v>
      </c>
      <c r="H20937" t="s">
        <v>26</v>
      </c>
      <c r="I20937">
        <v>0</v>
      </c>
      <c r="J20937">
        <v>1</v>
      </c>
      <c r="K20937" t="s">
        <v>25</v>
      </c>
      <c r="L20937">
        <v>49</v>
      </c>
      <c r="M20937" t="s">
        <v>20</v>
      </c>
    </row>
    <row r="20938" spans="1:13">
      <c r="A20938" s="1" t="s">
        <v>166</v>
      </c>
      <c r="B20938">
        <v>0.99901862581156153</v>
      </c>
      <c r="C20938">
        <v>1.147709628920101</v>
      </c>
      <c r="D20938" t="s">
        <v>24</v>
      </c>
      <c r="E20938" t="s">
        <v>21</v>
      </c>
      <c r="F20938" t="s">
        <v>22</v>
      </c>
      <c r="G20938" t="s">
        <v>27</v>
      </c>
      <c r="H20938" t="s">
        <v>26</v>
      </c>
      <c r="I20938">
        <v>0</v>
      </c>
      <c r="J20938">
        <v>1</v>
      </c>
      <c r="K20938" t="s">
        <v>25</v>
      </c>
      <c r="L20938">
        <v>49</v>
      </c>
      <c r="M20938" t="s">
        <v>20</v>
      </c>
    </row>
    <row r="20939" spans="1:13">
      <c r="A20939" s="1" t="s">
        <v>167</v>
      </c>
      <c r="B20939">
        <v>1.001805330903365</v>
      </c>
      <c r="C20939">
        <v>1.1497816245812791</v>
      </c>
      <c r="D20939" t="s">
        <v>24</v>
      </c>
      <c r="E20939" t="s">
        <v>21</v>
      </c>
      <c r="F20939" t="s">
        <v>22</v>
      </c>
      <c r="G20939" t="s">
        <v>27</v>
      </c>
      <c r="H20939" t="s">
        <v>26</v>
      </c>
      <c r="I20939">
        <v>0</v>
      </c>
      <c r="J20939">
        <v>1</v>
      </c>
      <c r="K20939" t="s">
        <v>25</v>
      </c>
      <c r="L20939">
        <v>49</v>
      </c>
      <c r="M20939" t="s">
        <v>20</v>
      </c>
    </row>
    <row r="20940" spans="1:13">
      <c r="A20940" s="1" t="s">
        <v>168</v>
      </c>
      <c r="B20940">
        <v>1.0022815978033019</v>
      </c>
      <c r="C20940">
        <v>1.152404963810201</v>
      </c>
      <c r="D20940" t="s">
        <v>24</v>
      </c>
      <c r="E20940" t="s">
        <v>21</v>
      </c>
      <c r="F20940" t="s">
        <v>22</v>
      </c>
      <c r="G20940" t="s">
        <v>27</v>
      </c>
      <c r="H20940" t="s">
        <v>26</v>
      </c>
      <c r="I20940">
        <v>0</v>
      </c>
      <c r="J20940">
        <v>1</v>
      </c>
      <c r="K20940" t="s">
        <v>25</v>
      </c>
      <c r="L20940">
        <v>49</v>
      </c>
      <c r="M20940" t="s">
        <v>20</v>
      </c>
    </row>
    <row r="20941" spans="1:13">
      <c r="A20941" s="1" t="s">
        <v>169</v>
      </c>
      <c r="B20941">
        <v>0.99534247838511181</v>
      </c>
      <c r="C20941">
        <v>1.1470376127821511</v>
      </c>
      <c r="D20941" t="s">
        <v>24</v>
      </c>
      <c r="E20941" t="s">
        <v>21</v>
      </c>
      <c r="F20941" t="s">
        <v>22</v>
      </c>
      <c r="G20941" t="s">
        <v>27</v>
      </c>
      <c r="H20941" t="s">
        <v>26</v>
      </c>
      <c r="I20941">
        <v>0</v>
      </c>
      <c r="J20941">
        <v>1</v>
      </c>
      <c r="K20941" t="s">
        <v>25</v>
      </c>
      <c r="L20941">
        <v>49</v>
      </c>
      <c r="M20941" t="s">
        <v>20</v>
      </c>
    </row>
    <row r="20942" spans="1:13">
      <c r="A20942" s="1" t="s">
        <v>170</v>
      </c>
      <c r="B20942">
        <v>0.99665469902279047</v>
      </c>
      <c r="C20942">
        <v>1.143200426735214</v>
      </c>
      <c r="D20942" t="s">
        <v>24</v>
      </c>
      <c r="E20942" t="s">
        <v>21</v>
      </c>
      <c r="F20942" t="s">
        <v>22</v>
      </c>
      <c r="G20942" t="s">
        <v>27</v>
      </c>
      <c r="H20942" t="s">
        <v>26</v>
      </c>
      <c r="I20942">
        <v>0</v>
      </c>
      <c r="J20942">
        <v>1</v>
      </c>
      <c r="K20942" t="s">
        <v>25</v>
      </c>
      <c r="L20942">
        <v>49</v>
      </c>
      <c r="M20942" t="s">
        <v>20</v>
      </c>
    </row>
    <row r="20943" spans="1:13">
      <c r="A20943" s="1" t="s">
        <v>171</v>
      </c>
      <c r="B20943">
        <v>1.004910681725437</v>
      </c>
      <c r="C20943">
        <v>1.1488143201792951</v>
      </c>
      <c r="D20943" t="s">
        <v>24</v>
      </c>
      <c r="E20943" t="s">
        <v>21</v>
      </c>
      <c r="F20943" t="s">
        <v>22</v>
      </c>
      <c r="G20943" t="s">
        <v>27</v>
      </c>
      <c r="H20943" t="s">
        <v>26</v>
      </c>
      <c r="I20943">
        <v>0</v>
      </c>
      <c r="J20943">
        <v>1</v>
      </c>
      <c r="K20943" t="s">
        <v>25</v>
      </c>
      <c r="L20943">
        <v>49</v>
      </c>
      <c r="M20943" t="s">
        <v>20</v>
      </c>
    </row>
    <row r="20944" spans="1:13">
      <c r="A20944" s="1" t="s">
        <v>172</v>
      </c>
      <c r="B20944">
        <v>0.99815040347052086</v>
      </c>
      <c r="C20944">
        <v>1.1466894771996761</v>
      </c>
      <c r="D20944" t="s">
        <v>24</v>
      </c>
      <c r="E20944" t="s">
        <v>21</v>
      </c>
      <c r="F20944" t="s">
        <v>22</v>
      </c>
      <c r="G20944" t="s">
        <v>27</v>
      </c>
      <c r="H20944" t="s">
        <v>26</v>
      </c>
      <c r="I20944">
        <v>0</v>
      </c>
      <c r="J20944">
        <v>1</v>
      </c>
      <c r="K20944" t="s">
        <v>25</v>
      </c>
      <c r="L20944">
        <v>49</v>
      </c>
      <c r="M20944" t="s">
        <v>20</v>
      </c>
    </row>
    <row r="20945" spans="1:13">
      <c r="A20945" s="1" t="s">
        <v>173</v>
      </c>
      <c r="B20945">
        <v>1.0006367823271349</v>
      </c>
      <c r="C20945">
        <v>1.1474196687934679</v>
      </c>
      <c r="D20945" t="s">
        <v>24</v>
      </c>
      <c r="E20945" t="s">
        <v>21</v>
      </c>
      <c r="F20945" t="s">
        <v>22</v>
      </c>
      <c r="G20945" t="s">
        <v>27</v>
      </c>
      <c r="H20945" t="s">
        <v>26</v>
      </c>
      <c r="I20945">
        <v>0</v>
      </c>
      <c r="J20945">
        <v>1</v>
      </c>
      <c r="K20945" t="s">
        <v>25</v>
      </c>
      <c r="L20945">
        <v>49</v>
      </c>
      <c r="M20945" t="s">
        <v>20</v>
      </c>
    </row>
    <row r="20946" spans="1:13">
      <c r="A20946" s="1" t="s">
        <v>174</v>
      </c>
      <c r="B20946">
        <v>1.0030182535488179</v>
      </c>
      <c r="C20946">
        <v>1.1508828722807869</v>
      </c>
      <c r="D20946" t="s">
        <v>24</v>
      </c>
      <c r="E20946" t="s">
        <v>21</v>
      </c>
      <c r="F20946" t="s">
        <v>22</v>
      </c>
      <c r="G20946" t="s">
        <v>27</v>
      </c>
      <c r="H20946" t="s">
        <v>26</v>
      </c>
      <c r="I20946">
        <v>0</v>
      </c>
      <c r="J20946">
        <v>1</v>
      </c>
      <c r="K20946" t="s">
        <v>25</v>
      </c>
      <c r="L20946">
        <v>49</v>
      </c>
      <c r="M20946" t="s">
        <v>20</v>
      </c>
    </row>
    <row r="20947" spans="1:13">
      <c r="A20947" s="1" t="s">
        <v>175</v>
      </c>
      <c r="B20947">
        <v>1.004928661295664</v>
      </c>
      <c r="C20947">
        <v>1.1565551841492401</v>
      </c>
      <c r="D20947" t="s">
        <v>24</v>
      </c>
      <c r="E20947" t="s">
        <v>21</v>
      </c>
      <c r="F20947" t="s">
        <v>22</v>
      </c>
      <c r="G20947" t="s">
        <v>27</v>
      </c>
      <c r="H20947" t="s">
        <v>26</v>
      </c>
      <c r="I20947">
        <v>0</v>
      </c>
      <c r="J20947">
        <v>1</v>
      </c>
      <c r="K20947" t="s">
        <v>25</v>
      </c>
      <c r="L20947">
        <v>49</v>
      </c>
      <c r="M20947" t="s">
        <v>20</v>
      </c>
    </row>
    <row r="20948" spans="1:13">
      <c r="A20948" s="1" t="s">
        <v>176</v>
      </c>
      <c r="B20948">
        <v>1.004172717544793</v>
      </c>
      <c r="C20948">
        <v>1.1613811622576611</v>
      </c>
      <c r="D20948" t="s">
        <v>24</v>
      </c>
      <c r="E20948" t="s">
        <v>21</v>
      </c>
      <c r="F20948" t="s">
        <v>22</v>
      </c>
      <c r="G20948" t="s">
        <v>27</v>
      </c>
      <c r="H20948" t="s">
        <v>26</v>
      </c>
      <c r="I20948">
        <v>0</v>
      </c>
      <c r="J20948">
        <v>1</v>
      </c>
      <c r="K20948" t="s">
        <v>25</v>
      </c>
      <c r="L20948">
        <v>49</v>
      </c>
      <c r="M20948" t="s">
        <v>20</v>
      </c>
    </row>
    <row r="20949" spans="1:13">
      <c r="A20949" s="1" t="s">
        <v>177</v>
      </c>
      <c r="B20949">
        <v>1.0016038099581781</v>
      </c>
      <c r="C20949">
        <v>1.1632437969309299</v>
      </c>
      <c r="D20949" t="s">
        <v>24</v>
      </c>
      <c r="E20949" t="s">
        <v>21</v>
      </c>
      <c r="F20949" t="s">
        <v>22</v>
      </c>
      <c r="G20949" t="s">
        <v>27</v>
      </c>
      <c r="H20949" t="s">
        <v>26</v>
      </c>
      <c r="I20949">
        <v>0</v>
      </c>
      <c r="J20949">
        <v>1</v>
      </c>
      <c r="K20949" t="s">
        <v>25</v>
      </c>
      <c r="L20949">
        <v>49</v>
      </c>
      <c r="M20949" t="s">
        <v>20</v>
      </c>
    </row>
    <row r="20950" spans="1:13">
      <c r="A20950" s="1" t="s">
        <v>178</v>
      </c>
      <c r="B20950">
        <v>0.9871796828859436</v>
      </c>
      <c r="C20950">
        <v>1.148330642573316</v>
      </c>
      <c r="D20950" t="s">
        <v>24</v>
      </c>
      <c r="E20950" t="s">
        <v>21</v>
      </c>
      <c r="F20950" t="s">
        <v>22</v>
      </c>
      <c r="G20950" t="s">
        <v>27</v>
      </c>
      <c r="H20950" t="s">
        <v>26</v>
      </c>
      <c r="I20950">
        <v>0</v>
      </c>
      <c r="J20950">
        <v>1</v>
      </c>
      <c r="K20950" t="s">
        <v>25</v>
      </c>
      <c r="L20950">
        <v>49</v>
      </c>
      <c r="M20950" t="s">
        <v>20</v>
      </c>
    </row>
    <row r="20951" spans="1:13">
      <c r="A20951" s="1" t="s">
        <v>179</v>
      </c>
      <c r="B20951">
        <v>0.99649456523748448</v>
      </c>
      <c r="C20951">
        <v>1.1443052444199779</v>
      </c>
      <c r="D20951" t="s">
        <v>24</v>
      </c>
      <c r="E20951" t="s">
        <v>21</v>
      </c>
      <c r="F20951" t="s">
        <v>22</v>
      </c>
      <c r="G20951" t="s">
        <v>27</v>
      </c>
      <c r="H20951" t="s">
        <v>26</v>
      </c>
      <c r="I20951">
        <v>0</v>
      </c>
      <c r="J20951">
        <v>1</v>
      </c>
      <c r="K20951" t="s">
        <v>25</v>
      </c>
      <c r="L20951">
        <v>49</v>
      </c>
      <c r="M20951" t="s">
        <v>20</v>
      </c>
    </row>
    <row r="20952" spans="1:13">
      <c r="A20952" s="1" t="s">
        <v>180</v>
      </c>
      <c r="B20952">
        <v>1.006508614675329</v>
      </c>
      <c r="C20952">
        <v>1.1517530863268659</v>
      </c>
      <c r="D20952" t="s">
        <v>24</v>
      </c>
      <c r="E20952" t="s">
        <v>21</v>
      </c>
      <c r="F20952" t="s">
        <v>22</v>
      </c>
      <c r="G20952" t="s">
        <v>27</v>
      </c>
      <c r="H20952" t="s">
        <v>26</v>
      </c>
      <c r="I20952">
        <v>0</v>
      </c>
      <c r="J20952">
        <v>1</v>
      </c>
      <c r="K20952" t="s">
        <v>25</v>
      </c>
      <c r="L20952">
        <v>49</v>
      </c>
      <c r="M20952" t="s">
        <v>20</v>
      </c>
    </row>
    <row r="20953" spans="1:13">
      <c r="A20953" s="1" t="s">
        <v>181</v>
      </c>
      <c r="B20953">
        <v>0.99910008753094526</v>
      </c>
      <c r="C20953">
        <v>1.150716609363208</v>
      </c>
      <c r="D20953" t="s">
        <v>24</v>
      </c>
      <c r="E20953" t="s">
        <v>21</v>
      </c>
      <c r="F20953" t="s">
        <v>22</v>
      </c>
      <c r="G20953" t="s">
        <v>27</v>
      </c>
      <c r="H20953" t="s">
        <v>26</v>
      </c>
      <c r="I20953">
        <v>0</v>
      </c>
      <c r="J20953">
        <v>1</v>
      </c>
      <c r="K20953" t="s">
        <v>25</v>
      </c>
      <c r="L20953">
        <v>49</v>
      </c>
      <c r="M20953" t="s">
        <v>20</v>
      </c>
    </row>
    <row r="20954" spans="1:13">
      <c r="A20954" s="1" t="s">
        <v>182</v>
      </c>
      <c r="B20954">
        <v>1.0007193429337959</v>
      </c>
      <c r="C20954">
        <v>1.151544369224955</v>
      </c>
      <c r="D20954" t="s">
        <v>24</v>
      </c>
      <c r="E20954" t="s">
        <v>21</v>
      </c>
      <c r="F20954" t="s">
        <v>22</v>
      </c>
      <c r="G20954" t="s">
        <v>27</v>
      </c>
      <c r="H20954" t="s">
        <v>26</v>
      </c>
      <c r="I20954">
        <v>0</v>
      </c>
      <c r="J20954">
        <v>1</v>
      </c>
      <c r="K20954" t="s">
        <v>25</v>
      </c>
      <c r="L20954">
        <v>49</v>
      </c>
      <c r="M20954" t="s">
        <v>20</v>
      </c>
    </row>
    <row r="20955" spans="1:13">
      <c r="A20955" s="1" t="s">
        <v>183</v>
      </c>
      <c r="B20955">
        <v>0.99732181015092014</v>
      </c>
      <c r="C20955">
        <v>1.1484603147845309</v>
      </c>
      <c r="D20955" t="s">
        <v>24</v>
      </c>
      <c r="E20955" t="s">
        <v>21</v>
      </c>
      <c r="F20955" t="s">
        <v>22</v>
      </c>
      <c r="G20955" t="s">
        <v>27</v>
      </c>
      <c r="H20955" t="s">
        <v>26</v>
      </c>
      <c r="I20955">
        <v>0</v>
      </c>
      <c r="J20955">
        <v>1</v>
      </c>
      <c r="K20955" t="s">
        <v>25</v>
      </c>
      <c r="L20955">
        <v>49</v>
      </c>
      <c r="M20955" t="s">
        <v>20</v>
      </c>
    </row>
    <row r="20956" spans="1:13">
      <c r="A20956" s="1" t="s">
        <v>184</v>
      </c>
      <c r="B20956">
        <v>1.006976535926247</v>
      </c>
      <c r="C20956">
        <v>1.1564725894304939</v>
      </c>
      <c r="D20956" t="s">
        <v>24</v>
      </c>
      <c r="E20956" t="s">
        <v>21</v>
      </c>
      <c r="F20956" t="s">
        <v>22</v>
      </c>
      <c r="G20956" t="s">
        <v>27</v>
      </c>
      <c r="H20956" t="s">
        <v>26</v>
      </c>
      <c r="I20956">
        <v>0</v>
      </c>
      <c r="J20956">
        <v>1</v>
      </c>
      <c r="K20956" t="s">
        <v>25</v>
      </c>
      <c r="L20956">
        <v>49</v>
      </c>
      <c r="M20956" t="s">
        <v>20</v>
      </c>
    </row>
    <row r="20957" spans="1:13">
      <c r="A20957" s="1" t="s">
        <v>185</v>
      </c>
      <c r="B20957">
        <v>0.98751417336256764</v>
      </c>
      <c r="C20957">
        <v>1.142033073167922</v>
      </c>
      <c r="D20957" t="s">
        <v>24</v>
      </c>
      <c r="E20957" t="s">
        <v>21</v>
      </c>
      <c r="F20957" t="s">
        <v>22</v>
      </c>
      <c r="G20957" t="s">
        <v>27</v>
      </c>
      <c r="H20957" t="s">
        <v>26</v>
      </c>
      <c r="I20957">
        <v>0</v>
      </c>
      <c r="J20957">
        <v>1</v>
      </c>
      <c r="K20957" t="s">
        <v>25</v>
      </c>
      <c r="L20957">
        <v>49</v>
      </c>
      <c r="M20957" t="s">
        <v>20</v>
      </c>
    </row>
    <row r="20958" spans="1:13">
      <c r="A20958" s="1" t="s">
        <v>186</v>
      </c>
      <c r="B20958">
        <v>0.9972649406424865</v>
      </c>
      <c r="C20958">
        <v>1.138909544924565</v>
      </c>
      <c r="D20958" t="s">
        <v>24</v>
      </c>
      <c r="E20958" t="s">
        <v>21</v>
      </c>
      <c r="F20958" t="s">
        <v>22</v>
      </c>
      <c r="G20958" t="s">
        <v>27</v>
      </c>
      <c r="H20958" t="s">
        <v>26</v>
      </c>
      <c r="I20958">
        <v>0</v>
      </c>
      <c r="J20958">
        <v>1</v>
      </c>
      <c r="K20958" t="s">
        <v>25</v>
      </c>
      <c r="L20958">
        <v>49</v>
      </c>
      <c r="M20958" t="s">
        <v>20</v>
      </c>
    </row>
    <row r="20959" spans="1:13">
      <c r="A20959" s="1" t="s">
        <v>187</v>
      </c>
      <c r="B20959">
        <v>0.99868488829015079</v>
      </c>
      <c r="C20959">
        <v>1.1374117516455751</v>
      </c>
      <c r="D20959" t="s">
        <v>24</v>
      </c>
      <c r="E20959" t="s">
        <v>21</v>
      </c>
      <c r="F20959" t="s">
        <v>22</v>
      </c>
      <c r="G20959" t="s">
        <v>27</v>
      </c>
      <c r="H20959" t="s">
        <v>26</v>
      </c>
      <c r="I20959">
        <v>0</v>
      </c>
      <c r="J20959">
        <v>1</v>
      </c>
      <c r="K20959" t="s">
        <v>25</v>
      </c>
      <c r="L20959">
        <v>49</v>
      </c>
      <c r="M20959" t="s">
        <v>20</v>
      </c>
    </row>
    <row r="20960" spans="1:13">
      <c r="A20960" s="1" t="s">
        <v>188</v>
      </c>
      <c r="B20960">
        <v>0.97920396519583597</v>
      </c>
      <c r="C20960">
        <v>1.113758097271689</v>
      </c>
      <c r="D20960" t="s">
        <v>24</v>
      </c>
      <c r="E20960" t="s">
        <v>21</v>
      </c>
      <c r="F20960" t="s">
        <v>22</v>
      </c>
      <c r="G20960" t="s">
        <v>27</v>
      </c>
      <c r="H20960" t="s">
        <v>26</v>
      </c>
      <c r="I20960">
        <v>0</v>
      </c>
      <c r="J20960">
        <v>1</v>
      </c>
      <c r="K20960" t="s">
        <v>25</v>
      </c>
      <c r="L20960">
        <v>49</v>
      </c>
      <c r="M20960" t="s">
        <v>20</v>
      </c>
    </row>
    <row r="20961" spans="1:13">
      <c r="A20961" s="1" t="s">
        <v>189</v>
      </c>
      <c r="B20961">
        <v>1.0002577138815969</v>
      </c>
      <c r="C20961">
        <v>1.1140451281940971</v>
      </c>
      <c r="D20961" t="s">
        <v>24</v>
      </c>
      <c r="E20961" t="s">
        <v>21</v>
      </c>
      <c r="F20961" t="s">
        <v>22</v>
      </c>
      <c r="G20961" t="s">
        <v>27</v>
      </c>
      <c r="H20961" t="s">
        <v>26</v>
      </c>
      <c r="I20961">
        <v>0</v>
      </c>
      <c r="J20961">
        <v>1</v>
      </c>
      <c r="K20961" t="s">
        <v>25</v>
      </c>
      <c r="L20961">
        <v>49</v>
      </c>
      <c r="M20961" t="s">
        <v>20</v>
      </c>
    </row>
    <row r="20962" spans="1:13">
      <c r="A20962" s="1" t="s">
        <v>190</v>
      </c>
      <c r="B20962">
        <v>0.99804786895137487</v>
      </c>
      <c r="C20962">
        <v>1.11187036610978</v>
      </c>
      <c r="D20962" t="s">
        <v>24</v>
      </c>
      <c r="E20962" t="s">
        <v>21</v>
      </c>
      <c r="F20962" t="s">
        <v>22</v>
      </c>
      <c r="G20962" t="s">
        <v>27</v>
      </c>
      <c r="H20962" t="s">
        <v>26</v>
      </c>
      <c r="I20962">
        <v>0</v>
      </c>
      <c r="J20962">
        <v>1</v>
      </c>
      <c r="K20962" t="s">
        <v>25</v>
      </c>
      <c r="L20962">
        <v>49</v>
      </c>
      <c r="M20962" t="s">
        <v>20</v>
      </c>
    </row>
    <row r="20963" spans="1:13">
      <c r="A20963" s="1" t="s">
        <v>191</v>
      </c>
      <c r="B20963">
        <v>0.99934944919481106</v>
      </c>
      <c r="C20963">
        <v>1.111147037947841</v>
      </c>
      <c r="D20963" t="s">
        <v>24</v>
      </c>
      <c r="E20963" t="s">
        <v>21</v>
      </c>
      <c r="F20963" t="s">
        <v>22</v>
      </c>
      <c r="G20963" t="s">
        <v>27</v>
      </c>
      <c r="H20963" t="s">
        <v>26</v>
      </c>
      <c r="I20963">
        <v>0</v>
      </c>
      <c r="J20963">
        <v>1</v>
      </c>
      <c r="K20963" t="s">
        <v>25</v>
      </c>
      <c r="L20963">
        <v>49</v>
      </c>
      <c r="M20963" t="s">
        <v>20</v>
      </c>
    </row>
    <row r="20964" spans="1:13">
      <c r="A20964" s="1" t="s">
        <v>192</v>
      </c>
      <c r="B20964">
        <v>1.0050039958110719</v>
      </c>
      <c r="C20964">
        <v>1.116707213071217</v>
      </c>
      <c r="D20964" t="s">
        <v>24</v>
      </c>
      <c r="E20964" t="s">
        <v>21</v>
      </c>
      <c r="F20964" t="s">
        <v>22</v>
      </c>
      <c r="G20964" t="s">
        <v>27</v>
      </c>
      <c r="H20964" t="s">
        <v>26</v>
      </c>
      <c r="I20964">
        <v>0</v>
      </c>
      <c r="J20964">
        <v>1</v>
      </c>
      <c r="K20964" t="s">
        <v>25</v>
      </c>
      <c r="L20964">
        <v>49</v>
      </c>
      <c r="M20964" t="s">
        <v>20</v>
      </c>
    </row>
    <row r="20965" spans="1:13">
      <c r="A20965" s="1" t="s">
        <v>193</v>
      </c>
      <c r="B20965">
        <v>1.0055308756561721</v>
      </c>
      <c r="C20965">
        <v>1.1228835818110641</v>
      </c>
      <c r="D20965" t="s">
        <v>24</v>
      </c>
      <c r="E20965" t="s">
        <v>21</v>
      </c>
      <c r="F20965" t="s">
        <v>22</v>
      </c>
      <c r="G20965" t="s">
        <v>27</v>
      </c>
      <c r="H20965" t="s">
        <v>26</v>
      </c>
      <c r="I20965">
        <v>0</v>
      </c>
      <c r="J20965">
        <v>1</v>
      </c>
      <c r="K20965" t="s">
        <v>25</v>
      </c>
      <c r="L20965">
        <v>49</v>
      </c>
      <c r="M20965" t="s">
        <v>20</v>
      </c>
    </row>
    <row r="20966" spans="1:13">
      <c r="A20966" s="1" t="s">
        <v>194</v>
      </c>
      <c r="B20966">
        <v>0.99786254155573795</v>
      </c>
      <c r="C20966">
        <v>1.1204834648171991</v>
      </c>
      <c r="D20966" t="s">
        <v>24</v>
      </c>
      <c r="E20966" t="s">
        <v>21</v>
      </c>
      <c r="F20966" t="s">
        <v>22</v>
      </c>
      <c r="G20966" t="s">
        <v>27</v>
      </c>
      <c r="H20966" t="s">
        <v>26</v>
      </c>
      <c r="I20966">
        <v>0</v>
      </c>
      <c r="J20966">
        <v>1</v>
      </c>
      <c r="K20966" t="s">
        <v>25</v>
      </c>
      <c r="L20966">
        <v>49</v>
      </c>
      <c r="M20966" t="s">
        <v>20</v>
      </c>
    </row>
    <row r="20967" spans="1:13">
      <c r="A20967" s="1" t="s">
        <v>195</v>
      </c>
      <c r="B20967">
        <v>1.0093430219469719</v>
      </c>
      <c r="C20967">
        <v>1.1309521664202049</v>
      </c>
      <c r="D20967" t="s">
        <v>24</v>
      </c>
      <c r="E20967" t="s">
        <v>21</v>
      </c>
      <c r="F20967" t="s">
        <v>22</v>
      </c>
      <c r="G20967" t="s">
        <v>27</v>
      </c>
      <c r="H20967" t="s">
        <v>26</v>
      </c>
      <c r="I20967">
        <v>0</v>
      </c>
      <c r="J20967">
        <v>1</v>
      </c>
      <c r="K20967" t="s">
        <v>25</v>
      </c>
      <c r="L20967">
        <v>49</v>
      </c>
      <c r="M20967" t="s">
        <v>20</v>
      </c>
    </row>
    <row r="20968" spans="1:13">
      <c r="A20968" s="1" t="s">
        <v>196</v>
      </c>
      <c r="B20968">
        <v>1.003798833591615</v>
      </c>
      <c r="C20968">
        <v>1.1352484655005131</v>
      </c>
      <c r="D20968" t="s">
        <v>24</v>
      </c>
      <c r="E20968" t="s">
        <v>21</v>
      </c>
      <c r="F20968" t="s">
        <v>22</v>
      </c>
      <c r="G20968" t="s">
        <v>27</v>
      </c>
      <c r="H20968" t="s">
        <v>26</v>
      </c>
      <c r="I20968">
        <v>0</v>
      </c>
      <c r="J20968">
        <v>1</v>
      </c>
      <c r="K20968" t="s">
        <v>25</v>
      </c>
      <c r="L20968">
        <v>49</v>
      </c>
      <c r="M20968" t="s">
        <v>20</v>
      </c>
    </row>
    <row r="20969" spans="1:13">
      <c r="A20969" s="1" t="s">
        <v>197</v>
      </c>
      <c r="B20969">
        <v>1.0016972653854199</v>
      </c>
      <c r="C20969">
        <v>1.1371752834248581</v>
      </c>
      <c r="D20969" t="s">
        <v>24</v>
      </c>
      <c r="E20969" t="s">
        <v>21</v>
      </c>
      <c r="F20969" t="s">
        <v>22</v>
      </c>
      <c r="G20969" t="s">
        <v>27</v>
      </c>
      <c r="H20969" t="s">
        <v>26</v>
      </c>
      <c r="I20969">
        <v>0</v>
      </c>
      <c r="J20969">
        <v>1</v>
      </c>
      <c r="K20969" t="s">
        <v>25</v>
      </c>
      <c r="L20969">
        <v>49</v>
      </c>
      <c r="M20969" t="s">
        <v>20</v>
      </c>
    </row>
    <row r="20970" spans="1:13">
      <c r="A20970" s="1" t="s">
        <v>198</v>
      </c>
      <c r="B20970">
        <v>0.99292455448643491</v>
      </c>
      <c r="C20970">
        <v>1.129129261667613</v>
      </c>
      <c r="D20970" t="s">
        <v>24</v>
      </c>
      <c r="E20970" t="s">
        <v>21</v>
      </c>
      <c r="F20970" t="s">
        <v>22</v>
      </c>
      <c r="G20970" t="s">
        <v>27</v>
      </c>
      <c r="H20970" t="s">
        <v>26</v>
      </c>
      <c r="I20970">
        <v>0</v>
      </c>
      <c r="J20970">
        <v>1</v>
      </c>
      <c r="K20970" t="s">
        <v>25</v>
      </c>
      <c r="L20970">
        <v>49</v>
      </c>
      <c r="M20970" t="s">
        <v>20</v>
      </c>
    </row>
    <row r="20971" spans="1:13">
      <c r="A20971" s="1" t="s">
        <v>199</v>
      </c>
      <c r="B20971">
        <v>0.99262215282125665</v>
      </c>
      <c r="C20971">
        <v>1.120798718529981</v>
      </c>
      <c r="D20971" t="s">
        <v>24</v>
      </c>
      <c r="E20971" t="s">
        <v>21</v>
      </c>
      <c r="F20971" t="s">
        <v>22</v>
      </c>
      <c r="G20971" t="s">
        <v>27</v>
      </c>
      <c r="H20971" t="s">
        <v>26</v>
      </c>
      <c r="I20971">
        <v>0</v>
      </c>
      <c r="J20971">
        <v>1</v>
      </c>
      <c r="K20971" t="s">
        <v>25</v>
      </c>
      <c r="L20971">
        <v>49</v>
      </c>
      <c r="M20971" t="s">
        <v>20</v>
      </c>
    </row>
    <row r="20972" spans="1:13">
      <c r="A20972" s="1" t="s">
        <v>200</v>
      </c>
      <c r="B20972">
        <v>0.99443419330842553</v>
      </c>
      <c r="C20972">
        <v>1.1145605695224789</v>
      </c>
      <c r="D20972" t="s">
        <v>24</v>
      </c>
      <c r="E20972" t="s">
        <v>21</v>
      </c>
      <c r="F20972" t="s">
        <v>22</v>
      </c>
      <c r="G20972" t="s">
        <v>27</v>
      </c>
      <c r="H20972" t="s">
        <v>26</v>
      </c>
      <c r="I20972">
        <v>0</v>
      </c>
      <c r="J20972">
        <v>1</v>
      </c>
      <c r="K20972" t="s">
        <v>25</v>
      </c>
      <c r="L20972">
        <v>49</v>
      </c>
      <c r="M20972" t="s">
        <v>20</v>
      </c>
    </row>
    <row r="20973" spans="1:13">
      <c r="A20973" s="1" t="s">
        <v>201</v>
      </c>
      <c r="B20973">
        <v>0.99545559155698704</v>
      </c>
      <c r="C20973">
        <v>1.1094955510600919</v>
      </c>
      <c r="D20973" t="s">
        <v>24</v>
      </c>
      <c r="E20973" t="s">
        <v>21</v>
      </c>
      <c r="F20973" t="s">
        <v>22</v>
      </c>
      <c r="G20973" t="s">
        <v>27</v>
      </c>
      <c r="H20973" t="s">
        <v>26</v>
      </c>
      <c r="I20973">
        <v>0</v>
      </c>
      <c r="J20973">
        <v>1</v>
      </c>
      <c r="K20973" t="s">
        <v>25</v>
      </c>
      <c r="L20973">
        <v>49</v>
      </c>
      <c r="M20973" t="s">
        <v>20</v>
      </c>
    </row>
    <row r="20974" spans="1:13">
      <c r="A20974" s="1" t="s">
        <v>202</v>
      </c>
      <c r="B20974">
        <v>1.0043729983011249</v>
      </c>
      <c r="C20974">
        <v>1.1143473732199829</v>
      </c>
      <c r="D20974" t="s">
        <v>24</v>
      </c>
      <c r="E20974" t="s">
        <v>21</v>
      </c>
      <c r="F20974" t="s">
        <v>22</v>
      </c>
      <c r="G20974" t="s">
        <v>27</v>
      </c>
      <c r="H20974" t="s">
        <v>26</v>
      </c>
      <c r="I20974">
        <v>0</v>
      </c>
      <c r="J20974">
        <v>1</v>
      </c>
      <c r="K20974" t="s">
        <v>25</v>
      </c>
      <c r="L20974">
        <v>49</v>
      </c>
      <c r="M20974" t="s">
        <v>20</v>
      </c>
    </row>
    <row r="20975" spans="1:13">
      <c r="A20975" s="1" t="s">
        <v>203</v>
      </c>
      <c r="B20975">
        <v>1.012707931748412</v>
      </c>
      <c r="C20975">
        <v>1.1285084235828851</v>
      </c>
      <c r="D20975" t="s">
        <v>24</v>
      </c>
      <c r="E20975" t="s">
        <v>21</v>
      </c>
      <c r="F20975" t="s">
        <v>22</v>
      </c>
      <c r="G20975" t="s">
        <v>27</v>
      </c>
      <c r="H20975" t="s">
        <v>26</v>
      </c>
      <c r="I20975">
        <v>0</v>
      </c>
      <c r="J20975">
        <v>1</v>
      </c>
      <c r="K20975" t="s">
        <v>25</v>
      </c>
      <c r="L20975">
        <v>49</v>
      </c>
      <c r="M20975" t="s">
        <v>20</v>
      </c>
    </row>
    <row r="20976" spans="1:13">
      <c r="A20976" s="1" t="s">
        <v>205</v>
      </c>
      <c r="B20976">
        <v>1.0024029027502019</v>
      </c>
      <c r="C20976">
        <v>1.131220119577538</v>
      </c>
      <c r="D20976" t="s">
        <v>24</v>
      </c>
      <c r="E20976" t="s">
        <v>21</v>
      </c>
      <c r="F20976" t="s">
        <v>22</v>
      </c>
      <c r="G20976" t="s">
        <v>27</v>
      </c>
      <c r="H20976" t="s">
        <v>26</v>
      </c>
      <c r="I20976">
        <v>0</v>
      </c>
      <c r="J20976">
        <v>1</v>
      </c>
      <c r="K20976" t="s">
        <v>25</v>
      </c>
      <c r="L20976">
        <v>49</v>
      </c>
      <c r="M20976" t="s">
        <v>20</v>
      </c>
    </row>
    <row r="20977" spans="1:13">
      <c r="A20977" s="1" t="s">
        <v>207</v>
      </c>
      <c r="B20977">
        <v>1.0030006763269159</v>
      </c>
      <c r="C20977">
        <v>1.1346145450108851</v>
      </c>
      <c r="D20977" t="s">
        <v>24</v>
      </c>
      <c r="E20977" t="s">
        <v>21</v>
      </c>
      <c r="F20977" t="s">
        <v>22</v>
      </c>
      <c r="G20977" t="s">
        <v>27</v>
      </c>
      <c r="H20977" t="s">
        <v>26</v>
      </c>
      <c r="I20977">
        <v>0</v>
      </c>
      <c r="J20977">
        <v>1</v>
      </c>
      <c r="K20977" t="s">
        <v>25</v>
      </c>
      <c r="L20977">
        <v>49</v>
      </c>
      <c r="M20977" t="s">
        <v>20</v>
      </c>
    </row>
    <row r="20978" spans="1:13">
      <c r="A20978" s="1" t="s">
        <v>208</v>
      </c>
      <c r="B20978">
        <v>1.0092403340244409</v>
      </c>
      <c r="C20978">
        <v>1.1450987623957749</v>
      </c>
      <c r="D20978" t="s">
        <v>24</v>
      </c>
      <c r="E20978" t="s">
        <v>21</v>
      </c>
      <c r="F20978" t="s">
        <v>22</v>
      </c>
      <c r="G20978" t="s">
        <v>27</v>
      </c>
      <c r="H20978" t="s">
        <v>26</v>
      </c>
      <c r="I20978">
        <v>0</v>
      </c>
      <c r="J20978">
        <v>1</v>
      </c>
      <c r="K20978" t="s">
        <v>25</v>
      </c>
      <c r="L20978">
        <v>49</v>
      </c>
      <c r="M20978" t="s">
        <v>20</v>
      </c>
    </row>
    <row r="20979" spans="1:13">
      <c r="A20979" s="1" t="s">
        <v>209</v>
      </c>
      <c r="B20979">
        <v>1.002355243870237</v>
      </c>
      <c r="C20979">
        <v>1.1477957492367239</v>
      </c>
      <c r="D20979" t="s">
        <v>24</v>
      </c>
      <c r="E20979" t="s">
        <v>21</v>
      </c>
      <c r="F20979" t="s">
        <v>22</v>
      </c>
      <c r="G20979" t="s">
        <v>27</v>
      </c>
      <c r="H20979" t="s">
        <v>26</v>
      </c>
      <c r="I20979">
        <v>0</v>
      </c>
      <c r="J20979">
        <v>1</v>
      </c>
      <c r="K20979" t="s">
        <v>25</v>
      </c>
      <c r="L20979">
        <v>49</v>
      </c>
      <c r="M20979" t="s">
        <v>20</v>
      </c>
    </row>
    <row r="20980" spans="1:13">
      <c r="A20980" s="1" t="s">
        <v>210</v>
      </c>
      <c r="B20980">
        <v>0.99877613982350733</v>
      </c>
      <c r="C20980">
        <v>1.1463910077284849</v>
      </c>
      <c r="D20980" t="s">
        <v>24</v>
      </c>
      <c r="E20980" t="s">
        <v>21</v>
      </c>
      <c r="F20980" t="s">
        <v>22</v>
      </c>
      <c r="G20980" t="s">
        <v>27</v>
      </c>
      <c r="H20980" t="s">
        <v>26</v>
      </c>
      <c r="I20980">
        <v>0</v>
      </c>
      <c r="J20980">
        <v>1</v>
      </c>
      <c r="K20980" t="s">
        <v>25</v>
      </c>
      <c r="L20980">
        <v>49</v>
      </c>
      <c r="M20980" t="s">
        <v>20</v>
      </c>
    </row>
    <row r="20981" spans="1:13">
      <c r="A20981" s="1" t="s">
        <v>211</v>
      </c>
      <c r="B20981">
        <v>1.006192910907624</v>
      </c>
      <c r="C20981">
        <v>1.1534905051046489</v>
      </c>
      <c r="D20981" t="s">
        <v>24</v>
      </c>
      <c r="E20981" t="s">
        <v>21</v>
      </c>
      <c r="F20981" t="s">
        <v>22</v>
      </c>
      <c r="G20981" t="s">
        <v>27</v>
      </c>
      <c r="H20981" t="s">
        <v>26</v>
      </c>
      <c r="I20981">
        <v>0</v>
      </c>
      <c r="J20981">
        <v>1</v>
      </c>
      <c r="K20981" t="s">
        <v>25</v>
      </c>
      <c r="L20981">
        <v>49</v>
      </c>
      <c r="M20981" t="s">
        <v>20</v>
      </c>
    </row>
    <row r="20982" spans="1:13">
      <c r="A20982" s="1" t="s">
        <v>213</v>
      </c>
      <c r="B20982">
        <v>0.99836076766999293</v>
      </c>
      <c r="C20982">
        <v>1.151599666176325</v>
      </c>
      <c r="D20982" t="s">
        <v>24</v>
      </c>
      <c r="E20982" t="s">
        <v>21</v>
      </c>
      <c r="F20982" t="s">
        <v>22</v>
      </c>
      <c r="G20982" t="s">
        <v>27</v>
      </c>
      <c r="H20982" t="s">
        <v>26</v>
      </c>
      <c r="I20982">
        <v>0</v>
      </c>
      <c r="J20982">
        <v>1</v>
      </c>
      <c r="K20982" t="s">
        <v>25</v>
      </c>
      <c r="L20982">
        <v>49</v>
      </c>
      <c r="M20982" t="s">
        <v>20</v>
      </c>
    </row>
    <row r="20983" spans="1:13">
      <c r="A20983" s="1" t="s">
        <v>214</v>
      </c>
      <c r="B20983">
        <v>0.99870313837795521</v>
      </c>
      <c r="C20983">
        <v>1.150106200765302</v>
      </c>
      <c r="D20983" t="s">
        <v>24</v>
      </c>
      <c r="E20983" t="s">
        <v>21</v>
      </c>
      <c r="F20983" t="s">
        <v>22</v>
      </c>
      <c r="G20983" t="s">
        <v>27</v>
      </c>
      <c r="H20983" t="s">
        <v>26</v>
      </c>
      <c r="I20983">
        <v>0</v>
      </c>
      <c r="J20983">
        <v>1</v>
      </c>
      <c r="K20983" t="s">
        <v>25</v>
      </c>
      <c r="L20983">
        <v>49</v>
      </c>
      <c r="M20983" t="s">
        <v>20</v>
      </c>
    </row>
    <row r="20984" spans="1:13">
      <c r="A20984" s="1" t="s">
        <v>215</v>
      </c>
      <c r="B20984">
        <v>1.007589277683413</v>
      </c>
      <c r="C20984">
        <v>1.158834676088325</v>
      </c>
      <c r="D20984" t="s">
        <v>24</v>
      </c>
      <c r="E20984" t="s">
        <v>21</v>
      </c>
      <c r="F20984" t="s">
        <v>22</v>
      </c>
      <c r="G20984" t="s">
        <v>27</v>
      </c>
      <c r="H20984" t="s">
        <v>26</v>
      </c>
      <c r="I20984">
        <v>0</v>
      </c>
      <c r="J20984">
        <v>1</v>
      </c>
      <c r="K20984" t="s">
        <v>25</v>
      </c>
      <c r="L20984">
        <v>49</v>
      </c>
      <c r="M20984" t="s">
        <v>20</v>
      </c>
    </row>
    <row r="20985" spans="1:13">
      <c r="A20985" s="1" t="s">
        <v>216</v>
      </c>
      <c r="B20985">
        <v>0.99573674275290958</v>
      </c>
      <c r="C20985">
        <v>1.1538942657573119</v>
      </c>
      <c r="D20985" t="s">
        <v>24</v>
      </c>
      <c r="E20985" t="s">
        <v>21</v>
      </c>
      <c r="F20985" t="s">
        <v>22</v>
      </c>
      <c r="G20985" t="s">
        <v>27</v>
      </c>
      <c r="H20985" t="s">
        <v>26</v>
      </c>
      <c r="I20985">
        <v>0</v>
      </c>
      <c r="J20985">
        <v>1</v>
      </c>
      <c r="K20985" t="s">
        <v>25</v>
      </c>
      <c r="L20985">
        <v>49</v>
      </c>
      <c r="M20985" t="s">
        <v>20</v>
      </c>
    </row>
    <row r="20986" spans="1:13">
      <c r="A20986" s="1" t="s">
        <v>217</v>
      </c>
      <c r="B20986">
        <v>1.001221167641811</v>
      </c>
      <c r="C20986">
        <v>1.155303364096725</v>
      </c>
      <c r="D20986" t="s">
        <v>24</v>
      </c>
      <c r="E20986" t="s">
        <v>21</v>
      </c>
      <c r="F20986" t="s">
        <v>22</v>
      </c>
      <c r="G20986" t="s">
        <v>27</v>
      </c>
      <c r="H20986" t="s">
        <v>26</v>
      </c>
      <c r="I20986">
        <v>0</v>
      </c>
      <c r="J20986">
        <v>1</v>
      </c>
      <c r="K20986" t="s">
        <v>25</v>
      </c>
      <c r="L20986">
        <v>49</v>
      </c>
      <c r="M20986" t="s">
        <v>20</v>
      </c>
    </row>
    <row r="20987" spans="1:13">
      <c r="A20987" s="1" t="s">
        <v>219</v>
      </c>
      <c r="B20987">
        <v>0.99730492883516997</v>
      </c>
      <c r="C20987">
        <v>1.152189739313517</v>
      </c>
      <c r="D20987" t="s">
        <v>24</v>
      </c>
      <c r="E20987" t="s">
        <v>21</v>
      </c>
      <c r="F20987" t="s">
        <v>22</v>
      </c>
      <c r="G20987" t="s">
        <v>27</v>
      </c>
      <c r="H20987" t="s">
        <v>26</v>
      </c>
      <c r="I20987">
        <v>0</v>
      </c>
      <c r="J20987">
        <v>1</v>
      </c>
      <c r="K20987" t="s">
        <v>25</v>
      </c>
      <c r="L20987">
        <v>49</v>
      </c>
      <c r="M20987" t="s">
        <v>20</v>
      </c>
    </row>
    <row r="20988" spans="1:13">
      <c r="A20988" s="1" t="s">
        <v>220</v>
      </c>
      <c r="B20988">
        <v>1.006580142283515</v>
      </c>
      <c r="C20988">
        <v>1.1597713117358059</v>
      </c>
      <c r="D20988" t="s">
        <v>24</v>
      </c>
      <c r="E20988" t="s">
        <v>21</v>
      </c>
      <c r="F20988" t="s">
        <v>22</v>
      </c>
      <c r="G20988" t="s">
        <v>27</v>
      </c>
      <c r="H20988" t="s">
        <v>26</v>
      </c>
      <c r="I20988">
        <v>0</v>
      </c>
      <c r="J20988">
        <v>1</v>
      </c>
      <c r="K20988" t="s">
        <v>25</v>
      </c>
      <c r="L20988">
        <v>49</v>
      </c>
      <c r="M20988" t="s">
        <v>20</v>
      </c>
    </row>
    <row r="20989" spans="1:13">
      <c r="A20989" s="1" t="s">
        <v>221</v>
      </c>
      <c r="B20989">
        <v>1.0026432232010749</v>
      </c>
      <c r="C20989">
        <v>1.162836846174927</v>
      </c>
      <c r="D20989" t="s">
        <v>24</v>
      </c>
      <c r="E20989" t="s">
        <v>21</v>
      </c>
      <c r="F20989" t="s">
        <v>22</v>
      </c>
      <c r="G20989" t="s">
        <v>27</v>
      </c>
      <c r="H20989" t="s">
        <v>26</v>
      </c>
      <c r="I20989">
        <v>0</v>
      </c>
      <c r="J20989">
        <v>1</v>
      </c>
      <c r="K20989" t="s">
        <v>25</v>
      </c>
      <c r="L20989">
        <v>49</v>
      </c>
      <c r="M20989" t="s">
        <v>20</v>
      </c>
    </row>
    <row r="20990" spans="1:13">
      <c r="A20990" s="1" t="s">
        <v>222</v>
      </c>
      <c r="B20990">
        <v>1.0051457047690739</v>
      </c>
      <c r="C20990">
        <v>1.168820461279944</v>
      </c>
      <c r="D20990" t="s">
        <v>24</v>
      </c>
      <c r="E20990" t="s">
        <v>21</v>
      </c>
      <c r="F20990" t="s">
        <v>22</v>
      </c>
      <c r="G20990" t="s">
        <v>27</v>
      </c>
      <c r="H20990" t="s">
        <v>26</v>
      </c>
      <c r="I20990">
        <v>0</v>
      </c>
      <c r="J20990">
        <v>1</v>
      </c>
      <c r="K20990" t="s">
        <v>25</v>
      </c>
      <c r="L20990">
        <v>49</v>
      </c>
      <c r="M20990" t="s">
        <v>20</v>
      </c>
    </row>
    <row r="20991" spans="1:13">
      <c r="A20991" s="1" t="s">
        <v>223</v>
      </c>
      <c r="B20991">
        <v>0.99678197488673848</v>
      </c>
      <c r="C20991">
        <v>1.1650591676826509</v>
      </c>
      <c r="D20991" t="s">
        <v>24</v>
      </c>
      <c r="E20991" t="s">
        <v>21</v>
      </c>
      <c r="F20991" t="s">
        <v>22</v>
      </c>
      <c r="G20991" t="s">
        <v>27</v>
      </c>
      <c r="H20991" t="s">
        <v>26</v>
      </c>
      <c r="I20991">
        <v>0</v>
      </c>
      <c r="J20991">
        <v>1</v>
      </c>
      <c r="K20991" t="s">
        <v>25</v>
      </c>
      <c r="L20991">
        <v>49</v>
      </c>
      <c r="M20991" t="s">
        <v>20</v>
      </c>
    </row>
    <row r="20992" spans="1:13">
      <c r="A20992" s="1" t="s">
        <v>224</v>
      </c>
      <c r="B20992">
        <v>0.99678060584288419</v>
      </c>
      <c r="C20992">
        <v>1.1613083830055191</v>
      </c>
      <c r="D20992" t="s">
        <v>24</v>
      </c>
      <c r="E20992" t="s">
        <v>21</v>
      </c>
      <c r="F20992" t="s">
        <v>22</v>
      </c>
      <c r="G20992" t="s">
        <v>27</v>
      </c>
      <c r="H20992" t="s">
        <v>26</v>
      </c>
      <c r="I20992">
        <v>0</v>
      </c>
      <c r="J20992">
        <v>1</v>
      </c>
      <c r="K20992" t="s">
        <v>25</v>
      </c>
      <c r="L20992">
        <v>49</v>
      </c>
      <c r="M20992" t="s">
        <v>20</v>
      </c>
    </row>
    <row r="20993" spans="1:13">
      <c r="A20993" s="1" t="s">
        <v>225</v>
      </c>
      <c r="B20993">
        <v>1.01387026553946</v>
      </c>
      <c r="C20993">
        <v>1.1774160386510071</v>
      </c>
      <c r="D20993" t="s">
        <v>24</v>
      </c>
      <c r="E20993" t="s">
        <v>21</v>
      </c>
      <c r="F20993" t="s">
        <v>22</v>
      </c>
      <c r="G20993" t="s">
        <v>27</v>
      </c>
      <c r="H20993" t="s">
        <v>26</v>
      </c>
      <c r="I20993">
        <v>0</v>
      </c>
      <c r="J20993">
        <v>1</v>
      </c>
      <c r="K20993" t="s">
        <v>25</v>
      </c>
      <c r="L20993">
        <v>49</v>
      </c>
      <c r="M20993" t="s">
        <v>20</v>
      </c>
    </row>
    <row r="20994" spans="1:13">
      <c r="A20994" s="1" t="s">
        <v>226</v>
      </c>
      <c r="B20994">
        <v>0.99482528163356299</v>
      </c>
      <c r="C20994">
        <v>1.1713232422508619</v>
      </c>
      <c r="D20994" t="s">
        <v>24</v>
      </c>
      <c r="E20994" t="s">
        <v>21</v>
      </c>
      <c r="F20994" t="s">
        <v>22</v>
      </c>
      <c r="G20994" t="s">
        <v>27</v>
      </c>
      <c r="H20994" t="s">
        <v>26</v>
      </c>
      <c r="I20994">
        <v>0</v>
      </c>
      <c r="J20994">
        <v>1</v>
      </c>
      <c r="K20994" t="s">
        <v>25</v>
      </c>
      <c r="L20994">
        <v>49</v>
      </c>
      <c r="M20994" t="s">
        <v>20</v>
      </c>
    </row>
    <row r="20995" spans="1:13">
      <c r="A20995" s="1" t="s">
        <v>227</v>
      </c>
      <c r="B20995">
        <v>0.99275115481480869</v>
      </c>
      <c r="C20995">
        <v>1.1628325014059691</v>
      </c>
      <c r="D20995" t="s">
        <v>24</v>
      </c>
      <c r="E20995" t="s">
        <v>21</v>
      </c>
      <c r="F20995" t="s">
        <v>22</v>
      </c>
      <c r="G20995" t="s">
        <v>27</v>
      </c>
      <c r="H20995" t="s">
        <v>26</v>
      </c>
      <c r="I20995">
        <v>0</v>
      </c>
      <c r="J20995">
        <v>1</v>
      </c>
      <c r="K20995" t="s">
        <v>25</v>
      </c>
      <c r="L20995">
        <v>49</v>
      </c>
      <c r="M20995" t="s">
        <v>20</v>
      </c>
    </row>
    <row r="20996" spans="1:13">
      <c r="A20996" s="1" t="s">
        <v>228</v>
      </c>
      <c r="B20996">
        <v>1.000751221577528</v>
      </c>
      <c r="C20996">
        <v>1.163706046272077</v>
      </c>
      <c r="D20996" t="s">
        <v>24</v>
      </c>
      <c r="E20996" t="s">
        <v>21</v>
      </c>
      <c r="F20996" t="s">
        <v>22</v>
      </c>
      <c r="G20996" t="s">
        <v>27</v>
      </c>
      <c r="H20996" t="s">
        <v>26</v>
      </c>
      <c r="I20996">
        <v>0</v>
      </c>
      <c r="J20996">
        <v>1</v>
      </c>
      <c r="K20996" t="s">
        <v>25</v>
      </c>
      <c r="L20996">
        <v>49</v>
      </c>
      <c r="M20996" t="s">
        <v>20</v>
      </c>
    </row>
    <row r="20997" spans="1:13">
      <c r="A20997" s="1" t="s">
        <v>230</v>
      </c>
      <c r="B20997">
        <v>0.99785264895012571</v>
      </c>
      <c r="C20997">
        <v>1.161207160871869</v>
      </c>
      <c r="D20997" t="s">
        <v>24</v>
      </c>
      <c r="E20997" t="s">
        <v>21</v>
      </c>
      <c r="F20997" t="s">
        <v>22</v>
      </c>
      <c r="G20997" t="s">
        <v>27</v>
      </c>
      <c r="H20997" t="s">
        <v>26</v>
      </c>
      <c r="I20997">
        <v>0</v>
      </c>
      <c r="J20997">
        <v>1</v>
      </c>
      <c r="K20997" t="s">
        <v>25</v>
      </c>
      <c r="L20997">
        <v>49</v>
      </c>
      <c r="M20997" t="s">
        <v>20</v>
      </c>
    </row>
    <row r="20998" spans="1:13">
      <c r="A20998" s="1" t="s">
        <v>231</v>
      </c>
      <c r="B20998">
        <v>1.006574451186653</v>
      </c>
      <c r="C20998">
        <v>1.1688414606686131</v>
      </c>
      <c r="D20998" t="s">
        <v>24</v>
      </c>
      <c r="E20998" t="s">
        <v>21</v>
      </c>
      <c r="F20998" t="s">
        <v>22</v>
      </c>
      <c r="G20998" t="s">
        <v>27</v>
      </c>
      <c r="H20998" t="s">
        <v>26</v>
      </c>
      <c r="I20998">
        <v>0</v>
      </c>
      <c r="J20998">
        <v>1</v>
      </c>
      <c r="K20998" t="s">
        <v>25</v>
      </c>
      <c r="L20998">
        <v>49</v>
      </c>
      <c r="M20998" t="s">
        <v>20</v>
      </c>
    </row>
    <row r="20999" spans="1:13">
      <c r="A20999" s="1" t="s">
        <v>232</v>
      </c>
      <c r="B20999">
        <v>1.009800580124885</v>
      </c>
      <c r="C20999">
        <v>1.1802967850571839</v>
      </c>
      <c r="D20999" t="s">
        <v>24</v>
      </c>
      <c r="E20999" t="s">
        <v>21</v>
      </c>
      <c r="F20999" t="s">
        <v>22</v>
      </c>
      <c r="G20999" t="s">
        <v>27</v>
      </c>
      <c r="H20999" t="s">
        <v>26</v>
      </c>
      <c r="I20999">
        <v>0</v>
      </c>
      <c r="J20999">
        <v>1</v>
      </c>
      <c r="K20999" t="s">
        <v>25</v>
      </c>
      <c r="L20999">
        <v>49</v>
      </c>
      <c r="M20999" t="s">
        <v>20</v>
      </c>
    </row>
    <row r="21000" spans="1:13">
      <c r="A21000" s="1" t="s">
        <v>233</v>
      </c>
      <c r="B21000">
        <v>1.001091783933141</v>
      </c>
      <c r="C21000">
        <v>1.181585414123447</v>
      </c>
      <c r="D21000" t="s">
        <v>24</v>
      </c>
      <c r="E21000" t="s">
        <v>21</v>
      </c>
      <c r="F21000" t="s">
        <v>22</v>
      </c>
      <c r="G21000" t="s">
        <v>27</v>
      </c>
      <c r="H21000" t="s">
        <v>26</v>
      </c>
      <c r="I21000">
        <v>0</v>
      </c>
      <c r="J21000">
        <v>1</v>
      </c>
      <c r="K21000" t="s">
        <v>25</v>
      </c>
      <c r="L21000">
        <v>49</v>
      </c>
      <c r="M21000" t="s">
        <v>20</v>
      </c>
    </row>
    <row r="21001" spans="1:13">
      <c r="A21001" s="1" t="s">
        <v>234</v>
      </c>
      <c r="B21001">
        <v>1.001866320769107</v>
      </c>
      <c r="C21001">
        <v>1.1837906315222999</v>
      </c>
      <c r="D21001" t="s">
        <v>24</v>
      </c>
      <c r="E21001" t="s">
        <v>21</v>
      </c>
      <c r="F21001" t="s">
        <v>22</v>
      </c>
      <c r="G21001" t="s">
        <v>27</v>
      </c>
      <c r="H21001" t="s">
        <v>26</v>
      </c>
      <c r="I21001">
        <v>0</v>
      </c>
      <c r="J21001">
        <v>1</v>
      </c>
      <c r="K21001" t="s">
        <v>25</v>
      </c>
      <c r="L21001">
        <v>49</v>
      </c>
      <c r="M21001" t="s">
        <v>20</v>
      </c>
    </row>
    <row r="21002" spans="1:13">
      <c r="A21002" s="1" t="s">
        <v>235</v>
      </c>
      <c r="B21002">
        <v>1.0098817809446581</v>
      </c>
      <c r="C21002">
        <v>1.195488591227341</v>
      </c>
      <c r="D21002" t="s">
        <v>24</v>
      </c>
      <c r="E21002" t="s">
        <v>21</v>
      </c>
      <c r="F21002" t="s">
        <v>22</v>
      </c>
      <c r="G21002" t="s">
        <v>27</v>
      </c>
      <c r="H21002" t="s">
        <v>26</v>
      </c>
      <c r="I21002">
        <v>0</v>
      </c>
      <c r="J21002">
        <v>1</v>
      </c>
      <c r="K21002" t="s">
        <v>25</v>
      </c>
      <c r="L21002">
        <v>49</v>
      </c>
      <c r="M21002" t="s">
        <v>20</v>
      </c>
    </row>
    <row r="21003" spans="1:13">
      <c r="A21003" s="1" t="s">
        <v>236</v>
      </c>
      <c r="B21003">
        <v>1.009477639843938</v>
      </c>
      <c r="C21003">
        <v>1.2068190015325311</v>
      </c>
      <c r="D21003" t="s">
        <v>24</v>
      </c>
      <c r="E21003" t="s">
        <v>21</v>
      </c>
      <c r="F21003" t="s">
        <v>22</v>
      </c>
      <c r="G21003" t="s">
        <v>27</v>
      </c>
      <c r="H21003" t="s">
        <v>26</v>
      </c>
      <c r="I21003">
        <v>0</v>
      </c>
      <c r="J21003">
        <v>1</v>
      </c>
      <c r="K21003" t="s">
        <v>25</v>
      </c>
      <c r="L21003">
        <v>49</v>
      </c>
      <c r="M21003" t="s">
        <v>20</v>
      </c>
    </row>
    <row r="21004" spans="1:13">
      <c r="A21004" s="1" t="s">
        <v>237</v>
      </c>
      <c r="B21004">
        <v>1.0048183081236519</v>
      </c>
      <c r="C21004">
        <v>1.2126338273313919</v>
      </c>
      <c r="D21004" t="s">
        <v>24</v>
      </c>
      <c r="E21004" t="s">
        <v>21</v>
      </c>
      <c r="F21004" t="s">
        <v>22</v>
      </c>
      <c r="G21004" t="s">
        <v>27</v>
      </c>
      <c r="H21004" t="s">
        <v>26</v>
      </c>
      <c r="I21004">
        <v>0</v>
      </c>
      <c r="J21004">
        <v>1</v>
      </c>
      <c r="K21004" t="s">
        <v>25</v>
      </c>
      <c r="L21004">
        <v>49</v>
      </c>
      <c r="M21004" t="s">
        <v>20</v>
      </c>
    </row>
    <row r="21005" spans="1:13">
      <c r="A21005" s="1" t="s">
        <v>238</v>
      </c>
      <c r="B21005">
        <v>1.001168902204518</v>
      </c>
      <c r="C21005">
        <v>1.2140512776854331</v>
      </c>
      <c r="D21005" t="s">
        <v>24</v>
      </c>
      <c r="E21005" t="s">
        <v>21</v>
      </c>
      <c r="F21005" t="s">
        <v>22</v>
      </c>
      <c r="G21005" t="s">
        <v>27</v>
      </c>
      <c r="H21005" t="s">
        <v>26</v>
      </c>
      <c r="I21005">
        <v>0</v>
      </c>
      <c r="J21005">
        <v>1</v>
      </c>
      <c r="K21005" t="s">
        <v>25</v>
      </c>
      <c r="L21005">
        <v>49</v>
      </c>
      <c r="M21005" t="s">
        <v>20</v>
      </c>
    </row>
    <row r="21006" spans="1:13">
      <c r="A21006" s="1" t="s">
        <v>239</v>
      </c>
      <c r="B21006">
        <v>0.99444937276324441</v>
      </c>
      <c r="C21006">
        <v>1.2073125315966939</v>
      </c>
      <c r="D21006" t="s">
        <v>24</v>
      </c>
      <c r="E21006" t="s">
        <v>21</v>
      </c>
      <c r="F21006" t="s">
        <v>22</v>
      </c>
      <c r="G21006" t="s">
        <v>27</v>
      </c>
      <c r="H21006" t="s">
        <v>26</v>
      </c>
      <c r="I21006">
        <v>0</v>
      </c>
      <c r="J21006">
        <v>1</v>
      </c>
      <c r="K21006" t="s">
        <v>25</v>
      </c>
      <c r="L21006">
        <v>49</v>
      </c>
      <c r="M21006" t="s">
        <v>20</v>
      </c>
    </row>
    <row r="21007" spans="1:13">
      <c r="A21007" s="1" t="s">
        <v>240</v>
      </c>
      <c r="B21007">
        <v>1.0055027294076091</v>
      </c>
      <c r="C21007">
        <v>1.2139560457684859</v>
      </c>
      <c r="D21007" t="s">
        <v>24</v>
      </c>
      <c r="E21007" t="s">
        <v>21</v>
      </c>
      <c r="F21007" t="s">
        <v>22</v>
      </c>
      <c r="G21007" t="s">
        <v>27</v>
      </c>
      <c r="H21007" t="s">
        <v>26</v>
      </c>
      <c r="I21007">
        <v>0</v>
      </c>
      <c r="J21007">
        <v>1</v>
      </c>
      <c r="K21007" t="s">
        <v>25</v>
      </c>
      <c r="L21007">
        <v>49</v>
      </c>
      <c r="M21007" t="s">
        <v>20</v>
      </c>
    </row>
    <row r="21008" spans="1:13">
      <c r="A21008" s="1" t="s">
        <v>241</v>
      </c>
      <c r="B21008">
        <v>1.003633001527088</v>
      </c>
      <c r="C21008">
        <v>1.21836634993658</v>
      </c>
      <c r="D21008" t="s">
        <v>24</v>
      </c>
      <c r="E21008" t="s">
        <v>21</v>
      </c>
      <c r="F21008" t="s">
        <v>22</v>
      </c>
      <c r="G21008" t="s">
        <v>27</v>
      </c>
      <c r="H21008" t="s">
        <v>26</v>
      </c>
      <c r="I21008">
        <v>0</v>
      </c>
      <c r="J21008">
        <v>1</v>
      </c>
      <c r="K21008" t="s">
        <v>25</v>
      </c>
      <c r="L21008">
        <v>49</v>
      </c>
      <c r="M21008" t="s">
        <v>20</v>
      </c>
    </row>
    <row r="21009" spans="1:13">
      <c r="A21009" s="1" t="s">
        <v>242</v>
      </c>
      <c r="B21009">
        <v>0.99837154484895896</v>
      </c>
      <c r="C21009">
        <v>1.2163822949781711</v>
      </c>
      <c r="D21009" t="s">
        <v>24</v>
      </c>
      <c r="E21009" t="s">
        <v>21</v>
      </c>
      <c r="F21009" t="s">
        <v>22</v>
      </c>
      <c r="G21009" t="s">
        <v>27</v>
      </c>
      <c r="H21009" t="s">
        <v>26</v>
      </c>
      <c r="I21009">
        <v>0</v>
      </c>
      <c r="J21009">
        <v>1</v>
      </c>
      <c r="K21009" t="s">
        <v>25</v>
      </c>
      <c r="L21009">
        <v>49</v>
      </c>
      <c r="M21009" t="s">
        <v>20</v>
      </c>
    </row>
    <row r="21010" spans="1:13">
      <c r="A21010" s="1" t="s">
        <v>243</v>
      </c>
      <c r="B21010">
        <v>0.99493609003153038</v>
      </c>
      <c r="C21010">
        <v>1.2102226445491611</v>
      </c>
      <c r="D21010" t="s">
        <v>24</v>
      </c>
      <c r="E21010" t="s">
        <v>21</v>
      </c>
      <c r="F21010" t="s">
        <v>22</v>
      </c>
      <c r="G21010" t="s">
        <v>27</v>
      </c>
      <c r="H21010" t="s">
        <v>26</v>
      </c>
      <c r="I21010">
        <v>0</v>
      </c>
      <c r="J21010">
        <v>1</v>
      </c>
      <c r="K21010" t="s">
        <v>25</v>
      </c>
      <c r="L21010">
        <v>49</v>
      </c>
      <c r="M21010" t="s">
        <v>20</v>
      </c>
    </row>
    <row r="21011" spans="1:13">
      <c r="A21011" s="1" t="s">
        <v>244</v>
      </c>
      <c r="B21011">
        <v>1.000596284974971</v>
      </c>
      <c r="C21011">
        <v>1.2109442821284739</v>
      </c>
      <c r="D21011" t="s">
        <v>24</v>
      </c>
      <c r="E21011" t="s">
        <v>21</v>
      </c>
      <c r="F21011" t="s">
        <v>22</v>
      </c>
      <c r="G21011" t="s">
        <v>27</v>
      </c>
      <c r="H21011" t="s">
        <v>26</v>
      </c>
      <c r="I21011">
        <v>0</v>
      </c>
      <c r="J21011">
        <v>1</v>
      </c>
      <c r="K21011" t="s">
        <v>25</v>
      </c>
      <c r="L21011">
        <v>49</v>
      </c>
      <c r="M21011" t="s">
        <v>20</v>
      </c>
    </row>
    <row r="21012" spans="1:13">
      <c r="A21012" s="1" t="s">
        <v>245</v>
      </c>
      <c r="B21012">
        <v>0.99769598185258013</v>
      </c>
      <c r="C21012">
        <v>1.208154244526936</v>
      </c>
      <c r="D21012" t="s">
        <v>24</v>
      </c>
      <c r="E21012" t="s">
        <v>21</v>
      </c>
      <c r="F21012" t="s">
        <v>22</v>
      </c>
      <c r="G21012" t="s">
        <v>27</v>
      </c>
      <c r="H21012" t="s">
        <v>26</v>
      </c>
      <c r="I21012">
        <v>0</v>
      </c>
      <c r="J21012">
        <v>1</v>
      </c>
      <c r="K21012" t="s">
        <v>25</v>
      </c>
      <c r="L21012">
        <v>49</v>
      </c>
      <c r="M21012" t="s">
        <v>20</v>
      </c>
    </row>
    <row r="21013" spans="1:13">
      <c r="A21013" s="1" t="s">
        <v>246</v>
      </c>
      <c r="B21013">
        <v>1.0058632229338369</v>
      </c>
      <c r="C21013">
        <v>1.215237922201059</v>
      </c>
      <c r="D21013" t="s">
        <v>24</v>
      </c>
      <c r="E21013" t="s">
        <v>21</v>
      </c>
      <c r="F21013" t="s">
        <v>22</v>
      </c>
      <c r="G21013" t="s">
        <v>27</v>
      </c>
      <c r="H21013" t="s">
        <v>26</v>
      </c>
      <c r="I21013">
        <v>0</v>
      </c>
      <c r="J21013">
        <v>1</v>
      </c>
      <c r="K21013" t="s">
        <v>25</v>
      </c>
      <c r="L21013">
        <v>49</v>
      </c>
      <c r="M21013" t="s">
        <v>20</v>
      </c>
    </row>
    <row r="21014" spans="1:13">
      <c r="A21014" s="1" t="s">
        <v>247</v>
      </c>
      <c r="B21014">
        <v>1.000425929894496</v>
      </c>
      <c r="C21014">
        <v>1.2157555283610491</v>
      </c>
      <c r="D21014" t="s">
        <v>24</v>
      </c>
      <c r="E21014" t="s">
        <v>21</v>
      </c>
      <c r="F21014" t="s">
        <v>22</v>
      </c>
      <c r="G21014" t="s">
        <v>27</v>
      </c>
      <c r="H21014" t="s">
        <v>26</v>
      </c>
      <c r="I21014">
        <v>0</v>
      </c>
      <c r="J21014">
        <v>1</v>
      </c>
      <c r="K21014" t="s">
        <v>25</v>
      </c>
      <c r="L21014">
        <v>49</v>
      </c>
      <c r="M21014" t="s">
        <v>20</v>
      </c>
    </row>
    <row r="21015" spans="1:13">
      <c r="A21015" s="1" t="s">
        <v>248</v>
      </c>
      <c r="B21015">
        <v>1.004018551074604</v>
      </c>
      <c r="C21015">
        <v>1.220641104046001</v>
      </c>
      <c r="D21015" t="s">
        <v>24</v>
      </c>
      <c r="E21015" t="s">
        <v>21</v>
      </c>
      <c r="F21015" t="s">
        <v>22</v>
      </c>
      <c r="G21015" t="s">
        <v>27</v>
      </c>
      <c r="H21015" t="s">
        <v>26</v>
      </c>
      <c r="I21015">
        <v>0</v>
      </c>
      <c r="J21015">
        <v>1</v>
      </c>
      <c r="K21015" t="s">
        <v>25</v>
      </c>
      <c r="L21015">
        <v>49</v>
      </c>
      <c r="M21015" t="s">
        <v>20</v>
      </c>
    </row>
    <row r="21016" spans="1:13">
      <c r="A21016" s="1" t="s">
        <v>249</v>
      </c>
      <c r="B21016">
        <v>0.99934498086996992</v>
      </c>
      <c r="C21016">
        <v>1.2198415607719491</v>
      </c>
      <c r="D21016" t="s">
        <v>24</v>
      </c>
      <c r="E21016" t="s">
        <v>21</v>
      </c>
      <c r="F21016" t="s">
        <v>22</v>
      </c>
      <c r="G21016" t="s">
        <v>27</v>
      </c>
      <c r="H21016" t="s">
        <v>26</v>
      </c>
      <c r="I21016">
        <v>0</v>
      </c>
      <c r="J21016">
        <v>1</v>
      </c>
      <c r="K21016" t="s">
        <v>25</v>
      </c>
      <c r="L21016">
        <v>49</v>
      </c>
      <c r="M21016" t="s">
        <v>20</v>
      </c>
    </row>
    <row r="21017" spans="1:13">
      <c r="A21017" s="1" t="s">
        <v>250</v>
      </c>
      <c r="B21017">
        <v>0.99793905953867479</v>
      </c>
      <c r="C21017">
        <v>1.217327539942948</v>
      </c>
      <c r="D21017" t="s">
        <v>24</v>
      </c>
      <c r="E21017" t="s">
        <v>21</v>
      </c>
      <c r="F21017" t="s">
        <v>22</v>
      </c>
      <c r="G21017" t="s">
        <v>27</v>
      </c>
      <c r="H21017" t="s">
        <v>26</v>
      </c>
      <c r="I21017">
        <v>0</v>
      </c>
      <c r="J21017">
        <v>1</v>
      </c>
      <c r="K21017" t="s">
        <v>25</v>
      </c>
      <c r="L21017">
        <v>49</v>
      </c>
      <c r="M21017" t="s">
        <v>20</v>
      </c>
    </row>
    <row r="21018" spans="1:13">
      <c r="A21018" s="1" t="s">
        <v>251</v>
      </c>
      <c r="B21018">
        <v>1.008048281669935</v>
      </c>
      <c r="C21018">
        <v>1.227124934868979</v>
      </c>
      <c r="D21018" t="s">
        <v>24</v>
      </c>
      <c r="E21018" t="s">
        <v>21</v>
      </c>
      <c r="F21018" t="s">
        <v>22</v>
      </c>
      <c r="G21018" t="s">
        <v>27</v>
      </c>
      <c r="H21018" t="s">
        <v>26</v>
      </c>
      <c r="I21018">
        <v>0</v>
      </c>
      <c r="J21018">
        <v>1</v>
      </c>
      <c r="K21018" t="s">
        <v>25</v>
      </c>
      <c r="L21018">
        <v>49</v>
      </c>
      <c r="M21018" t="s">
        <v>20</v>
      </c>
    </row>
    <row r="21019" spans="1:13">
      <c r="A21019" s="1" t="s">
        <v>252</v>
      </c>
      <c r="B21019">
        <v>0.99911656869772303</v>
      </c>
      <c r="C21019">
        <v>1.226040854289711</v>
      </c>
      <c r="D21019" t="s">
        <v>24</v>
      </c>
      <c r="E21019" t="s">
        <v>21</v>
      </c>
      <c r="F21019" t="s">
        <v>22</v>
      </c>
      <c r="G21019" t="s">
        <v>27</v>
      </c>
      <c r="H21019" t="s">
        <v>26</v>
      </c>
      <c r="I21019">
        <v>0</v>
      </c>
      <c r="J21019">
        <v>1</v>
      </c>
      <c r="K21019" t="s">
        <v>25</v>
      </c>
      <c r="L21019">
        <v>49</v>
      </c>
      <c r="M21019" t="s">
        <v>20</v>
      </c>
    </row>
    <row r="21020" spans="1:13">
      <c r="A21020" s="1" t="s">
        <v>30</v>
      </c>
      <c r="B21020">
        <v>0.98806094431691938</v>
      </c>
      <c r="C21020">
        <v>0.98806094431691938</v>
      </c>
      <c r="D21020" t="s">
        <v>24</v>
      </c>
      <c r="E21020" t="s">
        <v>21</v>
      </c>
      <c r="F21020" t="s">
        <v>22</v>
      </c>
      <c r="G21020" t="s">
        <v>23</v>
      </c>
      <c r="H21020" t="s">
        <v>26</v>
      </c>
      <c r="I21020">
        <v>0</v>
      </c>
      <c r="J21020">
        <v>1</v>
      </c>
      <c r="K21020" t="s">
        <v>25</v>
      </c>
      <c r="L21020">
        <v>50</v>
      </c>
      <c r="M21020" t="s">
        <v>20</v>
      </c>
    </row>
    <row r="21021" spans="1:13">
      <c r="A21021" s="1" t="s">
        <v>32</v>
      </c>
      <c r="B21021">
        <v>1.0050956112826961</v>
      </c>
      <c r="C21021">
        <v>0.99309571881277181</v>
      </c>
      <c r="D21021" t="s">
        <v>24</v>
      </c>
      <c r="E21021" t="s">
        <v>21</v>
      </c>
      <c r="F21021" t="s">
        <v>22</v>
      </c>
      <c r="G21021" t="s">
        <v>23</v>
      </c>
      <c r="H21021" t="s">
        <v>26</v>
      </c>
      <c r="I21021">
        <v>0</v>
      </c>
      <c r="J21021">
        <v>1</v>
      </c>
      <c r="K21021" t="s">
        <v>25</v>
      </c>
      <c r="L21021">
        <v>50</v>
      </c>
      <c r="M21021" t="s">
        <v>20</v>
      </c>
    </row>
    <row r="21022" spans="1:13">
      <c r="A21022" s="1" t="s">
        <v>33</v>
      </c>
      <c r="B21022">
        <v>1.0079401837606721</v>
      </c>
      <c r="C21022">
        <v>1.0009810813120821</v>
      </c>
      <c r="D21022" t="s">
        <v>24</v>
      </c>
      <c r="E21022" t="s">
        <v>21</v>
      </c>
      <c r="F21022" t="s">
        <v>22</v>
      </c>
      <c r="G21022" t="s">
        <v>23</v>
      </c>
      <c r="H21022" t="s">
        <v>26</v>
      </c>
      <c r="I21022">
        <v>0</v>
      </c>
      <c r="J21022">
        <v>1</v>
      </c>
      <c r="K21022" t="s">
        <v>25</v>
      </c>
      <c r="L21022">
        <v>50</v>
      </c>
      <c r="M21022" t="s">
        <v>20</v>
      </c>
    </row>
    <row r="21023" spans="1:13">
      <c r="A21023" s="1" t="s">
        <v>34</v>
      </c>
      <c r="B21023">
        <v>1.0033845728686679</v>
      </c>
      <c r="C21023">
        <v>1.00436897472194</v>
      </c>
      <c r="D21023" t="s">
        <v>24</v>
      </c>
      <c r="E21023" t="s">
        <v>21</v>
      </c>
      <c r="F21023" t="s">
        <v>22</v>
      </c>
      <c r="G21023" t="s">
        <v>23</v>
      </c>
      <c r="H21023" t="s">
        <v>26</v>
      </c>
      <c r="I21023">
        <v>0</v>
      </c>
      <c r="J21023">
        <v>1</v>
      </c>
      <c r="K21023" t="s">
        <v>25</v>
      </c>
      <c r="L21023">
        <v>50</v>
      </c>
      <c r="M21023" t="s">
        <v>20</v>
      </c>
    </row>
    <row r="21024" spans="1:13">
      <c r="A21024" s="1" t="s">
        <v>35</v>
      </c>
      <c r="B21024">
        <v>1.0021125257893151</v>
      </c>
      <c r="C21024">
        <v>1.006490730083029</v>
      </c>
      <c r="D21024" t="s">
        <v>24</v>
      </c>
      <c r="E21024" t="s">
        <v>21</v>
      </c>
      <c r="F21024" t="s">
        <v>22</v>
      </c>
      <c r="G21024" t="s">
        <v>23</v>
      </c>
      <c r="H21024" t="s">
        <v>26</v>
      </c>
      <c r="I21024">
        <v>0</v>
      </c>
      <c r="J21024">
        <v>1</v>
      </c>
      <c r="K21024" t="s">
        <v>25</v>
      </c>
      <c r="L21024">
        <v>50</v>
      </c>
      <c r="M21024" t="s">
        <v>20</v>
      </c>
    </row>
    <row r="21025" spans="1:13">
      <c r="A21025" s="1" t="s">
        <v>36</v>
      </c>
      <c r="B21025">
        <v>0.99485465649520577</v>
      </c>
      <c r="C21025">
        <v>1.001311989542361</v>
      </c>
      <c r="D21025" t="s">
        <v>24</v>
      </c>
      <c r="E21025" t="s">
        <v>21</v>
      </c>
      <c r="F21025" t="s">
        <v>22</v>
      </c>
      <c r="G21025" t="s">
        <v>23</v>
      </c>
      <c r="H21025" t="s">
        <v>26</v>
      </c>
      <c r="I21025">
        <v>0</v>
      </c>
      <c r="J21025">
        <v>1</v>
      </c>
      <c r="K21025" t="s">
        <v>25</v>
      </c>
      <c r="L21025">
        <v>50</v>
      </c>
      <c r="M21025" t="s">
        <v>20</v>
      </c>
    </row>
    <row r="21026" spans="1:13">
      <c r="A21026" s="1" t="s">
        <v>37</v>
      </c>
      <c r="B21026">
        <v>0.98657952528307169</v>
      </c>
      <c r="C21026">
        <v>0.9878739073029501</v>
      </c>
      <c r="D21026" t="s">
        <v>24</v>
      </c>
      <c r="E21026" t="s">
        <v>21</v>
      </c>
      <c r="F21026" t="s">
        <v>22</v>
      </c>
      <c r="G21026" t="s">
        <v>23</v>
      </c>
      <c r="H21026" t="s">
        <v>26</v>
      </c>
      <c r="I21026">
        <v>0</v>
      </c>
      <c r="J21026">
        <v>1</v>
      </c>
      <c r="K21026" t="s">
        <v>25</v>
      </c>
      <c r="L21026">
        <v>50</v>
      </c>
      <c r="M21026" t="s">
        <v>20</v>
      </c>
    </row>
    <row r="21027" spans="1:13">
      <c r="A21027" s="1" t="s">
        <v>38</v>
      </c>
      <c r="B21027">
        <v>0.99520939212475146</v>
      </c>
      <c r="C21027">
        <v>0.98314139078287199</v>
      </c>
      <c r="D21027" t="s">
        <v>24</v>
      </c>
      <c r="E21027" t="s">
        <v>21</v>
      </c>
      <c r="F21027" t="s">
        <v>22</v>
      </c>
      <c r="G21027" t="s">
        <v>23</v>
      </c>
      <c r="H21027" t="s">
        <v>26</v>
      </c>
      <c r="I21027">
        <v>0</v>
      </c>
      <c r="J21027">
        <v>1</v>
      </c>
      <c r="K21027" t="s">
        <v>25</v>
      </c>
      <c r="L21027">
        <v>50</v>
      </c>
      <c r="M21027" t="s">
        <v>20</v>
      </c>
    </row>
    <row r="21028" spans="1:13">
      <c r="A21028" s="1" t="s">
        <v>39</v>
      </c>
      <c r="B21028">
        <v>0.99551934025765831</v>
      </c>
      <c r="C21028">
        <v>0.97873626873216135</v>
      </c>
      <c r="D21028" t="s">
        <v>24</v>
      </c>
      <c r="E21028" t="s">
        <v>21</v>
      </c>
      <c r="F21028" t="s">
        <v>22</v>
      </c>
      <c r="G21028" t="s">
        <v>23</v>
      </c>
      <c r="H21028" t="s">
        <v>26</v>
      </c>
      <c r="I21028">
        <v>0</v>
      </c>
      <c r="J21028">
        <v>1</v>
      </c>
      <c r="K21028" t="s">
        <v>25</v>
      </c>
      <c r="L21028">
        <v>50</v>
      </c>
      <c r="M21028" t="s">
        <v>20</v>
      </c>
    </row>
    <row r="21029" spans="1:13">
      <c r="A21029" s="1" t="s">
        <v>40</v>
      </c>
      <c r="B21029">
        <v>0.98615745698064772</v>
      </c>
      <c r="C21029">
        <v>0.96518806982763605</v>
      </c>
      <c r="D21029" t="s">
        <v>24</v>
      </c>
      <c r="E21029" t="s">
        <v>21</v>
      </c>
      <c r="F21029" t="s">
        <v>22</v>
      </c>
      <c r="G21029" t="s">
        <v>23</v>
      </c>
      <c r="H21029" t="s">
        <v>26</v>
      </c>
      <c r="I21029">
        <v>0</v>
      </c>
      <c r="J21029">
        <v>1</v>
      </c>
      <c r="K21029" t="s">
        <v>25</v>
      </c>
      <c r="L21029">
        <v>50</v>
      </c>
      <c r="M21029" t="s">
        <v>20</v>
      </c>
    </row>
    <row r="21030" spans="1:13">
      <c r="A21030" s="1" t="s">
        <v>41</v>
      </c>
      <c r="B21030">
        <v>1.0118611416989289</v>
      </c>
      <c r="C21030">
        <v>0.97663630228997733</v>
      </c>
      <c r="D21030" t="s">
        <v>24</v>
      </c>
      <c r="E21030" t="s">
        <v>21</v>
      </c>
      <c r="F21030" t="s">
        <v>22</v>
      </c>
      <c r="G21030" t="s">
        <v>23</v>
      </c>
      <c r="H21030" t="s">
        <v>26</v>
      </c>
      <c r="I21030">
        <v>0</v>
      </c>
      <c r="J21030">
        <v>1</v>
      </c>
      <c r="K21030" t="s">
        <v>25</v>
      </c>
      <c r="L21030">
        <v>50</v>
      </c>
      <c r="M21030" t="s">
        <v>20</v>
      </c>
    </row>
    <row r="21031" spans="1:13">
      <c r="A21031" s="1" t="s">
        <v>42</v>
      </c>
      <c r="B21031">
        <v>0.99701781477756179</v>
      </c>
      <c r="C21031">
        <v>0.97372379194159142</v>
      </c>
      <c r="D21031" t="s">
        <v>24</v>
      </c>
      <c r="E21031" t="s">
        <v>21</v>
      </c>
      <c r="F21031" t="s">
        <v>22</v>
      </c>
      <c r="G21031" t="s">
        <v>23</v>
      </c>
      <c r="H21031" t="s">
        <v>26</v>
      </c>
      <c r="I21031">
        <v>0</v>
      </c>
      <c r="J21031">
        <v>1</v>
      </c>
      <c r="K21031" t="s">
        <v>25</v>
      </c>
      <c r="L21031">
        <v>50</v>
      </c>
      <c r="M21031" t="s">
        <v>20</v>
      </c>
    </row>
    <row r="21032" spans="1:13">
      <c r="A21032" s="1" t="s">
        <v>43</v>
      </c>
      <c r="B21032">
        <v>1.005041216980147</v>
      </c>
      <c r="C21032">
        <v>0.97863254485550033</v>
      </c>
      <c r="D21032" t="s">
        <v>24</v>
      </c>
      <c r="E21032" t="s">
        <v>21</v>
      </c>
      <c r="F21032" t="s">
        <v>22</v>
      </c>
      <c r="G21032" t="s">
        <v>23</v>
      </c>
      <c r="H21032" t="s">
        <v>26</v>
      </c>
      <c r="I21032">
        <v>0</v>
      </c>
      <c r="J21032">
        <v>1</v>
      </c>
      <c r="K21032" t="s">
        <v>25</v>
      </c>
      <c r="L21032">
        <v>50</v>
      </c>
      <c r="M21032" t="s">
        <v>20</v>
      </c>
    </row>
    <row r="21033" spans="1:13">
      <c r="A21033" s="1" t="s">
        <v>44</v>
      </c>
      <c r="B21033">
        <v>0.9936687684776031</v>
      </c>
      <c r="C21033">
        <v>0.97243659563866769</v>
      </c>
      <c r="D21033" t="s">
        <v>24</v>
      </c>
      <c r="E21033" t="s">
        <v>21</v>
      </c>
      <c r="F21033" t="s">
        <v>22</v>
      </c>
      <c r="G21033" t="s">
        <v>23</v>
      </c>
      <c r="H21033" t="s">
        <v>26</v>
      </c>
      <c r="I21033">
        <v>0</v>
      </c>
      <c r="J21033">
        <v>1</v>
      </c>
      <c r="K21033" t="s">
        <v>25</v>
      </c>
      <c r="L21033">
        <v>50</v>
      </c>
      <c r="M21033" t="s">
        <v>20</v>
      </c>
    </row>
    <row r="21034" spans="1:13">
      <c r="A21034" s="1" t="s">
        <v>45</v>
      </c>
      <c r="B21034">
        <v>1.0103428913785319</v>
      </c>
      <c r="C21034">
        <v>0.98249440171986824</v>
      </c>
      <c r="D21034" t="s">
        <v>24</v>
      </c>
      <c r="E21034" t="s">
        <v>21</v>
      </c>
      <c r="F21034" t="s">
        <v>22</v>
      </c>
      <c r="G21034" t="s">
        <v>23</v>
      </c>
      <c r="H21034" t="s">
        <v>26</v>
      </c>
      <c r="I21034">
        <v>0</v>
      </c>
      <c r="J21034">
        <v>1</v>
      </c>
      <c r="K21034" t="s">
        <v>25</v>
      </c>
      <c r="L21034">
        <v>50</v>
      </c>
      <c r="M21034" t="s">
        <v>20</v>
      </c>
    </row>
    <row r="21035" spans="1:13">
      <c r="A21035" s="1" t="s">
        <v>46</v>
      </c>
      <c r="B21035">
        <v>1.002765879944985</v>
      </c>
      <c r="C21035">
        <v>0.98521186328164478</v>
      </c>
      <c r="D21035" t="s">
        <v>24</v>
      </c>
      <c r="E21035" t="s">
        <v>21</v>
      </c>
      <c r="F21035" t="s">
        <v>22</v>
      </c>
      <c r="G21035" t="s">
        <v>23</v>
      </c>
      <c r="H21035" t="s">
        <v>26</v>
      </c>
      <c r="I21035">
        <v>0</v>
      </c>
      <c r="J21035">
        <v>1</v>
      </c>
      <c r="K21035" t="s">
        <v>25</v>
      </c>
      <c r="L21035">
        <v>50</v>
      </c>
      <c r="M21035" t="s">
        <v>20</v>
      </c>
    </row>
    <row r="21036" spans="1:13">
      <c r="A21036" s="1" t="s">
        <v>47</v>
      </c>
      <c r="B21036">
        <v>1.0160481187414969</v>
      </c>
      <c r="C21036">
        <v>1.0010226602491199</v>
      </c>
      <c r="D21036" t="s">
        <v>24</v>
      </c>
      <c r="E21036" t="s">
        <v>21</v>
      </c>
      <c r="F21036" t="s">
        <v>22</v>
      </c>
      <c r="G21036" t="s">
        <v>23</v>
      </c>
      <c r="H21036" t="s">
        <v>26</v>
      </c>
      <c r="I21036">
        <v>0</v>
      </c>
      <c r="J21036">
        <v>1</v>
      </c>
      <c r="K21036" t="s">
        <v>25</v>
      </c>
      <c r="L21036">
        <v>50</v>
      </c>
      <c r="M21036" t="s">
        <v>20</v>
      </c>
    </row>
    <row r="21037" spans="1:13">
      <c r="A21037" s="1" t="s">
        <v>48</v>
      </c>
      <c r="B21037">
        <v>1.0053163952166619</v>
      </c>
      <c r="C21037">
        <v>1.006344492331839</v>
      </c>
      <c r="D21037" t="s">
        <v>24</v>
      </c>
      <c r="E21037" t="s">
        <v>21</v>
      </c>
      <c r="F21037" t="s">
        <v>22</v>
      </c>
      <c r="G21037" t="s">
        <v>23</v>
      </c>
      <c r="H21037" t="s">
        <v>26</v>
      </c>
      <c r="I21037">
        <v>0</v>
      </c>
      <c r="J21037">
        <v>1</v>
      </c>
      <c r="K21037" t="s">
        <v>25</v>
      </c>
      <c r="L21037">
        <v>50</v>
      </c>
      <c r="M21037" t="s">
        <v>20</v>
      </c>
    </row>
    <row r="21038" spans="1:13">
      <c r="A21038" s="1" t="s">
        <v>49</v>
      </c>
      <c r="B21038">
        <v>1.002521043907689</v>
      </c>
      <c r="C21038">
        <v>1.0088815309832679</v>
      </c>
      <c r="D21038" t="s">
        <v>24</v>
      </c>
      <c r="E21038" t="s">
        <v>21</v>
      </c>
      <c r="F21038" t="s">
        <v>22</v>
      </c>
      <c r="G21038" t="s">
        <v>23</v>
      </c>
      <c r="H21038" t="s">
        <v>26</v>
      </c>
      <c r="I21038">
        <v>0</v>
      </c>
      <c r="J21038">
        <v>1</v>
      </c>
      <c r="K21038" t="s">
        <v>25</v>
      </c>
      <c r="L21038">
        <v>50</v>
      </c>
      <c r="M21038" t="s">
        <v>20</v>
      </c>
    </row>
    <row r="21039" spans="1:13">
      <c r="A21039" s="1" t="s">
        <v>51</v>
      </c>
      <c r="B21039">
        <v>0.98723720964188921</v>
      </c>
      <c r="C21039">
        <v>0.99600538750715906</v>
      </c>
      <c r="D21039" t="s">
        <v>24</v>
      </c>
      <c r="E21039" t="s">
        <v>21</v>
      </c>
      <c r="F21039" t="s">
        <v>22</v>
      </c>
      <c r="G21039" t="s">
        <v>23</v>
      </c>
      <c r="H21039" t="s">
        <v>26</v>
      </c>
      <c r="I21039">
        <v>0</v>
      </c>
      <c r="J21039">
        <v>1</v>
      </c>
      <c r="K21039" t="s">
        <v>25</v>
      </c>
      <c r="L21039">
        <v>50</v>
      </c>
      <c r="M21039" t="s">
        <v>20</v>
      </c>
    </row>
    <row r="21040" spans="1:13">
      <c r="A21040" s="1" t="s">
        <v>52</v>
      </c>
      <c r="B21040">
        <v>0.98974382634759706</v>
      </c>
      <c r="C21040">
        <v>0.9857901832941568</v>
      </c>
      <c r="D21040" t="s">
        <v>24</v>
      </c>
      <c r="E21040" t="s">
        <v>21</v>
      </c>
      <c r="F21040" t="s">
        <v>22</v>
      </c>
      <c r="G21040" t="s">
        <v>23</v>
      </c>
      <c r="H21040" t="s">
        <v>26</v>
      </c>
      <c r="I21040">
        <v>0</v>
      </c>
      <c r="J21040">
        <v>1</v>
      </c>
      <c r="K21040" t="s">
        <v>25</v>
      </c>
      <c r="L21040">
        <v>50</v>
      </c>
      <c r="M21040" t="s">
        <v>20</v>
      </c>
    </row>
    <row r="21041" spans="1:13">
      <c r="A21041" s="1" t="s">
        <v>53</v>
      </c>
      <c r="B21041">
        <v>1.008917155970543</v>
      </c>
      <c r="C21041">
        <v>0.994580628112821</v>
      </c>
      <c r="D21041" t="s">
        <v>24</v>
      </c>
      <c r="E21041" t="s">
        <v>21</v>
      </c>
      <c r="F21041" t="s">
        <v>22</v>
      </c>
      <c r="G21041" t="s">
        <v>23</v>
      </c>
      <c r="H21041" t="s">
        <v>26</v>
      </c>
      <c r="I21041">
        <v>0</v>
      </c>
      <c r="J21041">
        <v>1</v>
      </c>
      <c r="K21041" t="s">
        <v>25</v>
      </c>
      <c r="L21041">
        <v>50</v>
      </c>
      <c r="M21041" t="s">
        <v>20</v>
      </c>
    </row>
    <row r="21042" spans="1:13">
      <c r="A21042" s="1" t="s">
        <v>54</v>
      </c>
      <c r="B21042">
        <v>1.0128719592464219</v>
      </c>
      <c r="C21042">
        <v>1.0073828294251701</v>
      </c>
      <c r="D21042" t="s">
        <v>24</v>
      </c>
      <c r="E21042" t="s">
        <v>21</v>
      </c>
      <c r="F21042" t="s">
        <v>22</v>
      </c>
      <c r="G21042" t="s">
        <v>23</v>
      </c>
      <c r="H21042" t="s">
        <v>26</v>
      </c>
      <c r="I21042">
        <v>0</v>
      </c>
      <c r="J21042">
        <v>1</v>
      </c>
      <c r="K21042" t="s">
        <v>25</v>
      </c>
      <c r="L21042">
        <v>50</v>
      </c>
      <c r="M21042" t="s">
        <v>20</v>
      </c>
    </row>
    <row r="21043" spans="1:13">
      <c r="A21043" s="1" t="s">
        <v>55</v>
      </c>
      <c r="B21043">
        <v>0.99919243844105143</v>
      </c>
      <c r="C21043">
        <v>1.006569305776982</v>
      </c>
      <c r="D21043" t="s">
        <v>24</v>
      </c>
      <c r="E21043" t="s">
        <v>21</v>
      </c>
      <c r="F21043" t="s">
        <v>22</v>
      </c>
      <c r="G21043" t="s">
        <v>23</v>
      </c>
      <c r="H21043" t="s">
        <v>26</v>
      </c>
      <c r="I21043">
        <v>0</v>
      </c>
      <c r="J21043">
        <v>1</v>
      </c>
      <c r="K21043" t="s">
        <v>25</v>
      </c>
      <c r="L21043">
        <v>50</v>
      </c>
      <c r="M21043" t="s">
        <v>20</v>
      </c>
    </row>
    <row r="21044" spans="1:13">
      <c r="A21044" s="1" t="s">
        <v>56</v>
      </c>
      <c r="B21044">
        <v>1.0017289100567679</v>
      </c>
      <c r="C21044">
        <v>1.008309573572574</v>
      </c>
      <c r="D21044" t="s">
        <v>24</v>
      </c>
      <c r="E21044" t="s">
        <v>21</v>
      </c>
      <c r="F21044" t="s">
        <v>22</v>
      </c>
      <c r="G21044" t="s">
        <v>23</v>
      </c>
      <c r="H21044" t="s">
        <v>26</v>
      </c>
      <c r="I21044">
        <v>0</v>
      </c>
      <c r="J21044">
        <v>1</v>
      </c>
      <c r="K21044" t="s">
        <v>25</v>
      </c>
      <c r="L21044">
        <v>50</v>
      </c>
      <c r="M21044" t="s">
        <v>20</v>
      </c>
    </row>
    <row r="21045" spans="1:13">
      <c r="A21045" s="1" t="s">
        <v>57</v>
      </c>
      <c r="B21045">
        <v>0.99992321078495494</v>
      </c>
      <c r="C21045">
        <v>1.0082321462718971</v>
      </c>
      <c r="D21045" t="s">
        <v>24</v>
      </c>
      <c r="E21045" t="s">
        <v>21</v>
      </c>
      <c r="F21045" t="s">
        <v>22</v>
      </c>
      <c r="G21045" t="s">
        <v>23</v>
      </c>
      <c r="H21045" t="s">
        <v>26</v>
      </c>
      <c r="I21045">
        <v>0</v>
      </c>
      <c r="J21045">
        <v>1</v>
      </c>
      <c r="K21045" t="s">
        <v>25</v>
      </c>
      <c r="L21045">
        <v>50</v>
      </c>
      <c r="M21045" t="s">
        <v>20</v>
      </c>
    </row>
    <row r="21046" spans="1:13">
      <c r="A21046" s="1" t="s">
        <v>58</v>
      </c>
      <c r="B21046">
        <v>0.98720923284212758</v>
      </c>
      <c r="C21046">
        <v>0.99533608364785087</v>
      </c>
      <c r="D21046" t="s">
        <v>24</v>
      </c>
      <c r="E21046" t="s">
        <v>21</v>
      </c>
      <c r="F21046" t="s">
        <v>22</v>
      </c>
      <c r="G21046" t="s">
        <v>23</v>
      </c>
      <c r="H21046" t="s">
        <v>26</v>
      </c>
      <c r="I21046">
        <v>0</v>
      </c>
      <c r="J21046">
        <v>1</v>
      </c>
      <c r="K21046" t="s">
        <v>25</v>
      </c>
      <c r="L21046">
        <v>50</v>
      </c>
      <c r="M21046" t="s">
        <v>20</v>
      </c>
    </row>
    <row r="21047" spans="1:13">
      <c r="A21047" s="1" t="s">
        <v>59</v>
      </c>
      <c r="B21047">
        <v>1.012389861624412</v>
      </c>
      <c r="C21047">
        <v>1.007668159994032</v>
      </c>
      <c r="D21047" t="s">
        <v>24</v>
      </c>
      <c r="E21047" t="s">
        <v>21</v>
      </c>
      <c r="F21047" t="s">
        <v>22</v>
      </c>
      <c r="G21047" t="s">
        <v>23</v>
      </c>
      <c r="H21047" t="s">
        <v>26</v>
      </c>
      <c r="I21047">
        <v>0</v>
      </c>
      <c r="J21047">
        <v>1</v>
      </c>
      <c r="K21047" t="s">
        <v>25</v>
      </c>
      <c r="L21047">
        <v>50</v>
      </c>
      <c r="M21047" t="s">
        <v>20</v>
      </c>
    </row>
    <row r="21048" spans="1:13">
      <c r="A21048" s="1" t="s">
        <v>60</v>
      </c>
      <c r="B21048">
        <v>0.99037258008542817</v>
      </c>
      <c r="C21048">
        <v>0.99796691548322558</v>
      </c>
      <c r="D21048" t="s">
        <v>24</v>
      </c>
      <c r="E21048" t="s">
        <v>21</v>
      </c>
      <c r="F21048" t="s">
        <v>22</v>
      </c>
      <c r="G21048" t="s">
        <v>23</v>
      </c>
      <c r="H21048" t="s">
        <v>26</v>
      </c>
      <c r="I21048">
        <v>0</v>
      </c>
      <c r="J21048">
        <v>1</v>
      </c>
      <c r="K21048" t="s">
        <v>25</v>
      </c>
      <c r="L21048">
        <v>50</v>
      </c>
      <c r="M21048" t="s">
        <v>20</v>
      </c>
    </row>
    <row r="21049" spans="1:13">
      <c r="A21049" s="1" t="s">
        <v>61</v>
      </c>
      <c r="B21049">
        <v>0.9875882035265181</v>
      </c>
      <c r="C21049">
        <v>0.98558035324097926</v>
      </c>
      <c r="D21049" t="s">
        <v>24</v>
      </c>
      <c r="E21049" t="s">
        <v>21</v>
      </c>
      <c r="F21049" t="s">
        <v>22</v>
      </c>
      <c r="G21049" t="s">
        <v>23</v>
      </c>
      <c r="H21049" t="s">
        <v>26</v>
      </c>
      <c r="I21049">
        <v>0</v>
      </c>
      <c r="J21049">
        <v>1</v>
      </c>
      <c r="K21049" t="s">
        <v>25</v>
      </c>
      <c r="L21049">
        <v>50</v>
      </c>
      <c r="M21049" t="s">
        <v>20</v>
      </c>
    </row>
    <row r="21050" spans="1:13">
      <c r="A21050" s="1" t="s">
        <v>62</v>
      </c>
      <c r="B21050">
        <v>1.005448806070022</v>
      </c>
      <c r="C21050">
        <v>0.99095058945221348</v>
      </c>
      <c r="D21050" t="s">
        <v>24</v>
      </c>
      <c r="E21050" t="s">
        <v>21</v>
      </c>
      <c r="F21050" t="s">
        <v>22</v>
      </c>
      <c r="G21050" t="s">
        <v>23</v>
      </c>
      <c r="H21050" t="s">
        <v>26</v>
      </c>
      <c r="I21050">
        <v>0</v>
      </c>
      <c r="J21050">
        <v>1</v>
      </c>
      <c r="K21050" t="s">
        <v>25</v>
      </c>
      <c r="L21050">
        <v>50</v>
      </c>
      <c r="M21050" t="s">
        <v>20</v>
      </c>
    </row>
    <row r="21051" spans="1:13">
      <c r="A21051" s="1" t="s">
        <v>63</v>
      </c>
      <c r="B21051">
        <v>0.99468899345017669</v>
      </c>
      <c r="C21051">
        <v>0.98568764438108147</v>
      </c>
      <c r="D21051" t="s">
        <v>24</v>
      </c>
      <c r="E21051" t="s">
        <v>21</v>
      </c>
      <c r="F21051" t="s">
        <v>22</v>
      </c>
      <c r="G21051" t="s">
        <v>23</v>
      </c>
      <c r="H21051" t="s">
        <v>26</v>
      </c>
      <c r="I21051">
        <v>0</v>
      </c>
      <c r="J21051">
        <v>1</v>
      </c>
      <c r="K21051" t="s">
        <v>25</v>
      </c>
      <c r="L21051">
        <v>50</v>
      </c>
      <c r="M21051" t="s">
        <v>20</v>
      </c>
    </row>
    <row r="21052" spans="1:13">
      <c r="A21052" s="1" t="s">
        <v>64</v>
      </c>
      <c r="B21052">
        <v>1.013400631477605</v>
      </c>
      <c r="C21052">
        <v>0.99889648125546104</v>
      </c>
      <c r="D21052" t="s">
        <v>24</v>
      </c>
      <c r="E21052" t="s">
        <v>21</v>
      </c>
      <c r="F21052" t="s">
        <v>22</v>
      </c>
      <c r="G21052" t="s">
        <v>23</v>
      </c>
      <c r="H21052" t="s">
        <v>26</v>
      </c>
      <c r="I21052">
        <v>0</v>
      </c>
      <c r="J21052">
        <v>1</v>
      </c>
      <c r="K21052" t="s">
        <v>25</v>
      </c>
      <c r="L21052">
        <v>50</v>
      </c>
      <c r="M21052" t="s">
        <v>20</v>
      </c>
    </row>
    <row r="21053" spans="1:13">
      <c r="A21053" s="1" t="s">
        <v>65</v>
      </c>
      <c r="B21053">
        <v>1.000484215774295</v>
      </c>
      <c r="C21053">
        <v>0.99938016268857321</v>
      </c>
      <c r="D21053" t="s">
        <v>24</v>
      </c>
      <c r="E21053" t="s">
        <v>21</v>
      </c>
      <c r="F21053" t="s">
        <v>22</v>
      </c>
      <c r="G21053" t="s">
        <v>23</v>
      </c>
      <c r="H21053" t="s">
        <v>26</v>
      </c>
      <c r="I21053">
        <v>0</v>
      </c>
      <c r="J21053">
        <v>1</v>
      </c>
      <c r="K21053" t="s">
        <v>25</v>
      </c>
      <c r="L21053">
        <v>50</v>
      </c>
      <c r="M21053" t="s">
        <v>20</v>
      </c>
    </row>
    <row r="21054" spans="1:13">
      <c r="A21054" s="1" t="s">
        <v>66</v>
      </c>
      <c r="B21054">
        <v>1.005476605586934</v>
      </c>
      <c r="C21054">
        <v>1.0048533736710239</v>
      </c>
      <c r="D21054" t="s">
        <v>24</v>
      </c>
      <c r="E21054" t="s">
        <v>21</v>
      </c>
      <c r="F21054" t="s">
        <v>22</v>
      </c>
      <c r="G21054" t="s">
        <v>23</v>
      </c>
      <c r="H21054" t="s">
        <v>26</v>
      </c>
      <c r="I21054">
        <v>0</v>
      </c>
      <c r="J21054">
        <v>1</v>
      </c>
      <c r="K21054" t="s">
        <v>25</v>
      </c>
      <c r="L21054">
        <v>50</v>
      </c>
      <c r="M21054" t="s">
        <v>20</v>
      </c>
    </row>
    <row r="21055" spans="1:13">
      <c r="A21055" s="1" t="s">
        <v>67</v>
      </c>
      <c r="B21055">
        <v>1.002740415040879</v>
      </c>
      <c r="C21055">
        <v>1.0076070889701101</v>
      </c>
      <c r="D21055" t="s">
        <v>24</v>
      </c>
      <c r="E21055" t="s">
        <v>21</v>
      </c>
      <c r="F21055" t="s">
        <v>22</v>
      </c>
      <c r="G21055" t="s">
        <v>23</v>
      </c>
      <c r="H21055" t="s">
        <v>26</v>
      </c>
      <c r="I21055">
        <v>0</v>
      </c>
      <c r="J21055">
        <v>1</v>
      </c>
      <c r="K21055" t="s">
        <v>25</v>
      </c>
      <c r="L21055">
        <v>50</v>
      </c>
      <c r="M21055" t="s">
        <v>20</v>
      </c>
    </row>
    <row r="21056" spans="1:13">
      <c r="A21056" s="1" t="s">
        <v>68</v>
      </c>
      <c r="B21056">
        <v>0.99554106254007291</v>
      </c>
      <c r="C21056">
        <v>1.003114231976213</v>
      </c>
      <c r="D21056" t="s">
        <v>24</v>
      </c>
      <c r="E21056" t="s">
        <v>21</v>
      </c>
      <c r="F21056" t="s">
        <v>22</v>
      </c>
      <c r="G21056" t="s">
        <v>23</v>
      </c>
      <c r="H21056" t="s">
        <v>26</v>
      </c>
      <c r="I21056">
        <v>0</v>
      </c>
      <c r="J21056">
        <v>1</v>
      </c>
      <c r="K21056" t="s">
        <v>25</v>
      </c>
      <c r="L21056">
        <v>50</v>
      </c>
      <c r="M21056" t="s">
        <v>20</v>
      </c>
    </row>
    <row r="21057" spans="1:13">
      <c r="A21057" s="1" t="s">
        <v>70</v>
      </c>
      <c r="B21057">
        <v>0.99490395923167385</v>
      </c>
      <c r="C21057">
        <v>0.99800232095477404</v>
      </c>
      <c r="D21057" t="s">
        <v>24</v>
      </c>
      <c r="E21057" t="s">
        <v>21</v>
      </c>
      <c r="F21057" t="s">
        <v>22</v>
      </c>
      <c r="G21057" t="s">
        <v>23</v>
      </c>
      <c r="H21057" t="s">
        <v>26</v>
      </c>
      <c r="I21057">
        <v>0</v>
      </c>
      <c r="J21057">
        <v>1</v>
      </c>
      <c r="K21057" t="s">
        <v>25</v>
      </c>
      <c r="L21057">
        <v>50</v>
      </c>
      <c r="M21057" t="s">
        <v>20</v>
      </c>
    </row>
    <row r="21058" spans="1:13">
      <c r="A21058" s="1" t="s">
        <v>71</v>
      </c>
      <c r="B21058">
        <v>0.97954692071611549</v>
      </c>
      <c r="C21058">
        <v>0.97759010035878524</v>
      </c>
      <c r="D21058" t="s">
        <v>24</v>
      </c>
      <c r="E21058" t="s">
        <v>21</v>
      </c>
      <c r="F21058" t="s">
        <v>22</v>
      </c>
      <c r="G21058" t="s">
        <v>23</v>
      </c>
      <c r="H21058" t="s">
        <v>26</v>
      </c>
      <c r="I21058">
        <v>0</v>
      </c>
      <c r="J21058">
        <v>1</v>
      </c>
      <c r="K21058" t="s">
        <v>25</v>
      </c>
      <c r="L21058">
        <v>50</v>
      </c>
      <c r="M21058" t="s">
        <v>20</v>
      </c>
    </row>
    <row r="21059" spans="1:13">
      <c r="A21059" s="1" t="s">
        <v>72</v>
      </c>
      <c r="B21059">
        <v>1.008964165699467</v>
      </c>
      <c r="C21059">
        <v>0.98635338000456041</v>
      </c>
      <c r="D21059" t="s">
        <v>24</v>
      </c>
      <c r="E21059" t="s">
        <v>21</v>
      </c>
      <c r="F21059" t="s">
        <v>22</v>
      </c>
      <c r="G21059" t="s">
        <v>23</v>
      </c>
      <c r="H21059" t="s">
        <v>26</v>
      </c>
      <c r="I21059">
        <v>0</v>
      </c>
      <c r="J21059">
        <v>1</v>
      </c>
      <c r="K21059" t="s">
        <v>25</v>
      </c>
      <c r="L21059">
        <v>50</v>
      </c>
      <c r="M21059" t="s">
        <v>20</v>
      </c>
    </row>
    <row r="21060" spans="1:13">
      <c r="A21060" s="1" t="s">
        <v>73</v>
      </c>
      <c r="B21060">
        <v>0.9771500246049476</v>
      </c>
      <c r="C21060">
        <v>0.96381522954062948</v>
      </c>
      <c r="D21060" t="s">
        <v>24</v>
      </c>
      <c r="E21060" t="s">
        <v>21</v>
      </c>
      <c r="F21060" t="s">
        <v>22</v>
      </c>
      <c r="G21060" t="s">
        <v>23</v>
      </c>
      <c r="H21060" t="s">
        <v>26</v>
      </c>
      <c r="I21060">
        <v>0</v>
      </c>
      <c r="J21060">
        <v>1</v>
      </c>
      <c r="K21060" t="s">
        <v>25</v>
      </c>
      <c r="L21060">
        <v>50</v>
      </c>
      <c r="M21060" t="s">
        <v>20</v>
      </c>
    </row>
    <row r="21061" spans="1:13">
      <c r="A21061" s="1" t="s">
        <v>74</v>
      </c>
      <c r="B21061">
        <v>0.99540773452071984</v>
      </c>
      <c r="C21061">
        <v>0.9593891341336056</v>
      </c>
      <c r="D21061" t="s">
        <v>24</v>
      </c>
      <c r="E21061" t="s">
        <v>21</v>
      </c>
      <c r="F21061" t="s">
        <v>22</v>
      </c>
      <c r="G21061" t="s">
        <v>23</v>
      </c>
      <c r="H21061" t="s">
        <v>26</v>
      </c>
      <c r="I21061">
        <v>0</v>
      </c>
      <c r="J21061">
        <v>1</v>
      </c>
      <c r="K21061" t="s">
        <v>25</v>
      </c>
      <c r="L21061">
        <v>50</v>
      </c>
      <c r="M21061" t="s">
        <v>20</v>
      </c>
    </row>
    <row r="21062" spans="1:13">
      <c r="A21062" s="1" t="s">
        <v>75</v>
      </c>
      <c r="B21062">
        <v>1.019969327390688</v>
      </c>
      <c r="C21062">
        <v>0.97854748984818829</v>
      </c>
      <c r="D21062" t="s">
        <v>24</v>
      </c>
      <c r="E21062" t="s">
        <v>21</v>
      </c>
      <c r="F21062" t="s">
        <v>22</v>
      </c>
      <c r="G21062" t="s">
        <v>23</v>
      </c>
      <c r="H21062" t="s">
        <v>26</v>
      </c>
      <c r="I21062">
        <v>0</v>
      </c>
      <c r="J21062">
        <v>1</v>
      </c>
      <c r="K21062" t="s">
        <v>25</v>
      </c>
      <c r="L21062">
        <v>50</v>
      </c>
      <c r="M21062" t="s">
        <v>20</v>
      </c>
    </row>
    <row r="21063" spans="1:13">
      <c r="A21063" s="1" t="s">
        <v>76</v>
      </c>
      <c r="B21063">
        <v>1.014356415855447</v>
      </c>
      <c r="C21063">
        <v>0.99259592454675227</v>
      </c>
      <c r="D21063" t="s">
        <v>24</v>
      </c>
      <c r="E21063" t="s">
        <v>21</v>
      </c>
      <c r="F21063" t="s">
        <v>22</v>
      </c>
      <c r="G21063" t="s">
        <v>23</v>
      </c>
      <c r="H21063" t="s">
        <v>26</v>
      </c>
      <c r="I21063">
        <v>0</v>
      </c>
      <c r="J21063">
        <v>1</v>
      </c>
      <c r="K21063" t="s">
        <v>25</v>
      </c>
      <c r="L21063">
        <v>50</v>
      </c>
      <c r="M21063" t="s">
        <v>20</v>
      </c>
    </row>
    <row r="21064" spans="1:13">
      <c r="A21064" s="1" t="s">
        <v>77</v>
      </c>
      <c r="B21064">
        <v>1.006497836214141</v>
      </c>
      <c r="C21064">
        <v>0.99904565029128112</v>
      </c>
      <c r="D21064" t="s">
        <v>24</v>
      </c>
      <c r="E21064" t="s">
        <v>21</v>
      </c>
      <c r="F21064" t="s">
        <v>22</v>
      </c>
      <c r="G21064" t="s">
        <v>23</v>
      </c>
      <c r="H21064" t="s">
        <v>26</v>
      </c>
      <c r="I21064">
        <v>0</v>
      </c>
      <c r="J21064">
        <v>1</v>
      </c>
      <c r="K21064" t="s">
        <v>25</v>
      </c>
      <c r="L21064">
        <v>50</v>
      </c>
      <c r="M21064" t="s">
        <v>20</v>
      </c>
    </row>
    <row r="21065" spans="1:13">
      <c r="A21065" s="1" t="s">
        <v>78</v>
      </c>
      <c r="B21065">
        <v>1.000954912597888</v>
      </c>
      <c r="C21065">
        <v>0.99999965156860904</v>
      </c>
      <c r="D21065" t="s">
        <v>24</v>
      </c>
      <c r="E21065" t="s">
        <v>21</v>
      </c>
      <c r="F21065" t="s">
        <v>22</v>
      </c>
      <c r="G21065" t="s">
        <v>23</v>
      </c>
      <c r="H21065" t="s">
        <v>26</v>
      </c>
      <c r="I21065">
        <v>0</v>
      </c>
      <c r="J21065">
        <v>1</v>
      </c>
      <c r="K21065" t="s">
        <v>25</v>
      </c>
      <c r="L21065">
        <v>50</v>
      </c>
      <c r="M21065" t="s">
        <v>20</v>
      </c>
    </row>
    <row r="21066" spans="1:13">
      <c r="A21066" s="1" t="s">
        <v>79</v>
      </c>
      <c r="B21066">
        <v>1.0080346784964049</v>
      </c>
      <c r="C21066">
        <v>1.0080343272654799</v>
      </c>
      <c r="D21066" t="s">
        <v>24</v>
      </c>
      <c r="E21066" t="s">
        <v>21</v>
      </c>
      <c r="F21066" t="s">
        <v>22</v>
      </c>
      <c r="G21066" t="s">
        <v>23</v>
      </c>
      <c r="H21066" t="s">
        <v>26</v>
      </c>
      <c r="I21066">
        <v>0</v>
      </c>
      <c r="J21066">
        <v>1</v>
      </c>
      <c r="K21066" t="s">
        <v>25</v>
      </c>
      <c r="L21066">
        <v>50</v>
      </c>
      <c r="M21066" t="s">
        <v>20</v>
      </c>
    </row>
    <row r="21067" spans="1:13">
      <c r="A21067" s="1" t="s">
        <v>80</v>
      </c>
      <c r="B21067">
        <v>1.00923527359628</v>
      </c>
      <c r="C21067">
        <v>1.0173438000722179</v>
      </c>
      <c r="D21067" t="s">
        <v>24</v>
      </c>
      <c r="E21067" t="s">
        <v>21</v>
      </c>
      <c r="F21067" t="s">
        <v>22</v>
      </c>
      <c r="G21067" t="s">
        <v>23</v>
      </c>
      <c r="H21067" t="s">
        <v>26</v>
      </c>
      <c r="I21067">
        <v>0</v>
      </c>
      <c r="J21067">
        <v>1</v>
      </c>
      <c r="K21067" t="s">
        <v>25</v>
      </c>
      <c r="L21067">
        <v>50</v>
      </c>
      <c r="M21067" t="s">
        <v>20</v>
      </c>
    </row>
    <row r="21068" spans="1:13">
      <c r="A21068" s="1" t="s">
        <v>81</v>
      </c>
      <c r="B21068">
        <v>1.001906555164338</v>
      </c>
      <c r="C21068">
        <v>1.019283422148153</v>
      </c>
      <c r="D21068" t="s">
        <v>24</v>
      </c>
      <c r="E21068" t="s">
        <v>21</v>
      </c>
      <c r="F21068" t="s">
        <v>22</v>
      </c>
      <c r="G21068" t="s">
        <v>23</v>
      </c>
      <c r="H21068" t="s">
        <v>26</v>
      </c>
      <c r="I21068">
        <v>0</v>
      </c>
      <c r="J21068">
        <v>1</v>
      </c>
      <c r="K21068" t="s">
        <v>25</v>
      </c>
      <c r="L21068">
        <v>50</v>
      </c>
      <c r="M21068" t="s">
        <v>20</v>
      </c>
    </row>
    <row r="21069" spans="1:13">
      <c r="A21069" s="1" t="s">
        <v>82</v>
      </c>
      <c r="B21069">
        <v>1.007244832482608</v>
      </c>
      <c r="C21069">
        <v>1.0266679597939159</v>
      </c>
      <c r="D21069" t="s">
        <v>24</v>
      </c>
      <c r="E21069" t="s">
        <v>21</v>
      </c>
      <c r="F21069" t="s">
        <v>22</v>
      </c>
      <c r="G21069" t="s">
        <v>23</v>
      </c>
      <c r="H21069" t="s">
        <v>26</v>
      </c>
      <c r="I21069">
        <v>0</v>
      </c>
      <c r="J21069">
        <v>1</v>
      </c>
      <c r="K21069" t="s">
        <v>25</v>
      </c>
      <c r="L21069">
        <v>50</v>
      </c>
      <c r="M21069" t="s">
        <v>20</v>
      </c>
    </row>
    <row r="21070" spans="1:13">
      <c r="A21070" s="1" t="s">
        <v>84</v>
      </c>
      <c r="B21070">
        <v>1.012479433075034</v>
      </c>
      <c r="C21070">
        <v>1.0394801938884459</v>
      </c>
      <c r="D21070" t="s">
        <v>24</v>
      </c>
      <c r="E21070" t="s">
        <v>21</v>
      </c>
      <c r="F21070" t="s">
        <v>22</v>
      </c>
      <c r="G21070" t="s">
        <v>23</v>
      </c>
      <c r="H21070" t="s">
        <v>26</v>
      </c>
      <c r="I21070">
        <v>0</v>
      </c>
      <c r="J21070">
        <v>1</v>
      </c>
      <c r="K21070" t="s">
        <v>25</v>
      </c>
      <c r="L21070">
        <v>50</v>
      </c>
      <c r="M21070" t="s">
        <v>20</v>
      </c>
    </row>
    <row r="21071" spans="1:13">
      <c r="A21071" s="1" t="s">
        <v>85</v>
      </c>
      <c r="B21071">
        <v>0.99641228747189137</v>
      </c>
      <c r="C21071">
        <v>1.0357508377741109</v>
      </c>
      <c r="D21071" t="s">
        <v>24</v>
      </c>
      <c r="E21071" t="s">
        <v>21</v>
      </c>
      <c r="F21071" t="s">
        <v>22</v>
      </c>
      <c r="G21071" t="s">
        <v>23</v>
      </c>
      <c r="H21071" t="s">
        <v>26</v>
      </c>
      <c r="I21071">
        <v>0</v>
      </c>
      <c r="J21071">
        <v>1</v>
      </c>
      <c r="K21071" t="s">
        <v>25</v>
      </c>
      <c r="L21071">
        <v>50</v>
      </c>
      <c r="M21071" t="s">
        <v>20</v>
      </c>
    </row>
    <row r="21072" spans="1:13">
      <c r="A21072" s="1" t="s">
        <v>86</v>
      </c>
      <c r="B21072">
        <v>0.99619828932072985</v>
      </c>
      <c r="C21072">
        <v>1.031813212753083</v>
      </c>
      <c r="D21072" t="s">
        <v>24</v>
      </c>
      <c r="E21072" t="s">
        <v>21</v>
      </c>
      <c r="F21072" t="s">
        <v>22</v>
      </c>
      <c r="G21072" t="s">
        <v>23</v>
      </c>
      <c r="H21072" t="s">
        <v>26</v>
      </c>
      <c r="I21072">
        <v>0</v>
      </c>
      <c r="J21072">
        <v>1</v>
      </c>
      <c r="K21072" t="s">
        <v>25</v>
      </c>
      <c r="L21072">
        <v>50</v>
      </c>
      <c r="M21072" t="s">
        <v>20</v>
      </c>
    </row>
    <row r="21073" spans="1:13">
      <c r="A21073" s="1" t="s">
        <v>87</v>
      </c>
      <c r="B21073">
        <v>1.009989472770545</v>
      </c>
      <c r="C21073">
        <v>1.0421204827461681</v>
      </c>
      <c r="D21073" t="s">
        <v>24</v>
      </c>
      <c r="E21073" t="s">
        <v>21</v>
      </c>
      <c r="F21073" t="s">
        <v>22</v>
      </c>
      <c r="G21073" t="s">
        <v>23</v>
      </c>
      <c r="H21073" t="s">
        <v>26</v>
      </c>
      <c r="I21073">
        <v>0</v>
      </c>
      <c r="J21073">
        <v>1</v>
      </c>
      <c r="K21073" t="s">
        <v>25</v>
      </c>
      <c r="L21073">
        <v>50</v>
      </c>
      <c r="M21073" t="s">
        <v>20</v>
      </c>
    </row>
    <row r="21074" spans="1:13">
      <c r="A21074" s="1" t="s">
        <v>88</v>
      </c>
      <c r="B21074">
        <v>0.99737817355660041</v>
      </c>
      <c r="C21074">
        <v>1.0393882237072949</v>
      </c>
      <c r="D21074" t="s">
        <v>24</v>
      </c>
      <c r="E21074" t="s">
        <v>21</v>
      </c>
      <c r="F21074" t="s">
        <v>22</v>
      </c>
      <c r="G21074" t="s">
        <v>23</v>
      </c>
      <c r="H21074" t="s">
        <v>26</v>
      </c>
      <c r="I21074">
        <v>0</v>
      </c>
      <c r="J21074">
        <v>1</v>
      </c>
      <c r="K21074" t="s">
        <v>25</v>
      </c>
      <c r="L21074">
        <v>50</v>
      </c>
      <c r="M21074" t="s">
        <v>20</v>
      </c>
    </row>
    <row r="21075" spans="1:13">
      <c r="A21075" s="1" t="s">
        <v>89</v>
      </c>
      <c r="B21075">
        <v>0.99157744377616275</v>
      </c>
      <c r="C21075">
        <v>1.0306339179547259</v>
      </c>
      <c r="D21075" t="s">
        <v>24</v>
      </c>
      <c r="E21075" t="s">
        <v>21</v>
      </c>
      <c r="F21075" t="s">
        <v>22</v>
      </c>
      <c r="G21075" t="s">
        <v>23</v>
      </c>
      <c r="H21075" t="s">
        <v>26</v>
      </c>
      <c r="I21075">
        <v>0</v>
      </c>
      <c r="J21075">
        <v>1</v>
      </c>
      <c r="K21075" t="s">
        <v>25</v>
      </c>
      <c r="L21075">
        <v>50</v>
      </c>
      <c r="M21075" t="s">
        <v>20</v>
      </c>
    </row>
    <row r="21076" spans="1:13">
      <c r="A21076" s="1" t="s">
        <v>90</v>
      </c>
      <c r="B21076">
        <v>0.99220155578056046</v>
      </c>
      <c r="C21076">
        <v>1.0225965768348939</v>
      </c>
      <c r="D21076" t="s">
        <v>24</v>
      </c>
      <c r="E21076" t="s">
        <v>21</v>
      </c>
      <c r="F21076" t="s">
        <v>22</v>
      </c>
      <c r="G21076" t="s">
        <v>23</v>
      </c>
      <c r="H21076" t="s">
        <v>26</v>
      </c>
      <c r="I21076">
        <v>0</v>
      </c>
      <c r="J21076">
        <v>1</v>
      </c>
      <c r="K21076" t="s">
        <v>25</v>
      </c>
      <c r="L21076">
        <v>50</v>
      </c>
      <c r="M21076" t="s">
        <v>20</v>
      </c>
    </row>
    <row r="21077" spans="1:13">
      <c r="A21077" s="1" t="s">
        <v>91</v>
      </c>
      <c r="B21077">
        <v>1.0338310444358221</v>
      </c>
      <c r="C21077">
        <v>1.057192087065715</v>
      </c>
      <c r="D21077" t="s">
        <v>24</v>
      </c>
      <c r="E21077" t="s">
        <v>21</v>
      </c>
      <c r="F21077" t="s">
        <v>22</v>
      </c>
      <c r="G21077" t="s">
        <v>23</v>
      </c>
      <c r="H21077" t="s">
        <v>26</v>
      </c>
      <c r="I21077">
        <v>0</v>
      </c>
      <c r="J21077">
        <v>1</v>
      </c>
      <c r="K21077" t="s">
        <v>25</v>
      </c>
      <c r="L21077">
        <v>50</v>
      </c>
      <c r="M21077" t="s">
        <v>20</v>
      </c>
    </row>
    <row r="21078" spans="1:13">
      <c r="A21078" s="1" t="s">
        <v>92</v>
      </c>
      <c r="B21078">
        <v>0.98170676996543182</v>
      </c>
      <c r="C21078">
        <v>1.0378526290262959</v>
      </c>
      <c r="D21078" t="s">
        <v>24</v>
      </c>
      <c r="E21078" t="s">
        <v>21</v>
      </c>
      <c r="F21078" t="s">
        <v>22</v>
      </c>
      <c r="G21078" t="s">
        <v>23</v>
      </c>
      <c r="H21078" t="s">
        <v>26</v>
      </c>
      <c r="I21078">
        <v>0</v>
      </c>
      <c r="J21078">
        <v>1</v>
      </c>
      <c r="K21078" t="s">
        <v>25</v>
      </c>
      <c r="L21078">
        <v>50</v>
      </c>
      <c r="M21078" t="s">
        <v>20</v>
      </c>
    </row>
    <row r="21079" spans="1:13">
      <c r="A21079" s="1" t="s">
        <v>93</v>
      </c>
      <c r="B21079">
        <v>1.007605355396163</v>
      </c>
      <c r="C21079">
        <v>1.045745867118884</v>
      </c>
      <c r="D21079" t="s">
        <v>24</v>
      </c>
      <c r="E21079" t="s">
        <v>21</v>
      </c>
      <c r="F21079" t="s">
        <v>22</v>
      </c>
      <c r="G21079" t="s">
        <v>23</v>
      </c>
      <c r="H21079" t="s">
        <v>26</v>
      </c>
      <c r="I21079">
        <v>0</v>
      </c>
      <c r="J21079">
        <v>1</v>
      </c>
      <c r="K21079" t="s">
        <v>25</v>
      </c>
      <c r="L21079">
        <v>50</v>
      </c>
      <c r="M21079" t="s">
        <v>20</v>
      </c>
    </row>
    <row r="21080" spans="1:13">
      <c r="A21080" s="1" t="s">
        <v>94</v>
      </c>
      <c r="B21080">
        <v>1.007334112699255</v>
      </c>
      <c r="C21080">
        <v>1.0534154851631139</v>
      </c>
      <c r="D21080" t="s">
        <v>24</v>
      </c>
      <c r="E21080" t="s">
        <v>21</v>
      </c>
      <c r="F21080" t="s">
        <v>22</v>
      </c>
      <c r="G21080" t="s">
        <v>23</v>
      </c>
      <c r="H21080" t="s">
        <v>26</v>
      </c>
      <c r="I21080">
        <v>0</v>
      </c>
      <c r="J21080">
        <v>1</v>
      </c>
      <c r="K21080" t="s">
        <v>25</v>
      </c>
      <c r="L21080">
        <v>50</v>
      </c>
      <c r="M21080" t="s">
        <v>20</v>
      </c>
    </row>
    <row r="21081" spans="1:13">
      <c r="A21081" s="1" t="s">
        <v>95</v>
      </c>
      <c r="B21081">
        <v>1.0035470494326091</v>
      </c>
      <c r="C21081">
        <v>1.0571520019620639</v>
      </c>
      <c r="D21081" t="s">
        <v>24</v>
      </c>
      <c r="E21081" t="s">
        <v>21</v>
      </c>
      <c r="F21081" t="s">
        <v>22</v>
      </c>
      <c r="G21081" t="s">
        <v>23</v>
      </c>
      <c r="H21081" t="s">
        <v>26</v>
      </c>
      <c r="I21081">
        <v>0</v>
      </c>
      <c r="J21081">
        <v>1</v>
      </c>
      <c r="K21081" t="s">
        <v>25</v>
      </c>
      <c r="L21081">
        <v>50</v>
      </c>
      <c r="M21081" t="s">
        <v>20</v>
      </c>
    </row>
    <row r="21082" spans="1:13">
      <c r="A21082" s="1" t="s">
        <v>96</v>
      </c>
      <c r="B21082">
        <v>0.99571321808908408</v>
      </c>
      <c r="C21082">
        <v>1.0526202218829639</v>
      </c>
      <c r="D21082" t="s">
        <v>24</v>
      </c>
      <c r="E21082" t="s">
        <v>21</v>
      </c>
      <c r="F21082" t="s">
        <v>22</v>
      </c>
      <c r="G21082" t="s">
        <v>23</v>
      </c>
      <c r="H21082" t="s">
        <v>26</v>
      </c>
      <c r="I21082">
        <v>0</v>
      </c>
      <c r="J21082">
        <v>1</v>
      </c>
      <c r="K21082" t="s">
        <v>25</v>
      </c>
      <c r="L21082">
        <v>50</v>
      </c>
      <c r="M21082" t="s">
        <v>20</v>
      </c>
    </row>
    <row r="21083" spans="1:13">
      <c r="A21083" s="1" t="s">
        <v>97</v>
      </c>
      <c r="B21083">
        <v>1.0018029823545489</v>
      </c>
      <c r="C21083">
        <v>1.054518077569061</v>
      </c>
      <c r="D21083" t="s">
        <v>24</v>
      </c>
      <c r="E21083" t="s">
        <v>21</v>
      </c>
      <c r="F21083" t="s">
        <v>22</v>
      </c>
      <c r="G21083" t="s">
        <v>23</v>
      </c>
      <c r="H21083" t="s">
        <v>26</v>
      </c>
      <c r="I21083">
        <v>0</v>
      </c>
      <c r="J21083">
        <v>1</v>
      </c>
      <c r="K21083" t="s">
        <v>25</v>
      </c>
      <c r="L21083">
        <v>50</v>
      </c>
      <c r="M21083" t="s">
        <v>20</v>
      </c>
    </row>
    <row r="21084" spans="1:13">
      <c r="A21084" s="1" t="s">
        <v>98</v>
      </c>
      <c r="B21084">
        <v>1.0231128977659529</v>
      </c>
      <c r="C21084">
        <v>1.0788910460882639</v>
      </c>
      <c r="D21084" t="s">
        <v>24</v>
      </c>
      <c r="E21084" t="s">
        <v>21</v>
      </c>
      <c r="F21084" t="s">
        <v>22</v>
      </c>
      <c r="G21084" t="s">
        <v>23</v>
      </c>
      <c r="H21084" t="s">
        <v>26</v>
      </c>
      <c r="I21084">
        <v>0</v>
      </c>
      <c r="J21084">
        <v>1</v>
      </c>
      <c r="K21084" t="s">
        <v>25</v>
      </c>
      <c r="L21084">
        <v>50</v>
      </c>
      <c r="M21084" t="s">
        <v>20</v>
      </c>
    </row>
    <row r="21085" spans="1:13">
      <c r="A21085" s="1" t="s">
        <v>99</v>
      </c>
      <c r="B21085">
        <v>0.99830638791631432</v>
      </c>
      <c r="C21085">
        <v>1.0770638231756291</v>
      </c>
      <c r="D21085" t="s">
        <v>24</v>
      </c>
      <c r="E21085" t="s">
        <v>21</v>
      </c>
      <c r="F21085" t="s">
        <v>22</v>
      </c>
      <c r="G21085" t="s">
        <v>23</v>
      </c>
      <c r="H21085" t="s">
        <v>26</v>
      </c>
      <c r="I21085">
        <v>0</v>
      </c>
      <c r="J21085">
        <v>1</v>
      </c>
      <c r="K21085" t="s">
        <v>25</v>
      </c>
      <c r="L21085">
        <v>50</v>
      </c>
      <c r="M21085" t="s">
        <v>20</v>
      </c>
    </row>
    <row r="21086" spans="1:13">
      <c r="A21086" s="1" t="s">
        <v>100</v>
      </c>
      <c r="B21086">
        <v>0.97704985860417237</v>
      </c>
      <c r="C21086">
        <v>1.0523450561414169</v>
      </c>
      <c r="D21086" t="s">
        <v>24</v>
      </c>
      <c r="E21086" t="s">
        <v>21</v>
      </c>
      <c r="F21086" t="s">
        <v>22</v>
      </c>
      <c r="G21086" t="s">
        <v>23</v>
      </c>
      <c r="H21086" t="s">
        <v>26</v>
      </c>
      <c r="I21086">
        <v>0</v>
      </c>
      <c r="J21086">
        <v>1</v>
      </c>
      <c r="K21086" t="s">
        <v>25</v>
      </c>
      <c r="L21086">
        <v>50</v>
      </c>
      <c r="M21086" t="s">
        <v>20</v>
      </c>
    </row>
    <row r="21087" spans="1:13">
      <c r="A21087" s="1" t="s">
        <v>101</v>
      </c>
      <c r="B21087">
        <v>0.99390504788350598</v>
      </c>
      <c r="C21087">
        <v>1.0459310634142061</v>
      </c>
      <c r="D21087" t="s">
        <v>24</v>
      </c>
      <c r="E21087" t="s">
        <v>21</v>
      </c>
      <c r="F21087" t="s">
        <v>22</v>
      </c>
      <c r="G21087" t="s">
        <v>23</v>
      </c>
      <c r="H21087" t="s">
        <v>26</v>
      </c>
      <c r="I21087">
        <v>0</v>
      </c>
      <c r="J21087">
        <v>1</v>
      </c>
      <c r="K21087" t="s">
        <v>25</v>
      </c>
      <c r="L21087">
        <v>50</v>
      </c>
      <c r="M21087" t="s">
        <v>20</v>
      </c>
    </row>
    <row r="21088" spans="1:13">
      <c r="A21088" s="1" t="s">
        <v>102</v>
      </c>
      <c r="B21088">
        <v>1.0060020565619541</v>
      </c>
      <c r="C21088">
        <v>1.052208800816723</v>
      </c>
      <c r="D21088" t="s">
        <v>24</v>
      </c>
      <c r="E21088" t="s">
        <v>21</v>
      </c>
      <c r="F21088" t="s">
        <v>22</v>
      </c>
      <c r="G21088" t="s">
        <v>23</v>
      </c>
      <c r="H21088" t="s">
        <v>26</v>
      </c>
      <c r="I21088">
        <v>0</v>
      </c>
      <c r="J21088">
        <v>1</v>
      </c>
      <c r="K21088" t="s">
        <v>25</v>
      </c>
      <c r="L21088">
        <v>50</v>
      </c>
      <c r="M21088" t="s">
        <v>20</v>
      </c>
    </row>
    <row r="21089" spans="1:13">
      <c r="A21089" s="1" t="s">
        <v>103</v>
      </c>
      <c r="B21089">
        <v>0.98267116469013771</v>
      </c>
      <c r="C21089">
        <v>1.033975247795782</v>
      </c>
      <c r="D21089" t="s">
        <v>24</v>
      </c>
      <c r="E21089" t="s">
        <v>21</v>
      </c>
      <c r="F21089" t="s">
        <v>22</v>
      </c>
      <c r="G21089" t="s">
        <v>23</v>
      </c>
      <c r="H21089" t="s">
        <v>26</v>
      </c>
      <c r="I21089">
        <v>0</v>
      </c>
      <c r="J21089">
        <v>1</v>
      </c>
      <c r="K21089" t="s">
        <v>25</v>
      </c>
      <c r="L21089">
        <v>50</v>
      </c>
      <c r="M21089" t="s">
        <v>20</v>
      </c>
    </row>
    <row r="21090" spans="1:13">
      <c r="A21090" s="1" t="s">
        <v>104</v>
      </c>
      <c r="B21090">
        <v>1.007638469821017</v>
      </c>
      <c r="C21090">
        <v>1.0418732365217489</v>
      </c>
      <c r="D21090" t="s">
        <v>24</v>
      </c>
      <c r="E21090" t="s">
        <v>21</v>
      </c>
      <c r="F21090" t="s">
        <v>22</v>
      </c>
      <c r="G21090" t="s">
        <v>23</v>
      </c>
      <c r="H21090" t="s">
        <v>26</v>
      </c>
      <c r="I21090">
        <v>0</v>
      </c>
      <c r="J21090">
        <v>1</v>
      </c>
      <c r="K21090" t="s">
        <v>25</v>
      </c>
      <c r="L21090">
        <v>50</v>
      </c>
      <c r="M21090" t="s">
        <v>20</v>
      </c>
    </row>
    <row r="21091" spans="1:13">
      <c r="A21091" s="1" t="s">
        <v>105</v>
      </c>
      <c r="B21091">
        <v>0.99892455360286492</v>
      </c>
      <c r="C21091">
        <v>1.04075275770326</v>
      </c>
      <c r="D21091" t="s">
        <v>24</v>
      </c>
      <c r="E21091" t="s">
        <v>21</v>
      </c>
      <c r="F21091" t="s">
        <v>22</v>
      </c>
      <c r="G21091" t="s">
        <v>23</v>
      </c>
      <c r="H21091" t="s">
        <v>26</v>
      </c>
      <c r="I21091">
        <v>0</v>
      </c>
      <c r="J21091">
        <v>1</v>
      </c>
      <c r="K21091" t="s">
        <v>25</v>
      </c>
      <c r="L21091">
        <v>50</v>
      </c>
      <c r="M21091" t="s">
        <v>20</v>
      </c>
    </row>
    <row r="21092" spans="1:13">
      <c r="A21092" s="1" t="s">
        <v>106</v>
      </c>
      <c r="B21092">
        <v>1.004972129829715</v>
      </c>
      <c r="C21092">
        <v>1.045927515535195</v>
      </c>
      <c r="D21092" t="s">
        <v>24</v>
      </c>
      <c r="E21092" t="s">
        <v>21</v>
      </c>
      <c r="F21092" t="s">
        <v>22</v>
      </c>
      <c r="G21092" t="s">
        <v>23</v>
      </c>
      <c r="H21092" t="s">
        <v>26</v>
      </c>
      <c r="I21092">
        <v>0</v>
      </c>
      <c r="J21092">
        <v>1</v>
      </c>
      <c r="K21092" t="s">
        <v>25</v>
      </c>
      <c r="L21092">
        <v>50</v>
      </c>
      <c r="M21092" t="s">
        <v>20</v>
      </c>
    </row>
    <row r="21093" spans="1:13">
      <c r="A21093" s="1" t="s">
        <v>107</v>
      </c>
      <c r="B21093">
        <v>0.99320796665479638</v>
      </c>
      <c r="C21093">
        <v>1.038823540973014</v>
      </c>
      <c r="D21093" t="s">
        <v>24</v>
      </c>
      <c r="E21093" t="s">
        <v>21</v>
      </c>
      <c r="F21093" t="s">
        <v>22</v>
      </c>
      <c r="G21093" t="s">
        <v>23</v>
      </c>
      <c r="H21093" t="s">
        <v>26</v>
      </c>
      <c r="I21093">
        <v>0</v>
      </c>
      <c r="J21093">
        <v>1</v>
      </c>
      <c r="K21093" t="s">
        <v>25</v>
      </c>
      <c r="L21093">
        <v>50</v>
      </c>
      <c r="M21093" t="s">
        <v>20</v>
      </c>
    </row>
    <row r="21094" spans="1:13">
      <c r="A21094" s="1" t="s">
        <v>108</v>
      </c>
      <c r="B21094">
        <v>0.99461181285689026</v>
      </c>
      <c r="C21094">
        <v>1.0332261653255841</v>
      </c>
      <c r="D21094" t="s">
        <v>24</v>
      </c>
      <c r="E21094" t="s">
        <v>21</v>
      </c>
      <c r="F21094" t="s">
        <v>22</v>
      </c>
      <c r="G21094" t="s">
        <v>23</v>
      </c>
      <c r="H21094" t="s">
        <v>26</v>
      </c>
      <c r="I21094">
        <v>0</v>
      </c>
      <c r="J21094">
        <v>1</v>
      </c>
      <c r="K21094" t="s">
        <v>25</v>
      </c>
      <c r="L21094">
        <v>50</v>
      </c>
      <c r="M21094" t="s">
        <v>20</v>
      </c>
    </row>
    <row r="21095" spans="1:13">
      <c r="A21095" s="1" t="s">
        <v>109</v>
      </c>
      <c r="B21095">
        <v>1.0106058489134571</v>
      </c>
      <c r="C21095">
        <v>1.0441844059284571</v>
      </c>
      <c r="D21095" t="s">
        <v>24</v>
      </c>
      <c r="E21095" t="s">
        <v>21</v>
      </c>
      <c r="F21095" t="s">
        <v>22</v>
      </c>
      <c r="G21095" t="s">
        <v>23</v>
      </c>
      <c r="H21095" t="s">
        <v>26</v>
      </c>
      <c r="I21095">
        <v>0</v>
      </c>
      <c r="J21095">
        <v>1</v>
      </c>
      <c r="K21095" t="s">
        <v>25</v>
      </c>
      <c r="L21095">
        <v>50</v>
      </c>
      <c r="M21095" t="s">
        <v>20</v>
      </c>
    </row>
    <row r="21096" spans="1:13">
      <c r="A21096" s="1" t="s">
        <v>110</v>
      </c>
      <c r="B21096">
        <v>0.97175970423313573</v>
      </c>
      <c r="C21096">
        <v>1.0146963294698901</v>
      </c>
      <c r="D21096" t="s">
        <v>24</v>
      </c>
      <c r="E21096" t="s">
        <v>21</v>
      </c>
      <c r="F21096" t="s">
        <v>22</v>
      </c>
      <c r="G21096" t="s">
        <v>23</v>
      </c>
      <c r="H21096" t="s">
        <v>26</v>
      </c>
      <c r="I21096">
        <v>0</v>
      </c>
      <c r="J21096">
        <v>1</v>
      </c>
      <c r="K21096" t="s">
        <v>25</v>
      </c>
      <c r="L21096">
        <v>50</v>
      </c>
      <c r="M21096" t="s">
        <v>20</v>
      </c>
    </row>
    <row r="21097" spans="1:13">
      <c r="A21097" s="1" t="s">
        <v>111</v>
      </c>
      <c r="B21097">
        <v>0.99969171289340752</v>
      </c>
      <c r="C21097">
        <v>1.014383511674408</v>
      </c>
      <c r="D21097" t="s">
        <v>24</v>
      </c>
      <c r="E21097" t="s">
        <v>21</v>
      </c>
      <c r="F21097" t="s">
        <v>22</v>
      </c>
      <c r="G21097" t="s">
        <v>23</v>
      </c>
      <c r="H21097" t="s">
        <v>26</v>
      </c>
      <c r="I21097">
        <v>0</v>
      </c>
      <c r="J21097">
        <v>1</v>
      </c>
      <c r="K21097" t="s">
        <v>25</v>
      </c>
      <c r="L21097">
        <v>50</v>
      </c>
      <c r="M21097" t="s">
        <v>20</v>
      </c>
    </row>
    <row r="21098" spans="1:13">
      <c r="A21098" s="1" t="s">
        <v>113</v>
      </c>
      <c r="B21098">
        <v>1.006548298188582</v>
      </c>
      <c r="C21098">
        <v>1.0210259973864331</v>
      </c>
      <c r="D21098" t="s">
        <v>24</v>
      </c>
      <c r="E21098" t="s">
        <v>21</v>
      </c>
      <c r="F21098" t="s">
        <v>22</v>
      </c>
      <c r="G21098" t="s">
        <v>23</v>
      </c>
      <c r="H21098" t="s">
        <v>26</v>
      </c>
      <c r="I21098">
        <v>0</v>
      </c>
      <c r="J21098">
        <v>1</v>
      </c>
      <c r="K21098" t="s">
        <v>25</v>
      </c>
      <c r="L21098">
        <v>50</v>
      </c>
      <c r="M21098" t="s">
        <v>20</v>
      </c>
    </row>
    <row r="21099" spans="1:13">
      <c r="A21099" s="1" t="s">
        <v>114</v>
      </c>
      <c r="B21099">
        <v>0.99332799685995854</v>
      </c>
      <c r="C21099">
        <v>1.0142137087258061</v>
      </c>
      <c r="D21099" t="s">
        <v>24</v>
      </c>
      <c r="E21099" t="s">
        <v>21</v>
      </c>
      <c r="F21099" t="s">
        <v>22</v>
      </c>
      <c r="G21099" t="s">
        <v>23</v>
      </c>
      <c r="H21099" t="s">
        <v>26</v>
      </c>
      <c r="I21099">
        <v>0</v>
      </c>
      <c r="J21099">
        <v>1</v>
      </c>
      <c r="K21099" t="s">
        <v>25</v>
      </c>
      <c r="L21099">
        <v>50</v>
      </c>
      <c r="M21099" t="s">
        <v>20</v>
      </c>
    </row>
    <row r="21100" spans="1:13">
      <c r="A21100" s="1" t="s">
        <v>115</v>
      </c>
      <c r="B21100">
        <v>0.98676899561895437</v>
      </c>
      <c r="C21100">
        <v>1.0007946427023391</v>
      </c>
      <c r="D21100" t="s">
        <v>24</v>
      </c>
      <c r="E21100" t="s">
        <v>21</v>
      </c>
      <c r="F21100" t="s">
        <v>22</v>
      </c>
      <c r="G21100" t="s">
        <v>23</v>
      </c>
      <c r="H21100" t="s">
        <v>26</v>
      </c>
      <c r="I21100">
        <v>0</v>
      </c>
      <c r="J21100">
        <v>1</v>
      </c>
      <c r="K21100" t="s">
        <v>25</v>
      </c>
      <c r="L21100">
        <v>50</v>
      </c>
      <c r="M21100" t="s">
        <v>20</v>
      </c>
    </row>
    <row r="21101" spans="1:13">
      <c r="A21101" s="1" t="s">
        <v>116</v>
      </c>
      <c r="B21101">
        <v>0.96998201631220715</v>
      </c>
      <c r="C21101">
        <v>0.97075280544286935</v>
      </c>
      <c r="D21101" t="s">
        <v>24</v>
      </c>
      <c r="E21101" t="s">
        <v>21</v>
      </c>
      <c r="F21101" t="s">
        <v>22</v>
      </c>
      <c r="G21101" t="s">
        <v>23</v>
      </c>
      <c r="H21101" t="s">
        <v>26</v>
      </c>
      <c r="I21101">
        <v>0</v>
      </c>
      <c r="J21101">
        <v>1</v>
      </c>
      <c r="K21101" t="s">
        <v>25</v>
      </c>
      <c r="L21101">
        <v>50</v>
      </c>
      <c r="M21101" t="s">
        <v>20</v>
      </c>
    </row>
    <row r="21102" spans="1:13">
      <c r="A21102" s="1" t="s">
        <v>117</v>
      </c>
      <c r="B21102">
        <v>0.99600554880483283</v>
      </c>
      <c r="C21102">
        <v>0.96687518073895617</v>
      </c>
      <c r="D21102" t="s">
        <v>24</v>
      </c>
      <c r="E21102" t="s">
        <v>21</v>
      </c>
      <c r="F21102" t="s">
        <v>22</v>
      </c>
      <c r="G21102" t="s">
        <v>23</v>
      </c>
      <c r="H21102" t="s">
        <v>26</v>
      </c>
      <c r="I21102">
        <v>0</v>
      </c>
      <c r="J21102">
        <v>1</v>
      </c>
      <c r="K21102" t="s">
        <v>25</v>
      </c>
      <c r="L21102">
        <v>50</v>
      </c>
      <c r="M21102" t="s">
        <v>20</v>
      </c>
    </row>
    <row r="21103" spans="1:13">
      <c r="A21103" s="1" t="s">
        <v>118</v>
      </c>
      <c r="B21103">
        <v>0.99499437061247553</v>
      </c>
      <c r="C21103">
        <v>0.96203536192018124</v>
      </c>
      <c r="D21103" t="s">
        <v>24</v>
      </c>
      <c r="E21103" t="s">
        <v>21</v>
      </c>
      <c r="F21103" t="s">
        <v>22</v>
      </c>
      <c r="G21103" t="s">
        <v>23</v>
      </c>
      <c r="H21103" t="s">
        <v>26</v>
      </c>
      <c r="I21103">
        <v>0</v>
      </c>
      <c r="J21103">
        <v>1</v>
      </c>
      <c r="K21103" t="s">
        <v>25</v>
      </c>
      <c r="L21103">
        <v>50</v>
      </c>
      <c r="M21103" t="s">
        <v>20</v>
      </c>
    </row>
    <row r="21104" spans="1:13">
      <c r="A21104" s="1" t="s">
        <v>119</v>
      </c>
      <c r="B21104">
        <v>1.0097695306119761</v>
      </c>
      <c r="C21104">
        <v>0.97143399583826417</v>
      </c>
      <c r="D21104" t="s">
        <v>24</v>
      </c>
      <c r="E21104" t="s">
        <v>21</v>
      </c>
      <c r="F21104" t="s">
        <v>22</v>
      </c>
      <c r="G21104" t="s">
        <v>23</v>
      </c>
      <c r="H21104" t="s">
        <v>26</v>
      </c>
      <c r="I21104">
        <v>0</v>
      </c>
      <c r="J21104">
        <v>1</v>
      </c>
      <c r="K21104" t="s">
        <v>25</v>
      </c>
      <c r="L21104">
        <v>50</v>
      </c>
      <c r="M21104" t="s">
        <v>20</v>
      </c>
    </row>
    <row r="21105" spans="1:13">
      <c r="A21105" s="1" t="s">
        <v>120</v>
      </c>
      <c r="B21105">
        <v>1.003875594182525</v>
      </c>
      <c r="C21105">
        <v>0.97519887978124176</v>
      </c>
      <c r="D21105" t="s">
        <v>24</v>
      </c>
      <c r="E21105" t="s">
        <v>21</v>
      </c>
      <c r="F21105" t="s">
        <v>22</v>
      </c>
      <c r="G21105" t="s">
        <v>23</v>
      </c>
      <c r="H21105" t="s">
        <v>26</v>
      </c>
      <c r="I21105">
        <v>0</v>
      </c>
      <c r="J21105">
        <v>1</v>
      </c>
      <c r="K21105" t="s">
        <v>25</v>
      </c>
      <c r="L21105">
        <v>50</v>
      </c>
      <c r="M21105" t="s">
        <v>20</v>
      </c>
    </row>
    <row r="21106" spans="1:13">
      <c r="A21106" s="1" t="s">
        <v>121</v>
      </c>
      <c r="B21106">
        <v>1.0091159165010291</v>
      </c>
      <c r="C21106">
        <v>0.98408871134122489</v>
      </c>
      <c r="D21106" t="s">
        <v>24</v>
      </c>
      <c r="E21106" t="s">
        <v>21</v>
      </c>
      <c r="F21106" t="s">
        <v>22</v>
      </c>
      <c r="G21106" t="s">
        <v>23</v>
      </c>
      <c r="H21106" t="s">
        <v>26</v>
      </c>
      <c r="I21106">
        <v>0</v>
      </c>
      <c r="J21106">
        <v>1</v>
      </c>
      <c r="K21106" t="s">
        <v>25</v>
      </c>
      <c r="L21106">
        <v>50</v>
      </c>
      <c r="M21106" t="s">
        <v>20</v>
      </c>
    </row>
    <row r="21107" spans="1:13">
      <c r="A21107" s="1" t="s">
        <v>122</v>
      </c>
      <c r="B21107">
        <v>1.016715005419411</v>
      </c>
      <c r="C21107">
        <v>1.000537759484474</v>
      </c>
      <c r="D21107" t="s">
        <v>24</v>
      </c>
      <c r="E21107" t="s">
        <v>21</v>
      </c>
      <c r="F21107" t="s">
        <v>22</v>
      </c>
      <c r="G21107" t="s">
        <v>23</v>
      </c>
      <c r="H21107" t="s">
        <v>26</v>
      </c>
      <c r="I21107">
        <v>0</v>
      </c>
      <c r="J21107">
        <v>1</v>
      </c>
      <c r="K21107" t="s">
        <v>25</v>
      </c>
      <c r="L21107">
        <v>50</v>
      </c>
      <c r="M21107" t="s">
        <v>20</v>
      </c>
    </row>
    <row r="21108" spans="1:13">
      <c r="A21108" s="1" t="s">
        <v>124</v>
      </c>
      <c r="B21108">
        <v>1.007308937754861</v>
      </c>
      <c r="C21108">
        <v>1.0078506276899339</v>
      </c>
      <c r="D21108" t="s">
        <v>24</v>
      </c>
      <c r="E21108" t="s">
        <v>21</v>
      </c>
      <c r="F21108" t="s">
        <v>22</v>
      </c>
      <c r="G21108" t="s">
        <v>23</v>
      </c>
      <c r="H21108" t="s">
        <v>26</v>
      </c>
      <c r="I21108">
        <v>0</v>
      </c>
      <c r="J21108">
        <v>1</v>
      </c>
      <c r="K21108" t="s">
        <v>25</v>
      </c>
      <c r="L21108">
        <v>50</v>
      </c>
      <c r="M21108" t="s">
        <v>20</v>
      </c>
    </row>
    <row r="21109" spans="1:13">
      <c r="A21109" s="1" t="s">
        <v>125</v>
      </c>
      <c r="B21109">
        <v>0.98458874590115897</v>
      </c>
      <c r="C21109">
        <v>0.99231838557292817</v>
      </c>
      <c r="D21109" t="s">
        <v>24</v>
      </c>
      <c r="E21109" t="s">
        <v>21</v>
      </c>
      <c r="F21109" t="s">
        <v>22</v>
      </c>
      <c r="G21109" t="s">
        <v>23</v>
      </c>
      <c r="H21109" t="s">
        <v>26</v>
      </c>
      <c r="I21109">
        <v>0</v>
      </c>
      <c r="J21109">
        <v>1</v>
      </c>
      <c r="K21109" t="s">
        <v>25</v>
      </c>
      <c r="L21109">
        <v>50</v>
      </c>
      <c r="M21109" t="s">
        <v>20</v>
      </c>
    </row>
    <row r="21110" spans="1:13">
      <c r="A21110" s="1" t="s">
        <v>126</v>
      </c>
      <c r="B21110">
        <v>1.0139014099484771</v>
      </c>
      <c r="C21110">
        <v>1.006113010250189</v>
      </c>
      <c r="D21110" t="s">
        <v>24</v>
      </c>
      <c r="E21110" t="s">
        <v>21</v>
      </c>
      <c r="F21110" t="s">
        <v>22</v>
      </c>
      <c r="G21110" t="s">
        <v>23</v>
      </c>
      <c r="H21110" t="s">
        <v>26</v>
      </c>
      <c r="I21110">
        <v>0</v>
      </c>
      <c r="J21110">
        <v>1</v>
      </c>
      <c r="K21110" t="s">
        <v>25</v>
      </c>
      <c r="L21110">
        <v>50</v>
      </c>
      <c r="M21110" t="s">
        <v>20</v>
      </c>
    </row>
    <row r="21111" spans="1:13">
      <c r="A21111" s="1" t="s">
        <v>127</v>
      </c>
      <c r="B21111">
        <v>0.97140501229025955</v>
      </c>
      <c r="C21111">
        <v>0.97734322108747462</v>
      </c>
      <c r="D21111" t="s">
        <v>24</v>
      </c>
      <c r="E21111" t="s">
        <v>21</v>
      </c>
      <c r="F21111" t="s">
        <v>22</v>
      </c>
      <c r="G21111" t="s">
        <v>23</v>
      </c>
      <c r="H21111" t="s">
        <v>26</v>
      </c>
      <c r="I21111">
        <v>0</v>
      </c>
      <c r="J21111">
        <v>1</v>
      </c>
      <c r="K21111" t="s">
        <v>25</v>
      </c>
      <c r="L21111">
        <v>50</v>
      </c>
      <c r="M21111" t="s">
        <v>20</v>
      </c>
    </row>
    <row r="21112" spans="1:13">
      <c r="A21112" s="1" t="s">
        <v>128</v>
      </c>
      <c r="B21112">
        <v>1.0125810371177759</v>
      </c>
      <c r="C21112">
        <v>0.98963921242878328</v>
      </c>
      <c r="D21112" t="s">
        <v>24</v>
      </c>
      <c r="E21112" t="s">
        <v>21</v>
      </c>
      <c r="F21112" t="s">
        <v>22</v>
      </c>
      <c r="G21112" t="s">
        <v>23</v>
      </c>
      <c r="H21112" t="s">
        <v>26</v>
      </c>
      <c r="I21112">
        <v>0</v>
      </c>
      <c r="J21112">
        <v>1</v>
      </c>
      <c r="K21112" t="s">
        <v>25</v>
      </c>
      <c r="L21112">
        <v>50</v>
      </c>
      <c r="M21112" t="s">
        <v>20</v>
      </c>
    </row>
    <row r="21113" spans="1:13">
      <c r="A21113" s="1" t="s">
        <v>129</v>
      </c>
      <c r="B21113">
        <v>1.0025700096920089</v>
      </c>
      <c r="C21113">
        <v>0.99218259479631732</v>
      </c>
      <c r="D21113" t="s">
        <v>24</v>
      </c>
      <c r="E21113" t="s">
        <v>21</v>
      </c>
      <c r="F21113" t="s">
        <v>22</v>
      </c>
      <c r="G21113" t="s">
        <v>23</v>
      </c>
      <c r="H21113" t="s">
        <v>26</v>
      </c>
      <c r="I21113">
        <v>0</v>
      </c>
      <c r="J21113">
        <v>1</v>
      </c>
      <c r="K21113" t="s">
        <v>25</v>
      </c>
      <c r="L21113">
        <v>50</v>
      </c>
      <c r="M21113" t="s">
        <v>20</v>
      </c>
    </row>
    <row r="21114" spans="1:13">
      <c r="A21114" s="1" t="s">
        <v>130</v>
      </c>
      <c r="B21114">
        <v>0.97473390572580509</v>
      </c>
      <c r="C21114">
        <v>0.96711401581897827</v>
      </c>
      <c r="D21114" t="s">
        <v>24</v>
      </c>
      <c r="E21114" t="s">
        <v>21</v>
      </c>
      <c r="F21114" t="s">
        <v>22</v>
      </c>
      <c r="G21114" t="s">
        <v>23</v>
      </c>
      <c r="H21114" t="s">
        <v>26</v>
      </c>
      <c r="I21114">
        <v>0</v>
      </c>
      <c r="J21114">
        <v>1</v>
      </c>
      <c r="K21114" t="s">
        <v>25</v>
      </c>
      <c r="L21114">
        <v>50</v>
      </c>
      <c r="M21114" t="s">
        <v>20</v>
      </c>
    </row>
    <row r="21115" spans="1:13">
      <c r="A21115" s="1" t="s">
        <v>131</v>
      </c>
      <c r="B21115">
        <v>0.96998242397379586</v>
      </c>
      <c r="C21115">
        <v>0.93808359732312452</v>
      </c>
      <c r="D21115" t="s">
        <v>24</v>
      </c>
      <c r="E21115" t="s">
        <v>21</v>
      </c>
      <c r="F21115" t="s">
        <v>22</v>
      </c>
      <c r="G21115" t="s">
        <v>23</v>
      </c>
      <c r="H21115" t="s">
        <v>26</v>
      </c>
      <c r="I21115">
        <v>0</v>
      </c>
      <c r="J21115">
        <v>1</v>
      </c>
      <c r="K21115" t="s">
        <v>25</v>
      </c>
      <c r="L21115">
        <v>50</v>
      </c>
      <c r="M21115" t="s">
        <v>20</v>
      </c>
    </row>
    <row r="21116" spans="1:13">
      <c r="A21116" s="1" t="s">
        <v>132</v>
      </c>
      <c r="B21116">
        <v>1.0334483910859951</v>
      </c>
      <c r="C21116">
        <v>0.96946098435774508</v>
      </c>
      <c r="D21116" t="s">
        <v>24</v>
      </c>
      <c r="E21116" t="s">
        <v>21</v>
      </c>
      <c r="F21116" t="s">
        <v>22</v>
      </c>
      <c r="G21116" t="s">
        <v>23</v>
      </c>
      <c r="H21116" t="s">
        <v>26</v>
      </c>
      <c r="I21116">
        <v>0</v>
      </c>
      <c r="J21116">
        <v>1</v>
      </c>
      <c r="K21116" t="s">
        <v>25</v>
      </c>
      <c r="L21116">
        <v>50</v>
      </c>
      <c r="M21116" t="s">
        <v>20</v>
      </c>
    </row>
    <row r="21117" spans="1:13">
      <c r="A21117" s="1" t="s">
        <v>133</v>
      </c>
      <c r="B21117">
        <v>1.013097120991556</v>
      </c>
      <c r="C21117">
        <v>0.98215813216647152</v>
      </c>
      <c r="D21117" t="s">
        <v>24</v>
      </c>
      <c r="E21117" t="s">
        <v>21</v>
      </c>
      <c r="F21117" t="s">
        <v>22</v>
      </c>
      <c r="G21117" t="s">
        <v>23</v>
      </c>
      <c r="H21117" t="s">
        <v>26</v>
      </c>
      <c r="I21117">
        <v>0</v>
      </c>
      <c r="J21117">
        <v>1</v>
      </c>
      <c r="K21117" t="s">
        <v>25</v>
      </c>
      <c r="L21117">
        <v>50</v>
      </c>
      <c r="M21117" t="s">
        <v>20</v>
      </c>
    </row>
    <row r="21118" spans="1:13">
      <c r="A21118" s="1" t="s">
        <v>134</v>
      </c>
      <c r="B21118">
        <v>0.9891821814264411</v>
      </c>
      <c r="C21118">
        <v>0.97153332368214917</v>
      </c>
      <c r="D21118" t="s">
        <v>24</v>
      </c>
      <c r="E21118" t="s">
        <v>21</v>
      </c>
      <c r="F21118" t="s">
        <v>22</v>
      </c>
      <c r="G21118" t="s">
        <v>23</v>
      </c>
      <c r="H21118" t="s">
        <v>26</v>
      </c>
      <c r="I21118">
        <v>0</v>
      </c>
      <c r="J21118">
        <v>1</v>
      </c>
      <c r="K21118" t="s">
        <v>25</v>
      </c>
      <c r="L21118">
        <v>50</v>
      </c>
      <c r="M21118" t="s">
        <v>20</v>
      </c>
    </row>
    <row r="21119" spans="1:13">
      <c r="A21119" s="1" t="s">
        <v>135</v>
      </c>
      <c r="B21119">
        <v>1.013709378286529</v>
      </c>
      <c r="C21119">
        <v>0.98485244153447693</v>
      </c>
      <c r="D21119" t="s">
        <v>24</v>
      </c>
      <c r="E21119" t="s">
        <v>21</v>
      </c>
      <c r="F21119" t="s">
        <v>22</v>
      </c>
      <c r="G21119" t="s">
        <v>23</v>
      </c>
      <c r="H21119" t="s">
        <v>26</v>
      </c>
      <c r="I21119">
        <v>0</v>
      </c>
      <c r="J21119">
        <v>1</v>
      </c>
      <c r="K21119" t="s">
        <v>25</v>
      </c>
      <c r="L21119">
        <v>50</v>
      </c>
      <c r="M21119" t="s">
        <v>20</v>
      </c>
    </row>
    <row r="21120" spans="1:13">
      <c r="A21120" s="1" t="s">
        <v>136</v>
      </c>
      <c r="B21120">
        <v>1.010334797773474</v>
      </c>
      <c r="C21120">
        <v>0.99503069235444808</v>
      </c>
      <c r="D21120" t="s">
        <v>24</v>
      </c>
      <c r="E21120" t="s">
        <v>21</v>
      </c>
      <c r="F21120" t="s">
        <v>22</v>
      </c>
      <c r="G21120" t="s">
        <v>23</v>
      </c>
      <c r="H21120" t="s">
        <v>26</v>
      </c>
      <c r="I21120">
        <v>0</v>
      </c>
      <c r="J21120">
        <v>1</v>
      </c>
      <c r="K21120" t="s">
        <v>25</v>
      </c>
      <c r="L21120">
        <v>50</v>
      </c>
      <c r="M21120" t="s">
        <v>20</v>
      </c>
    </row>
    <row r="21121" spans="1:13">
      <c r="A21121" s="1" t="s">
        <v>137</v>
      </c>
      <c r="B21121">
        <v>1.0121985709894179</v>
      </c>
      <c r="C21121">
        <v>1.007168644891784</v>
      </c>
      <c r="D21121" t="s">
        <v>24</v>
      </c>
      <c r="E21121" t="s">
        <v>21</v>
      </c>
      <c r="F21121" t="s">
        <v>22</v>
      </c>
      <c r="G21121" t="s">
        <v>23</v>
      </c>
      <c r="H21121" t="s">
        <v>26</v>
      </c>
      <c r="I21121">
        <v>0</v>
      </c>
      <c r="J21121">
        <v>1</v>
      </c>
      <c r="K21121" t="s">
        <v>25</v>
      </c>
      <c r="L21121">
        <v>50</v>
      </c>
      <c r="M21121" t="s">
        <v>20</v>
      </c>
    </row>
    <row r="21122" spans="1:13">
      <c r="A21122" s="1" t="s">
        <v>139</v>
      </c>
      <c r="B21122">
        <v>0.99510838625731957</v>
      </c>
      <c r="C21122">
        <v>1.0022419649072341</v>
      </c>
      <c r="D21122" t="s">
        <v>24</v>
      </c>
      <c r="E21122" t="s">
        <v>21</v>
      </c>
      <c r="F21122" t="s">
        <v>22</v>
      </c>
      <c r="G21122" t="s">
        <v>23</v>
      </c>
      <c r="H21122" t="s">
        <v>26</v>
      </c>
      <c r="I21122">
        <v>0</v>
      </c>
      <c r="J21122">
        <v>1</v>
      </c>
      <c r="K21122" t="s">
        <v>25</v>
      </c>
      <c r="L21122">
        <v>50</v>
      </c>
      <c r="M21122" t="s">
        <v>20</v>
      </c>
    </row>
    <row r="21123" spans="1:13">
      <c r="A21123" s="1" t="s">
        <v>140</v>
      </c>
      <c r="B21123">
        <v>1.0008498898469671</v>
      </c>
      <c r="C21123">
        <v>1.003093760177413</v>
      </c>
      <c r="D21123" t="s">
        <v>24</v>
      </c>
      <c r="E21123" t="s">
        <v>21</v>
      </c>
      <c r="F21123" t="s">
        <v>22</v>
      </c>
      <c r="G21123" t="s">
        <v>23</v>
      </c>
      <c r="H21123" t="s">
        <v>26</v>
      </c>
      <c r="I21123">
        <v>0</v>
      </c>
      <c r="J21123">
        <v>1</v>
      </c>
      <c r="K21123" t="s">
        <v>25</v>
      </c>
      <c r="L21123">
        <v>50</v>
      </c>
      <c r="M21123" t="s">
        <v>20</v>
      </c>
    </row>
    <row r="21124" spans="1:13">
      <c r="A21124" s="1" t="s">
        <v>141</v>
      </c>
      <c r="B21124">
        <v>0.99248079523868848</v>
      </c>
      <c r="C21124">
        <v>0.99555129279984467</v>
      </c>
      <c r="D21124" t="s">
        <v>24</v>
      </c>
      <c r="E21124" t="s">
        <v>21</v>
      </c>
      <c r="F21124" t="s">
        <v>22</v>
      </c>
      <c r="G21124" t="s">
        <v>23</v>
      </c>
      <c r="H21124" t="s">
        <v>26</v>
      </c>
      <c r="I21124">
        <v>0</v>
      </c>
      <c r="J21124">
        <v>1</v>
      </c>
      <c r="K21124" t="s">
        <v>25</v>
      </c>
      <c r="L21124">
        <v>50</v>
      </c>
      <c r="M21124" t="s">
        <v>20</v>
      </c>
    </row>
    <row r="21125" spans="1:13">
      <c r="A21125" s="1" t="s">
        <v>142</v>
      </c>
      <c r="B21125">
        <v>0.99919083261719455</v>
      </c>
      <c r="C21125">
        <v>0.99474572516580118</v>
      </c>
      <c r="D21125" t="s">
        <v>24</v>
      </c>
      <c r="E21125" t="s">
        <v>21</v>
      </c>
      <c r="F21125" t="s">
        <v>22</v>
      </c>
      <c r="G21125" t="s">
        <v>23</v>
      </c>
      <c r="H21125" t="s">
        <v>26</v>
      </c>
      <c r="I21125">
        <v>0</v>
      </c>
      <c r="J21125">
        <v>1</v>
      </c>
      <c r="K21125" t="s">
        <v>25</v>
      </c>
      <c r="L21125">
        <v>50</v>
      </c>
      <c r="M21125" t="s">
        <v>20</v>
      </c>
    </row>
    <row r="21126" spans="1:13">
      <c r="A21126" s="1" t="s">
        <v>143</v>
      </c>
      <c r="B21126">
        <v>1.0001931261683741</v>
      </c>
      <c r="C21126">
        <v>0.99493783659620871</v>
      </c>
      <c r="D21126" t="s">
        <v>24</v>
      </c>
      <c r="E21126" t="s">
        <v>21</v>
      </c>
      <c r="F21126" t="s">
        <v>22</v>
      </c>
      <c r="G21126" t="s">
        <v>23</v>
      </c>
      <c r="H21126" t="s">
        <v>26</v>
      </c>
      <c r="I21126">
        <v>0</v>
      </c>
      <c r="J21126">
        <v>1</v>
      </c>
      <c r="K21126" t="s">
        <v>25</v>
      </c>
      <c r="L21126">
        <v>50</v>
      </c>
      <c r="M21126" t="s">
        <v>20</v>
      </c>
    </row>
    <row r="21127" spans="1:13">
      <c r="A21127" s="1" t="s">
        <v>144</v>
      </c>
      <c r="B21127">
        <v>0.99751560802124206</v>
      </c>
      <c r="C21127">
        <v>0.99246602101560633</v>
      </c>
      <c r="D21127" t="s">
        <v>24</v>
      </c>
      <c r="E21127" t="s">
        <v>21</v>
      </c>
      <c r="F21127" t="s">
        <v>22</v>
      </c>
      <c r="G21127" t="s">
        <v>23</v>
      </c>
      <c r="H21127" t="s">
        <v>26</v>
      </c>
      <c r="I21127">
        <v>0</v>
      </c>
      <c r="J21127">
        <v>1</v>
      </c>
      <c r="K21127" t="s">
        <v>25</v>
      </c>
      <c r="L21127">
        <v>50</v>
      </c>
      <c r="M21127" t="s">
        <v>20</v>
      </c>
    </row>
    <row r="21128" spans="1:13">
      <c r="A21128" s="1" t="s">
        <v>145</v>
      </c>
      <c r="B21128">
        <v>1.0017191044712499</v>
      </c>
      <c r="C21128">
        <v>0.99417217378989764</v>
      </c>
      <c r="D21128" t="s">
        <v>24</v>
      </c>
      <c r="E21128" t="s">
        <v>21</v>
      </c>
      <c r="F21128" t="s">
        <v>22</v>
      </c>
      <c r="G21128" t="s">
        <v>23</v>
      </c>
      <c r="H21128" t="s">
        <v>26</v>
      </c>
      <c r="I21128">
        <v>0</v>
      </c>
      <c r="J21128">
        <v>1</v>
      </c>
      <c r="K21128" t="s">
        <v>25</v>
      </c>
      <c r="L21128">
        <v>50</v>
      </c>
      <c r="M21128" t="s">
        <v>20</v>
      </c>
    </row>
    <row r="21129" spans="1:13">
      <c r="A21129" s="1" t="s">
        <v>146</v>
      </c>
      <c r="B21129">
        <v>0.99659662218631873</v>
      </c>
      <c r="C21129">
        <v>0.99078863027064179</v>
      </c>
      <c r="D21129" t="s">
        <v>24</v>
      </c>
      <c r="E21129" t="s">
        <v>21</v>
      </c>
      <c r="F21129" t="s">
        <v>22</v>
      </c>
      <c r="G21129" t="s">
        <v>23</v>
      </c>
      <c r="H21129" t="s">
        <v>26</v>
      </c>
      <c r="I21129">
        <v>0</v>
      </c>
      <c r="J21129">
        <v>1</v>
      </c>
      <c r="K21129" t="s">
        <v>25</v>
      </c>
      <c r="L21129">
        <v>50</v>
      </c>
      <c r="M21129" t="s">
        <v>20</v>
      </c>
    </row>
    <row r="21130" spans="1:13">
      <c r="A21130" s="1" t="s">
        <v>147</v>
      </c>
      <c r="B21130">
        <v>0.99537191826164417</v>
      </c>
      <c r="C21130">
        <v>0.98620317950431569</v>
      </c>
      <c r="D21130" t="s">
        <v>24</v>
      </c>
      <c r="E21130" t="s">
        <v>21</v>
      </c>
      <c r="F21130" t="s">
        <v>22</v>
      </c>
      <c r="G21130" t="s">
        <v>23</v>
      </c>
      <c r="H21130" t="s">
        <v>26</v>
      </c>
      <c r="I21130">
        <v>0</v>
      </c>
      <c r="J21130">
        <v>1</v>
      </c>
      <c r="K21130" t="s">
        <v>25</v>
      </c>
      <c r="L21130">
        <v>50</v>
      </c>
      <c r="M21130" t="s">
        <v>20</v>
      </c>
    </row>
    <row r="21131" spans="1:13">
      <c r="A21131" s="1" t="s">
        <v>148</v>
      </c>
      <c r="B21131">
        <v>0.99950764092937328</v>
      </c>
      <c r="C21131">
        <v>0.9857176134234058</v>
      </c>
      <c r="D21131" t="s">
        <v>24</v>
      </c>
      <c r="E21131" t="s">
        <v>21</v>
      </c>
      <c r="F21131" t="s">
        <v>22</v>
      </c>
      <c r="G21131" t="s">
        <v>23</v>
      </c>
      <c r="H21131" t="s">
        <v>26</v>
      </c>
      <c r="I21131">
        <v>0</v>
      </c>
      <c r="J21131">
        <v>1</v>
      </c>
      <c r="K21131" t="s">
        <v>25</v>
      </c>
      <c r="L21131">
        <v>50</v>
      </c>
      <c r="M21131" t="s">
        <v>20</v>
      </c>
    </row>
    <row r="21132" spans="1:13">
      <c r="A21132" s="1" t="s">
        <v>149</v>
      </c>
      <c r="B21132">
        <v>0.99915588438958214</v>
      </c>
      <c r="C21132">
        <v>0.98488555379845122</v>
      </c>
      <c r="D21132" t="s">
        <v>24</v>
      </c>
      <c r="E21132" t="s">
        <v>21</v>
      </c>
      <c r="F21132" t="s">
        <v>22</v>
      </c>
      <c r="G21132" t="s">
        <v>23</v>
      </c>
      <c r="H21132" t="s">
        <v>26</v>
      </c>
      <c r="I21132">
        <v>0</v>
      </c>
      <c r="J21132">
        <v>1</v>
      </c>
      <c r="K21132" t="s">
        <v>25</v>
      </c>
      <c r="L21132">
        <v>50</v>
      </c>
      <c r="M21132" t="s">
        <v>20</v>
      </c>
    </row>
    <row r="21133" spans="1:13">
      <c r="A21133" s="1" t="s">
        <v>150</v>
      </c>
      <c r="B21133">
        <v>0.98887417420962953</v>
      </c>
      <c r="C21133">
        <v>0.97392788870343716</v>
      </c>
      <c r="D21133" t="s">
        <v>24</v>
      </c>
      <c r="E21133" t="s">
        <v>21</v>
      </c>
      <c r="F21133" t="s">
        <v>22</v>
      </c>
      <c r="G21133" t="s">
        <v>23</v>
      </c>
      <c r="H21133" t="s">
        <v>26</v>
      </c>
      <c r="I21133">
        <v>0</v>
      </c>
      <c r="J21133">
        <v>1</v>
      </c>
      <c r="K21133" t="s">
        <v>25</v>
      </c>
      <c r="L21133">
        <v>50</v>
      </c>
      <c r="M21133" t="s">
        <v>20</v>
      </c>
    </row>
    <row r="21134" spans="1:13">
      <c r="A21134" s="1" t="s">
        <v>151</v>
      </c>
      <c r="B21134">
        <v>1.0200052384928191</v>
      </c>
      <c r="C21134">
        <v>0.99341154839175716</v>
      </c>
      <c r="D21134" t="s">
        <v>24</v>
      </c>
      <c r="E21134" t="s">
        <v>21</v>
      </c>
      <c r="F21134" t="s">
        <v>22</v>
      </c>
      <c r="G21134" t="s">
        <v>23</v>
      </c>
      <c r="H21134" t="s">
        <v>26</v>
      </c>
      <c r="I21134">
        <v>0</v>
      </c>
      <c r="J21134">
        <v>1</v>
      </c>
      <c r="K21134" t="s">
        <v>25</v>
      </c>
      <c r="L21134">
        <v>50</v>
      </c>
      <c r="M21134" t="s">
        <v>20</v>
      </c>
    </row>
    <row r="21135" spans="1:13">
      <c r="A21135" s="1" t="s">
        <v>152</v>
      </c>
      <c r="B21135">
        <v>0.99136608644667679</v>
      </c>
      <c r="C21135">
        <v>0.98483451896006979</v>
      </c>
      <c r="D21135" t="s">
        <v>24</v>
      </c>
      <c r="E21135" t="s">
        <v>21</v>
      </c>
      <c r="F21135" t="s">
        <v>22</v>
      </c>
      <c r="G21135" t="s">
        <v>23</v>
      </c>
      <c r="H21135" t="s">
        <v>26</v>
      </c>
      <c r="I21135">
        <v>0</v>
      </c>
      <c r="J21135">
        <v>1</v>
      </c>
      <c r="K21135" t="s">
        <v>25</v>
      </c>
      <c r="L21135">
        <v>50</v>
      </c>
      <c r="M21135" t="s">
        <v>20</v>
      </c>
    </row>
    <row r="21136" spans="1:13">
      <c r="A21136" s="1" t="s">
        <v>153</v>
      </c>
      <c r="B21136">
        <v>1.018165494320213</v>
      </c>
      <c r="C21136">
        <v>1.002724524820588</v>
      </c>
      <c r="D21136" t="s">
        <v>24</v>
      </c>
      <c r="E21136" t="s">
        <v>21</v>
      </c>
      <c r="F21136" t="s">
        <v>22</v>
      </c>
      <c r="G21136" t="s">
        <v>23</v>
      </c>
      <c r="H21136" t="s">
        <v>26</v>
      </c>
      <c r="I21136">
        <v>0</v>
      </c>
      <c r="J21136">
        <v>1</v>
      </c>
      <c r="K21136" t="s">
        <v>25</v>
      </c>
      <c r="L21136">
        <v>50</v>
      </c>
      <c r="M21136" t="s">
        <v>20</v>
      </c>
    </row>
    <row r="21137" spans="1:13">
      <c r="A21137" s="1" t="s">
        <v>154</v>
      </c>
      <c r="B21137">
        <v>1.04607862924277</v>
      </c>
      <c r="C21137">
        <v>1.048928696432428</v>
      </c>
      <c r="D21137" t="s">
        <v>24</v>
      </c>
      <c r="E21137" t="s">
        <v>21</v>
      </c>
      <c r="F21137" t="s">
        <v>22</v>
      </c>
      <c r="G21137" t="s">
        <v>23</v>
      </c>
      <c r="H21137" t="s">
        <v>26</v>
      </c>
      <c r="I21137">
        <v>0</v>
      </c>
      <c r="J21137">
        <v>1</v>
      </c>
      <c r="K21137" t="s">
        <v>25</v>
      </c>
      <c r="L21137">
        <v>50</v>
      </c>
      <c r="M21137" t="s">
        <v>20</v>
      </c>
    </row>
    <row r="21138" spans="1:13">
      <c r="A21138" s="1" t="s">
        <v>155</v>
      </c>
      <c r="B21138">
        <v>0.99160851883382617</v>
      </c>
      <c r="C21138">
        <v>1.040126631031657</v>
      </c>
      <c r="D21138" t="s">
        <v>24</v>
      </c>
      <c r="E21138" t="s">
        <v>21</v>
      </c>
      <c r="F21138" t="s">
        <v>22</v>
      </c>
      <c r="G21138" t="s">
        <v>23</v>
      </c>
      <c r="H21138" t="s">
        <v>26</v>
      </c>
      <c r="I21138">
        <v>0</v>
      </c>
      <c r="J21138">
        <v>1</v>
      </c>
      <c r="K21138" t="s">
        <v>25</v>
      </c>
      <c r="L21138">
        <v>50</v>
      </c>
      <c r="M21138" t="s">
        <v>20</v>
      </c>
    </row>
    <row r="21139" spans="1:13">
      <c r="A21139" s="1" t="s">
        <v>156</v>
      </c>
      <c r="B21139">
        <v>1.0040477788047051</v>
      </c>
      <c r="C21139">
        <v>1.0443368335629559</v>
      </c>
      <c r="D21139" t="s">
        <v>24</v>
      </c>
      <c r="E21139" t="s">
        <v>21</v>
      </c>
      <c r="F21139" t="s">
        <v>22</v>
      </c>
      <c r="G21139" t="s">
        <v>23</v>
      </c>
      <c r="H21139" t="s">
        <v>26</v>
      </c>
      <c r="I21139">
        <v>0</v>
      </c>
      <c r="J21139">
        <v>1</v>
      </c>
      <c r="K21139" t="s">
        <v>25</v>
      </c>
      <c r="L21139">
        <v>50</v>
      </c>
      <c r="M21139" t="s">
        <v>20</v>
      </c>
    </row>
    <row r="21140" spans="1:13">
      <c r="A21140" s="1" t="s">
        <v>157</v>
      </c>
      <c r="B21140">
        <v>1.001776786890811</v>
      </c>
      <c r="C21140">
        <v>1.046192397558422</v>
      </c>
      <c r="D21140" t="s">
        <v>24</v>
      </c>
      <c r="E21140" t="s">
        <v>21</v>
      </c>
      <c r="F21140" t="s">
        <v>22</v>
      </c>
      <c r="G21140" t="s">
        <v>23</v>
      </c>
      <c r="H21140" t="s">
        <v>26</v>
      </c>
      <c r="I21140">
        <v>0</v>
      </c>
      <c r="J21140">
        <v>1</v>
      </c>
      <c r="K21140" t="s">
        <v>25</v>
      </c>
      <c r="L21140">
        <v>50</v>
      </c>
      <c r="M21140" t="s">
        <v>20</v>
      </c>
    </row>
    <row r="21141" spans="1:13">
      <c r="A21141" s="1" t="s">
        <v>158</v>
      </c>
      <c r="B21141">
        <v>1.0043996685356791</v>
      </c>
      <c r="C21141">
        <v>1.0507952973322261</v>
      </c>
      <c r="D21141" t="s">
        <v>24</v>
      </c>
      <c r="E21141" t="s">
        <v>21</v>
      </c>
      <c r="F21141" t="s">
        <v>22</v>
      </c>
      <c r="G21141" t="s">
        <v>23</v>
      </c>
      <c r="H21141" t="s">
        <v>26</v>
      </c>
      <c r="I21141">
        <v>0</v>
      </c>
      <c r="J21141">
        <v>1</v>
      </c>
      <c r="K21141" t="s">
        <v>25</v>
      </c>
      <c r="L21141">
        <v>50</v>
      </c>
      <c r="M21141" t="s">
        <v>20</v>
      </c>
    </row>
    <row r="21142" spans="1:13">
      <c r="A21142" s="1" t="s">
        <v>159</v>
      </c>
      <c r="B21142">
        <v>0.99453746068132931</v>
      </c>
      <c r="C21142">
        <v>1.0450552867046741</v>
      </c>
      <c r="D21142" t="s">
        <v>24</v>
      </c>
      <c r="E21142" t="s">
        <v>21</v>
      </c>
      <c r="F21142" t="s">
        <v>22</v>
      </c>
      <c r="G21142" t="s">
        <v>23</v>
      </c>
      <c r="H21142" t="s">
        <v>26</v>
      </c>
      <c r="I21142">
        <v>0</v>
      </c>
      <c r="J21142">
        <v>1</v>
      </c>
      <c r="K21142" t="s">
        <v>25</v>
      </c>
      <c r="L21142">
        <v>50</v>
      </c>
      <c r="M21142" t="s">
        <v>20</v>
      </c>
    </row>
    <row r="21143" spans="1:13">
      <c r="A21143" s="1" t="s">
        <v>160</v>
      </c>
      <c r="B21143">
        <v>0.9998024488430296</v>
      </c>
      <c r="C21143">
        <v>1.044848834823688</v>
      </c>
      <c r="D21143" t="s">
        <v>24</v>
      </c>
      <c r="E21143" t="s">
        <v>21</v>
      </c>
      <c r="F21143" t="s">
        <v>22</v>
      </c>
      <c r="G21143" t="s">
        <v>23</v>
      </c>
      <c r="H21143" t="s">
        <v>26</v>
      </c>
      <c r="I21143">
        <v>0</v>
      </c>
      <c r="J21143">
        <v>1</v>
      </c>
      <c r="K21143" t="s">
        <v>25</v>
      </c>
      <c r="L21143">
        <v>50</v>
      </c>
      <c r="M21143" t="s">
        <v>20</v>
      </c>
    </row>
    <row r="21144" spans="1:13">
      <c r="A21144" s="1" t="s">
        <v>161</v>
      </c>
      <c r="B21144">
        <v>0.9950797674764893</v>
      </c>
      <c r="C21144">
        <v>1.0397079356044361</v>
      </c>
      <c r="D21144" t="s">
        <v>24</v>
      </c>
      <c r="E21144" t="s">
        <v>21</v>
      </c>
      <c r="F21144" t="s">
        <v>22</v>
      </c>
      <c r="G21144" t="s">
        <v>23</v>
      </c>
      <c r="H21144" t="s">
        <v>26</v>
      </c>
      <c r="I21144">
        <v>0</v>
      </c>
      <c r="J21144">
        <v>1</v>
      </c>
      <c r="K21144" t="s">
        <v>25</v>
      </c>
      <c r="L21144">
        <v>50</v>
      </c>
      <c r="M21144" t="s">
        <v>20</v>
      </c>
    </row>
    <row r="21145" spans="1:13">
      <c r="A21145" s="1" t="s">
        <v>162</v>
      </c>
      <c r="B21145">
        <v>0.98009958480008152</v>
      </c>
      <c r="C21145">
        <v>1.019017315999257</v>
      </c>
      <c r="D21145" t="s">
        <v>24</v>
      </c>
      <c r="E21145" t="s">
        <v>21</v>
      </c>
      <c r="F21145" t="s">
        <v>22</v>
      </c>
      <c r="G21145" t="s">
        <v>23</v>
      </c>
      <c r="H21145" t="s">
        <v>26</v>
      </c>
      <c r="I21145">
        <v>0</v>
      </c>
      <c r="J21145">
        <v>1</v>
      </c>
      <c r="K21145" t="s">
        <v>25</v>
      </c>
      <c r="L21145">
        <v>50</v>
      </c>
      <c r="M21145" t="s">
        <v>20</v>
      </c>
    </row>
    <row r="21146" spans="1:13">
      <c r="A21146" s="1" t="s">
        <v>163</v>
      </c>
      <c r="B21146">
        <v>1.010070645701006</v>
      </c>
      <c r="C21146">
        <v>1.0292794783518771</v>
      </c>
      <c r="D21146" t="s">
        <v>24</v>
      </c>
      <c r="E21146" t="s">
        <v>21</v>
      </c>
      <c r="F21146" t="s">
        <v>22</v>
      </c>
      <c r="G21146" t="s">
        <v>23</v>
      </c>
      <c r="H21146" t="s">
        <v>26</v>
      </c>
      <c r="I21146">
        <v>0</v>
      </c>
      <c r="J21146">
        <v>1</v>
      </c>
      <c r="K21146" t="s">
        <v>25</v>
      </c>
      <c r="L21146">
        <v>50</v>
      </c>
      <c r="M21146" t="s">
        <v>20</v>
      </c>
    </row>
    <row r="21147" spans="1:13">
      <c r="A21147" s="1" t="s">
        <v>165</v>
      </c>
      <c r="B21147">
        <v>1.0221921329970189</v>
      </c>
      <c r="C21147">
        <v>1.0521213854265641</v>
      </c>
      <c r="D21147" t="s">
        <v>24</v>
      </c>
      <c r="E21147" t="s">
        <v>21</v>
      </c>
      <c r="F21147" t="s">
        <v>22</v>
      </c>
      <c r="G21147" t="s">
        <v>23</v>
      </c>
      <c r="H21147" t="s">
        <v>26</v>
      </c>
      <c r="I21147">
        <v>0</v>
      </c>
      <c r="J21147">
        <v>1</v>
      </c>
      <c r="K21147" t="s">
        <v>25</v>
      </c>
      <c r="L21147">
        <v>50</v>
      </c>
      <c r="M21147" t="s">
        <v>20</v>
      </c>
    </row>
    <row r="21148" spans="1:13">
      <c r="A21148" s="1" t="s">
        <v>166</v>
      </c>
      <c r="B21148">
        <v>0.98691900896004814</v>
      </c>
      <c r="C21148">
        <v>1.0383585950108569</v>
      </c>
      <c r="D21148" t="s">
        <v>24</v>
      </c>
      <c r="E21148" t="s">
        <v>21</v>
      </c>
      <c r="F21148" t="s">
        <v>22</v>
      </c>
      <c r="G21148" t="s">
        <v>23</v>
      </c>
      <c r="H21148" t="s">
        <v>26</v>
      </c>
      <c r="I21148">
        <v>0</v>
      </c>
      <c r="J21148">
        <v>1</v>
      </c>
      <c r="K21148" t="s">
        <v>25</v>
      </c>
      <c r="L21148">
        <v>50</v>
      </c>
      <c r="M21148" t="s">
        <v>20</v>
      </c>
    </row>
    <row r="21149" spans="1:13">
      <c r="A21149" s="1" t="s">
        <v>167</v>
      </c>
      <c r="B21149">
        <v>0.98949472864486132</v>
      </c>
      <c r="C21149">
        <v>1.027450356206328</v>
      </c>
      <c r="D21149" t="s">
        <v>24</v>
      </c>
      <c r="E21149" t="s">
        <v>21</v>
      </c>
      <c r="F21149" t="s">
        <v>22</v>
      </c>
      <c r="G21149" t="s">
        <v>23</v>
      </c>
      <c r="H21149" t="s">
        <v>26</v>
      </c>
      <c r="I21149">
        <v>0</v>
      </c>
      <c r="J21149">
        <v>1</v>
      </c>
      <c r="K21149" t="s">
        <v>25</v>
      </c>
      <c r="L21149">
        <v>50</v>
      </c>
      <c r="M21149" t="s">
        <v>20</v>
      </c>
    </row>
    <row r="21150" spans="1:13">
      <c r="A21150" s="1" t="s">
        <v>168</v>
      </c>
      <c r="B21150">
        <v>1.015546228776286</v>
      </c>
      <c r="C21150">
        <v>1.0434233345001871</v>
      </c>
      <c r="D21150" t="s">
        <v>24</v>
      </c>
      <c r="E21150" t="s">
        <v>21</v>
      </c>
      <c r="F21150" t="s">
        <v>22</v>
      </c>
      <c r="G21150" t="s">
        <v>23</v>
      </c>
      <c r="H21150" t="s">
        <v>26</v>
      </c>
      <c r="I21150">
        <v>0</v>
      </c>
      <c r="J21150">
        <v>1</v>
      </c>
      <c r="K21150" t="s">
        <v>25</v>
      </c>
      <c r="L21150">
        <v>50</v>
      </c>
      <c r="M21150" t="s">
        <v>20</v>
      </c>
    </row>
    <row r="21151" spans="1:13">
      <c r="A21151" s="1" t="s">
        <v>169</v>
      </c>
      <c r="B21151">
        <v>1.0114834499789001</v>
      </c>
      <c r="C21151">
        <v>1.055405434168738</v>
      </c>
      <c r="D21151" t="s">
        <v>24</v>
      </c>
      <c r="E21151" t="s">
        <v>21</v>
      </c>
      <c r="F21151" t="s">
        <v>22</v>
      </c>
      <c r="G21151" t="s">
        <v>23</v>
      </c>
      <c r="H21151" t="s">
        <v>26</v>
      </c>
      <c r="I21151">
        <v>0</v>
      </c>
      <c r="J21151">
        <v>1</v>
      </c>
      <c r="K21151" t="s">
        <v>25</v>
      </c>
      <c r="L21151">
        <v>50</v>
      </c>
      <c r="M21151" t="s">
        <v>20</v>
      </c>
    </row>
    <row r="21152" spans="1:13">
      <c r="A21152" s="1" t="s">
        <v>170</v>
      </c>
      <c r="B21152">
        <v>1.0008016749846409</v>
      </c>
      <c r="C21152">
        <v>1.0562515263039649</v>
      </c>
      <c r="D21152" t="s">
        <v>24</v>
      </c>
      <c r="E21152" t="s">
        <v>21</v>
      </c>
      <c r="F21152" t="s">
        <v>22</v>
      </c>
      <c r="G21152" t="s">
        <v>23</v>
      </c>
      <c r="H21152" t="s">
        <v>26</v>
      </c>
      <c r="I21152">
        <v>0</v>
      </c>
      <c r="J21152">
        <v>1</v>
      </c>
      <c r="K21152" t="s">
        <v>25</v>
      </c>
      <c r="L21152">
        <v>50</v>
      </c>
      <c r="M21152" t="s">
        <v>20</v>
      </c>
    </row>
    <row r="21153" spans="1:13">
      <c r="A21153" s="1" t="s">
        <v>171</v>
      </c>
      <c r="B21153">
        <v>1.0102564349628229</v>
      </c>
      <c r="C21153">
        <v>1.067084901387884</v>
      </c>
      <c r="D21153" t="s">
        <v>24</v>
      </c>
      <c r="E21153" t="s">
        <v>21</v>
      </c>
      <c r="F21153" t="s">
        <v>22</v>
      </c>
      <c r="G21153" t="s">
        <v>23</v>
      </c>
      <c r="H21153" t="s">
        <v>26</v>
      </c>
      <c r="I21153">
        <v>0</v>
      </c>
      <c r="J21153">
        <v>1</v>
      </c>
      <c r="K21153" t="s">
        <v>25</v>
      </c>
      <c r="L21153">
        <v>50</v>
      </c>
      <c r="M21153" t="s">
        <v>20</v>
      </c>
    </row>
    <row r="21154" spans="1:13">
      <c r="A21154" s="1" t="s">
        <v>172</v>
      </c>
      <c r="B21154">
        <v>1.006875184340837</v>
      </c>
      <c r="C21154">
        <v>1.074421306792251</v>
      </c>
      <c r="D21154" t="s">
        <v>24</v>
      </c>
      <c r="E21154" t="s">
        <v>21</v>
      </c>
      <c r="F21154" t="s">
        <v>22</v>
      </c>
      <c r="G21154" t="s">
        <v>23</v>
      </c>
      <c r="H21154" t="s">
        <v>26</v>
      </c>
      <c r="I21154">
        <v>0</v>
      </c>
      <c r="J21154">
        <v>1</v>
      </c>
      <c r="K21154" t="s">
        <v>25</v>
      </c>
      <c r="L21154">
        <v>50</v>
      </c>
      <c r="M21154" t="s">
        <v>20</v>
      </c>
    </row>
    <row r="21155" spans="1:13">
      <c r="A21155" s="1" t="s">
        <v>173</v>
      </c>
      <c r="B21155">
        <v>0.99319629942408183</v>
      </c>
      <c r="C21155">
        <v>1.067111265928449</v>
      </c>
      <c r="D21155" t="s">
        <v>24</v>
      </c>
      <c r="E21155" t="s">
        <v>21</v>
      </c>
      <c r="F21155" t="s">
        <v>22</v>
      </c>
      <c r="G21155" t="s">
        <v>23</v>
      </c>
      <c r="H21155" t="s">
        <v>26</v>
      </c>
      <c r="I21155">
        <v>0</v>
      </c>
      <c r="J21155">
        <v>1</v>
      </c>
      <c r="K21155" t="s">
        <v>25</v>
      </c>
      <c r="L21155">
        <v>50</v>
      </c>
      <c r="M21155" t="s">
        <v>20</v>
      </c>
    </row>
    <row r="21156" spans="1:13">
      <c r="A21156" s="1" t="s">
        <v>174</v>
      </c>
      <c r="B21156">
        <v>1.004489142012567</v>
      </c>
      <c r="C21156">
        <v>1.071901679944413</v>
      </c>
      <c r="D21156" t="s">
        <v>24</v>
      </c>
      <c r="E21156" t="s">
        <v>21</v>
      </c>
      <c r="F21156" t="s">
        <v>22</v>
      </c>
      <c r="G21156" t="s">
        <v>23</v>
      </c>
      <c r="H21156" t="s">
        <v>26</v>
      </c>
      <c r="I21156">
        <v>0</v>
      </c>
      <c r="J21156">
        <v>1</v>
      </c>
      <c r="K21156" t="s">
        <v>25</v>
      </c>
      <c r="L21156">
        <v>50</v>
      </c>
      <c r="M21156" t="s">
        <v>20</v>
      </c>
    </row>
    <row r="21157" spans="1:13">
      <c r="A21157" s="1" t="s">
        <v>175</v>
      </c>
      <c r="B21157">
        <v>0.99491850897038603</v>
      </c>
      <c r="C21157">
        <v>1.066454821173147</v>
      </c>
      <c r="D21157" t="s">
        <v>24</v>
      </c>
      <c r="E21157" t="s">
        <v>21</v>
      </c>
      <c r="F21157" t="s">
        <v>22</v>
      </c>
      <c r="G21157" t="s">
        <v>23</v>
      </c>
      <c r="H21157" t="s">
        <v>26</v>
      </c>
      <c r="I21157">
        <v>0</v>
      </c>
      <c r="J21157">
        <v>1</v>
      </c>
      <c r="K21157" t="s">
        <v>25</v>
      </c>
      <c r="L21157">
        <v>50</v>
      </c>
      <c r="M21157" t="s">
        <v>20</v>
      </c>
    </row>
    <row r="21158" spans="1:13">
      <c r="A21158" s="1" t="s">
        <v>176</v>
      </c>
      <c r="B21158">
        <v>1.0230299034675969</v>
      </c>
      <c r="C21158">
        <v>1.091015172757317</v>
      </c>
      <c r="D21158" t="s">
        <v>24</v>
      </c>
      <c r="E21158" t="s">
        <v>21</v>
      </c>
      <c r="F21158" t="s">
        <v>22</v>
      </c>
      <c r="G21158" t="s">
        <v>23</v>
      </c>
      <c r="H21158" t="s">
        <v>26</v>
      </c>
      <c r="I21158">
        <v>0</v>
      </c>
      <c r="J21158">
        <v>1</v>
      </c>
      <c r="K21158" t="s">
        <v>25</v>
      </c>
      <c r="L21158">
        <v>50</v>
      </c>
      <c r="M21158" t="s">
        <v>20</v>
      </c>
    </row>
    <row r="21159" spans="1:13">
      <c r="A21159" s="1" t="s">
        <v>177</v>
      </c>
      <c r="B21159">
        <v>1.004831557722567</v>
      </c>
      <c r="C21159">
        <v>1.09628647554069</v>
      </c>
      <c r="D21159" t="s">
        <v>24</v>
      </c>
      <c r="E21159" t="s">
        <v>21</v>
      </c>
      <c r="F21159" t="s">
        <v>22</v>
      </c>
      <c r="G21159" t="s">
        <v>23</v>
      </c>
      <c r="H21159" t="s">
        <v>26</v>
      </c>
      <c r="I21159">
        <v>0</v>
      </c>
      <c r="J21159">
        <v>1</v>
      </c>
      <c r="K21159" t="s">
        <v>25</v>
      </c>
      <c r="L21159">
        <v>50</v>
      </c>
      <c r="M21159" t="s">
        <v>20</v>
      </c>
    </row>
    <row r="21160" spans="1:13">
      <c r="A21160" s="1" t="s">
        <v>178</v>
      </c>
      <c r="B21160">
        <v>0.98934506414575585</v>
      </c>
      <c r="C21160">
        <v>1.084605613465929</v>
      </c>
      <c r="D21160" t="s">
        <v>24</v>
      </c>
      <c r="E21160" t="s">
        <v>21</v>
      </c>
      <c r="F21160" t="s">
        <v>22</v>
      </c>
      <c r="G21160" t="s">
        <v>23</v>
      </c>
      <c r="H21160" t="s">
        <v>26</v>
      </c>
      <c r="I21160">
        <v>0</v>
      </c>
      <c r="J21160">
        <v>1</v>
      </c>
      <c r="K21160" t="s">
        <v>25</v>
      </c>
      <c r="L21160">
        <v>50</v>
      </c>
      <c r="M21160" t="s">
        <v>20</v>
      </c>
    </row>
    <row r="21161" spans="1:13">
      <c r="A21161" s="1" t="s">
        <v>179</v>
      </c>
      <c r="B21161">
        <v>0.99878213197318422</v>
      </c>
      <c r="C21161">
        <v>1.0832847069675839</v>
      </c>
      <c r="D21161" t="s">
        <v>24</v>
      </c>
      <c r="E21161" t="s">
        <v>21</v>
      </c>
      <c r="F21161" t="s">
        <v>22</v>
      </c>
      <c r="G21161" t="s">
        <v>23</v>
      </c>
      <c r="H21161" t="s">
        <v>26</v>
      </c>
      <c r="I21161">
        <v>0</v>
      </c>
      <c r="J21161">
        <v>1</v>
      </c>
      <c r="K21161" t="s">
        <v>25</v>
      </c>
      <c r="L21161">
        <v>50</v>
      </c>
      <c r="M21161" t="s">
        <v>20</v>
      </c>
    </row>
    <row r="21162" spans="1:13">
      <c r="A21162" s="1" t="s">
        <v>180</v>
      </c>
      <c r="B21162">
        <v>1.0075678354173749</v>
      </c>
      <c r="C21162">
        <v>1.0914828273400741</v>
      </c>
      <c r="D21162" t="s">
        <v>24</v>
      </c>
      <c r="E21162" t="s">
        <v>21</v>
      </c>
      <c r="F21162" t="s">
        <v>22</v>
      </c>
      <c r="G21162" t="s">
        <v>23</v>
      </c>
      <c r="H21162" t="s">
        <v>26</v>
      </c>
      <c r="I21162">
        <v>0</v>
      </c>
      <c r="J21162">
        <v>1</v>
      </c>
      <c r="K21162" t="s">
        <v>25</v>
      </c>
      <c r="L21162">
        <v>50</v>
      </c>
      <c r="M21162" t="s">
        <v>20</v>
      </c>
    </row>
    <row r="21163" spans="1:13">
      <c r="A21163" s="1" t="s">
        <v>181</v>
      </c>
      <c r="B21163">
        <v>0.99811977559507625</v>
      </c>
      <c r="C21163">
        <v>1.089430594690554</v>
      </c>
      <c r="D21163" t="s">
        <v>24</v>
      </c>
      <c r="E21163" t="s">
        <v>21</v>
      </c>
      <c r="F21163" t="s">
        <v>22</v>
      </c>
      <c r="G21163" t="s">
        <v>23</v>
      </c>
      <c r="H21163" t="s">
        <v>26</v>
      </c>
      <c r="I21163">
        <v>0</v>
      </c>
      <c r="J21163">
        <v>1</v>
      </c>
      <c r="K21163" t="s">
        <v>25</v>
      </c>
      <c r="L21163">
        <v>50</v>
      </c>
      <c r="M21163" t="s">
        <v>20</v>
      </c>
    </row>
    <row r="21164" spans="1:13">
      <c r="A21164" s="1" t="s">
        <v>182</v>
      </c>
      <c r="B21164">
        <v>1.0025458159150691</v>
      </c>
      <c r="C21164">
        <v>1.0922040844368801</v>
      </c>
      <c r="D21164" t="s">
        <v>24</v>
      </c>
      <c r="E21164" t="s">
        <v>21</v>
      </c>
      <c r="F21164" t="s">
        <v>22</v>
      </c>
      <c r="G21164" t="s">
        <v>23</v>
      </c>
      <c r="H21164" t="s">
        <v>26</v>
      </c>
      <c r="I21164">
        <v>0</v>
      </c>
      <c r="J21164">
        <v>1</v>
      </c>
      <c r="K21164" t="s">
        <v>25</v>
      </c>
      <c r="L21164">
        <v>50</v>
      </c>
      <c r="M21164" t="s">
        <v>20</v>
      </c>
    </row>
    <row r="21165" spans="1:13">
      <c r="A21165" s="1" t="s">
        <v>183</v>
      </c>
      <c r="B21165">
        <v>1.0017003527327331</v>
      </c>
      <c r="C21165">
        <v>1.0940612166365551</v>
      </c>
      <c r="D21165" t="s">
        <v>24</v>
      </c>
      <c r="E21165" t="s">
        <v>21</v>
      </c>
      <c r="F21165" t="s">
        <v>22</v>
      </c>
      <c r="G21165" t="s">
        <v>23</v>
      </c>
      <c r="H21165" t="s">
        <v>26</v>
      </c>
      <c r="I21165">
        <v>0</v>
      </c>
      <c r="J21165">
        <v>1</v>
      </c>
      <c r="K21165" t="s">
        <v>25</v>
      </c>
      <c r="L21165">
        <v>50</v>
      </c>
      <c r="M21165" t="s">
        <v>20</v>
      </c>
    </row>
    <row r="21166" spans="1:13">
      <c r="A21166" s="1" t="s">
        <v>184</v>
      </c>
      <c r="B21166">
        <v>1.014272802868293</v>
      </c>
      <c r="C21166">
        <v>1.109676536707453</v>
      </c>
      <c r="D21166" t="s">
        <v>24</v>
      </c>
      <c r="E21166" t="s">
        <v>21</v>
      </c>
      <c r="F21166" t="s">
        <v>22</v>
      </c>
      <c r="G21166" t="s">
        <v>23</v>
      </c>
      <c r="H21166" t="s">
        <v>26</v>
      </c>
      <c r="I21166">
        <v>0</v>
      </c>
      <c r="J21166">
        <v>1</v>
      </c>
      <c r="K21166" t="s">
        <v>25</v>
      </c>
      <c r="L21166">
        <v>50</v>
      </c>
      <c r="M21166" t="s">
        <v>20</v>
      </c>
    </row>
    <row r="21167" spans="1:13">
      <c r="A21167" s="1" t="s">
        <v>185</v>
      </c>
      <c r="B21167">
        <v>0.97779501427982696</v>
      </c>
      <c r="C21167">
        <v>1.085036185055853</v>
      </c>
      <c r="D21167" t="s">
        <v>24</v>
      </c>
      <c r="E21167" t="s">
        <v>21</v>
      </c>
      <c r="F21167" t="s">
        <v>22</v>
      </c>
      <c r="G21167" t="s">
        <v>23</v>
      </c>
      <c r="H21167" t="s">
        <v>26</v>
      </c>
      <c r="I21167">
        <v>0</v>
      </c>
      <c r="J21167">
        <v>1</v>
      </c>
      <c r="K21167" t="s">
        <v>25</v>
      </c>
      <c r="L21167">
        <v>50</v>
      </c>
      <c r="M21167" t="s">
        <v>20</v>
      </c>
    </row>
    <row r="21168" spans="1:13">
      <c r="A21168" s="1" t="s">
        <v>186</v>
      </c>
      <c r="B21168">
        <v>0.99111767487243574</v>
      </c>
      <c r="C21168">
        <v>1.0753985408850151</v>
      </c>
      <c r="D21168" t="s">
        <v>24</v>
      </c>
      <c r="E21168" t="s">
        <v>21</v>
      </c>
      <c r="F21168" t="s">
        <v>22</v>
      </c>
      <c r="G21168" t="s">
        <v>23</v>
      </c>
      <c r="H21168" t="s">
        <v>26</v>
      </c>
      <c r="I21168">
        <v>0</v>
      </c>
      <c r="J21168">
        <v>1</v>
      </c>
      <c r="K21168" t="s">
        <v>25</v>
      </c>
      <c r="L21168">
        <v>50</v>
      </c>
      <c r="M21168" t="s">
        <v>20</v>
      </c>
    </row>
    <row r="21169" spans="1:13">
      <c r="A21169" s="1" t="s">
        <v>187</v>
      </c>
      <c r="B21169">
        <v>0.99874505975797012</v>
      </c>
      <c r="C21169">
        <v>1.0740489799798381</v>
      </c>
      <c r="D21169" t="s">
        <v>24</v>
      </c>
      <c r="E21169" t="s">
        <v>21</v>
      </c>
      <c r="F21169" t="s">
        <v>22</v>
      </c>
      <c r="G21169" t="s">
        <v>23</v>
      </c>
      <c r="H21169" t="s">
        <v>26</v>
      </c>
      <c r="I21169">
        <v>0</v>
      </c>
      <c r="J21169">
        <v>1</v>
      </c>
      <c r="K21169" t="s">
        <v>25</v>
      </c>
      <c r="L21169">
        <v>50</v>
      </c>
      <c r="M21169" t="s">
        <v>20</v>
      </c>
    </row>
    <row r="21170" spans="1:13">
      <c r="A21170" s="1" t="s">
        <v>188</v>
      </c>
      <c r="B21170">
        <v>0.9788272904737596</v>
      </c>
      <c r="C21170">
        <v>1.05130845290977</v>
      </c>
      <c r="D21170" t="s">
        <v>24</v>
      </c>
      <c r="E21170" t="s">
        <v>21</v>
      </c>
      <c r="F21170" t="s">
        <v>22</v>
      </c>
      <c r="G21170" t="s">
        <v>23</v>
      </c>
      <c r="H21170" t="s">
        <v>26</v>
      </c>
      <c r="I21170">
        <v>0</v>
      </c>
      <c r="J21170">
        <v>1</v>
      </c>
      <c r="K21170" t="s">
        <v>25</v>
      </c>
      <c r="L21170">
        <v>50</v>
      </c>
      <c r="M21170" t="s">
        <v>20</v>
      </c>
    </row>
    <row r="21171" spans="1:13">
      <c r="A21171" s="1" t="s">
        <v>189</v>
      </c>
      <c r="B21171">
        <v>0.99177092473198458</v>
      </c>
      <c r="C21171">
        <v>1.0426571565208751</v>
      </c>
      <c r="D21171" t="s">
        <v>24</v>
      </c>
      <c r="E21171" t="s">
        <v>21</v>
      </c>
      <c r="F21171" t="s">
        <v>22</v>
      </c>
      <c r="G21171" t="s">
        <v>23</v>
      </c>
      <c r="H21171" t="s">
        <v>26</v>
      </c>
      <c r="I21171">
        <v>0</v>
      </c>
      <c r="J21171">
        <v>1</v>
      </c>
      <c r="K21171" t="s">
        <v>25</v>
      </c>
      <c r="L21171">
        <v>50</v>
      </c>
      <c r="M21171" t="s">
        <v>20</v>
      </c>
    </row>
    <row r="21172" spans="1:13">
      <c r="A21172" s="1" t="s">
        <v>190</v>
      </c>
      <c r="B21172">
        <v>0.99533817492881027</v>
      </c>
      <c r="C21172">
        <v>1.0377964712479499</v>
      </c>
      <c r="D21172" t="s">
        <v>24</v>
      </c>
      <c r="E21172" t="s">
        <v>21</v>
      </c>
      <c r="F21172" t="s">
        <v>22</v>
      </c>
      <c r="G21172" t="s">
        <v>23</v>
      </c>
      <c r="H21172" t="s">
        <v>26</v>
      </c>
      <c r="I21172">
        <v>0</v>
      </c>
      <c r="J21172">
        <v>1</v>
      </c>
      <c r="K21172" t="s">
        <v>25</v>
      </c>
      <c r="L21172">
        <v>50</v>
      </c>
      <c r="M21172" t="s">
        <v>20</v>
      </c>
    </row>
    <row r="21173" spans="1:13">
      <c r="A21173" s="1" t="s">
        <v>191</v>
      </c>
      <c r="B21173">
        <v>1.001583676623536</v>
      </c>
      <c r="C21173">
        <v>1.0394400052594539</v>
      </c>
      <c r="D21173" t="s">
        <v>24</v>
      </c>
      <c r="E21173" t="s">
        <v>21</v>
      </c>
      <c r="F21173" t="s">
        <v>22</v>
      </c>
      <c r="G21173" t="s">
        <v>23</v>
      </c>
      <c r="H21173" t="s">
        <v>26</v>
      </c>
      <c r="I21173">
        <v>0</v>
      </c>
      <c r="J21173">
        <v>1</v>
      </c>
      <c r="K21173" t="s">
        <v>25</v>
      </c>
      <c r="L21173">
        <v>50</v>
      </c>
      <c r="M21173" t="s">
        <v>20</v>
      </c>
    </row>
    <row r="21174" spans="1:13">
      <c r="A21174" s="1" t="s">
        <v>192</v>
      </c>
      <c r="B21174">
        <v>0.99783013878076687</v>
      </c>
      <c r="C21174">
        <v>1.0371845647023219</v>
      </c>
      <c r="D21174" t="s">
        <v>24</v>
      </c>
      <c r="E21174" t="s">
        <v>21</v>
      </c>
      <c r="F21174" t="s">
        <v>22</v>
      </c>
      <c r="G21174" t="s">
        <v>23</v>
      </c>
      <c r="H21174" t="s">
        <v>26</v>
      </c>
      <c r="I21174">
        <v>0</v>
      </c>
      <c r="J21174">
        <v>1</v>
      </c>
      <c r="K21174" t="s">
        <v>25</v>
      </c>
      <c r="L21174">
        <v>50</v>
      </c>
      <c r="M21174" t="s">
        <v>20</v>
      </c>
    </row>
    <row r="21175" spans="1:13">
      <c r="A21175" s="1" t="s">
        <v>193</v>
      </c>
      <c r="B21175">
        <v>1.0167276031994701</v>
      </c>
      <c r="C21175">
        <v>1.0545341765452769</v>
      </c>
      <c r="D21175" t="s">
        <v>24</v>
      </c>
      <c r="E21175" t="s">
        <v>21</v>
      </c>
      <c r="F21175" t="s">
        <v>22</v>
      </c>
      <c r="G21175" t="s">
        <v>23</v>
      </c>
      <c r="H21175" t="s">
        <v>26</v>
      </c>
      <c r="I21175">
        <v>0</v>
      </c>
      <c r="J21175">
        <v>1</v>
      </c>
      <c r="K21175" t="s">
        <v>25</v>
      </c>
      <c r="L21175">
        <v>50</v>
      </c>
      <c r="M21175" t="s">
        <v>20</v>
      </c>
    </row>
    <row r="21176" spans="1:13">
      <c r="A21176" s="1" t="s">
        <v>194</v>
      </c>
      <c r="B21176">
        <v>1.00461131735781</v>
      </c>
      <c r="C21176">
        <v>1.059396968297984</v>
      </c>
      <c r="D21176" t="s">
        <v>24</v>
      </c>
      <c r="E21176" t="s">
        <v>21</v>
      </c>
      <c r="F21176" t="s">
        <v>22</v>
      </c>
      <c r="G21176" t="s">
        <v>23</v>
      </c>
      <c r="H21176" t="s">
        <v>26</v>
      </c>
      <c r="I21176">
        <v>0</v>
      </c>
      <c r="J21176">
        <v>1</v>
      </c>
      <c r="K21176" t="s">
        <v>25</v>
      </c>
      <c r="L21176">
        <v>50</v>
      </c>
      <c r="M21176" t="s">
        <v>20</v>
      </c>
    </row>
    <row r="21177" spans="1:13">
      <c r="A21177" s="1" t="s">
        <v>195</v>
      </c>
      <c r="B21177">
        <v>1.0036238860197471</v>
      </c>
      <c r="C21177">
        <v>1.063236102160761</v>
      </c>
      <c r="D21177" t="s">
        <v>24</v>
      </c>
      <c r="E21177" t="s">
        <v>21</v>
      </c>
      <c r="F21177" t="s">
        <v>22</v>
      </c>
      <c r="G21177" t="s">
        <v>23</v>
      </c>
      <c r="H21177" t="s">
        <v>26</v>
      </c>
      <c r="I21177">
        <v>0</v>
      </c>
      <c r="J21177">
        <v>1</v>
      </c>
      <c r="K21177" t="s">
        <v>25</v>
      </c>
      <c r="L21177">
        <v>50</v>
      </c>
      <c r="M21177" t="s">
        <v>20</v>
      </c>
    </row>
    <row r="21178" spans="1:13">
      <c r="A21178" s="1" t="s">
        <v>196</v>
      </c>
      <c r="B21178">
        <v>1.0053837646012089</v>
      </c>
      <c r="C21178">
        <v>1.068960315050302</v>
      </c>
      <c r="D21178" t="s">
        <v>24</v>
      </c>
      <c r="E21178" t="s">
        <v>21</v>
      </c>
      <c r="F21178" t="s">
        <v>22</v>
      </c>
      <c r="G21178" t="s">
        <v>23</v>
      </c>
      <c r="H21178" t="s">
        <v>26</v>
      </c>
      <c r="I21178">
        <v>0</v>
      </c>
      <c r="J21178">
        <v>1</v>
      </c>
      <c r="K21178" t="s">
        <v>25</v>
      </c>
      <c r="L21178">
        <v>50</v>
      </c>
      <c r="M21178" t="s">
        <v>20</v>
      </c>
    </row>
    <row r="21179" spans="1:13">
      <c r="A21179" s="1" t="s">
        <v>197</v>
      </c>
      <c r="B21179">
        <v>0.99280168870932861</v>
      </c>
      <c r="C21179">
        <v>1.061265605945195</v>
      </c>
      <c r="D21179" t="s">
        <v>24</v>
      </c>
      <c r="E21179" t="s">
        <v>21</v>
      </c>
      <c r="F21179" t="s">
        <v>22</v>
      </c>
      <c r="G21179" t="s">
        <v>23</v>
      </c>
      <c r="H21179" t="s">
        <v>26</v>
      </c>
      <c r="I21179">
        <v>0</v>
      </c>
      <c r="J21179">
        <v>1</v>
      </c>
      <c r="K21179" t="s">
        <v>25</v>
      </c>
      <c r="L21179">
        <v>50</v>
      </c>
      <c r="M21179" t="s">
        <v>20</v>
      </c>
    </row>
    <row r="21180" spans="1:13">
      <c r="A21180" s="1" t="s">
        <v>198</v>
      </c>
      <c r="B21180">
        <v>0.99313968303940259</v>
      </c>
      <c r="C21180">
        <v>1.053984987509031</v>
      </c>
      <c r="D21180" t="s">
        <v>24</v>
      </c>
      <c r="E21180" t="s">
        <v>21</v>
      </c>
      <c r="F21180" t="s">
        <v>22</v>
      </c>
      <c r="G21180" t="s">
        <v>23</v>
      </c>
      <c r="H21180" t="s">
        <v>26</v>
      </c>
      <c r="I21180">
        <v>0</v>
      </c>
      <c r="J21180">
        <v>1</v>
      </c>
      <c r="K21180" t="s">
        <v>25</v>
      </c>
      <c r="L21180">
        <v>50</v>
      </c>
      <c r="M21180" t="s">
        <v>20</v>
      </c>
    </row>
    <row r="21181" spans="1:13">
      <c r="A21181" s="1" t="s">
        <v>199</v>
      </c>
      <c r="B21181">
        <v>0.98251446690360245</v>
      </c>
      <c r="C21181">
        <v>1.035555498126836</v>
      </c>
      <c r="D21181" t="s">
        <v>24</v>
      </c>
      <c r="E21181" t="s">
        <v>21</v>
      </c>
      <c r="F21181" t="s">
        <v>22</v>
      </c>
      <c r="G21181" t="s">
        <v>23</v>
      </c>
      <c r="H21181" t="s">
        <v>26</v>
      </c>
      <c r="I21181">
        <v>0</v>
      </c>
      <c r="J21181">
        <v>1</v>
      </c>
      <c r="K21181" t="s">
        <v>25</v>
      </c>
      <c r="L21181">
        <v>50</v>
      </c>
      <c r="M21181" t="s">
        <v>20</v>
      </c>
    </row>
    <row r="21182" spans="1:13">
      <c r="A21182" s="1" t="s">
        <v>200</v>
      </c>
      <c r="B21182">
        <v>1.0058033024332871</v>
      </c>
      <c r="C21182">
        <v>1.041565139868919</v>
      </c>
      <c r="D21182" t="s">
        <v>24</v>
      </c>
      <c r="E21182" t="s">
        <v>21</v>
      </c>
      <c r="F21182" t="s">
        <v>22</v>
      </c>
      <c r="G21182" t="s">
        <v>23</v>
      </c>
      <c r="H21182" t="s">
        <v>26</v>
      </c>
      <c r="I21182">
        <v>0</v>
      </c>
      <c r="J21182">
        <v>1</v>
      </c>
      <c r="K21182" t="s">
        <v>25</v>
      </c>
      <c r="L21182">
        <v>50</v>
      </c>
      <c r="M21182" t="s">
        <v>20</v>
      </c>
    </row>
    <row r="21183" spans="1:13">
      <c r="A21183" s="1" t="s">
        <v>201</v>
      </c>
      <c r="B21183">
        <v>0.99553814193925827</v>
      </c>
      <c r="C21183">
        <v>1.0369178240538071</v>
      </c>
      <c r="D21183" t="s">
        <v>24</v>
      </c>
      <c r="E21183" t="s">
        <v>21</v>
      </c>
      <c r="F21183" t="s">
        <v>22</v>
      </c>
      <c r="G21183" t="s">
        <v>23</v>
      </c>
      <c r="H21183" t="s">
        <v>26</v>
      </c>
      <c r="I21183">
        <v>0</v>
      </c>
      <c r="J21183">
        <v>1</v>
      </c>
      <c r="K21183" t="s">
        <v>25</v>
      </c>
      <c r="L21183">
        <v>50</v>
      </c>
      <c r="M21183" t="s">
        <v>20</v>
      </c>
    </row>
    <row r="21184" spans="1:13">
      <c r="A21184" s="1" t="s">
        <v>202</v>
      </c>
      <c r="B21184">
        <v>0.99623295172592108</v>
      </c>
      <c r="C21184">
        <v>1.033011704554343</v>
      </c>
      <c r="D21184" t="s">
        <v>24</v>
      </c>
      <c r="E21184" t="s">
        <v>21</v>
      </c>
      <c r="F21184" t="s">
        <v>22</v>
      </c>
      <c r="G21184" t="s">
        <v>23</v>
      </c>
      <c r="H21184" t="s">
        <v>26</v>
      </c>
      <c r="I21184">
        <v>0</v>
      </c>
      <c r="J21184">
        <v>1</v>
      </c>
      <c r="K21184" t="s">
        <v>25</v>
      </c>
      <c r="L21184">
        <v>50</v>
      </c>
      <c r="M21184" t="s">
        <v>20</v>
      </c>
    </row>
    <row r="21185" spans="1:13">
      <c r="A21185" s="1" t="s">
        <v>205</v>
      </c>
      <c r="B21185">
        <v>1.00799235726028</v>
      </c>
      <c r="C21185">
        <v>1.041267903151192</v>
      </c>
      <c r="D21185" t="s">
        <v>24</v>
      </c>
      <c r="E21185" t="s">
        <v>21</v>
      </c>
      <c r="F21185" t="s">
        <v>22</v>
      </c>
      <c r="G21185" t="s">
        <v>23</v>
      </c>
      <c r="H21185" t="s">
        <v>26</v>
      </c>
      <c r="I21185">
        <v>0</v>
      </c>
      <c r="J21185">
        <v>1</v>
      </c>
      <c r="K21185" t="s">
        <v>25</v>
      </c>
      <c r="L21185">
        <v>50</v>
      </c>
      <c r="M21185" t="s">
        <v>20</v>
      </c>
    </row>
    <row r="21186" spans="1:13">
      <c r="A21186" s="1" t="s">
        <v>207</v>
      </c>
      <c r="B21186">
        <v>1.0016534452340411</v>
      </c>
      <c r="C21186">
        <v>1.042989582603018</v>
      </c>
      <c r="D21186" t="s">
        <v>24</v>
      </c>
      <c r="E21186" t="s">
        <v>21</v>
      </c>
      <c r="F21186" t="s">
        <v>22</v>
      </c>
      <c r="G21186" t="s">
        <v>23</v>
      </c>
      <c r="H21186" t="s">
        <v>26</v>
      </c>
      <c r="I21186">
        <v>0</v>
      </c>
      <c r="J21186">
        <v>1</v>
      </c>
      <c r="K21186" t="s">
        <v>25</v>
      </c>
      <c r="L21186">
        <v>50</v>
      </c>
      <c r="M21186" t="s">
        <v>20</v>
      </c>
    </row>
    <row r="21187" spans="1:13">
      <c r="A21187" s="1" t="s">
        <v>208</v>
      </c>
      <c r="B21187">
        <v>0.99883306344553302</v>
      </c>
      <c r="C21187">
        <v>1.04177247993315</v>
      </c>
      <c r="D21187" t="s">
        <v>24</v>
      </c>
      <c r="E21187" t="s">
        <v>21</v>
      </c>
      <c r="F21187" t="s">
        <v>22</v>
      </c>
      <c r="G21187" t="s">
        <v>23</v>
      </c>
      <c r="H21187" t="s">
        <v>26</v>
      </c>
      <c r="I21187">
        <v>0</v>
      </c>
      <c r="J21187">
        <v>1</v>
      </c>
      <c r="K21187" t="s">
        <v>25</v>
      </c>
      <c r="L21187">
        <v>50</v>
      </c>
      <c r="M21187" t="s">
        <v>20</v>
      </c>
    </row>
    <row r="21188" spans="1:13">
      <c r="A21188" s="1" t="s">
        <v>209</v>
      </c>
      <c r="B21188">
        <v>0.98665001050123813</v>
      </c>
      <c r="C21188">
        <v>1.0278648282659431</v>
      </c>
      <c r="D21188" t="s">
        <v>24</v>
      </c>
      <c r="E21188" t="s">
        <v>21</v>
      </c>
      <c r="F21188" t="s">
        <v>22</v>
      </c>
      <c r="G21188" t="s">
        <v>23</v>
      </c>
      <c r="H21188" t="s">
        <v>26</v>
      </c>
      <c r="I21188">
        <v>0</v>
      </c>
      <c r="J21188">
        <v>1</v>
      </c>
      <c r="K21188" t="s">
        <v>25</v>
      </c>
      <c r="L21188">
        <v>50</v>
      </c>
      <c r="M21188" t="s">
        <v>20</v>
      </c>
    </row>
    <row r="21189" spans="1:13">
      <c r="A21189" s="1" t="s">
        <v>210</v>
      </c>
      <c r="B21189">
        <v>0.99021328480513893</v>
      </c>
      <c r="C21189">
        <v>1.01780540793289</v>
      </c>
      <c r="D21189" t="s">
        <v>24</v>
      </c>
      <c r="E21189" t="s">
        <v>21</v>
      </c>
      <c r="F21189" t="s">
        <v>22</v>
      </c>
      <c r="G21189" t="s">
        <v>23</v>
      </c>
      <c r="H21189" t="s">
        <v>26</v>
      </c>
      <c r="I21189">
        <v>0</v>
      </c>
      <c r="J21189">
        <v>1</v>
      </c>
      <c r="K21189" t="s">
        <v>25</v>
      </c>
      <c r="L21189">
        <v>50</v>
      </c>
      <c r="M21189" t="s">
        <v>20</v>
      </c>
    </row>
    <row r="21190" spans="1:13">
      <c r="A21190" s="1" t="s">
        <v>211</v>
      </c>
      <c r="B21190">
        <v>0.98686383239461051</v>
      </c>
      <c r="C21190">
        <v>1.0044353455046111</v>
      </c>
      <c r="D21190" t="s">
        <v>24</v>
      </c>
      <c r="E21190" t="s">
        <v>21</v>
      </c>
      <c r="F21190" t="s">
        <v>22</v>
      </c>
      <c r="G21190" t="s">
        <v>23</v>
      </c>
      <c r="H21190" t="s">
        <v>26</v>
      </c>
      <c r="I21190">
        <v>0</v>
      </c>
      <c r="J21190">
        <v>1</v>
      </c>
      <c r="K21190" t="s">
        <v>25</v>
      </c>
      <c r="L21190">
        <v>50</v>
      </c>
      <c r="M21190" t="s">
        <v>20</v>
      </c>
    </row>
    <row r="21191" spans="1:13">
      <c r="A21191" s="1" t="s">
        <v>213</v>
      </c>
      <c r="B21191">
        <v>1.001253022719186</v>
      </c>
      <c r="C21191">
        <v>1.0056939258124831</v>
      </c>
      <c r="D21191" t="s">
        <v>24</v>
      </c>
      <c r="E21191" t="s">
        <v>21</v>
      </c>
      <c r="F21191" t="s">
        <v>22</v>
      </c>
      <c r="G21191" t="s">
        <v>23</v>
      </c>
      <c r="H21191" t="s">
        <v>26</v>
      </c>
      <c r="I21191">
        <v>0</v>
      </c>
      <c r="J21191">
        <v>1</v>
      </c>
      <c r="K21191" t="s">
        <v>25</v>
      </c>
      <c r="L21191">
        <v>50</v>
      </c>
      <c r="M21191" t="s">
        <v>20</v>
      </c>
    </row>
    <row r="21192" spans="1:13">
      <c r="A21192" s="1" t="s">
        <v>214</v>
      </c>
      <c r="B21192">
        <v>1.015319506211062</v>
      </c>
      <c r="C21192">
        <v>1.021100660155394</v>
      </c>
      <c r="D21192" t="s">
        <v>24</v>
      </c>
      <c r="E21192" t="s">
        <v>21</v>
      </c>
      <c r="F21192" t="s">
        <v>22</v>
      </c>
      <c r="G21192" t="s">
        <v>23</v>
      </c>
      <c r="H21192" t="s">
        <v>26</v>
      </c>
      <c r="I21192">
        <v>0</v>
      </c>
      <c r="J21192">
        <v>1</v>
      </c>
      <c r="K21192" t="s">
        <v>25</v>
      </c>
      <c r="L21192">
        <v>50</v>
      </c>
      <c r="M21192" t="s">
        <v>20</v>
      </c>
    </row>
    <row r="21193" spans="1:13">
      <c r="A21193" s="1" t="s">
        <v>215</v>
      </c>
      <c r="B21193">
        <v>1.023202755911601</v>
      </c>
      <c r="C21193">
        <v>1.0447930095341551</v>
      </c>
      <c r="D21193" t="s">
        <v>24</v>
      </c>
      <c r="E21193" t="s">
        <v>21</v>
      </c>
      <c r="F21193" t="s">
        <v>22</v>
      </c>
      <c r="G21193" t="s">
        <v>23</v>
      </c>
      <c r="H21193" t="s">
        <v>26</v>
      </c>
      <c r="I21193">
        <v>0</v>
      </c>
      <c r="J21193">
        <v>1</v>
      </c>
      <c r="K21193" t="s">
        <v>25</v>
      </c>
      <c r="L21193">
        <v>50</v>
      </c>
      <c r="M21193" t="s">
        <v>20</v>
      </c>
    </row>
    <row r="21194" spans="1:13">
      <c r="A21194" s="1" t="s">
        <v>216</v>
      </c>
      <c r="B21194">
        <v>0.99152209615615405</v>
      </c>
      <c r="C21194">
        <v>1.035935354862602</v>
      </c>
      <c r="D21194" t="s">
        <v>24</v>
      </c>
      <c r="E21194" t="s">
        <v>21</v>
      </c>
      <c r="F21194" t="s">
        <v>22</v>
      </c>
      <c r="G21194" t="s">
        <v>23</v>
      </c>
      <c r="H21194" t="s">
        <v>26</v>
      </c>
      <c r="I21194">
        <v>0</v>
      </c>
      <c r="J21194">
        <v>1</v>
      </c>
      <c r="K21194" t="s">
        <v>25</v>
      </c>
      <c r="L21194">
        <v>50</v>
      </c>
      <c r="M21194" t="s">
        <v>20</v>
      </c>
    </row>
    <row r="21195" spans="1:13">
      <c r="A21195" s="1" t="s">
        <v>217</v>
      </c>
      <c r="B21195">
        <v>0.9919622662428792</v>
      </c>
      <c r="C21195">
        <v>1.027608782290627</v>
      </c>
      <c r="D21195" t="s">
        <v>24</v>
      </c>
      <c r="E21195" t="s">
        <v>21</v>
      </c>
      <c r="F21195" t="s">
        <v>22</v>
      </c>
      <c r="G21195" t="s">
        <v>23</v>
      </c>
      <c r="H21195" t="s">
        <v>26</v>
      </c>
      <c r="I21195">
        <v>0</v>
      </c>
      <c r="J21195">
        <v>1</v>
      </c>
      <c r="K21195" t="s">
        <v>25</v>
      </c>
      <c r="L21195">
        <v>50</v>
      </c>
      <c r="M21195" t="s">
        <v>20</v>
      </c>
    </row>
    <row r="21196" spans="1:13">
      <c r="A21196" s="1" t="s">
        <v>219</v>
      </c>
      <c r="B21196">
        <v>0.9935031245625382</v>
      </c>
      <c r="C21196">
        <v>1.020932536033643</v>
      </c>
      <c r="D21196" t="s">
        <v>24</v>
      </c>
      <c r="E21196" t="s">
        <v>21</v>
      </c>
      <c r="F21196" t="s">
        <v>22</v>
      </c>
      <c r="G21196" t="s">
        <v>23</v>
      </c>
      <c r="H21196" t="s">
        <v>26</v>
      </c>
      <c r="I21196">
        <v>0</v>
      </c>
      <c r="J21196">
        <v>1</v>
      </c>
      <c r="K21196" t="s">
        <v>25</v>
      </c>
      <c r="L21196">
        <v>50</v>
      </c>
      <c r="M21196" t="s">
        <v>20</v>
      </c>
    </row>
    <row r="21197" spans="1:13">
      <c r="A21197" s="1" t="s">
        <v>220</v>
      </c>
      <c r="B21197">
        <v>0.99178581673048705</v>
      </c>
      <c r="C21197">
        <v>1.0125464090768539</v>
      </c>
      <c r="D21197" t="s">
        <v>24</v>
      </c>
      <c r="E21197" t="s">
        <v>21</v>
      </c>
      <c r="F21197" t="s">
        <v>22</v>
      </c>
      <c r="G21197" t="s">
        <v>23</v>
      </c>
      <c r="H21197" t="s">
        <v>26</v>
      </c>
      <c r="I21197">
        <v>0</v>
      </c>
      <c r="J21197">
        <v>1</v>
      </c>
      <c r="K21197" t="s">
        <v>25</v>
      </c>
      <c r="L21197">
        <v>50</v>
      </c>
      <c r="M21197" t="s">
        <v>20</v>
      </c>
    </row>
    <row r="21198" spans="1:13">
      <c r="A21198" s="1" t="s">
        <v>221</v>
      </c>
      <c r="B21198">
        <v>1.006175322973426</v>
      </c>
      <c r="C21198">
        <v>1.018799210178486</v>
      </c>
      <c r="D21198" t="s">
        <v>24</v>
      </c>
      <c r="E21198" t="s">
        <v>21</v>
      </c>
      <c r="F21198" t="s">
        <v>22</v>
      </c>
      <c r="G21198" t="s">
        <v>23</v>
      </c>
      <c r="H21198" t="s">
        <v>26</v>
      </c>
      <c r="I21198">
        <v>0</v>
      </c>
      <c r="J21198">
        <v>1</v>
      </c>
      <c r="K21198" t="s">
        <v>25</v>
      </c>
      <c r="L21198">
        <v>50</v>
      </c>
      <c r="M21198" t="s">
        <v>20</v>
      </c>
    </row>
    <row r="21199" spans="1:13">
      <c r="A21199" s="1" t="s">
        <v>222</v>
      </c>
      <c r="B21199">
        <v>1.0050081389007219</v>
      </c>
      <c r="C21199">
        <v>1.0239014981350061</v>
      </c>
      <c r="D21199" t="s">
        <v>24</v>
      </c>
      <c r="E21199" t="s">
        <v>21</v>
      </c>
      <c r="F21199" t="s">
        <v>22</v>
      </c>
      <c r="G21199" t="s">
        <v>23</v>
      </c>
      <c r="H21199" t="s">
        <v>26</v>
      </c>
      <c r="I21199">
        <v>0</v>
      </c>
      <c r="J21199">
        <v>1</v>
      </c>
      <c r="K21199" t="s">
        <v>25</v>
      </c>
      <c r="L21199">
        <v>50</v>
      </c>
      <c r="M21199" t="s">
        <v>20</v>
      </c>
    </row>
    <row r="21200" spans="1:13">
      <c r="A21200" s="1" t="s">
        <v>223</v>
      </c>
      <c r="B21200">
        <v>1.0024070709678841</v>
      </c>
      <c r="C21200">
        <v>1.02636610170514</v>
      </c>
      <c r="D21200" t="s">
        <v>24</v>
      </c>
      <c r="E21200" t="s">
        <v>21</v>
      </c>
      <c r="F21200" t="s">
        <v>22</v>
      </c>
      <c r="G21200" t="s">
        <v>23</v>
      </c>
      <c r="H21200" t="s">
        <v>26</v>
      </c>
      <c r="I21200">
        <v>0</v>
      </c>
      <c r="J21200">
        <v>1</v>
      </c>
      <c r="K21200" t="s">
        <v>25</v>
      </c>
      <c r="L21200">
        <v>50</v>
      </c>
      <c r="M21200" t="s">
        <v>20</v>
      </c>
    </row>
    <row r="21201" spans="1:13">
      <c r="A21201" s="1" t="s">
        <v>224</v>
      </c>
      <c r="B21201">
        <v>0.9954627959492105</v>
      </c>
      <c r="C21201">
        <v>1.02170926927089</v>
      </c>
      <c r="D21201" t="s">
        <v>24</v>
      </c>
      <c r="E21201" t="s">
        <v>21</v>
      </c>
      <c r="F21201" t="s">
        <v>22</v>
      </c>
      <c r="G21201" t="s">
        <v>23</v>
      </c>
      <c r="H21201" t="s">
        <v>26</v>
      </c>
      <c r="I21201">
        <v>0</v>
      </c>
      <c r="J21201">
        <v>1</v>
      </c>
      <c r="K21201" t="s">
        <v>25</v>
      </c>
      <c r="L21201">
        <v>50</v>
      </c>
      <c r="M21201" t="s">
        <v>20</v>
      </c>
    </row>
    <row r="21202" spans="1:13">
      <c r="A21202" s="1" t="s">
        <v>225</v>
      </c>
      <c r="B21202">
        <v>1.009332374965473</v>
      </c>
      <c r="C21202">
        <v>1.0312442432774249</v>
      </c>
      <c r="D21202" t="s">
        <v>24</v>
      </c>
      <c r="E21202" t="s">
        <v>21</v>
      </c>
      <c r="F21202" t="s">
        <v>22</v>
      </c>
      <c r="G21202" t="s">
        <v>23</v>
      </c>
      <c r="H21202" t="s">
        <v>26</v>
      </c>
      <c r="I21202">
        <v>0</v>
      </c>
      <c r="J21202">
        <v>1</v>
      </c>
      <c r="K21202" t="s">
        <v>25</v>
      </c>
      <c r="L21202">
        <v>50</v>
      </c>
      <c r="M21202" t="s">
        <v>20</v>
      </c>
    </row>
    <row r="21203" spans="1:13">
      <c r="A21203" s="1" t="s">
        <v>226</v>
      </c>
      <c r="B21203">
        <v>0.98366449715433413</v>
      </c>
      <c r="C21203">
        <v>1.0143983500067899</v>
      </c>
      <c r="D21203" t="s">
        <v>24</v>
      </c>
      <c r="E21203" t="s">
        <v>21</v>
      </c>
      <c r="F21203" t="s">
        <v>22</v>
      </c>
      <c r="G21203" t="s">
        <v>23</v>
      </c>
      <c r="H21203" t="s">
        <v>26</v>
      </c>
      <c r="I21203">
        <v>0</v>
      </c>
      <c r="J21203">
        <v>1</v>
      </c>
      <c r="K21203" t="s">
        <v>25</v>
      </c>
      <c r="L21203">
        <v>50</v>
      </c>
      <c r="M21203" t="s">
        <v>20</v>
      </c>
    </row>
    <row r="21204" spans="1:13">
      <c r="A21204" s="1" t="s">
        <v>227</v>
      </c>
      <c r="B21204">
        <v>1.002033081233372</v>
      </c>
      <c r="C21204">
        <v>1.0164607042553531</v>
      </c>
      <c r="D21204" t="s">
        <v>24</v>
      </c>
      <c r="E21204" t="s">
        <v>21</v>
      </c>
      <c r="F21204" t="s">
        <v>22</v>
      </c>
      <c r="G21204" t="s">
        <v>23</v>
      </c>
      <c r="H21204" t="s">
        <v>26</v>
      </c>
      <c r="I21204">
        <v>0</v>
      </c>
      <c r="J21204">
        <v>1</v>
      </c>
      <c r="K21204" t="s">
        <v>25</v>
      </c>
      <c r="L21204">
        <v>50</v>
      </c>
      <c r="M21204" t="s">
        <v>20</v>
      </c>
    </row>
    <row r="21205" spans="1:13">
      <c r="A21205" s="1" t="s">
        <v>228</v>
      </c>
      <c r="B21205">
        <v>0.9996733666020382</v>
      </c>
      <c r="C21205">
        <v>1.016128694241627</v>
      </c>
      <c r="D21205" t="s">
        <v>24</v>
      </c>
      <c r="E21205" t="s">
        <v>21</v>
      </c>
      <c r="F21205" t="s">
        <v>22</v>
      </c>
      <c r="G21205" t="s">
        <v>23</v>
      </c>
      <c r="H21205" t="s">
        <v>26</v>
      </c>
      <c r="I21205">
        <v>0</v>
      </c>
      <c r="J21205">
        <v>1</v>
      </c>
      <c r="K21205" t="s">
        <v>25</v>
      </c>
      <c r="L21205">
        <v>50</v>
      </c>
      <c r="M21205" t="s">
        <v>20</v>
      </c>
    </row>
    <row r="21206" spans="1:13">
      <c r="A21206" s="1" t="s">
        <v>230</v>
      </c>
      <c r="B21206">
        <v>1.0032419924780229</v>
      </c>
      <c r="C21206">
        <v>1.0194229758250619</v>
      </c>
      <c r="D21206" t="s">
        <v>24</v>
      </c>
      <c r="E21206" t="s">
        <v>21</v>
      </c>
      <c r="F21206" t="s">
        <v>22</v>
      </c>
      <c r="G21206" t="s">
        <v>23</v>
      </c>
      <c r="H21206" t="s">
        <v>26</v>
      </c>
      <c r="I21206">
        <v>0</v>
      </c>
      <c r="J21206">
        <v>1</v>
      </c>
      <c r="K21206" t="s">
        <v>25</v>
      </c>
      <c r="L21206">
        <v>50</v>
      </c>
      <c r="M21206" t="s">
        <v>20</v>
      </c>
    </row>
    <row r="21207" spans="1:13">
      <c r="A21207" s="1" t="s">
        <v>231</v>
      </c>
      <c r="B21207">
        <v>0.99187295626269989</v>
      </c>
      <c r="C21207">
        <v>1.0111380807137229</v>
      </c>
      <c r="D21207" t="s">
        <v>24</v>
      </c>
      <c r="E21207" t="s">
        <v>21</v>
      </c>
      <c r="F21207" t="s">
        <v>22</v>
      </c>
      <c r="G21207" t="s">
        <v>23</v>
      </c>
      <c r="H21207" t="s">
        <v>26</v>
      </c>
      <c r="I21207">
        <v>0</v>
      </c>
      <c r="J21207">
        <v>1</v>
      </c>
      <c r="K21207" t="s">
        <v>25</v>
      </c>
      <c r="L21207">
        <v>50</v>
      </c>
      <c r="M21207" t="s">
        <v>20</v>
      </c>
    </row>
    <row r="21208" spans="1:13">
      <c r="A21208" s="1" t="s">
        <v>232</v>
      </c>
      <c r="B21208">
        <v>0.98833722987950257</v>
      </c>
      <c r="C21208">
        <v>0.99934540971827801</v>
      </c>
      <c r="D21208" t="s">
        <v>24</v>
      </c>
      <c r="E21208" t="s">
        <v>21</v>
      </c>
      <c r="F21208" t="s">
        <v>22</v>
      </c>
      <c r="G21208" t="s">
        <v>23</v>
      </c>
      <c r="H21208" t="s">
        <v>26</v>
      </c>
      <c r="I21208">
        <v>0</v>
      </c>
      <c r="J21208">
        <v>1</v>
      </c>
      <c r="K21208" t="s">
        <v>25</v>
      </c>
      <c r="L21208">
        <v>50</v>
      </c>
      <c r="M21208" t="s">
        <v>20</v>
      </c>
    </row>
    <row r="21209" spans="1:13">
      <c r="A21209" s="1" t="s">
        <v>233</v>
      </c>
      <c r="B21209">
        <v>0.99328182572958956</v>
      </c>
      <c r="C21209">
        <v>0.9926316330994559</v>
      </c>
      <c r="D21209" t="s">
        <v>24</v>
      </c>
      <c r="E21209" t="s">
        <v>21</v>
      </c>
      <c r="F21209" t="s">
        <v>22</v>
      </c>
      <c r="G21209" t="s">
        <v>23</v>
      </c>
      <c r="H21209" t="s">
        <v>26</v>
      </c>
      <c r="I21209">
        <v>0</v>
      </c>
      <c r="J21209">
        <v>1</v>
      </c>
      <c r="K21209" t="s">
        <v>25</v>
      </c>
      <c r="L21209">
        <v>50</v>
      </c>
      <c r="M21209" t="s">
        <v>20</v>
      </c>
    </row>
    <row r="21210" spans="1:13">
      <c r="A21210" s="1" t="s">
        <v>234</v>
      </c>
      <c r="B21210">
        <v>0.99229261538801949</v>
      </c>
      <c r="C21210">
        <v>0.98498103932514003</v>
      </c>
      <c r="D21210" t="s">
        <v>24</v>
      </c>
      <c r="E21210" t="s">
        <v>21</v>
      </c>
      <c r="F21210" t="s">
        <v>22</v>
      </c>
      <c r="G21210" t="s">
        <v>23</v>
      </c>
      <c r="H21210" t="s">
        <v>26</v>
      </c>
      <c r="I21210">
        <v>0</v>
      </c>
      <c r="J21210">
        <v>1</v>
      </c>
      <c r="K21210" t="s">
        <v>25</v>
      </c>
      <c r="L21210">
        <v>50</v>
      </c>
      <c r="M21210" t="s">
        <v>20</v>
      </c>
    </row>
    <row r="21211" spans="1:13">
      <c r="A21211" s="1" t="s">
        <v>235</v>
      </c>
      <c r="B21211">
        <v>0.99270781673490371</v>
      </c>
      <c r="C21211">
        <v>0.97779837707373607</v>
      </c>
      <c r="D21211" t="s">
        <v>24</v>
      </c>
      <c r="E21211" t="s">
        <v>21</v>
      </c>
      <c r="F21211" t="s">
        <v>22</v>
      </c>
      <c r="G21211" t="s">
        <v>23</v>
      </c>
      <c r="H21211" t="s">
        <v>26</v>
      </c>
      <c r="I21211">
        <v>0</v>
      </c>
      <c r="J21211">
        <v>1</v>
      </c>
      <c r="K21211" t="s">
        <v>25</v>
      </c>
      <c r="L21211">
        <v>50</v>
      </c>
      <c r="M21211" t="s">
        <v>20</v>
      </c>
    </row>
    <row r="21212" spans="1:13">
      <c r="A21212" s="1" t="s">
        <v>236</v>
      </c>
      <c r="B21212">
        <v>0.99910476046996299</v>
      </c>
      <c r="C21212">
        <v>0.97692301331417364</v>
      </c>
      <c r="D21212" t="s">
        <v>24</v>
      </c>
      <c r="E21212" t="s">
        <v>21</v>
      </c>
      <c r="F21212" t="s">
        <v>22</v>
      </c>
      <c r="G21212" t="s">
        <v>23</v>
      </c>
      <c r="H21212" t="s">
        <v>26</v>
      </c>
      <c r="I21212">
        <v>0</v>
      </c>
      <c r="J21212">
        <v>1</v>
      </c>
      <c r="K21212" t="s">
        <v>25</v>
      </c>
      <c r="L21212">
        <v>50</v>
      </c>
      <c r="M21212" t="s">
        <v>20</v>
      </c>
    </row>
    <row r="21213" spans="1:13">
      <c r="A21213" s="1" t="s">
        <v>237</v>
      </c>
      <c r="B21213">
        <v>1.003375574299604</v>
      </c>
      <c r="C21213">
        <v>0.98022068953060915</v>
      </c>
      <c r="D21213" t="s">
        <v>24</v>
      </c>
      <c r="E21213" t="s">
        <v>21</v>
      </c>
      <c r="F21213" t="s">
        <v>22</v>
      </c>
      <c r="G21213" t="s">
        <v>23</v>
      </c>
      <c r="H21213" t="s">
        <v>26</v>
      </c>
      <c r="I21213">
        <v>0</v>
      </c>
      <c r="J21213">
        <v>1</v>
      </c>
      <c r="K21213" t="s">
        <v>25</v>
      </c>
      <c r="L21213">
        <v>50</v>
      </c>
      <c r="M21213" t="s">
        <v>20</v>
      </c>
    </row>
    <row r="21214" spans="1:13">
      <c r="A21214" s="1" t="s">
        <v>238</v>
      </c>
      <c r="B21214">
        <v>0.99114879350695606</v>
      </c>
      <c r="C21214">
        <v>0.97154455379881977</v>
      </c>
      <c r="D21214" t="s">
        <v>24</v>
      </c>
      <c r="E21214" t="s">
        <v>21</v>
      </c>
      <c r="F21214" t="s">
        <v>22</v>
      </c>
      <c r="G21214" t="s">
        <v>23</v>
      </c>
      <c r="H21214" t="s">
        <v>26</v>
      </c>
      <c r="I21214">
        <v>0</v>
      </c>
      <c r="J21214">
        <v>1</v>
      </c>
      <c r="K21214" t="s">
        <v>25</v>
      </c>
      <c r="L21214">
        <v>50</v>
      </c>
      <c r="M21214" t="s">
        <v>20</v>
      </c>
    </row>
    <row r="21215" spans="1:13">
      <c r="A21215" s="1" t="s">
        <v>239</v>
      </c>
      <c r="B21215">
        <v>1.002511168194004</v>
      </c>
      <c r="C21215">
        <v>0.97398426558137763</v>
      </c>
      <c r="D21215" t="s">
        <v>24</v>
      </c>
      <c r="E21215" t="s">
        <v>21</v>
      </c>
      <c r="F21215" t="s">
        <v>22</v>
      </c>
      <c r="G21215" t="s">
        <v>23</v>
      </c>
      <c r="H21215" t="s">
        <v>26</v>
      </c>
      <c r="I21215">
        <v>0</v>
      </c>
      <c r="J21215">
        <v>1</v>
      </c>
      <c r="K21215" t="s">
        <v>25</v>
      </c>
      <c r="L21215">
        <v>50</v>
      </c>
      <c r="M21215" t="s">
        <v>20</v>
      </c>
    </row>
    <row r="21216" spans="1:13">
      <c r="A21216" s="1" t="s">
        <v>240</v>
      </c>
      <c r="B21216">
        <v>1.0120030614223789</v>
      </c>
      <c r="C21216">
        <v>0.98567505854558113</v>
      </c>
      <c r="D21216" t="s">
        <v>24</v>
      </c>
      <c r="E21216" t="s">
        <v>21</v>
      </c>
      <c r="F21216" t="s">
        <v>22</v>
      </c>
      <c r="G21216" t="s">
        <v>23</v>
      </c>
      <c r="H21216" t="s">
        <v>26</v>
      </c>
      <c r="I21216">
        <v>0</v>
      </c>
      <c r="J21216">
        <v>1</v>
      </c>
      <c r="K21216" t="s">
        <v>25</v>
      </c>
      <c r="L21216">
        <v>50</v>
      </c>
      <c r="M21216" t="s">
        <v>20</v>
      </c>
    </row>
    <row r="21217" spans="1:13">
      <c r="A21217" s="1" t="s">
        <v>241</v>
      </c>
      <c r="B21217">
        <v>1.000696878210332</v>
      </c>
      <c r="C21217">
        <v>0.98636195401634952</v>
      </c>
      <c r="D21217" t="s">
        <v>24</v>
      </c>
      <c r="E21217" t="s">
        <v>21</v>
      </c>
      <c r="F21217" t="s">
        <v>22</v>
      </c>
      <c r="G21217" t="s">
        <v>23</v>
      </c>
      <c r="H21217" t="s">
        <v>26</v>
      </c>
      <c r="I21217">
        <v>0</v>
      </c>
      <c r="J21217">
        <v>1</v>
      </c>
      <c r="K21217" t="s">
        <v>25</v>
      </c>
      <c r="L21217">
        <v>50</v>
      </c>
      <c r="M21217" t="s">
        <v>20</v>
      </c>
    </row>
    <row r="21218" spans="1:13">
      <c r="A21218" s="1" t="s">
        <v>242</v>
      </c>
      <c r="B21218">
        <v>0.99303326931364688</v>
      </c>
      <c r="C21218">
        <v>0.97949023592345263</v>
      </c>
      <c r="D21218" t="s">
        <v>24</v>
      </c>
      <c r="E21218" t="s">
        <v>21</v>
      </c>
      <c r="F21218" t="s">
        <v>22</v>
      </c>
      <c r="G21218" t="s">
        <v>23</v>
      </c>
      <c r="H21218" t="s">
        <v>26</v>
      </c>
      <c r="I21218">
        <v>0</v>
      </c>
      <c r="J21218">
        <v>1</v>
      </c>
      <c r="K21218" t="s">
        <v>25</v>
      </c>
      <c r="L21218">
        <v>50</v>
      </c>
      <c r="M21218" t="s">
        <v>20</v>
      </c>
    </row>
    <row r="21219" spans="1:13">
      <c r="A21219" s="1" t="s">
        <v>243</v>
      </c>
      <c r="B21219">
        <v>1.009323015938405</v>
      </c>
      <c r="C21219">
        <v>0.98862203900447931</v>
      </c>
      <c r="D21219" t="s">
        <v>24</v>
      </c>
      <c r="E21219" t="s">
        <v>21</v>
      </c>
      <c r="F21219" t="s">
        <v>22</v>
      </c>
      <c r="G21219" t="s">
        <v>23</v>
      </c>
      <c r="H21219" t="s">
        <v>26</v>
      </c>
      <c r="I21219">
        <v>0</v>
      </c>
      <c r="J21219">
        <v>1</v>
      </c>
      <c r="K21219" t="s">
        <v>25</v>
      </c>
      <c r="L21219">
        <v>50</v>
      </c>
      <c r="M21219" t="s">
        <v>20</v>
      </c>
    </row>
    <row r="21220" spans="1:13">
      <c r="A21220" s="1" t="s">
        <v>244</v>
      </c>
      <c r="B21220">
        <v>0.99562087561779822</v>
      </c>
      <c r="C21220">
        <v>0.98429274012869272</v>
      </c>
      <c r="D21220" t="s">
        <v>24</v>
      </c>
      <c r="E21220" t="s">
        <v>21</v>
      </c>
      <c r="F21220" t="s">
        <v>22</v>
      </c>
      <c r="G21220" t="s">
        <v>23</v>
      </c>
      <c r="H21220" t="s">
        <v>26</v>
      </c>
      <c r="I21220">
        <v>0</v>
      </c>
      <c r="J21220">
        <v>1</v>
      </c>
      <c r="K21220" t="s">
        <v>25</v>
      </c>
      <c r="L21220">
        <v>50</v>
      </c>
      <c r="M21220" t="s">
        <v>20</v>
      </c>
    </row>
    <row r="21221" spans="1:13">
      <c r="A21221" s="1" t="s">
        <v>245</v>
      </c>
      <c r="B21221">
        <v>1.0081748498412759</v>
      </c>
      <c r="C21221">
        <v>0.99233918547910305</v>
      </c>
      <c r="D21221" t="s">
        <v>24</v>
      </c>
      <c r="E21221" t="s">
        <v>21</v>
      </c>
      <c r="F21221" t="s">
        <v>22</v>
      </c>
      <c r="G21221" t="s">
        <v>23</v>
      </c>
      <c r="H21221" t="s">
        <v>26</v>
      </c>
      <c r="I21221">
        <v>0</v>
      </c>
      <c r="J21221">
        <v>1</v>
      </c>
      <c r="K21221" t="s">
        <v>25</v>
      </c>
      <c r="L21221">
        <v>50</v>
      </c>
      <c r="M21221" t="s">
        <v>20</v>
      </c>
    </row>
    <row r="21222" spans="1:13">
      <c r="A21222" s="1" t="s">
        <v>246</v>
      </c>
      <c r="B21222">
        <v>1.0085512709935529</v>
      </c>
      <c r="C21222">
        <v>1.000824946771657</v>
      </c>
      <c r="D21222" t="s">
        <v>24</v>
      </c>
      <c r="E21222" t="s">
        <v>21</v>
      </c>
      <c r="F21222" t="s">
        <v>22</v>
      </c>
      <c r="G21222" t="s">
        <v>23</v>
      </c>
      <c r="H21222" t="s">
        <v>26</v>
      </c>
      <c r="I21222">
        <v>0</v>
      </c>
      <c r="J21222">
        <v>1</v>
      </c>
      <c r="K21222" t="s">
        <v>25</v>
      </c>
      <c r="L21222">
        <v>50</v>
      </c>
      <c r="M21222" t="s">
        <v>20</v>
      </c>
    </row>
    <row r="21223" spans="1:13">
      <c r="A21223" s="1" t="s">
        <v>247</v>
      </c>
      <c r="B21223">
        <v>1.0044623097883241</v>
      </c>
      <c r="C21223">
        <v>1.005290937728035</v>
      </c>
      <c r="D21223" t="s">
        <v>24</v>
      </c>
      <c r="E21223" t="s">
        <v>21</v>
      </c>
      <c r="F21223" t="s">
        <v>22</v>
      </c>
      <c r="G21223" t="s">
        <v>23</v>
      </c>
      <c r="H21223" t="s">
        <v>26</v>
      </c>
      <c r="I21223">
        <v>0</v>
      </c>
      <c r="J21223">
        <v>1</v>
      </c>
      <c r="K21223" t="s">
        <v>25</v>
      </c>
      <c r="L21223">
        <v>50</v>
      </c>
      <c r="M21223" t="s">
        <v>20</v>
      </c>
    </row>
    <row r="21224" spans="1:13">
      <c r="A21224" s="1" t="s">
        <v>248</v>
      </c>
      <c r="B21224">
        <v>1.0024469750311791</v>
      </c>
      <c r="C21224">
        <v>1.0077508595517251</v>
      </c>
      <c r="D21224" t="s">
        <v>24</v>
      </c>
      <c r="E21224" t="s">
        <v>21</v>
      </c>
      <c r="F21224" t="s">
        <v>22</v>
      </c>
      <c r="G21224" t="s">
        <v>23</v>
      </c>
      <c r="H21224" t="s">
        <v>26</v>
      </c>
      <c r="I21224">
        <v>0</v>
      </c>
      <c r="J21224">
        <v>1</v>
      </c>
      <c r="K21224" t="s">
        <v>25</v>
      </c>
      <c r="L21224">
        <v>50</v>
      </c>
      <c r="M21224" t="s">
        <v>20</v>
      </c>
    </row>
    <row r="21225" spans="1:13">
      <c r="A21225" s="1" t="s">
        <v>249</v>
      </c>
      <c r="B21225">
        <v>0.98910979166517643</v>
      </c>
      <c r="C21225">
        <v>0.9967762427416097</v>
      </c>
      <c r="D21225" t="s">
        <v>24</v>
      </c>
      <c r="E21225" t="s">
        <v>21</v>
      </c>
      <c r="F21225" t="s">
        <v>22</v>
      </c>
      <c r="G21225" t="s">
        <v>23</v>
      </c>
      <c r="H21225" t="s">
        <v>26</v>
      </c>
      <c r="I21225">
        <v>0</v>
      </c>
      <c r="J21225">
        <v>1</v>
      </c>
      <c r="K21225" t="s">
        <v>25</v>
      </c>
      <c r="L21225">
        <v>50</v>
      </c>
      <c r="M21225" t="s">
        <v>20</v>
      </c>
    </row>
    <row r="21226" spans="1:13">
      <c r="A21226" s="1" t="s">
        <v>250</v>
      </c>
      <c r="B21226">
        <v>0.99125698204490242</v>
      </c>
      <c r="C21226">
        <v>0.98806141015410509</v>
      </c>
      <c r="D21226" t="s">
        <v>24</v>
      </c>
      <c r="E21226" t="s">
        <v>21</v>
      </c>
      <c r="F21226" t="s">
        <v>22</v>
      </c>
      <c r="G21226" t="s">
        <v>23</v>
      </c>
      <c r="H21226" t="s">
        <v>26</v>
      </c>
      <c r="I21226">
        <v>0</v>
      </c>
      <c r="J21226">
        <v>1</v>
      </c>
      <c r="K21226" t="s">
        <v>25</v>
      </c>
      <c r="L21226">
        <v>50</v>
      </c>
      <c r="M21226" t="s">
        <v>20</v>
      </c>
    </row>
    <row r="21227" spans="1:13">
      <c r="A21227" s="1" t="s">
        <v>251</v>
      </c>
      <c r="B21227">
        <v>1.0158663236332091</v>
      </c>
      <c r="C21227">
        <v>1.0037383122570951</v>
      </c>
      <c r="D21227" t="s">
        <v>24</v>
      </c>
      <c r="E21227" t="s">
        <v>21</v>
      </c>
      <c r="F21227" t="s">
        <v>22</v>
      </c>
      <c r="G21227" t="s">
        <v>23</v>
      </c>
      <c r="H21227" t="s">
        <v>26</v>
      </c>
      <c r="I21227">
        <v>0</v>
      </c>
      <c r="J21227">
        <v>1</v>
      </c>
      <c r="K21227" t="s">
        <v>25</v>
      </c>
      <c r="L21227">
        <v>50</v>
      </c>
      <c r="M21227" t="s">
        <v>20</v>
      </c>
    </row>
    <row r="21228" spans="1:13">
      <c r="A21228" s="1" t="s">
        <v>252</v>
      </c>
      <c r="B21228">
        <v>0.98946610590763584</v>
      </c>
      <c r="C21228">
        <v>0.9931650391793303</v>
      </c>
      <c r="D21228" t="s">
        <v>24</v>
      </c>
      <c r="E21228" t="s">
        <v>21</v>
      </c>
      <c r="F21228" t="s">
        <v>22</v>
      </c>
      <c r="G21228" t="s">
        <v>23</v>
      </c>
      <c r="H21228" t="s">
        <v>26</v>
      </c>
      <c r="I21228">
        <v>0</v>
      </c>
      <c r="J21228">
        <v>1</v>
      </c>
      <c r="K21228" t="s">
        <v>25</v>
      </c>
      <c r="L21228">
        <v>50</v>
      </c>
      <c r="M21228" t="s">
        <v>20</v>
      </c>
    </row>
    <row r="21229" spans="1:13">
      <c r="A21229" s="1" t="s">
        <v>30</v>
      </c>
      <c r="B21229">
        <v>1.003496052457737</v>
      </c>
      <c r="C21229">
        <v>1.003496052457737</v>
      </c>
      <c r="D21229" t="s">
        <v>24</v>
      </c>
      <c r="E21229" t="s">
        <v>21</v>
      </c>
      <c r="F21229" t="s">
        <v>22</v>
      </c>
      <c r="G21229" t="s">
        <v>27</v>
      </c>
      <c r="H21229" t="s">
        <v>26</v>
      </c>
      <c r="I21229">
        <v>0</v>
      </c>
      <c r="J21229">
        <v>1</v>
      </c>
      <c r="K21229" t="s">
        <v>25</v>
      </c>
      <c r="L21229">
        <v>50</v>
      </c>
      <c r="M21229" t="s">
        <v>20</v>
      </c>
    </row>
    <row r="21230" spans="1:13">
      <c r="A21230" s="1" t="s">
        <v>32</v>
      </c>
      <c r="B21230">
        <v>1.000621113128775</v>
      </c>
      <c r="C21230">
        <v>1.004119337030593</v>
      </c>
      <c r="D21230" t="s">
        <v>24</v>
      </c>
      <c r="E21230" t="s">
        <v>21</v>
      </c>
      <c r="F21230" t="s">
        <v>22</v>
      </c>
      <c r="G21230" t="s">
        <v>27</v>
      </c>
      <c r="H21230" t="s">
        <v>26</v>
      </c>
      <c r="I21230">
        <v>0</v>
      </c>
      <c r="J21230">
        <v>1</v>
      </c>
      <c r="K21230" t="s">
        <v>25</v>
      </c>
      <c r="L21230">
        <v>50</v>
      </c>
      <c r="M21230" t="s">
        <v>20</v>
      </c>
    </row>
    <row r="21231" spans="1:13">
      <c r="A21231" s="1" t="s">
        <v>33</v>
      </c>
      <c r="B21231">
        <v>0.99795972513605125</v>
      </c>
      <c r="C21231">
        <v>1.002070657586845</v>
      </c>
      <c r="D21231" t="s">
        <v>24</v>
      </c>
      <c r="E21231" t="s">
        <v>21</v>
      </c>
      <c r="F21231" t="s">
        <v>22</v>
      </c>
      <c r="G21231" t="s">
        <v>27</v>
      </c>
      <c r="H21231" t="s">
        <v>26</v>
      </c>
      <c r="I21231">
        <v>0</v>
      </c>
      <c r="J21231">
        <v>1</v>
      </c>
      <c r="K21231" t="s">
        <v>25</v>
      </c>
      <c r="L21231">
        <v>50</v>
      </c>
      <c r="M21231" t="s">
        <v>20</v>
      </c>
    </row>
    <row r="21232" spans="1:13">
      <c r="A21232" s="1" t="s">
        <v>34</v>
      </c>
      <c r="B21232">
        <v>0.99966183544749854</v>
      </c>
      <c r="C21232">
        <v>1.0017317928113469</v>
      </c>
      <c r="D21232" t="s">
        <v>24</v>
      </c>
      <c r="E21232" t="s">
        <v>21</v>
      </c>
      <c r="F21232" t="s">
        <v>22</v>
      </c>
      <c r="G21232" t="s">
        <v>27</v>
      </c>
      <c r="H21232" t="s">
        <v>26</v>
      </c>
      <c r="I21232">
        <v>0</v>
      </c>
      <c r="J21232">
        <v>1</v>
      </c>
      <c r="K21232" t="s">
        <v>25</v>
      </c>
      <c r="L21232">
        <v>50</v>
      </c>
      <c r="M21232" t="s">
        <v>20</v>
      </c>
    </row>
    <row r="21233" spans="1:13">
      <c r="A21233" s="1" t="s">
        <v>35</v>
      </c>
      <c r="B21233">
        <v>0.99921115453361586</v>
      </c>
      <c r="C21233">
        <v>1.0009415812280551</v>
      </c>
      <c r="D21233" t="s">
        <v>24</v>
      </c>
      <c r="E21233" t="s">
        <v>21</v>
      </c>
      <c r="F21233" t="s">
        <v>22</v>
      </c>
      <c r="G21233" t="s">
        <v>27</v>
      </c>
      <c r="H21233" t="s">
        <v>26</v>
      </c>
      <c r="I21233">
        <v>0</v>
      </c>
      <c r="J21233">
        <v>1</v>
      </c>
      <c r="K21233" t="s">
        <v>25</v>
      </c>
      <c r="L21233">
        <v>50</v>
      </c>
      <c r="M21233" t="s">
        <v>20</v>
      </c>
    </row>
    <row r="21234" spans="1:13">
      <c r="A21234" s="1" t="s">
        <v>36</v>
      </c>
      <c r="B21234">
        <v>1.004693645808733</v>
      </c>
      <c r="C21234">
        <v>1.005639646485573</v>
      </c>
      <c r="D21234" t="s">
        <v>24</v>
      </c>
      <c r="E21234" t="s">
        <v>21</v>
      </c>
      <c r="F21234" t="s">
        <v>22</v>
      </c>
      <c r="G21234" t="s">
        <v>27</v>
      </c>
      <c r="H21234" t="s">
        <v>26</v>
      </c>
      <c r="I21234">
        <v>0</v>
      </c>
      <c r="J21234">
        <v>1</v>
      </c>
      <c r="K21234" t="s">
        <v>25</v>
      </c>
      <c r="L21234">
        <v>50</v>
      </c>
      <c r="M21234" t="s">
        <v>20</v>
      </c>
    </row>
    <row r="21235" spans="1:13">
      <c r="A21235" s="1" t="s">
        <v>37</v>
      </c>
      <c r="B21235">
        <v>1.002337499404099</v>
      </c>
      <c r="C21235">
        <v>1.0079903285599721</v>
      </c>
      <c r="D21235" t="s">
        <v>24</v>
      </c>
      <c r="E21235" t="s">
        <v>21</v>
      </c>
      <c r="F21235" t="s">
        <v>22</v>
      </c>
      <c r="G21235" t="s">
        <v>27</v>
      </c>
      <c r="H21235" t="s">
        <v>26</v>
      </c>
      <c r="I21235">
        <v>0</v>
      </c>
      <c r="J21235">
        <v>1</v>
      </c>
      <c r="K21235" t="s">
        <v>25</v>
      </c>
      <c r="L21235">
        <v>50</v>
      </c>
      <c r="M21235" t="s">
        <v>20</v>
      </c>
    </row>
    <row r="21236" spans="1:13">
      <c r="A21236" s="1" t="s">
        <v>38</v>
      </c>
      <c r="B21236">
        <v>0.99473165982084766</v>
      </c>
      <c r="C21236">
        <v>1.0026798926118221</v>
      </c>
      <c r="D21236" t="s">
        <v>24</v>
      </c>
      <c r="E21236" t="s">
        <v>21</v>
      </c>
      <c r="F21236" t="s">
        <v>22</v>
      </c>
      <c r="G21236" t="s">
        <v>27</v>
      </c>
      <c r="H21236" t="s">
        <v>26</v>
      </c>
      <c r="I21236">
        <v>0</v>
      </c>
      <c r="J21236">
        <v>1</v>
      </c>
      <c r="K21236" t="s">
        <v>25</v>
      </c>
      <c r="L21236">
        <v>50</v>
      </c>
      <c r="M21236" t="s">
        <v>20</v>
      </c>
    </row>
    <row r="21237" spans="1:13">
      <c r="A21237" s="1" t="s">
        <v>39</v>
      </c>
      <c r="B21237">
        <v>1.0001248332700261</v>
      </c>
      <c r="C21237">
        <v>1.0028050604216061</v>
      </c>
      <c r="D21237" t="s">
        <v>24</v>
      </c>
      <c r="E21237" t="s">
        <v>21</v>
      </c>
      <c r="F21237" t="s">
        <v>22</v>
      </c>
      <c r="G21237" t="s">
        <v>27</v>
      </c>
      <c r="H21237" t="s">
        <v>26</v>
      </c>
      <c r="I21237">
        <v>0</v>
      </c>
      <c r="J21237">
        <v>1</v>
      </c>
      <c r="K21237" t="s">
        <v>25</v>
      </c>
      <c r="L21237">
        <v>50</v>
      </c>
      <c r="M21237" t="s">
        <v>20</v>
      </c>
    </row>
    <row r="21238" spans="1:13">
      <c r="A21238" s="1" t="s">
        <v>40</v>
      </c>
      <c r="B21238">
        <v>0.99323819883283937</v>
      </c>
      <c r="C21238">
        <v>0.99602429199361275</v>
      </c>
      <c r="D21238" t="s">
        <v>24</v>
      </c>
      <c r="E21238" t="s">
        <v>21</v>
      </c>
      <c r="F21238" t="s">
        <v>22</v>
      </c>
      <c r="G21238" t="s">
        <v>27</v>
      </c>
      <c r="H21238" t="s">
        <v>26</v>
      </c>
      <c r="I21238">
        <v>0</v>
      </c>
      <c r="J21238">
        <v>1</v>
      </c>
      <c r="K21238" t="s">
        <v>25</v>
      </c>
      <c r="L21238">
        <v>50</v>
      </c>
      <c r="M21238" t="s">
        <v>20</v>
      </c>
    </row>
    <row r="21239" spans="1:13">
      <c r="A21239" s="1" t="s">
        <v>41</v>
      </c>
      <c r="B21239">
        <v>1.00208162129596</v>
      </c>
      <c r="C21239">
        <v>0.99809763737111967</v>
      </c>
      <c r="D21239" t="s">
        <v>24</v>
      </c>
      <c r="E21239" t="s">
        <v>21</v>
      </c>
      <c r="F21239" t="s">
        <v>22</v>
      </c>
      <c r="G21239" t="s">
        <v>27</v>
      </c>
      <c r="H21239" t="s">
        <v>26</v>
      </c>
      <c r="I21239">
        <v>0</v>
      </c>
      <c r="J21239">
        <v>1</v>
      </c>
      <c r="K21239" t="s">
        <v>25</v>
      </c>
      <c r="L21239">
        <v>50</v>
      </c>
      <c r="M21239" t="s">
        <v>20</v>
      </c>
    </row>
    <row r="21240" spans="1:13">
      <c r="A21240" s="1" t="s">
        <v>42</v>
      </c>
      <c r="B21240">
        <v>1.001646586919225</v>
      </c>
      <c r="C21240">
        <v>0.99974109188492477</v>
      </c>
      <c r="D21240" t="s">
        <v>24</v>
      </c>
      <c r="E21240" t="s">
        <v>21</v>
      </c>
      <c r="F21240" t="s">
        <v>22</v>
      </c>
      <c r="G21240" t="s">
        <v>27</v>
      </c>
      <c r="H21240" t="s">
        <v>26</v>
      </c>
      <c r="I21240">
        <v>0</v>
      </c>
      <c r="J21240">
        <v>1</v>
      </c>
      <c r="K21240" t="s">
        <v>25</v>
      </c>
      <c r="L21240">
        <v>50</v>
      </c>
      <c r="M21240" t="s">
        <v>20</v>
      </c>
    </row>
    <row r="21241" spans="1:13">
      <c r="A21241" s="1" t="s">
        <v>43</v>
      </c>
      <c r="B21241">
        <v>1.0003785897440121</v>
      </c>
      <c r="C21241">
        <v>1.0001195836089789</v>
      </c>
      <c r="D21241" t="s">
        <v>24</v>
      </c>
      <c r="E21241" t="s">
        <v>21</v>
      </c>
      <c r="F21241" t="s">
        <v>22</v>
      </c>
      <c r="G21241" t="s">
        <v>27</v>
      </c>
      <c r="H21241" t="s">
        <v>26</v>
      </c>
      <c r="I21241">
        <v>0</v>
      </c>
      <c r="J21241">
        <v>1</v>
      </c>
      <c r="K21241" t="s">
        <v>25</v>
      </c>
      <c r="L21241">
        <v>50</v>
      </c>
      <c r="M21241" t="s">
        <v>20</v>
      </c>
    </row>
    <row r="21242" spans="1:13">
      <c r="A21242" s="1" t="s">
        <v>44</v>
      </c>
      <c r="B21242">
        <v>1.005180643019586</v>
      </c>
      <c r="C21242">
        <v>1.005300846148554</v>
      </c>
      <c r="D21242" t="s">
        <v>24</v>
      </c>
      <c r="E21242" t="s">
        <v>21</v>
      </c>
      <c r="F21242" t="s">
        <v>22</v>
      </c>
      <c r="G21242" t="s">
        <v>27</v>
      </c>
      <c r="H21242" t="s">
        <v>26</v>
      </c>
      <c r="I21242">
        <v>0</v>
      </c>
      <c r="J21242">
        <v>1</v>
      </c>
      <c r="K21242" t="s">
        <v>25</v>
      </c>
      <c r="L21242">
        <v>50</v>
      </c>
      <c r="M21242" t="s">
        <v>20</v>
      </c>
    </row>
    <row r="21243" spans="1:13">
      <c r="A21243" s="1" t="s">
        <v>45</v>
      </c>
      <c r="B21243">
        <v>0.99821580111047059</v>
      </c>
      <c r="C21243">
        <v>1.003507189495213</v>
      </c>
      <c r="D21243" t="s">
        <v>24</v>
      </c>
      <c r="E21243" t="s">
        <v>21</v>
      </c>
      <c r="F21243" t="s">
        <v>22</v>
      </c>
      <c r="G21243" t="s">
        <v>27</v>
      </c>
      <c r="H21243" t="s">
        <v>26</v>
      </c>
      <c r="I21243">
        <v>0</v>
      </c>
      <c r="J21243">
        <v>1</v>
      </c>
      <c r="K21243" t="s">
        <v>25</v>
      </c>
      <c r="L21243">
        <v>50</v>
      </c>
      <c r="M21243" t="s">
        <v>20</v>
      </c>
    </row>
    <row r="21244" spans="1:13">
      <c r="A21244" s="1" t="s">
        <v>46</v>
      </c>
      <c r="B21244">
        <v>1.0044826601462731</v>
      </c>
      <c r="C21244">
        <v>1.008005571180062</v>
      </c>
      <c r="D21244" t="s">
        <v>24</v>
      </c>
      <c r="E21244" t="s">
        <v>21</v>
      </c>
      <c r="F21244" t="s">
        <v>22</v>
      </c>
      <c r="G21244" t="s">
        <v>27</v>
      </c>
      <c r="H21244" t="s">
        <v>26</v>
      </c>
      <c r="I21244">
        <v>0</v>
      </c>
      <c r="J21244">
        <v>1</v>
      </c>
      <c r="K21244" t="s">
        <v>25</v>
      </c>
      <c r="L21244">
        <v>50</v>
      </c>
      <c r="M21244" t="s">
        <v>20</v>
      </c>
    </row>
    <row r="21245" spans="1:13">
      <c r="A21245" s="1" t="s">
        <v>47</v>
      </c>
      <c r="B21245">
        <v>0.99009672023590378</v>
      </c>
      <c r="C21245">
        <v>0.99802301000489779</v>
      </c>
      <c r="D21245" t="s">
        <v>24</v>
      </c>
      <c r="E21245" t="s">
        <v>21</v>
      </c>
      <c r="F21245" t="s">
        <v>22</v>
      </c>
      <c r="G21245" t="s">
        <v>27</v>
      </c>
      <c r="H21245" t="s">
        <v>26</v>
      </c>
      <c r="I21245">
        <v>0</v>
      </c>
      <c r="J21245">
        <v>1</v>
      </c>
      <c r="K21245" t="s">
        <v>25</v>
      </c>
      <c r="L21245">
        <v>50</v>
      </c>
      <c r="M21245" t="s">
        <v>20</v>
      </c>
    </row>
    <row r="21246" spans="1:13">
      <c r="A21246" s="1" t="s">
        <v>48</v>
      </c>
      <c r="B21246">
        <v>1.0094917041479139</v>
      </c>
      <c r="C21246">
        <v>1.007495949148675</v>
      </c>
      <c r="D21246" t="s">
        <v>24</v>
      </c>
      <c r="E21246" t="s">
        <v>21</v>
      </c>
      <c r="F21246" t="s">
        <v>22</v>
      </c>
      <c r="G21246" t="s">
        <v>27</v>
      </c>
      <c r="H21246" t="s">
        <v>26</v>
      </c>
      <c r="I21246">
        <v>0</v>
      </c>
      <c r="J21246">
        <v>1</v>
      </c>
      <c r="K21246" t="s">
        <v>25</v>
      </c>
      <c r="L21246">
        <v>50</v>
      </c>
      <c r="M21246" t="s">
        <v>20</v>
      </c>
    </row>
    <row r="21247" spans="1:13">
      <c r="A21247" s="1" t="s">
        <v>49</v>
      </c>
      <c r="B21247">
        <v>0.99279466795876292</v>
      </c>
      <c r="C21247">
        <v>1.0002366063048569</v>
      </c>
      <c r="D21247" t="s">
        <v>24</v>
      </c>
      <c r="E21247" t="s">
        <v>21</v>
      </c>
      <c r="F21247" t="s">
        <v>22</v>
      </c>
      <c r="G21247" t="s">
        <v>27</v>
      </c>
      <c r="H21247" t="s">
        <v>26</v>
      </c>
      <c r="I21247">
        <v>0</v>
      </c>
      <c r="J21247">
        <v>1</v>
      </c>
      <c r="K21247" t="s">
        <v>25</v>
      </c>
      <c r="L21247">
        <v>50</v>
      </c>
      <c r="M21247" t="s">
        <v>20</v>
      </c>
    </row>
    <row r="21248" spans="1:13">
      <c r="A21248" s="1" t="s">
        <v>51</v>
      </c>
      <c r="B21248">
        <v>0.99771018670539091</v>
      </c>
      <c r="C21248">
        <v>0.99794625122598557</v>
      </c>
      <c r="D21248" t="s">
        <v>24</v>
      </c>
      <c r="E21248" t="s">
        <v>21</v>
      </c>
      <c r="F21248" t="s">
        <v>22</v>
      </c>
      <c r="G21248" t="s">
        <v>27</v>
      </c>
      <c r="H21248" t="s">
        <v>26</v>
      </c>
      <c r="I21248">
        <v>0</v>
      </c>
      <c r="J21248">
        <v>1</v>
      </c>
      <c r="K21248" t="s">
        <v>25</v>
      </c>
      <c r="L21248">
        <v>50</v>
      </c>
      <c r="M21248" t="s">
        <v>20</v>
      </c>
    </row>
    <row r="21249" spans="1:13">
      <c r="A21249" s="1" t="s">
        <v>52</v>
      </c>
      <c r="B21249">
        <v>0.9997993366417004</v>
      </c>
      <c r="C21249">
        <v>0.99774599997981206</v>
      </c>
      <c r="D21249" t="s">
        <v>24</v>
      </c>
      <c r="E21249" t="s">
        <v>21</v>
      </c>
      <c r="F21249" t="s">
        <v>22</v>
      </c>
      <c r="G21249" t="s">
        <v>27</v>
      </c>
      <c r="H21249" t="s">
        <v>26</v>
      </c>
      <c r="I21249">
        <v>0</v>
      </c>
      <c r="J21249">
        <v>1</v>
      </c>
      <c r="K21249" t="s">
        <v>25</v>
      </c>
      <c r="L21249">
        <v>50</v>
      </c>
      <c r="M21249" t="s">
        <v>20</v>
      </c>
    </row>
    <row r="21250" spans="1:13">
      <c r="A21250" s="1" t="s">
        <v>53</v>
      </c>
      <c r="B21250">
        <v>0.99779115074834379</v>
      </c>
      <c r="C21250">
        <v>0.99554212947441367</v>
      </c>
      <c r="D21250" t="s">
        <v>24</v>
      </c>
      <c r="E21250" t="s">
        <v>21</v>
      </c>
      <c r="F21250" t="s">
        <v>22</v>
      </c>
      <c r="G21250" t="s">
        <v>27</v>
      </c>
      <c r="H21250" t="s">
        <v>26</v>
      </c>
      <c r="I21250">
        <v>0</v>
      </c>
      <c r="J21250">
        <v>1</v>
      </c>
      <c r="K21250" t="s">
        <v>25</v>
      </c>
      <c r="L21250">
        <v>50</v>
      </c>
      <c r="M21250" t="s">
        <v>20</v>
      </c>
    </row>
    <row r="21251" spans="1:13">
      <c r="A21251" s="1" t="s">
        <v>54</v>
      </c>
      <c r="B21251">
        <v>1.0050921334738001</v>
      </c>
      <c r="C21251">
        <v>1.0006115628764889</v>
      </c>
      <c r="D21251" t="s">
        <v>24</v>
      </c>
      <c r="E21251" t="s">
        <v>21</v>
      </c>
      <c r="F21251" t="s">
        <v>22</v>
      </c>
      <c r="G21251" t="s">
        <v>27</v>
      </c>
      <c r="H21251" t="s">
        <v>26</v>
      </c>
      <c r="I21251">
        <v>0</v>
      </c>
      <c r="J21251">
        <v>1</v>
      </c>
      <c r="K21251" t="s">
        <v>25</v>
      </c>
      <c r="L21251">
        <v>50</v>
      </c>
      <c r="M21251" t="s">
        <v>20</v>
      </c>
    </row>
    <row r="21252" spans="1:13">
      <c r="A21252" s="1" t="s">
        <v>55</v>
      </c>
      <c r="B21252">
        <v>0.99302640010021659</v>
      </c>
      <c r="C21252">
        <v>0.99363369818189107</v>
      </c>
      <c r="D21252" t="s">
        <v>24</v>
      </c>
      <c r="E21252" t="s">
        <v>21</v>
      </c>
      <c r="F21252" t="s">
        <v>22</v>
      </c>
      <c r="G21252" t="s">
        <v>27</v>
      </c>
      <c r="H21252" t="s">
        <v>26</v>
      </c>
      <c r="I21252">
        <v>0</v>
      </c>
      <c r="J21252">
        <v>1</v>
      </c>
      <c r="K21252" t="s">
        <v>25</v>
      </c>
      <c r="L21252">
        <v>50</v>
      </c>
      <c r="M21252" t="s">
        <v>20</v>
      </c>
    </row>
    <row r="21253" spans="1:13">
      <c r="A21253" s="1" t="s">
        <v>56</v>
      </c>
      <c r="B21253">
        <v>1.002055926873535</v>
      </c>
      <c r="C21253">
        <v>0.99567653640443354</v>
      </c>
      <c r="D21253" t="s">
        <v>24</v>
      </c>
      <c r="E21253" t="s">
        <v>21</v>
      </c>
      <c r="F21253" t="s">
        <v>22</v>
      </c>
      <c r="G21253" t="s">
        <v>27</v>
      </c>
      <c r="H21253" t="s">
        <v>26</v>
      </c>
      <c r="I21253">
        <v>0</v>
      </c>
      <c r="J21253">
        <v>1</v>
      </c>
      <c r="K21253" t="s">
        <v>25</v>
      </c>
      <c r="L21253">
        <v>50</v>
      </c>
      <c r="M21253" t="s">
        <v>20</v>
      </c>
    </row>
    <row r="21254" spans="1:13">
      <c r="A21254" s="1" t="s">
        <v>57</v>
      </c>
      <c r="B21254">
        <v>0.99536225836328529</v>
      </c>
      <c r="C21254">
        <v>0.99105884587485082</v>
      </c>
      <c r="D21254" t="s">
        <v>24</v>
      </c>
      <c r="E21254" t="s">
        <v>21</v>
      </c>
      <c r="F21254" t="s">
        <v>22</v>
      </c>
      <c r="G21254" t="s">
        <v>27</v>
      </c>
      <c r="H21254" t="s">
        <v>26</v>
      </c>
      <c r="I21254">
        <v>0</v>
      </c>
      <c r="J21254">
        <v>1</v>
      </c>
      <c r="K21254" t="s">
        <v>25</v>
      </c>
      <c r="L21254">
        <v>50</v>
      </c>
      <c r="M21254" t="s">
        <v>20</v>
      </c>
    </row>
    <row r="21255" spans="1:13">
      <c r="A21255" s="1" t="s">
        <v>58</v>
      </c>
      <c r="B21255">
        <v>0.99624437207279726</v>
      </c>
      <c r="C21255">
        <v>0.98733679759578197</v>
      </c>
      <c r="D21255" t="s">
        <v>24</v>
      </c>
      <c r="E21255" t="s">
        <v>21</v>
      </c>
      <c r="F21255" t="s">
        <v>22</v>
      </c>
      <c r="G21255" t="s">
        <v>27</v>
      </c>
      <c r="H21255" t="s">
        <v>26</v>
      </c>
      <c r="I21255">
        <v>0</v>
      </c>
      <c r="J21255">
        <v>1</v>
      </c>
      <c r="K21255" t="s">
        <v>25</v>
      </c>
      <c r="L21255">
        <v>50</v>
      </c>
      <c r="M21255" t="s">
        <v>20</v>
      </c>
    </row>
    <row r="21256" spans="1:13">
      <c r="A21256" s="1" t="s">
        <v>59</v>
      </c>
      <c r="B21256">
        <v>0.99170903512755726</v>
      </c>
      <c r="C21256">
        <v>0.97915082288964528</v>
      </c>
      <c r="D21256" t="s">
        <v>24</v>
      </c>
      <c r="E21256" t="s">
        <v>21</v>
      </c>
      <c r="F21256" t="s">
        <v>22</v>
      </c>
      <c r="G21256" t="s">
        <v>27</v>
      </c>
      <c r="H21256" t="s">
        <v>26</v>
      </c>
      <c r="I21256">
        <v>0</v>
      </c>
      <c r="J21256">
        <v>1</v>
      </c>
      <c r="K21256" t="s">
        <v>25</v>
      </c>
      <c r="L21256">
        <v>50</v>
      </c>
      <c r="M21256" t="s">
        <v>20</v>
      </c>
    </row>
    <row r="21257" spans="1:13">
      <c r="A21257" s="1" t="s">
        <v>60</v>
      </c>
      <c r="B21257">
        <v>1.004229644818881</v>
      </c>
      <c r="C21257">
        <v>0.98329228309458372</v>
      </c>
      <c r="D21257" t="s">
        <v>24</v>
      </c>
      <c r="E21257" t="s">
        <v>21</v>
      </c>
      <c r="F21257" t="s">
        <v>22</v>
      </c>
      <c r="G21257" t="s">
        <v>27</v>
      </c>
      <c r="H21257" t="s">
        <v>26</v>
      </c>
      <c r="I21257">
        <v>0</v>
      </c>
      <c r="J21257">
        <v>1</v>
      </c>
      <c r="K21257" t="s">
        <v>25</v>
      </c>
      <c r="L21257">
        <v>50</v>
      </c>
      <c r="M21257" t="s">
        <v>20</v>
      </c>
    </row>
    <row r="21258" spans="1:13">
      <c r="A21258" s="1" t="s">
        <v>61</v>
      </c>
      <c r="B21258">
        <v>0.99661372506296908</v>
      </c>
      <c r="C21258">
        <v>0.97996258508056466</v>
      </c>
      <c r="D21258" t="s">
        <v>24</v>
      </c>
      <c r="E21258" t="s">
        <v>21</v>
      </c>
      <c r="F21258" t="s">
        <v>22</v>
      </c>
      <c r="G21258" t="s">
        <v>27</v>
      </c>
      <c r="H21258" t="s">
        <v>26</v>
      </c>
      <c r="I21258">
        <v>0</v>
      </c>
      <c r="J21258">
        <v>1</v>
      </c>
      <c r="K21258" t="s">
        <v>25</v>
      </c>
      <c r="L21258">
        <v>50</v>
      </c>
      <c r="M21258" t="s">
        <v>20</v>
      </c>
    </row>
    <row r="21259" spans="1:13">
      <c r="A21259" s="1" t="s">
        <v>62</v>
      </c>
      <c r="B21259">
        <v>0.99936043112445894</v>
      </c>
      <c r="C21259">
        <v>0.97933583151195236</v>
      </c>
      <c r="D21259" t="s">
        <v>24</v>
      </c>
      <c r="E21259" t="s">
        <v>21</v>
      </c>
      <c r="F21259" t="s">
        <v>22</v>
      </c>
      <c r="G21259" t="s">
        <v>27</v>
      </c>
      <c r="H21259" t="s">
        <v>26</v>
      </c>
      <c r="I21259">
        <v>0</v>
      </c>
      <c r="J21259">
        <v>1</v>
      </c>
      <c r="K21259" t="s">
        <v>25</v>
      </c>
      <c r="L21259">
        <v>50</v>
      </c>
      <c r="M21259" t="s">
        <v>20</v>
      </c>
    </row>
    <row r="21260" spans="1:13">
      <c r="A21260" s="1" t="s">
        <v>63</v>
      </c>
      <c r="B21260">
        <v>0.99822968297606973</v>
      </c>
      <c r="C21260">
        <v>0.97760209661728181</v>
      </c>
      <c r="D21260" t="s">
        <v>24</v>
      </c>
      <c r="E21260" t="s">
        <v>21</v>
      </c>
      <c r="F21260" t="s">
        <v>22</v>
      </c>
      <c r="G21260" t="s">
        <v>27</v>
      </c>
      <c r="H21260" t="s">
        <v>26</v>
      </c>
      <c r="I21260">
        <v>0</v>
      </c>
      <c r="J21260">
        <v>1</v>
      </c>
      <c r="K21260" t="s">
        <v>25</v>
      </c>
      <c r="L21260">
        <v>50</v>
      </c>
      <c r="M21260" t="s">
        <v>20</v>
      </c>
    </row>
    <row r="21261" spans="1:13">
      <c r="A21261" s="1" t="s">
        <v>64</v>
      </c>
      <c r="B21261">
        <v>1.010460871803472</v>
      </c>
      <c r="C21261">
        <v>0.98782866682480042</v>
      </c>
      <c r="D21261" t="s">
        <v>24</v>
      </c>
      <c r="E21261" t="s">
        <v>21</v>
      </c>
      <c r="F21261" t="s">
        <v>22</v>
      </c>
      <c r="G21261" t="s">
        <v>27</v>
      </c>
      <c r="H21261" t="s">
        <v>26</v>
      </c>
      <c r="I21261">
        <v>0</v>
      </c>
      <c r="J21261">
        <v>1</v>
      </c>
      <c r="K21261" t="s">
        <v>25</v>
      </c>
      <c r="L21261">
        <v>50</v>
      </c>
      <c r="M21261" t="s">
        <v>20</v>
      </c>
    </row>
    <row r="21262" spans="1:13">
      <c r="A21262" s="1" t="s">
        <v>65</v>
      </c>
      <c r="B21262">
        <v>0.99740646544215272</v>
      </c>
      <c r="C21262">
        <v>0.98526669904015807</v>
      </c>
      <c r="D21262" t="s">
        <v>24</v>
      </c>
      <c r="E21262" t="s">
        <v>21</v>
      </c>
      <c r="F21262" t="s">
        <v>22</v>
      </c>
      <c r="G21262" t="s">
        <v>27</v>
      </c>
      <c r="H21262" t="s">
        <v>26</v>
      </c>
      <c r="I21262">
        <v>0</v>
      </c>
      <c r="J21262">
        <v>1</v>
      </c>
      <c r="K21262" t="s">
        <v>25</v>
      </c>
      <c r="L21262">
        <v>50</v>
      </c>
      <c r="M21262" t="s">
        <v>20</v>
      </c>
    </row>
    <row r="21263" spans="1:13">
      <c r="A21263" s="1" t="s">
        <v>66</v>
      </c>
      <c r="B21263">
        <v>0.99793266529071079</v>
      </c>
      <c r="C21263">
        <v>0.98322982299532558</v>
      </c>
      <c r="D21263" t="s">
        <v>24</v>
      </c>
      <c r="E21263" t="s">
        <v>21</v>
      </c>
      <c r="F21263" t="s">
        <v>22</v>
      </c>
      <c r="G21263" t="s">
        <v>27</v>
      </c>
      <c r="H21263" t="s">
        <v>26</v>
      </c>
      <c r="I21263">
        <v>0</v>
      </c>
      <c r="J21263">
        <v>1</v>
      </c>
      <c r="K21263" t="s">
        <v>25</v>
      </c>
      <c r="L21263">
        <v>50</v>
      </c>
      <c r="M21263" t="s">
        <v>20</v>
      </c>
    </row>
    <row r="21264" spans="1:13">
      <c r="A21264" s="1" t="s">
        <v>67</v>
      </c>
      <c r="B21264">
        <v>1.000177602756219</v>
      </c>
      <c r="C21264">
        <v>0.9834044473218867</v>
      </c>
      <c r="D21264" t="s">
        <v>24</v>
      </c>
      <c r="E21264" t="s">
        <v>21</v>
      </c>
      <c r="F21264" t="s">
        <v>22</v>
      </c>
      <c r="G21264" t="s">
        <v>27</v>
      </c>
      <c r="H21264" t="s">
        <v>26</v>
      </c>
      <c r="I21264">
        <v>0</v>
      </c>
      <c r="J21264">
        <v>1</v>
      </c>
      <c r="K21264" t="s">
        <v>25</v>
      </c>
      <c r="L21264">
        <v>50</v>
      </c>
      <c r="M21264" t="s">
        <v>20</v>
      </c>
    </row>
    <row r="21265" spans="1:13">
      <c r="A21265" s="1" t="s">
        <v>68</v>
      </c>
      <c r="B21265">
        <v>0.98372862681904871</v>
      </c>
      <c r="C21265">
        <v>0.96740310657170514</v>
      </c>
      <c r="D21265" t="s">
        <v>24</v>
      </c>
      <c r="E21265" t="s">
        <v>21</v>
      </c>
      <c r="F21265" t="s">
        <v>22</v>
      </c>
      <c r="G21265" t="s">
        <v>27</v>
      </c>
      <c r="H21265" t="s">
        <v>26</v>
      </c>
      <c r="I21265">
        <v>0</v>
      </c>
      <c r="J21265">
        <v>1</v>
      </c>
      <c r="K21265" t="s">
        <v>25</v>
      </c>
      <c r="L21265">
        <v>50</v>
      </c>
      <c r="M21265" t="s">
        <v>20</v>
      </c>
    </row>
    <row r="21266" spans="1:13">
      <c r="A21266" s="1" t="s">
        <v>70</v>
      </c>
      <c r="B21266">
        <v>1.059951979615837</v>
      </c>
      <c r="C21266">
        <v>1.0254008378971891</v>
      </c>
      <c r="D21266" t="s">
        <v>24</v>
      </c>
      <c r="E21266" t="s">
        <v>21</v>
      </c>
      <c r="F21266" t="s">
        <v>22</v>
      </c>
      <c r="G21266" t="s">
        <v>27</v>
      </c>
      <c r="H21266" t="s">
        <v>26</v>
      </c>
      <c r="I21266">
        <v>0</v>
      </c>
      <c r="J21266">
        <v>1</v>
      </c>
      <c r="K21266" t="s">
        <v>25</v>
      </c>
      <c r="L21266">
        <v>50</v>
      </c>
      <c r="M21266" t="s">
        <v>20</v>
      </c>
    </row>
    <row r="21267" spans="1:13">
      <c r="A21267" s="1" t="s">
        <v>71</v>
      </c>
      <c r="B21267">
        <v>1.0048975271813061</v>
      </c>
      <c r="C21267">
        <v>1.0304227663725241</v>
      </c>
      <c r="D21267" t="s">
        <v>24</v>
      </c>
      <c r="E21267" t="s">
        <v>21</v>
      </c>
      <c r="F21267" t="s">
        <v>22</v>
      </c>
      <c r="G21267" t="s">
        <v>27</v>
      </c>
      <c r="H21267" t="s">
        <v>26</v>
      </c>
      <c r="I21267">
        <v>0</v>
      </c>
      <c r="J21267">
        <v>1</v>
      </c>
      <c r="K21267" t="s">
        <v>25</v>
      </c>
      <c r="L21267">
        <v>50</v>
      </c>
      <c r="M21267" t="s">
        <v>20</v>
      </c>
    </row>
    <row r="21268" spans="1:13">
      <c r="A21268" s="1" t="s">
        <v>72</v>
      </c>
      <c r="B21268">
        <v>0.98227447250401256</v>
      </c>
      <c r="C21268">
        <v>1.0121579792946971</v>
      </c>
      <c r="D21268" t="s">
        <v>24</v>
      </c>
      <c r="E21268" t="s">
        <v>21</v>
      </c>
      <c r="F21268" t="s">
        <v>22</v>
      </c>
      <c r="G21268" t="s">
        <v>27</v>
      </c>
      <c r="H21268" t="s">
        <v>26</v>
      </c>
      <c r="I21268">
        <v>0</v>
      </c>
      <c r="J21268">
        <v>1</v>
      </c>
      <c r="K21268" t="s">
        <v>25</v>
      </c>
      <c r="L21268">
        <v>50</v>
      </c>
      <c r="M21268" t="s">
        <v>20</v>
      </c>
    </row>
    <row r="21269" spans="1:13">
      <c r="A21269" s="1" t="s">
        <v>73</v>
      </c>
      <c r="B21269">
        <v>1.012618588420596</v>
      </c>
      <c r="C21269">
        <v>1.0249299842520381</v>
      </c>
      <c r="D21269" t="s">
        <v>24</v>
      </c>
      <c r="E21269" t="s">
        <v>21</v>
      </c>
      <c r="F21269" t="s">
        <v>22</v>
      </c>
      <c r="G21269" t="s">
        <v>27</v>
      </c>
      <c r="H21269" t="s">
        <v>26</v>
      </c>
      <c r="I21269">
        <v>0</v>
      </c>
      <c r="J21269">
        <v>1</v>
      </c>
      <c r="K21269" t="s">
        <v>25</v>
      </c>
      <c r="L21269">
        <v>50</v>
      </c>
      <c r="M21269" t="s">
        <v>20</v>
      </c>
    </row>
    <row r="21270" spans="1:13">
      <c r="A21270" s="1" t="s">
        <v>74</v>
      </c>
      <c r="B21270">
        <v>1.0024855784563551</v>
      </c>
      <c r="C21270">
        <v>1.0274775281401669</v>
      </c>
      <c r="D21270" t="s">
        <v>24</v>
      </c>
      <c r="E21270" t="s">
        <v>21</v>
      </c>
      <c r="F21270" t="s">
        <v>22</v>
      </c>
      <c r="G21270" t="s">
        <v>27</v>
      </c>
      <c r="H21270" t="s">
        <v>26</v>
      </c>
      <c r="I21270">
        <v>0</v>
      </c>
      <c r="J21270">
        <v>1</v>
      </c>
      <c r="K21270" t="s">
        <v>25</v>
      </c>
      <c r="L21270">
        <v>50</v>
      </c>
      <c r="M21270" t="s">
        <v>20</v>
      </c>
    </row>
    <row r="21271" spans="1:13">
      <c r="A21271" s="1" t="s">
        <v>75</v>
      </c>
      <c r="B21271">
        <v>1.0019771514353959</v>
      </c>
      <c r="C21271">
        <v>1.029509006809767</v>
      </c>
      <c r="D21271" t="s">
        <v>24</v>
      </c>
      <c r="E21271" t="s">
        <v>21</v>
      </c>
      <c r="F21271" t="s">
        <v>22</v>
      </c>
      <c r="G21271" t="s">
        <v>27</v>
      </c>
      <c r="H21271" t="s">
        <v>26</v>
      </c>
      <c r="I21271">
        <v>0</v>
      </c>
      <c r="J21271">
        <v>1</v>
      </c>
      <c r="K21271" t="s">
        <v>25</v>
      </c>
      <c r="L21271">
        <v>50</v>
      </c>
      <c r="M21271" t="s">
        <v>20</v>
      </c>
    </row>
    <row r="21272" spans="1:13">
      <c r="A21272" s="1" t="s">
        <v>76</v>
      </c>
      <c r="B21272">
        <v>1.008559503468075</v>
      </c>
      <c r="C21272">
        <v>1.038321092723969</v>
      </c>
      <c r="D21272" t="s">
        <v>24</v>
      </c>
      <c r="E21272" t="s">
        <v>21</v>
      </c>
      <c r="F21272" t="s">
        <v>22</v>
      </c>
      <c r="G21272" t="s">
        <v>27</v>
      </c>
      <c r="H21272" t="s">
        <v>26</v>
      </c>
      <c r="I21272">
        <v>0</v>
      </c>
      <c r="J21272">
        <v>1</v>
      </c>
      <c r="K21272" t="s">
        <v>25</v>
      </c>
      <c r="L21272">
        <v>50</v>
      </c>
      <c r="M21272" t="s">
        <v>20</v>
      </c>
    </row>
    <row r="21273" spans="1:13">
      <c r="A21273" s="1" t="s">
        <v>77</v>
      </c>
      <c r="B21273">
        <v>0.98803930616619817</v>
      </c>
      <c r="C21273">
        <v>1.02590205203272</v>
      </c>
      <c r="D21273" t="s">
        <v>24</v>
      </c>
      <c r="E21273" t="s">
        <v>21</v>
      </c>
      <c r="F21273" t="s">
        <v>22</v>
      </c>
      <c r="G21273" t="s">
        <v>27</v>
      </c>
      <c r="H21273" t="s">
        <v>26</v>
      </c>
      <c r="I21273">
        <v>0</v>
      </c>
      <c r="J21273">
        <v>1</v>
      </c>
      <c r="K21273" t="s">
        <v>25</v>
      </c>
      <c r="L21273">
        <v>50</v>
      </c>
      <c r="M21273" t="s">
        <v>20</v>
      </c>
    </row>
    <row r="21274" spans="1:13">
      <c r="A21274" s="1" t="s">
        <v>78</v>
      </c>
      <c r="B21274">
        <v>1.0035281202783961</v>
      </c>
      <c r="C21274">
        <v>1.029521557866145</v>
      </c>
      <c r="D21274" t="s">
        <v>24</v>
      </c>
      <c r="E21274" t="s">
        <v>21</v>
      </c>
      <c r="F21274" t="s">
        <v>22</v>
      </c>
      <c r="G21274" t="s">
        <v>27</v>
      </c>
      <c r="H21274" t="s">
        <v>26</v>
      </c>
      <c r="I21274">
        <v>0</v>
      </c>
      <c r="J21274">
        <v>1</v>
      </c>
      <c r="K21274" t="s">
        <v>25</v>
      </c>
      <c r="L21274">
        <v>50</v>
      </c>
      <c r="M21274" t="s">
        <v>20</v>
      </c>
    </row>
    <row r="21275" spans="1:13">
      <c r="A21275" s="1" t="s">
        <v>79</v>
      </c>
      <c r="B21275">
        <v>1.000902567010248</v>
      </c>
      <c r="C21275">
        <v>1.0304507700606129</v>
      </c>
      <c r="D21275" t="s">
        <v>24</v>
      </c>
      <c r="E21275" t="s">
        <v>21</v>
      </c>
      <c r="F21275" t="s">
        <v>22</v>
      </c>
      <c r="G21275" t="s">
        <v>27</v>
      </c>
      <c r="H21275" t="s">
        <v>26</v>
      </c>
      <c r="I21275">
        <v>0</v>
      </c>
      <c r="J21275">
        <v>1</v>
      </c>
      <c r="K21275" t="s">
        <v>25</v>
      </c>
      <c r="L21275">
        <v>50</v>
      </c>
      <c r="M21275" t="s">
        <v>20</v>
      </c>
    </row>
    <row r="21276" spans="1:13">
      <c r="A21276" s="1" t="s">
        <v>80</v>
      </c>
      <c r="B21276">
        <v>0.99964280029185615</v>
      </c>
      <c r="C21276">
        <v>1.030082693346291</v>
      </c>
      <c r="D21276" t="s">
        <v>24</v>
      </c>
      <c r="E21276" t="s">
        <v>21</v>
      </c>
      <c r="F21276" t="s">
        <v>22</v>
      </c>
      <c r="G21276" t="s">
        <v>27</v>
      </c>
      <c r="H21276" t="s">
        <v>26</v>
      </c>
      <c r="I21276">
        <v>0</v>
      </c>
      <c r="J21276">
        <v>1</v>
      </c>
      <c r="K21276" t="s">
        <v>25</v>
      </c>
      <c r="L21276">
        <v>50</v>
      </c>
      <c r="M21276" t="s">
        <v>20</v>
      </c>
    </row>
    <row r="21277" spans="1:13">
      <c r="A21277" s="1" t="s">
        <v>81</v>
      </c>
      <c r="B21277">
        <v>1.0088241576082411</v>
      </c>
      <c r="C21277">
        <v>1.0391723053819011</v>
      </c>
      <c r="D21277" t="s">
        <v>24</v>
      </c>
      <c r="E21277" t="s">
        <v>21</v>
      </c>
      <c r="F21277" t="s">
        <v>22</v>
      </c>
      <c r="G21277" t="s">
        <v>27</v>
      </c>
      <c r="H21277" t="s">
        <v>26</v>
      </c>
      <c r="I21277">
        <v>0</v>
      </c>
      <c r="J21277">
        <v>1</v>
      </c>
      <c r="K21277" t="s">
        <v>25</v>
      </c>
      <c r="L21277">
        <v>50</v>
      </c>
      <c r="M21277" t="s">
        <v>20</v>
      </c>
    </row>
    <row r="21278" spans="1:13">
      <c r="A21278" s="1" t="s">
        <v>82</v>
      </c>
      <c r="B21278">
        <v>0.99829265978000881</v>
      </c>
      <c r="C21278">
        <v>1.0373980847094211</v>
      </c>
      <c r="D21278" t="s">
        <v>24</v>
      </c>
      <c r="E21278" t="s">
        <v>21</v>
      </c>
      <c r="F21278" t="s">
        <v>22</v>
      </c>
      <c r="G21278" t="s">
        <v>27</v>
      </c>
      <c r="H21278" t="s">
        <v>26</v>
      </c>
      <c r="I21278">
        <v>0</v>
      </c>
      <c r="J21278">
        <v>1</v>
      </c>
      <c r="K21278" t="s">
        <v>25</v>
      </c>
      <c r="L21278">
        <v>50</v>
      </c>
      <c r="M21278" t="s">
        <v>20</v>
      </c>
    </row>
    <row r="21279" spans="1:13">
      <c r="A21279" s="1" t="s">
        <v>84</v>
      </c>
      <c r="B21279">
        <v>0.9860015237955303</v>
      </c>
      <c r="C21279">
        <v>1.022876092306054</v>
      </c>
      <c r="D21279" t="s">
        <v>24</v>
      </c>
      <c r="E21279" t="s">
        <v>21</v>
      </c>
      <c r="F21279" t="s">
        <v>22</v>
      </c>
      <c r="G21279" t="s">
        <v>27</v>
      </c>
      <c r="H21279" t="s">
        <v>26</v>
      </c>
      <c r="I21279">
        <v>0</v>
      </c>
      <c r="J21279">
        <v>1</v>
      </c>
      <c r="K21279" t="s">
        <v>25</v>
      </c>
      <c r="L21279">
        <v>50</v>
      </c>
      <c r="M21279" t="s">
        <v>20</v>
      </c>
    </row>
    <row r="21280" spans="1:13">
      <c r="A21280" s="1" t="s">
        <v>85</v>
      </c>
      <c r="B21280">
        <v>0.99868599429380522</v>
      </c>
      <c r="C21280">
        <v>1.0215320272840329</v>
      </c>
      <c r="D21280" t="s">
        <v>24</v>
      </c>
      <c r="E21280" t="s">
        <v>21</v>
      </c>
      <c r="F21280" t="s">
        <v>22</v>
      </c>
      <c r="G21280" t="s">
        <v>27</v>
      </c>
      <c r="H21280" t="s">
        <v>26</v>
      </c>
      <c r="I21280">
        <v>0</v>
      </c>
      <c r="J21280">
        <v>1</v>
      </c>
      <c r="K21280" t="s">
        <v>25</v>
      </c>
      <c r="L21280">
        <v>50</v>
      </c>
      <c r="M21280" t="s">
        <v>20</v>
      </c>
    </row>
    <row r="21281" spans="1:13">
      <c r="A21281" s="1" t="s">
        <v>86</v>
      </c>
      <c r="B21281">
        <v>1.0040385773810321</v>
      </c>
      <c r="C21281">
        <v>1.025657563423422</v>
      </c>
      <c r="D21281" t="s">
        <v>24</v>
      </c>
      <c r="E21281" t="s">
        <v>21</v>
      </c>
      <c r="F21281" t="s">
        <v>22</v>
      </c>
      <c r="G21281" t="s">
        <v>27</v>
      </c>
      <c r="H21281" t="s">
        <v>26</v>
      </c>
      <c r="I21281">
        <v>0</v>
      </c>
      <c r="J21281">
        <v>1</v>
      </c>
      <c r="K21281" t="s">
        <v>25</v>
      </c>
      <c r="L21281">
        <v>50</v>
      </c>
      <c r="M21281" t="s">
        <v>20</v>
      </c>
    </row>
    <row r="21282" spans="1:13">
      <c r="A21282" s="1" t="s">
        <v>87</v>
      </c>
      <c r="B21282">
        <v>0.99907325262022162</v>
      </c>
      <c r="C21282">
        <v>1.0247070379639689</v>
      </c>
      <c r="D21282" t="s">
        <v>24</v>
      </c>
      <c r="E21282" t="s">
        <v>21</v>
      </c>
      <c r="F21282" t="s">
        <v>22</v>
      </c>
      <c r="G21282" t="s">
        <v>27</v>
      </c>
      <c r="H21282" t="s">
        <v>26</v>
      </c>
      <c r="I21282">
        <v>0</v>
      </c>
      <c r="J21282">
        <v>1</v>
      </c>
      <c r="K21282" t="s">
        <v>25</v>
      </c>
      <c r="L21282">
        <v>50</v>
      </c>
      <c r="M21282" t="s">
        <v>20</v>
      </c>
    </row>
    <row r="21283" spans="1:13">
      <c r="A21283" s="1" t="s">
        <v>88</v>
      </c>
      <c r="B21283">
        <v>1.0016639514554091</v>
      </c>
      <c r="C21283">
        <v>1.026412100731158</v>
      </c>
      <c r="D21283" t="s">
        <v>24</v>
      </c>
      <c r="E21283" t="s">
        <v>21</v>
      </c>
      <c r="F21283" t="s">
        <v>22</v>
      </c>
      <c r="G21283" t="s">
        <v>27</v>
      </c>
      <c r="H21283" t="s">
        <v>26</v>
      </c>
      <c r="I21283">
        <v>0</v>
      </c>
      <c r="J21283">
        <v>1</v>
      </c>
      <c r="K21283" t="s">
        <v>25</v>
      </c>
      <c r="L21283">
        <v>50</v>
      </c>
      <c r="M21283" t="s">
        <v>20</v>
      </c>
    </row>
    <row r="21284" spans="1:13">
      <c r="A21284" s="1" t="s">
        <v>89</v>
      </c>
      <c r="B21284">
        <v>1.002338181603101</v>
      </c>
      <c r="C21284">
        <v>1.0288120386222881</v>
      </c>
      <c r="D21284" t="s">
        <v>24</v>
      </c>
      <c r="E21284" t="s">
        <v>21</v>
      </c>
      <c r="F21284" t="s">
        <v>22</v>
      </c>
      <c r="G21284" t="s">
        <v>27</v>
      </c>
      <c r="H21284" t="s">
        <v>26</v>
      </c>
      <c r="I21284">
        <v>0</v>
      </c>
      <c r="J21284">
        <v>1</v>
      </c>
      <c r="K21284" t="s">
        <v>25</v>
      </c>
      <c r="L21284">
        <v>50</v>
      </c>
      <c r="M21284" t="s">
        <v>20</v>
      </c>
    </row>
    <row r="21285" spans="1:13">
      <c r="A21285" s="1" t="s">
        <v>90</v>
      </c>
      <c r="B21285">
        <v>1.0017597313174651</v>
      </c>
      <c r="C21285">
        <v>1.0306224713864369</v>
      </c>
      <c r="D21285" t="s">
        <v>24</v>
      </c>
      <c r="E21285" t="s">
        <v>21</v>
      </c>
      <c r="F21285" t="s">
        <v>22</v>
      </c>
      <c r="G21285" t="s">
        <v>27</v>
      </c>
      <c r="H21285" t="s">
        <v>26</v>
      </c>
      <c r="I21285">
        <v>0</v>
      </c>
      <c r="J21285">
        <v>1</v>
      </c>
      <c r="K21285" t="s">
        <v>25</v>
      </c>
      <c r="L21285">
        <v>50</v>
      </c>
      <c r="M21285" t="s">
        <v>20</v>
      </c>
    </row>
    <row r="21286" spans="1:13">
      <c r="A21286" s="1" t="s">
        <v>91</v>
      </c>
      <c r="B21286">
        <v>1.0199051409478761</v>
      </c>
      <c r="C21286">
        <v>1.051137156943432</v>
      </c>
      <c r="D21286" t="s">
        <v>24</v>
      </c>
      <c r="E21286" t="s">
        <v>21</v>
      </c>
      <c r="F21286" t="s">
        <v>22</v>
      </c>
      <c r="G21286" t="s">
        <v>27</v>
      </c>
      <c r="H21286" t="s">
        <v>26</v>
      </c>
      <c r="I21286">
        <v>0</v>
      </c>
      <c r="J21286">
        <v>1</v>
      </c>
      <c r="K21286" t="s">
        <v>25</v>
      </c>
      <c r="L21286">
        <v>50</v>
      </c>
      <c r="M21286" t="s">
        <v>20</v>
      </c>
    </row>
    <row r="21287" spans="1:13">
      <c r="A21287" s="1" t="s">
        <v>92</v>
      </c>
      <c r="B21287">
        <v>0.99932492900221348</v>
      </c>
      <c r="C21287">
        <v>1.0504275647340839</v>
      </c>
      <c r="D21287" t="s">
        <v>24</v>
      </c>
      <c r="E21287" t="s">
        <v>21</v>
      </c>
      <c r="F21287" t="s">
        <v>22</v>
      </c>
      <c r="G21287" t="s">
        <v>27</v>
      </c>
      <c r="H21287" t="s">
        <v>26</v>
      </c>
      <c r="I21287">
        <v>0</v>
      </c>
      <c r="J21287">
        <v>1</v>
      </c>
      <c r="K21287" t="s">
        <v>25</v>
      </c>
      <c r="L21287">
        <v>50</v>
      </c>
      <c r="M21287" t="s">
        <v>20</v>
      </c>
    </row>
    <row r="21288" spans="1:13">
      <c r="A21288" s="1" t="s">
        <v>93</v>
      </c>
      <c r="B21288">
        <v>0.99471692947060097</v>
      </c>
      <c r="C21288">
        <v>1.044878081823569</v>
      </c>
      <c r="D21288" t="s">
        <v>24</v>
      </c>
      <c r="E21288" t="s">
        <v>21</v>
      </c>
      <c r="F21288" t="s">
        <v>22</v>
      </c>
      <c r="G21288" t="s">
        <v>27</v>
      </c>
      <c r="H21288" t="s">
        <v>26</v>
      </c>
      <c r="I21288">
        <v>0</v>
      </c>
      <c r="J21288">
        <v>1</v>
      </c>
      <c r="K21288" t="s">
        <v>25</v>
      </c>
      <c r="L21288">
        <v>50</v>
      </c>
      <c r="M21288" t="s">
        <v>20</v>
      </c>
    </row>
    <row r="21289" spans="1:13">
      <c r="A21289" s="1" t="s">
        <v>94</v>
      </c>
      <c r="B21289">
        <v>1.0021137985230359</v>
      </c>
      <c r="C21289">
        <v>1.04708674356968</v>
      </c>
      <c r="D21289" t="s">
        <v>24</v>
      </c>
      <c r="E21289" t="s">
        <v>21</v>
      </c>
      <c r="F21289" t="s">
        <v>22</v>
      </c>
      <c r="G21289" t="s">
        <v>27</v>
      </c>
      <c r="H21289" t="s">
        <v>26</v>
      </c>
      <c r="I21289">
        <v>0</v>
      </c>
      <c r="J21289">
        <v>1</v>
      </c>
      <c r="K21289" t="s">
        <v>25</v>
      </c>
      <c r="L21289">
        <v>50</v>
      </c>
      <c r="M21289" t="s">
        <v>20</v>
      </c>
    </row>
    <row r="21290" spans="1:13">
      <c r="A21290" s="1" t="s">
        <v>95</v>
      </c>
      <c r="B21290">
        <v>0.98028600949323885</v>
      </c>
      <c r="C21290">
        <v>1.0264444854471919</v>
      </c>
      <c r="D21290" t="s">
        <v>24</v>
      </c>
      <c r="E21290" t="s">
        <v>21</v>
      </c>
      <c r="F21290" t="s">
        <v>22</v>
      </c>
      <c r="G21290" t="s">
        <v>27</v>
      </c>
      <c r="H21290" t="s">
        <v>26</v>
      </c>
      <c r="I21290">
        <v>0</v>
      </c>
      <c r="J21290">
        <v>1</v>
      </c>
      <c r="K21290" t="s">
        <v>25</v>
      </c>
      <c r="L21290">
        <v>50</v>
      </c>
      <c r="M21290" t="s">
        <v>20</v>
      </c>
    </row>
    <row r="21291" spans="1:13">
      <c r="A21291" s="1" t="s">
        <v>96</v>
      </c>
      <c r="B21291">
        <v>0.99146544742634413</v>
      </c>
      <c r="C21291">
        <v>1.017684241022204</v>
      </c>
      <c r="D21291" t="s">
        <v>24</v>
      </c>
      <c r="E21291" t="s">
        <v>21</v>
      </c>
      <c r="F21291" t="s">
        <v>22</v>
      </c>
      <c r="G21291" t="s">
        <v>27</v>
      </c>
      <c r="H21291" t="s">
        <v>26</v>
      </c>
      <c r="I21291">
        <v>0</v>
      </c>
      <c r="J21291">
        <v>1</v>
      </c>
      <c r="K21291" t="s">
        <v>25</v>
      </c>
      <c r="L21291">
        <v>50</v>
      </c>
      <c r="M21291" t="s">
        <v>20</v>
      </c>
    </row>
    <row r="21292" spans="1:13">
      <c r="A21292" s="1" t="s">
        <v>97</v>
      </c>
      <c r="B21292">
        <v>1.00095309918856</v>
      </c>
      <c r="C21292">
        <v>1.018654195046532</v>
      </c>
      <c r="D21292" t="s">
        <v>24</v>
      </c>
      <c r="E21292" t="s">
        <v>21</v>
      </c>
      <c r="F21292" t="s">
        <v>22</v>
      </c>
      <c r="G21292" t="s">
        <v>27</v>
      </c>
      <c r="H21292" t="s">
        <v>26</v>
      </c>
      <c r="I21292">
        <v>0</v>
      </c>
      <c r="J21292">
        <v>1</v>
      </c>
      <c r="K21292" t="s">
        <v>25</v>
      </c>
      <c r="L21292">
        <v>50</v>
      </c>
      <c r="M21292" t="s">
        <v>20</v>
      </c>
    </row>
    <row r="21293" spans="1:13">
      <c r="A21293" s="1" t="s">
        <v>98</v>
      </c>
      <c r="B21293">
        <v>1.00321914201235</v>
      </c>
      <c r="C21293">
        <v>1.021933387561863</v>
      </c>
      <c r="D21293" t="s">
        <v>24</v>
      </c>
      <c r="E21293" t="s">
        <v>21</v>
      </c>
      <c r="F21293" t="s">
        <v>22</v>
      </c>
      <c r="G21293" t="s">
        <v>27</v>
      </c>
      <c r="H21293" t="s">
        <v>26</v>
      </c>
      <c r="I21293">
        <v>0</v>
      </c>
      <c r="J21293">
        <v>1</v>
      </c>
      <c r="K21293" t="s">
        <v>25</v>
      </c>
      <c r="L21293">
        <v>50</v>
      </c>
      <c r="M21293" t="s">
        <v>20</v>
      </c>
    </row>
    <row r="21294" spans="1:13">
      <c r="A21294" s="1" t="s">
        <v>99</v>
      </c>
      <c r="B21294">
        <v>0.98233377205133288</v>
      </c>
      <c r="C21294">
        <v>1.003879679388842</v>
      </c>
      <c r="D21294" t="s">
        <v>24</v>
      </c>
      <c r="E21294" t="s">
        <v>21</v>
      </c>
      <c r="F21294" t="s">
        <v>22</v>
      </c>
      <c r="G21294" t="s">
        <v>27</v>
      </c>
      <c r="H21294" t="s">
        <v>26</v>
      </c>
      <c r="I21294">
        <v>0</v>
      </c>
      <c r="J21294">
        <v>1</v>
      </c>
      <c r="K21294" t="s">
        <v>25</v>
      </c>
      <c r="L21294">
        <v>50</v>
      </c>
      <c r="M21294" t="s">
        <v>20</v>
      </c>
    </row>
    <row r="21295" spans="1:13">
      <c r="A21295" s="1" t="s">
        <v>100</v>
      </c>
      <c r="B21295">
        <v>0.99635847988005588</v>
      </c>
      <c r="C21295">
        <v>1.000224031338345</v>
      </c>
      <c r="D21295" t="s">
        <v>24</v>
      </c>
      <c r="E21295" t="s">
        <v>21</v>
      </c>
      <c r="F21295" t="s">
        <v>22</v>
      </c>
      <c r="G21295" t="s">
        <v>27</v>
      </c>
      <c r="H21295" t="s">
        <v>26</v>
      </c>
      <c r="I21295">
        <v>0</v>
      </c>
      <c r="J21295">
        <v>1</v>
      </c>
      <c r="K21295" t="s">
        <v>25</v>
      </c>
      <c r="L21295">
        <v>50</v>
      </c>
      <c r="M21295" t="s">
        <v>20</v>
      </c>
    </row>
    <row r="21296" spans="1:13">
      <c r="A21296" s="1" t="s">
        <v>101</v>
      </c>
      <c r="B21296">
        <v>1.012310320613552</v>
      </c>
      <c r="C21296">
        <v>1.0125371098495</v>
      </c>
      <c r="D21296" t="s">
        <v>24</v>
      </c>
      <c r="E21296" t="s">
        <v>21</v>
      </c>
      <c r="F21296" t="s">
        <v>22</v>
      </c>
      <c r="G21296" t="s">
        <v>27</v>
      </c>
      <c r="H21296" t="s">
        <v>26</v>
      </c>
      <c r="I21296">
        <v>0</v>
      </c>
      <c r="J21296">
        <v>1</v>
      </c>
      <c r="K21296" t="s">
        <v>25</v>
      </c>
      <c r="L21296">
        <v>50</v>
      </c>
      <c r="M21296" t="s">
        <v>20</v>
      </c>
    </row>
    <row r="21297" spans="1:13">
      <c r="A21297" s="1" t="s">
        <v>102</v>
      </c>
      <c r="B21297">
        <v>0.99807747801552271</v>
      </c>
      <c r="C21297">
        <v>1.010590484995715</v>
      </c>
      <c r="D21297" t="s">
        <v>24</v>
      </c>
      <c r="E21297" t="s">
        <v>21</v>
      </c>
      <c r="F21297" t="s">
        <v>22</v>
      </c>
      <c r="G21297" t="s">
        <v>27</v>
      </c>
      <c r="H21297" t="s">
        <v>26</v>
      </c>
      <c r="I21297">
        <v>0</v>
      </c>
      <c r="J21297">
        <v>1</v>
      </c>
      <c r="K21297" t="s">
        <v>25</v>
      </c>
      <c r="L21297">
        <v>50</v>
      </c>
      <c r="M21297" t="s">
        <v>20</v>
      </c>
    </row>
    <row r="21298" spans="1:13">
      <c r="A21298" s="1" t="s">
        <v>103</v>
      </c>
      <c r="B21298">
        <v>1.001507767927166</v>
      </c>
      <c r="C21298">
        <v>1.0121142209164899</v>
      </c>
      <c r="D21298" t="s">
        <v>24</v>
      </c>
      <c r="E21298" t="s">
        <v>21</v>
      </c>
      <c r="F21298" t="s">
        <v>22</v>
      </c>
      <c r="G21298" t="s">
        <v>27</v>
      </c>
      <c r="H21298" t="s">
        <v>26</v>
      </c>
      <c r="I21298">
        <v>0</v>
      </c>
      <c r="J21298">
        <v>1</v>
      </c>
      <c r="K21298" t="s">
        <v>25</v>
      </c>
      <c r="L21298">
        <v>50</v>
      </c>
      <c r="M21298" t="s">
        <v>20</v>
      </c>
    </row>
    <row r="21299" spans="1:13">
      <c r="A21299" s="1" t="s">
        <v>104</v>
      </c>
      <c r="B21299">
        <v>1.005670108494723</v>
      </c>
      <c r="C21299">
        <v>1.0178530183581389</v>
      </c>
      <c r="D21299" t="s">
        <v>24</v>
      </c>
      <c r="E21299" t="s">
        <v>21</v>
      </c>
      <c r="F21299" t="s">
        <v>22</v>
      </c>
      <c r="G21299" t="s">
        <v>27</v>
      </c>
      <c r="H21299" t="s">
        <v>26</v>
      </c>
      <c r="I21299">
        <v>0</v>
      </c>
      <c r="J21299">
        <v>1</v>
      </c>
      <c r="K21299" t="s">
        <v>25</v>
      </c>
      <c r="L21299">
        <v>50</v>
      </c>
      <c r="M21299" t="s">
        <v>20</v>
      </c>
    </row>
    <row r="21300" spans="1:13">
      <c r="A21300" s="1" t="s">
        <v>105</v>
      </c>
      <c r="B21300">
        <v>1.0131325178471491</v>
      </c>
      <c r="C21300">
        <v>1.031219991287502</v>
      </c>
      <c r="D21300" t="s">
        <v>24</v>
      </c>
      <c r="E21300" t="s">
        <v>21</v>
      </c>
      <c r="F21300" t="s">
        <v>22</v>
      </c>
      <c r="G21300" t="s">
        <v>27</v>
      </c>
      <c r="H21300" t="s">
        <v>26</v>
      </c>
      <c r="I21300">
        <v>0</v>
      </c>
      <c r="J21300">
        <v>1</v>
      </c>
      <c r="K21300" t="s">
        <v>25</v>
      </c>
      <c r="L21300">
        <v>50</v>
      </c>
      <c r="M21300" t="s">
        <v>20</v>
      </c>
    </row>
    <row r="21301" spans="1:13">
      <c r="A21301" s="1" t="s">
        <v>106</v>
      </c>
      <c r="B21301">
        <v>1.004365209149062</v>
      </c>
      <c r="C21301">
        <v>1.0357214822281651</v>
      </c>
      <c r="D21301" t="s">
        <v>24</v>
      </c>
      <c r="E21301" t="s">
        <v>21</v>
      </c>
      <c r="F21301" t="s">
        <v>22</v>
      </c>
      <c r="G21301" t="s">
        <v>27</v>
      </c>
      <c r="H21301" t="s">
        <v>26</v>
      </c>
      <c r="I21301">
        <v>0</v>
      </c>
      <c r="J21301">
        <v>1</v>
      </c>
      <c r="K21301" t="s">
        <v>25</v>
      </c>
      <c r="L21301">
        <v>50</v>
      </c>
      <c r="M21301" t="s">
        <v>20</v>
      </c>
    </row>
    <row r="21302" spans="1:13">
      <c r="A21302" s="1" t="s">
        <v>107</v>
      </c>
      <c r="B21302">
        <v>0.99364829028417179</v>
      </c>
      <c r="C21302">
        <v>1.029142880026604</v>
      </c>
      <c r="D21302" t="s">
        <v>24</v>
      </c>
      <c r="E21302" t="s">
        <v>21</v>
      </c>
      <c r="F21302" t="s">
        <v>22</v>
      </c>
      <c r="G21302" t="s">
        <v>27</v>
      </c>
      <c r="H21302" t="s">
        <v>26</v>
      </c>
      <c r="I21302">
        <v>0</v>
      </c>
      <c r="J21302">
        <v>1</v>
      </c>
      <c r="K21302" t="s">
        <v>25</v>
      </c>
      <c r="L21302">
        <v>50</v>
      </c>
      <c r="M21302" t="s">
        <v>20</v>
      </c>
    </row>
    <row r="21303" spans="1:13">
      <c r="A21303" s="1" t="s">
        <v>108</v>
      </c>
      <c r="B21303">
        <v>0.99861594481066962</v>
      </c>
      <c r="C21303">
        <v>1.027718489482941</v>
      </c>
      <c r="D21303" t="s">
        <v>24</v>
      </c>
      <c r="E21303" t="s">
        <v>21</v>
      </c>
      <c r="F21303" t="s">
        <v>22</v>
      </c>
      <c r="G21303" t="s">
        <v>27</v>
      </c>
      <c r="H21303" t="s">
        <v>26</v>
      </c>
      <c r="I21303">
        <v>0</v>
      </c>
      <c r="J21303">
        <v>1</v>
      </c>
      <c r="K21303" t="s">
        <v>25</v>
      </c>
      <c r="L21303">
        <v>50</v>
      </c>
      <c r="M21303" t="s">
        <v>20</v>
      </c>
    </row>
    <row r="21304" spans="1:13">
      <c r="A21304" s="1" t="s">
        <v>109</v>
      </c>
      <c r="B21304">
        <v>0.99917151539327764</v>
      </c>
      <c r="C21304">
        <v>1.026867040534361</v>
      </c>
      <c r="D21304" t="s">
        <v>24</v>
      </c>
      <c r="E21304" t="s">
        <v>21</v>
      </c>
      <c r="F21304" t="s">
        <v>22</v>
      </c>
      <c r="G21304" t="s">
        <v>27</v>
      </c>
      <c r="H21304" t="s">
        <v>26</v>
      </c>
      <c r="I21304">
        <v>0</v>
      </c>
      <c r="J21304">
        <v>1</v>
      </c>
      <c r="K21304" t="s">
        <v>25</v>
      </c>
      <c r="L21304">
        <v>50</v>
      </c>
      <c r="M21304" t="s">
        <v>20</v>
      </c>
    </row>
    <row r="21305" spans="1:13">
      <c r="A21305" s="1" t="s">
        <v>110</v>
      </c>
      <c r="B21305">
        <v>1.0084348678848469</v>
      </c>
      <c r="C21305">
        <v>1.0355285283565721</v>
      </c>
      <c r="D21305" t="s">
        <v>24</v>
      </c>
      <c r="E21305" t="s">
        <v>21</v>
      </c>
      <c r="F21305" t="s">
        <v>22</v>
      </c>
      <c r="G21305" t="s">
        <v>27</v>
      </c>
      <c r="H21305" t="s">
        <v>26</v>
      </c>
      <c r="I21305">
        <v>0</v>
      </c>
      <c r="J21305">
        <v>1</v>
      </c>
      <c r="K21305" t="s">
        <v>25</v>
      </c>
      <c r="L21305">
        <v>50</v>
      </c>
      <c r="M21305" t="s">
        <v>20</v>
      </c>
    </row>
    <row r="21306" spans="1:13">
      <c r="A21306" s="1" t="s">
        <v>111</v>
      </c>
      <c r="B21306">
        <v>1.0027855722779759</v>
      </c>
      <c r="C21306">
        <v>1.038413067918216</v>
      </c>
      <c r="D21306" t="s">
        <v>24</v>
      </c>
      <c r="E21306" t="s">
        <v>21</v>
      </c>
      <c r="F21306" t="s">
        <v>22</v>
      </c>
      <c r="G21306" t="s">
        <v>27</v>
      </c>
      <c r="H21306" t="s">
        <v>26</v>
      </c>
      <c r="I21306">
        <v>0</v>
      </c>
      <c r="J21306">
        <v>1</v>
      </c>
      <c r="K21306" t="s">
        <v>25</v>
      </c>
      <c r="L21306">
        <v>50</v>
      </c>
      <c r="M21306" t="s">
        <v>20</v>
      </c>
    </row>
    <row r="21307" spans="1:13">
      <c r="A21307" s="1" t="s">
        <v>113</v>
      </c>
      <c r="B21307">
        <v>0.9996557595433434</v>
      </c>
      <c r="C21307">
        <v>1.038055604129517</v>
      </c>
      <c r="D21307" t="s">
        <v>24</v>
      </c>
      <c r="E21307" t="s">
        <v>21</v>
      </c>
      <c r="F21307" t="s">
        <v>22</v>
      </c>
      <c r="G21307" t="s">
        <v>27</v>
      </c>
      <c r="H21307" t="s">
        <v>26</v>
      </c>
      <c r="I21307">
        <v>0</v>
      </c>
      <c r="J21307">
        <v>1</v>
      </c>
      <c r="K21307" t="s">
        <v>25</v>
      </c>
      <c r="L21307">
        <v>50</v>
      </c>
      <c r="M21307" t="s">
        <v>20</v>
      </c>
    </row>
    <row r="21308" spans="1:13">
      <c r="A21308" s="1" t="s">
        <v>114</v>
      </c>
      <c r="B21308">
        <v>1.0086192002733949</v>
      </c>
      <c r="C21308">
        <v>1.0470028132764291</v>
      </c>
      <c r="D21308" t="s">
        <v>24</v>
      </c>
      <c r="E21308" t="s">
        <v>21</v>
      </c>
      <c r="F21308" t="s">
        <v>22</v>
      </c>
      <c r="G21308" t="s">
        <v>27</v>
      </c>
      <c r="H21308" t="s">
        <v>26</v>
      </c>
      <c r="I21308">
        <v>0</v>
      </c>
      <c r="J21308">
        <v>1</v>
      </c>
      <c r="K21308" t="s">
        <v>25</v>
      </c>
      <c r="L21308">
        <v>50</v>
      </c>
      <c r="M21308" t="s">
        <v>20</v>
      </c>
    </row>
    <row r="21309" spans="1:13">
      <c r="A21309" s="1" t="s">
        <v>115</v>
      </c>
      <c r="B21309">
        <v>1.004392661521242</v>
      </c>
      <c r="C21309">
        <v>1.05160194224694</v>
      </c>
      <c r="D21309" t="s">
        <v>24</v>
      </c>
      <c r="E21309" t="s">
        <v>21</v>
      </c>
      <c r="F21309" t="s">
        <v>22</v>
      </c>
      <c r="G21309" t="s">
        <v>27</v>
      </c>
      <c r="H21309" t="s">
        <v>26</v>
      </c>
      <c r="I21309">
        <v>0</v>
      </c>
      <c r="J21309">
        <v>1</v>
      </c>
      <c r="K21309" t="s">
        <v>25</v>
      </c>
      <c r="L21309">
        <v>50</v>
      </c>
      <c r="M21309" t="s">
        <v>20</v>
      </c>
    </row>
    <row r="21310" spans="1:13">
      <c r="A21310" s="1" t="s">
        <v>116</v>
      </c>
      <c r="B21310">
        <v>1.0068730620924899</v>
      </c>
      <c r="C21310">
        <v>1.0588296676925859</v>
      </c>
      <c r="D21310" t="s">
        <v>24</v>
      </c>
      <c r="E21310" t="s">
        <v>21</v>
      </c>
      <c r="F21310" t="s">
        <v>22</v>
      </c>
      <c r="G21310" t="s">
        <v>27</v>
      </c>
      <c r="H21310" t="s">
        <v>26</v>
      </c>
      <c r="I21310">
        <v>0</v>
      </c>
      <c r="J21310">
        <v>1</v>
      </c>
      <c r="K21310" t="s">
        <v>25</v>
      </c>
      <c r="L21310">
        <v>50</v>
      </c>
      <c r="M21310" t="s">
        <v>20</v>
      </c>
    </row>
    <row r="21311" spans="1:13">
      <c r="A21311" s="1" t="s">
        <v>117</v>
      </c>
      <c r="B21311">
        <v>1.0016983335043319</v>
      </c>
      <c r="C21311">
        <v>1.0606279135926091</v>
      </c>
      <c r="D21311" t="s">
        <v>24</v>
      </c>
      <c r="E21311" t="s">
        <v>21</v>
      </c>
      <c r="F21311" t="s">
        <v>22</v>
      </c>
      <c r="G21311" t="s">
        <v>27</v>
      </c>
      <c r="H21311" t="s">
        <v>26</v>
      </c>
      <c r="I21311">
        <v>0</v>
      </c>
      <c r="J21311">
        <v>1</v>
      </c>
      <c r="K21311" t="s">
        <v>25</v>
      </c>
      <c r="L21311">
        <v>50</v>
      </c>
      <c r="M21311" t="s">
        <v>20</v>
      </c>
    </row>
    <row r="21312" spans="1:13">
      <c r="A21312" s="1" t="s">
        <v>118</v>
      </c>
      <c r="B21312">
        <v>1.003512457706554</v>
      </c>
      <c r="C21312">
        <v>1.064353324281494</v>
      </c>
      <c r="D21312" t="s">
        <v>24</v>
      </c>
      <c r="E21312" t="s">
        <v>21</v>
      </c>
      <c r="F21312" t="s">
        <v>22</v>
      </c>
      <c r="G21312" t="s">
        <v>27</v>
      </c>
      <c r="H21312" t="s">
        <v>26</v>
      </c>
      <c r="I21312">
        <v>0</v>
      </c>
      <c r="J21312">
        <v>1</v>
      </c>
      <c r="K21312" t="s">
        <v>25</v>
      </c>
      <c r="L21312">
        <v>50</v>
      </c>
      <c r="M21312" t="s">
        <v>20</v>
      </c>
    </row>
    <row r="21313" spans="1:13">
      <c r="A21313" s="1" t="s">
        <v>119</v>
      </c>
      <c r="B21313">
        <v>0.99911638493253319</v>
      </c>
      <c r="C21313">
        <v>1.06341284564705</v>
      </c>
      <c r="D21313" t="s">
        <v>24</v>
      </c>
      <c r="E21313" t="s">
        <v>21</v>
      </c>
      <c r="F21313" t="s">
        <v>22</v>
      </c>
      <c r="G21313" t="s">
        <v>27</v>
      </c>
      <c r="H21313" t="s">
        <v>26</v>
      </c>
      <c r="I21313">
        <v>0</v>
      </c>
      <c r="J21313">
        <v>1</v>
      </c>
      <c r="K21313" t="s">
        <v>25</v>
      </c>
      <c r="L21313">
        <v>50</v>
      </c>
      <c r="M21313" t="s">
        <v>20</v>
      </c>
    </row>
    <row r="21314" spans="1:13">
      <c r="A21314" s="1" t="s">
        <v>120</v>
      </c>
      <c r="B21314">
        <v>1.009322539024236</v>
      </c>
      <c r="C21314">
        <v>1.073326553399468</v>
      </c>
      <c r="D21314" t="s">
        <v>24</v>
      </c>
      <c r="E21314" t="s">
        <v>21</v>
      </c>
      <c r="F21314" t="s">
        <v>22</v>
      </c>
      <c r="G21314" t="s">
        <v>27</v>
      </c>
      <c r="H21314" t="s">
        <v>26</v>
      </c>
      <c r="I21314">
        <v>0</v>
      </c>
      <c r="J21314">
        <v>1</v>
      </c>
      <c r="K21314" t="s">
        <v>25</v>
      </c>
      <c r="L21314">
        <v>50</v>
      </c>
      <c r="M21314" t="s">
        <v>20</v>
      </c>
    </row>
    <row r="21315" spans="1:13">
      <c r="A21315" s="1" t="s">
        <v>121</v>
      </c>
      <c r="B21315">
        <v>0.99985531159395535</v>
      </c>
      <c r="C21315">
        <v>1.073171255491292</v>
      </c>
      <c r="D21315" t="s">
        <v>24</v>
      </c>
      <c r="E21315" t="s">
        <v>21</v>
      </c>
      <c r="F21315" t="s">
        <v>22</v>
      </c>
      <c r="G21315" t="s">
        <v>27</v>
      </c>
      <c r="H21315" t="s">
        <v>26</v>
      </c>
      <c r="I21315">
        <v>0</v>
      </c>
      <c r="J21315">
        <v>1</v>
      </c>
      <c r="K21315" t="s">
        <v>25</v>
      </c>
      <c r="L21315">
        <v>50</v>
      </c>
      <c r="M21315" t="s">
        <v>20</v>
      </c>
    </row>
    <row r="21316" spans="1:13">
      <c r="A21316" s="1" t="s">
        <v>122</v>
      </c>
      <c r="B21316">
        <v>0.99462738883807467</v>
      </c>
      <c r="C21316">
        <v>1.0674055236253821</v>
      </c>
      <c r="D21316" t="s">
        <v>24</v>
      </c>
      <c r="E21316" t="s">
        <v>21</v>
      </c>
      <c r="F21316" t="s">
        <v>22</v>
      </c>
      <c r="G21316" t="s">
        <v>27</v>
      </c>
      <c r="H21316" t="s">
        <v>26</v>
      </c>
      <c r="I21316">
        <v>0</v>
      </c>
      <c r="J21316">
        <v>1</v>
      </c>
      <c r="K21316" t="s">
        <v>25</v>
      </c>
      <c r="L21316">
        <v>50</v>
      </c>
      <c r="M21316" t="s">
        <v>20</v>
      </c>
    </row>
    <row r="21317" spans="1:13">
      <c r="A21317" s="1" t="s">
        <v>124</v>
      </c>
      <c r="B21317">
        <v>0.99991963273955309</v>
      </c>
      <c r="C21317">
        <v>1.0673197391676621</v>
      </c>
      <c r="D21317" t="s">
        <v>24</v>
      </c>
      <c r="E21317" t="s">
        <v>21</v>
      </c>
      <c r="F21317" t="s">
        <v>22</v>
      </c>
      <c r="G21317" t="s">
        <v>27</v>
      </c>
      <c r="H21317" t="s">
        <v>26</v>
      </c>
      <c r="I21317">
        <v>0</v>
      </c>
      <c r="J21317">
        <v>1</v>
      </c>
      <c r="K21317" t="s">
        <v>25</v>
      </c>
      <c r="L21317">
        <v>50</v>
      </c>
      <c r="M21317" t="s">
        <v>20</v>
      </c>
    </row>
    <row r="21318" spans="1:13">
      <c r="A21318" s="1" t="s">
        <v>125</v>
      </c>
      <c r="B21318">
        <v>1.0039573561679001</v>
      </c>
      <c r="C21318">
        <v>1.071543503520578</v>
      </c>
      <c r="D21318" t="s">
        <v>24</v>
      </c>
      <c r="E21318" t="s">
        <v>21</v>
      </c>
      <c r="F21318" t="s">
        <v>22</v>
      </c>
      <c r="G21318" t="s">
        <v>27</v>
      </c>
      <c r="H21318" t="s">
        <v>26</v>
      </c>
      <c r="I21318">
        <v>0</v>
      </c>
      <c r="J21318">
        <v>1</v>
      </c>
      <c r="K21318" t="s">
        <v>25</v>
      </c>
      <c r="L21318">
        <v>50</v>
      </c>
      <c r="M21318" t="s">
        <v>20</v>
      </c>
    </row>
    <row r="21319" spans="1:13">
      <c r="A21319" s="1" t="s">
        <v>126</v>
      </c>
      <c r="B21319">
        <v>0.99534451849436134</v>
      </c>
      <c r="C21319">
        <v>1.0665549525574509</v>
      </c>
      <c r="D21319" t="s">
        <v>24</v>
      </c>
      <c r="E21319" t="s">
        <v>21</v>
      </c>
      <c r="F21319" t="s">
        <v>22</v>
      </c>
      <c r="G21319" t="s">
        <v>27</v>
      </c>
      <c r="H21319" t="s">
        <v>26</v>
      </c>
      <c r="I21319">
        <v>0</v>
      </c>
      <c r="J21319">
        <v>1</v>
      </c>
      <c r="K21319" t="s">
        <v>25</v>
      </c>
      <c r="L21319">
        <v>50</v>
      </c>
      <c r="M21319" t="s">
        <v>20</v>
      </c>
    </row>
    <row r="21320" spans="1:13">
      <c r="A21320" s="1" t="s">
        <v>127</v>
      </c>
      <c r="B21320">
        <v>0.99712767003075742</v>
      </c>
      <c r="C21320">
        <v>1.063491454803376</v>
      </c>
      <c r="D21320" t="s">
        <v>24</v>
      </c>
      <c r="E21320" t="s">
        <v>21</v>
      </c>
      <c r="F21320" t="s">
        <v>22</v>
      </c>
      <c r="G21320" t="s">
        <v>27</v>
      </c>
      <c r="H21320" t="s">
        <v>26</v>
      </c>
      <c r="I21320">
        <v>0</v>
      </c>
      <c r="J21320">
        <v>1</v>
      </c>
      <c r="K21320" t="s">
        <v>25</v>
      </c>
      <c r="L21320">
        <v>50</v>
      </c>
      <c r="M21320" t="s">
        <v>20</v>
      </c>
    </row>
    <row r="21321" spans="1:13">
      <c r="A21321" s="1" t="s">
        <v>128</v>
      </c>
      <c r="B21321">
        <v>1.007577272523325</v>
      </c>
      <c r="C21321">
        <v>1.0715498193826489</v>
      </c>
      <c r="D21321" t="s">
        <v>24</v>
      </c>
      <c r="E21321" t="s">
        <v>21</v>
      </c>
      <c r="F21321" t="s">
        <v>22</v>
      </c>
      <c r="G21321" t="s">
        <v>27</v>
      </c>
      <c r="H21321" t="s">
        <v>26</v>
      </c>
      <c r="I21321">
        <v>0</v>
      </c>
      <c r="J21321">
        <v>1</v>
      </c>
      <c r="K21321" t="s">
        <v>25</v>
      </c>
      <c r="L21321">
        <v>50</v>
      </c>
      <c r="M21321" t="s">
        <v>20</v>
      </c>
    </row>
    <row r="21322" spans="1:13">
      <c r="A21322" s="1" t="s">
        <v>129</v>
      </c>
      <c r="B21322">
        <v>1.014210594899728</v>
      </c>
      <c r="C21322">
        <v>1.0867771797807719</v>
      </c>
      <c r="D21322" t="s">
        <v>24</v>
      </c>
      <c r="E21322" t="s">
        <v>21</v>
      </c>
      <c r="F21322" t="s">
        <v>22</v>
      </c>
      <c r="G21322" t="s">
        <v>27</v>
      </c>
      <c r="H21322" t="s">
        <v>26</v>
      </c>
      <c r="I21322">
        <v>0</v>
      </c>
      <c r="J21322">
        <v>1</v>
      </c>
      <c r="K21322" t="s">
        <v>25</v>
      </c>
      <c r="L21322">
        <v>50</v>
      </c>
      <c r="M21322" t="s">
        <v>20</v>
      </c>
    </row>
    <row r="21323" spans="1:13">
      <c r="A21323" s="1" t="s">
        <v>130</v>
      </c>
      <c r="B21323">
        <v>1.0017285930530559</v>
      </c>
      <c r="C21323">
        <v>1.088655775263961</v>
      </c>
      <c r="D21323" t="s">
        <v>24</v>
      </c>
      <c r="E21323" t="s">
        <v>21</v>
      </c>
      <c r="F21323" t="s">
        <v>22</v>
      </c>
      <c r="G21323" t="s">
        <v>27</v>
      </c>
      <c r="H21323" t="s">
        <v>26</v>
      </c>
      <c r="I21323">
        <v>0</v>
      </c>
      <c r="J21323">
        <v>1</v>
      </c>
      <c r="K21323" t="s">
        <v>25</v>
      </c>
      <c r="L21323">
        <v>50</v>
      </c>
      <c r="M21323" t="s">
        <v>20</v>
      </c>
    </row>
    <row r="21324" spans="1:13">
      <c r="A21324" s="1" t="s">
        <v>131</v>
      </c>
      <c r="B21324">
        <v>1.006293135723076</v>
      </c>
      <c r="C21324">
        <v>1.0955068338134071</v>
      </c>
      <c r="D21324" t="s">
        <v>24</v>
      </c>
      <c r="E21324" t="s">
        <v>21</v>
      </c>
      <c r="F21324" t="s">
        <v>22</v>
      </c>
      <c r="G21324" t="s">
        <v>27</v>
      </c>
      <c r="H21324" t="s">
        <v>26</v>
      </c>
      <c r="I21324">
        <v>0</v>
      </c>
      <c r="J21324">
        <v>1</v>
      </c>
      <c r="K21324" t="s">
        <v>25</v>
      </c>
      <c r="L21324">
        <v>50</v>
      </c>
      <c r="M21324" t="s">
        <v>20</v>
      </c>
    </row>
    <row r="21325" spans="1:13">
      <c r="A21325" s="1" t="s">
        <v>132</v>
      </c>
      <c r="B21325">
        <v>1.0123069145914561</v>
      </c>
      <c r="C21325">
        <v>1.1089891428515051</v>
      </c>
      <c r="D21325" t="s">
        <v>24</v>
      </c>
      <c r="E21325" t="s">
        <v>21</v>
      </c>
      <c r="F21325" t="s">
        <v>22</v>
      </c>
      <c r="G21325" t="s">
        <v>27</v>
      </c>
      <c r="H21325" t="s">
        <v>26</v>
      </c>
      <c r="I21325">
        <v>0</v>
      </c>
      <c r="J21325">
        <v>1</v>
      </c>
      <c r="K21325" t="s">
        <v>25</v>
      </c>
      <c r="L21325">
        <v>50</v>
      </c>
      <c r="M21325" t="s">
        <v>20</v>
      </c>
    </row>
    <row r="21326" spans="1:13">
      <c r="A21326" s="1" t="s">
        <v>133</v>
      </c>
      <c r="B21326">
        <v>1.009389583668826</v>
      </c>
      <c r="C21326">
        <v>1.1194020891961289</v>
      </c>
      <c r="D21326" t="s">
        <v>24</v>
      </c>
      <c r="E21326" t="s">
        <v>21</v>
      </c>
      <c r="F21326" t="s">
        <v>22</v>
      </c>
      <c r="G21326" t="s">
        <v>27</v>
      </c>
      <c r="H21326" t="s">
        <v>26</v>
      </c>
      <c r="I21326">
        <v>0</v>
      </c>
      <c r="J21326">
        <v>1</v>
      </c>
      <c r="K21326" t="s">
        <v>25</v>
      </c>
      <c r="L21326">
        <v>50</v>
      </c>
      <c r="M21326" t="s">
        <v>20</v>
      </c>
    </row>
    <row r="21327" spans="1:13">
      <c r="A21327" s="1" t="s">
        <v>134</v>
      </c>
      <c r="B21327">
        <v>1.0134350313723921</v>
      </c>
      <c r="C21327">
        <v>1.1344412913827999</v>
      </c>
      <c r="D21327" t="s">
        <v>24</v>
      </c>
      <c r="E21327" t="s">
        <v>21</v>
      </c>
      <c r="F21327" t="s">
        <v>22</v>
      </c>
      <c r="G21327" t="s">
        <v>27</v>
      </c>
      <c r="H21327" t="s">
        <v>26</v>
      </c>
      <c r="I21327">
        <v>0</v>
      </c>
      <c r="J21327">
        <v>1</v>
      </c>
      <c r="K21327" t="s">
        <v>25</v>
      </c>
      <c r="L21327">
        <v>50</v>
      </c>
      <c r="M21327" t="s">
        <v>20</v>
      </c>
    </row>
    <row r="21328" spans="1:13">
      <c r="A21328" s="1" t="s">
        <v>135</v>
      </c>
      <c r="B21328">
        <v>0.99958034293210485</v>
      </c>
      <c r="C21328">
        <v>1.133965215076759</v>
      </c>
      <c r="D21328" t="s">
        <v>24</v>
      </c>
      <c r="E21328" t="s">
        <v>21</v>
      </c>
      <c r="F21328" t="s">
        <v>22</v>
      </c>
      <c r="G21328" t="s">
        <v>27</v>
      </c>
      <c r="H21328" t="s">
        <v>26</v>
      </c>
      <c r="I21328">
        <v>0</v>
      </c>
      <c r="J21328">
        <v>1</v>
      </c>
      <c r="K21328" t="s">
        <v>25</v>
      </c>
      <c r="L21328">
        <v>50</v>
      </c>
      <c r="M21328" t="s">
        <v>20</v>
      </c>
    </row>
    <row r="21329" spans="1:13">
      <c r="A21329" s="1" t="s">
        <v>136</v>
      </c>
      <c r="B21329">
        <v>0.99364364824638418</v>
      </c>
      <c r="C21329">
        <v>1.1267573332933669</v>
      </c>
      <c r="D21329" t="s">
        <v>24</v>
      </c>
      <c r="E21329" t="s">
        <v>21</v>
      </c>
      <c r="F21329" t="s">
        <v>22</v>
      </c>
      <c r="G21329" t="s">
        <v>27</v>
      </c>
      <c r="H21329" t="s">
        <v>26</v>
      </c>
      <c r="I21329">
        <v>0</v>
      </c>
      <c r="J21329">
        <v>1</v>
      </c>
      <c r="K21329" t="s">
        <v>25</v>
      </c>
      <c r="L21329">
        <v>50</v>
      </c>
      <c r="M21329" t="s">
        <v>20</v>
      </c>
    </row>
    <row r="21330" spans="1:13">
      <c r="A21330" s="1" t="s">
        <v>137</v>
      </c>
      <c r="B21330">
        <v>1.001771879787335</v>
      </c>
      <c r="C21330">
        <v>1.1287538118374609</v>
      </c>
      <c r="D21330" t="s">
        <v>24</v>
      </c>
      <c r="E21330" t="s">
        <v>21</v>
      </c>
      <c r="F21330" t="s">
        <v>22</v>
      </c>
      <c r="G21330" t="s">
        <v>27</v>
      </c>
      <c r="H21330" t="s">
        <v>26</v>
      </c>
      <c r="I21330">
        <v>0</v>
      </c>
      <c r="J21330">
        <v>1</v>
      </c>
      <c r="K21330" t="s">
        <v>25</v>
      </c>
      <c r="L21330">
        <v>50</v>
      </c>
      <c r="M21330" t="s">
        <v>20</v>
      </c>
    </row>
    <row r="21331" spans="1:13">
      <c r="A21331" s="1" t="s">
        <v>139</v>
      </c>
      <c r="B21331">
        <v>0.99909800781149838</v>
      </c>
      <c r="C21331">
        <v>1.1277356847164419</v>
      </c>
      <c r="D21331" t="s">
        <v>24</v>
      </c>
      <c r="E21331" t="s">
        <v>21</v>
      </c>
      <c r="F21331" t="s">
        <v>22</v>
      </c>
      <c r="G21331" t="s">
        <v>27</v>
      </c>
      <c r="H21331" t="s">
        <v>26</v>
      </c>
      <c r="I21331">
        <v>0</v>
      </c>
      <c r="J21331">
        <v>1</v>
      </c>
      <c r="K21331" t="s">
        <v>25</v>
      </c>
      <c r="L21331">
        <v>50</v>
      </c>
      <c r="M21331" t="s">
        <v>20</v>
      </c>
    </row>
    <row r="21332" spans="1:13">
      <c r="A21332" s="1" t="s">
        <v>140</v>
      </c>
      <c r="B21332">
        <v>1.000123876157871</v>
      </c>
      <c r="C21332">
        <v>1.127875384280159</v>
      </c>
      <c r="D21332" t="s">
        <v>24</v>
      </c>
      <c r="E21332" t="s">
        <v>21</v>
      </c>
      <c r="F21332" t="s">
        <v>22</v>
      </c>
      <c r="G21332" t="s">
        <v>27</v>
      </c>
      <c r="H21332" t="s">
        <v>26</v>
      </c>
      <c r="I21332">
        <v>0</v>
      </c>
      <c r="J21332">
        <v>1</v>
      </c>
      <c r="K21332" t="s">
        <v>25</v>
      </c>
      <c r="L21332">
        <v>50</v>
      </c>
      <c r="M21332" t="s">
        <v>20</v>
      </c>
    </row>
    <row r="21333" spans="1:13">
      <c r="A21333" s="1" t="s">
        <v>141</v>
      </c>
      <c r="B21333">
        <v>1.00193278097111</v>
      </c>
      <c r="C21333">
        <v>1.1300553203606789</v>
      </c>
      <c r="D21333" t="s">
        <v>24</v>
      </c>
      <c r="E21333" t="s">
        <v>21</v>
      </c>
      <c r="F21333" t="s">
        <v>22</v>
      </c>
      <c r="G21333" t="s">
        <v>27</v>
      </c>
      <c r="H21333" t="s">
        <v>26</v>
      </c>
      <c r="I21333">
        <v>0</v>
      </c>
      <c r="J21333">
        <v>1</v>
      </c>
      <c r="K21333" t="s">
        <v>25</v>
      </c>
      <c r="L21333">
        <v>50</v>
      </c>
      <c r="M21333" t="s">
        <v>20</v>
      </c>
    </row>
    <row r="21334" spans="1:13">
      <c r="A21334" s="1" t="s">
        <v>142</v>
      </c>
      <c r="B21334">
        <v>1.002567337610446</v>
      </c>
      <c r="C21334">
        <v>1.1329565538865261</v>
      </c>
      <c r="D21334" t="s">
        <v>24</v>
      </c>
      <c r="E21334" t="s">
        <v>21</v>
      </c>
      <c r="F21334" t="s">
        <v>22</v>
      </c>
      <c r="G21334" t="s">
        <v>27</v>
      </c>
      <c r="H21334" t="s">
        <v>26</v>
      </c>
      <c r="I21334">
        <v>0</v>
      </c>
      <c r="J21334">
        <v>1</v>
      </c>
      <c r="K21334" t="s">
        <v>25</v>
      </c>
      <c r="L21334">
        <v>50</v>
      </c>
      <c r="M21334" t="s">
        <v>20</v>
      </c>
    </row>
    <row r="21335" spans="1:13">
      <c r="A21335" s="1" t="s">
        <v>143</v>
      </c>
      <c r="B21335">
        <v>0.99964039313059749</v>
      </c>
      <c r="C21335">
        <v>1.132549134927014</v>
      </c>
      <c r="D21335" t="s">
        <v>24</v>
      </c>
      <c r="E21335" t="s">
        <v>21</v>
      </c>
      <c r="F21335" t="s">
        <v>22</v>
      </c>
      <c r="G21335" t="s">
        <v>27</v>
      </c>
      <c r="H21335" t="s">
        <v>26</v>
      </c>
      <c r="I21335">
        <v>0</v>
      </c>
      <c r="J21335">
        <v>1</v>
      </c>
      <c r="K21335" t="s">
        <v>25</v>
      </c>
      <c r="L21335">
        <v>50</v>
      </c>
      <c r="M21335" t="s">
        <v>20</v>
      </c>
    </row>
    <row r="21336" spans="1:13">
      <c r="A21336" s="1" t="s">
        <v>144</v>
      </c>
      <c r="B21336">
        <v>0.99899003963608313</v>
      </c>
      <c r="C21336">
        <v>1.131405305190549</v>
      </c>
      <c r="D21336" t="s">
        <v>24</v>
      </c>
      <c r="E21336" t="s">
        <v>21</v>
      </c>
      <c r="F21336" t="s">
        <v>22</v>
      </c>
      <c r="G21336" t="s">
        <v>27</v>
      </c>
      <c r="H21336" t="s">
        <v>26</v>
      </c>
      <c r="I21336">
        <v>0</v>
      </c>
      <c r="J21336">
        <v>1</v>
      </c>
      <c r="K21336" t="s">
        <v>25</v>
      </c>
      <c r="L21336">
        <v>50</v>
      </c>
      <c r="M21336" t="s">
        <v>20</v>
      </c>
    </row>
    <row r="21337" spans="1:13">
      <c r="A21337" s="1" t="s">
        <v>145</v>
      </c>
      <c r="B21337">
        <v>1.005096154703127</v>
      </c>
      <c r="C21337">
        <v>1.1371711216577389</v>
      </c>
      <c r="D21337" t="s">
        <v>24</v>
      </c>
      <c r="E21337" t="s">
        <v>21</v>
      </c>
      <c r="F21337" t="s">
        <v>22</v>
      </c>
      <c r="G21337" t="s">
        <v>27</v>
      </c>
      <c r="H21337" t="s">
        <v>26</v>
      </c>
      <c r="I21337">
        <v>0</v>
      </c>
      <c r="J21337">
        <v>1</v>
      </c>
      <c r="K21337" t="s">
        <v>25</v>
      </c>
      <c r="L21337">
        <v>50</v>
      </c>
      <c r="M21337" t="s">
        <v>20</v>
      </c>
    </row>
    <row r="21338" spans="1:13">
      <c r="A21338" s="1" t="s">
        <v>146</v>
      </c>
      <c r="B21338">
        <v>0.99668494468732094</v>
      </c>
      <c r="C21338">
        <v>1.133401336489462</v>
      </c>
      <c r="D21338" t="s">
        <v>24</v>
      </c>
      <c r="E21338" t="s">
        <v>21</v>
      </c>
      <c r="F21338" t="s">
        <v>22</v>
      </c>
      <c r="G21338" t="s">
        <v>27</v>
      </c>
      <c r="H21338" t="s">
        <v>26</v>
      </c>
      <c r="I21338">
        <v>0</v>
      </c>
      <c r="J21338">
        <v>1</v>
      </c>
      <c r="K21338" t="s">
        <v>25</v>
      </c>
      <c r="L21338">
        <v>50</v>
      </c>
      <c r="M21338" t="s">
        <v>20</v>
      </c>
    </row>
    <row r="21339" spans="1:13">
      <c r="A21339" s="1" t="s">
        <v>147</v>
      </c>
      <c r="B21339">
        <v>1.001012638320522</v>
      </c>
      <c r="C21339">
        <v>1.134549062115322</v>
      </c>
      <c r="D21339" t="s">
        <v>24</v>
      </c>
      <c r="E21339" t="s">
        <v>21</v>
      </c>
      <c r="F21339" t="s">
        <v>22</v>
      </c>
      <c r="G21339" t="s">
        <v>27</v>
      </c>
      <c r="H21339" t="s">
        <v>26</v>
      </c>
      <c r="I21339">
        <v>0</v>
      </c>
      <c r="J21339">
        <v>1</v>
      </c>
      <c r="K21339" t="s">
        <v>25</v>
      </c>
      <c r="L21339">
        <v>50</v>
      </c>
      <c r="M21339" t="s">
        <v>20</v>
      </c>
    </row>
    <row r="21340" spans="1:13">
      <c r="A21340" s="1" t="s">
        <v>148</v>
      </c>
      <c r="B21340">
        <v>1.004956732964658</v>
      </c>
      <c r="C21340">
        <v>1.140172718851532</v>
      </c>
      <c r="D21340" t="s">
        <v>24</v>
      </c>
      <c r="E21340" t="s">
        <v>21</v>
      </c>
      <c r="F21340" t="s">
        <v>22</v>
      </c>
      <c r="G21340" t="s">
        <v>27</v>
      </c>
      <c r="H21340" t="s">
        <v>26</v>
      </c>
      <c r="I21340">
        <v>0</v>
      </c>
      <c r="J21340">
        <v>1</v>
      </c>
      <c r="K21340" t="s">
        <v>25</v>
      </c>
      <c r="L21340">
        <v>50</v>
      </c>
      <c r="M21340" t="s">
        <v>20</v>
      </c>
    </row>
    <row r="21341" spans="1:13">
      <c r="A21341" s="1" t="s">
        <v>149</v>
      </c>
      <c r="B21341">
        <v>1.008807392255253</v>
      </c>
      <c r="C21341">
        <v>1.1502146672251949</v>
      </c>
      <c r="D21341" t="s">
        <v>24</v>
      </c>
      <c r="E21341" t="s">
        <v>21</v>
      </c>
      <c r="F21341" t="s">
        <v>22</v>
      </c>
      <c r="G21341" t="s">
        <v>27</v>
      </c>
      <c r="H21341" t="s">
        <v>26</v>
      </c>
      <c r="I21341">
        <v>0</v>
      </c>
      <c r="J21341">
        <v>1</v>
      </c>
      <c r="K21341" t="s">
        <v>25</v>
      </c>
      <c r="L21341">
        <v>50</v>
      </c>
      <c r="M21341" t="s">
        <v>20</v>
      </c>
    </row>
    <row r="21342" spans="1:13">
      <c r="A21342" s="1" t="s">
        <v>150</v>
      </c>
      <c r="B21342">
        <v>1.0084575058724441</v>
      </c>
      <c r="C21342">
        <v>1.159942614527824</v>
      </c>
      <c r="D21342" t="s">
        <v>24</v>
      </c>
      <c r="E21342" t="s">
        <v>21</v>
      </c>
      <c r="F21342" t="s">
        <v>22</v>
      </c>
      <c r="G21342" t="s">
        <v>27</v>
      </c>
      <c r="H21342" t="s">
        <v>26</v>
      </c>
      <c r="I21342">
        <v>0</v>
      </c>
      <c r="J21342">
        <v>1</v>
      </c>
      <c r="K21342" t="s">
        <v>25</v>
      </c>
      <c r="L21342">
        <v>50</v>
      </c>
      <c r="M21342" t="s">
        <v>20</v>
      </c>
    </row>
    <row r="21343" spans="1:13">
      <c r="A21343" s="1" t="s">
        <v>151</v>
      </c>
      <c r="B21343">
        <v>0.99755018473385393</v>
      </c>
      <c r="C21343">
        <v>1.1571009694029</v>
      </c>
      <c r="D21343" t="s">
        <v>24</v>
      </c>
      <c r="E21343" t="s">
        <v>21</v>
      </c>
      <c r="F21343" t="s">
        <v>22</v>
      </c>
      <c r="G21343" t="s">
        <v>27</v>
      </c>
      <c r="H21343" t="s">
        <v>26</v>
      </c>
      <c r="I21343">
        <v>0</v>
      </c>
      <c r="J21343">
        <v>1</v>
      </c>
      <c r="K21343" t="s">
        <v>25</v>
      </c>
      <c r="L21343">
        <v>50</v>
      </c>
      <c r="M21343" t="s">
        <v>20</v>
      </c>
    </row>
    <row r="21344" spans="1:13">
      <c r="A21344" s="1" t="s">
        <v>152</v>
      </c>
      <c r="B21344">
        <v>0.99671726602233313</v>
      </c>
      <c r="C21344">
        <v>1.15330251473505</v>
      </c>
      <c r="D21344" t="s">
        <v>24</v>
      </c>
      <c r="E21344" t="s">
        <v>21</v>
      </c>
      <c r="F21344" t="s">
        <v>22</v>
      </c>
      <c r="G21344" t="s">
        <v>27</v>
      </c>
      <c r="H21344" t="s">
        <v>26</v>
      </c>
      <c r="I21344">
        <v>0</v>
      </c>
      <c r="J21344">
        <v>1</v>
      </c>
      <c r="K21344" t="s">
        <v>25</v>
      </c>
      <c r="L21344">
        <v>50</v>
      </c>
      <c r="M21344" t="s">
        <v>20</v>
      </c>
    </row>
    <row r="21345" spans="1:13">
      <c r="A21345" s="1" t="s">
        <v>153</v>
      </c>
      <c r="B21345">
        <v>1.000508383515099</v>
      </c>
      <c r="C21345">
        <v>1.1538888347214631</v>
      </c>
      <c r="D21345" t="s">
        <v>24</v>
      </c>
      <c r="E21345" t="s">
        <v>21</v>
      </c>
      <c r="F21345" t="s">
        <v>22</v>
      </c>
      <c r="G21345" t="s">
        <v>27</v>
      </c>
      <c r="H21345" t="s">
        <v>26</v>
      </c>
      <c r="I21345">
        <v>0</v>
      </c>
      <c r="J21345">
        <v>1</v>
      </c>
      <c r="K21345" t="s">
        <v>25</v>
      </c>
      <c r="L21345">
        <v>50</v>
      </c>
      <c r="M21345" t="s">
        <v>20</v>
      </c>
    </row>
    <row r="21346" spans="1:13">
      <c r="A21346" s="1" t="s">
        <v>154</v>
      </c>
      <c r="B21346">
        <v>1.021909599038888</v>
      </c>
      <c r="C21346">
        <v>1.1791700764256601</v>
      </c>
      <c r="D21346" t="s">
        <v>24</v>
      </c>
      <c r="E21346" t="s">
        <v>21</v>
      </c>
      <c r="F21346" t="s">
        <v>22</v>
      </c>
      <c r="G21346" t="s">
        <v>27</v>
      </c>
      <c r="H21346" t="s">
        <v>26</v>
      </c>
      <c r="I21346">
        <v>0</v>
      </c>
      <c r="J21346">
        <v>1</v>
      </c>
      <c r="K21346" t="s">
        <v>25</v>
      </c>
      <c r="L21346">
        <v>50</v>
      </c>
      <c r="M21346" t="s">
        <v>20</v>
      </c>
    </row>
    <row r="21347" spans="1:13">
      <c r="A21347" s="1" t="s">
        <v>155</v>
      </c>
      <c r="B21347">
        <v>0.99461910746429638</v>
      </c>
      <c r="C21347">
        <v>1.172825088963096</v>
      </c>
      <c r="D21347" t="s">
        <v>24</v>
      </c>
      <c r="E21347" t="s">
        <v>21</v>
      </c>
      <c r="F21347" t="s">
        <v>22</v>
      </c>
      <c r="G21347" t="s">
        <v>27</v>
      </c>
      <c r="H21347" t="s">
        <v>26</v>
      </c>
      <c r="I21347">
        <v>0</v>
      </c>
      <c r="J21347">
        <v>1</v>
      </c>
      <c r="K21347" t="s">
        <v>25</v>
      </c>
      <c r="L21347">
        <v>50</v>
      </c>
      <c r="M21347" t="s">
        <v>20</v>
      </c>
    </row>
    <row r="21348" spans="1:13">
      <c r="A21348" s="1" t="s">
        <v>156</v>
      </c>
      <c r="B21348">
        <v>0.99910614095232175</v>
      </c>
      <c r="C21348">
        <v>1.171776748645982</v>
      </c>
      <c r="D21348" t="s">
        <v>24</v>
      </c>
      <c r="E21348" t="s">
        <v>21</v>
      </c>
      <c r="F21348" t="s">
        <v>22</v>
      </c>
      <c r="G21348" t="s">
        <v>27</v>
      </c>
      <c r="H21348" t="s">
        <v>26</v>
      </c>
      <c r="I21348">
        <v>0</v>
      </c>
      <c r="J21348">
        <v>1</v>
      </c>
      <c r="K21348" t="s">
        <v>25</v>
      </c>
      <c r="L21348">
        <v>50</v>
      </c>
      <c r="M21348" t="s">
        <v>20</v>
      </c>
    </row>
    <row r="21349" spans="1:13">
      <c r="A21349" s="1" t="s">
        <v>157</v>
      </c>
      <c r="B21349">
        <v>1.0031072410152</v>
      </c>
      <c r="C21349">
        <v>1.1754177414200331</v>
      </c>
      <c r="D21349" t="s">
        <v>24</v>
      </c>
      <c r="E21349" t="s">
        <v>21</v>
      </c>
      <c r="F21349" t="s">
        <v>22</v>
      </c>
      <c r="G21349" t="s">
        <v>27</v>
      </c>
      <c r="H21349" t="s">
        <v>26</v>
      </c>
      <c r="I21349">
        <v>0</v>
      </c>
      <c r="J21349">
        <v>1</v>
      </c>
      <c r="K21349" t="s">
        <v>25</v>
      </c>
      <c r="L21349">
        <v>50</v>
      </c>
      <c r="M21349" t="s">
        <v>20</v>
      </c>
    </row>
    <row r="21350" spans="1:13">
      <c r="A21350" s="1" t="s">
        <v>158</v>
      </c>
      <c r="B21350">
        <v>1.0036296685002759</v>
      </c>
      <c r="C21350">
        <v>1.179684118170732</v>
      </c>
      <c r="D21350" t="s">
        <v>24</v>
      </c>
      <c r="E21350" t="s">
        <v>21</v>
      </c>
      <c r="F21350" t="s">
        <v>22</v>
      </c>
      <c r="G21350" t="s">
        <v>27</v>
      </c>
      <c r="H21350" t="s">
        <v>26</v>
      </c>
      <c r="I21350">
        <v>0</v>
      </c>
      <c r="J21350">
        <v>1</v>
      </c>
      <c r="K21350" t="s">
        <v>25</v>
      </c>
      <c r="L21350">
        <v>50</v>
      </c>
      <c r="M21350" t="s">
        <v>20</v>
      </c>
    </row>
    <row r="21351" spans="1:13">
      <c r="A21351" s="1" t="s">
        <v>159</v>
      </c>
      <c r="B21351">
        <v>1.0078312567122649</v>
      </c>
      <c r="C21351">
        <v>1.188922527339509</v>
      </c>
      <c r="D21351" t="s">
        <v>24</v>
      </c>
      <c r="E21351" t="s">
        <v>21</v>
      </c>
      <c r="F21351" t="s">
        <v>22</v>
      </c>
      <c r="G21351" t="s">
        <v>27</v>
      </c>
      <c r="H21351" t="s">
        <v>26</v>
      </c>
      <c r="I21351">
        <v>0</v>
      </c>
      <c r="J21351">
        <v>1</v>
      </c>
      <c r="K21351" t="s">
        <v>25</v>
      </c>
      <c r="L21351">
        <v>50</v>
      </c>
      <c r="M21351" t="s">
        <v>20</v>
      </c>
    </row>
    <row r="21352" spans="1:13">
      <c r="A21352" s="1" t="s">
        <v>160</v>
      </c>
      <c r="B21352">
        <v>1.0072974764779841</v>
      </c>
      <c r="C21352">
        <v>1.197598661516913</v>
      </c>
      <c r="D21352" t="s">
        <v>24</v>
      </c>
      <c r="E21352" t="s">
        <v>21</v>
      </c>
      <c r="F21352" t="s">
        <v>22</v>
      </c>
      <c r="G21352" t="s">
        <v>27</v>
      </c>
      <c r="H21352" t="s">
        <v>26</v>
      </c>
      <c r="I21352">
        <v>0</v>
      </c>
      <c r="J21352">
        <v>1</v>
      </c>
      <c r="K21352" t="s">
        <v>25</v>
      </c>
      <c r="L21352">
        <v>50</v>
      </c>
      <c r="M21352" t="s">
        <v>20</v>
      </c>
    </row>
    <row r="21353" spans="1:13">
      <c r="A21353" s="1" t="s">
        <v>161</v>
      </c>
      <c r="B21353">
        <v>0.99235829533743247</v>
      </c>
      <c r="C21353">
        <v>1.1884469662413151</v>
      </c>
      <c r="D21353" t="s">
        <v>24</v>
      </c>
      <c r="E21353" t="s">
        <v>21</v>
      </c>
      <c r="F21353" t="s">
        <v>22</v>
      </c>
      <c r="G21353" t="s">
        <v>27</v>
      </c>
      <c r="H21353" t="s">
        <v>26</v>
      </c>
      <c r="I21353">
        <v>0</v>
      </c>
      <c r="J21353">
        <v>1</v>
      </c>
      <c r="K21353" t="s">
        <v>25</v>
      </c>
      <c r="L21353">
        <v>50</v>
      </c>
      <c r="M21353" t="s">
        <v>20</v>
      </c>
    </row>
    <row r="21354" spans="1:13">
      <c r="A21354" s="1" t="s">
        <v>162</v>
      </c>
      <c r="B21354">
        <v>0.99509348713670609</v>
      </c>
      <c r="C21354">
        <v>1.182615835914109</v>
      </c>
      <c r="D21354" t="s">
        <v>24</v>
      </c>
      <c r="E21354" t="s">
        <v>21</v>
      </c>
      <c r="F21354" t="s">
        <v>22</v>
      </c>
      <c r="G21354" t="s">
        <v>27</v>
      </c>
      <c r="H21354" t="s">
        <v>26</v>
      </c>
      <c r="I21354">
        <v>0</v>
      </c>
      <c r="J21354">
        <v>1</v>
      </c>
      <c r="K21354" t="s">
        <v>25</v>
      </c>
      <c r="L21354">
        <v>50</v>
      </c>
      <c r="M21354" t="s">
        <v>20</v>
      </c>
    </row>
    <row r="21355" spans="1:13">
      <c r="A21355" s="1" t="s">
        <v>163</v>
      </c>
      <c r="B21355">
        <v>0.99873651398488406</v>
      </c>
      <c r="C21355">
        <v>1.181121617344177</v>
      </c>
      <c r="D21355" t="s">
        <v>24</v>
      </c>
      <c r="E21355" t="s">
        <v>21</v>
      </c>
      <c r="F21355" t="s">
        <v>22</v>
      </c>
      <c r="G21355" t="s">
        <v>27</v>
      </c>
      <c r="H21355" t="s">
        <v>26</v>
      </c>
      <c r="I21355">
        <v>0</v>
      </c>
      <c r="J21355">
        <v>1</v>
      </c>
      <c r="K21355" t="s">
        <v>25</v>
      </c>
      <c r="L21355">
        <v>50</v>
      </c>
      <c r="M21355" t="s">
        <v>20</v>
      </c>
    </row>
    <row r="21356" spans="1:13">
      <c r="A21356" s="1" t="s">
        <v>165</v>
      </c>
      <c r="B21356">
        <v>1.00198625047185</v>
      </c>
      <c r="C21356">
        <v>1.183467620713939</v>
      </c>
      <c r="D21356" t="s">
        <v>24</v>
      </c>
      <c r="E21356" t="s">
        <v>21</v>
      </c>
      <c r="F21356" t="s">
        <v>22</v>
      </c>
      <c r="G21356" t="s">
        <v>27</v>
      </c>
      <c r="H21356" t="s">
        <v>26</v>
      </c>
      <c r="I21356">
        <v>0</v>
      </c>
      <c r="J21356">
        <v>1</v>
      </c>
      <c r="K21356" t="s">
        <v>25</v>
      </c>
      <c r="L21356">
        <v>50</v>
      </c>
      <c r="M21356" t="s">
        <v>20</v>
      </c>
    </row>
    <row r="21357" spans="1:13">
      <c r="A21357" s="1" t="s">
        <v>166</v>
      </c>
      <c r="B21357">
        <v>0.99918573113935027</v>
      </c>
      <c r="C21357">
        <v>1.182503959882804</v>
      </c>
      <c r="D21357" t="s">
        <v>24</v>
      </c>
      <c r="E21357" t="s">
        <v>21</v>
      </c>
      <c r="F21357" t="s">
        <v>22</v>
      </c>
      <c r="G21357" t="s">
        <v>27</v>
      </c>
      <c r="H21357" t="s">
        <v>26</v>
      </c>
      <c r="I21357">
        <v>0</v>
      </c>
      <c r="J21357">
        <v>1</v>
      </c>
      <c r="K21357" t="s">
        <v>25</v>
      </c>
      <c r="L21357">
        <v>50</v>
      </c>
      <c r="M21357" t="s">
        <v>20</v>
      </c>
    </row>
    <row r="21358" spans="1:13">
      <c r="A21358" s="1" t="s">
        <v>167</v>
      </c>
      <c r="B21358">
        <v>1.0025671990241229</v>
      </c>
      <c r="C21358">
        <v>1.1855396828946381</v>
      </c>
      <c r="D21358" t="s">
        <v>24</v>
      </c>
      <c r="E21358" t="s">
        <v>21</v>
      </c>
      <c r="F21358" t="s">
        <v>22</v>
      </c>
      <c r="G21358" t="s">
        <v>27</v>
      </c>
      <c r="H21358" t="s">
        <v>26</v>
      </c>
      <c r="I21358">
        <v>0</v>
      </c>
      <c r="J21358">
        <v>1</v>
      </c>
      <c r="K21358" t="s">
        <v>25</v>
      </c>
      <c r="L21358">
        <v>50</v>
      </c>
      <c r="M21358" t="s">
        <v>20</v>
      </c>
    </row>
    <row r="21359" spans="1:13">
      <c r="A21359" s="1" t="s">
        <v>168</v>
      </c>
      <c r="B21359">
        <v>1.0018862875528161</v>
      </c>
      <c r="C21359">
        <v>1.1877759516418509</v>
      </c>
      <c r="D21359" t="s">
        <v>24</v>
      </c>
      <c r="E21359" t="s">
        <v>21</v>
      </c>
      <c r="F21359" t="s">
        <v>22</v>
      </c>
      <c r="G21359" t="s">
        <v>27</v>
      </c>
      <c r="H21359" t="s">
        <v>26</v>
      </c>
      <c r="I21359">
        <v>0</v>
      </c>
      <c r="J21359">
        <v>1</v>
      </c>
      <c r="K21359" t="s">
        <v>25</v>
      </c>
      <c r="L21359">
        <v>50</v>
      </c>
      <c r="M21359" t="s">
        <v>20</v>
      </c>
    </row>
    <row r="21360" spans="1:13">
      <c r="A21360" s="1" t="s">
        <v>169</v>
      </c>
      <c r="B21360">
        <v>0.99543222570666146</v>
      </c>
      <c r="C21360">
        <v>1.182350459183696</v>
      </c>
      <c r="D21360" t="s">
        <v>24</v>
      </c>
      <c r="E21360" t="s">
        <v>21</v>
      </c>
      <c r="F21360" t="s">
        <v>22</v>
      </c>
      <c r="G21360" t="s">
        <v>27</v>
      </c>
      <c r="H21360" t="s">
        <v>26</v>
      </c>
      <c r="I21360">
        <v>0</v>
      </c>
      <c r="J21360">
        <v>1</v>
      </c>
      <c r="K21360" t="s">
        <v>25</v>
      </c>
      <c r="L21360">
        <v>50</v>
      </c>
      <c r="M21360" t="s">
        <v>20</v>
      </c>
    </row>
    <row r="21361" spans="1:13">
      <c r="A21361" s="1" t="s">
        <v>170</v>
      </c>
      <c r="B21361">
        <v>0.99708875895508531</v>
      </c>
      <c r="C21361">
        <v>1.178908351997447</v>
      </c>
      <c r="D21361" t="s">
        <v>24</v>
      </c>
      <c r="E21361" t="s">
        <v>21</v>
      </c>
      <c r="F21361" t="s">
        <v>22</v>
      </c>
      <c r="G21361" t="s">
        <v>27</v>
      </c>
      <c r="H21361" t="s">
        <v>26</v>
      </c>
      <c r="I21361">
        <v>0</v>
      </c>
      <c r="J21361">
        <v>1</v>
      </c>
      <c r="K21361" t="s">
        <v>25</v>
      </c>
      <c r="L21361">
        <v>50</v>
      </c>
      <c r="M21361" t="s">
        <v>20</v>
      </c>
    </row>
    <row r="21362" spans="1:13">
      <c r="A21362" s="1" t="s">
        <v>171</v>
      </c>
      <c r="B21362">
        <v>1.0042061568675531</v>
      </c>
      <c r="C21362">
        <v>1.183867025458416</v>
      </c>
      <c r="D21362" t="s">
        <v>24</v>
      </c>
      <c r="E21362" t="s">
        <v>21</v>
      </c>
      <c r="F21362" t="s">
        <v>22</v>
      </c>
      <c r="G21362" t="s">
        <v>27</v>
      </c>
      <c r="H21362" t="s">
        <v>26</v>
      </c>
      <c r="I21362">
        <v>0</v>
      </c>
      <c r="J21362">
        <v>1</v>
      </c>
      <c r="K21362" t="s">
        <v>25</v>
      </c>
      <c r="L21362">
        <v>50</v>
      </c>
      <c r="M21362" t="s">
        <v>20</v>
      </c>
    </row>
    <row r="21363" spans="1:13">
      <c r="A21363" s="1" t="s">
        <v>172</v>
      </c>
      <c r="B21363">
        <v>0.99743240813436895</v>
      </c>
      <c r="C21363">
        <v>1.1808273381138601</v>
      </c>
      <c r="D21363" t="s">
        <v>24</v>
      </c>
      <c r="E21363" t="s">
        <v>21</v>
      </c>
      <c r="F21363" t="s">
        <v>22</v>
      </c>
      <c r="G21363" t="s">
        <v>27</v>
      </c>
      <c r="H21363" t="s">
        <v>26</v>
      </c>
      <c r="I21363">
        <v>0</v>
      </c>
      <c r="J21363">
        <v>1</v>
      </c>
      <c r="K21363" t="s">
        <v>25</v>
      </c>
      <c r="L21363">
        <v>50</v>
      </c>
      <c r="M21363" t="s">
        <v>20</v>
      </c>
    </row>
    <row r="21364" spans="1:13">
      <c r="A21364" s="1" t="s">
        <v>173</v>
      </c>
      <c r="B21364">
        <v>1.0008225607622381</v>
      </c>
      <c r="C21364">
        <v>1.18179864034917</v>
      </c>
      <c r="D21364" t="s">
        <v>24</v>
      </c>
      <c r="E21364" t="s">
        <v>21</v>
      </c>
      <c r="F21364" t="s">
        <v>22</v>
      </c>
      <c r="G21364" t="s">
        <v>27</v>
      </c>
      <c r="H21364" t="s">
        <v>26</v>
      </c>
      <c r="I21364">
        <v>0</v>
      </c>
      <c r="J21364">
        <v>1</v>
      </c>
      <c r="K21364" t="s">
        <v>25</v>
      </c>
      <c r="L21364">
        <v>50</v>
      </c>
      <c r="M21364" t="s">
        <v>20</v>
      </c>
    </row>
    <row r="21365" spans="1:13">
      <c r="A21365" s="1" t="s">
        <v>174</v>
      </c>
      <c r="B21365">
        <v>1.0044281622834419</v>
      </c>
      <c r="C21365">
        <v>1.187031836514987</v>
      </c>
      <c r="D21365" t="s">
        <v>24</v>
      </c>
      <c r="E21365" t="s">
        <v>21</v>
      </c>
      <c r="F21365" t="s">
        <v>22</v>
      </c>
      <c r="G21365" t="s">
        <v>27</v>
      </c>
      <c r="H21365" t="s">
        <v>26</v>
      </c>
      <c r="I21365">
        <v>0</v>
      </c>
      <c r="J21365">
        <v>1</v>
      </c>
      <c r="K21365" t="s">
        <v>25</v>
      </c>
      <c r="L21365">
        <v>50</v>
      </c>
      <c r="M21365" t="s">
        <v>20</v>
      </c>
    </row>
    <row r="21366" spans="1:13">
      <c r="A21366" s="1" t="s">
        <v>175</v>
      </c>
      <c r="B21366">
        <v>1.0047841530178889</v>
      </c>
      <c r="C21366">
        <v>1.1927107784579809</v>
      </c>
      <c r="D21366" t="s">
        <v>24</v>
      </c>
      <c r="E21366" t="s">
        <v>21</v>
      </c>
      <c r="F21366" t="s">
        <v>22</v>
      </c>
      <c r="G21366" t="s">
        <v>27</v>
      </c>
      <c r="H21366" t="s">
        <v>26</v>
      </c>
      <c r="I21366">
        <v>0</v>
      </c>
      <c r="J21366">
        <v>1</v>
      </c>
      <c r="K21366" t="s">
        <v>25</v>
      </c>
      <c r="L21366">
        <v>50</v>
      </c>
      <c r="M21366" t="s">
        <v>20</v>
      </c>
    </row>
    <row r="21367" spans="1:13">
      <c r="A21367" s="1" t="s">
        <v>176</v>
      </c>
      <c r="B21367">
        <v>1.005346813127777</v>
      </c>
      <c r="C21367">
        <v>1.1990879801058809</v>
      </c>
      <c r="D21367" t="s">
        <v>24</v>
      </c>
      <c r="E21367" t="s">
        <v>21</v>
      </c>
      <c r="F21367" t="s">
        <v>22</v>
      </c>
      <c r="G21367" t="s">
        <v>27</v>
      </c>
      <c r="H21367" t="s">
        <v>26</v>
      </c>
      <c r="I21367">
        <v>0</v>
      </c>
      <c r="J21367">
        <v>1</v>
      </c>
      <c r="K21367" t="s">
        <v>25</v>
      </c>
      <c r="L21367">
        <v>50</v>
      </c>
      <c r="M21367" t="s">
        <v>20</v>
      </c>
    </row>
    <row r="21368" spans="1:13">
      <c r="A21368" s="1" t="s">
        <v>177</v>
      </c>
      <c r="B21368">
        <v>1.0014852791731139</v>
      </c>
      <c r="C21368">
        <v>1.200868960509464</v>
      </c>
      <c r="D21368" t="s">
        <v>24</v>
      </c>
      <c r="E21368" t="s">
        <v>21</v>
      </c>
      <c r="F21368" t="s">
        <v>22</v>
      </c>
      <c r="G21368" t="s">
        <v>27</v>
      </c>
      <c r="H21368" t="s">
        <v>26</v>
      </c>
      <c r="I21368">
        <v>0</v>
      </c>
      <c r="J21368">
        <v>1</v>
      </c>
      <c r="K21368" t="s">
        <v>25</v>
      </c>
      <c r="L21368">
        <v>50</v>
      </c>
      <c r="M21368" t="s">
        <v>20</v>
      </c>
    </row>
    <row r="21369" spans="1:13">
      <c r="A21369" s="1" t="s">
        <v>178</v>
      </c>
      <c r="B21369">
        <v>0.98763772140221096</v>
      </c>
      <c r="C21369">
        <v>1.1860234838602091</v>
      </c>
      <c r="D21369" t="s">
        <v>24</v>
      </c>
      <c r="E21369" t="s">
        <v>21</v>
      </c>
      <c r="F21369" t="s">
        <v>22</v>
      </c>
      <c r="G21369" t="s">
        <v>27</v>
      </c>
      <c r="H21369" t="s">
        <v>26</v>
      </c>
      <c r="I21369">
        <v>0</v>
      </c>
      <c r="J21369">
        <v>1</v>
      </c>
      <c r="K21369" t="s">
        <v>25</v>
      </c>
      <c r="L21369">
        <v>50</v>
      </c>
      <c r="M21369" t="s">
        <v>20</v>
      </c>
    </row>
    <row r="21370" spans="1:13">
      <c r="A21370" s="1" t="s">
        <v>179</v>
      </c>
      <c r="B21370">
        <v>0.99649704584526322</v>
      </c>
      <c r="C21370">
        <v>1.1818688979698051</v>
      </c>
      <c r="D21370" t="s">
        <v>24</v>
      </c>
      <c r="E21370" t="s">
        <v>21</v>
      </c>
      <c r="F21370" t="s">
        <v>22</v>
      </c>
      <c r="G21370" t="s">
        <v>27</v>
      </c>
      <c r="H21370" t="s">
        <v>26</v>
      </c>
      <c r="I21370">
        <v>0</v>
      </c>
      <c r="J21370">
        <v>1</v>
      </c>
      <c r="K21370" t="s">
        <v>25</v>
      </c>
      <c r="L21370">
        <v>50</v>
      </c>
      <c r="M21370" t="s">
        <v>20</v>
      </c>
    </row>
    <row r="21371" spans="1:13">
      <c r="A21371" s="1" t="s">
        <v>180</v>
      </c>
      <c r="B21371">
        <v>1.006009964510661</v>
      </c>
      <c r="C21371">
        <v>1.188971888102857</v>
      </c>
      <c r="D21371" t="s">
        <v>24</v>
      </c>
      <c r="E21371" t="s">
        <v>21</v>
      </c>
      <c r="F21371" t="s">
        <v>22</v>
      </c>
      <c r="G21371" t="s">
        <v>27</v>
      </c>
      <c r="H21371" t="s">
        <v>26</v>
      </c>
      <c r="I21371">
        <v>0</v>
      </c>
      <c r="J21371">
        <v>1</v>
      </c>
      <c r="K21371" t="s">
        <v>25</v>
      </c>
      <c r="L21371">
        <v>50</v>
      </c>
      <c r="M21371" t="s">
        <v>20</v>
      </c>
    </row>
    <row r="21372" spans="1:13">
      <c r="A21372" s="1" t="s">
        <v>181</v>
      </c>
      <c r="B21372">
        <v>0.99973864118802025</v>
      </c>
      <c r="C21372">
        <v>1.188661139822706</v>
      </c>
      <c r="D21372" t="s">
        <v>24</v>
      </c>
      <c r="E21372" t="s">
        <v>21</v>
      </c>
      <c r="F21372" t="s">
        <v>22</v>
      </c>
      <c r="G21372" t="s">
        <v>27</v>
      </c>
      <c r="H21372" t="s">
        <v>26</v>
      </c>
      <c r="I21372">
        <v>0</v>
      </c>
      <c r="J21372">
        <v>1</v>
      </c>
      <c r="K21372" t="s">
        <v>25</v>
      </c>
      <c r="L21372">
        <v>50</v>
      </c>
      <c r="M21372" t="s">
        <v>20</v>
      </c>
    </row>
    <row r="21373" spans="1:13">
      <c r="A21373" s="1" t="s">
        <v>182</v>
      </c>
      <c r="B21373">
        <v>1.001406082438969</v>
      </c>
      <c r="C21373">
        <v>1.1903324953772949</v>
      </c>
      <c r="D21373" t="s">
        <v>24</v>
      </c>
      <c r="E21373" t="s">
        <v>21</v>
      </c>
      <c r="F21373" t="s">
        <v>22</v>
      </c>
      <c r="G21373" t="s">
        <v>27</v>
      </c>
      <c r="H21373" t="s">
        <v>26</v>
      </c>
      <c r="I21373">
        <v>0</v>
      </c>
      <c r="J21373">
        <v>1</v>
      </c>
      <c r="K21373" t="s">
        <v>25</v>
      </c>
      <c r="L21373">
        <v>50</v>
      </c>
      <c r="M21373" t="s">
        <v>20</v>
      </c>
    </row>
    <row r="21374" spans="1:13">
      <c r="A21374" s="1" t="s">
        <v>183</v>
      </c>
      <c r="B21374">
        <v>0.99729924395818648</v>
      </c>
      <c r="C21374">
        <v>1.187117697698638</v>
      </c>
      <c r="D21374" t="s">
        <v>24</v>
      </c>
      <c r="E21374" t="s">
        <v>21</v>
      </c>
      <c r="F21374" t="s">
        <v>22</v>
      </c>
      <c r="G21374" t="s">
        <v>27</v>
      </c>
      <c r="H21374" t="s">
        <v>26</v>
      </c>
      <c r="I21374">
        <v>0</v>
      </c>
      <c r="J21374">
        <v>1</v>
      </c>
      <c r="K21374" t="s">
        <v>25</v>
      </c>
      <c r="L21374">
        <v>50</v>
      </c>
      <c r="M21374" t="s">
        <v>20</v>
      </c>
    </row>
    <row r="21375" spans="1:13">
      <c r="A21375" s="1" t="s">
        <v>184</v>
      </c>
      <c r="B21375">
        <v>1.006627901795228</v>
      </c>
      <c r="C21375">
        <v>1.194985797218362</v>
      </c>
      <c r="D21375" t="s">
        <v>24</v>
      </c>
      <c r="E21375" t="s">
        <v>21</v>
      </c>
      <c r="F21375" t="s">
        <v>22</v>
      </c>
      <c r="G21375" t="s">
        <v>27</v>
      </c>
      <c r="H21375" t="s">
        <v>26</v>
      </c>
      <c r="I21375">
        <v>0</v>
      </c>
      <c r="J21375">
        <v>1</v>
      </c>
      <c r="K21375" t="s">
        <v>25</v>
      </c>
      <c r="L21375">
        <v>50</v>
      </c>
      <c r="M21375" t="s">
        <v>20</v>
      </c>
    </row>
    <row r="21376" spans="1:13">
      <c r="A21376" s="1" t="s">
        <v>185</v>
      </c>
      <c r="B21376">
        <v>0.98752580854863237</v>
      </c>
      <c r="C21376">
        <v>1.1800793156021949</v>
      </c>
      <c r="D21376" t="s">
        <v>24</v>
      </c>
      <c r="E21376" t="s">
        <v>21</v>
      </c>
      <c r="F21376" t="s">
        <v>22</v>
      </c>
      <c r="G21376" t="s">
        <v>27</v>
      </c>
      <c r="H21376" t="s">
        <v>26</v>
      </c>
      <c r="I21376">
        <v>0</v>
      </c>
      <c r="J21376">
        <v>1</v>
      </c>
      <c r="K21376" t="s">
        <v>25</v>
      </c>
      <c r="L21376">
        <v>50</v>
      </c>
      <c r="M21376" t="s">
        <v>20</v>
      </c>
    </row>
    <row r="21377" spans="1:13">
      <c r="A21377" s="1" t="s">
        <v>186</v>
      </c>
      <c r="B21377">
        <v>0.99723826162688944</v>
      </c>
      <c r="C21377">
        <v>1.1768202452729819</v>
      </c>
      <c r="D21377" t="s">
        <v>24</v>
      </c>
      <c r="E21377" t="s">
        <v>21</v>
      </c>
      <c r="F21377" t="s">
        <v>22</v>
      </c>
      <c r="G21377" t="s">
        <v>27</v>
      </c>
      <c r="H21377" t="s">
        <v>26</v>
      </c>
      <c r="I21377">
        <v>0</v>
      </c>
      <c r="J21377">
        <v>1</v>
      </c>
      <c r="K21377" t="s">
        <v>25</v>
      </c>
      <c r="L21377">
        <v>50</v>
      </c>
      <c r="M21377" t="s">
        <v>20</v>
      </c>
    </row>
    <row r="21378" spans="1:13">
      <c r="A21378" s="1" t="s">
        <v>187</v>
      </c>
      <c r="B21378">
        <v>0.99869267766811232</v>
      </c>
      <c r="C21378">
        <v>1.175281761885719</v>
      </c>
      <c r="D21378" t="s">
        <v>24</v>
      </c>
      <c r="E21378" t="s">
        <v>21</v>
      </c>
      <c r="F21378" t="s">
        <v>22</v>
      </c>
      <c r="G21378" t="s">
        <v>27</v>
      </c>
      <c r="H21378" t="s">
        <v>26</v>
      </c>
      <c r="I21378">
        <v>0</v>
      </c>
      <c r="J21378">
        <v>1</v>
      </c>
      <c r="K21378" t="s">
        <v>25</v>
      </c>
      <c r="L21378">
        <v>50</v>
      </c>
      <c r="M21378" t="s">
        <v>20</v>
      </c>
    </row>
    <row r="21379" spans="1:13">
      <c r="A21379" s="1" t="s">
        <v>188</v>
      </c>
      <c r="B21379">
        <v>0.97939508126417396</v>
      </c>
      <c r="C21379">
        <v>1.1510651766903659</v>
      </c>
      <c r="D21379" t="s">
        <v>24</v>
      </c>
      <c r="E21379" t="s">
        <v>21</v>
      </c>
      <c r="F21379" t="s">
        <v>22</v>
      </c>
      <c r="G21379" t="s">
        <v>27</v>
      </c>
      <c r="H21379" t="s">
        <v>26</v>
      </c>
      <c r="I21379">
        <v>0</v>
      </c>
      <c r="J21379">
        <v>1</v>
      </c>
      <c r="K21379" t="s">
        <v>25</v>
      </c>
      <c r="L21379">
        <v>50</v>
      </c>
      <c r="M21379" t="s">
        <v>20</v>
      </c>
    </row>
    <row r="21380" spans="1:13">
      <c r="A21380" s="1" t="s">
        <v>189</v>
      </c>
      <c r="B21380">
        <v>1.000189488574281</v>
      </c>
      <c r="C21380">
        <v>1.151283290389602</v>
      </c>
      <c r="D21380" t="s">
        <v>24</v>
      </c>
      <c r="E21380" t="s">
        <v>21</v>
      </c>
      <c r="F21380" t="s">
        <v>22</v>
      </c>
      <c r="G21380" t="s">
        <v>27</v>
      </c>
      <c r="H21380" t="s">
        <v>26</v>
      </c>
      <c r="I21380">
        <v>0</v>
      </c>
      <c r="J21380">
        <v>1</v>
      </c>
      <c r="K21380" t="s">
        <v>25</v>
      </c>
      <c r="L21380">
        <v>50</v>
      </c>
      <c r="M21380" t="s">
        <v>20</v>
      </c>
    </row>
    <row r="21381" spans="1:13">
      <c r="A21381" s="1" t="s">
        <v>190</v>
      </c>
      <c r="B21381">
        <v>0.99805699669091175</v>
      </c>
      <c r="C21381">
        <v>1.149046343146676</v>
      </c>
      <c r="D21381" t="s">
        <v>24</v>
      </c>
      <c r="E21381" t="s">
        <v>21</v>
      </c>
      <c r="F21381" t="s">
        <v>22</v>
      </c>
      <c r="G21381" t="s">
        <v>27</v>
      </c>
      <c r="H21381" t="s">
        <v>26</v>
      </c>
      <c r="I21381">
        <v>0</v>
      </c>
      <c r="J21381">
        <v>1</v>
      </c>
      <c r="K21381" t="s">
        <v>25</v>
      </c>
      <c r="L21381">
        <v>50</v>
      </c>
      <c r="M21381" t="s">
        <v>20</v>
      </c>
    </row>
    <row r="21382" spans="1:13">
      <c r="A21382" s="1" t="s">
        <v>191</v>
      </c>
      <c r="B21382">
        <v>1.000091404141654</v>
      </c>
      <c r="C21382">
        <v>1.149151370741393</v>
      </c>
      <c r="D21382" t="s">
        <v>24</v>
      </c>
      <c r="E21382" t="s">
        <v>21</v>
      </c>
      <c r="F21382" t="s">
        <v>22</v>
      </c>
      <c r="G21382" t="s">
        <v>27</v>
      </c>
      <c r="H21382" t="s">
        <v>26</v>
      </c>
      <c r="I21382">
        <v>0</v>
      </c>
      <c r="J21382">
        <v>1</v>
      </c>
      <c r="K21382" t="s">
        <v>25</v>
      </c>
      <c r="L21382">
        <v>50</v>
      </c>
      <c r="M21382" t="s">
        <v>20</v>
      </c>
    </row>
    <row r="21383" spans="1:13">
      <c r="A21383" s="1" t="s">
        <v>192</v>
      </c>
      <c r="B21383">
        <v>1.004474036458197</v>
      </c>
      <c r="C21383">
        <v>1.1542927158700771</v>
      </c>
      <c r="D21383" t="s">
        <v>24</v>
      </c>
      <c r="E21383" t="s">
        <v>21</v>
      </c>
      <c r="F21383" t="s">
        <v>22</v>
      </c>
      <c r="G21383" t="s">
        <v>27</v>
      </c>
      <c r="H21383" t="s">
        <v>26</v>
      </c>
      <c r="I21383">
        <v>0</v>
      </c>
      <c r="J21383">
        <v>1</v>
      </c>
      <c r="K21383" t="s">
        <v>25</v>
      </c>
      <c r="L21383">
        <v>50</v>
      </c>
      <c r="M21383" t="s">
        <v>20</v>
      </c>
    </row>
    <row r="21384" spans="1:13">
      <c r="A21384" s="1" t="s">
        <v>193</v>
      </c>
      <c r="B21384">
        <v>1.005766025152496</v>
      </c>
      <c r="C21384">
        <v>1.1609483967031271</v>
      </c>
      <c r="D21384" t="s">
        <v>24</v>
      </c>
      <c r="E21384" t="s">
        <v>21</v>
      </c>
      <c r="F21384" t="s">
        <v>22</v>
      </c>
      <c r="G21384" t="s">
        <v>27</v>
      </c>
      <c r="H21384" t="s">
        <v>26</v>
      </c>
      <c r="I21384">
        <v>0</v>
      </c>
      <c r="J21384">
        <v>1</v>
      </c>
      <c r="K21384" t="s">
        <v>25</v>
      </c>
      <c r="L21384">
        <v>50</v>
      </c>
      <c r="M21384" t="s">
        <v>20</v>
      </c>
    </row>
    <row r="21385" spans="1:13">
      <c r="A21385" s="1" t="s">
        <v>194</v>
      </c>
      <c r="B21385">
        <v>0.99829702413725874</v>
      </c>
      <c r="C21385">
        <v>1.158971329605653</v>
      </c>
      <c r="D21385" t="s">
        <v>24</v>
      </c>
      <c r="E21385" t="s">
        <v>21</v>
      </c>
      <c r="F21385" t="s">
        <v>22</v>
      </c>
      <c r="G21385" t="s">
        <v>27</v>
      </c>
      <c r="H21385" t="s">
        <v>26</v>
      </c>
      <c r="I21385">
        <v>0</v>
      </c>
      <c r="J21385">
        <v>1</v>
      </c>
      <c r="K21385" t="s">
        <v>25</v>
      </c>
      <c r="L21385">
        <v>50</v>
      </c>
      <c r="M21385" t="s">
        <v>20</v>
      </c>
    </row>
    <row r="21386" spans="1:13">
      <c r="A21386" s="1" t="s">
        <v>195</v>
      </c>
      <c r="B21386">
        <v>1.008957939884241</v>
      </c>
      <c r="C21386">
        <v>1.1693533251038191</v>
      </c>
      <c r="D21386" t="s">
        <v>24</v>
      </c>
      <c r="E21386" t="s">
        <v>21</v>
      </c>
      <c r="F21386" t="s">
        <v>22</v>
      </c>
      <c r="G21386" t="s">
        <v>27</v>
      </c>
      <c r="H21386" t="s">
        <v>26</v>
      </c>
      <c r="I21386">
        <v>0</v>
      </c>
      <c r="J21386">
        <v>1</v>
      </c>
      <c r="K21386" t="s">
        <v>25</v>
      </c>
      <c r="L21386">
        <v>50</v>
      </c>
      <c r="M21386" t="s">
        <v>20</v>
      </c>
    </row>
    <row r="21387" spans="1:13">
      <c r="A21387" s="1" t="s">
        <v>196</v>
      </c>
      <c r="B21387">
        <v>1.003221759901221</v>
      </c>
      <c r="C21387">
        <v>1.1731207007569979</v>
      </c>
      <c r="D21387" t="s">
        <v>24</v>
      </c>
      <c r="E21387" t="s">
        <v>21</v>
      </c>
      <c r="F21387" t="s">
        <v>22</v>
      </c>
      <c r="G21387" t="s">
        <v>27</v>
      </c>
      <c r="H21387" t="s">
        <v>26</v>
      </c>
      <c r="I21387">
        <v>0</v>
      </c>
      <c r="J21387">
        <v>1</v>
      </c>
      <c r="K21387" t="s">
        <v>25</v>
      </c>
      <c r="L21387">
        <v>50</v>
      </c>
      <c r="M21387" t="s">
        <v>20</v>
      </c>
    </row>
    <row r="21388" spans="1:13">
      <c r="A21388" s="1" t="s">
        <v>197</v>
      </c>
      <c r="B21388">
        <v>1.001834635142868</v>
      </c>
      <c r="C21388">
        <v>1.1752729492214331</v>
      </c>
      <c r="D21388" t="s">
        <v>24</v>
      </c>
      <c r="E21388" t="s">
        <v>21</v>
      </c>
      <c r="F21388" t="s">
        <v>22</v>
      </c>
      <c r="G21388" t="s">
        <v>27</v>
      </c>
      <c r="H21388" t="s">
        <v>26</v>
      </c>
      <c r="I21388">
        <v>0</v>
      </c>
      <c r="J21388">
        <v>1</v>
      </c>
      <c r="K21388" t="s">
        <v>25</v>
      </c>
      <c r="L21388">
        <v>50</v>
      </c>
      <c r="M21388" t="s">
        <v>20</v>
      </c>
    </row>
    <row r="21389" spans="1:13">
      <c r="A21389" s="1" t="s">
        <v>198</v>
      </c>
      <c r="B21389">
        <v>0.99336263941812331</v>
      </c>
      <c r="C21389">
        <v>1.167472238875324</v>
      </c>
      <c r="D21389" t="s">
        <v>24</v>
      </c>
      <c r="E21389" t="s">
        <v>21</v>
      </c>
      <c r="F21389" t="s">
        <v>22</v>
      </c>
      <c r="G21389" t="s">
        <v>27</v>
      </c>
      <c r="H21389" t="s">
        <v>26</v>
      </c>
      <c r="I21389">
        <v>0</v>
      </c>
      <c r="J21389">
        <v>1</v>
      </c>
      <c r="K21389" t="s">
        <v>25</v>
      </c>
      <c r="L21389">
        <v>50</v>
      </c>
      <c r="M21389" t="s">
        <v>20</v>
      </c>
    </row>
    <row r="21390" spans="1:13">
      <c r="A21390" s="1" t="s">
        <v>199</v>
      </c>
      <c r="B21390">
        <v>0.99175988599177278</v>
      </c>
      <c r="C21390">
        <v>1.157852134525551</v>
      </c>
      <c r="D21390" t="s">
        <v>24</v>
      </c>
      <c r="E21390" t="s">
        <v>21</v>
      </c>
      <c r="F21390" t="s">
        <v>22</v>
      </c>
      <c r="G21390" t="s">
        <v>27</v>
      </c>
      <c r="H21390" t="s">
        <v>26</v>
      </c>
      <c r="I21390">
        <v>0</v>
      </c>
      <c r="J21390">
        <v>1</v>
      </c>
      <c r="K21390" t="s">
        <v>25</v>
      </c>
      <c r="L21390">
        <v>50</v>
      </c>
      <c r="M21390" t="s">
        <v>20</v>
      </c>
    </row>
    <row r="21391" spans="1:13">
      <c r="A21391" s="1" t="s">
        <v>200</v>
      </c>
      <c r="B21391">
        <v>0.99476882319771254</v>
      </c>
      <c r="C21391">
        <v>1.151795205298942</v>
      </c>
      <c r="D21391" t="s">
        <v>24</v>
      </c>
      <c r="E21391" t="s">
        <v>21</v>
      </c>
      <c r="F21391" t="s">
        <v>22</v>
      </c>
      <c r="G21391" t="s">
        <v>27</v>
      </c>
      <c r="H21391" t="s">
        <v>26</v>
      </c>
      <c r="I21391">
        <v>0</v>
      </c>
      <c r="J21391">
        <v>1</v>
      </c>
      <c r="K21391" t="s">
        <v>25</v>
      </c>
      <c r="L21391">
        <v>50</v>
      </c>
      <c r="M21391" t="s">
        <v>20</v>
      </c>
    </row>
    <row r="21392" spans="1:13">
      <c r="A21392" s="1" t="s">
        <v>201</v>
      </c>
      <c r="B21392">
        <v>0.9953673236284668</v>
      </c>
      <c r="C21392">
        <v>1.1464593108665091</v>
      </c>
      <c r="D21392" t="s">
        <v>24</v>
      </c>
      <c r="E21392" t="s">
        <v>21</v>
      </c>
      <c r="F21392" t="s">
        <v>22</v>
      </c>
      <c r="G21392" t="s">
        <v>27</v>
      </c>
      <c r="H21392" t="s">
        <v>26</v>
      </c>
      <c r="I21392">
        <v>0</v>
      </c>
      <c r="J21392">
        <v>1</v>
      </c>
      <c r="K21392" t="s">
        <v>25</v>
      </c>
      <c r="L21392">
        <v>50</v>
      </c>
      <c r="M21392" t="s">
        <v>20</v>
      </c>
    </row>
    <row r="21393" spans="1:13">
      <c r="A21393" s="1" t="s">
        <v>202</v>
      </c>
      <c r="B21393">
        <v>1.004221737929071</v>
      </c>
      <c r="C21393">
        <v>1.15129936162333</v>
      </c>
      <c r="D21393" t="s">
        <v>24</v>
      </c>
      <c r="E21393" t="s">
        <v>21</v>
      </c>
      <c r="F21393" t="s">
        <v>22</v>
      </c>
      <c r="G21393" t="s">
        <v>27</v>
      </c>
      <c r="H21393" t="s">
        <v>26</v>
      </c>
      <c r="I21393">
        <v>0</v>
      </c>
      <c r="J21393">
        <v>1</v>
      </c>
      <c r="K21393" t="s">
        <v>25</v>
      </c>
      <c r="L21393">
        <v>50</v>
      </c>
      <c r="M21393" t="s">
        <v>20</v>
      </c>
    </row>
    <row r="21394" spans="1:13">
      <c r="A21394" s="1" t="s">
        <v>205</v>
      </c>
      <c r="B21394">
        <v>1.0070770414901551</v>
      </c>
      <c r="C21394">
        <v>1.1594471549731269</v>
      </c>
      <c r="D21394" t="s">
        <v>24</v>
      </c>
      <c r="E21394" t="s">
        <v>21</v>
      </c>
      <c r="F21394" t="s">
        <v>22</v>
      </c>
      <c r="G21394" t="s">
        <v>27</v>
      </c>
      <c r="H21394" t="s">
        <v>26</v>
      </c>
      <c r="I21394">
        <v>0</v>
      </c>
      <c r="J21394">
        <v>1</v>
      </c>
      <c r="K21394" t="s">
        <v>25</v>
      </c>
      <c r="L21394">
        <v>50</v>
      </c>
      <c r="M21394" t="s">
        <v>20</v>
      </c>
    </row>
    <row r="21395" spans="1:13">
      <c r="A21395" s="1" t="s">
        <v>207</v>
      </c>
      <c r="B21395">
        <v>1.0032608152967371</v>
      </c>
      <c r="C21395">
        <v>1.163227897991822</v>
      </c>
      <c r="D21395" t="s">
        <v>24</v>
      </c>
      <c r="E21395" t="s">
        <v>21</v>
      </c>
      <c r="F21395" t="s">
        <v>22</v>
      </c>
      <c r="G21395" t="s">
        <v>27</v>
      </c>
      <c r="H21395" t="s">
        <v>26</v>
      </c>
      <c r="I21395">
        <v>0</v>
      </c>
      <c r="J21395">
        <v>1</v>
      </c>
      <c r="K21395" t="s">
        <v>25</v>
      </c>
      <c r="L21395">
        <v>50</v>
      </c>
      <c r="M21395" t="s">
        <v>20</v>
      </c>
    </row>
    <row r="21396" spans="1:13">
      <c r="A21396" s="1" t="s">
        <v>208</v>
      </c>
      <c r="B21396">
        <v>1.00909115974732</v>
      </c>
      <c r="C21396">
        <v>1.1738029886350061</v>
      </c>
      <c r="D21396" t="s">
        <v>24</v>
      </c>
      <c r="E21396" t="s">
        <v>21</v>
      </c>
      <c r="F21396" t="s">
        <v>22</v>
      </c>
      <c r="G21396" t="s">
        <v>27</v>
      </c>
      <c r="H21396" t="s">
        <v>26</v>
      </c>
      <c r="I21396">
        <v>0</v>
      </c>
      <c r="J21396">
        <v>1</v>
      </c>
      <c r="K21396" t="s">
        <v>25</v>
      </c>
      <c r="L21396">
        <v>50</v>
      </c>
      <c r="M21396" t="s">
        <v>20</v>
      </c>
    </row>
    <row r="21397" spans="1:13">
      <c r="A21397" s="1" t="s">
        <v>209</v>
      </c>
      <c r="B21397">
        <v>1.0024772905700809</v>
      </c>
      <c r="C21397">
        <v>1.176710839709884</v>
      </c>
      <c r="D21397" t="s">
        <v>24</v>
      </c>
      <c r="E21397" t="s">
        <v>21</v>
      </c>
      <c r="F21397" t="s">
        <v>22</v>
      </c>
      <c r="G21397" t="s">
        <v>27</v>
      </c>
      <c r="H21397" t="s">
        <v>26</v>
      </c>
      <c r="I21397">
        <v>0</v>
      </c>
      <c r="J21397">
        <v>1</v>
      </c>
      <c r="K21397" t="s">
        <v>25</v>
      </c>
      <c r="L21397">
        <v>50</v>
      </c>
      <c r="M21397" t="s">
        <v>20</v>
      </c>
    </row>
    <row r="21398" spans="1:13">
      <c r="A21398" s="1" t="s">
        <v>210</v>
      </c>
      <c r="B21398">
        <v>0.99870235018849629</v>
      </c>
      <c r="C21398">
        <v>1.17518388111054</v>
      </c>
      <c r="D21398" t="s">
        <v>24</v>
      </c>
      <c r="E21398" t="s">
        <v>21</v>
      </c>
      <c r="F21398" t="s">
        <v>22</v>
      </c>
      <c r="G21398" t="s">
        <v>27</v>
      </c>
      <c r="H21398" t="s">
        <v>26</v>
      </c>
      <c r="I21398">
        <v>0</v>
      </c>
      <c r="J21398">
        <v>1</v>
      </c>
      <c r="K21398" t="s">
        <v>25</v>
      </c>
      <c r="L21398">
        <v>50</v>
      </c>
      <c r="M21398" t="s">
        <v>20</v>
      </c>
    </row>
    <row r="21399" spans="1:13">
      <c r="A21399" s="1" t="s">
        <v>211</v>
      </c>
      <c r="B21399">
        <v>1.0059323830120479</v>
      </c>
      <c r="C21399">
        <v>1.1821555220028721</v>
      </c>
      <c r="D21399" t="s">
        <v>24</v>
      </c>
      <c r="E21399" t="s">
        <v>21</v>
      </c>
      <c r="F21399" t="s">
        <v>22</v>
      </c>
      <c r="G21399" t="s">
        <v>27</v>
      </c>
      <c r="H21399" t="s">
        <v>26</v>
      </c>
      <c r="I21399">
        <v>0</v>
      </c>
      <c r="J21399">
        <v>1</v>
      </c>
      <c r="K21399" t="s">
        <v>25</v>
      </c>
      <c r="L21399">
        <v>50</v>
      </c>
      <c r="M21399" t="s">
        <v>20</v>
      </c>
    </row>
    <row r="21400" spans="1:13">
      <c r="A21400" s="1" t="s">
        <v>213</v>
      </c>
      <c r="B21400">
        <v>0.99907416279122874</v>
      </c>
      <c r="C21400">
        <v>1.1810610384340481</v>
      </c>
      <c r="D21400" t="s">
        <v>24</v>
      </c>
      <c r="E21400" t="s">
        <v>21</v>
      </c>
      <c r="F21400" t="s">
        <v>22</v>
      </c>
      <c r="G21400" t="s">
        <v>27</v>
      </c>
      <c r="H21400" t="s">
        <v>26</v>
      </c>
      <c r="I21400">
        <v>0</v>
      </c>
      <c r="J21400">
        <v>1</v>
      </c>
      <c r="K21400" t="s">
        <v>25</v>
      </c>
      <c r="L21400">
        <v>50</v>
      </c>
      <c r="M21400" t="s">
        <v>20</v>
      </c>
    </row>
    <row r="21401" spans="1:13">
      <c r="A21401" s="1" t="s">
        <v>214</v>
      </c>
      <c r="B21401">
        <v>0.99883157721780913</v>
      </c>
      <c r="C21401">
        <v>1.179681059809583</v>
      </c>
      <c r="D21401" t="s">
        <v>24</v>
      </c>
      <c r="E21401" t="s">
        <v>21</v>
      </c>
      <c r="F21401" t="s">
        <v>22</v>
      </c>
      <c r="G21401" t="s">
        <v>27</v>
      </c>
      <c r="H21401" t="s">
        <v>26</v>
      </c>
      <c r="I21401">
        <v>0</v>
      </c>
      <c r="J21401">
        <v>1</v>
      </c>
      <c r="K21401" t="s">
        <v>25</v>
      </c>
      <c r="L21401">
        <v>50</v>
      </c>
      <c r="M21401" t="s">
        <v>20</v>
      </c>
    </row>
    <row r="21402" spans="1:13">
      <c r="A21402" s="1" t="s">
        <v>215</v>
      </c>
      <c r="B21402">
        <v>1.008927836141132</v>
      </c>
      <c r="C21402">
        <v>1.1902130590103599</v>
      </c>
      <c r="D21402" t="s">
        <v>24</v>
      </c>
      <c r="E21402" t="s">
        <v>21</v>
      </c>
      <c r="F21402" t="s">
        <v>22</v>
      </c>
      <c r="G21402" t="s">
        <v>27</v>
      </c>
      <c r="H21402" t="s">
        <v>26</v>
      </c>
      <c r="I21402">
        <v>0</v>
      </c>
      <c r="J21402">
        <v>1</v>
      </c>
      <c r="K21402" t="s">
        <v>25</v>
      </c>
      <c r="L21402">
        <v>50</v>
      </c>
      <c r="M21402" t="s">
        <v>20</v>
      </c>
    </row>
    <row r="21403" spans="1:13">
      <c r="A21403" s="1" t="s">
        <v>216</v>
      </c>
      <c r="B21403">
        <v>0.99640524160490407</v>
      </c>
      <c r="C21403">
        <v>1.185934530624529</v>
      </c>
      <c r="D21403" t="s">
        <v>24</v>
      </c>
      <c r="E21403" t="s">
        <v>21</v>
      </c>
      <c r="F21403" t="s">
        <v>22</v>
      </c>
      <c r="G21403" t="s">
        <v>27</v>
      </c>
      <c r="H21403" t="s">
        <v>26</v>
      </c>
      <c r="I21403">
        <v>0</v>
      </c>
      <c r="J21403">
        <v>1</v>
      </c>
      <c r="K21403" t="s">
        <v>25</v>
      </c>
      <c r="L21403">
        <v>50</v>
      </c>
      <c r="M21403" t="s">
        <v>20</v>
      </c>
    </row>
    <row r="21404" spans="1:13">
      <c r="A21404" s="1" t="s">
        <v>217</v>
      </c>
      <c r="B21404">
        <v>1.0012141488478139</v>
      </c>
      <c r="C21404">
        <v>1.18737443166847</v>
      </c>
      <c r="D21404" t="s">
        <v>24</v>
      </c>
      <c r="E21404" t="s">
        <v>21</v>
      </c>
      <c r="F21404" t="s">
        <v>22</v>
      </c>
      <c r="G21404" t="s">
        <v>27</v>
      </c>
      <c r="H21404" t="s">
        <v>26</v>
      </c>
      <c r="I21404">
        <v>0</v>
      </c>
      <c r="J21404">
        <v>1</v>
      </c>
      <c r="K21404" t="s">
        <v>25</v>
      </c>
      <c r="L21404">
        <v>50</v>
      </c>
      <c r="M21404" t="s">
        <v>20</v>
      </c>
    </row>
    <row r="21405" spans="1:13">
      <c r="A21405" s="1" t="s">
        <v>219</v>
      </c>
      <c r="B21405">
        <v>0.98975930503862564</v>
      </c>
      <c r="C21405">
        <v>1.1752148923088179</v>
      </c>
      <c r="D21405" t="s">
        <v>24</v>
      </c>
      <c r="E21405" t="s">
        <v>21</v>
      </c>
      <c r="F21405" t="s">
        <v>22</v>
      </c>
      <c r="G21405" t="s">
        <v>27</v>
      </c>
      <c r="H21405" t="s">
        <v>26</v>
      </c>
      <c r="I21405">
        <v>0</v>
      </c>
      <c r="J21405">
        <v>1</v>
      </c>
      <c r="K21405" t="s">
        <v>25</v>
      </c>
      <c r="L21405">
        <v>50</v>
      </c>
      <c r="M21405" t="s">
        <v>20</v>
      </c>
    </row>
    <row r="21406" spans="1:13">
      <c r="A21406" s="1" t="s">
        <v>220</v>
      </c>
      <c r="B21406">
        <v>1.0068185131443881</v>
      </c>
      <c r="C21406">
        <v>1.1832281104995059</v>
      </c>
      <c r="D21406" t="s">
        <v>24</v>
      </c>
      <c r="E21406" t="s">
        <v>21</v>
      </c>
      <c r="F21406" t="s">
        <v>22</v>
      </c>
      <c r="G21406" t="s">
        <v>27</v>
      </c>
      <c r="H21406" t="s">
        <v>26</v>
      </c>
      <c r="I21406">
        <v>0</v>
      </c>
      <c r="J21406">
        <v>1</v>
      </c>
      <c r="K21406" t="s">
        <v>25</v>
      </c>
      <c r="L21406">
        <v>50</v>
      </c>
      <c r="M21406" t="s">
        <v>20</v>
      </c>
    </row>
    <row r="21407" spans="1:13">
      <c r="A21407" s="1" t="s">
        <v>221</v>
      </c>
      <c r="B21407">
        <v>1.003129927600684</v>
      </c>
      <c r="C21407">
        <v>1.186931528820464</v>
      </c>
      <c r="D21407" t="s">
        <v>24</v>
      </c>
      <c r="E21407" t="s">
        <v>21</v>
      </c>
      <c r="F21407" t="s">
        <v>22</v>
      </c>
      <c r="G21407" t="s">
        <v>27</v>
      </c>
      <c r="H21407" t="s">
        <v>26</v>
      </c>
      <c r="I21407">
        <v>0</v>
      </c>
      <c r="J21407">
        <v>1</v>
      </c>
      <c r="K21407" t="s">
        <v>25</v>
      </c>
      <c r="L21407">
        <v>50</v>
      </c>
      <c r="M21407" t="s">
        <v>20</v>
      </c>
    </row>
    <row r="21408" spans="1:13">
      <c r="A21408" s="1" t="s">
        <v>222</v>
      </c>
      <c r="B21408">
        <v>1.005312341651436</v>
      </c>
      <c r="C21408">
        <v>1.1932369146184201</v>
      </c>
      <c r="D21408" t="s">
        <v>24</v>
      </c>
      <c r="E21408" t="s">
        <v>21</v>
      </c>
      <c r="F21408" t="s">
        <v>22</v>
      </c>
      <c r="G21408" t="s">
        <v>27</v>
      </c>
      <c r="H21408" t="s">
        <v>26</v>
      </c>
      <c r="I21408">
        <v>0</v>
      </c>
      <c r="J21408">
        <v>1</v>
      </c>
      <c r="K21408" t="s">
        <v>25</v>
      </c>
      <c r="L21408">
        <v>50</v>
      </c>
      <c r="M21408" t="s">
        <v>20</v>
      </c>
    </row>
    <row r="21409" spans="1:13">
      <c r="A21409" s="1" t="s">
        <v>223</v>
      </c>
      <c r="B21409">
        <v>0.99691670563847501</v>
      </c>
      <c r="C21409">
        <v>1.1895578139676131</v>
      </c>
      <c r="D21409" t="s">
        <v>24</v>
      </c>
      <c r="E21409" t="s">
        <v>21</v>
      </c>
      <c r="F21409" t="s">
        <v>22</v>
      </c>
      <c r="G21409" t="s">
        <v>27</v>
      </c>
      <c r="H21409" t="s">
        <v>26</v>
      </c>
      <c r="I21409">
        <v>0</v>
      </c>
      <c r="J21409">
        <v>1</v>
      </c>
      <c r="K21409" t="s">
        <v>25</v>
      </c>
      <c r="L21409">
        <v>50</v>
      </c>
      <c r="M21409" t="s">
        <v>20</v>
      </c>
    </row>
    <row r="21410" spans="1:13">
      <c r="A21410" s="1" t="s">
        <v>224</v>
      </c>
      <c r="B21410">
        <v>0.99684388713461591</v>
      </c>
      <c r="C21410">
        <v>1.1858034352468321</v>
      </c>
      <c r="D21410" t="s">
        <v>24</v>
      </c>
      <c r="E21410" t="s">
        <v>21</v>
      </c>
      <c r="F21410" t="s">
        <v>22</v>
      </c>
      <c r="G21410" t="s">
        <v>27</v>
      </c>
      <c r="H21410" t="s">
        <v>26</v>
      </c>
      <c r="I21410">
        <v>0</v>
      </c>
      <c r="J21410">
        <v>1</v>
      </c>
      <c r="K21410" t="s">
        <v>25</v>
      </c>
      <c r="L21410">
        <v>50</v>
      </c>
      <c r="M21410" t="s">
        <v>20</v>
      </c>
    </row>
    <row r="21411" spans="1:13">
      <c r="A21411" s="1" t="s">
        <v>225</v>
      </c>
      <c r="B21411">
        <v>1.0136166183918169</v>
      </c>
      <c r="C21411">
        <v>1.2019500681122941</v>
      </c>
      <c r="D21411" t="s">
        <v>24</v>
      </c>
      <c r="E21411" t="s">
        <v>21</v>
      </c>
      <c r="F21411" t="s">
        <v>22</v>
      </c>
      <c r="G21411" t="s">
        <v>27</v>
      </c>
      <c r="H21411" t="s">
        <v>26</v>
      </c>
      <c r="I21411">
        <v>0</v>
      </c>
      <c r="J21411">
        <v>1</v>
      </c>
      <c r="K21411" t="s">
        <v>25</v>
      </c>
      <c r="L21411">
        <v>50</v>
      </c>
      <c r="M21411" t="s">
        <v>20</v>
      </c>
    </row>
    <row r="21412" spans="1:13">
      <c r="A21412" s="1" t="s">
        <v>226</v>
      </c>
      <c r="B21412">
        <v>0.99448638705339909</v>
      </c>
      <c r="C21412">
        <v>1.1953229806555821</v>
      </c>
      <c r="D21412" t="s">
        <v>24</v>
      </c>
      <c r="E21412" t="s">
        <v>21</v>
      </c>
      <c r="F21412" t="s">
        <v>22</v>
      </c>
      <c r="G21412" t="s">
        <v>27</v>
      </c>
      <c r="H21412" t="s">
        <v>26</v>
      </c>
      <c r="I21412">
        <v>0</v>
      </c>
      <c r="J21412">
        <v>1</v>
      </c>
      <c r="K21412" t="s">
        <v>25</v>
      </c>
      <c r="L21412">
        <v>50</v>
      </c>
      <c r="M21412" t="s">
        <v>20</v>
      </c>
    </row>
    <row r="21413" spans="1:13">
      <c r="A21413" s="1" t="s">
        <v>227</v>
      </c>
      <c r="B21413">
        <v>0.99284426363243228</v>
      </c>
      <c r="C21413">
        <v>1.186769564531915</v>
      </c>
      <c r="D21413" t="s">
        <v>24</v>
      </c>
      <c r="E21413" t="s">
        <v>21</v>
      </c>
      <c r="F21413" t="s">
        <v>22</v>
      </c>
      <c r="G21413" t="s">
        <v>27</v>
      </c>
      <c r="H21413" t="s">
        <v>26</v>
      </c>
      <c r="I21413">
        <v>0</v>
      </c>
      <c r="J21413">
        <v>1</v>
      </c>
      <c r="K21413" t="s">
        <v>25</v>
      </c>
      <c r="L21413">
        <v>50</v>
      </c>
      <c r="M21413" t="s">
        <v>20</v>
      </c>
    </row>
    <row r="21414" spans="1:13">
      <c r="A21414" s="1" t="s">
        <v>228</v>
      </c>
      <c r="B21414">
        <v>1.000724424478417</v>
      </c>
      <c r="C21414">
        <v>1.1876292894547029</v>
      </c>
      <c r="D21414" t="s">
        <v>24</v>
      </c>
      <c r="E21414" t="s">
        <v>21</v>
      </c>
      <c r="F21414" t="s">
        <v>22</v>
      </c>
      <c r="G21414" t="s">
        <v>27</v>
      </c>
      <c r="H21414" t="s">
        <v>26</v>
      </c>
      <c r="I21414">
        <v>0</v>
      </c>
      <c r="J21414">
        <v>1</v>
      </c>
      <c r="K21414" t="s">
        <v>25</v>
      </c>
      <c r="L21414">
        <v>50</v>
      </c>
      <c r="M21414" t="s">
        <v>20</v>
      </c>
    </row>
    <row r="21415" spans="1:13">
      <c r="A21415" s="1" t="s">
        <v>230</v>
      </c>
      <c r="B21415">
        <v>0.99847170691235165</v>
      </c>
      <c r="C21415">
        <v>1.1858142438209409</v>
      </c>
      <c r="D21415" t="s">
        <v>24</v>
      </c>
      <c r="E21415" t="s">
        <v>21</v>
      </c>
      <c r="F21415" t="s">
        <v>22</v>
      </c>
      <c r="G21415" t="s">
        <v>27</v>
      </c>
      <c r="H21415" t="s">
        <v>26</v>
      </c>
      <c r="I21415">
        <v>0</v>
      </c>
      <c r="J21415">
        <v>1</v>
      </c>
      <c r="K21415" t="s">
        <v>25</v>
      </c>
      <c r="L21415">
        <v>50</v>
      </c>
      <c r="M21415" t="s">
        <v>20</v>
      </c>
    </row>
    <row r="21416" spans="1:13">
      <c r="A21416" s="1" t="s">
        <v>231</v>
      </c>
      <c r="B21416">
        <v>1.0062612638409141</v>
      </c>
      <c r="C21416">
        <v>1.193238939667818</v>
      </c>
      <c r="D21416" t="s">
        <v>24</v>
      </c>
      <c r="E21416" t="s">
        <v>21</v>
      </c>
      <c r="F21416" t="s">
        <v>22</v>
      </c>
      <c r="G21416" t="s">
        <v>27</v>
      </c>
      <c r="H21416" t="s">
        <v>26</v>
      </c>
      <c r="I21416">
        <v>0</v>
      </c>
      <c r="J21416">
        <v>1</v>
      </c>
      <c r="K21416" t="s">
        <v>25</v>
      </c>
      <c r="L21416">
        <v>50</v>
      </c>
      <c r="M21416" t="s">
        <v>20</v>
      </c>
    </row>
    <row r="21417" spans="1:13">
      <c r="A21417" s="1" t="s">
        <v>232</v>
      </c>
      <c r="B21417">
        <v>1.0074109321589551</v>
      </c>
      <c r="C21417">
        <v>1.2020819524991191</v>
      </c>
      <c r="D21417" t="s">
        <v>24</v>
      </c>
      <c r="E21417" t="s">
        <v>21</v>
      </c>
      <c r="F21417" t="s">
        <v>22</v>
      </c>
      <c r="G21417" t="s">
        <v>27</v>
      </c>
      <c r="H21417" t="s">
        <v>26</v>
      </c>
      <c r="I21417">
        <v>0</v>
      </c>
      <c r="J21417">
        <v>1</v>
      </c>
      <c r="K21417" t="s">
        <v>25</v>
      </c>
      <c r="L21417">
        <v>50</v>
      </c>
      <c r="M21417" t="s">
        <v>20</v>
      </c>
    </row>
    <row r="21418" spans="1:13">
      <c r="A21418" s="1" t="s">
        <v>233</v>
      </c>
      <c r="B21418">
        <v>1.0004632446793149</v>
      </c>
      <c r="C21418">
        <v>1.202638810567715</v>
      </c>
      <c r="D21418" t="s">
        <v>24</v>
      </c>
      <c r="E21418" t="s">
        <v>21</v>
      </c>
      <c r="F21418" t="s">
        <v>22</v>
      </c>
      <c r="G21418" t="s">
        <v>27</v>
      </c>
      <c r="H21418" t="s">
        <v>26</v>
      </c>
      <c r="I21418">
        <v>0</v>
      </c>
      <c r="J21418">
        <v>1</v>
      </c>
      <c r="K21418" t="s">
        <v>25</v>
      </c>
      <c r="L21418">
        <v>50</v>
      </c>
      <c r="M21418" t="s">
        <v>20</v>
      </c>
    </row>
    <row r="21419" spans="1:13">
      <c r="A21419" s="1" t="s">
        <v>234</v>
      </c>
      <c r="B21419">
        <v>1.001911606018639</v>
      </c>
      <c r="C21419">
        <v>1.204937782156245</v>
      </c>
      <c r="D21419" t="s">
        <v>24</v>
      </c>
      <c r="E21419" t="s">
        <v>21</v>
      </c>
      <c r="F21419" t="s">
        <v>22</v>
      </c>
      <c r="G21419" t="s">
        <v>27</v>
      </c>
      <c r="H21419" t="s">
        <v>26</v>
      </c>
      <c r="I21419">
        <v>0</v>
      </c>
      <c r="J21419">
        <v>1</v>
      </c>
      <c r="K21419" t="s">
        <v>25</v>
      </c>
      <c r="L21419">
        <v>50</v>
      </c>
      <c r="M21419" t="s">
        <v>20</v>
      </c>
    </row>
    <row r="21420" spans="1:13">
      <c r="A21420" s="1" t="s">
        <v>235</v>
      </c>
      <c r="B21420">
        <v>1.0097382560399799</v>
      </c>
      <c r="C21420">
        <v>1.2166717747911291</v>
      </c>
      <c r="D21420" t="s">
        <v>24</v>
      </c>
      <c r="E21420" t="s">
        <v>21</v>
      </c>
      <c r="F21420" t="s">
        <v>22</v>
      </c>
      <c r="G21420" t="s">
        <v>27</v>
      </c>
      <c r="H21420" t="s">
        <v>26</v>
      </c>
      <c r="I21420">
        <v>0</v>
      </c>
      <c r="J21420">
        <v>1</v>
      </c>
      <c r="K21420" t="s">
        <v>25</v>
      </c>
      <c r="L21420">
        <v>50</v>
      </c>
      <c r="M21420" t="s">
        <v>20</v>
      </c>
    </row>
    <row r="21421" spans="1:13">
      <c r="A21421" s="1" t="s">
        <v>236</v>
      </c>
      <c r="B21421">
        <v>1.0085594706068479</v>
      </c>
      <c r="C21421">
        <v>1.2270858410856349</v>
      </c>
      <c r="D21421" t="s">
        <v>24</v>
      </c>
      <c r="E21421" t="s">
        <v>21</v>
      </c>
      <c r="F21421" t="s">
        <v>22</v>
      </c>
      <c r="G21421" t="s">
        <v>27</v>
      </c>
      <c r="H21421" t="s">
        <v>26</v>
      </c>
      <c r="I21421">
        <v>0</v>
      </c>
      <c r="J21421">
        <v>1</v>
      </c>
      <c r="K21421" t="s">
        <v>25</v>
      </c>
      <c r="L21421">
        <v>50</v>
      </c>
      <c r="M21421" t="s">
        <v>20</v>
      </c>
    </row>
    <row r="21422" spans="1:13">
      <c r="A21422" s="1" t="s">
        <v>237</v>
      </c>
      <c r="B21422">
        <v>1.005752414197199</v>
      </c>
      <c r="C21422">
        <v>1.2341445470990779</v>
      </c>
      <c r="D21422" t="s">
        <v>24</v>
      </c>
      <c r="E21422" t="s">
        <v>21</v>
      </c>
      <c r="F21422" t="s">
        <v>22</v>
      </c>
      <c r="G21422" t="s">
        <v>27</v>
      </c>
      <c r="H21422" t="s">
        <v>26</v>
      </c>
      <c r="I21422">
        <v>0</v>
      </c>
      <c r="J21422">
        <v>1</v>
      </c>
      <c r="K21422" t="s">
        <v>25</v>
      </c>
      <c r="L21422">
        <v>50</v>
      </c>
      <c r="M21422" t="s">
        <v>20</v>
      </c>
    </row>
    <row r="21423" spans="1:13">
      <c r="A21423" s="1" t="s">
        <v>238</v>
      </c>
      <c r="B21423">
        <v>1.0032728778208519</v>
      </c>
      <c r="C21423">
        <v>1.238183751415004</v>
      </c>
      <c r="D21423" t="s">
        <v>24</v>
      </c>
      <c r="E21423" t="s">
        <v>21</v>
      </c>
      <c r="F21423" t="s">
        <v>22</v>
      </c>
      <c r="G21423" t="s">
        <v>27</v>
      </c>
      <c r="H21423" t="s">
        <v>26</v>
      </c>
      <c r="I21423">
        <v>0</v>
      </c>
      <c r="J21423">
        <v>1</v>
      </c>
      <c r="K21423" t="s">
        <v>25</v>
      </c>
      <c r="L21423">
        <v>50</v>
      </c>
      <c r="M21423" t="s">
        <v>20</v>
      </c>
    </row>
    <row r="21424" spans="1:13">
      <c r="A21424" s="1" t="s">
        <v>239</v>
      </c>
      <c r="B21424">
        <v>0.99441244765567882</v>
      </c>
      <c r="C21424">
        <v>1.231265334892085</v>
      </c>
      <c r="D21424" t="s">
        <v>24</v>
      </c>
      <c r="E21424" t="s">
        <v>21</v>
      </c>
      <c r="F21424" t="s">
        <v>22</v>
      </c>
      <c r="G21424" t="s">
        <v>27</v>
      </c>
      <c r="H21424" t="s">
        <v>26</v>
      </c>
      <c r="I21424">
        <v>0</v>
      </c>
      <c r="J21424">
        <v>1</v>
      </c>
      <c r="K21424" t="s">
        <v>25</v>
      </c>
      <c r="L21424">
        <v>50</v>
      </c>
      <c r="M21424" t="s">
        <v>20</v>
      </c>
    </row>
    <row r="21425" spans="1:13">
      <c r="A21425" s="1" t="s">
        <v>240</v>
      </c>
      <c r="B21425">
        <v>1.0051657439712749</v>
      </c>
      <c r="C21425">
        <v>1.2376257363728429</v>
      </c>
      <c r="D21425" t="s">
        <v>24</v>
      </c>
      <c r="E21425" t="s">
        <v>21</v>
      </c>
      <c r="F21425" t="s">
        <v>22</v>
      </c>
      <c r="G21425" t="s">
        <v>27</v>
      </c>
      <c r="H21425" t="s">
        <v>26</v>
      </c>
      <c r="I21425">
        <v>0</v>
      </c>
      <c r="J21425">
        <v>1</v>
      </c>
      <c r="K21425" t="s">
        <v>25</v>
      </c>
      <c r="L21425">
        <v>50</v>
      </c>
      <c r="M21425" t="s">
        <v>20</v>
      </c>
    </row>
    <row r="21426" spans="1:13">
      <c r="A21426" s="1" t="s">
        <v>241</v>
      </c>
      <c r="B21426">
        <v>1.0038237950668329</v>
      </c>
      <c r="C21426">
        <v>1.2423581635581711</v>
      </c>
      <c r="D21426" t="s">
        <v>24</v>
      </c>
      <c r="E21426" t="s">
        <v>21</v>
      </c>
      <c r="F21426" t="s">
        <v>22</v>
      </c>
      <c r="G21426" t="s">
        <v>27</v>
      </c>
      <c r="H21426" t="s">
        <v>26</v>
      </c>
      <c r="I21426">
        <v>0</v>
      </c>
      <c r="J21426">
        <v>1</v>
      </c>
      <c r="K21426" t="s">
        <v>25</v>
      </c>
      <c r="L21426">
        <v>50</v>
      </c>
      <c r="M21426" t="s">
        <v>20</v>
      </c>
    </row>
    <row r="21427" spans="1:13">
      <c r="A21427" s="1" t="s">
        <v>242</v>
      </c>
      <c r="B21427">
        <v>0.99851733533730236</v>
      </c>
      <c r="C21427">
        <v>1.2405161630106489</v>
      </c>
      <c r="D21427" t="s">
        <v>24</v>
      </c>
      <c r="E21427" t="s">
        <v>21</v>
      </c>
      <c r="F21427" t="s">
        <v>22</v>
      </c>
      <c r="G21427" t="s">
        <v>27</v>
      </c>
      <c r="H21427" t="s">
        <v>26</v>
      </c>
      <c r="I21427">
        <v>0</v>
      </c>
      <c r="J21427">
        <v>1</v>
      </c>
      <c r="K21427" t="s">
        <v>25</v>
      </c>
      <c r="L21427">
        <v>50</v>
      </c>
      <c r="M21427" t="s">
        <v>20</v>
      </c>
    </row>
    <row r="21428" spans="1:13">
      <c r="A21428" s="1" t="s">
        <v>243</v>
      </c>
      <c r="B21428">
        <v>0.99497116046994993</v>
      </c>
      <c r="C21428">
        <v>1.2342778062924351</v>
      </c>
      <c r="D21428" t="s">
        <v>24</v>
      </c>
      <c r="E21428" t="s">
        <v>21</v>
      </c>
      <c r="F21428" t="s">
        <v>22</v>
      </c>
      <c r="G21428" t="s">
        <v>27</v>
      </c>
      <c r="H21428" t="s">
        <v>26</v>
      </c>
      <c r="I21428">
        <v>0</v>
      </c>
      <c r="J21428">
        <v>1</v>
      </c>
      <c r="K21428" t="s">
        <v>25</v>
      </c>
      <c r="L21428">
        <v>50</v>
      </c>
      <c r="M21428" t="s">
        <v>20</v>
      </c>
    </row>
    <row r="21429" spans="1:13">
      <c r="A21429" s="1" t="s">
        <v>244</v>
      </c>
      <c r="B21429">
        <v>1.000443558906968</v>
      </c>
      <c r="C21429">
        <v>1.2348252812070899</v>
      </c>
      <c r="D21429" t="s">
        <v>24</v>
      </c>
      <c r="E21429" t="s">
        <v>21</v>
      </c>
      <c r="F21429" t="s">
        <v>22</v>
      </c>
      <c r="G21429" t="s">
        <v>27</v>
      </c>
      <c r="H21429" t="s">
        <v>26</v>
      </c>
      <c r="I21429">
        <v>0</v>
      </c>
      <c r="J21429">
        <v>1</v>
      </c>
      <c r="K21429" t="s">
        <v>25</v>
      </c>
      <c r="L21429">
        <v>50</v>
      </c>
      <c r="M21429" t="s">
        <v>20</v>
      </c>
    </row>
    <row r="21430" spans="1:13">
      <c r="A21430" s="1" t="s">
        <v>245</v>
      </c>
      <c r="B21430">
        <v>0.99769598185258013</v>
      </c>
      <c r="C21430">
        <v>1.2319802213502959</v>
      </c>
      <c r="D21430" t="s">
        <v>24</v>
      </c>
      <c r="E21430" t="s">
        <v>21</v>
      </c>
      <c r="F21430" t="s">
        <v>22</v>
      </c>
      <c r="G21430" t="s">
        <v>27</v>
      </c>
      <c r="H21430" t="s">
        <v>26</v>
      </c>
      <c r="I21430">
        <v>0</v>
      </c>
      <c r="J21430">
        <v>1</v>
      </c>
      <c r="K21430" t="s">
        <v>25</v>
      </c>
      <c r="L21430">
        <v>50</v>
      </c>
      <c r="M21430" t="s">
        <v>20</v>
      </c>
    </row>
    <row r="21431" spans="1:13">
      <c r="A21431" s="1" t="s">
        <v>246</v>
      </c>
      <c r="B21431">
        <v>1.0059054657301321</v>
      </c>
      <c r="C21431">
        <v>1.23925563832768</v>
      </c>
      <c r="D21431" t="s">
        <v>24</v>
      </c>
      <c r="E21431" t="s">
        <v>21</v>
      </c>
      <c r="F21431" t="s">
        <v>22</v>
      </c>
      <c r="G21431" t="s">
        <v>27</v>
      </c>
      <c r="H21431" t="s">
        <v>26</v>
      </c>
      <c r="I21431">
        <v>0</v>
      </c>
      <c r="J21431">
        <v>1</v>
      </c>
      <c r="K21431" t="s">
        <v>25</v>
      </c>
      <c r="L21431">
        <v>50</v>
      </c>
      <c r="M21431" t="s">
        <v>20</v>
      </c>
    </row>
    <row r="21432" spans="1:13">
      <c r="A21432" s="1" t="s">
        <v>247</v>
      </c>
      <c r="B21432">
        <v>1.0008385684917109</v>
      </c>
      <c r="C21432">
        <v>1.2402948390591571</v>
      </c>
      <c r="D21432" t="s">
        <v>24</v>
      </c>
      <c r="E21432" t="s">
        <v>21</v>
      </c>
      <c r="F21432" t="s">
        <v>22</v>
      </c>
      <c r="G21432" t="s">
        <v>27</v>
      </c>
      <c r="H21432" t="s">
        <v>26</v>
      </c>
      <c r="I21432">
        <v>0</v>
      </c>
      <c r="J21432">
        <v>1</v>
      </c>
      <c r="K21432" t="s">
        <v>25</v>
      </c>
      <c r="L21432">
        <v>50</v>
      </c>
      <c r="M21432" t="s">
        <v>20</v>
      </c>
    </row>
    <row r="21433" spans="1:13">
      <c r="A21433" s="1" t="s">
        <v>248</v>
      </c>
      <c r="B21433">
        <v>1.0015912679786889</v>
      </c>
      <c r="C21433">
        <v>1.2422684805206841</v>
      </c>
      <c r="D21433" t="s">
        <v>24</v>
      </c>
      <c r="E21433" t="s">
        <v>21</v>
      </c>
      <c r="F21433" t="s">
        <v>22</v>
      </c>
      <c r="G21433" t="s">
        <v>27</v>
      </c>
      <c r="H21433" t="s">
        <v>26</v>
      </c>
      <c r="I21433">
        <v>0</v>
      </c>
      <c r="J21433">
        <v>1</v>
      </c>
      <c r="K21433" t="s">
        <v>25</v>
      </c>
      <c r="L21433">
        <v>50</v>
      </c>
      <c r="M21433" t="s">
        <v>20</v>
      </c>
    </row>
    <row r="21434" spans="1:13">
      <c r="A21434" s="1" t="s">
        <v>249</v>
      </c>
      <c r="B21434">
        <v>0.99933023632818496</v>
      </c>
      <c r="C21434">
        <v>1.2414364542217911</v>
      </c>
      <c r="D21434" t="s">
        <v>24</v>
      </c>
      <c r="E21434" t="s">
        <v>21</v>
      </c>
      <c r="F21434" t="s">
        <v>22</v>
      </c>
      <c r="G21434" t="s">
        <v>27</v>
      </c>
      <c r="H21434" t="s">
        <v>26</v>
      </c>
      <c r="I21434">
        <v>0</v>
      </c>
      <c r="J21434">
        <v>1</v>
      </c>
      <c r="K21434" t="s">
        <v>25</v>
      </c>
      <c r="L21434">
        <v>50</v>
      </c>
      <c r="M21434" t="s">
        <v>20</v>
      </c>
    </row>
    <row r="21435" spans="1:13">
      <c r="A21435" s="1" t="s">
        <v>250</v>
      </c>
      <c r="B21435">
        <v>0.99862369220902913</v>
      </c>
      <c r="C21435">
        <v>1.2397278555578499</v>
      </c>
      <c r="D21435" t="s">
        <v>24</v>
      </c>
      <c r="E21435" t="s">
        <v>21</v>
      </c>
      <c r="F21435" t="s">
        <v>22</v>
      </c>
      <c r="G21435" t="s">
        <v>27</v>
      </c>
      <c r="H21435" t="s">
        <v>26</v>
      </c>
      <c r="I21435">
        <v>0</v>
      </c>
      <c r="J21435">
        <v>1</v>
      </c>
      <c r="K21435" t="s">
        <v>25</v>
      </c>
      <c r="L21435">
        <v>50</v>
      </c>
      <c r="M21435" t="s">
        <v>20</v>
      </c>
    </row>
    <row r="21436" spans="1:13">
      <c r="A21436" s="1" t="s">
        <v>251</v>
      </c>
      <c r="B21436">
        <v>1.0073877759673771</v>
      </c>
      <c r="C21436">
        <v>1.248886687215228</v>
      </c>
      <c r="D21436" t="s">
        <v>24</v>
      </c>
      <c r="E21436" t="s">
        <v>21</v>
      </c>
      <c r="F21436" t="s">
        <v>22</v>
      </c>
      <c r="G21436" t="s">
        <v>27</v>
      </c>
      <c r="H21436" t="s">
        <v>26</v>
      </c>
      <c r="I21436">
        <v>0</v>
      </c>
      <c r="J21436">
        <v>1</v>
      </c>
      <c r="K21436" t="s">
        <v>25</v>
      </c>
      <c r="L21436">
        <v>50</v>
      </c>
      <c r="M21436" t="s">
        <v>20</v>
      </c>
    </row>
    <row r="21437" spans="1:13">
      <c r="A21437" s="1" t="s">
        <v>252</v>
      </c>
      <c r="B21437">
        <v>0.9999737018896605</v>
      </c>
      <c r="C21437">
        <v>1.2488538438553261</v>
      </c>
      <c r="D21437" t="s">
        <v>24</v>
      </c>
      <c r="E21437" t="s">
        <v>21</v>
      </c>
      <c r="F21437" t="s">
        <v>22</v>
      </c>
      <c r="G21437" t="s">
        <v>27</v>
      </c>
      <c r="H21437" t="s">
        <v>26</v>
      </c>
      <c r="I21437">
        <v>0</v>
      </c>
      <c r="J21437">
        <v>1</v>
      </c>
      <c r="K21437" t="s">
        <v>25</v>
      </c>
      <c r="L21437">
        <v>50</v>
      </c>
      <c r="M21437" t="s">
        <v>20</v>
      </c>
    </row>
  </sheetData>
  <autoFilter ref="A1:M21437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6D16-86F6-486A-8E73-FC4521BCC5EF}">
  <dimension ref="A1:G223"/>
  <sheetViews>
    <sheetView topLeftCell="L2" workbookViewId="0">
      <selection activeCell="L2" sqref="L2"/>
    </sheetView>
  </sheetViews>
  <sheetFormatPr defaultRowHeight="15"/>
  <cols>
    <col min="1" max="1" width="11.42578125" bestFit="1" customWidth="1"/>
  </cols>
  <sheetData>
    <row r="1" spans="1:7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</row>
    <row r="2" spans="1:7">
      <c r="A2" s="2">
        <v>44134</v>
      </c>
      <c r="B2">
        <v>11103.469727</v>
      </c>
      <c r="C2">
        <v>11129.809569999999</v>
      </c>
      <c r="D2">
        <v>10822.570313</v>
      </c>
      <c r="E2">
        <v>10911.589844</v>
      </c>
      <c r="F2">
        <v>10911.589844</v>
      </c>
      <c r="G2">
        <v>3671600000</v>
      </c>
    </row>
    <row r="3" spans="1:7">
      <c r="A3" s="2">
        <v>44137</v>
      </c>
      <c r="B3">
        <v>11010.450194999999</v>
      </c>
      <c r="C3">
        <v>11071.080078000001</v>
      </c>
      <c r="D3">
        <v>10830.950194999999</v>
      </c>
      <c r="E3">
        <v>10957.610352</v>
      </c>
      <c r="F3">
        <v>10957.610352</v>
      </c>
      <c r="G3">
        <v>3209000000</v>
      </c>
    </row>
    <row r="4" spans="1:7">
      <c r="A4" s="2">
        <v>44138</v>
      </c>
      <c r="B4">
        <v>11038.660156</v>
      </c>
      <c r="C4">
        <v>11213.919921999999</v>
      </c>
      <c r="D4">
        <v>11004.839844</v>
      </c>
      <c r="E4">
        <v>11160.570313</v>
      </c>
      <c r="F4">
        <v>11160.570313</v>
      </c>
      <c r="G4">
        <v>3216580000</v>
      </c>
    </row>
    <row r="5" spans="1:7">
      <c r="A5" s="2">
        <v>44139</v>
      </c>
      <c r="B5">
        <v>11443.769531</v>
      </c>
      <c r="C5">
        <v>11663.309569999999</v>
      </c>
      <c r="D5">
        <v>11394.209961</v>
      </c>
      <c r="E5">
        <v>11590.780273</v>
      </c>
      <c r="F5">
        <v>11590.780273</v>
      </c>
      <c r="G5">
        <v>3620760000</v>
      </c>
    </row>
    <row r="6" spans="1:7">
      <c r="A6" s="2">
        <v>44140</v>
      </c>
      <c r="B6">
        <v>11816.330078000001</v>
      </c>
      <c r="C6">
        <v>11924.280273</v>
      </c>
      <c r="D6">
        <v>11784.150390999999</v>
      </c>
      <c r="E6">
        <v>11890.929688</v>
      </c>
      <c r="F6">
        <v>11890.929688</v>
      </c>
      <c r="G6">
        <v>3848160000</v>
      </c>
    </row>
    <row r="7" spans="1:7">
      <c r="A7" s="2">
        <v>44141</v>
      </c>
      <c r="B7">
        <v>11869.900390999999</v>
      </c>
      <c r="C7">
        <v>11920.540039</v>
      </c>
      <c r="D7">
        <v>11737.129883</v>
      </c>
      <c r="E7">
        <v>11895.230469</v>
      </c>
      <c r="F7">
        <v>11895.230469</v>
      </c>
      <c r="G7">
        <v>4183220000</v>
      </c>
    </row>
    <row r="8" spans="1:7">
      <c r="A8" s="2">
        <v>44144</v>
      </c>
      <c r="B8">
        <v>12046.660156</v>
      </c>
      <c r="C8">
        <v>12108.070313</v>
      </c>
      <c r="D8">
        <v>11703.490234000001</v>
      </c>
      <c r="E8">
        <v>11713.780273</v>
      </c>
      <c r="F8">
        <v>11713.780273</v>
      </c>
      <c r="G8">
        <v>5863900000</v>
      </c>
    </row>
    <row r="9" spans="1:7">
      <c r="A9" s="2">
        <v>44145</v>
      </c>
      <c r="B9">
        <v>11622.440430000001</v>
      </c>
      <c r="C9">
        <v>11665.870117</v>
      </c>
      <c r="D9">
        <v>11424.610352</v>
      </c>
      <c r="E9">
        <v>11553.860352</v>
      </c>
      <c r="F9">
        <v>11553.860352</v>
      </c>
      <c r="G9">
        <v>4736560000</v>
      </c>
    </row>
    <row r="10" spans="1:7">
      <c r="A10" s="2">
        <v>44146</v>
      </c>
      <c r="B10">
        <v>11656.650390999999</v>
      </c>
      <c r="C10">
        <v>11793.570313</v>
      </c>
      <c r="D10">
        <v>11638.900390999999</v>
      </c>
      <c r="E10">
        <v>11786.429688</v>
      </c>
      <c r="F10">
        <v>11786.429688</v>
      </c>
      <c r="G10">
        <v>3854680000</v>
      </c>
    </row>
    <row r="11" spans="1:7">
      <c r="A11" s="2">
        <v>44147</v>
      </c>
      <c r="B11">
        <v>11802.5</v>
      </c>
      <c r="C11">
        <v>11847.839844</v>
      </c>
      <c r="D11">
        <v>11666.370117</v>
      </c>
      <c r="E11">
        <v>11709.589844</v>
      </c>
      <c r="F11">
        <v>11709.589844</v>
      </c>
      <c r="G11">
        <v>3886670000</v>
      </c>
    </row>
    <row r="12" spans="1:7">
      <c r="A12" s="2">
        <v>44148</v>
      </c>
      <c r="B12">
        <v>11794.940430000001</v>
      </c>
      <c r="C12">
        <v>11849.790039</v>
      </c>
      <c r="D12">
        <v>11715.519531</v>
      </c>
      <c r="E12">
        <v>11829.290039</v>
      </c>
      <c r="F12">
        <v>11829.290039</v>
      </c>
      <c r="G12">
        <v>3654230000</v>
      </c>
    </row>
    <row r="13" spans="1:7">
      <c r="A13" s="2">
        <v>44151</v>
      </c>
      <c r="B13">
        <v>11847.110352</v>
      </c>
      <c r="C13">
        <v>11937.719727</v>
      </c>
      <c r="D13">
        <v>11814.889648</v>
      </c>
      <c r="E13">
        <v>11924.129883</v>
      </c>
      <c r="F13">
        <v>11924.129883</v>
      </c>
      <c r="G13">
        <v>4172570000</v>
      </c>
    </row>
    <row r="14" spans="1:7">
      <c r="A14" s="2">
        <v>44152</v>
      </c>
      <c r="B14">
        <v>11913.349609000001</v>
      </c>
      <c r="C14">
        <v>11950.179688</v>
      </c>
      <c r="D14">
        <v>11852.410156</v>
      </c>
      <c r="E14">
        <v>11899.339844</v>
      </c>
      <c r="F14">
        <v>11899.339844</v>
      </c>
      <c r="G14">
        <v>4145030000</v>
      </c>
    </row>
    <row r="15" spans="1:7">
      <c r="A15" s="2">
        <v>44153</v>
      </c>
      <c r="B15">
        <v>11896.059569999999</v>
      </c>
      <c r="C15">
        <v>11942.490234000001</v>
      </c>
      <c r="D15">
        <v>11799.959961</v>
      </c>
      <c r="E15">
        <v>11801.599609000001</v>
      </c>
      <c r="F15">
        <v>11801.599609000001</v>
      </c>
      <c r="G15">
        <v>4731420000</v>
      </c>
    </row>
    <row r="16" spans="1:7">
      <c r="A16" s="2">
        <v>44154</v>
      </c>
      <c r="B16">
        <v>11779.040039</v>
      </c>
      <c r="C16">
        <v>11912.629883</v>
      </c>
      <c r="D16">
        <v>11760.980469</v>
      </c>
      <c r="E16">
        <v>11904.709961</v>
      </c>
      <c r="F16">
        <v>11904.709961</v>
      </c>
      <c r="G16">
        <v>5385190000</v>
      </c>
    </row>
    <row r="17" spans="1:7">
      <c r="A17" s="2">
        <v>44155</v>
      </c>
      <c r="B17">
        <v>11892.700194999999</v>
      </c>
      <c r="C17">
        <v>11935.469727</v>
      </c>
      <c r="D17">
        <v>11852.509765999999</v>
      </c>
      <c r="E17">
        <v>11854.969727</v>
      </c>
      <c r="F17">
        <v>11854.969727</v>
      </c>
      <c r="G17">
        <v>5350970000</v>
      </c>
    </row>
    <row r="18" spans="1:7">
      <c r="A18" s="2">
        <v>44158</v>
      </c>
      <c r="B18">
        <v>11916.759765999999</v>
      </c>
      <c r="C18">
        <v>11949.330078000001</v>
      </c>
      <c r="D18">
        <v>11796.530273</v>
      </c>
      <c r="E18">
        <v>11880.629883</v>
      </c>
      <c r="F18">
        <v>11880.629883</v>
      </c>
      <c r="G18">
        <v>5473250000</v>
      </c>
    </row>
    <row r="19" spans="1:7">
      <c r="A19" s="2">
        <v>44159</v>
      </c>
      <c r="B19">
        <v>11939.330078000001</v>
      </c>
      <c r="C19">
        <v>12049.879883</v>
      </c>
      <c r="D19">
        <v>11863.450194999999</v>
      </c>
      <c r="E19">
        <v>12036.790039</v>
      </c>
      <c r="F19">
        <v>12036.790039</v>
      </c>
      <c r="G19">
        <v>6339580000</v>
      </c>
    </row>
    <row r="20" spans="1:7">
      <c r="A20" s="2">
        <v>44160</v>
      </c>
      <c r="B20">
        <v>12053.889648</v>
      </c>
      <c r="C20">
        <v>12114.769531</v>
      </c>
      <c r="D20">
        <v>12020.950194999999</v>
      </c>
      <c r="E20">
        <v>12094.400390999999</v>
      </c>
      <c r="F20">
        <v>12094.400390999999</v>
      </c>
      <c r="G20">
        <v>4448640000</v>
      </c>
    </row>
    <row r="21" spans="1:7">
      <c r="A21" s="2">
        <v>44162</v>
      </c>
      <c r="B21">
        <v>12159.179688</v>
      </c>
      <c r="C21">
        <v>12236.230469</v>
      </c>
      <c r="D21">
        <v>12154.570313</v>
      </c>
      <c r="E21">
        <v>12205.849609000001</v>
      </c>
      <c r="F21">
        <v>12205.849609000001</v>
      </c>
      <c r="G21">
        <v>3401830000</v>
      </c>
    </row>
    <row r="22" spans="1:7">
      <c r="A22" s="2">
        <v>44165</v>
      </c>
      <c r="B22">
        <v>12224.25</v>
      </c>
      <c r="C22">
        <v>12244.650390999999</v>
      </c>
      <c r="D22">
        <v>12027.160156</v>
      </c>
      <c r="E22">
        <v>12198.740234000001</v>
      </c>
      <c r="F22">
        <v>12198.740234000001</v>
      </c>
      <c r="G22">
        <v>7760390000</v>
      </c>
    </row>
    <row r="23" spans="1:7">
      <c r="A23" s="2">
        <v>44166</v>
      </c>
      <c r="B23">
        <v>12313.360352</v>
      </c>
      <c r="C23">
        <v>12405.790039</v>
      </c>
      <c r="D23">
        <v>12263.929688</v>
      </c>
      <c r="E23">
        <v>12355.110352</v>
      </c>
      <c r="F23">
        <v>12355.110352</v>
      </c>
      <c r="G23">
        <v>6512420000</v>
      </c>
    </row>
    <row r="24" spans="1:7">
      <c r="A24" s="2">
        <v>44167</v>
      </c>
      <c r="B24">
        <v>12285.75</v>
      </c>
      <c r="C24">
        <v>12360.059569999999</v>
      </c>
      <c r="D24">
        <v>12217.349609000001</v>
      </c>
      <c r="E24">
        <v>12349.370117</v>
      </c>
      <c r="F24">
        <v>12349.370117</v>
      </c>
      <c r="G24">
        <v>5194960000</v>
      </c>
    </row>
    <row r="25" spans="1:7">
      <c r="A25" s="2">
        <v>44168</v>
      </c>
      <c r="B25">
        <v>12369.259765999999</v>
      </c>
      <c r="C25">
        <v>12439.019531</v>
      </c>
      <c r="D25">
        <v>12356.990234000001</v>
      </c>
      <c r="E25">
        <v>12377.179688</v>
      </c>
      <c r="F25">
        <v>12377.179688</v>
      </c>
      <c r="G25">
        <v>5209980000</v>
      </c>
    </row>
    <row r="26" spans="1:7">
      <c r="A26" s="2">
        <v>44169</v>
      </c>
      <c r="B26">
        <v>12399.320313</v>
      </c>
      <c r="C26">
        <v>12464.230469</v>
      </c>
      <c r="D26">
        <v>12376.440430000001</v>
      </c>
      <c r="E26">
        <v>12464.230469</v>
      </c>
      <c r="F26">
        <v>12464.230469</v>
      </c>
      <c r="G26">
        <v>5086900000</v>
      </c>
    </row>
    <row r="27" spans="1:7">
      <c r="A27" s="2">
        <v>44172</v>
      </c>
      <c r="B27">
        <v>12461</v>
      </c>
      <c r="C27">
        <v>12536.230469</v>
      </c>
      <c r="D27">
        <v>12460.549805000001</v>
      </c>
      <c r="E27">
        <v>12519.950194999999</v>
      </c>
      <c r="F27">
        <v>12519.950194999999</v>
      </c>
      <c r="G27">
        <v>4771820000</v>
      </c>
    </row>
    <row r="28" spans="1:7">
      <c r="A28" s="2">
        <v>44173</v>
      </c>
      <c r="B28">
        <v>12503.169921999999</v>
      </c>
      <c r="C28">
        <v>12594.540039</v>
      </c>
      <c r="D28">
        <v>12453.209961</v>
      </c>
      <c r="E28">
        <v>12582.769531</v>
      </c>
      <c r="F28">
        <v>12582.769531</v>
      </c>
      <c r="G28">
        <v>4809480000</v>
      </c>
    </row>
    <row r="29" spans="1:7">
      <c r="A29" s="2">
        <v>44174</v>
      </c>
      <c r="B29">
        <v>12591.690430000001</v>
      </c>
      <c r="C29">
        <v>12607.139648</v>
      </c>
      <c r="D29">
        <v>12290.780273</v>
      </c>
      <c r="E29">
        <v>12338.950194999999</v>
      </c>
      <c r="F29">
        <v>12338.950194999999</v>
      </c>
      <c r="G29">
        <v>5168450000</v>
      </c>
    </row>
    <row r="30" spans="1:7">
      <c r="A30" s="2">
        <v>44175</v>
      </c>
      <c r="B30">
        <v>12247.549805000001</v>
      </c>
      <c r="C30">
        <v>12431.559569999999</v>
      </c>
      <c r="D30">
        <v>12214.740234000001</v>
      </c>
      <c r="E30">
        <v>12405.809569999999</v>
      </c>
      <c r="F30">
        <v>12405.809569999999</v>
      </c>
      <c r="G30">
        <v>4518580000</v>
      </c>
    </row>
    <row r="31" spans="1:7">
      <c r="A31" s="2">
        <v>44176</v>
      </c>
      <c r="B31">
        <v>12336.790039</v>
      </c>
      <c r="C31">
        <v>12383.5</v>
      </c>
      <c r="D31">
        <v>12246.769531</v>
      </c>
      <c r="E31">
        <v>12377.870117</v>
      </c>
      <c r="F31">
        <v>12377.870117</v>
      </c>
      <c r="G31">
        <v>4292680000</v>
      </c>
    </row>
    <row r="32" spans="1:7">
      <c r="A32" s="2">
        <v>44179</v>
      </c>
      <c r="B32">
        <v>12447.440430000001</v>
      </c>
      <c r="C32">
        <v>12543</v>
      </c>
      <c r="D32">
        <v>12432.709961</v>
      </c>
      <c r="E32">
        <v>12440.040039</v>
      </c>
      <c r="F32">
        <v>12440.040039</v>
      </c>
      <c r="G32">
        <v>4491930000</v>
      </c>
    </row>
    <row r="33" spans="1:7">
      <c r="A33" s="2">
        <v>44180</v>
      </c>
      <c r="B33">
        <v>12543.259765999999</v>
      </c>
      <c r="C33">
        <v>12596.129883</v>
      </c>
      <c r="D33">
        <v>12465.419921999999</v>
      </c>
      <c r="E33">
        <v>12595.059569999999</v>
      </c>
      <c r="F33">
        <v>12595.059569999999</v>
      </c>
      <c r="G33">
        <v>4423650000</v>
      </c>
    </row>
    <row r="34" spans="1:7">
      <c r="A34" s="2">
        <v>44181</v>
      </c>
      <c r="B34">
        <v>12611.040039</v>
      </c>
      <c r="C34">
        <v>12687.320313</v>
      </c>
      <c r="D34">
        <v>12566.379883</v>
      </c>
      <c r="E34">
        <v>12658.190430000001</v>
      </c>
      <c r="F34">
        <v>12658.190430000001</v>
      </c>
      <c r="G34">
        <v>4592700000</v>
      </c>
    </row>
    <row r="35" spans="1:7">
      <c r="A35" s="2">
        <v>44182</v>
      </c>
      <c r="B35">
        <v>12730.780273</v>
      </c>
      <c r="C35">
        <v>12765.25</v>
      </c>
      <c r="D35">
        <v>12696.349609000001</v>
      </c>
      <c r="E35">
        <v>12764.75</v>
      </c>
      <c r="F35">
        <v>12764.75</v>
      </c>
      <c r="G35">
        <v>5029830000</v>
      </c>
    </row>
    <row r="36" spans="1:7">
      <c r="A36" s="2">
        <v>44183</v>
      </c>
      <c r="B36">
        <v>12804.929688</v>
      </c>
      <c r="C36">
        <v>12809.599609000001</v>
      </c>
      <c r="D36">
        <v>12654.599609000001</v>
      </c>
      <c r="E36">
        <v>12755.639648</v>
      </c>
      <c r="F36">
        <v>12755.639648</v>
      </c>
      <c r="G36">
        <v>7125800000</v>
      </c>
    </row>
    <row r="37" spans="1:7">
      <c r="A37" s="2">
        <v>44186</v>
      </c>
      <c r="B37">
        <v>12596.139648</v>
      </c>
      <c r="C37">
        <v>12751.269531</v>
      </c>
      <c r="D37">
        <v>12525.219727</v>
      </c>
      <c r="E37">
        <v>12742.519531</v>
      </c>
      <c r="F37">
        <v>12742.519531</v>
      </c>
      <c r="G37">
        <v>5192860000</v>
      </c>
    </row>
    <row r="38" spans="1:7">
      <c r="A38" s="2">
        <v>44187</v>
      </c>
      <c r="B38">
        <v>12785.219727</v>
      </c>
      <c r="C38">
        <v>12840.570313</v>
      </c>
      <c r="D38">
        <v>12695.309569999999</v>
      </c>
      <c r="E38">
        <v>12807.919921999999</v>
      </c>
      <c r="F38">
        <v>12807.919921999999</v>
      </c>
      <c r="G38">
        <v>5811850000</v>
      </c>
    </row>
    <row r="39" spans="1:7">
      <c r="A39" s="2">
        <v>44188</v>
      </c>
      <c r="B39">
        <v>12834.940430000001</v>
      </c>
      <c r="C39">
        <v>12841.919921999999</v>
      </c>
      <c r="D39">
        <v>12758.669921999999</v>
      </c>
      <c r="E39">
        <v>12771.110352</v>
      </c>
      <c r="F39">
        <v>12771.110352</v>
      </c>
      <c r="G39">
        <v>7100250000</v>
      </c>
    </row>
    <row r="40" spans="1:7">
      <c r="A40" s="2">
        <v>44189</v>
      </c>
      <c r="B40">
        <v>12791.540039</v>
      </c>
      <c r="C40">
        <v>12833.549805000001</v>
      </c>
      <c r="D40">
        <v>12767.639648</v>
      </c>
      <c r="E40">
        <v>12804.730469</v>
      </c>
      <c r="F40">
        <v>12804.730469</v>
      </c>
      <c r="G40">
        <v>3305960000</v>
      </c>
    </row>
    <row r="41" spans="1:7">
      <c r="A41" s="2">
        <v>44193</v>
      </c>
      <c r="B41">
        <v>12914.639648</v>
      </c>
      <c r="C41">
        <v>12930.889648</v>
      </c>
      <c r="D41">
        <v>12827.450194999999</v>
      </c>
      <c r="E41">
        <v>12899.419921999999</v>
      </c>
      <c r="F41">
        <v>12899.419921999999</v>
      </c>
      <c r="G41">
        <v>5109140000</v>
      </c>
    </row>
    <row r="42" spans="1:7">
      <c r="A42" s="2">
        <v>44194</v>
      </c>
      <c r="B42">
        <v>12965.389648</v>
      </c>
      <c r="C42">
        <v>12973.330078000001</v>
      </c>
      <c r="D42">
        <v>12821.959961</v>
      </c>
      <c r="E42">
        <v>12850.219727</v>
      </c>
      <c r="F42">
        <v>12850.219727</v>
      </c>
      <c r="G42">
        <v>4726920000</v>
      </c>
    </row>
    <row r="43" spans="1:7">
      <c r="A43" s="2">
        <v>44195</v>
      </c>
      <c r="B43">
        <v>12906.509765999999</v>
      </c>
      <c r="C43">
        <v>12924.929688</v>
      </c>
      <c r="D43">
        <v>12857.759765999999</v>
      </c>
      <c r="E43">
        <v>12870</v>
      </c>
      <c r="F43">
        <v>12870</v>
      </c>
      <c r="G43">
        <v>5343010000</v>
      </c>
    </row>
    <row r="44" spans="1:7">
      <c r="A44" s="2">
        <v>44196</v>
      </c>
      <c r="B44">
        <v>12877.089844</v>
      </c>
      <c r="C44">
        <v>12902.070313</v>
      </c>
      <c r="D44">
        <v>12821.230469</v>
      </c>
      <c r="E44">
        <v>12888.280273</v>
      </c>
      <c r="F44">
        <v>12888.280273</v>
      </c>
      <c r="G44">
        <v>4815840000</v>
      </c>
    </row>
    <row r="45" spans="1:7">
      <c r="A45" s="2">
        <v>44200</v>
      </c>
      <c r="B45">
        <v>12958.519531</v>
      </c>
      <c r="C45">
        <v>12958.719727</v>
      </c>
      <c r="D45">
        <v>12543.240234000001</v>
      </c>
      <c r="E45">
        <v>12698.450194999999</v>
      </c>
      <c r="F45">
        <v>12698.450194999999</v>
      </c>
      <c r="G45">
        <v>6636170000</v>
      </c>
    </row>
    <row r="46" spans="1:7">
      <c r="A46" s="2">
        <v>44201</v>
      </c>
      <c r="B46">
        <v>12665.650390999999</v>
      </c>
      <c r="C46">
        <v>12828.269531</v>
      </c>
      <c r="D46">
        <v>12665.650390999999</v>
      </c>
      <c r="E46">
        <v>12818.959961</v>
      </c>
      <c r="F46">
        <v>12818.959961</v>
      </c>
      <c r="G46">
        <v>6971860000</v>
      </c>
    </row>
    <row r="47" spans="1:7">
      <c r="A47" s="2">
        <v>44202</v>
      </c>
      <c r="B47">
        <v>12666.150390999999</v>
      </c>
      <c r="C47">
        <v>12909.629883</v>
      </c>
      <c r="D47">
        <v>12649.990234000001</v>
      </c>
      <c r="E47">
        <v>12740.790039</v>
      </c>
      <c r="F47">
        <v>12740.790039</v>
      </c>
      <c r="G47">
        <v>7689880000</v>
      </c>
    </row>
    <row r="48" spans="1:7">
      <c r="A48" s="2">
        <v>44203</v>
      </c>
      <c r="B48">
        <v>12867.339844</v>
      </c>
      <c r="C48">
        <v>13090.910156</v>
      </c>
      <c r="D48">
        <v>12867.339844</v>
      </c>
      <c r="E48">
        <v>13067.480469</v>
      </c>
      <c r="F48">
        <v>13067.480469</v>
      </c>
      <c r="G48">
        <v>6841480000</v>
      </c>
    </row>
    <row r="49" spans="1:7">
      <c r="A49" s="2">
        <v>44204</v>
      </c>
      <c r="B49">
        <v>13160.219727</v>
      </c>
      <c r="C49">
        <v>13208.089844</v>
      </c>
      <c r="D49">
        <v>13036.549805000001</v>
      </c>
      <c r="E49">
        <v>13201.980469</v>
      </c>
      <c r="F49">
        <v>13201.980469</v>
      </c>
      <c r="G49">
        <v>7289390000</v>
      </c>
    </row>
    <row r="50" spans="1:7">
      <c r="A50" s="2">
        <v>44207</v>
      </c>
      <c r="B50">
        <v>13048.780273</v>
      </c>
      <c r="C50">
        <v>13138.269531</v>
      </c>
      <c r="D50">
        <v>12999.509765999999</v>
      </c>
      <c r="E50">
        <v>13036.429688</v>
      </c>
      <c r="F50">
        <v>13036.429688</v>
      </c>
      <c r="G50">
        <v>6960470000</v>
      </c>
    </row>
    <row r="51" spans="1:7">
      <c r="A51" s="2">
        <v>44208</v>
      </c>
      <c r="B51">
        <v>13062.059569999999</v>
      </c>
      <c r="C51">
        <v>13105.040039</v>
      </c>
      <c r="D51">
        <v>12963.919921999999</v>
      </c>
      <c r="E51">
        <v>13072.429688</v>
      </c>
      <c r="F51">
        <v>13072.429688</v>
      </c>
      <c r="G51">
        <v>7264070000</v>
      </c>
    </row>
    <row r="52" spans="1:7">
      <c r="A52" s="2">
        <v>44209</v>
      </c>
      <c r="B52">
        <v>13088.009765999999</v>
      </c>
      <c r="C52">
        <v>13171.150390999999</v>
      </c>
      <c r="D52">
        <v>13051.059569999999</v>
      </c>
      <c r="E52">
        <v>13128.950194999999</v>
      </c>
      <c r="F52">
        <v>13128.950194999999</v>
      </c>
      <c r="G52">
        <v>7104810000</v>
      </c>
    </row>
    <row r="53" spans="1:7">
      <c r="A53" s="2">
        <v>44210</v>
      </c>
      <c r="B53">
        <v>13174.75</v>
      </c>
      <c r="C53">
        <v>13220.160156</v>
      </c>
      <c r="D53">
        <v>13098.410156</v>
      </c>
      <c r="E53">
        <v>13112.639648</v>
      </c>
      <c r="F53">
        <v>13112.639648</v>
      </c>
      <c r="G53">
        <v>6734100000</v>
      </c>
    </row>
    <row r="54" spans="1:7">
      <c r="A54" s="2">
        <v>44211</v>
      </c>
      <c r="B54">
        <v>13099.900390999999</v>
      </c>
      <c r="C54">
        <v>13139.830078000001</v>
      </c>
      <c r="D54">
        <v>12949.759765999999</v>
      </c>
      <c r="E54">
        <v>12998.5</v>
      </c>
      <c r="F54">
        <v>12998.5</v>
      </c>
      <c r="G54">
        <v>6458360000</v>
      </c>
    </row>
    <row r="55" spans="1:7">
      <c r="A55" s="2">
        <v>44215</v>
      </c>
      <c r="B55">
        <v>13132.730469</v>
      </c>
      <c r="C55">
        <v>13206.860352</v>
      </c>
      <c r="D55">
        <v>13078.700194999999</v>
      </c>
      <c r="E55">
        <v>13197.179688</v>
      </c>
      <c r="F55">
        <v>13197.179688</v>
      </c>
      <c r="G55">
        <v>6297860000</v>
      </c>
    </row>
    <row r="56" spans="1:7">
      <c r="A56" s="2">
        <v>44216</v>
      </c>
      <c r="B56">
        <v>13342.549805000001</v>
      </c>
      <c r="C56">
        <v>13486.129883</v>
      </c>
      <c r="D56">
        <v>13329.769531</v>
      </c>
      <c r="E56">
        <v>13457.25</v>
      </c>
      <c r="F56">
        <v>13457.25</v>
      </c>
      <c r="G56">
        <v>6820990000</v>
      </c>
    </row>
    <row r="57" spans="1:7">
      <c r="A57" s="2">
        <v>44217</v>
      </c>
      <c r="B57">
        <v>13521.480469</v>
      </c>
      <c r="C57">
        <v>13560.349609000001</v>
      </c>
      <c r="D57">
        <v>13454.070313</v>
      </c>
      <c r="E57">
        <v>13530.910156</v>
      </c>
      <c r="F57">
        <v>13530.910156</v>
      </c>
      <c r="G57">
        <v>7258640000</v>
      </c>
    </row>
    <row r="58" spans="1:7">
      <c r="A58" s="2">
        <v>44218</v>
      </c>
      <c r="B58">
        <v>13474.809569999999</v>
      </c>
      <c r="C58">
        <v>13567.139648</v>
      </c>
      <c r="D58">
        <v>13463.660156</v>
      </c>
      <c r="E58">
        <v>13543.059569999999</v>
      </c>
      <c r="F58">
        <v>13543.059569999999</v>
      </c>
      <c r="G58">
        <v>5972750000</v>
      </c>
    </row>
    <row r="59" spans="1:7">
      <c r="A59" s="2">
        <v>44221</v>
      </c>
      <c r="B59">
        <v>13681.209961</v>
      </c>
      <c r="C59">
        <v>13728.980469</v>
      </c>
      <c r="D59">
        <v>13368.679688</v>
      </c>
      <c r="E59">
        <v>13635.990234000001</v>
      </c>
      <c r="F59">
        <v>13635.990234000001</v>
      </c>
      <c r="G59">
        <v>7193710000</v>
      </c>
    </row>
    <row r="60" spans="1:7">
      <c r="A60" s="2">
        <v>44222</v>
      </c>
      <c r="B60">
        <v>13681.719727</v>
      </c>
      <c r="C60">
        <v>13702.690430000001</v>
      </c>
      <c r="D60">
        <v>13603.190430000001</v>
      </c>
      <c r="E60">
        <v>13626.059569999999</v>
      </c>
      <c r="F60">
        <v>13626.059569999999</v>
      </c>
      <c r="G60">
        <v>6849600000</v>
      </c>
    </row>
    <row r="61" spans="1:7">
      <c r="A61" s="2">
        <v>44223</v>
      </c>
      <c r="B61">
        <v>13486.580078000001</v>
      </c>
      <c r="C61">
        <v>13538.419921999999</v>
      </c>
      <c r="D61">
        <v>13192.910156</v>
      </c>
      <c r="E61">
        <v>13270.599609000001</v>
      </c>
      <c r="F61">
        <v>13270.599609000001</v>
      </c>
      <c r="G61">
        <v>11621190000</v>
      </c>
    </row>
    <row r="62" spans="1:7">
      <c r="A62" s="2">
        <v>44224</v>
      </c>
      <c r="B62">
        <v>13323.290039</v>
      </c>
      <c r="C62">
        <v>13507.639648</v>
      </c>
      <c r="D62">
        <v>13316.519531</v>
      </c>
      <c r="E62">
        <v>13337.160156</v>
      </c>
      <c r="F62">
        <v>13337.160156</v>
      </c>
      <c r="G62">
        <v>9959270000</v>
      </c>
    </row>
    <row r="63" spans="1:7">
      <c r="A63" s="2">
        <v>44225</v>
      </c>
      <c r="B63">
        <v>13284.719727</v>
      </c>
      <c r="C63">
        <v>13322</v>
      </c>
      <c r="D63">
        <v>12985.049805000001</v>
      </c>
      <c r="E63">
        <v>13070.690430000001</v>
      </c>
      <c r="F63">
        <v>13070.690430000001</v>
      </c>
      <c r="G63">
        <v>7872250000</v>
      </c>
    </row>
    <row r="64" spans="1:7">
      <c r="A64" s="2">
        <v>44228</v>
      </c>
      <c r="B64">
        <v>13226.179688</v>
      </c>
      <c r="C64">
        <v>13431.459961</v>
      </c>
      <c r="D64">
        <v>13132.469727</v>
      </c>
      <c r="E64">
        <v>13403.389648</v>
      </c>
      <c r="F64">
        <v>13403.389648</v>
      </c>
      <c r="G64">
        <v>7092520000</v>
      </c>
    </row>
    <row r="65" spans="1:7">
      <c r="A65" s="2">
        <v>44229</v>
      </c>
      <c r="B65">
        <v>13543.099609000001</v>
      </c>
      <c r="C65">
        <v>13652.700194999999</v>
      </c>
      <c r="D65">
        <v>13535.860352</v>
      </c>
      <c r="E65">
        <v>13612.780273</v>
      </c>
      <c r="F65">
        <v>13612.780273</v>
      </c>
      <c r="G65">
        <v>7325270000</v>
      </c>
    </row>
    <row r="66" spans="1:7">
      <c r="A66" s="2">
        <v>44230</v>
      </c>
      <c r="B66">
        <v>13718.309569999999</v>
      </c>
      <c r="C66">
        <v>13723.830078000001</v>
      </c>
      <c r="D66">
        <v>13585.339844</v>
      </c>
      <c r="E66">
        <v>13610.540039</v>
      </c>
      <c r="F66">
        <v>13610.540039</v>
      </c>
      <c r="G66">
        <v>7546940000</v>
      </c>
    </row>
    <row r="67" spans="1:7">
      <c r="A67" s="2">
        <v>44231</v>
      </c>
      <c r="B67">
        <v>13674.059569999999</v>
      </c>
      <c r="C67">
        <v>13778.419921999999</v>
      </c>
      <c r="D67">
        <v>13631.620117</v>
      </c>
      <c r="E67">
        <v>13777.740234000001</v>
      </c>
      <c r="F67">
        <v>13777.740234000001</v>
      </c>
      <c r="G67">
        <v>7295370000</v>
      </c>
    </row>
    <row r="68" spans="1:7">
      <c r="A68" s="2">
        <v>44232</v>
      </c>
      <c r="B68">
        <v>13824.879883</v>
      </c>
      <c r="C68">
        <v>13878.160156</v>
      </c>
      <c r="D68">
        <v>13761.660156</v>
      </c>
      <c r="E68">
        <v>13856.299805000001</v>
      </c>
      <c r="F68">
        <v>13856.299805000001</v>
      </c>
      <c r="G68">
        <v>6792910000</v>
      </c>
    </row>
    <row r="69" spans="1:7">
      <c r="A69" s="2">
        <v>44235</v>
      </c>
      <c r="B69">
        <v>13937.059569999999</v>
      </c>
      <c r="C69">
        <v>13987.740234000001</v>
      </c>
      <c r="D69">
        <v>13894.150390999999</v>
      </c>
      <c r="E69">
        <v>13987.639648</v>
      </c>
      <c r="F69">
        <v>13987.639648</v>
      </c>
      <c r="G69">
        <v>8564530000</v>
      </c>
    </row>
    <row r="70" spans="1:7">
      <c r="A70" s="2">
        <v>44236</v>
      </c>
      <c r="B70">
        <v>13966.820313</v>
      </c>
      <c r="C70">
        <v>14044.950194999999</v>
      </c>
      <c r="D70">
        <v>13966.549805000001</v>
      </c>
      <c r="E70">
        <v>14007.700194999999</v>
      </c>
      <c r="F70">
        <v>14007.700194999999</v>
      </c>
      <c r="G70">
        <v>8766770000</v>
      </c>
    </row>
    <row r="71" spans="1:7">
      <c r="A71" s="2">
        <v>44237</v>
      </c>
      <c r="B71">
        <v>14093.349609000001</v>
      </c>
      <c r="C71">
        <v>14109.120117</v>
      </c>
      <c r="D71">
        <v>13845.469727</v>
      </c>
      <c r="E71">
        <v>13972.530273</v>
      </c>
      <c r="F71">
        <v>13972.530273</v>
      </c>
      <c r="G71">
        <v>10785930000</v>
      </c>
    </row>
    <row r="72" spans="1:7">
      <c r="A72" s="2">
        <v>44238</v>
      </c>
      <c r="B72">
        <v>14045.209961</v>
      </c>
      <c r="C72">
        <v>14058.910156</v>
      </c>
      <c r="D72">
        <v>13916.849609000001</v>
      </c>
      <c r="E72">
        <v>14025.769531</v>
      </c>
      <c r="F72">
        <v>14025.769531</v>
      </c>
      <c r="G72">
        <v>10916780000</v>
      </c>
    </row>
    <row r="73" spans="1:7">
      <c r="A73" s="2">
        <v>44239</v>
      </c>
      <c r="B73">
        <v>13979.209961</v>
      </c>
      <c r="C73">
        <v>14102.040039</v>
      </c>
      <c r="D73">
        <v>13937.709961</v>
      </c>
      <c r="E73">
        <v>14095.469727</v>
      </c>
      <c r="F73">
        <v>14095.469727</v>
      </c>
      <c r="G73">
        <v>7416940000</v>
      </c>
    </row>
    <row r="74" spans="1:7">
      <c r="A74" s="2">
        <v>44243</v>
      </c>
      <c r="B74">
        <v>14152.209961</v>
      </c>
      <c r="C74">
        <v>14175.120117</v>
      </c>
      <c r="D74">
        <v>13995.450194999999</v>
      </c>
      <c r="E74">
        <v>14047.5</v>
      </c>
      <c r="F74">
        <v>14047.5</v>
      </c>
      <c r="G74">
        <v>7722100000</v>
      </c>
    </row>
    <row r="75" spans="1:7">
      <c r="A75" s="2">
        <v>44244</v>
      </c>
      <c r="B75">
        <v>13911.650390999999</v>
      </c>
      <c r="C75">
        <v>13976.429688</v>
      </c>
      <c r="D75">
        <v>13804.259765999999</v>
      </c>
      <c r="E75">
        <v>13965.490234000001</v>
      </c>
      <c r="F75">
        <v>13965.490234000001</v>
      </c>
      <c r="G75">
        <v>7280500000</v>
      </c>
    </row>
    <row r="76" spans="1:7">
      <c r="A76" s="2">
        <v>44245</v>
      </c>
      <c r="B76">
        <v>13814.669921999999</v>
      </c>
      <c r="C76">
        <v>13905.959961</v>
      </c>
      <c r="D76">
        <v>13714.349609000001</v>
      </c>
      <c r="E76">
        <v>13865.360352</v>
      </c>
      <c r="F76">
        <v>13865.360352</v>
      </c>
      <c r="G76">
        <v>6499420000</v>
      </c>
    </row>
    <row r="77" spans="1:7">
      <c r="A77" s="2">
        <v>44246</v>
      </c>
      <c r="B77">
        <v>13929.200194999999</v>
      </c>
      <c r="C77">
        <v>13985.580078000001</v>
      </c>
      <c r="D77">
        <v>13842.599609000001</v>
      </c>
      <c r="E77">
        <v>13874.459961</v>
      </c>
      <c r="F77">
        <v>13874.459961</v>
      </c>
      <c r="G77">
        <v>6737820000</v>
      </c>
    </row>
    <row r="78" spans="1:7">
      <c r="A78" s="2">
        <v>44249</v>
      </c>
      <c r="B78">
        <v>13714.200194999999</v>
      </c>
      <c r="C78">
        <v>13757.059569999999</v>
      </c>
      <c r="D78">
        <v>13530.959961</v>
      </c>
      <c r="E78">
        <v>13533.049805000001</v>
      </c>
      <c r="F78">
        <v>13533.049805000001</v>
      </c>
      <c r="G78">
        <v>6483740000</v>
      </c>
    </row>
    <row r="79" spans="1:7">
      <c r="A79" s="2">
        <v>44250</v>
      </c>
      <c r="B79">
        <v>13262.610352</v>
      </c>
      <c r="C79">
        <v>13526.089844</v>
      </c>
      <c r="D79">
        <v>13003.980469</v>
      </c>
      <c r="E79">
        <v>13465.200194999999</v>
      </c>
      <c r="F79">
        <v>13465.200194999999</v>
      </c>
      <c r="G79">
        <v>7516510000</v>
      </c>
    </row>
    <row r="80" spans="1:7">
      <c r="A80" s="2">
        <v>44251</v>
      </c>
      <c r="B80">
        <v>13400.25</v>
      </c>
      <c r="C80">
        <v>13607.360352</v>
      </c>
      <c r="D80">
        <v>13286.589844</v>
      </c>
      <c r="E80">
        <v>13597.969727</v>
      </c>
      <c r="F80">
        <v>13597.969727</v>
      </c>
      <c r="G80">
        <v>5886230000</v>
      </c>
    </row>
    <row r="81" spans="1:7">
      <c r="A81" s="2">
        <v>44252</v>
      </c>
      <c r="B81">
        <v>13512.639648</v>
      </c>
      <c r="C81">
        <v>13602.860352</v>
      </c>
      <c r="D81">
        <v>13066.379883</v>
      </c>
      <c r="E81">
        <v>13119.429688</v>
      </c>
      <c r="F81">
        <v>13119.429688</v>
      </c>
      <c r="G81">
        <v>6390380000</v>
      </c>
    </row>
    <row r="82" spans="1:7">
      <c r="A82" s="2">
        <v>44253</v>
      </c>
      <c r="B82">
        <v>13232.900390999999</v>
      </c>
      <c r="C82">
        <v>13368.059569999999</v>
      </c>
      <c r="D82">
        <v>13024.530273</v>
      </c>
      <c r="E82">
        <v>13192.349609000001</v>
      </c>
      <c r="F82">
        <v>13192.349609000001</v>
      </c>
      <c r="G82">
        <v>5906110000</v>
      </c>
    </row>
    <row r="83" spans="1:7">
      <c r="A83" s="2">
        <v>44256</v>
      </c>
      <c r="B83">
        <v>13406.160156</v>
      </c>
      <c r="C83">
        <v>13596.589844</v>
      </c>
      <c r="D83">
        <v>13362.660156</v>
      </c>
      <c r="E83">
        <v>13588.830078000001</v>
      </c>
      <c r="F83">
        <v>13588.830078000001</v>
      </c>
      <c r="G83">
        <v>5079530000</v>
      </c>
    </row>
    <row r="84" spans="1:7">
      <c r="A84" s="2">
        <v>44257</v>
      </c>
      <c r="B84">
        <v>13599.450194999999</v>
      </c>
      <c r="C84">
        <v>13601.330078000001</v>
      </c>
      <c r="D84">
        <v>13352</v>
      </c>
      <c r="E84">
        <v>13358.790039</v>
      </c>
      <c r="F84">
        <v>13358.790039</v>
      </c>
      <c r="G84">
        <v>4948140000</v>
      </c>
    </row>
    <row r="85" spans="1:7">
      <c r="A85" s="2">
        <v>44258</v>
      </c>
      <c r="B85">
        <v>13336.25</v>
      </c>
      <c r="C85">
        <v>13372.519531</v>
      </c>
      <c r="D85">
        <v>12995.070313</v>
      </c>
      <c r="E85">
        <v>12997.75</v>
      </c>
      <c r="F85">
        <v>12997.75</v>
      </c>
      <c r="G85">
        <v>5529980000</v>
      </c>
    </row>
    <row r="86" spans="1:7">
      <c r="A86" s="2">
        <v>44259</v>
      </c>
      <c r="B86">
        <v>12953.990234000001</v>
      </c>
      <c r="C86">
        <v>13068.709961</v>
      </c>
      <c r="D86">
        <v>12553.959961</v>
      </c>
      <c r="E86">
        <v>12723.469727</v>
      </c>
      <c r="F86">
        <v>12723.469727</v>
      </c>
      <c r="G86">
        <v>7864380000</v>
      </c>
    </row>
    <row r="87" spans="1:7">
      <c r="A87" s="2">
        <v>44260</v>
      </c>
      <c r="B87">
        <v>12860.040039</v>
      </c>
      <c r="C87">
        <v>12941.209961</v>
      </c>
      <c r="D87">
        <v>12397.049805000001</v>
      </c>
      <c r="E87">
        <v>12920.150390999999</v>
      </c>
      <c r="F87">
        <v>12920.150390999999</v>
      </c>
      <c r="G87">
        <v>7725200000</v>
      </c>
    </row>
    <row r="88" spans="1:7">
      <c r="A88" s="2">
        <v>44263</v>
      </c>
      <c r="B88">
        <v>12904.259765999999</v>
      </c>
      <c r="C88">
        <v>13001</v>
      </c>
      <c r="D88">
        <v>12599.230469</v>
      </c>
      <c r="E88">
        <v>12609.160156</v>
      </c>
      <c r="F88">
        <v>12609.160156</v>
      </c>
      <c r="G88">
        <v>6010230000</v>
      </c>
    </row>
    <row r="89" spans="1:7">
      <c r="A89" s="2">
        <v>44264</v>
      </c>
      <c r="B89">
        <v>12923.070313</v>
      </c>
      <c r="C89">
        <v>13151.540039</v>
      </c>
      <c r="D89">
        <v>12882.490234000001</v>
      </c>
      <c r="E89">
        <v>13073.820313</v>
      </c>
      <c r="F89">
        <v>13073.820313</v>
      </c>
      <c r="G89">
        <v>6345560000</v>
      </c>
    </row>
    <row r="90" spans="1:7">
      <c r="A90" s="2">
        <v>44265</v>
      </c>
      <c r="B90">
        <v>13234.730469</v>
      </c>
      <c r="C90">
        <v>13277.110352</v>
      </c>
      <c r="D90">
        <v>13035.440430000001</v>
      </c>
      <c r="E90">
        <v>13068.830078000001</v>
      </c>
      <c r="F90">
        <v>13068.830078000001</v>
      </c>
      <c r="G90">
        <v>6023880000</v>
      </c>
    </row>
    <row r="91" spans="1:7">
      <c r="A91" s="2">
        <v>44266</v>
      </c>
      <c r="B91">
        <v>13273.309569999999</v>
      </c>
      <c r="C91">
        <v>13433.620117</v>
      </c>
      <c r="D91">
        <v>13246.330078000001</v>
      </c>
      <c r="E91">
        <v>13398.669921999999</v>
      </c>
      <c r="F91">
        <v>13398.669921999999</v>
      </c>
      <c r="G91">
        <v>6008850000</v>
      </c>
    </row>
    <row r="92" spans="1:7">
      <c r="A92" s="2">
        <v>44267</v>
      </c>
      <c r="B92">
        <v>13222.809569999999</v>
      </c>
      <c r="C92">
        <v>13324.690430000001</v>
      </c>
      <c r="D92">
        <v>13158.719727</v>
      </c>
      <c r="E92">
        <v>13319.860352</v>
      </c>
      <c r="F92">
        <v>13319.860352</v>
      </c>
      <c r="G92">
        <v>5497210000</v>
      </c>
    </row>
    <row r="93" spans="1:7">
      <c r="A93" s="2">
        <v>44270</v>
      </c>
      <c r="B93">
        <v>13323.469727</v>
      </c>
      <c r="C93">
        <v>13460.349609000001</v>
      </c>
      <c r="D93">
        <v>13272.5</v>
      </c>
      <c r="E93">
        <v>13459.709961</v>
      </c>
      <c r="F93">
        <v>13459.709961</v>
      </c>
      <c r="G93">
        <v>5972370000</v>
      </c>
    </row>
    <row r="94" spans="1:7">
      <c r="A94" s="2">
        <v>44271</v>
      </c>
      <c r="B94">
        <v>13523.169921999999</v>
      </c>
      <c r="C94">
        <v>13620.709961</v>
      </c>
      <c r="D94">
        <v>13397.080078000001</v>
      </c>
      <c r="E94">
        <v>13471.570313</v>
      </c>
      <c r="F94">
        <v>13471.570313</v>
      </c>
      <c r="G94">
        <v>5493890000</v>
      </c>
    </row>
    <row r="95" spans="1:7">
      <c r="A95" s="2">
        <v>44272</v>
      </c>
      <c r="B95">
        <v>13336.910156</v>
      </c>
      <c r="C95">
        <v>13595</v>
      </c>
      <c r="D95">
        <v>13272.690430000001</v>
      </c>
      <c r="E95">
        <v>13525.200194999999</v>
      </c>
      <c r="F95">
        <v>13525.200194999999</v>
      </c>
      <c r="G95">
        <v>5536110000</v>
      </c>
    </row>
    <row r="96" spans="1:7">
      <c r="A96" s="2">
        <v>44273</v>
      </c>
      <c r="B96">
        <v>13349.200194999999</v>
      </c>
      <c r="C96">
        <v>13384.459961</v>
      </c>
      <c r="D96">
        <v>13101.919921999999</v>
      </c>
      <c r="E96">
        <v>13116.169921999999</v>
      </c>
      <c r="F96">
        <v>13116.169921999999</v>
      </c>
      <c r="G96">
        <v>5739720000</v>
      </c>
    </row>
    <row r="97" spans="1:7">
      <c r="A97" s="2">
        <v>44274</v>
      </c>
      <c r="B97">
        <v>13119.900390999999</v>
      </c>
      <c r="C97">
        <v>13252.370117</v>
      </c>
      <c r="D97">
        <v>13039.450194999999</v>
      </c>
      <c r="E97">
        <v>13215.240234000001</v>
      </c>
      <c r="F97">
        <v>13215.240234000001</v>
      </c>
      <c r="G97">
        <v>7630590000</v>
      </c>
    </row>
    <row r="98" spans="1:7">
      <c r="A98" s="2">
        <v>44277</v>
      </c>
      <c r="B98">
        <v>13278.780273</v>
      </c>
      <c r="C98">
        <v>13455.639648</v>
      </c>
      <c r="D98">
        <v>13278.780273</v>
      </c>
      <c r="E98">
        <v>13377.540039</v>
      </c>
      <c r="F98">
        <v>13377.540039</v>
      </c>
      <c r="G98">
        <v>5321760000</v>
      </c>
    </row>
    <row r="99" spans="1:7">
      <c r="A99" s="2">
        <v>44278</v>
      </c>
      <c r="B99">
        <v>13381.429688</v>
      </c>
      <c r="C99">
        <v>13405.150390999999</v>
      </c>
      <c r="D99">
        <v>13202.429688</v>
      </c>
      <c r="E99">
        <v>13227.700194999999</v>
      </c>
      <c r="F99">
        <v>13227.700194999999</v>
      </c>
      <c r="G99">
        <v>5675010000</v>
      </c>
    </row>
    <row r="100" spans="1:7">
      <c r="A100" s="2">
        <v>44279</v>
      </c>
      <c r="B100">
        <v>13289.240234000001</v>
      </c>
      <c r="C100">
        <v>13292.919921999999</v>
      </c>
      <c r="D100">
        <v>12961.349609000001</v>
      </c>
      <c r="E100">
        <v>12961.889648</v>
      </c>
      <c r="F100">
        <v>12961.889648</v>
      </c>
      <c r="G100">
        <v>6248650000</v>
      </c>
    </row>
    <row r="101" spans="1:7">
      <c r="A101" s="2">
        <v>44280</v>
      </c>
      <c r="B101">
        <v>12844.580078000001</v>
      </c>
      <c r="C101">
        <v>13021.860352</v>
      </c>
      <c r="D101">
        <v>12786.809569999999</v>
      </c>
      <c r="E101">
        <v>12977.679688</v>
      </c>
      <c r="F101">
        <v>12977.679688</v>
      </c>
      <c r="G101">
        <v>5634290000</v>
      </c>
    </row>
    <row r="102" spans="1:7">
      <c r="A102" s="2">
        <v>44281</v>
      </c>
      <c r="B102">
        <v>12996.030273</v>
      </c>
      <c r="C102">
        <v>13149.549805000001</v>
      </c>
      <c r="D102">
        <v>12878.719727</v>
      </c>
      <c r="E102">
        <v>13138.730469</v>
      </c>
      <c r="F102">
        <v>13138.730469</v>
      </c>
      <c r="G102">
        <v>5224360000</v>
      </c>
    </row>
    <row r="103" spans="1:7">
      <c r="A103" s="2">
        <v>44284</v>
      </c>
      <c r="B103">
        <v>13103.969727</v>
      </c>
      <c r="C103">
        <v>13143.410156</v>
      </c>
      <c r="D103">
        <v>12968.160156</v>
      </c>
      <c r="E103">
        <v>13059.650390999999</v>
      </c>
      <c r="F103">
        <v>13059.650390999999</v>
      </c>
      <c r="G103">
        <v>4965090000</v>
      </c>
    </row>
    <row r="104" spans="1:7">
      <c r="A104" s="2">
        <v>44285</v>
      </c>
      <c r="B104">
        <v>13008.799805000001</v>
      </c>
      <c r="C104">
        <v>13075.75</v>
      </c>
      <c r="D104">
        <v>12922.570313</v>
      </c>
      <c r="E104">
        <v>13045.389648</v>
      </c>
      <c r="F104">
        <v>13045.389648</v>
      </c>
      <c r="G104">
        <v>4721950000</v>
      </c>
    </row>
    <row r="105" spans="1:7">
      <c r="A105" s="2">
        <v>44286</v>
      </c>
      <c r="B105">
        <v>13122.570313</v>
      </c>
      <c r="C105">
        <v>13325.540039</v>
      </c>
      <c r="D105">
        <v>13118.379883</v>
      </c>
      <c r="E105">
        <v>13246.870117</v>
      </c>
      <c r="F105">
        <v>13246.870117</v>
      </c>
      <c r="G105">
        <v>5004720000</v>
      </c>
    </row>
    <row r="106" spans="1:7">
      <c r="A106" s="2">
        <v>44287</v>
      </c>
      <c r="B106">
        <v>13414.320313</v>
      </c>
      <c r="C106">
        <v>13487.080078000001</v>
      </c>
      <c r="D106">
        <v>13404.179688</v>
      </c>
      <c r="E106">
        <v>13480.110352</v>
      </c>
      <c r="F106">
        <v>13480.110352</v>
      </c>
      <c r="G106">
        <v>4576480000</v>
      </c>
    </row>
    <row r="107" spans="1:7">
      <c r="A107" s="2">
        <v>44291</v>
      </c>
      <c r="B107">
        <v>13594.900390999999</v>
      </c>
      <c r="C107">
        <v>13720.580078000001</v>
      </c>
      <c r="D107">
        <v>13582.759765999999</v>
      </c>
      <c r="E107">
        <v>13705.589844</v>
      </c>
      <c r="F107">
        <v>13705.589844</v>
      </c>
      <c r="G107">
        <v>4459000000</v>
      </c>
    </row>
    <row r="108" spans="1:7">
      <c r="A108" s="2">
        <v>44292</v>
      </c>
      <c r="B108">
        <v>13681.669921999999</v>
      </c>
      <c r="C108">
        <v>13776.709961</v>
      </c>
      <c r="D108">
        <v>13674.280273</v>
      </c>
      <c r="E108">
        <v>13698.379883</v>
      </c>
      <c r="F108">
        <v>13698.379883</v>
      </c>
      <c r="G108">
        <v>4073710000</v>
      </c>
    </row>
    <row r="109" spans="1:7">
      <c r="A109" s="2">
        <v>44293</v>
      </c>
      <c r="B109">
        <v>13675.299805000001</v>
      </c>
      <c r="C109">
        <v>13733.030273</v>
      </c>
      <c r="D109">
        <v>13653.589844</v>
      </c>
      <c r="E109">
        <v>13688.839844</v>
      </c>
      <c r="F109">
        <v>13688.839844</v>
      </c>
      <c r="G109">
        <v>4098740000</v>
      </c>
    </row>
    <row r="110" spans="1:7">
      <c r="A110" s="2">
        <v>44294</v>
      </c>
      <c r="B110">
        <v>13796.889648</v>
      </c>
      <c r="C110">
        <v>13830.139648</v>
      </c>
      <c r="D110">
        <v>13758.709961</v>
      </c>
      <c r="E110">
        <v>13829.309569999999</v>
      </c>
      <c r="F110">
        <v>13829.309569999999</v>
      </c>
      <c r="G110">
        <v>4153600000</v>
      </c>
    </row>
    <row r="111" spans="1:7">
      <c r="A111" s="2">
        <v>44295</v>
      </c>
      <c r="B111">
        <v>13787.019531</v>
      </c>
      <c r="C111">
        <v>13905.410156</v>
      </c>
      <c r="D111">
        <v>13748.349609000001</v>
      </c>
      <c r="E111">
        <v>13900.190430000001</v>
      </c>
      <c r="F111">
        <v>13900.190430000001</v>
      </c>
      <c r="G111">
        <v>3926110000</v>
      </c>
    </row>
    <row r="112" spans="1:7">
      <c r="A112" s="2">
        <v>44298</v>
      </c>
      <c r="B112">
        <v>13854.440430000001</v>
      </c>
      <c r="C112">
        <v>13877</v>
      </c>
      <c r="D112">
        <v>13783.950194999999</v>
      </c>
      <c r="E112">
        <v>13850</v>
      </c>
      <c r="F112">
        <v>13850</v>
      </c>
      <c r="G112">
        <v>4250900000</v>
      </c>
    </row>
    <row r="113" spans="1:7">
      <c r="A113" s="2">
        <v>44299</v>
      </c>
      <c r="B113">
        <v>13902.450194999999</v>
      </c>
      <c r="C113">
        <v>14011.509765999999</v>
      </c>
      <c r="D113">
        <v>13902.450194999999</v>
      </c>
      <c r="E113">
        <v>13996.099609000001</v>
      </c>
      <c r="F113">
        <v>13996.099609000001</v>
      </c>
      <c r="G113">
        <v>4219360000</v>
      </c>
    </row>
    <row r="114" spans="1:7">
      <c r="A114" s="2">
        <v>44300</v>
      </c>
      <c r="B114">
        <v>14004.080078000001</v>
      </c>
      <c r="C114">
        <v>14033.629883</v>
      </c>
      <c r="D114">
        <v>13839.040039</v>
      </c>
      <c r="E114">
        <v>13857.839844</v>
      </c>
      <c r="F114">
        <v>13857.839844</v>
      </c>
      <c r="G114">
        <v>4120770000</v>
      </c>
    </row>
    <row r="115" spans="1:7">
      <c r="A115" s="2">
        <v>44301</v>
      </c>
      <c r="B115">
        <v>13983.230469</v>
      </c>
      <c r="C115">
        <v>14049.129883</v>
      </c>
      <c r="D115">
        <v>13970.419921999999</v>
      </c>
      <c r="E115">
        <v>14038.759765999999</v>
      </c>
      <c r="F115">
        <v>14038.759765999999</v>
      </c>
      <c r="G115">
        <v>4406880000</v>
      </c>
    </row>
    <row r="116" spans="1:7">
      <c r="A116" s="2">
        <v>44302</v>
      </c>
      <c r="B116">
        <v>14059.110352</v>
      </c>
      <c r="C116">
        <v>14062.5</v>
      </c>
      <c r="D116">
        <v>13977.049805000001</v>
      </c>
      <c r="E116">
        <v>14052.339844</v>
      </c>
      <c r="F116">
        <v>14052.339844</v>
      </c>
      <c r="G116">
        <v>4427780000</v>
      </c>
    </row>
    <row r="117" spans="1:7">
      <c r="A117" s="2">
        <v>44305</v>
      </c>
      <c r="B117">
        <v>13984.580078000001</v>
      </c>
      <c r="C117">
        <v>14041.790039</v>
      </c>
      <c r="D117">
        <v>13842.570313</v>
      </c>
      <c r="E117">
        <v>13914.769531</v>
      </c>
      <c r="F117">
        <v>13914.769531</v>
      </c>
      <c r="G117">
        <v>4379610000</v>
      </c>
    </row>
    <row r="118" spans="1:7">
      <c r="A118" s="2">
        <v>44306</v>
      </c>
      <c r="B118">
        <v>13894.459961</v>
      </c>
      <c r="C118">
        <v>13927.669921999999</v>
      </c>
      <c r="D118">
        <v>13698.669921999999</v>
      </c>
      <c r="E118">
        <v>13786.269531</v>
      </c>
      <c r="F118">
        <v>13786.269531</v>
      </c>
      <c r="G118">
        <v>4245120000</v>
      </c>
    </row>
    <row r="119" spans="1:7">
      <c r="A119" s="2">
        <v>44307</v>
      </c>
      <c r="B119">
        <v>13745.769531</v>
      </c>
      <c r="C119">
        <v>13951.349609000001</v>
      </c>
      <c r="D119">
        <v>13706.860352</v>
      </c>
      <c r="E119">
        <v>13950.219727</v>
      </c>
      <c r="F119">
        <v>13950.219727</v>
      </c>
      <c r="G119">
        <v>3999620000</v>
      </c>
    </row>
    <row r="120" spans="1:7">
      <c r="A120" s="2">
        <v>44308</v>
      </c>
      <c r="B120">
        <v>13952.570313</v>
      </c>
      <c r="C120">
        <v>14015.870117</v>
      </c>
      <c r="D120">
        <v>13771.040039</v>
      </c>
      <c r="E120">
        <v>13818.410156</v>
      </c>
      <c r="F120">
        <v>13818.410156</v>
      </c>
      <c r="G120">
        <v>4420820000</v>
      </c>
    </row>
    <row r="121" spans="1:7">
      <c r="A121" s="2">
        <v>44309</v>
      </c>
      <c r="B121">
        <v>13861.370117</v>
      </c>
      <c r="C121">
        <v>14062.740234000001</v>
      </c>
      <c r="D121">
        <v>13856.830078000001</v>
      </c>
      <c r="E121">
        <v>14016.809569999999</v>
      </c>
      <c r="F121">
        <v>14016.809569999999</v>
      </c>
      <c r="G121">
        <v>4355100000</v>
      </c>
    </row>
    <row r="122" spans="1:7">
      <c r="A122" s="2">
        <v>44312</v>
      </c>
      <c r="B122">
        <v>14052.379883</v>
      </c>
      <c r="C122">
        <v>14154.030273</v>
      </c>
      <c r="D122">
        <v>14019.5</v>
      </c>
      <c r="E122">
        <v>14138.780273</v>
      </c>
      <c r="F122">
        <v>14138.780273</v>
      </c>
      <c r="G122">
        <v>4506210000</v>
      </c>
    </row>
    <row r="123" spans="1:7">
      <c r="A123" s="2">
        <v>44313</v>
      </c>
      <c r="B123">
        <v>14170.910156</v>
      </c>
      <c r="C123">
        <v>14171.240234000001</v>
      </c>
      <c r="D123">
        <v>14064.280273</v>
      </c>
      <c r="E123">
        <v>14090.219727</v>
      </c>
      <c r="F123">
        <v>14090.219727</v>
      </c>
      <c r="G123">
        <v>4691460000</v>
      </c>
    </row>
    <row r="124" spans="1:7">
      <c r="A124" s="2">
        <v>44314</v>
      </c>
      <c r="B124">
        <v>14082.780273</v>
      </c>
      <c r="C124">
        <v>14133.650390999999</v>
      </c>
      <c r="D124">
        <v>14034.700194999999</v>
      </c>
      <c r="E124">
        <v>14051.030273</v>
      </c>
      <c r="F124">
        <v>14051.030273</v>
      </c>
      <c r="G124">
        <v>4559710000</v>
      </c>
    </row>
    <row r="125" spans="1:7">
      <c r="A125" s="2">
        <v>44315</v>
      </c>
      <c r="B125">
        <v>14204.509765999999</v>
      </c>
      <c r="C125">
        <v>14211.570313</v>
      </c>
      <c r="D125">
        <v>13952.799805000001</v>
      </c>
      <c r="E125">
        <v>14082.549805000001</v>
      </c>
      <c r="F125">
        <v>14082.549805000001</v>
      </c>
      <c r="G125">
        <v>4928030000</v>
      </c>
    </row>
    <row r="126" spans="1:7">
      <c r="A126" s="2">
        <v>44316</v>
      </c>
      <c r="B126">
        <v>13970.730469</v>
      </c>
      <c r="C126">
        <v>14084.759765999999</v>
      </c>
      <c r="D126">
        <v>13941.629883</v>
      </c>
      <c r="E126">
        <v>13962.679688</v>
      </c>
      <c r="F126">
        <v>13962.679688</v>
      </c>
      <c r="G126">
        <v>4792460000</v>
      </c>
    </row>
    <row r="127" spans="1:7">
      <c r="A127" s="2">
        <v>44319</v>
      </c>
      <c r="B127">
        <v>14031.769531</v>
      </c>
      <c r="C127">
        <v>14042.120117</v>
      </c>
      <c r="D127">
        <v>13881.509765999999</v>
      </c>
      <c r="E127">
        <v>13895.120117</v>
      </c>
      <c r="F127">
        <v>13895.120117</v>
      </c>
      <c r="G127">
        <v>4761430000</v>
      </c>
    </row>
    <row r="128" spans="1:7">
      <c r="A128" s="2">
        <v>44320</v>
      </c>
      <c r="B128">
        <v>13774.509765999999</v>
      </c>
      <c r="C128">
        <v>13795.570313</v>
      </c>
      <c r="D128">
        <v>13485.589844</v>
      </c>
      <c r="E128">
        <v>13633.5</v>
      </c>
      <c r="F128">
        <v>13633.5</v>
      </c>
      <c r="G128">
        <v>5879730000</v>
      </c>
    </row>
    <row r="129" spans="1:7">
      <c r="A129" s="2">
        <v>44321</v>
      </c>
      <c r="B129">
        <v>13731.129883</v>
      </c>
      <c r="C129">
        <v>13753.049805000001</v>
      </c>
      <c r="D129">
        <v>13553.929688</v>
      </c>
      <c r="E129">
        <v>13582.419921999999</v>
      </c>
      <c r="F129">
        <v>13582.419921999999</v>
      </c>
      <c r="G129">
        <v>4535690000</v>
      </c>
    </row>
    <row r="130" spans="1:7">
      <c r="A130" s="2">
        <v>44322</v>
      </c>
      <c r="B130">
        <v>13557.830078000001</v>
      </c>
      <c r="C130">
        <v>13635.730469</v>
      </c>
      <c r="D130">
        <v>13439.389648</v>
      </c>
      <c r="E130">
        <v>13632.839844</v>
      </c>
      <c r="F130">
        <v>13632.839844</v>
      </c>
      <c r="G130">
        <v>5021400000</v>
      </c>
    </row>
    <row r="131" spans="1:7">
      <c r="A131" s="2">
        <v>44323</v>
      </c>
      <c r="B131">
        <v>13723.089844</v>
      </c>
      <c r="C131">
        <v>13828.620117</v>
      </c>
      <c r="D131">
        <v>13690.75</v>
      </c>
      <c r="E131">
        <v>13752.240234000001</v>
      </c>
      <c r="F131">
        <v>13752.240234000001</v>
      </c>
      <c r="G131">
        <v>4391100000</v>
      </c>
    </row>
    <row r="132" spans="1:7">
      <c r="A132" s="2">
        <v>44326</v>
      </c>
      <c r="B132">
        <v>13687.589844</v>
      </c>
      <c r="C132">
        <v>13687.929688</v>
      </c>
      <c r="D132">
        <v>13401.740234000001</v>
      </c>
      <c r="E132">
        <v>13401.860352</v>
      </c>
      <c r="F132">
        <v>13401.860352</v>
      </c>
      <c r="G132">
        <v>4818670000</v>
      </c>
    </row>
    <row r="133" spans="1:7">
      <c r="A133" s="2">
        <v>44327</v>
      </c>
      <c r="B133">
        <v>13115.849609000001</v>
      </c>
      <c r="C133">
        <v>13423.309569999999</v>
      </c>
      <c r="D133">
        <v>13107.669921999999</v>
      </c>
      <c r="E133">
        <v>13389.429688</v>
      </c>
      <c r="F133">
        <v>13389.429688</v>
      </c>
      <c r="G133">
        <v>4738390000</v>
      </c>
    </row>
    <row r="134" spans="1:7">
      <c r="A134" s="2">
        <v>44328</v>
      </c>
      <c r="B134">
        <v>13215.490234000001</v>
      </c>
      <c r="C134">
        <v>13288.610352</v>
      </c>
      <c r="D134">
        <v>13002.540039</v>
      </c>
      <c r="E134">
        <v>13031.679688</v>
      </c>
      <c r="F134">
        <v>13031.679688</v>
      </c>
      <c r="G134">
        <v>4752930000</v>
      </c>
    </row>
    <row r="135" spans="1:7">
      <c r="A135" s="2">
        <v>44329</v>
      </c>
      <c r="B135">
        <v>13150.940430000001</v>
      </c>
      <c r="C135">
        <v>13247.870117</v>
      </c>
      <c r="D135">
        <v>13007.240234000001</v>
      </c>
      <c r="E135">
        <v>13124.990234000001</v>
      </c>
      <c r="F135">
        <v>13124.990234000001</v>
      </c>
      <c r="G135">
        <v>4698110000</v>
      </c>
    </row>
    <row r="136" spans="1:7">
      <c r="A136" s="2">
        <v>44330</v>
      </c>
      <c r="B136">
        <v>13255.650390999999</v>
      </c>
      <c r="C136">
        <v>13460.879883</v>
      </c>
      <c r="D136">
        <v>13242.969727</v>
      </c>
      <c r="E136">
        <v>13429.980469</v>
      </c>
      <c r="F136">
        <v>13429.980469</v>
      </c>
      <c r="G136">
        <v>4022610000</v>
      </c>
    </row>
    <row r="137" spans="1:7">
      <c r="A137" s="2">
        <v>44333</v>
      </c>
      <c r="B137">
        <v>13368.799805000001</v>
      </c>
      <c r="C137">
        <v>13399.169921999999</v>
      </c>
      <c r="D137">
        <v>13265.400390999999</v>
      </c>
      <c r="E137">
        <v>13379.049805000001</v>
      </c>
      <c r="F137">
        <v>13379.049805000001</v>
      </c>
      <c r="G137">
        <v>3997780000</v>
      </c>
    </row>
    <row r="138" spans="1:7">
      <c r="A138" s="2">
        <v>44334</v>
      </c>
      <c r="B138">
        <v>13416.900390999999</v>
      </c>
      <c r="C138">
        <v>13485.339844</v>
      </c>
      <c r="D138">
        <v>13299.929688</v>
      </c>
      <c r="E138">
        <v>13303.639648</v>
      </c>
      <c r="F138">
        <v>13303.639648</v>
      </c>
      <c r="G138">
        <v>4301300000</v>
      </c>
    </row>
    <row r="139" spans="1:7">
      <c r="A139" s="2">
        <v>44335</v>
      </c>
      <c r="B139">
        <v>13078.190430000001</v>
      </c>
      <c r="C139">
        <v>13304.610352</v>
      </c>
      <c r="D139">
        <v>13072.230469</v>
      </c>
      <c r="E139">
        <v>13299.740234000001</v>
      </c>
      <c r="F139">
        <v>13299.740234000001</v>
      </c>
      <c r="G139">
        <v>4333520000</v>
      </c>
    </row>
    <row r="140" spans="1:7">
      <c r="A140" s="2">
        <v>44336</v>
      </c>
      <c r="B140">
        <v>13356.629883</v>
      </c>
      <c r="C140">
        <v>13563.519531</v>
      </c>
      <c r="D140">
        <v>13355.709961</v>
      </c>
      <c r="E140">
        <v>13535.740234000001</v>
      </c>
      <c r="F140">
        <v>13535.740234000001</v>
      </c>
      <c r="G140">
        <v>3990760000</v>
      </c>
    </row>
    <row r="141" spans="1:7">
      <c r="A141" s="2">
        <v>44337</v>
      </c>
      <c r="B141">
        <v>13616.190430000001</v>
      </c>
      <c r="C141">
        <v>13616.580078000001</v>
      </c>
      <c r="D141">
        <v>13463.259765999999</v>
      </c>
      <c r="E141">
        <v>13470.990234000001</v>
      </c>
      <c r="F141">
        <v>13470.990234000001</v>
      </c>
      <c r="G141">
        <v>3733940000</v>
      </c>
    </row>
    <row r="142" spans="1:7">
      <c r="A142" s="2">
        <v>44340</v>
      </c>
      <c r="B142">
        <v>13557.209961</v>
      </c>
      <c r="C142">
        <v>13708.849609000001</v>
      </c>
      <c r="D142">
        <v>13551.009765999999</v>
      </c>
      <c r="E142">
        <v>13661.169921999999</v>
      </c>
      <c r="F142">
        <v>13661.169921999999</v>
      </c>
      <c r="G142">
        <v>3509470000</v>
      </c>
    </row>
    <row r="143" spans="1:7">
      <c r="A143" s="2">
        <v>44341</v>
      </c>
      <c r="B143">
        <v>13721.540039</v>
      </c>
      <c r="C143">
        <v>13751.139648</v>
      </c>
      <c r="D143">
        <v>13631.799805000001</v>
      </c>
      <c r="E143">
        <v>13657.169921999999</v>
      </c>
      <c r="F143">
        <v>13657.169921999999</v>
      </c>
      <c r="G143">
        <v>4128990000</v>
      </c>
    </row>
    <row r="144" spans="1:7">
      <c r="A144" s="2">
        <v>44342</v>
      </c>
      <c r="B144">
        <v>13693.940430000001</v>
      </c>
      <c r="C144">
        <v>13750.160156</v>
      </c>
      <c r="D144">
        <v>13679.589844</v>
      </c>
      <c r="E144">
        <v>13738</v>
      </c>
      <c r="F144">
        <v>13738</v>
      </c>
      <c r="G144">
        <v>4264500000</v>
      </c>
    </row>
    <row r="145" spans="1:7">
      <c r="A145" s="2">
        <v>44343</v>
      </c>
      <c r="B145">
        <v>13742.589844</v>
      </c>
      <c r="C145">
        <v>13776.519531</v>
      </c>
      <c r="D145">
        <v>13701.629883</v>
      </c>
      <c r="E145">
        <v>13736.280273</v>
      </c>
      <c r="F145">
        <v>13736.280273</v>
      </c>
      <c r="G145">
        <v>5087180000</v>
      </c>
    </row>
    <row r="146" spans="1:7">
      <c r="A146" s="2">
        <v>44344</v>
      </c>
      <c r="B146">
        <v>13792.049805000001</v>
      </c>
      <c r="C146">
        <v>13820.870117</v>
      </c>
      <c r="D146">
        <v>13747.610352</v>
      </c>
      <c r="E146">
        <v>13748.740234000001</v>
      </c>
      <c r="F146">
        <v>13748.740234000001</v>
      </c>
      <c r="G146">
        <v>4447940000</v>
      </c>
    </row>
    <row r="147" spans="1:7">
      <c r="A147" s="2">
        <v>44348</v>
      </c>
      <c r="B147">
        <v>13829.059569999999</v>
      </c>
      <c r="C147">
        <v>13836.169921999999</v>
      </c>
      <c r="D147">
        <v>13678.769531</v>
      </c>
      <c r="E147">
        <v>13736.480469</v>
      </c>
      <c r="F147">
        <v>13736.480469</v>
      </c>
      <c r="G147">
        <v>4186280000</v>
      </c>
    </row>
    <row r="148" spans="1:7">
      <c r="A148" s="2">
        <v>44349</v>
      </c>
      <c r="B148">
        <v>13743.240234000001</v>
      </c>
      <c r="C148">
        <v>13775.889648</v>
      </c>
      <c r="D148">
        <v>13689.740234000001</v>
      </c>
      <c r="E148">
        <v>13756.330078000001</v>
      </c>
      <c r="F148">
        <v>13756.330078000001</v>
      </c>
      <c r="G148">
        <v>5097630000</v>
      </c>
    </row>
    <row r="149" spans="1:7">
      <c r="A149" s="2">
        <v>44350</v>
      </c>
      <c r="B149">
        <v>13655.75</v>
      </c>
      <c r="C149">
        <v>13684.129883</v>
      </c>
      <c r="D149">
        <v>13548.929688</v>
      </c>
      <c r="E149">
        <v>13614.509765999999</v>
      </c>
      <c r="F149">
        <v>13614.509765999999</v>
      </c>
      <c r="G149">
        <v>5396250000</v>
      </c>
    </row>
    <row r="150" spans="1:7">
      <c r="A150" s="2">
        <v>44351</v>
      </c>
      <c r="B150">
        <v>13697.25</v>
      </c>
      <c r="C150">
        <v>13826.820313</v>
      </c>
      <c r="D150">
        <v>13692.009765999999</v>
      </c>
      <c r="E150">
        <v>13814.490234000001</v>
      </c>
      <c r="F150">
        <v>13814.490234000001</v>
      </c>
      <c r="G150">
        <v>4360710000</v>
      </c>
    </row>
    <row r="151" spans="1:7">
      <c r="A151" s="2">
        <v>44354</v>
      </c>
      <c r="B151">
        <v>13802.820313</v>
      </c>
      <c r="C151">
        <v>13889.110352</v>
      </c>
      <c r="D151">
        <v>13784.889648</v>
      </c>
      <c r="E151">
        <v>13881.719727</v>
      </c>
      <c r="F151">
        <v>13881.719727</v>
      </c>
      <c r="G151">
        <v>4639210000</v>
      </c>
    </row>
    <row r="152" spans="1:7">
      <c r="A152" s="2">
        <v>44355</v>
      </c>
      <c r="B152">
        <v>13946.320313</v>
      </c>
      <c r="C152">
        <v>13981.719727</v>
      </c>
      <c r="D152">
        <v>13831.980469</v>
      </c>
      <c r="E152">
        <v>13924.910156</v>
      </c>
      <c r="F152">
        <v>13924.910156</v>
      </c>
      <c r="G152">
        <v>5958410000</v>
      </c>
    </row>
    <row r="153" spans="1:7">
      <c r="A153" s="2">
        <v>44356</v>
      </c>
      <c r="B153">
        <v>13980.230469</v>
      </c>
      <c r="C153">
        <v>14003.5</v>
      </c>
      <c r="D153">
        <v>13906.450194999999</v>
      </c>
      <c r="E153">
        <v>13911.75</v>
      </c>
      <c r="F153">
        <v>13911.75</v>
      </c>
      <c r="G153">
        <v>5640490000</v>
      </c>
    </row>
    <row r="154" spans="1:7">
      <c r="A154" s="2">
        <v>44357</v>
      </c>
      <c r="B154">
        <v>13933.879883</v>
      </c>
      <c r="C154">
        <v>14031.190430000001</v>
      </c>
      <c r="D154">
        <v>13904.400390999999</v>
      </c>
      <c r="E154">
        <v>14020.330078000001</v>
      </c>
      <c r="F154">
        <v>14020.330078000001</v>
      </c>
      <c r="G154">
        <v>4919880000</v>
      </c>
    </row>
    <row r="155" spans="1:7">
      <c r="A155" s="2">
        <v>44358</v>
      </c>
      <c r="B155">
        <v>14030.849609000001</v>
      </c>
      <c r="C155">
        <v>14069.419921999999</v>
      </c>
      <c r="D155">
        <v>14006.589844</v>
      </c>
      <c r="E155">
        <v>14069.419921999999</v>
      </c>
      <c r="F155">
        <v>14069.419921999999</v>
      </c>
      <c r="G155">
        <v>4157580000</v>
      </c>
    </row>
    <row r="156" spans="1:7">
      <c r="A156" s="2">
        <v>44361</v>
      </c>
      <c r="B156">
        <v>14083.469727</v>
      </c>
      <c r="C156">
        <v>14175.450194999999</v>
      </c>
      <c r="D156">
        <v>14056.669921999999</v>
      </c>
      <c r="E156">
        <v>14174.139648</v>
      </c>
      <c r="F156">
        <v>14174.139648</v>
      </c>
      <c r="G156">
        <v>4415160000</v>
      </c>
    </row>
    <row r="157" spans="1:7">
      <c r="A157" s="2">
        <v>44362</v>
      </c>
      <c r="B157">
        <v>14166.639648</v>
      </c>
      <c r="C157">
        <v>14171.019531</v>
      </c>
      <c r="D157">
        <v>14052.160156</v>
      </c>
      <c r="E157">
        <v>14072.860352</v>
      </c>
      <c r="F157">
        <v>14072.860352</v>
      </c>
      <c r="G157">
        <v>4554580000</v>
      </c>
    </row>
    <row r="158" spans="1:7">
      <c r="A158" s="2">
        <v>44363</v>
      </c>
      <c r="B158">
        <v>14085.549805000001</v>
      </c>
      <c r="C158">
        <v>14129.690430000001</v>
      </c>
      <c r="D158">
        <v>13903.730469</v>
      </c>
      <c r="E158">
        <v>14039.679688</v>
      </c>
      <c r="F158">
        <v>14039.679688</v>
      </c>
      <c r="G158">
        <v>4683030000</v>
      </c>
    </row>
    <row r="159" spans="1:7">
      <c r="A159" s="2">
        <v>44364</v>
      </c>
      <c r="B159">
        <v>13999.129883</v>
      </c>
      <c r="C159">
        <v>14196.209961</v>
      </c>
      <c r="D159">
        <v>13998.929688</v>
      </c>
      <c r="E159">
        <v>14161.349609000001</v>
      </c>
      <c r="F159">
        <v>14161.349609000001</v>
      </c>
      <c r="G159">
        <v>4558280000</v>
      </c>
    </row>
    <row r="160" spans="1:7">
      <c r="A160" s="2">
        <v>44365</v>
      </c>
      <c r="B160">
        <v>14096.929688</v>
      </c>
      <c r="C160">
        <v>14129.219727</v>
      </c>
      <c r="D160">
        <v>14009.040039</v>
      </c>
      <c r="E160">
        <v>14030.379883</v>
      </c>
      <c r="F160">
        <v>14030.379883</v>
      </c>
      <c r="G160">
        <v>6126070000</v>
      </c>
    </row>
    <row r="161" spans="1:7">
      <c r="A161" s="2">
        <v>44368</v>
      </c>
      <c r="B161">
        <v>14047.419921999999</v>
      </c>
      <c r="C161">
        <v>14150.780273</v>
      </c>
      <c r="D161">
        <v>13960.040039</v>
      </c>
      <c r="E161">
        <v>14141.480469</v>
      </c>
      <c r="F161">
        <v>14141.480469</v>
      </c>
      <c r="G161">
        <v>4562010000</v>
      </c>
    </row>
    <row r="162" spans="1:7">
      <c r="A162" s="2">
        <v>44369</v>
      </c>
      <c r="B162">
        <v>14138.290039</v>
      </c>
      <c r="C162">
        <v>14269.769531</v>
      </c>
      <c r="D162">
        <v>14121</v>
      </c>
      <c r="E162">
        <v>14253.269531</v>
      </c>
      <c r="F162">
        <v>14253.269531</v>
      </c>
      <c r="G162">
        <v>4433140000</v>
      </c>
    </row>
    <row r="163" spans="1:7">
      <c r="A163" s="2">
        <v>44370</v>
      </c>
      <c r="B163">
        <v>14263.379883</v>
      </c>
      <c r="C163">
        <v>14317.660156</v>
      </c>
      <c r="D163">
        <v>14246.299805000001</v>
      </c>
      <c r="E163">
        <v>14271.730469</v>
      </c>
      <c r="F163">
        <v>14271.730469</v>
      </c>
      <c r="G163">
        <v>4417470000</v>
      </c>
    </row>
    <row r="164" spans="1:7">
      <c r="A164" s="2">
        <v>44371</v>
      </c>
      <c r="B164">
        <v>14357.269531</v>
      </c>
      <c r="C164">
        <v>14414.459961</v>
      </c>
      <c r="D164">
        <v>14333.700194999999</v>
      </c>
      <c r="E164">
        <v>14369.709961</v>
      </c>
      <c r="F164">
        <v>14369.709961</v>
      </c>
      <c r="G164">
        <v>4324620000</v>
      </c>
    </row>
    <row r="165" spans="1:7">
      <c r="A165" s="2">
        <v>44372</v>
      </c>
      <c r="B165">
        <v>14400.809569999999</v>
      </c>
      <c r="C165">
        <v>14409.080078000001</v>
      </c>
      <c r="D165">
        <v>14337.650390999999</v>
      </c>
      <c r="E165">
        <v>14360.389648</v>
      </c>
      <c r="F165">
        <v>14360.389648</v>
      </c>
      <c r="G165">
        <v>7468090000</v>
      </c>
    </row>
    <row r="166" spans="1:7">
      <c r="A166" s="2">
        <v>44375</v>
      </c>
      <c r="B166">
        <v>14417.809569999999</v>
      </c>
      <c r="C166">
        <v>14505.190430000001</v>
      </c>
      <c r="D166">
        <v>14417.200194999999</v>
      </c>
      <c r="E166">
        <v>14500.509765999999</v>
      </c>
      <c r="F166">
        <v>14500.509765999999</v>
      </c>
      <c r="G166">
        <v>4283000000</v>
      </c>
    </row>
    <row r="167" spans="1:7">
      <c r="A167" s="2">
        <v>44376</v>
      </c>
      <c r="B167">
        <v>14509.190430000001</v>
      </c>
      <c r="C167">
        <v>14535.969727</v>
      </c>
      <c r="D167">
        <v>14471.379883</v>
      </c>
      <c r="E167">
        <v>14528.330078000001</v>
      </c>
      <c r="F167">
        <v>14528.330078000001</v>
      </c>
      <c r="G167">
        <v>4901300000</v>
      </c>
    </row>
    <row r="168" spans="1:7">
      <c r="A168" s="2">
        <v>44377</v>
      </c>
      <c r="B168">
        <v>14509.849609000001</v>
      </c>
      <c r="C168">
        <v>14526.809569999999</v>
      </c>
      <c r="D168">
        <v>14478.059569999999</v>
      </c>
      <c r="E168">
        <v>14503.950194999999</v>
      </c>
      <c r="F168">
        <v>14503.950194999999</v>
      </c>
      <c r="G168">
        <v>5293810000</v>
      </c>
    </row>
    <row r="169" spans="1:7">
      <c r="A169" s="2">
        <v>44378</v>
      </c>
      <c r="B169">
        <v>14493.690430000001</v>
      </c>
      <c r="C169">
        <v>14533.549805000001</v>
      </c>
      <c r="D169">
        <v>14439.400390999999</v>
      </c>
      <c r="E169">
        <v>14522.379883</v>
      </c>
      <c r="F169">
        <v>14522.379883</v>
      </c>
      <c r="G169">
        <v>4410470000</v>
      </c>
    </row>
    <row r="170" spans="1:7">
      <c r="A170" s="2">
        <v>44379</v>
      </c>
      <c r="B170">
        <v>14582.980469</v>
      </c>
      <c r="C170">
        <v>14649.110352</v>
      </c>
      <c r="D170">
        <v>14555.339844</v>
      </c>
      <c r="E170">
        <v>14639.330078000001</v>
      </c>
      <c r="F170">
        <v>14639.330078000001</v>
      </c>
      <c r="G170">
        <v>3751420000</v>
      </c>
    </row>
    <row r="171" spans="1:7">
      <c r="A171" s="2">
        <v>44383</v>
      </c>
      <c r="B171">
        <v>14661.549805000001</v>
      </c>
      <c r="C171">
        <v>14687</v>
      </c>
      <c r="D171">
        <v>14529.799805000001</v>
      </c>
      <c r="E171">
        <v>14663.639648</v>
      </c>
      <c r="F171">
        <v>14663.639648</v>
      </c>
      <c r="G171">
        <v>4489540000</v>
      </c>
    </row>
    <row r="172" spans="1:7">
      <c r="A172" s="2">
        <v>44384</v>
      </c>
      <c r="B172">
        <v>14753.410156</v>
      </c>
      <c r="C172">
        <v>14755.330078000001</v>
      </c>
      <c r="D172">
        <v>14580.790039</v>
      </c>
      <c r="E172">
        <v>14665.059569999999</v>
      </c>
      <c r="F172">
        <v>14665.059569999999</v>
      </c>
      <c r="G172">
        <v>4605630000</v>
      </c>
    </row>
    <row r="173" spans="1:7">
      <c r="A173" s="2">
        <v>44385</v>
      </c>
      <c r="B173">
        <v>14409.200194999999</v>
      </c>
      <c r="C173">
        <v>14610.059569999999</v>
      </c>
      <c r="D173">
        <v>14371.589844</v>
      </c>
      <c r="E173">
        <v>14559.780273</v>
      </c>
      <c r="F173">
        <v>14559.780273</v>
      </c>
      <c r="G173">
        <v>4575010000</v>
      </c>
    </row>
    <row r="174" spans="1:7">
      <c r="A174" s="2">
        <v>44386</v>
      </c>
      <c r="B174">
        <v>14578.429688</v>
      </c>
      <c r="C174">
        <v>14710.200194999999</v>
      </c>
      <c r="D174">
        <v>14552.259765999999</v>
      </c>
      <c r="E174">
        <v>14701.919921999999</v>
      </c>
      <c r="F174">
        <v>14701.919921999999</v>
      </c>
      <c r="G174">
        <v>3826500000</v>
      </c>
    </row>
    <row r="175" spans="1:7">
      <c r="A175" s="2">
        <v>44389</v>
      </c>
      <c r="B175">
        <v>14743.860352</v>
      </c>
      <c r="C175">
        <v>14761.080078000001</v>
      </c>
      <c r="D175">
        <v>14672.629883</v>
      </c>
      <c r="E175">
        <v>14733.240234000001</v>
      </c>
      <c r="F175">
        <v>14733.240234000001</v>
      </c>
      <c r="G175">
        <v>3897090000</v>
      </c>
    </row>
    <row r="176" spans="1:7">
      <c r="A176" s="2">
        <v>44390</v>
      </c>
      <c r="B176">
        <v>14715.129883</v>
      </c>
      <c r="C176">
        <v>14803.679688</v>
      </c>
      <c r="D176">
        <v>14660.190430000001</v>
      </c>
      <c r="E176">
        <v>14677.650390999999</v>
      </c>
      <c r="F176">
        <v>14677.650390999999</v>
      </c>
      <c r="G176">
        <v>4583460000</v>
      </c>
    </row>
    <row r="177" spans="1:7">
      <c r="A177" s="2">
        <v>44391</v>
      </c>
      <c r="B177">
        <v>14780.900390999999</v>
      </c>
      <c r="C177">
        <v>14790.549805000001</v>
      </c>
      <c r="D177">
        <v>14632.950194999999</v>
      </c>
      <c r="E177">
        <v>14644.950194999999</v>
      </c>
      <c r="F177">
        <v>14644.950194999999</v>
      </c>
      <c r="G177">
        <v>4496220000</v>
      </c>
    </row>
    <row r="178" spans="1:7">
      <c r="A178" s="2">
        <v>44392</v>
      </c>
      <c r="B178">
        <v>14635.780273</v>
      </c>
      <c r="C178">
        <v>14650.370117</v>
      </c>
      <c r="D178">
        <v>14451.799805000001</v>
      </c>
      <c r="E178">
        <v>14543.129883</v>
      </c>
      <c r="F178">
        <v>14543.129883</v>
      </c>
      <c r="G178">
        <v>4512550000</v>
      </c>
    </row>
    <row r="179" spans="1:7">
      <c r="A179" s="2">
        <v>44393</v>
      </c>
      <c r="B179">
        <v>14597.509765999999</v>
      </c>
      <c r="C179">
        <v>14623.019531</v>
      </c>
      <c r="D179">
        <v>14413.320313</v>
      </c>
      <c r="E179">
        <v>14427.240234000001</v>
      </c>
      <c r="F179">
        <v>14427.240234000001</v>
      </c>
      <c r="G179">
        <v>4069530000</v>
      </c>
    </row>
    <row r="180" spans="1:7">
      <c r="A180" s="2">
        <v>44396</v>
      </c>
      <c r="B180">
        <v>14235.980469</v>
      </c>
      <c r="C180">
        <v>14313.599609000001</v>
      </c>
      <c r="D180">
        <v>14178.660156</v>
      </c>
      <c r="E180">
        <v>14274.980469</v>
      </c>
      <c r="F180">
        <v>14274.980469</v>
      </c>
      <c r="G180">
        <v>4537130000</v>
      </c>
    </row>
    <row r="181" spans="1:7">
      <c r="A181" s="2">
        <v>44397</v>
      </c>
      <c r="B181">
        <v>14330.459961</v>
      </c>
      <c r="C181">
        <v>14555.75</v>
      </c>
      <c r="D181">
        <v>14271.230469</v>
      </c>
      <c r="E181">
        <v>14498.879883</v>
      </c>
      <c r="F181">
        <v>14498.879883</v>
      </c>
      <c r="G181">
        <v>4652450000</v>
      </c>
    </row>
    <row r="182" spans="1:7">
      <c r="A182" s="2">
        <v>44398</v>
      </c>
      <c r="B182">
        <v>14508.75</v>
      </c>
      <c r="C182">
        <v>14633.139648</v>
      </c>
      <c r="D182">
        <v>14498.650390999999</v>
      </c>
      <c r="E182">
        <v>14631.950194999999</v>
      </c>
      <c r="F182">
        <v>14631.950194999999</v>
      </c>
      <c r="G182">
        <v>4098520000</v>
      </c>
    </row>
    <row r="183" spans="1:7">
      <c r="A183" s="2">
        <v>44399</v>
      </c>
      <c r="B183">
        <v>14652.719727</v>
      </c>
      <c r="C183">
        <v>14694.190430000001</v>
      </c>
      <c r="D183">
        <v>14617.870117</v>
      </c>
      <c r="E183">
        <v>14684.599609000001</v>
      </c>
      <c r="F183">
        <v>14684.599609000001</v>
      </c>
      <c r="G183">
        <v>3597540000</v>
      </c>
    </row>
    <row r="184" spans="1:7">
      <c r="A184" s="2">
        <v>44400</v>
      </c>
      <c r="B184">
        <v>14753.059569999999</v>
      </c>
      <c r="C184">
        <v>14846.059569999999</v>
      </c>
      <c r="D184">
        <v>14698.769531</v>
      </c>
      <c r="E184">
        <v>14836.990234000001</v>
      </c>
      <c r="F184">
        <v>14836.990234000001</v>
      </c>
      <c r="G184">
        <v>3997250000</v>
      </c>
    </row>
    <row r="185" spans="1:7">
      <c r="A185" s="2">
        <v>44403</v>
      </c>
      <c r="B185">
        <v>14821.030273</v>
      </c>
      <c r="C185">
        <v>14863.650390999999</v>
      </c>
      <c r="D185">
        <v>14790.490234000001</v>
      </c>
      <c r="E185">
        <v>14840.709961</v>
      </c>
      <c r="F185">
        <v>14840.709961</v>
      </c>
      <c r="G185">
        <v>4437090000</v>
      </c>
    </row>
    <row r="186" spans="1:7">
      <c r="A186" s="2">
        <v>44404</v>
      </c>
      <c r="B186">
        <v>14807.950194999999</v>
      </c>
      <c r="C186">
        <v>14811.080078000001</v>
      </c>
      <c r="D186">
        <v>14503.759765999999</v>
      </c>
      <c r="E186">
        <v>14660.580078000001</v>
      </c>
      <c r="F186">
        <v>14660.580078000001</v>
      </c>
      <c r="G186">
        <v>4329230000</v>
      </c>
    </row>
    <row r="187" spans="1:7">
      <c r="A187" s="2">
        <v>44405</v>
      </c>
      <c r="B187">
        <v>14715.660156</v>
      </c>
      <c r="C187">
        <v>14798.879883</v>
      </c>
      <c r="D187">
        <v>14645.629883</v>
      </c>
      <c r="E187">
        <v>14762.580078000001</v>
      </c>
      <c r="F187">
        <v>14762.580078000001</v>
      </c>
      <c r="G187">
        <v>4268210000</v>
      </c>
    </row>
    <row r="188" spans="1:7">
      <c r="A188" s="2">
        <v>44406</v>
      </c>
      <c r="B188">
        <v>14771.169921999999</v>
      </c>
      <c r="C188">
        <v>14833.740234000001</v>
      </c>
      <c r="D188">
        <v>14761.379883</v>
      </c>
      <c r="E188">
        <v>14778.259765999999</v>
      </c>
      <c r="F188">
        <v>14778.259765999999</v>
      </c>
      <c r="G188">
        <v>3928640000</v>
      </c>
    </row>
    <row r="189" spans="1:7">
      <c r="A189" s="2">
        <v>44407</v>
      </c>
      <c r="B189">
        <v>14615.849609000001</v>
      </c>
      <c r="C189">
        <v>14728.780273</v>
      </c>
      <c r="D189">
        <v>14615.849609000001</v>
      </c>
      <c r="E189">
        <v>14672.679688</v>
      </c>
      <c r="F189">
        <v>14672.679688</v>
      </c>
      <c r="G189">
        <v>3645050000</v>
      </c>
    </row>
    <row r="190" spans="1:7">
      <c r="A190" s="2">
        <v>44410</v>
      </c>
      <c r="B190">
        <v>14758.599609000001</v>
      </c>
      <c r="C190">
        <v>14770.410156</v>
      </c>
      <c r="D190">
        <v>14665.669921999999</v>
      </c>
      <c r="E190">
        <v>14681.070313</v>
      </c>
      <c r="F190">
        <v>14681.070313</v>
      </c>
      <c r="G190">
        <v>3746130000</v>
      </c>
    </row>
    <row r="191" spans="1:7">
      <c r="A191" s="2">
        <v>44411</v>
      </c>
      <c r="B191">
        <v>14713.990234000001</v>
      </c>
      <c r="C191">
        <v>14762.599609000001</v>
      </c>
      <c r="D191">
        <v>14584.089844</v>
      </c>
      <c r="E191">
        <v>14761.290039</v>
      </c>
      <c r="F191">
        <v>14761.290039</v>
      </c>
      <c r="G191">
        <v>4141370000</v>
      </c>
    </row>
    <row r="192" spans="1:7">
      <c r="A192" s="2">
        <v>44412</v>
      </c>
      <c r="B192">
        <v>14747.209961</v>
      </c>
      <c r="C192">
        <v>14812.370117</v>
      </c>
      <c r="D192">
        <v>14734.120117</v>
      </c>
      <c r="E192">
        <v>14780.530273</v>
      </c>
      <c r="F192">
        <v>14780.530273</v>
      </c>
      <c r="G192">
        <v>4337330000</v>
      </c>
    </row>
    <row r="193" spans="1:7">
      <c r="A193" s="2">
        <v>44413</v>
      </c>
      <c r="B193">
        <v>14794.080078000001</v>
      </c>
      <c r="C193">
        <v>14896.469727</v>
      </c>
      <c r="D193">
        <v>14776.030273</v>
      </c>
      <c r="E193">
        <v>14895.120117</v>
      </c>
      <c r="F193">
        <v>14895.120117</v>
      </c>
      <c r="G193">
        <v>4107300000</v>
      </c>
    </row>
    <row r="194" spans="1:7">
      <c r="A194" s="2">
        <v>44414</v>
      </c>
      <c r="B194">
        <v>14864.219727</v>
      </c>
      <c r="C194">
        <v>14890.179688</v>
      </c>
      <c r="D194">
        <v>14788.589844</v>
      </c>
      <c r="E194">
        <v>14835.759765999999</v>
      </c>
      <c r="F194">
        <v>14835.759765999999</v>
      </c>
      <c r="G194">
        <v>4173090000</v>
      </c>
    </row>
    <row r="195" spans="1:7">
      <c r="A195" s="2">
        <v>44417</v>
      </c>
      <c r="B195">
        <v>14855.759765999999</v>
      </c>
      <c r="C195">
        <v>14883.809569999999</v>
      </c>
      <c r="D195">
        <v>14802.690430000001</v>
      </c>
      <c r="E195">
        <v>14860.179688</v>
      </c>
      <c r="F195">
        <v>14860.179688</v>
      </c>
      <c r="G195">
        <v>4111640000</v>
      </c>
    </row>
    <row r="196" spans="1:7">
      <c r="A196" s="2">
        <v>44418</v>
      </c>
      <c r="B196">
        <v>14887.75</v>
      </c>
      <c r="C196">
        <v>14894.610352</v>
      </c>
      <c r="D196">
        <v>14754.480469</v>
      </c>
      <c r="E196">
        <v>14788.089844</v>
      </c>
      <c r="F196">
        <v>14788.089844</v>
      </c>
      <c r="G196">
        <v>3991770000</v>
      </c>
    </row>
    <row r="197" spans="1:7">
      <c r="A197" s="2">
        <v>44419</v>
      </c>
      <c r="B197">
        <v>14834.379883</v>
      </c>
      <c r="C197">
        <v>14842.5</v>
      </c>
      <c r="D197">
        <v>14692.410156</v>
      </c>
      <c r="E197">
        <v>14765.139648</v>
      </c>
      <c r="F197">
        <v>14765.139648</v>
      </c>
      <c r="G197">
        <v>4002340000</v>
      </c>
    </row>
    <row r="198" spans="1:7">
      <c r="A198" s="2">
        <v>44420</v>
      </c>
      <c r="B198">
        <v>14751.360352</v>
      </c>
      <c r="C198">
        <v>14824.309569999999</v>
      </c>
      <c r="D198">
        <v>14698.940430000001</v>
      </c>
      <c r="E198">
        <v>14816.259765999999</v>
      </c>
      <c r="F198">
        <v>14816.259765999999</v>
      </c>
      <c r="G198">
        <v>4049000000</v>
      </c>
    </row>
    <row r="199" spans="1:7">
      <c r="A199" s="2">
        <v>44421</v>
      </c>
      <c r="B199">
        <v>14825.070313</v>
      </c>
      <c r="C199">
        <v>14850.610352</v>
      </c>
      <c r="D199">
        <v>14797.219727</v>
      </c>
      <c r="E199">
        <v>14822.900390999999</v>
      </c>
      <c r="F199">
        <v>14822.900390999999</v>
      </c>
      <c r="G199">
        <v>4061070000</v>
      </c>
    </row>
    <row r="200" spans="1:7">
      <c r="A200" s="2">
        <v>44424</v>
      </c>
      <c r="B200">
        <v>14771.530273</v>
      </c>
      <c r="C200">
        <v>14794.679688</v>
      </c>
      <c r="D200">
        <v>14610.019531</v>
      </c>
      <c r="E200">
        <v>14793.759765999999</v>
      </c>
      <c r="F200">
        <v>14793.759765999999</v>
      </c>
      <c r="G200">
        <v>3973920000</v>
      </c>
    </row>
    <row r="201" spans="1:7">
      <c r="A201" s="2">
        <v>44425</v>
      </c>
      <c r="B201">
        <v>14670.559569999999</v>
      </c>
      <c r="C201">
        <v>14716.950194999999</v>
      </c>
      <c r="D201">
        <v>14550.879883</v>
      </c>
      <c r="E201">
        <v>14656.179688</v>
      </c>
      <c r="F201">
        <v>14656.179688</v>
      </c>
      <c r="G201">
        <v>4168880000</v>
      </c>
    </row>
    <row r="202" spans="1:7">
      <c r="A202" s="2">
        <v>44426</v>
      </c>
      <c r="B202">
        <v>14636.240234000001</v>
      </c>
      <c r="C202">
        <v>14697.25</v>
      </c>
      <c r="D202">
        <v>14516.299805000001</v>
      </c>
      <c r="E202">
        <v>14525.910156</v>
      </c>
      <c r="F202">
        <v>14525.910156</v>
      </c>
      <c r="G202">
        <v>3841840000</v>
      </c>
    </row>
    <row r="203" spans="1:7">
      <c r="A203" s="2">
        <v>44427</v>
      </c>
      <c r="B203">
        <v>14423.160156</v>
      </c>
      <c r="C203">
        <v>14610.759765999999</v>
      </c>
      <c r="D203">
        <v>14423.160156</v>
      </c>
      <c r="E203">
        <v>14541.790039</v>
      </c>
      <c r="F203">
        <v>14541.790039</v>
      </c>
      <c r="G203">
        <v>4191490000</v>
      </c>
    </row>
    <row r="204" spans="1:7">
      <c r="A204" s="2">
        <v>44428</v>
      </c>
      <c r="B204">
        <v>14571.530273</v>
      </c>
      <c r="C204">
        <v>14722.160156</v>
      </c>
      <c r="D204">
        <v>14571.530273</v>
      </c>
      <c r="E204">
        <v>14714.660156</v>
      </c>
      <c r="F204">
        <v>14714.660156</v>
      </c>
      <c r="G204">
        <v>3886340000</v>
      </c>
    </row>
    <row r="205" spans="1:7">
      <c r="A205" s="2">
        <v>44431</v>
      </c>
      <c r="B205">
        <v>14776.980469</v>
      </c>
      <c r="C205">
        <v>14963.469727</v>
      </c>
      <c r="D205">
        <v>14776.980469</v>
      </c>
      <c r="E205">
        <v>14942.650390999999</v>
      </c>
      <c r="F205">
        <v>14942.650390999999</v>
      </c>
      <c r="G205">
        <v>3906780000</v>
      </c>
    </row>
    <row r="206" spans="1:7">
      <c r="A206" s="2">
        <v>44432</v>
      </c>
      <c r="B206">
        <v>14978.139648</v>
      </c>
      <c r="C206">
        <v>15034.889648</v>
      </c>
      <c r="D206">
        <v>14965.540039</v>
      </c>
      <c r="E206">
        <v>15019.799805000001</v>
      </c>
      <c r="F206">
        <v>15019.799805000001</v>
      </c>
      <c r="G206">
        <v>3809750000</v>
      </c>
    </row>
    <row r="207" spans="1:7">
      <c r="A207" s="2">
        <v>44433</v>
      </c>
      <c r="B207">
        <v>15039.030273</v>
      </c>
      <c r="C207">
        <v>15059.429688</v>
      </c>
      <c r="D207">
        <v>15011.580078000001</v>
      </c>
      <c r="E207">
        <v>15041.860352</v>
      </c>
      <c r="F207">
        <v>15041.860352</v>
      </c>
      <c r="G207">
        <v>3654150000</v>
      </c>
    </row>
    <row r="208" spans="1:7">
      <c r="A208" s="2">
        <v>44434</v>
      </c>
      <c r="B208">
        <v>15025.169921999999</v>
      </c>
      <c r="C208">
        <v>15059.629883</v>
      </c>
      <c r="D208">
        <v>14939.559569999999</v>
      </c>
      <c r="E208">
        <v>14945.809569999999</v>
      </c>
      <c r="F208">
        <v>14945.809569999999</v>
      </c>
      <c r="G208">
        <v>3630900000</v>
      </c>
    </row>
    <row r="209" spans="1:7">
      <c r="A209" s="2">
        <v>44435</v>
      </c>
      <c r="B209">
        <v>14969.769531</v>
      </c>
      <c r="C209">
        <v>15144.480469</v>
      </c>
      <c r="D209">
        <v>14966.519531</v>
      </c>
      <c r="E209">
        <v>15129.5</v>
      </c>
      <c r="F209">
        <v>15129.5</v>
      </c>
      <c r="G209">
        <v>4048610000</v>
      </c>
    </row>
    <row r="210" spans="1:7">
      <c r="A210" s="2">
        <v>44438</v>
      </c>
      <c r="B210">
        <v>15165.940430000001</v>
      </c>
      <c r="C210">
        <v>15288.080078000001</v>
      </c>
      <c r="D210">
        <v>15165.120117</v>
      </c>
      <c r="E210">
        <v>15265.889648</v>
      </c>
      <c r="F210">
        <v>15265.889648</v>
      </c>
      <c r="G210">
        <v>4061760000</v>
      </c>
    </row>
    <row r="211" spans="1:7">
      <c r="A211" s="2">
        <v>44439</v>
      </c>
      <c r="B211">
        <v>15262.879883</v>
      </c>
      <c r="C211">
        <v>15278.959961</v>
      </c>
      <c r="D211">
        <v>15202.669921999999</v>
      </c>
      <c r="E211">
        <v>15259.240234000001</v>
      </c>
      <c r="F211">
        <v>15259.240234000001</v>
      </c>
      <c r="G211">
        <v>4188020000</v>
      </c>
    </row>
    <row r="212" spans="1:7">
      <c r="A212" s="2">
        <v>44440</v>
      </c>
      <c r="B212">
        <v>15308.980469</v>
      </c>
      <c r="C212">
        <v>15379.5</v>
      </c>
      <c r="D212">
        <v>15302.110352</v>
      </c>
      <c r="E212">
        <v>15309.379883</v>
      </c>
      <c r="F212">
        <v>15309.379883</v>
      </c>
      <c r="G212">
        <v>4271690000</v>
      </c>
    </row>
    <row r="213" spans="1:7">
      <c r="A213" s="2">
        <v>44441</v>
      </c>
      <c r="B213">
        <v>15358.469727</v>
      </c>
      <c r="C213">
        <v>15380.070313</v>
      </c>
      <c r="D213">
        <v>15285.349609000001</v>
      </c>
      <c r="E213">
        <v>15331.179688</v>
      </c>
      <c r="F213">
        <v>15331.179688</v>
      </c>
      <c r="G213">
        <v>4050510000</v>
      </c>
    </row>
    <row r="214" spans="1:7">
      <c r="A214" s="2">
        <v>44442</v>
      </c>
      <c r="B214">
        <v>15313.410156</v>
      </c>
      <c r="C214">
        <v>15375.559569999999</v>
      </c>
      <c r="D214">
        <v>15283.669921999999</v>
      </c>
      <c r="E214">
        <v>15363.519531</v>
      </c>
      <c r="F214">
        <v>15363.519531</v>
      </c>
      <c r="G214">
        <v>3706990000</v>
      </c>
    </row>
    <row r="215" spans="1:7">
      <c r="A215" s="2">
        <v>44446</v>
      </c>
      <c r="B215">
        <v>15375.980469</v>
      </c>
      <c r="C215">
        <v>15403.440430000001</v>
      </c>
      <c r="D215">
        <v>15343.280273</v>
      </c>
      <c r="E215">
        <v>15374.330078000001</v>
      </c>
      <c r="F215">
        <v>15374.330078000001</v>
      </c>
      <c r="G215">
        <v>4014250000</v>
      </c>
    </row>
    <row r="216" spans="1:7">
      <c r="A216" s="2">
        <v>44447</v>
      </c>
      <c r="B216">
        <v>15360.349609000001</v>
      </c>
      <c r="C216">
        <v>15360.349609000001</v>
      </c>
      <c r="D216">
        <v>15206.610352</v>
      </c>
      <c r="E216">
        <v>15286.639648</v>
      </c>
      <c r="F216">
        <v>15286.639648</v>
      </c>
      <c r="G216">
        <v>4131560000</v>
      </c>
    </row>
    <row r="217" spans="1:7">
      <c r="A217" s="2">
        <v>44448</v>
      </c>
      <c r="B217">
        <v>15296.059569999999</v>
      </c>
      <c r="C217">
        <v>15352.379883</v>
      </c>
      <c r="D217">
        <v>15245.169921999999</v>
      </c>
      <c r="E217">
        <v>15248.25</v>
      </c>
      <c r="F217">
        <v>15248.25</v>
      </c>
      <c r="G217">
        <v>4031140000</v>
      </c>
    </row>
    <row r="218" spans="1:7">
      <c r="A218" s="2">
        <v>44449</v>
      </c>
      <c r="B218">
        <v>15332.919921999999</v>
      </c>
      <c r="C218">
        <v>15349.469727</v>
      </c>
      <c r="D218">
        <v>15111.309569999999</v>
      </c>
      <c r="E218">
        <v>15115.490234000001</v>
      </c>
      <c r="F218">
        <v>15115.490234000001</v>
      </c>
      <c r="G218">
        <v>4587150000</v>
      </c>
    </row>
    <row r="219" spans="1:7">
      <c r="A219" s="2">
        <v>44452</v>
      </c>
      <c r="B219">
        <v>15211.429688</v>
      </c>
      <c r="C219">
        <v>15215.440430000001</v>
      </c>
      <c r="D219">
        <v>15030.849609000001</v>
      </c>
      <c r="E219">
        <v>15105.580078000001</v>
      </c>
      <c r="F219">
        <v>15105.580078000001</v>
      </c>
      <c r="G219">
        <v>4723370000</v>
      </c>
    </row>
    <row r="220" spans="1:7">
      <c r="A220" s="2">
        <v>44453</v>
      </c>
      <c r="B220">
        <v>15168.450194999999</v>
      </c>
      <c r="C220">
        <v>15181.190430000001</v>
      </c>
      <c r="D220">
        <v>15008.299805000001</v>
      </c>
      <c r="E220">
        <v>15037.759765999999</v>
      </c>
      <c r="F220">
        <v>15037.759765999999</v>
      </c>
      <c r="G220">
        <v>4593140000</v>
      </c>
    </row>
    <row r="221" spans="1:7">
      <c r="A221" s="2">
        <v>44454</v>
      </c>
      <c r="B221">
        <v>15071.339844</v>
      </c>
      <c r="C221">
        <v>15174.379883</v>
      </c>
      <c r="D221">
        <v>14984.679688</v>
      </c>
      <c r="E221">
        <v>15161.530273</v>
      </c>
      <c r="F221">
        <v>15161.530273</v>
      </c>
      <c r="G221">
        <v>4465140000</v>
      </c>
    </row>
    <row r="222" spans="1:7">
      <c r="A222" s="2">
        <v>44455</v>
      </c>
      <c r="B222">
        <v>15120.089844</v>
      </c>
      <c r="C222">
        <v>15205.5</v>
      </c>
      <c r="D222">
        <v>15047.139648</v>
      </c>
      <c r="E222">
        <v>15181.919921999999</v>
      </c>
      <c r="F222">
        <v>15181.919921999999</v>
      </c>
      <c r="G222">
        <v>3701500000</v>
      </c>
    </row>
    <row r="223" spans="1:7">
      <c r="A223" s="2">
        <v>44456</v>
      </c>
      <c r="B223">
        <v>15163.360352</v>
      </c>
      <c r="C223">
        <v>15166.559569999999</v>
      </c>
      <c r="D223">
        <v>14998.730469</v>
      </c>
      <c r="E223">
        <v>15043.969727</v>
      </c>
      <c r="F223">
        <v>15043.969727</v>
      </c>
      <c r="G223">
        <v>6709540000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9656-B319-4B45-BD84-E7F2AF8C8A33}">
  <dimension ref="A1:G223"/>
  <sheetViews>
    <sheetView workbookViewId="0">
      <selection activeCell="AD232" sqref="AD231:AG232"/>
    </sheetView>
  </sheetViews>
  <sheetFormatPr defaultRowHeight="15"/>
  <sheetData>
    <row r="1" spans="1:7">
      <c r="A1" s="5" t="s">
        <v>260</v>
      </c>
      <c r="B1" s="5" t="s">
        <v>261</v>
      </c>
      <c r="C1" s="5" t="s">
        <v>262</v>
      </c>
      <c r="D1" s="5" t="s">
        <v>263</v>
      </c>
      <c r="E1" s="5" t="s">
        <v>264</v>
      </c>
      <c r="F1" s="6" t="s">
        <v>265</v>
      </c>
      <c r="G1" s="5" t="s">
        <v>259</v>
      </c>
    </row>
    <row r="2" spans="1:7">
      <c r="A2" s="7">
        <v>44456</v>
      </c>
      <c r="B2" s="8">
        <v>34737.86</v>
      </c>
      <c r="C2" s="8">
        <v>34779.86</v>
      </c>
      <c r="D2" s="8">
        <v>34519.629999999997</v>
      </c>
      <c r="E2" s="8">
        <v>34584.879999999997</v>
      </c>
      <c r="F2" s="8">
        <v>34584.879999999997</v>
      </c>
      <c r="G2" s="9">
        <v>560630000</v>
      </c>
    </row>
    <row r="3" spans="1:7">
      <c r="A3" s="7">
        <v>44455</v>
      </c>
      <c r="B3" s="8">
        <v>34810.269999999997</v>
      </c>
      <c r="C3" s="8">
        <v>34943.550000000003</v>
      </c>
      <c r="D3" s="8">
        <v>34540.11</v>
      </c>
      <c r="E3" s="8">
        <v>34751.32</v>
      </c>
      <c r="F3" s="8">
        <v>34751.32</v>
      </c>
      <c r="G3" s="9">
        <v>278270000</v>
      </c>
    </row>
    <row r="4" spans="1:7">
      <c r="A4" s="7">
        <v>44454</v>
      </c>
      <c r="B4" s="8">
        <v>34580.949999999997</v>
      </c>
      <c r="C4" s="8">
        <v>34880.769999999997</v>
      </c>
      <c r="D4" s="8">
        <v>34522.03</v>
      </c>
      <c r="E4" s="8">
        <v>34814.39</v>
      </c>
      <c r="F4" s="8">
        <v>34814.39</v>
      </c>
      <c r="G4" s="9">
        <v>317490000</v>
      </c>
    </row>
    <row r="5" spans="1:7">
      <c r="A5" s="7">
        <v>44453</v>
      </c>
      <c r="B5" s="8">
        <v>34906.9</v>
      </c>
      <c r="C5" s="8">
        <v>34990.36</v>
      </c>
      <c r="D5" s="8">
        <v>34510.300000000003</v>
      </c>
      <c r="E5" s="8">
        <v>34577.57</v>
      </c>
      <c r="F5" s="8">
        <v>34577.57</v>
      </c>
      <c r="G5" s="9">
        <v>325140000</v>
      </c>
    </row>
    <row r="6" spans="1:7">
      <c r="A6" s="7">
        <v>44452</v>
      </c>
      <c r="B6" s="8">
        <v>34665.5</v>
      </c>
      <c r="C6" s="8">
        <v>34939.1</v>
      </c>
      <c r="D6" s="8">
        <v>34665.5</v>
      </c>
      <c r="E6" s="8">
        <v>34869.629999999997</v>
      </c>
      <c r="F6" s="8">
        <v>34869.629999999997</v>
      </c>
      <c r="G6" s="9">
        <v>334190000</v>
      </c>
    </row>
    <row r="7" spans="1:7">
      <c r="A7" s="7">
        <v>44449</v>
      </c>
      <c r="B7" s="8">
        <v>34949.589999999997</v>
      </c>
      <c r="C7" s="8">
        <v>35104.25</v>
      </c>
      <c r="D7" s="8">
        <v>34599.61</v>
      </c>
      <c r="E7" s="8">
        <v>34607.72</v>
      </c>
      <c r="F7" s="8">
        <v>34607.72</v>
      </c>
      <c r="G7" s="9">
        <v>333230000</v>
      </c>
    </row>
    <row r="8" spans="1:7">
      <c r="A8" s="7">
        <v>44448</v>
      </c>
      <c r="B8" s="8">
        <v>35013.08</v>
      </c>
      <c r="C8" s="8">
        <v>35199.89</v>
      </c>
      <c r="D8" s="8">
        <v>34847.300000000003</v>
      </c>
      <c r="E8" s="8">
        <v>34879.379999999997</v>
      </c>
      <c r="F8" s="8">
        <v>34879.379999999997</v>
      </c>
      <c r="G8" s="9">
        <v>261330000</v>
      </c>
    </row>
    <row r="9" spans="1:7">
      <c r="A9" s="7">
        <v>44447</v>
      </c>
      <c r="B9" s="8">
        <v>35087.449999999997</v>
      </c>
      <c r="C9" s="8">
        <v>35175.15</v>
      </c>
      <c r="D9" s="8">
        <v>34925.61</v>
      </c>
      <c r="E9" s="8">
        <v>35031.07</v>
      </c>
      <c r="F9" s="8">
        <v>35031.07</v>
      </c>
      <c r="G9" s="9">
        <v>261880000</v>
      </c>
    </row>
    <row r="10" spans="1:7">
      <c r="A10" s="7">
        <v>44446</v>
      </c>
      <c r="B10" s="8">
        <v>35373.24</v>
      </c>
      <c r="C10" s="8">
        <v>35373.24</v>
      </c>
      <c r="D10" s="8">
        <v>35060.9</v>
      </c>
      <c r="E10" s="8">
        <v>35100</v>
      </c>
      <c r="F10" s="8">
        <v>35100</v>
      </c>
      <c r="G10" s="9">
        <v>289830000</v>
      </c>
    </row>
    <row r="11" spans="1:7">
      <c r="A11" s="7">
        <v>44442</v>
      </c>
      <c r="B11" s="8">
        <v>35401.730000000003</v>
      </c>
      <c r="C11" s="8">
        <v>35422.71</v>
      </c>
      <c r="D11" s="8">
        <v>35269.4</v>
      </c>
      <c r="E11" s="8">
        <v>35369.089999999997</v>
      </c>
      <c r="F11" s="8">
        <v>35369.089999999997</v>
      </c>
      <c r="G11" s="9">
        <v>221370000</v>
      </c>
    </row>
    <row r="12" spans="1:7">
      <c r="A12" s="7">
        <v>44441</v>
      </c>
      <c r="B12" s="8">
        <v>35353.06</v>
      </c>
      <c r="C12" s="8">
        <v>35475.4</v>
      </c>
      <c r="D12" s="8">
        <v>35348.480000000003</v>
      </c>
      <c r="E12" s="8">
        <v>35443.82</v>
      </c>
      <c r="F12" s="8">
        <v>35443.82</v>
      </c>
      <c r="G12" s="9">
        <v>263370000</v>
      </c>
    </row>
    <row r="13" spans="1:7">
      <c r="A13" s="7">
        <v>44440</v>
      </c>
      <c r="B13" s="8">
        <v>35387.550000000003</v>
      </c>
      <c r="C13" s="8">
        <v>35407.370000000003</v>
      </c>
      <c r="D13" s="8">
        <v>35287.050000000003</v>
      </c>
      <c r="E13" s="8">
        <v>35312.53</v>
      </c>
      <c r="F13" s="8">
        <v>35312.53</v>
      </c>
      <c r="G13" s="9">
        <v>265520000</v>
      </c>
    </row>
    <row r="14" spans="1:7">
      <c r="A14" s="7">
        <v>44439</v>
      </c>
      <c r="B14" s="8">
        <v>35391.379999999997</v>
      </c>
      <c r="C14" s="8">
        <v>35449.79</v>
      </c>
      <c r="D14" s="8">
        <v>35289.86</v>
      </c>
      <c r="E14" s="8">
        <v>35360.730000000003</v>
      </c>
      <c r="F14" s="8">
        <v>35360.730000000003</v>
      </c>
      <c r="G14" s="9">
        <v>337240000</v>
      </c>
    </row>
    <row r="15" spans="1:7">
      <c r="A15" s="7">
        <v>44438</v>
      </c>
      <c r="B15" s="8">
        <v>35471.800000000003</v>
      </c>
      <c r="C15" s="8">
        <v>35510.71</v>
      </c>
      <c r="D15" s="8">
        <v>35374.46</v>
      </c>
      <c r="E15" s="8">
        <v>35399.839999999997</v>
      </c>
      <c r="F15" s="8">
        <v>35399.839999999997</v>
      </c>
      <c r="G15" s="9">
        <v>245390000</v>
      </c>
    </row>
    <row r="16" spans="1:7">
      <c r="A16" s="7">
        <v>44435</v>
      </c>
      <c r="B16" s="8">
        <v>35231.11</v>
      </c>
      <c r="C16" s="8">
        <v>35479.18</v>
      </c>
      <c r="D16" s="8">
        <v>35231.11</v>
      </c>
      <c r="E16" s="8">
        <v>35455.800000000003</v>
      </c>
      <c r="F16" s="8">
        <v>35455.800000000003</v>
      </c>
      <c r="G16" s="9">
        <v>240990000</v>
      </c>
    </row>
    <row r="17" spans="1:7">
      <c r="A17" s="7">
        <v>44434</v>
      </c>
      <c r="B17" s="8">
        <v>35449.68</v>
      </c>
      <c r="C17" s="8">
        <v>35498.449999999997</v>
      </c>
      <c r="D17" s="8">
        <v>35205.1</v>
      </c>
      <c r="E17" s="8">
        <v>35213.120000000003</v>
      </c>
      <c r="F17" s="8">
        <v>35213.120000000003</v>
      </c>
      <c r="G17" s="9">
        <v>239740000</v>
      </c>
    </row>
    <row r="18" spans="1:7">
      <c r="A18" s="7">
        <v>44433</v>
      </c>
      <c r="B18" s="8">
        <v>35388.769999999997</v>
      </c>
      <c r="C18" s="8">
        <v>35501.14</v>
      </c>
      <c r="D18" s="8">
        <v>35287.629999999997</v>
      </c>
      <c r="E18" s="8">
        <v>35405.5</v>
      </c>
      <c r="F18" s="8">
        <v>35405.5</v>
      </c>
      <c r="G18" s="9">
        <v>237230000</v>
      </c>
    </row>
    <row r="19" spans="1:7">
      <c r="A19" s="7">
        <v>44432</v>
      </c>
      <c r="B19" s="8">
        <v>35382.720000000001</v>
      </c>
      <c r="C19" s="8">
        <v>35445.47</v>
      </c>
      <c r="D19" s="8">
        <v>35356.18</v>
      </c>
      <c r="E19" s="8">
        <v>35366.26</v>
      </c>
      <c r="F19" s="8">
        <v>35366.26</v>
      </c>
      <c r="G19" s="9">
        <v>228710000</v>
      </c>
    </row>
    <row r="20" spans="1:7">
      <c r="A20" s="7">
        <v>44431</v>
      </c>
      <c r="B20" s="8">
        <v>35160.97</v>
      </c>
      <c r="C20" s="8">
        <v>35428.910000000003</v>
      </c>
      <c r="D20" s="8">
        <v>35160.97</v>
      </c>
      <c r="E20" s="8">
        <v>35335.71</v>
      </c>
      <c r="F20" s="8">
        <v>35335.71</v>
      </c>
      <c r="G20" s="9">
        <v>245760000</v>
      </c>
    </row>
    <row r="21" spans="1:7">
      <c r="A21" s="7">
        <v>44428</v>
      </c>
      <c r="B21" s="8">
        <v>34917.96</v>
      </c>
      <c r="C21" s="8">
        <v>35177.26</v>
      </c>
      <c r="D21" s="8">
        <v>34867.07</v>
      </c>
      <c r="E21" s="8">
        <v>35120.080000000002</v>
      </c>
      <c r="F21" s="8">
        <v>35120.080000000002</v>
      </c>
      <c r="G21" s="9">
        <v>269320000</v>
      </c>
    </row>
    <row r="22" spans="1:7">
      <c r="A22" s="7">
        <v>44427</v>
      </c>
      <c r="B22" s="8">
        <v>34874.67</v>
      </c>
      <c r="C22" s="8">
        <v>34997.81</v>
      </c>
      <c r="D22" s="8">
        <v>34690.25</v>
      </c>
      <c r="E22" s="8">
        <v>34894.120000000003</v>
      </c>
      <c r="F22" s="8">
        <v>34894.120000000003</v>
      </c>
      <c r="G22" s="9">
        <v>333550000</v>
      </c>
    </row>
    <row r="23" spans="1:7">
      <c r="A23" s="7">
        <v>44426</v>
      </c>
      <c r="B23" s="8">
        <v>35310.199999999997</v>
      </c>
      <c r="C23" s="8">
        <v>35356.800000000003</v>
      </c>
      <c r="D23" s="8">
        <v>34943.410000000003</v>
      </c>
      <c r="E23" s="8">
        <v>34960.69</v>
      </c>
      <c r="F23" s="8">
        <v>34960.69</v>
      </c>
      <c r="G23" s="9">
        <v>289800000</v>
      </c>
    </row>
    <row r="24" spans="1:7">
      <c r="A24" s="7">
        <v>44425</v>
      </c>
      <c r="B24" s="8">
        <v>35500.01</v>
      </c>
      <c r="C24" s="8">
        <v>35500.01</v>
      </c>
      <c r="D24" s="8">
        <v>35120.31</v>
      </c>
      <c r="E24" s="8">
        <v>35343.279999999999</v>
      </c>
      <c r="F24" s="8">
        <v>35343.279999999999</v>
      </c>
      <c r="G24" s="9">
        <v>309410000</v>
      </c>
    </row>
    <row r="25" spans="1:7">
      <c r="A25" s="7">
        <v>44424</v>
      </c>
      <c r="B25" s="8">
        <v>35490.83</v>
      </c>
      <c r="C25" s="8">
        <v>35631.19</v>
      </c>
      <c r="D25" s="8">
        <v>35231.870000000003</v>
      </c>
      <c r="E25" s="8">
        <v>35625.4</v>
      </c>
      <c r="F25" s="8">
        <v>35625.4</v>
      </c>
      <c r="G25" s="9">
        <v>292590000</v>
      </c>
    </row>
    <row r="26" spans="1:7">
      <c r="A26" s="7">
        <v>44421</v>
      </c>
      <c r="B26" s="8">
        <v>35551.56</v>
      </c>
      <c r="C26" s="8">
        <v>35610.57</v>
      </c>
      <c r="D26" s="8">
        <v>35474.78</v>
      </c>
      <c r="E26" s="8">
        <v>35515.379999999997</v>
      </c>
      <c r="F26" s="8">
        <v>35515.379999999997</v>
      </c>
      <c r="G26" s="9">
        <v>236790000</v>
      </c>
    </row>
    <row r="27" spans="1:7">
      <c r="A27" s="7">
        <v>44420</v>
      </c>
      <c r="B27" s="8">
        <v>35481.94</v>
      </c>
      <c r="C27" s="8">
        <v>35510.769999999997</v>
      </c>
      <c r="D27" s="8">
        <v>35352.53</v>
      </c>
      <c r="E27" s="8">
        <v>35499.85</v>
      </c>
      <c r="F27" s="8">
        <v>35499.85</v>
      </c>
      <c r="G27" s="9">
        <v>231600000</v>
      </c>
    </row>
    <row r="28" spans="1:7">
      <c r="A28" s="7">
        <v>44419</v>
      </c>
      <c r="B28" s="8">
        <v>35300.89</v>
      </c>
      <c r="C28" s="8">
        <v>35501.160000000003</v>
      </c>
      <c r="D28" s="8">
        <v>35300.89</v>
      </c>
      <c r="E28" s="8">
        <v>35484.97</v>
      </c>
      <c r="F28" s="8">
        <v>35484.97</v>
      </c>
      <c r="G28" s="9">
        <v>232800000</v>
      </c>
    </row>
    <row r="29" spans="1:7">
      <c r="A29" s="7">
        <v>44418</v>
      </c>
      <c r="B29" s="8">
        <v>35135.17</v>
      </c>
      <c r="C29" s="8">
        <v>35285.160000000003</v>
      </c>
      <c r="D29" s="8">
        <v>35091.910000000003</v>
      </c>
      <c r="E29" s="8">
        <v>35264.67</v>
      </c>
      <c r="F29" s="8">
        <v>35264.67</v>
      </c>
      <c r="G29" s="9">
        <v>255040000</v>
      </c>
    </row>
    <row r="30" spans="1:7">
      <c r="A30" s="7">
        <v>44417</v>
      </c>
      <c r="B30" s="8">
        <v>35229.67</v>
      </c>
      <c r="C30" s="8">
        <v>35229.67</v>
      </c>
      <c r="D30" s="8">
        <v>35041.24</v>
      </c>
      <c r="E30" s="8">
        <v>35101.85</v>
      </c>
      <c r="F30" s="8">
        <v>35101.85</v>
      </c>
      <c r="G30" s="9">
        <v>207850000</v>
      </c>
    </row>
    <row r="31" spans="1:7">
      <c r="A31" s="7">
        <v>44414</v>
      </c>
      <c r="B31" s="8">
        <v>35077.440000000002</v>
      </c>
      <c r="C31" s="8">
        <v>35246.79</v>
      </c>
      <c r="D31" s="8">
        <v>35077.440000000002</v>
      </c>
      <c r="E31" s="8">
        <v>35208.51</v>
      </c>
      <c r="F31" s="8">
        <v>35208.51</v>
      </c>
      <c r="G31" s="9">
        <v>231570000</v>
      </c>
    </row>
    <row r="32" spans="1:7">
      <c r="A32" s="7">
        <v>44413</v>
      </c>
      <c r="B32" s="8">
        <v>34815.61</v>
      </c>
      <c r="C32" s="8">
        <v>35067.54</v>
      </c>
      <c r="D32" s="8">
        <v>34815.61</v>
      </c>
      <c r="E32" s="8">
        <v>35064.25</v>
      </c>
      <c r="F32" s="8">
        <v>35064.25</v>
      </c>
      <c r="G32" s="9">
        <v>216580000</v>
      </c>
    </row>
    <row r="33" spans="1:7">
      <c r="A33" s="7">
        <v>44412</v>
      </c>
      <c r="B33" s="8">
        <v>35047.440000000002</v>
      </c>
      <c r="C33" s="8">
        <v>35047.440000000002</v>
      </c>
      <c r="D33" s="8">
        <v>34790.620000000003</v>
      </c>
      <c r="E33" s="8">
        <v>34792.67</v>
      </c>
      <c r="F33" s="8">
        <v>34792.67</v>
      </c>
      <c r="G33" s="9">
        <v>245300000</v>
      </c>
    </row>
    <row r="34" spans="1:7">
      <c r="A34" s="7">
        <v>44411</v>
      </c>
      <c r="B34" s="8">
        <v>34864.1</v>
      </c>
      <c r="C34" s="8">
        <v>35120.94</v>
      </c>
      <c r="D34" s="8">
        <v>34714.33</v>
      </c>
      <c r="E34" s="8">
        <v>35116.400000000001</v>
      </c>
      <c r="F34" s="8">
        <v>35116.400000000001</v>
      </c>
      <c r="G34" s="9">
        <v>259820000</v>
      </c>
    </row>
    <row r="35" spans="1:7">
      <c r="A35" s="7">
        <v>44410</v>
      </c>
      <c r="B35" s="8">
        <v>34968.559999999998</v>
      </c>
      <c r="C35" s="8">
        <v>35192.11</v>
      </c>
      <c r="D35" s="8">
        <v>34808.199999999997</v>
      </c>
      <c r="E35" s="8">
        <v>34838.160000000003</v>
      </c>
      <c r="F35" s="8">
        <v>34838.160000000003</v>
      </c>
      <c r="G35" s="9">
        <v>238620000</v>
      </c>
    </row>
    <row r="36" spans="1:7">
      <c r="A36" s="7">
        <v>44407</v>
      </c>
      <c r="B36" s="8">
        <v>35013.26</v>
      </c>
      <c r="C36" s="8">
        <v>35106.300000000003</v>
      </c>
      <c r="D36" s="8">
        <v>34871.129999999997</v>
      </c>
      <c r="E36" s="8">
        <v>34935.47</v>
      </c>
      <c r="F36" s="8">
        <v>34935.47</v>
      </c>
      <c r="G36" s="9">
        <v>276410000</v>
      </c>
    </row>
    <row r="37" spans="1:7">
      <c r="A37" s="7">
        <v>44406</v>
      </c>
      <c r="B37" s="8">
        <v>34985.99</v>
      </c>
      <c r="C37" s="8">
        <v>35171.519999999997</v>
      </c>
      <c r="D37" s="8">
        <v>34985.99</v>
      </c>
      <c r="E37" s="8">
        <v>35084.53</v>
      </c>
      <c r="F37" s="8">
        <v>35084.53</v>
      </c>
      <c r="G37" s="9">
        <v>222680000</v>
      </c>
    </row>
    <row r="38" spans="1:7">
      <c r="A38" s="7">
        <v>44405</v>
      </c>
      <c r="B38" s="8">
        <v>35109.949999999997</v>
      </c>
      <c r="C38" s="8">
        <v>35116.370000000003</v>
      </c>
      <c r="D38" s="8">
        <v>34876.839999999997</v>
      </c>
      <c r="E38" s="8">
        <v>34930.93</v>
      </c>
      <c r="F38" s="8">
        <v>34930.93</v>
      </c>
      <c r="G38" s="9">
        <v>347170000</v>
      </c>
    </row>
    <row r="39" spans="1:7">
      <c r="A39" s="7">
        <v>44404</v>
      </c>
      <c r="B39" s="8">
        <v>35078.9</v>
      </c>
      <c r="C39" s="8">
        <v>35078.9</v>
      </c>
      <c r="D39" s="8">
        <v>34878.07</v>
      </c>
      <c r="E39" s="8">
        <v>35058.519999999997</v>
      </c>
      <c r="F39" s="8">
        <v>35058.519999999997</v>
      </c>
      <c r="G39" s="9">
        <v>326610000</v>
      </c>
    </row>
    <row r="40" spans="1:7">
      <c r="A40" s="7">
        <v>44403</v>
      </c>
      <c r="B40" s="8">
        <v>35055.86</v>
      </c>
      <c r="C40" s="8">
        <v>35150.370000000003</v>
      </c>
      <c r="D40" s="8">
        <v>34950.19</v>
      </c>
      <c r="E40" s="8">
        <v>35144.31</v>
      </c>
      <c r="F40" s="8">
        <v>35144.31</v>
      </c>
      <c r="G40" s="9">
        <v>259790000</v>
      </c>
    </row>
    <row r="41" spans="1:7">
      <c r="A41" s="7">
        <v>44400</v>
      </c>
      <c r="B41" s="8">
        <v>34855.11</v>
      </c>
      <c r="C41" s="8">
        <v>35095.33</v>
      </c>
      <c r="D41" s="8">
        <v>34855.11</v>
      </c>
      <c r="E41" s="8">
        <v>35061.550000000003</v>
      </c>
      <c r="F41" s="8">
        <v>35061.550000000003</v>
      </c>
      <c r="G41" s="9">
        <v>314040000</v>
      </c>
    </row>
    <row r="42" spans="1:7">
      <c r="A42" s="7">
        <v>44399</v>
      </c>
      <c r="B42" s="8">
        <v>34799.68</v>
      </c>
      <c r="C42" s="8">
        <v>34879.279999999999</v>
      </c>
      <c r="D42" s="8">
        <v>34673.03</v>
      </c>
      <c r="E42" s="8">
        <v>34823.35</v>
      </c>
      <c r="F42" s="8">
        <v>34823.35</v>
      </c>
      <c r="G42" s="9">
        <v>291610000</v>
      </c>
    </row>
    <row r="43" spans="1:7">
      <c r="A43" s="7">
        <v>44398</v>
      </c>
      <c r="B43" s="8">
        <v>34556.959999999999</v>
      </c>
      <c r="C43" s="8">
        <v>34820.239999999998</v>
      </c>
      <c r="D43" s="8">
        <v>34556.959999999999</v>
      </c>
      <c r="E43" s="8">
        <v>34798</v>
      </c>
      <c r="F43" s="8">
        <v>34798</v>
      </c>
      <c r="G43" s="9">
        <v>317090000</v>
      </c>
    </row>
    <row r="44" spans="1:7">
      <c r="A44" s="7">
        <v>44397</v>
      </c>
      <c r="B44" s="8">
        <v>33981.79</v>
      </c>
      <c r="C44" s="8">
        <v>34621.79</v>
      </c>
      <c r="D44" s="8">
        <v>33981.79</v>
      </c>
      <c r="E44" s="8">
        <v>34511.99</v>
      </c>
      <c r="F44" s="8">
        <v>34511.99</v>
      </c>
      <c r="G44" s="9">
        <v>387020000</v>
      </c>
    </row>
    <row r="45" spans="1:7">
      <c r="A45" s="7">
        <v>44396</v>
      </c>
      <c r="B45" s="8">
        <v>34528.480000000003</v>
      </c>
      <c r="C45" s="8">
        <v>34528.480000000003</v>
      </c>
      <c r="D45" s="8">
        <v>33741.760000000002</v>
      </c>
      <c r="E45" s="8">
        <v>33962.04</v>
      </c>
      <c r="F45" s="8">
        <v>33962.04</v>
      </c>
      <c r="G45" s="9">
        <v>440440000</v>
      </c>
    </row>
    <row r="46" spans="1:7">
      <c r="A46" s="7">
        <v>44393</v>
      </c>
      <c r="B46" s="8">
        <v>35007.94</v>
      </c>
      <c r="C46" s="8">
        <v>35090.01</v>
      </c>
      <c r="D46" s="8">
        <v>34647.82</v>
      </c>
      <c r="E46" s="8">
        <v>34687.85</v>
      </c>
      <c r="F46" s="8">
        <v>34687.85</v>
      </c>
      <c r="G46" s="9">
        <v>322980000</v>
      </c>
    </row>
    <row r="47" spans="1:7">
      <c r="A47" s="7">
        <v>44392</v>
      </c>
      <c r="B47" s="8">
        <v>34924.81</v>
      </c>
      <c r="C47" s="8">
        <v>34990.410000000003</v>
      </c>
      <c r="D47" s="8">
        <v>34762.870000000003</v>
      </c>
      <c r="E47" s="8">
        <v>34987.019999999997</v>
      </c>
      <c r="F47" s="8">
        <v>34987.019999999997</v>
      </c>
      <c r="G47" s="9">
        <v>320450000</v>
      </c>
    </row>
    <row r="48" spans="1:7">
      <c r="A48" s="7">
        <v>44391</v>
      </c>
      <c r="B48" s="8">
        <v>34920.83</v>
      </c>
      <c r="C48" s="8">
        <v>35069.18</v>
      </c>
      <c r="D48" s="8">
        <v>34826.870000000003</v>
      </c>
      <c r="E48" s="8">
        <v>34933.230000000003</v>
      </c>
      <c r="F48" s="8">
        <v>34933.230000000003</v>
      </c>
      <c r="G48" s="9">
        <v>344340000</v>
      </c>
    </row>
    <row r="49" spans="1:7">
      <c r="A49" s="7">
        <v>44390</v>
      </c>
      <c r="B49" s="8">
        <v>34959.96</v>
      </c>
      <c r="C49" s="8">
        <v>35018.79</v>
      </c>
      <c r="D49" s="8">
        <v>34876.89</v>
      </c>
      <c r="E49" s="8">
        <v>34888.79</v>
      </c>
      <c r="F49" s="8">
        <v>34888.79</v>
      </c>
      <c r="G49" s="9">
        <v>322430000</v>
      </c>
    </row>
    <row r="50" spans="1:7">
      <c r="A50" s="7">
        <v>44389</v>
      </c>
      <c r="B50" s="8">
        <v>34836.75</v>
      </c>
      <c r="C50" s="8">
        <v>35014.9</v>
      </c>
      <c r="D50" s="8">
        <v>34730.15</v>
      </c>
      <c r="E50" s="8">
        <v>34996.18</v>
      </c>
      <c r="F50" s="8">
        <v>34996.18</v>
      </c>
      <c r="G50" s="9">
        <v>294800000</v>
      </c>
    </row>
    <row r="51" spans="1:7">
      <c r="A51" s="7">
        <v>44386</v>
      </c>
      <c r="B51" s="8">
        <v>34457.51</v>
      </c>
      <c r="C51" s="8">
        <v>34893.72</v>
      </c>
      <c r="D51" s="8">
        <v>34457.51</v>
      </c>
      <c r="E51" s="8">
        <v>34870.160000000003</v>
      </c>
      <c r="F51" s="8">
        <v>34870.160000000003</v>
      </c>
      <c r="G51" s="9">
        <v>301750000</v>
      </c>
    </row>
    <row r="52" spans="1:7">
      <c r="A52" s="7">
        <v>44385</v>
      </c>
      <c r="B52" s="8">
        <v>34569.01</v>
      </c>
      <c r="C52" s="8">
        <v>34569.01</v>
      </c>
      <c r="D52" s="8">
        <v>34145.589999999997</v>
      </c>
      <c r="E52" s="8">
        <v>34421.93</v>
      </c>
      <c r="F52" s="8">
        <v>34421.93</v>
      </c>
      <c r="G52" s="9">
        <v>335690000</v>
      </c>
    </row>
    <row r="53" spans="1:7">
      <c r="A53" s="7">
        <v>44384</v>
      </c>
      <c r="B53" s="8">
        <v>34604.17</v>
      </c>
      <c r="C53" s="8">
        <v>34708.78</v>
      </c>
      <c r="D53" s="8">
        <v>34435.589999999997</v>
      </c>
      <c r="E53" s="8">
        <v>34681.79</v>
      </c>
      <c r="F53" s="8">
        <v>34681.79</v>
      </c>
      <c r="G53" s="9">
        <v>302700000</v>
      </c>
    </row>
    <row r="54" spans="1:7">
      <c r="A54" s="7">
        <v>44383</v>
      </c>
      <c r="B54" s="8">
        <v>34790.160000000003</v>
      </c>
      <c r="C54" s="8">
        <v>34814.199999999997</v>
      </c>
      <c r="D54" s="8">
        <v>34358.42</v>
      </c>
      <c r="E54" s="8">
        <v>34577.370000000003</v>
      </c>
      <c r="F54" s="8">
        <v>34577.370000000003</v>
      </c>
      <c r="G54" s="9">
        <v>348430000</v>
      </c>
    </row>
    <row r="55" spans="1:7">
      <c r="A55" s="7">
        <v>44379</v>
      </c>
      <c r="B55" s="8">
        <v>34642.42</v>
      </c>
      <c r="C55" s="8">
        <v>34821.93</v>
      </c>
      <c r="D55" s="8">
        <v>34613.49</v>
      </c>
      <c r="E55" s="8">
        <v>34786.35</v>
      </c>
      <c r="F55" s="8">
        <v>34786.35</v>
      </c>
      <c r="G55" s="9">
        <v>301860000</v>
      </c>
    </row>
    <row r="56" spans="1:7">
      <c r="A56" s="7">
        <v>44378</v>
      </c>
      <c r="B56" s="8">
        <v>34507.32</v>
      </c>
      <c r="C56" s="8">
        <v>34640.28</v>
      </c>
      <c r="D56" s="8">
        <v>34498.85</v>
      </c>
      <c r="E56" s="8">
        <v>34633.53</v>
      </c>
      <c r="F56" s="8">
        <v>34633.53</v>
      </c>
      <c r="G56" s="9">
        <v>268280000</v>
      </c>
    </row>
    <row r="57" spans="1:7">
      <c r="A57" s="7">
        <v>44377</v>
      </c>
      <c r="B57" s="8">
        <v>34290.74</v>
      </c>
      <c r="C57" s="8">
        <v>34553.160000000003</v>
      </c>
      <c r="D57" s="8">
        <v>34245.480000000003</v>
      </c>
      <c r="E57" s="8">
        <v>34502.51</v>
      </c>
      <c r="F57" s="8">
        <v>34502.51</v>
      </c>
      <c r="G57" s="9">
        <v>295560000</v>
      </c>
    </row>
    <row r="58" spans="1:7">
      <c r="A58" s="7">
        <v>44376</v>
      </c>
      <c r="B58" s="8">
        <v>34338.89</v>
      </c>
      <c r="C58" s="8">
        <v>34469.83</v>
      </c>
      <c r="D58" s="8">
        <v>34266.83</v>
      </c>
      <c r="E58" s="8">
        <v>34292.29</v>
      </c>
      <c r="F58" s="8">
        <v>34292.29</v>
      </c>
      <c r="G58" s="9">
        <v>282360000</v>
      </c>
    </row>
    <row r="59" spans="1:7">
      <c r="A59" s="7">
        <v>44375</v>
      </c>
      <c r="B59" s="8">
        <v>34428.1</v>
      </c>
      <c r="C59" s="8">
        <v>34449.65</v>
      </c>
      <c r="D59" s="8">
        <v>34186.129999999997</v>
      </c>
      <c r="E59" s="8">
        <v>34283.269999999997</v>
      </c>
      <c r="F59" s="8">
        <v>34283.269999999997</v>
      </c>
      <c r="G59" s="9">
        <v>280280000</v>
      </c>
    </row>
    <row r="60" spans="1:7">
      <c r="A60" s="7">
        <v>44372</v>
      </c>
      <c r="B60" s="8">
        <v>34328.1</v>
      </c>
      <c r="C60" s="8">
        <v>34501.019999999997</v>
      </c>
      <c r="D60" s="8">
        <v>34314.800000000003</v>
      </c>
      <c r="E60" s="8">
        <v>34433.839999999997</v>
      </c>
      <c r="F60" s="8">
        <v>34433.839999999997</v>
      </c>
      <c r="G60" s="9">
        <v>432550000</v>
      </c>
    </row>
    <row r="61" spans="1:7">
      <c r="A61" s="7">
        <v>44371</v>
      </c>
      <c r="B61" s="8">
        <v>33933.910000000003</v>
      </c>
      <c r="C61" s="8">
        <v>34233.019999999997</v>
      </c>
      <c r="D61" s="8">
        <v>33933.910000000003</v>
      </c>
      <c r="E61" s="8">
        <v>34196.82</v>
      </c>
      <c r="F61" s="8">
        <v>34196.82</v>
      </c>
      <c r="G61" s="9">
        <v>275870000</v>
      </c>
    </row>
    <row r="62" spans="1:7">
      <c r="A62" s="7">
        <v>44370</v>
      </c>
      <c r="B62" s="8">
        <v>33948.54</v>
      </c>
      <c r="C62" s="8">
        <v>34009.4</v>
      </c>
      <c r="D62" s="8">
        <v>33869.83</v>
      </c>
      <c r="E62" s="8">
        <v>33874.239999999998</v>
      </c>
      <c r="F62" s="8">
        <v>33874.239999999998</v>
      </c>
      <c r="G62" s="9">
        <v>255280000</v>
      </c>
    </row>
    <row r="63" spans="1:7">
      <c r="A63" s="7">
        <v>44369</v>
      </c>
      <c r="B63" s="8">
        <v>33872.559999999998</v>
      </c>
      <c r="C63" s="8">
        <v>34040.699999999997</v>
      </c>
      <c r="D63" s="8">
        <v>33751.06</v>
      </c>
      <c r="E63" s="8">
        <v>33945.58</v>
      </c>
      <c r="F63" s="8">
        <v>33945.58</v>
      </c>
      <c r="G63" s="9">
        <v>284130000</v>
      </c>
    </row>
    <row r="64" spans="1:7">
      <c r="A64" s="7">
        <v>44368</v>
      </c>
      <c r="B64" s="8">
        <v>33312.07</v>
      </c>
      <c r="C64" s="8">
        <v>33908.089999999997</v>
      </c>
      <c r="D64" s="8">
        <v>33312.07</v>
      </c>
      <c r="E64" s="8">
        <v>33876.97</v>
      </c>
      <c r="F64" s="8">
        <v>33876.97</v>
      </c>
      <c r="G64" s="9">
        <v>317260000</v>
      </c>
    </row>
    <row r="65" spans="1:7">
      <c r="A65" s="7">
        <v>44365</v>
      </c>
      <c r="B65" s="8">
        <v>33622.699999999997</v>
      </c>
      <c r="C65" s="8">
        <v>33622.699999999997</v>
      </c>
      <c r="D65" s="8">
        <v>33271.93</v>
      </c>
      <c r="E65" s="8">
        <v>33290.080000000002</v>
      </c>
      <c r="F65" s="8">
        <v>33290.080000000002</v>
      </c>
      <c r="G65" s="9">
        <v>563920000</v>
      </c>
    </row>
    <row r="66" spans="1:7">
      <c r="A66" s="7">
        <v>44364</v>
      </c>
      <c r="B66" s="8">
        <v>34014.379999999997</v>
      </c>
      <c r="C66" s="8">
        <v>34091.79</v>
      </c>
      <c r="D66" s="8">
        <v>33626.61</v>
      </c>
      <c r="E66" s="8">
        <v>33823.449999999997</v>
      </c>
      <c r="F66" s="8">
        <v>33823.449999999997</v>
      </c>
      <c r="G66" s="9">
        <v>354690000</v>
      </c>
    </row>
    <row r="67" spans="1:7">
      <c r="A67" s="7">
        <v>44363</v>
      </c>
      <c r="B67" s="8">
        <v>34308.480000000003</v>
      </c>
      <c r="C67" s="8">
        <v>34333.25</v>
      </c>
      <c r="D67" s="8">
        <v>33917.11</v>
      </c>
      <c r="E67" s="8">
        <v>34033.67</v>
      </c>
      <c r="F67" s="8">
        <v>34033.67</v>
      </c>
      <c r="G67" s="9">
        <v>347150000</v>
      </c>
    </row>
    <row r="68" spans="1:7">
      <c r="A68" s="7">
        <v>44362</v>
      </c>
      <c r="B68" s="8">
        <v>34397.1</v>
      </c>
      <c r="C68" s="8">
        <v>34420.379999999997</v>
      </c>
      <c r="D68" s="8">
        <v>34199.160000000003</v>
      </c>
      <c r="E68" s="8">
        <v>34299.33</v>
      </c>
      <c r="F68" s="8">
        <v>34299.33</v>
      </c>
      <c r="G68" s="9">
        <v>272430000</v>
      </c>
    </row>
    <row r="69" spans="1:7">
      <c r="A69" s="7">
        <v>44361</v>
      </c>
      <c r="B69" s="8">
        <v>34472.519999999997</v>
      </c>
      <c r="C69" s="8">
        <v>34472.519999999997</v>
      </c>
      <c r="D69" s="8">
        <v>34211.54</v>
      </c>
      <c r="E69" s="8">
        <v>34393.75</v>
      </c>
      <c r="F69" s="8">
        <v>34393.75</v>
      </c>
      <c r="G69" s="9">
        <v>295530000</v>
      </c>
    </row>
    <row r="70" spans="1:7">
      <c r="A70" s="7">
        <v>44358</v>
      </c>
      <c r="B70" s="8">
        <v>34499.81</v>
      </c>
      <c r="C70" s="8">
        <v>34618.089999999997</v>
      </c>
      <c r="D70" s="8">
        <v>34328.65</v>
      </c>
      <c r="E70" s="8">
        <v>34479.599999999999</v>
      </c>
      <c r="F70" s="8">
        <v>34479.599999999999</v>
      </c>
      <c r="G70" s="9">
        <v>260840000</v>
      </c>
    </row>
    <row r="71" spans="1:7">
      <c r="A71" s="7">
        <v>44357</v>
      </c>
      <c r="B71" s="8">
        <v>34502.51</v>
      </c>
      <c r="C71" s="8">
        <v>34737.79</v>
      </c>
      <c r="D71" s="8">
        <v>34447.25</v>
      </c>
      <c r="E71" s="8">
        <v>34466.239999999998</v>
      </c>
      <c r="F71" s="8">
        <v>34466.239999999998</v>
      </c>
      <c r="G71" s="9">
        <v>309310000</v>
      </c>
    </row>
    <row r="72" spans="1:7">
      <c r="A72" s="7">
        <v>44356</v>
      </c>
      <c r="B72" s="8">
        <v>34626.160000000003</v>
      </c>
      <c r="C72" s="8">
        <v>34654.67</v>
      </c>
      <c r="D72" s="8">
        <v>34439.370000000003</v>
      </c>
      <c r="E72" s="8">
        <v>34447.14</v>
      </c>
      <c r="F72" s="8">
        <v>34447.14</v>
      </c>
      <c r="G72" s="9">
        <v>245100000</v>
      </c>
    </row>
    <row r="73" spans="1:7">
      <c r="A73" s="7">
        <v>44355</v>
      </c>
      <c r="B73" s="8">
        <v>34645.839999999997</v>
      </c>
      <c r="C73" s="8">
        <v>34665.379999999997</v>
      </c>
      <c r="D73" s="8">
        <v>34452.94</v>
      </c>
      <c r="E73" s="8">
        <v>34599.82</v>
      </c>
      <c r="F73" s="8">
        <v>34599.82</v>
      </c>
      <c r="G73" s="9">
        <v>289440000</v>
      </c>
    </row>
    <row r="74" spans="1:7">
      <c r="A74" s="7">
        <v>44354</v>
      </c>
      <c r="B74" s="8">
        <v>34766.199999999997</v>
      </c>
      <c r="C74" s="8">
        <v>34820.910000000003</v>
      </c>
      <c r="D74" s="8">
        <v>34574.51</v>
      </c>
      <c r="E74" s="8">
        <v>34630.239999999998</v>
      </c>
      <c r="F74" s="8">
        <v>34630.239999999998</v>
      </c>
      <c r="G74" s="9">
        <v>259120000</v>
      </c>
    </row>
    <row r="75" spans="1:7">
      <c r="A75" s="7">
        <v>44351</v>
      </c>
      <c r="B75" s="8">
        <v>34618.69</v>
      </c>
      <c r="C75" s="8">
        <v>34772.120000000003</v>
      </c>
      <c r="D75" s="8">
        <v>34618.69</v>
      </c>
      <c r="E75" s="8">
        <v>34756.39</v>
      </c>
      <c r="F75" s="8">
        <v>34756.39</v>
      </c>
      <c r="G75" s="9">
        <v>270050000</v>
      </c>
    </row>
    <row r="76" spans="1:7">
      <c r="A76" s="7">
        <v>44350</v>
      </c>
      <c r="B76" s="8">
        <v>34550.31</v>
      </c>
      <c r="C76" s="8">
        <v>34667.410000000003</v>
      </c>
      <c r="D76" s="8">
        <v>34334.410000000003</v>
      </c>
      <c r="E76" s="8">
        <v>34577.040000000001</v>
      </c>
      <c r="F76" s="8">
        <v>34577.040000000001</v>
      </c>
      <c r="G76" s="9">
        <v>297380000</v>
      </c>
    </row>
    <row r="77" spans="1:7">
      <c r="A77" s="7">
        <v>44349</v>
      </c>
      <c r="B77" s="8">
        <v>34614.620000000003</v>
      </c>
      <c r="C77" s="8">
        <v>34706.65</v>
      </c>
      <c r="D77" s="8">
        <v>34545.96</v>
      </c>
      <c r="E77" s="8">
        <v>34600.379999999997</v>
      </c>
      <c r="F77" s="8">
        <v>34600.379999999997</v>
      </c>
      <c r="G77" s="9">
        <v>263810000</v>
      </c>
    </row>
    <row r="78" spans="1:7">
      <c r="A78" s="7">
        <v>44348</v>
      </c>
      <c r="B78" s="8">
        <v>34584.19</v>
      </c>
      <c r="C78" s="8">
        <v>34849.32</v>
      </c>
      <c r="D78" s="8">
        <v>34542.870000000003</v>
      </c>
      <c r="E78" s="8">
        <v>34575.31</v>
      </c>
      <c r="F78" s="8">
        <v>34575.31</v>
      </c>
      <c r="G78" s="9">
        <v>287700000</v>
      </c>
    </row>
    <row r="79" spans="1:7">
      <c r="A79" s="7">
        <v>44344</v>
      </c>
      <c r="B79" s="8">
        <v>34558.5</v>
      </c>
      <c r="C79" s="8">
        <v>34631.11</v>
      </c>
      <c r="D79" s="8">
        <v>34520.089999999997</v>
      </c>
      <c r="E79" s="8">
        <v>34529.449999999997</v>
      </c>
      <c r="F79" s="8">
        <v>34529.449999999997</v>
      </c>
      <c r="G79" s="9">
        <v>290850000</v>
      </c>
    </row>
    <row r="80" spans="1:7">
      <c r="A80" s="7">
        <v>44343</v>
      </c>
      <c r="B80" s="8">
        <v>34432.47</v>
      </c>
      <c r="C80" s="8">
        <v>34608.82</v>
      </c>
      <c r="D80" s="8">
        <v>34389.24</v>
      </c>
      <c r="E80" s="8">
        <v>34464.639999999999</v>
      </c>
      <c r="F80" s="8">
        <v>34464.639999999999</v>
      </c>
      <c r="G80" s="9">
        <v>520630000</v>
      </c>
    </row>
    <row r="81" spans="1:7">
      <c r="A81" s="7">
        <v>44342</v>
      </c>
      <c r="B81" s="8">
        <v>34336.339999999997</v>
      </c>
      <c r="C81" s="8">
        <v>34409.589999999997</v>
      </c>
      <c r="D81" s="8">
        <v>34271.440000000002</v>
      </c>
      <c r="E81" s="8">
        <v>34323.050000000003</v>
      </c>
      <c r="F81" s="8">
        <v>34323.050000000003</v>
      </c>
      <c r="G81" s="9">
        <v>258780000</v>
      </c>
    </row>
    <row r="82" spans="1:7">
      <c r="A82" s="7">
        <v>44341</v>
      </c>
      <c r="B82" s="8">
        <v>34428.660000000003</v>
      </c>
      <c r="C82" s="8">
        <v>34511.35</v>
      </c>
      <c r="D82" s="8">
        <v>34266.03</v>
      </c>
      <c r="E82" s="8">
        <v>34312.46</v>
      </c>
      <c r="F82" s="8">
        <v>34312.46</v>
      </c>
      <c r="G82" s="9">
        <v>285760000</v>
      </c>
    </row>
    <row r="83" spans="1:7">
      <c r="A83" s="7">
        <v>44340</v>
      </c>
      <c r="B83" s="8">
        <v>34253.870000000003</v>
      </c>
      <c r="C83" s="8">
        <v>34472.51</v>
      </c>
      <c r="D83" s="8">
        <v>34253.870000000003</v>
      </c>
      <c r="E83" s="8">
        <v>34393.980000000003</v>
      </c>
      <c r="F83" s="8">
        <v>34393.980000000003</v>
      </c>
      <c r="G83" s="9">
        <v>251010000</v>
      </c>
    </row>
    <row r="84" spans="1:7">
      <c r="A84" s="7">
        <v>44337</v>
      </c>
      <c r="B84" s="8">
        <v>34121.910000000003</v>
      </c>
      <c r="C84" s="8">
        <v>34415.480000000003</v>
      </c>
      <c r="D84" s="8">
        <v>34121.910000000003</v>
      </c>
      <c r="E84" s="8">
        <v>34207.839999999997</v>
      </c>
      <c r="F84" s="8">
        <v>34207.839999999997</v>
      </c>
      <c r="G84" s="9">
        <v>306360000</v>
      </c>
    </row>
    <row r="85" spans="1:7">
      <c r="A85" s="7">
        <v>44336</v>
      </c>
      <c r="B85" s="8">
        <v>33906.300000000003</v>
      </c>
      <c r="C85" s="8">
        <v>34233.4</v>
      </c>
      <c r="D85" s="8">
        <v>33872.410000000003</v>
      </c>
      <c r="E85" s="8">
        <v>34084.15</v>
      </c>
      <c r="F85" s="8">
        <v>34084.15</v>
      </c>
      <c r="G85" s="9">
        <v>320150000</v>
      </c>
    </row>
    <row r="86" spans="1:7">
      <c r="A86" s="7">
        <v>44335</v>
      </c>
      <c r="B86" s="8">
        <v>33945.81</v>
      </c>
      <c r="C86" s="8">
        <v>33945.81</v>
      </c>
      <c r="D86" s="8">
        <v>33473.800000000003</v>
      </c>
      <c r="E86" s="8">
        <v>33896.04</v>
      </c>
      <c r="F86" s="8">
        <v>33896.04</v>
      </c>
      <c r="G86" s="9">
        <v>348480000</v>
      </c>
    </row>
    <row r="87" spans="1:7">
      <c r="A87" s="7">
        <v>44334</v>
      </c>
      <c r="B87" s="8">
        <v>34351.18</v>
      </c>
      <c r="C87" s="8">
        <v>34408.99</v>
      </c>
      <c r="D87" s="8">
        <v>34044.1</v>
      </c>
      <c r="E87" s="8">
        <v>34060.660000000003</v>
      </c>
      <c r="F87" s="8">
        <v>34060.660000000003</v>
      </c>
      <c r="G87" s="9">
        <v>289590000</v>
      </c>
    </row>
    <row r="88" spans="1:7">
      <c r="A88" s="7">
        <v>44333</v>
      </c>
      <c r="B88" s="8">
        <v>34375.29</v>
      </c>
      <c r="C88" s="8">
        <v>34383.839999999997</v>
      </c>
      <c r="D88" s="8">
        <v>34176.65</v>
      </c>
      <c r="E88" s="8">
        <v>34327.79</v>
      </c>
      <c r="F88" s="8">
        <v>34327.79</v>
      </c>
      <c r="G88" s="9">
        <v>291910000</v>
      </c>
    </row>
    <row r="89" spans="1:7">
      <c r="A89" s="7">
        <v>44330</v>
      </c>
      <c r="B89" s="8">
        <v>34050.86</v>
      </c>
      <c r="C89" s="8">
        <v>34454.050000000003</v>
      </c>
      <c r="D89" s="8">
        <v>34050.86</v>
      </c>
      <c r="E89" s="8">
        <v>34382.129999999997</v>
      </c>
      <c r="F89" s="8">
        <v>34382.129999999997</v>
      </c>
      <c r="G89" s="9">
        <v>303230000</v>
      </c>
    </row>
    <row r="90" spans="1:7">
      <c r="A90" s="7">
        <v>44329</v>
      </c>
      <c r="B90" s="8">
        <v>33624.74</v>
      </c>
      <c r="C90" s="8">
        <v>34181.769999999997</v>
      </c>
      <c r="D90" s="8">
        <v>33623.49</v>
      </c>
      <c r="E90" s="8">
        <v>34021.449999999997</v>
      </c>
      <c r="F90" s="8">
        <v>34021.449999999997</v>
      </c>
      <c r="G90" s="9">
        <v>350820000</v>
      </c>
    </row>
    <row r="91" spans="1:7">
      <c r="A91" s="7">
        <v>44328</v>
      </c>
      <c r="B91" s="8">
        <v>34206.400000000001</v>
      </c>
      <c r="C91" s="8">
        <v>34207.870000000003</v>
      </c>
      <c r="D91" s="8">
        <v>33555.22</v>
      </c>
      <c r="E91" s="8">
        <v>33587.660000000003</v>
      </c>
      <c r="F91" s="8">
        <v>33587.660000000003</v>
      </c>
      <c r="G91" s="9">
        <v>381350000</v>
      </c>
    </row>
    <row r="92" spans="1:7">
      <c r="A92" s="7">
        <v>44327</v>
      </c>
      <c r="B92" s="8">
        <v>34572.74</v>
      </c>
      <c r="C92" s="8">
        <v>34572.74</v>
      </c>
      <c r="D92" s="8">
        <v>34075.31</v>
      </c>
      <c r="E92" s="8">
        <v>34269.160000000003</v>
      </c>
      <c r="F92" s="8">
        <v>34269.160000000003</v>
      </c>
      <c r="G92" s="9">
        <v>413180000</v>
      </c>
    </row>
    <row r="93" spans="1:7">
      <c r="A93" s="7">
        <v>44326</v>
      </c>
      <c r="B93" s="8">
        <v>34785.269999999997</v>
      </c>
      <c r="C93" s="8">
        <v>35091.56</v>
      </c>
      <c r="D93" s="8">
        <v>34741.57</v>
      </c>
      <c r="E93" s="8">
        <v>34742.82</v>
      </c>
      <c r="F93" s="8">
        <v>34742.82</v>
      </c>
      <c r="G93" s="9">
        <v>361620000</v>
      </c>
    </row>
    <row r="94" spans="1:7">
      <c r="A94" s="7">
        <v>44323</v>
      </c>
      <c r="B94" s="8">
        <v>34578.269999999997</v>
      </c>
      <c r="C94" s="8">
        <v>34811.39</v>
      </c>
      <c r="D94" s="8">
        <v>34464.31</v>
      </c>
      <c r="E94" s="8">
        <v>34777.760000000002</v>
      </c>
      <c r="F94" s="8">
        <v>34777.760000000002</v>
      </c>
      <c r="G94" s="9">
        <v>303400000</v>
      </c>
    </row>
    <row r="95" spans="1:7">
      <c r="A95" s="7">
        <v>44322</v>
      </c>
      <c r="B95" s="8">
        <v>34245.11</v>
      </c>
      <c r="C95" s="8">
        <v>34561.29</v>
      </c>
      <c r="D95" s="8">
        <v>34185.06</v>
      </c>
      <c r="E95" s="8">
        <v>34548.53</v>
      </c>
      <c r="F95" s="8">
        <v>34548.53</v>
      </c>
      <c r="G95" s="9">
        <v>315430000</v>
      </c>
    </row>
    <row r="96" spans="1:7">
      <c r="A96" s="7">
        <v>44321</v>
      </c>
      <c r="B96" s="8">
        <v>34163.99</v>
      </c>
      <c r="C96" s="8">
        <v>34331.199999999997</v>
      </c>
      <c r="D96" s="8">
        <v>34039.660000000003</v>
      </c>
      <c r="E96" s="8">
        <v>34230.339999999997</v>
      </c>
      <c r="F96" s="8">
        <v>34230.339999999997</v>
      </c>
      <c r="G96" s="9">
        <v>253180000</v>
      </c>
    </row>
    <row r="97" spans="1:7">
      <c r="A97" s="7">
        <v>44320</v>
      </c>
      <c r="B97" s="8">
        <v>34080.199999999997</v>
      </c>
      <c r="C97" s="8">
        <v>34147.78</v>
      </c>
      <c r="D97" s="8">
        <v>33765.68</v>
      </c>
      <c r="E97" s="8">
        <v>34133.03</v>
      </c>
      <c r="F97" s="8">
        <v>34133.03</v>
      </c>
      <c r="G97" s="9">
        <v>407860000</v>
      </c>
    </row>
    <row r="98" spans="1:7">
      <c r="A98" s="7">
        <v>44319</v>
      </c>
      <c r="B98" s="8">
        <v>33904.89</v>
      </c>
      <c r="C98" s="8">
        <v>34221.06</v>
      </c>
      <c r="D98" s="8">
        <v>33904.89</v>
      </c>
      <c r="E98" s="8">
        <v>34113.230000000003</v>
      </c>
      <c r="F98" s="8">
        <v>34113.230000000003</v>
      </c>
      <c r="G98" s="9">
        <v>289770000</v>
      </c>
    </row>
    <row r="99" spans="1:7">
      <c r="A99" s="7">
        <v>44316</v>
      </c>
      <c r="B99" s="8">
        <v>33988.75</v>
      </c>
      <c r="C99" s="8">
        <v>33988.75</v>
      </c>
      <c r="D99" s="8">
        <v>33784.959999999999</v>
      </c>
      <c r="E99" s="8">
        <v>33874.85</v>
      </c>
      <c r="F99" s="8">
        <v>33874.85</v>
      </c>
      <c r="G99" s="9">
        <v>374890000</v>
      </c>
    </row>
    <row r="100" spans="1:7">
      <c r="A100" s="7">
        <v>44315</v>
      </c>
      <c r="B100" s="8">
        <v>33855.64</v>
      </c>
      <c r="C100" s="8">
        <v>34087.21</v>
      </c>
      <c r="D100" s="8">
        <v>33744.28</v>
      </c>
      <c r="E100" s="8">
        <v>34060.36</v>
      </c>
      <c r="F100" s="8">
        <v>34060.36</v>
      </c>
      <c r="G100" s="9">
        <v>408450000</v>
      </c>
    </row>
    <row r="101" spans="1:7">
      <c r="A101" s="7">
        <v>44314</v>
      </c>
      <c r="B101" s="8">
        <v>33860.46</v>
      </c>
      <c r="C101" s="8">
        <v>33946.6</v>
      </c>
      <c r="D101" s="8">
        <v>33805.56</v>
      </c>
      <c r="E101" s="8">
        <v>33820.379999999997</v>
      </c>
      <c r="F101" s="8">
        <v>33820.379999999997</v>
      </c>
      <c r="G101" s="9">
        <v>335820000</v>
      </c>
    </row>
    <row r="102" spans="1:7">
      <c r="A102" s="7">
        <v>44313</v>
      </c>
      <c r="B102" s="8">
        <v>33932.129999999997</v>
      </c>
      <c r="C102" s="8">
        <v>34043.980000000003</v>
      </c>
      <c r="D102" s="8">
        <v>33870.46</v>
      </c>
      <c r="E102" s="8">
        <v>33984.93</v>
      </c>
      <c r="F102" s="8">
        <v>33984.93</v>
      </c>
      <c r="G102" s="9">
        <v>289030000</v>
      </c>
    </row>
    <row r="103" spans="1:7">
      <c r="A103" s="7">
        <v>44312</v>
      </c>
      <c r="B103" s="8">
        <v>34044.230000000003</v>
      </c>
      <c r="C103" s="8">
        <v>34148.94</v>
      </c>
      <c r="D103" s="8">
        <v>33941.370000000003</v>
      </c>
      <c r="E103" s="8">
        <v>33981.57</v>
      </c>
      <c r="F103" s="8">
        <v>33981.57</v>
      </c>
      <c r="G103" s="9">
        <v>279300000</v>
      </c>
    </row>
    <row r="104" spans="1:7">
      <c r="A104" s="7">
        <v>44309</v>
      </c>
      <c r="B104" s="8">
        <v>33804.519999999997</v>
      </c>
      <c r="C104" s="8">
        <v>34157.57</v>
      </c>
      <c r="D104" s="8">
        <v>33713.29</v>
      </c>
      <c r="E104" s="8">
        <v>34043.49</v>
      </c>
      <c r="F104" s="8">
        <v>34043.49</v>
      </c>
      <c r="G104" s="9">
        <v>346380000</v>
      </c>
    </row>
    <row r="105" spans="1:7">
      <c r="A105" s="7">
        <v>44308</v>
      </c>
      <c r="B105" s="8">
        <v>34109.879999999997</v>
      </c>
      <c r="C105" s="8">
        <v>34126.57</v>
      </c>
      <c r="D105" s="8">
        <v>33717.19</v>
      </c>
      <c r="E105" s="8">
        <v>33815.9</v>
      </c>
      <c r="F105" s="8">
        <v>33815.9</v>
      </c>
      <c r="G105" s="9">
        <v>344470000</v>
      </c>
    </row>
    <row r="106" spans="1:7">
      <c r="A106" s="7">
        <v>44307</v>
      </c>
      <c r="B106" s="8">
        <v>33808.300000000003</v>
      </c>
      <c r="C106" s="8">
        <v>34160.339999999997</v>
      </c>
      <c r="D106" s="8">
        <v>33773.800000000003</v>
      </c>
      <c r="E106" s="8">
        <v>34137.31</v>
      </c>
      <c r="F106" s="8">
        <v>34137.31</v>
      </c>
      <c r="G106" s="9">
        <v>290300000</v>
      </c>
    </row>
    <row r="107" spans="1:7">
      <c r="A107" s="7">
        <v>44306</v>
      </c>
      <c r="B107" s="8">
        <v>34034.18</v>
      </c>
      <c r="C107" s="8">
        <v>34034.18</v>
      </c>
      <c r="D107" s="8">
        <v>33687.01</v>
      </c>
      <c r="E107" s="8">
        <v>33821.300000000003</v>
      </c>
      <c r="F107" s="8">
        <v>33821.300000000003</v>
      </c>
      <c r="G107" s="9">
        <v>350960000</v>
      </c>
    </row>
    <row r="108" spans="1:7">
      <c r="A108" s="7">
        <v>44305</v>
      </c>
      <c r="B108" s="8">
        <v>34182.379999999997</v>
      </c>
      <c r="C108" s="8">
        <v>34182.379999999997</v>
      </c>
      <c r="D108" s="8">
        <v>33980.559999999998</v>
      </c>
      <c r="E108" s="8">
        <v>34077.629999999997</v>
      </c>
      <c r="F108" s="8">
        <v>34077.629999999997</v>
      </c>
      <c r="G108" s="9">
        <v>312540000</v>
      </c>
    </row>
    <row r="109" spans="1:7">
      <c r="A109" s="7">
        <v>44302</v>
      </c>
      <c r="B109" s="8">
        <v>34058.160000000003</v>
      </c>
      <c r="C109" s="8">
        <v>34256.75</v>
      </c>
      <c r="D109" s="8">
        <v>34058.160000000003</v>
      </c>
      <c r="E109" s="8">
        <v>34200.67</v>
      </c>
      <c r="F109" s="8">
        <v>34200.67</v>
      </c>
      <c r="G109" s="9">
        <v>343760000</v>
      </c>
    </row>
    <row r="110" spans="1:7">
      <c r="A110" s="7">
        <v>44301</v>
      </c>
      <c r="B110" s="8">
        <v>33788.53</v>
      </c>
      <c r="C110" s="8">
        <v>34068.730000000003</v>
      </c>
      <c r="D110" s="8">
        <v>33788.53</v>
      </c>
      <c r="E110" s="8">
        <v>34035.99</v>
      </c>
      <c r="F110" s="8">
        <v>34035.99</v>
      </c>
      <c r="G110" s="9">
        <v>319680000</v>
      </c>
    </row>
    <row r="111" spans="1:7">
      <c r="A111" s="7">
        <v>44300</v>
      </c>
      <c r="B111" s="8">
        <v>33668.949999999997</v>
      </c>
      <c r="C111" s="8">
        <v>33911.25</v>
      </c>
      <c r="D111" s="8">
        <v>33668.949999999997</v>
      </c>
      <c r="E111" s="8">
        <v>33730.89</v>
      </c>
      <c r="F111" s="8">
        <v>33730.89</v>
      </c>
      <c r="G111" s="9">
        <v>315330000</v>
      </c>
    </row>
    <row r="112" spans="1:7">
      <c r="A112" s="7">
        <v>44299</v>
      </c>
      <c r="B112" s="8">
        <v>33721.160000000003</v>
      </c>
      <c r="C112" s="8">
        <v>33741.64</v>
      </c>
      <c r="D112" s="8">
        <v>33545.839999999997</v>
      </c>
      <c r="E112" s="8">
        <v>33677.269999999997</v>
      </c>
      <c r="F112" s="8">
        <v>33677.269999999997</v>
      </c>
      <c r="G112" s="9">
        <v>324480000</v>
      </c>
    </row>
    <row r="113" spans="1:7">
      <c r="A113" s="7">
        <v>44298</v>
      </c>
      <c r="B113" s="8">
        <v>33775.06</v>
      </c>
      <c r="C113" s="8">
        <v>33786.19</v>
      </c>
      <c r="D113" s="8">
        <v>33665.54</v>
      </c>
      <c r="E113" s="8">
        <v>33745.4</v>
      </c>
      <c r="F113" s="8">
        <v>33745.4</v>
      </c>
      <c r="G113" s="9">
        <v>327370000</v>
      </c>
    </row>
    <row r="114" spans="1:7">
      <c r="A114" s="7">
        <v>44295</v>
      </c>
      <c r="B114" s="8">
        <v>33526.19</v>
      </c>
      <c r="C114" s="8">
        <v>33810.870000000003</v>
      </c>
      <c r="D114" s="8">
        <v>33526.19</v>
      </c>
      <c r="E114" s="8">
        <v>33800.6</v>
      </c>
      <c r="F114" s="8">
        <v>33800.6</v>
      </c>
      <c r="G114" s="9">
        <v>316410000</v>
      </c>
    </row>
    <row r="115" spans="1:7">
      <c r="A115" s="7">
        <v>44294</v>
      </c>
      <c r="B115" s="8">
        <v>33469.89</v>
      </c>
      <c r="C115" s="8">
        <v>33506.800000000003</v>
      </c>
      <c r="D115" s="8">
        <v>33342.639999999999</v>
      </c>
      <c r="E115" s="8">
        <v>33503.57</v>
      </c>
      <c r="F115" s="8">
        <v>33503.57</v>
      </c>
      <c r="G115" s="9">
        <v>304040000</v>
      </c>
    </row>
    <row r="116" spans="1:7">
      <c r="A116" s="7">
        <v>44293</v>
      </c>
      <c r="B116" s="8">
        <v>33444.980000000003</v>
      </c>
      <c r="C116" s="8">
        <v>33521.760000000002</v>
      </c>
      <c r="D116" s="8">
        <v>33347.96</v>
      </c>
      <c r="E116" s="8">
        <v>33446.26</v>
      </c>
      <c r="F116" s="8">
        <v>33446.26</v>
      </c>
      <c r="G116" s="9">
        <v>273440000</v>
      </c>
    </row>
    <row r="117" spans="1:7">
      <c r="A117" s="7">
        <v>44292</v>
      </c>
      <c r="B117" s="8">
        <v>33500.019999999997</v>
      </c>
      <c r="C117" s="8">
        <v>33544.79</v>
      </c>
      <c r="D117" s="8">
        <v>33380.43</v>
      </c>
      <c r="E117" s="8">
        <v>33430.239999999998</v>
      </c>
      <c r="F117" s="8">
        <v>33430.239999999998</v>
      </c>
      <c r="G117" s="9">
        <v>297940000</v>
      </c>
    </row>
    <row r="118" spans="1:7">
      <c r="A118" s="7">
        <v>44291</v>
      </c>
      <c r="B118" s="8">
        <v>33222.379999999997</v>
      </c>
      <c r="C118" s="8">
        <v>33617.949999999997</v>
      </c>
      <c r="D118" s="8">
        <v>33222.379999999997</v>
      </c>
      <c r="E118" s="8">
        <v>33527.19</v>
      </c>
      <c r="F118" s="8">
        <v>33527.19</v>
      </c>
      <c r="G118" s="9">
        <v>344270000</v>
      </c>
    </row>
    <row r="119" spans="1:7">
      <c r="A119" s="7">
        <v>44287</v>
      </c>
      <c r="B119" s="8">
        <v>33054.58</v>
      </c>
      <c r="C119" s="8">
        <v>33167.17</v>
      </c>
      <c r="D119" s="8">
        <v>32985.35</v>
      </c>
      <c r="E119" s="8">
        <v>33153.21</v>
      </c>
      <c r="F119" s="8">
        <v>33153.21</v>
      </c>
      <c r="G119" s="9">
        <v>311880000</v>
      </c>
    </row>
    <row r="120" spans="1:7">
      <c r="A120" s="7">
        <v>44286</v>
      </c>
      <c r="B120" s="8">
        <v>33116.04</v>
      </c>
      <c r="C120" s="8">
        <v>33173.769999999997</v>
      </c>
      <c r="D120" s="8">
        <v>32980.57</v>
      </c>
      <c r="E120" s="8">
        <v>32981.550000000003</v>
      </c>
      <c r="F120" s="8">
        <v>32981.550000000003</v>
      </c>
      <c r="G120" s="9">
        <v>414140000</v>
      </c>
    </row>
    <row r="121" spans="1:7">
      <c r="A121" s="7">
        <v>44285</v>
      </c>
      <c r="B121" s="8">
        <v>33127.879999999997</v>
      </c>
      <c r="C121" s="8">
        <v>33170.93</v>
      </c>
      <c r="D121" s="8">
        <v>32988.92</v>
      </c>
      <c r="E121" s="8">
        <v>33066.959999999999</v>
      </c>
      <c r="F121" s="8">
        <v>33066.959999999999</v>
      </c>
      <c r="G121" s="9">
        <v>307510000</v>
      </c>
    </row>
    <row r="122" spans="1:7">
      <c r="A122" s="7">
        <v>44284</v>
      </c>
      <c r="B122" s="8">
        <v>33087.550000000003</v>
      </c>
      <c r="C122" s="8">
        <v>33259</v>
      </c>
      <c r="D122" s="8">
        <v>32905.129999999997</v>
      </c>
      <c r="E122" s="8">
        <v>33171.370000000003</v>
      </c>
      <c r="F122" s="8">
        <v>33171.370000000003</v>
      </c>
      <c r="G122" s="9">
        <v>351610000</v>
      </c>
    </row>
    <row r="123" spans="1:7">
      <c r="A123" s="7">
        <v>44281</v>
      </c>
      <c r="B123" s="8">
        <v>32681.07</v>
      </c>
      <c r="C123" s="8">
        <v>33098.83</v>
      </c>
      <c r="D123" s="8">
        <v>32681.07</v>
      </c>
      <c r="E123" s="8">
        <v>33072.879999999997</v>
      </c>
      <c r="F123" s="8">
        <v>33072.879999999997</v>
      </c>
      <c r="G123" s="9">
        <v>382170000</v>
      </c>
    </row>
    <row r="124" spans="1:7">
      <c r="A124" s="7">
        <v>44280</v>
      </c>
      <c r="B124" s="8">
        <v>32346.81</v>
      </c>
      <c r="C124" s="8">
        <v>32672.69</v>
      </c>
      <c r="D124" s="8">
        <v>32071.41</v>
      </c>
      <c r="E124" s="8">
        <v>32619.48</v>
      </c>
      <c r="F124" s="8">
        <v>32619.48</v>
      </c>
      <c r="G124" s="9">
        <v>411990000</v>
      </c>
    </row>
    <row r="125" spans="1:7">
      <c r="A125" s="7">
        <v>44279</v>
      </c>
      <c r="B125" s="8">
        <v>32470.880000000001</v>
      </c>
      <c r="C125" s="8">
        <v>32787.99</v>
      </c>
      <c r="D125" s="8">
        <v>32418.15</v>
      </c>
      <c r="E125" s="8">
        <v>32420.06</v>
      </c>
      <c r="F125" s="8">
        <v>32420.06</v>
      </c>
      <c r="G125" s="9">
        <v>399390000</v>
      </c>
    </row>
    <row r="126" spans="1:7">
      <c r="A126" s="7">
        <v>44278</v>
      </c>
      <c r="B126" s="8">
        <v>32691.5</v>
      </c>
      <c r="C126" s="8">
        <v>32753.77</v>
      </c>
      <c r="D126" s="8">
        <v>32356.28</v>
      </c>
      <c r="E126" s="8">
        <v>32423.15</v>
      </c>
      <c r="F126" s="8">
        <v>32423.15</v>
      </c>
      <c r="G126" s="9">
        <v>385840000</v>
      </c>
    </row>
    <row r="127" spans="1:7">
      <c r="A127" s="7">
        <v>44277</v>
      </c>
      <c r="B127" s="8">
        <v>32601.82</v>
      </c>
      <c r="C127" s="8">
        <v>32810.35</v>
      </c>
      <c r="D127" s="8">
        <v>32512.53</v>
      </c>
      <c r="E127" s="8">
        <v>32731.200000000001</v>
      </c>
      <c r="F127" s="8">
        <v>32731.200000000001</v>
      </c>
      <c r="G127" s="9">
        <v>383500000</v>
      </c>
    </row>
    <row r="128" spans="1:7">
      <c r="A128" s="7">
        <v>44274</v>
      </c>
      <c r="B128" s="8">
        <v>32858.36</v>
      </c>
      <c r="C128" s="8">
        <v>32858.36</v>
      </c>
      <c r="D128" s="8">
        <v>32505.07</v>
      </c>
      <c r="E128" s="8">
        <v>32627.97</v>
      </c>
      <c r="F128" s="8">
        <v>32627.97</v>
      </c>
      <c r="G128" s="9">
        <v>811890000</v>
      </c>
    </row>
    <row r="129" spans="1:7">
      <c r="A129" s="7">
        <v>44273</v>
      </c>
      <c r="B129" s="8">
        <v>32928.160000000003</v>
      </c>
      <c r="C129" s="8">
        <v>33227.78</v>
      </c>
      <c r="D129" s="8">
        <v>32831.25</v>
      </c>
      <c r="E129" s="8">
        <v>32862.300000000003</v>
      </c>
      <c r="F129" s="8">
        <v>32862.300000000003</v>
      </c>
      <c r="G129" s="9">
        <v>418480000</v>
      </c>
    </row>
    <row r="130" spans="1:7">
      <c r="A130" s="7">
        <v>44272</v>
      </c>
      <c r="B130" s="8">
        <v>32825.519999999997</v>
      </c>
      <c r="C130" s="8">
        <v>33047.58</v>
      </c>
      <c r="D130" s="8">
        <v>32782.18</v>
      </c>
      <c r="E130" s="8">
        <v>33015.370000000003</v>
      </c>
      <c r="F130" s="8">
        <v>33015.370000000003</v>
      </c>
      <c r="G130" s="9">
        <v>391200000</v>
      </c>
    </row>
    <row r="131" spans="1:7">
      <c r="A131" s="7">
        <v>44271</v>
      </c>
      <c r="B131" s="8">
        <v>32966.75</v>
      </c>
      <c r="C131" s="8">
        <v>32966.75</v>
      </c>
      <c r="D131" s="8">
        <v>32778.230000000003</v>
      </c>
      <c r="E131" s="8">
        <v>32825.949999999997</v>
      </c>
      <c r="F131" s="8">
        <v>32825.949999999997</v>
      </c>
      <c r="G131" s="9">
        <v>386370000</v>
      </c>
    </row>
    <row r="132" spans="1:7">
      <c r="A132" s="7">
        <v>44270</v>
      </c>
      <c r="B132" s="8">
        <v>32798.839999999997</v>
      </c>
      <c r="C132" s="8">
        <v>32973.4</v>
      </c>
      <c r="D132" s="8">
        <v>32629.75</v>
      </c>
      <c r="E132" s="8">
        <v>32953.46</v>
      </c>
      <c r="F132" s="8">
        <v>32953.46</v>
      </c>
      <c r="G132" s="9">
        <v>360080000</v>
      </c>
    </row>
    <row r="133" spans="1:7">
      <c r="A133" s="7">
        <v>44267</v>
      </c>
      <c r="B133" s="8">
        <v>32462.400000000001</v>
      </c>
      <c r="C133" s="8">
        <v>32793.32</v>
      </c>
      <c r="D133" s="8">
        <v>32462.400000000001</v>
      </c>
      <c r="E133" s="8">
        <v>32778.639999999999</v>
      </c>
      <c r="F133" s="8">
        <v>32778.639999999999</v>
      </c>
      <c r="G133" s="9">
        <v>346400000</v>
      </c>
    </row>
    <row r="134" spans="1:7">
      <c r="A134" s="7">
        <v>44266</v>
      </c>
      <c r="B134" s="8">
        <v>32354.5</v>
      </c>
      <c r="C134" s="8">
        <v>32661.59</v>
      </c>
      <c r="D134" s="8">
        <v>32345.7</v>
      </c>
      <c r="E134" s="8">
        <v>32485.59</v>
      </c>
      <c r="F134" s="8">
        <v>32485.59</v>
      </c>
      <c r="G134" s="9">
        <v>400020000</v>
      </c>
    </row>
    <row r="135" spans="1:7">
      <c r="A135" s="7">
        <v>44265</v>
      </c>
      <c r="B135" s="8">
        <v>31906.959999999999</v>
      </c>
      <c r="C135" s="8">
        <v>32389.5</v>
      </c>
      <c r="D135" s="8">
        <v>31906.959999999999</v>
      </c>
      <c r="E135" s="8">
        <v>32297.02</v>
      </c>
      <c r="F135" s="8">
        <v>32297.02</v>
      </c>
      <c r="G135" s="9">
        <v>409110000</v>
      </c>
    </row>
    <row r="136" spans="1:7">
      <c r="A136" s="7">
        <v>44264</v>
      </c>
      <c r="B136" s="8">
        <v>31892.35</v>
      </c>
      <c r="C136" s="8">
        <v>32150.32</v>
      </c>
      <c r="D136" s="8">
        <v>31822.639999999999</v>
      </c>
      <c r="E136" s="8">
        <v>31832.74</v>
      </c>
      <c r="F136" s="8">
        <v>31832.74</v>
      </c>
      <c r="G136" s="9">
        <v>458690000</v>
      </c>
    </row>
    <row r="137" spans="1:7">
      <c r="A137" s="7">
        <v>44263</v>
      </c>
      <c r="B137" s="8">
        <v>31512.15</v>
      </c>
      <c r="C137" s="8">
        <v>32148.04</v>
      </c>
      <c r="D137" s="8">
        <v>31512.15</v>
      </c>
      <c r="E137" s="8">
        <v>31802.44</v>
      </c>
      <c r="F137" s="8">
        <v>31802.44</v>
      </c>
      <c r="G137" s="9">
        <v>496980000</v>
      </c>
    </row>
    <row r="138" spans="1:7">
      <c r="A138" s="7">
        <v>44260</v>
      </c>
      <c r="B138" s="8">
        <v>31029.18</v>
      </c>
      <c r="C138" s="8">
        <v>31580.33</v>
      </c>
      <c r="D138" s="8">
        <v>30766.81</v>
      </c>
      <c r="E138" s="8">
        <v>31496.3</v>
      </c>
      <c r="F138" s="8">
        <v>31496.3</v>
      </c>
      <c r="G138" s="9">
        <v>501810000</v>
      </c>
    </row>
    <row r="139" spans="1:7">
      <c r="A139" s="7">
        <v>44259</v>
      </c>
      <c r="B139" s="8">
        <v>31289.01</v>
      </c>
      <c r="C139" s="8">
        <v>31461.97</v>
      </c>
      <c r="D139" s="8">
        <v>30547.53</v>
      </c>
      <c r="E139" s="8">
        <v>30924.14</v>
      </c>
      <c r="F139" s="8">
        <v>30924.14</v>
      </c>
      <c r="G139" s="9">
        <v>537850000</v>
      </c>
    </row>
    <row r="140" spans="1:7">
      <c r="A140" s="7">
        <v>44258</v>
      </c>
      <c r="B140" s="8">
        <v>31352.959999999999</v>
      </c>
      <c r="C140" s="8">
        <v>31563.31</v>
      </c>
      <c r="D140" s="8">
        <v>31260.14</v>
      </c>
      <c r="E140" s="8">
        <v>31270.09</v>
      </c>
      <c r="F140" s="8">
        <v>31270.09</v>
      </c>
      <c r="G140" s="9">
        <v>409660000</v>
      </c>
    </row>
    <row r="141" spans="1:7">
      <c r="A141" s="7">
        <v>44257</v>
      </c>
      <c r="B141" s="8">
        <v>31535.37</v>
      </c>
      <c r="C141" s="8">
        <v>31623.27</v>
      </c>
      <c r="D141" s="8">
        <v>31377.16</v>
      </c>
      <c r="E141" s="8">
        <v>31391.52</v>
      </c>
      <c r="F141" s="8">
        <v>31391.52</v>
      </c>
      <c r="G141" s="9">
        <v>337270000</v>
      </c>
    </row>
    <row r="142" spans="1:7">
      <c r="A142" s="7">
        <v>44256</v>
      </c>
      <c r="B142" s="8">
        <v>31065.9</v>
      </c>
      <c r="C142" s="8">
        <v>31668.34</v>
      </c>
      <c r="D142" s="8">
        <v>31065.9</v>
      </c>
      <c r="E142" s="8">
        <v>31535.51</v>
      </c>
      <c r="F142" s="8">
        <v>31535.51</v>
      </c>
      <c r="G142" s="9">
        <v>385670000</v>
      </c>
    </row>
    <row r="143" spans="1:7">
      <c r="A143" s="7">
        <v>44253</v>
      </c>
      <c r="B143" s="8">
        <v>31401.29</v>
      </c>
      <c r="C143" s="8">
        <v>31450.89</v>
      </c>
      <c r="D143" s="8">
        <v>30911.37</v>
      </c>
      <c r="E143" s="8">
        <v>30932.37</v>
      </c>
      <c r="F143" s="8">
        <v>30932.37</v>
      </c>
      <c r="G143" s="9">
        <v>532250000</v>
      </c>
    </row>
    <row r="144" spans="1:7">
      <c r="A144" s="7">
        <v>44252</v>
      </c>
      <c r="B144" s="8">
        <v>31955.94</v>
      </c>
      <c r="C144" s="8">
        <v>31984.77</v>
      </c>
      <c r="D144" s="8">
        <v>31293.32</v>
      </c>
      <c r="E144" s="8">
        <v>31402.01</v>
      </c>
      <c r="F144" s="8">
        <v>31402.01</v>
      </c>
      <c r="G144" s="9">
        <v>454110000</v>
      </c>
    </row>
    <row r="145" spans="1:7">
      <c r="A145" s="7">
        <v>44251</v>
      </c>
      <c r="B145" s="8">
        <v>31499.75</v>
      </c>
      <c r="C145" s="8">
        <v>32009.64</v>
      </c>
      <c r="D145" s="8">
        <v>31421.29</v>
      </c>
      <c r="E145" s="8">
        <v>31961.86</v>
      </c>
      <c r="F145" s="8">
        <v>31961.86</v>
      </c>
      <c r="G145" s="9">
        <v>410150000</v>
      </c>
    </row>
    <row r="146" spans="1:7">
      <c r="A146" s="7">
        <v>44250</v>
      </c>
      <c r="B146" s="8">
        <v>31501.89</v>
      </c>
      <c r="C146" s="8">
        <v>31653.38</v>
      </c>
      <c r="D146" s="8">
        <v>31158.76</v>
      </c>
      <c r="E146" s="8">
        <v>31537.35</v>
      </c>
      <c r="F146" s="8">
        <v>31537.35</v>
      </c>
      <c r="G146" s="9">
        <v>460410000</v>
      </c>
    </row>
    <row r="147" spans="1:7">
      <c r="A147" s="7">
        <v>44249</v>
      </c>
      <c r="B147" s="8">
        <v>31381.119999999999</v>
      </c>
      <c r="C147" s="8">
        <v>31653.48</v>
      </c>
      <c r="D147" s="8">
        <v>31286.57</v>
      </c>
      <c r="E147" s="8">
        <v>31521.69</v>
      </c>
      <c r="F147" s="8">
        <v>31521.69</v>
      </c>
      <c r="G147" s="9">
        <v>387210000</v>
      </c>
    </row>
    <row r="148" spans="1:7">
      <c r="A148" s="7">
        <v>44246</v>
      </c>
      <c r="B148" s="8">
        <v>31504.13</v>
      </c>
      <c r="C148" s="8">
        <v>31647.53</v>
      </c>
      <c r="D148" s="8">
        <v>31469.34</v>
      </c>
      <c r="E148" s="8">
        <v>31494.32</v>
      </c>
      <c r="F148" s="8">
        <v>31494.32</v>
      </c>
      <c r="G148" s="9">
        <v>353070000</v>
      </c>
    </row>
    <row r="149" spans="1:7">
      <c r="A149" s="7">
        <v>44245</v>
      </c>
      <c r="B149" s="8">
        <v>31558.6</v>
      </c>
      <c r="C149" s="8">
        <v>31558.6</v>
      </c>
      <c r="D149" s="8">
        <v>31285.32</v>
      </c>
      <c r="E149" s="8">
        <v>31493.34</v>
      </c>
      <c r="F149" s="8">
        <v>31493.34</v>
      </c>
      <c r="G149" s="9">
        <v>325990000</v>
      </c>
    </row>
    <row r="150" spans="1:7">
      <c r="A150" s="7">
        <v>44244</v>
      </c>
      <c r="B150" s="8">
        <v>31485.61</v>
      </c>
      <c r="C150" s="8">
        <v>31643.7</v>
      </c>
      <c r="D150" s="8">
        <v>31338.76</v>
      </c>
      <c r="E150" s="8">
        <v>31613.02</v>
      </c>
      <c r="F150" s="8">
        <v>31613.02</v>
      </c>
      <c r="G150" s="9">
        <v>343510000</v>
      </c>
    </row>
    <row r="151" spans="1:7">
      <c r="A151" s="7">
        <v>44243</v>
      </c>
      <c r="B151" s="8">
        <v>31472.080000000002</v>
      </c>
      <c r="C151" s="8">
        <v>31608.63</v>
      </c>
      <c r="D151" s="8">
        <v>31443.48</v>
      </c>
      <c r="E151" s="8">
        <v>31522.75</v>
      </c>
      <c r="F151" s="8">
        <v>31522.75</v>
      </c>
      <c r="G151" s="9">
        <v>329210000</v>
      </c>
    </row>
    <row r="152" spans="1:7">
      <c r="A152" s="7">
        <v>44239</v>
      </c>
      <c r="B152" s="8">
        <v>31420.799999999999</v>
      </c>
      <c r="C152" s="8">
        <v>31475.31</v>
      </c>
      <c r="D152" s="8">
        <v>31347.8</v>
      </c>
      <c r="E152" s="8">
        <v>31458.400000000001</v>
      </c>
      <c r="F152" s="8">
        <v>31458.400000000001</v>
      </c>
      <c r="G152" s="9">
        <v>263090000</v>
      </c>
    </row>
    <row r="153" spans="1:7">
      <c r="A153" s="7">
        <v>44238</v>
      </c>
      <c r="B153" s="8">
        <v>31466.49</v>
      </c>
      <c r="C153" s="8">
        <v>31543.82</v>
      </c>
      <c r="D153" s="8">
        <v>31244.36</v>
      </c>
      <c r="E153" s="8">
        <v>31430.7</v>
      </c>
      <c r="F153" s="8">
        <v>31430.7</v>
      </c>
      <c r="G153" s="9">
        <v>280320000</v>
      </c>
    </row>
    <row r="154" spans="1:7">
      <c r="A154" s="7">
        <v>44237</v>
      </c>
      <c r="B154" s="8">
        <v>31428.02</v>
      </c>
      <c r="C154" s="8">
        <v>31511.439999999999</v>
      </c>
      <c r="D154" s="8">
        <v>31221.32</v>
      </c>
      <c r="E154" s="8">
        <v>31437.8</v>
      </c>
      <c r="F154" s="8">
        <v>31437.8</v>
      </c>
      <c r="G154" s="9">
        <v>326450000</v>
      </c>
    </row>
    <row r="155" spans="1:7">
      <c r="A155" s="7">
        <v>44236</v>
      </c>
      <c r="B155" s="8">
        <v>31359.88</v>
      </c>
      <c r="C155" s="8">
        <v>31439.47</v>
      </c>
      <c r="D155" s="8">
        <v>31245.86</v>
      </c>
      <c r="E155" s="8">
        <v>31375.83</v>
      </c>
      <c r="F155" s="8">
        <v>31375.83</v>
      </c>
      <c r="G155" s="9">
        <v>308210000</v>
      </c>
    </row>
    <row r="156" spans="1:7">
      <c r="A156" s="7">
        <v>44235</v>
      </c>
      <c r="B156" s="8">
        <v>31191.200000000001</v>
      </c>
      <c r="C156" s="8">
        <v>31386.1</v>
      </c>
      <c r="D156" s="8">
        <v>31191.200000000001</v>
      </c>
      <c r="E156" s="8">
        <v>31385.759999999998</v>
      </c>
      <c r="F156" s="8">
        <v>31385.759999999998</v>
      </c>
      <c r="G156" s="9">
        <v>322250000</v>
      </c>
    </row>
    <row r="157" spans="1:7">
      <c r="A157" s="7">
        <v>44232</v>
      </c>
      <c r="B157" s="8">
        <v>31093.81</v>
      </c>
      <c r="C157" s="8">
        <v>31252.18</v>
      </c>
      <c r="D157" s="8">
        <v>31083.22</v>
      </c>
      <c r="E157" s="8">
        <v>31148.240000000002</v>
      </c>
      <c r="F157" s="8">
        <v>31148.240000000002</v>
      </c>
      <c r="G157" s="9">
        <v>293550000</v>
      </c>
    </row>
    <row r="158" spans="1:7">
      <c r="A158" s="7">
        <v>44231</v>
      </c>
      <c r="B158" s="8">
        <v>30737.78</v>
      </c>
      <c r="C158" s="8">
        <v>31065.96</v>
      </c>
      <c r="D158" s="8">
        <v>30737.78</v>
      </c>
      <c r="E158" s="8">
        <v>31055.86</v>
      </c>
      <c r="F158" s="8">
        <v>31055.86</v>
      </c>
      <c r="G158" s="9">
        <v>338330000</v>
      </c>
    </row>
    <row r="159" spans="1:7">
      <c r="A159" s="7">
        <v>44230</v>
      </c>
      <c r="B159" s="8">
        <v>30689.65</v>
      </c>
      <c r="C159" s="8">
        <v>30793.41</v>
      </c>
      <c r="D159" s="8">
        <v>30521.31</v>
      </c>
      <c r="E159" s="8">
        <v>30723.599999999999</v>
      </c>
      <c r="F159" s="8">
        <v>30723.599999999999</v>
      </c>
      <c r="G159" s="9">
        <v>305590000</v>
      </c>
    </row>
    <row r="160" spans="1:7">
      <c r="A160" s="7">
        <v>44229</v>
      </c>
      <c r="B160" s="8">
        <v>30276.880000000001</v>
      </c>
      <c r="C160" s="8">
        <v>30840.54</v>
      </c>
      <c r="D160" s="8">
        <v>30276.880000000001</v>
      </c>
      <c r="E160" s="8">
        <v>30687.48</v>
      </c>
      <c r="F160" s="8">
        <v>30687.48</v>
      </c>
      <c r="G160" s="9">
        <v>333160000</v>
      </c>
    </row>
    <row r="161" spans="1:7">
      <c r="A161" s="7">
        <v>44228</v>
      </c>
      <c r="B161" s="8">
        <v>30054.73</v>
      </c>
      <c r="C161" s="8">
        <v>30335.91</v>
      </c>
      <c r="D161" s="8">
        <v>30014.97</v>
      </c>
      <c r="E161" s="8">
        <v>30211.91</v>
      </c>
      <c r="F161" s="8">
        <v>30211.91</v>
      </c>
      <c r="G161" s="9">
        <v>347060000</v>
      </c>
    </row>
    <row r="162" spans="1:7">
      <c r="A162" s="7">
        <v>44225</v>
      </c>
      <c r="B162" s="8">
        <v>30553.91</v>
      </c>
      <c r="C162" s="8">
        <v>30553.91</v>
      </c>
      <c r="D162" s="8">
        <v>29856.3</v>
      </c>
      <c r="E162" s="8">
        <v>29982.62</v>
      </c>
      <c r="F162" s="8">
        <v>29982.62</v>
      </c>
      <c r="G162" s="9">
        <v>536320000</v>
      </c>
    </row>
    <row r="163" spans="1:7">
      <c r="A163" s="7">
        <v>44224</v>
      </c>
      <c r="B163" s="8">
        <v>30377.19</v>
      </c>
      <c r="C163" s="8">
        <v>30951.41</v>
      </c>
      <c r="D163" s="8">
        <v>30377.19</v>
      </c>
      <c r="E163" s="8">
        <v>30603.360000000001</v>
      </c>
      <c r="F163" s="8">
        <v>30603.360000000001</v>
      </c>
      <c r="G163" s="9">
        <v>465140000</v>
      </c>
    </row>
    <row r="164" spans="1:7">
      <c r="A164" s="7">
        <v>44223</v>
      </c>
      <c r="B164" s="8">
        <v>30893.78</v>
      </c>
      <c r="C164" s="8">
        <v>30893.78</v>
      </c>
      <c r="D164" s="8">
        <v>30206.91</v>
      </c>
      <c r="E164" s="8">
        <v>30303.17</v>
      </c>
      <c r="F164" s="8">
        <v>30303.17</v>
      </c>
      <c r="G164" s="9">
        <v>566470000</v>
      </c>
    </row>
    <row r="165" spans="1:7">
      <c r="A165" s="7">
        <v>44222</v>
      </c>
      <c r="B165" s="8">
        <v>30968.55</v>
      </c>
      <c r="C165" s="8">
        <v>31121.42</v>
      </c>
      <c r="D165" s="8">
        <v>30921.71</v>
      </c>
      <c r="E165" s="8">
        <v>30937.040000000001</v>
      </c>
      <c r="F165" s="8">
        <v>30937.040000000001</v>
      </c>
      <c r="G165" s="9">
        <v>373150000</v>
      </c>
    </row>
    <row r="166" spans="1:7">
      <c r="A166" s="7">
        <v>44221</v>
      </c>
      <c r="B166" s="8">
        <v>30989.85</v>
      </c>
      <c r="C166" s="8">
        <v>30989.85</v>
      </c>
      <c r="D166" s="8">
        <v>30564.06</v>
      </c>
      <c r="E166" s="8">
        <v>30960</v>
      </c>
      <c r="F166" s="8">
        <v>30960</v>
      </c>
      <c r="G166" s="9">
        <v>472890000</v>
      </c>
    </row>
    <row r="167" spans="1:7">
      <c r="A167" s="7">
        <v>44218</v>
      </c>
      <c r="B167" s="8">
        <v>31141.56</v>
      </c>
      <c r="C167" s="8">
        <v>31141.56</v>
      </c>
      <c r="D167" s="8">
        <v>30908.47</v>
      </c>
      <c r="E167" s="8">
        <v>30996.98</v>
      </c>
      <c r="F167" s="8">
        <v>30996.98</v>
      </c>
      <c r="G167" s="9">
        <v>436040000</v>
      </c>
    </row>
    <row r="168" spans="1:7">
      <c r="A168" s="7">
        <v>44217</v>
      </c>
      <c r="B168" s="8">
        <v>31198.01</v>
      </c>
      <c r="C168" s="8">
        <v>31272.22</v>
      </c>
      <c r="D168" s="8">
        <v>31120.92</v>
      </c>
      <c r="E168" s="8">
        <v>31176.01</v>
      </c>
      <c r="F168" s="8">
        <v>31176.01</v>
      </c>
      <c r="G168" s="9">
        <v>418780000</v>
      </c>
    </row>
    <row r="169" spans="1:7">
      <c r="A169" s="7">
        <v>44216</v>
      </c>
      <c r="B169" s="8">
        <v>31017.54</v>
      </c>
      <c r="C169" s="8">
        <v>31235.98</v>
      </c>
      <c r="D169" s="8">
        <v>30997.79</v>
      </c>
      <c r="E169" s="8">
        <v>31188.38</v>
      </c>
      <c r="F169" s="8">
        <v>31188.38</v>
      </c>
      <c r="G169" s="9">
        <v>384980000</v>
      </c>
    </row>
    <row r="170" spans="1:7">
      <c r="A170" s="7">
        <v>44215</v>
      </c>
      <c r="B170" s="8">
        <v>30887.42</v>
      </c>
      <c r="C170" s="8">
        <v>31086.62</v>
      </c>
      <c r="D170" s="8">
        <v>30865.03</v>
      </c>
      <c r="E170" s="8">
        <v>30930.52</v>
      </c>
      <c r="F170" s="8">
        <v>30930.52</v>
      </c>
      <c r="G170" s="9">
        <v>386400000</v>
      </c>
    </row>
    <row r="171" spans="1:7">
      <c r="A171" s="7">
        <v>44211</v>
      </c>
      <c r="B171" s="8">
        <v>30926.77</v>
      </c>
      <c r="C171" s="8">
        <v>30941.98</v>
      </c>
      <c r="D171" s="8">
        <v>30612.67</v>
      </c>
      <c r="E171" s="8">
        <v>30814.26</v>
      </c>
      <c r="F171" s="8">
        <v>30814.26</v>
      </c>
      <c r="G171" s="9">
        <v>433000000</v>
      </c>
    </row>
    <row r="172" spans="1:7">
      <c r="A172" s="7">
        <v>44210</v>
      </c>
      <c r="B172" s="8">
        <v>31085.67</v>
      </c>
      <c r="C172" s="8">
        <v>31223.78</v>
      </c>
      <c r="D172" s="8">
        <v>30982.240000000002</v>
      </c>
      <c r="E172" s="8">
        <v>30991.52</v>
      </c>
      <c r="F172" s="8">
        <v>30991.52</v>
      </c>
      <c r="G172" s="9">
        <v>427810000</v>
      </c>
    </row>
    <row r="173" spans="1:7">
      <c r="A173" s="7">
        <v>44209</v>
      </c>
      <c r="B173" s="8">
        <v>31084.880000000001</v>
      </c>
      <c r="C173" s="8">
        <v>31153.37</v>
      </c>
      <c r="D173" s="8">
        <v>30992.05</v>
      </c>
      <c r="E173" s="8">
        <v>31060.47</v>
      </c>
      <c r="F173" s="8">
        <v>31060.47</v>
      </c>
      <c r="G173" s="9">
        <v>413250000</v>
      </c>
    </row>
    <row r="174" spans="1:7">
      <c r="A174" s="7">
        <v>44208</v>
      </c>
      <c r="B174" s="8">
        <v>31015.01</v>
      </c>
      <c r="C174" s="8">
        <v>31114.560000000001</v>
      </c>
      <c r="D174" s="8">
        <v>30888.76</v>
      </c>
      <c r="E174" s="8">
        <v>31068.69</v>
      </c>
      <c r="F174" s="8">
        <v>31068.69</v>
      </c>
      <c r="G174" s="9">
        <v>362620000</v>
      </c>
    </row>
    <row r="175" spans="1:7">
      <c r="A175" s="7">
        <v>44207</v>
      </c>
      <c r="B175" s="8">
        <v>31015.37</v>
      </c>
      <c r="C175" s="8">
        <v>31096.98</v>
      </c>
      <c r="D175" s="8">
        <v>30832.06</v>
      </c>
      <c r="E175" s="8">
        <v>31008.69</v>
      </c>
      <c r="F175" s="8">
        <v>31008.69</v>
      </c>
      <c r="G175" s="9">
        <v>356540000</v>
      </c>
    </row>
    <row r="176" spans="1:7">
      <c r="A176" s="7">
        <v>44204</v>
      </c>
      <c r="B176" s="8">
        <v>31069.58</v>
      </c>
      <c r="C176" s="8">
        <v>31140.67</v>
      </c>
      <c r="D176" s="8">
        <v>30793.27</v>
      </c>
      <c r="E176" s="8">
        <v>31097.97</v>
      </c>
      <c r="F176" s="8">
        <v>31097.97</v>
      </c>
      <c r="G176" s="9">
        <v>381150000</v>
      </c>
    </row>
    <row r="177" spans="1:7">
      <c r="A177" s="7">
        <v>44203</v>
      </c>
      <c r="B177" s="8">
        <v>30901.18</v>
      </c>
      <c r="C177" s="8">
        <v>31193.4</v>
      </c>
      <c r="D177" s="8">
        <v>30897.86</v>
      </c>
      <c r="E177" s="8">
        <v>31041.13</v>
      </c>
      <c r="F177" s="8">
        <v>31041.13</v>
      </c>
      <c r="G177" s="9">
        <v>427810000</v>
      </c>
    </row>
    <row r="178" spans="1:7">
      <c r="A178" s="7">
        <v>44202</v>
      </c>
      <c r="B178" s="8">
        <v>30362.78</v>
      </c>
      <c r="C178" s="8">
        <v>31022.65</v>
      </c>
      <c r="D178" s="8">
        <v>30313.07</v>
      </c>
      <c r="E178" s="8">
        <v>30829.4</v>
      </c>
      <c r="F178" s="8">
        <v>30829.4</v>
      </c>
      <c r="G178" s="9">
        <v>500430000</v>
      </c>
    </row>
    <row r="179" spans="1:7">
      <c r="A179" s="7">
        <v>44201</v>
      </c>
      <c r="B179" s="8">
        <v>30204.25</v>
      </c>
      <c r="C179" s="8">
        <v>30504.89</v>
      </c>
      <c r="D179" s="8">
        <v>30141.78</v>
      </c>
      <c r="E179" s="8">
        <v>30391.599999999999</v>
      </c>
      <c r="F179" s="8">
        <v>30391.599999999999</v>
      </c>
      <c r="G179" s="9">
        <v>350910000</v>
      </c>
    </row>
    <row r="180" spans="1:7">
      <c r="A180" s="7">
        <v>44200</v>
      </c>
      <c r="B180" s="8">
        <v>30627.47</v>
      </c>
      <c r="C180" s="8">
        <v>30674.28</v>
      </c>
      <c r="D180" s="8">
        <v>29881.82</v>
      </c>
      <c r="E180" s="8">
        <v>30223.89</v>
      </c>
      <c r="F180" s="8">
        <v>30223.89</v>
      </c>
      <c r="G180" s="9">
        <v>475080000</v>
      </c>
    </row>
    <row r="181" spans="1:7">
      <c r="A181" s="7">
        <v>44196</v>
      </c>
      <c r="B181" s="8">
        <v>30417.64</v>
      </c>
      <c r="C181" s="8">
        <v>30637.47</v>
      </c>
      <c r="D181" s="8">
        <v>30344.5</v>
      </c>
      <c r="E181" s="8">
        <v>30606.48</v>
      </c>
      <c r="F181" s="8">
        <v>30606.48</v>
      </c>
      <c r="G181" s="9">
        <v>284470000</v>
      </c>
    </row>
    <row r="182" spans="1:7">
      <c r="A182" s="7">
        <v>44195</v>
      </c>
      <c r="B182" s="8">
        <v>30415.09</v>
      </c>
      <c r="C182" s="8">
        <v>30525.35</v>
      </c>
      <c r="D182" s="8">
        <v>30393.040000000001</v>
      </c>
      <c r="E182" s="8">
        <v>30409.56</v>
      </c>
      <c r="F182" s="8">
        <v>30409.56</v>
      </c>
      <c r="G182" s="9">
        <v>291890000</v>
      </c>
    </row>
    <row r="183" spans="1:7">
      <c r="A183" s="7">
        <v>44194</v>
      </c>
      <c r="B183" s="8">
        <v>30492.07</v>
      </c>
      <c r="C183" s="8">
        <v>30588.79</v>
      </c>
      <c r="D183" s="8">
        <v>30274.240000000002</v>
      </c>
      <c r="E183" s="8">
        <v>30335.67</v>
      </c>
      <c r="F183" s="8">
        <v>30335.67</v>
      </c>
      <c r="G183" s="9">
        <v>357610000</v>
      </c>
    </row>
    <row r="184" spans="1:7">
      <c r="A184" s="7">
        <v>44193</v>
      </c>
      <c r="B184" s="8">
        <v>30283.23</v>
      </c>
      <c r="C184" s="8">
        <v>30525.56</v>
      </c>
      <c r="D184" s="8">
        <v>30283.23</v>
      </c>
      <c r="E184" s="8">
        <v>30403.97</v>
      </c>
      <c r="F184" s="8">
        <v>30403.97</v>
      </c>
      <c r="G184" s="9">
        <v>302490000</v>
      </c>
    </row>
    <row r="185" spans="1:7">
      <c r="A185" s="7">
        <v>44189</v>
      </c>
      <c r="B185" s="8">
        <v>30155.919999999998</v>
      </c>
      <c r="C185" s="8">
        <v>30209.67</v>
      </c>
      <c r="D185" s="8">
        <v>30099.3</v>
      </c>
      <c r="E185" s="8">
        <v>30199.87</v>
      </c>
      <c r="F185" s="8">
        <v>30199.87</v>
      </c>
      <c r="G185" s="9">
        <v>145570000</v>
      </c>
    </row>
    <row r="186" spans="1:7">
      <c r="A186" s="7">
        <v>44188</v>
      </c>
      <c r="B186" s="8">
        <v>30046.73</v>
      </c>
      <c r="C186" s="8">
        <v>30292.53</v>
      </c>
      <c r="D186" s="8">
        <v>30046.73</v>
      </c>
      <c r="E186" s="8">
        <v>30129.83</v>
      </c>
      <c r="F186" s="8">
        <v>30129.83</v>
      </c>
      <c r="G186" s="9">
        <v>274050000</v>
      </c>
    </row>
    <row r="187" spans="1:7">
      <c r="A187" s="7">
        <v>44187</v>
      </c>
      <c r="B187" s="8">
        <v>30200.2</v>
      </c>
      <c r="C187" s="8">
        <v>30200.2</v>
      </c>
      <c r="D187" s="8">
        <v>29992.89</v>
      </c>
      <c r="E187" s="8">
        <v>30015.51</v>
      </c>
      <c r="F187" s="8">
        <v>30015.51</v>
      </c>
      <c r="G187" s="9">
        <v>388810000</v>
      </c>
    </row>
    <row r="188" spans="1:7">
      <c r="A188" s="7">
        <v>44186</v>
      </c>
      <c r="B188" s="8">
        <v>30159</v>
      </c>
      <c r="C188" s="8">
        <v>30304.14</v>
      </c>
      <c r="D188" s="8">
        <v>29755.53</v>
      </c>
      <c r="E188" s="8">
        <v>30216.45</v>
      </c>
      <c r="F188" s="8">
        <v>30216.45</v>
      </c>
      <c r="G188" s="9">
        <v>437480000</v>
      </c>
    </row>
    <row r="189" spans="1:7">
      <c r="A189" s="7">
        <v>44183</v>
      </c>
      <c r="B189" s="8">
        <v>30314.26</v>
      </c>
      <c r="C189" s="8">
        <v>30343.59</v>
      </c>
      <c r="D189" s="8">
        <v>30029.439999999999</v>
      </c>
      <c r="E189" s="8">
        <v>30179.05</v>
      </c>
      <c r="F189" s="8">
        <v>30179.05</v>
      </c>
      <c r="G189" s="9">
        <v>782070000</v>
      </c>
    </row>
    <row r="190" spans="1:7">
      <c r="A190" s="7">
        <v>44182</v>
      </c>
      <c r="B190" s="8">
        <v>30216</v>
      </c>
      <c r="C190" s="8">
        <v>30323.78</v>
      </c>
      <c r="D190" s="8">
        <v>30216</v>
      </c>
      <c r="E190" s="8">
        <v>30303.37</v>
      </c>
      <c r="F190" s="8">
        <v>30303.37</v>
      </c>
      <c r="G190" s="9">
        <v>345530000</v>
      </c>
    </row>
    <row r="191" spans="1:7">
      <c r="A191" s="7">
        <v>44181</v>
      </c>
      <c r="B191" s="8">
        <v>30191.38</v>
      </c>
      <c r="C191" s="8">
        <v>30236.03</v>
      </c>
      <c r="D191" s="8">
        <v>30080.11</v>
      </c>
      <c r="E191" s="8">
        <v>30154.54</v>
      </c>
      <c r="F191" s="8">
        <v>30154.54</v>
      </c>
      <c r="G191" s="9">
        <v>344590000</v>
      </c>
    </row>
    <row r="192" spans="1:7">
      <c r="A192" s="7">
        <v>44180</v>
      </c>
      <c r="B192" s="8">
        <v>29919.09</v>
      </c>
      <c r="C192" s="8">
        <v>30243.26</v>
      </c>
      <c r="D192" s="8">
        <v>29894.95</v>
      </c>
      <c r="E192" s="8">
        <v>30199.31</v>
      </c>
      <c r="F192" s="8">
        <v>30199.31</v>
      </c>
      <c r="G192" s="9">
        <v>417770000</v>
      </c>
    </row>
    <row r="193" spans="1:7">
      <c r="A193" s="7">
        <v>44179</v>
      </c>
      <c r="B193" s="8">
        <v>30123.91</v>
      </c>
      <c r="C193" s="8">
        <v>30325.79</v>
      </c>
      <c r="D193" s="8">
        <v>29849.15</v>
      </c>
      <c r="E193" s="8">
        <v>29861.55</v>
      </c>
      <c r="F193" s="8">
        <v>29861.55</v>
      </c>
      <c r="G193" s="9">
        <v>371980000</v>
      </c>
    </row>
    <row r="194" spans="1:7">
      <c r="A194" s="7">
        <v>44176</v>
      </c>
      <c r="B194" s="8">
        <v>29988.21</v>
      </c>
      <c r="C194" s="8">
        <v>30071.13</v>
      </c>
      <c r="D194" s="8">
        <v>29820.84</v>
      </c>
      <c r="E194" s="8">
        <v>30046.37</v>
      </c>
      <c r="F194" s="8">
        <v>30046.37</v>
      </c>
      <c r="G194" s="9">
        <v>393870000</v>
      </c>
    </row>
    <row r="195" spans="1:7">
      <c r="A195" s="7">
        <v>44175</v>
      </c>
      <c r="B195" s="8">
        <v>30032.55</v>
      </c>
      <c r="C195" s="8">
        <v>30063.87</v>
      </c>
      <c r="D195" s="8">
        <v>29876.82</v>
      </c>
      <c r="E195" s="8">
        <v>29999.26</v>
      </c>
      <c r="F195" s="8">
        <v>29999.26</v>
      </c>
      <c r="G195" s="9">
        <v>325550000</v>
      </c>
    </row>
    <row r="196" spans="1:7">
      <c r="A196" s="7">
        <v>44174</v>
      </c>
      <c r="B196" s="8">
        <v>30229.81</v>
      </c>
      <c r="C196" s="8">
        <v>30319.7</v>
      </c>
      <c r="D196" s="8">
        <v>29951.85</v>
      </c>
      <c r="E196" s="8">
        <v>30068.81</v>
      </c>
      <c r="F196" s="8">
        <v>30068.81</v>
      </c>
      <c r="G196" s="9">
        <v>380520000</v>
      </c>
    </row>
    <row r="197" spans="1:7">
      <c r="A197" s="7">
        <v>44173</v>
      </c>
      <c r="B197" s="8">
        <v>29997.95</v>
      </c>
      <c r="C197" s="8">
        <v>30246.22</v>
      </c>
      <c r="D197" s="8">
        <v>29972.07</v>
      </c>
      <c r="E197" s="8">
        <v>30173.88</v>
      </c>
      <c r="F197" s="8">
        <v>30173.88</v>
      </c>
      <c r="G197" s="9">
        <v>311190000</v>
      </c>
    </row>
    <row r="198" spans="1:7">
      <c r="A198" s="7">
        <v>44172</v>
      </c>
      <c r="B198" s="8">
        <v>30233.03</v>
      </c>
      <c r="C198" s="8">
        <v>30233.03</v>
      </c>
      <c r="D198" s="8">
        <v>29967.22</v>
      </c>
      <c r="E198" s="8">
        <v>30069.79</v>
      </c>
      <c r="F198" s="8">
        <v>30069.79</v>
      </c>
      <c r="G198" s="9">
        <v>365810000</v>
      </c>
    </row>
    <row r="199" spans="1:7">
      <c r="A199" s="7">
        <v>44169</v>
      </c>
      <c r="B199" s="8">
        <v>29989.56</v>
      </c>
      <c r="C199" s="8">
        <v>30218.26</v>
      </c>
      <c r="D199" s="8">
        <v>29989.56</v>
      </c>
      <c r="E199" s="8">
        <v>30218.26</v>
      </c>
      <c r="F199" s="8">
        <v>30218.26</v>
      </c>
      <c r="G199" s="9">
        <v>356590000</v>
      </c>
    </row>
    <row r="200" spans="1:7">
      <c r="A200" s="7">
        <v>44168</v>
      </c>
      <c r="B200" s="8">
        <v>29920.83</v>
      </c>
      <c r="C200" s="8">
        <v>30110.880000000001</v>
      </c>
      <c r="D200" s="8">
        <v>29877.27</v>
      </c>
      <c r="E200" s="8">
        <v>29969.52</v>
      </c>
      <c r="F200" s="8">
        <v>29969.52</v>
      </c>
      <c r="G200" s="9">
        <v>405680000</v>
      </c>
    </row>
    <row r="201" spans="1:7">
      <c r="A201" s="7">
        <v>44167</v>
      </c>
      <c r="B201" s="8">
        <v>29695.09</v>
      </c>
      <c r="C201" s="8">
        <v>29902.51</v>
      </c>
      <c r="D201" s="8">
        <v>29599.29</v>
      </c>
      <c r="E201" s="8">
        <v>29883.79</v>
      </c>
      <c r="F201" s="8">
        <v>29883.79</v>
      </c>
      <c r="G201" s="9">
        <v>385280000</v>
      </c>
    </row>
    <row r="202" spans="1:7">
      <c r="A202" s="7">
        <v>44166</v>
      </c>
      <c r="B202" s="8">
        <v>29797.5</v>
      </c>
      <c r="C202" s="8">
        <v>30083.31</v>
      </c>
      <c r="D202" s="8">
        <v>29797.5</v>
      </c>
      <c r="E202" s="8">
        <v>29823.919999999998</v>
      </c>
      <c r="F202" s="8">
        <v>29823.919999999998</v>
      </c>
      <c r="G202" s="9">
        <v>429510000</v>
      </c>
    </row>
    <row r="203" spans="1:7">
      <c r="A203" s="7">
        <v>44165</v>
      </c>
      <c r="B203" s="8">
        <v>29854.51</v>
      </c>
      <c r="C203" s="8">
        <v>29854.51</v>
      </c>
      <c r="D203" s="8">
        <v>29463.64</v>
      </c>
      <c r="E203" s="8">
        <v>29638.639999999999</v>
      </c>
      <c r="F203" s="8">
        <v>29638.639999999999</v>
      </c>
      <c r="G203" s="9">
        <v>551350000</v>
      </c>
    </row>
    <row r="204" spans="1:7">
      <c r="A204" s="7">
        <v>44162</v>
      </c>
      <c r="B204" s="8">
        <v>29911.33</v>
      </c>
      <c r="C204" s="8">
        <v>30015.13</v>
      </c>
      <c r="D204" s="8">
        <v>29819.98</v>
      </c>
      <c r="E204" s="8">
        <v>29910.37</v>
      </c>
      <c r="F204" s="8">
        <v>29910.37</v>
      </c>
      <c r="G204" s="9">
        <v>177040000</v>
      </c>
    </row>
    <row r="205" spans="1:7">
      <c r="A205" s="7">
        <v>44160</v>
      </c>
      <c r="B205" s="8">
        <v>30058.87</v>
      </c>
      <c r="C205" s="8">
        <v>30058.87</v>
      </c>
      <c r="D205" s="8">
        <v>29806.25</v>
      </c>
      <c r="E205" s="8">
        <v>29872.47</v>
      </c>
      <c r="F205" s="8">
        <v>29872.47</v>
      </c>
      <c r="G205" s="9">
        <v>323030000</v>
      </c>
    </row>
    <row r="206" spans="1:7">
      <c r="A206" s="7">
        <v>44159</v>
      </c>
      <c r="B206" s="8">
        <v>29746.11</v>
      </c>
      <c r="C206" s="8">
        <v>30116.51</v>
      </c>
      <c r="D206" s="8">
        <v>29746.11</v>
      </c>
      <c r="E206" s="8">
        <v>30046.240000000002</v>
      </c>
      <c r="F206" s="8">
        <v>30046.240000000002</v>
      </c>
      <c r="G206" s="9">
        <v>432760000</v>
      </c>
    </row>
    <row r="207" spans="1:7">
      <c r="A207" s="7">
        <v>44158</v>
      </c>
      <c r="B207" s="8">
        <v>29332.82</v>
      </c>
      <c r="C207" s="8">
        <v>29667.75</v>
      </c>
      <c r="D207" s="8">
        <v>29332.82</v>
      </c>
      <c r="E207" s="8">
        <v>29591.27</v>
      </c>
      <c r="F207" s="8">
        <v>29591.27</v>
      </c>
      <c r="G207" s="9">
        <v>387200000</v>
      </c>
    </row>
    <row r="208" spans="1:7">
      <c r="A208" s="7">
        <v>44155</v>
      </c>
      <c r="B208" s="8">
        <v>29437.57</v>
      </c>
      <c r="C208" s="8">
        <v>29469.89</v>
      </c>
      <c r="D208" s="8">
        <v>29231.200000000001</v>
      </c>
      <c r="E208" s="8">
        <v>29263.48</v>
      </c>
      <c r="F208" s="8">
        <v>29263.48</v>
      </c>
      <c r="G208" s="9">
        <v>305350000</v>
      </c>
    </row>
    <row r="209" spans="1:7">
      <c r="A209" s="7">
        <v>44154</v>
      </c>
      <c r="B209" s="8">
        <v>29370.92</v>
      </c>
      <c r="C209" s="8">
        <v>29524.9</v>
      </c>
      <c r="D209" s="8">
        <v>29228.38</v>
      </c>
      <c r="E209" s="8">
        <v>29483.23</v>
      </c>
      <c r="F209" s="8">
        <v>29483.23</v>
      </c>
      <c r="G209" s="9">
        <v>331330000</v>
      </c>
    </row>
    <row r="210" spans="1:7">
      <c r="A210" s="7">
        <v>44153</v>
      </c>
      <c r="B210" s="8">
        <v>29875.4</v>
      </c>
      <c r="C210" s="8">
        <v>29930.85</v>
      </c>
      <c r="D210" s="8">
        <v>29432.84</v>
      </c>
      <c r="E210" s="8">
        <v>29438.42</v>
      </c>
      <c r="F210" s="8">
        <v>29438.42</v>
      </c>
      <c r="G210" s="9">
        <v>382850000</v>
      </c>
    </row>
    <row r="211" spans="1:7">
      <c r="A211" s="7">
        <v>44152</v>
      </c>
      <c r="B211" s="8">
        <v>29800.15</v>
      </c>
      <c r="C211" s="8">
        <v>29872.42</v>
      </c>
      <c r="D211" s="8">
        <v>29520.29</v>
      </c>
      <c r="E211" s="8">
        <v>29783.35</v>
      </c>
      <c r="F211" s="8">
        <v>29783.35</v>
      </c>
      <c r="G211" s="9">
        <v>372380000</v>
      </c>
    </row>
    <row r="212" spans="1:7">
      <c r="A212" s="7">
        <v>44151</v>
      </c>
      <c r="B212" s="8">
        <v>29672.36</v>
      </c>
      <c r="C212" s="8">
        <v>29964.29</v>
      </c>
      <c r="D212" s="8">
        <v>29672.36</v>
      </c>
      <c r="E212" s="8">
        <v>29950.44</v>
      </c>
      <c r="F212" s="8">
        <v>29950.44</v>
      </c>
      <c r="G212" s="9">
        <v>418290000</v>
      </c>
    </row>
    <row r="213" spans="1:7">
      <c r="A213" s="7">
        <v>44148</v>
      </c>
      <c r="B213" s="8">
        <v>29203.9</v>
      </c>
      <c r="C213" s="8">
        <v>29559.25</v>
      </c>
      <c r="D213" s="8">
        <v>29203.9</v>
      </c>
      <c r="E213" s="8">
        <v>29479.81</v>
      </c>
      <c r="F213" s="8">
        <v>29479.81</v>
      </c>
      <c r="G213" s="9">
        <v>348810000</v>
      </c>
    </row>
    <row r="214" spans="1:7">
      <c r="A214" s="7">
        <v>44147</v>
      </c>
      <c r="B214" s="8">
        <v>29231.91</v>
      </c>
      <c r="C214" s="8">
        <v>29311.83</v>
      </c>
      <c r="D214" s="8">
        <v>28902.13</v>
      </c>
      <c r="E214" s="8">
        <v>29080.17</v>
      </c>
      <c r="F214" s="8">
        <v>29080.17</v>
      </c>
      <c r="G214" s="9">
        <v>369320000</v>
      </c>
    </row>
    <row r="215" spans="1:7">
      <c r="A215" s="7">
        <v>44146</v>
      </c>
      <c r="B215" s="8">
        <v>29524.35</v>
      </c>
      <c r="C215" s="8">
        <v>29593.11</v>
      </c>
      <c r="D215" s="8">
        <v>29281.22</v>
      </c>
      <c r="E215" s="8">
        <v>29397.63</v>
      </c>
      <c r="F215" s="8">
        <v>29397.63</v>
      </c>
      <c r="G215" s="9">
        <v>376700000</v>
      </c>
    </row>
    <row r="216" spans="1:7">
      <c r="A216" s="7">
        <v>44145</v>
      </c>
      <c r="B216" s="8">
        <v>29254.17</v>
      </c>
      <c r="C216" s="8">
        <v>29478.86</v>
      </c>
      <c r="D216" s="8">
        <v>29126.99</v>
      </c>
      <c r="E216" s="8">
        <v>29420.92</v>
      </c>
      <c r="F216" s="8">
        <v>29420.92</v>
      </c>
      <c r="G216" s="9">
        <v>526980000</v>
      </c>
    </row>
    <row r="217" spans="1:7">
      <c r="A217" s="7">
        <v>44144</v>
      </c>
      <c r="B217" s="8">
        <v>29467.9</v>
      </c>
      <c r="C217" s="8">
        <v>29933.83</v>
      </c>
      <c r="D217" s="8">
        <v>29130.66</v>
      </c>
      <c r="E217" s="8">
        <v>29157.97</v>
      </c>
      <c r="F217" s="8">
        <v>29157.97</v>
      </c>
      <c r="G217" s="9">
        <v>673310000</v>
      </c>
    </row>
    <row r="218" spans="1:7">
      <c r="A218" s="7">
        <v>44141</v>
      </c>
      <c r="B218" s="8">
        <v>28399.13</v>
      </c>
      <c r="C218" s="8">
        <v>28431.96</v>
      </c>
      <c r="D218" s="8">
        <v>28189.5</v>
      </c>
      <c r="E218" s="8">
        <v>28323.4</v>
      </c>
      <c r="F218" s="8">
        <v>28323.4</v>
      </c>
      <c r="G218" s="9">
        <v>326710000</v>
      </c>
    </row>
    <row r="219" spans="1:7">
      <c r="A219" s="7">
        <v>44140</v>
      </c>
      <c r="B219" s="8">
        <v>28083.37</v>
      </c>
      <c r="C219" s="8">
        <v>28495.05</v>
      </c>
      <c r="D219" s="8">
        <v>28083.37</v>
      </c>
      <c r="E219" s="8">
        <v>28390.18</v>
      </c>
      <c r="F219" s="8">
        <v>28390.18</v>
      </c>
      <c r="G219" s="9">
        <v>390140000</v>
      </c>
    </row>
    <row r="220" spans="1:7">
      <c r="A220" s="7">
        <v>44139</v>
      </c>
      <c r="B220" s="8">
        <v>27512.83</v>
      </c>
      <c r="C220" s="8">
        <v>28301.5</v>
      </c>
      <c r="D220" s="8">
        <v>27512.83</v>
      </c>
      <c r="E220" s="8">
        <v>27847.66</v>
      </c>
      <c r="F220" s="8">
        <v>27847.66</v>
      </c>
      <c r="G220" s="9">
        <v>447860000</v>
      </c>
    </row>
    <row r="221" spans="1:7">
      <c r="A221" s="7">
        <v>44138</v>
      </c>
      <c r="B221" s="8">
        <v>27138.69</v>
      </c>
      <c r="C221" s="8">
        <v>27640.21</v>
      </c>
      <c r="D221" s="8">
        <v>27138.69</v>
      </c>
      <c r="E221" s="8">
        <v>27480.03</v>
      </c>
      <c r="F221" s="8">
        <v>27480.03</v>
      </c>
      <c r="G221" s="9">
        <v>350980000</v>
      </c>
    </row>
    <row r="222" spans="1:7">
      <c r="A222" s="7">
        <v>44137</v>
      </c>
      <c r="B222" s="8">
        <v>26691.279999999999</v>
      </c>
      <c r="C222" s="8">
        <v>27043.48</v>
      </c>
      <c r="D222" s="8">
        <v>26691.279999999999</v>
      </c>
      <c r="E222" s="8">
        <v>26925.05</v>
      </c>
      <c r="F222" s="8">
        <v>26925.05</v>
      </c>
      <c r="G222" s="9">
        <v>379990000</v>
      </c>
    </row>
    <row r="223" spans="1:7">
      <c r="A223" s="7">
        <v>44134</v>
      </c>
      <c r="B223" s="8">
        <v>26572.27</v>
      </c>
      <c r="C223" s="8">
        <v>26639.18</v>
      </c>
      <c r="D223" s="8">
        <v>26143.77</v>
      </c>
      <c r="E223" s="8">
        <v>26501.599999999999</v>
      </c>
      <c r="F223" s="8">
        <v>26501.599999999999</v>
      </c>
      <c r="G223" s="6" t="s">
        <v>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F5303-C982-47CC-B3C8-232F3C802923}">
  <dimension ref="A1:V309"/>
  <sheetViews>
    <sheetView tabSelected="1" workbookViewId="0">
      <selection activeCell="M2" sqref="M2"/>
    </sheetView>
  </sheetViews>
  <sheetFormatPr defaultRowHeight="15"/>
  <cols>
    <col min="1" max="1" width="23.5703125" bestFit="1" customWidth="1"/>
    <col min="2" max="2" width="23.5703125" customWidth="1"/>
    <col min="16" max="16" width="11.42578125" bestFit="1" customWidth="1"/>
  </cols>
  <sheetData>
    <row r="1" spans="1:22">
      <c r="A1" t="s">
        <v>260</v>
      </c>
      <c r="B1" t="s">
        <v>253</v>
      </c>
      <c r="C1" t="s">
        <v>267</v>
      </c>
      <c r="D1">
        <v>100</v>
      </c>
      <c r="E1" t="s">
        <v>268</v>
      </c>
      <c r="F1">
        <v>100</v>
      </c>
      <c r="G1" t="s">
        <v>269</v>
      </c>
      <c r="H1">
        <v>100</v>
      </c>
      <c r="I1" t="s">
        <v>270</v>
      </c>
      <c r="J1">
        <v>100</v>
      </c>
      <c r="K1" t="s">
        <v>271</v>
      </c>
      <c r="L1">
        <v>100</v>
      </c>
      <c r="M1" t="s">
        <v>272</v>
      </c>
      <c r="N1">
        <v>100</v>
      </c>
      <c r="P1" t="s">
        <v>253</v>
      </c>
      <c r="Q1" t="s">
        <v>273</v>
      </c>
      <c r="R1" t="s">
        <v>274</v>
      </c>
      <c r="S1" t="s">
        <v>275</v>
      </c>
      <c r="T1" t="s">
        <v>276</v>
      </c>
      <c r="U1" t="s">
        <v>277</v>
      </c>
      <c r="V1" t="s">
        <v>278</v>
      </c>
    </row>
    <row r="2" spans="1:22">
      <c r="A2" s="1" t="s">
        <v>30</v>
      </c>
      <c r="B2" s="3">
        <f>DATE(LEFT(A2,4),MID(A2,6,2),MID(A2,9,2))</f>
        <v>44134</v>
      </c>
      <c r="C2">
        <v>0.97561085495518862</v>
      </c>
      <c r="D2">
        <f>D1*C2</f>
        <v>97.561085495518867</v>
      </c>
      <c r="E2">
        <v>0.98937691438033082</v>
      </c>
      <c r="F2">
        <f>F1*E2</f>
        <v>98.937691438033085</v>
      </c>
      <c r="G2">
        <v>0.96341683186159666</v>
      </c>
      <c r="H2">
        <f>H1*G2</f>
        <v>96.341683186159671</v>
      </c>
      <c r="I2">
        <v>0.9836716506604789</v>
      </c>
      <c r="J2">
        <f>J1*I2</f>
        <v>98.367165066047889</v>
      </c>
      <c r="K2" s="4">
        <f>IFERROR(VLOOKUP(B2,Nasdaq!A$2:F$274,5,FALSE),K1)</f>
        <v>10911.589844</v>
      </c>
      <c r="L2" s="4">
        <v>100</v>
      </c>
      <c r="M2">
        <f>IFERROR(VLOOKUP(B2,dJ!A$2:F$223,5,FALSE),M1)</f>
        <v>26501.599999999999</v>
      </c>
      <c r="N2">
        <v>100</v>
      </c>
      <c r="P2" s="2">
        <v>44134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</row>
    <row r="3" spans="1:22">
      <c r="A3" s="1" t="s">
        <v>31</v>
      </c>
      <c r="B3" s="3">
        <f t="shared" ref="B3:B66" si="0">DATE(LEFT(A3,4),MID(A3,6,2),MID(A3,9,2))</f>
        <v>44135</v>
      </c>
      <c r="C3">
        <v>0.99603096082825782</v>
      </c>
      <c r="D3">
        <f>D2*C3</f>
        <v>97.173861725549457</v>
      </c>
      <c r="E3">
        <v>1</v>
      </c>
      <c r="F3">
        <f t="shared" ref="F3:F66" si="1">F2*E3</f>
        <v>98.937691438033085</v>
      </c>
      <c r="G3">
        <v>0.99477984108133788</v>
      </c>
      <c r="H3">
        <f t="shared" ref="H3:H66" si="2">H2*G3</f>
        <v>95.838764289436526</v>
      </c>
      <c r="I3">
        <v>1</v>
      </c>
      <c r="J3">
        <f t="shared" ref="J3:J66" si="3">J2*I3</f>
        <v>98.367165066047889</v>
      </c>
      <c r="K3" s="4">
        <f>IFERROR(VLOOKUP(B3,Nasdaq!A$2:F$274,5,FALSE),K2)</f>
        <v>10911.589844</v>
      </c>
      <c r="L3">
        <f>L2*(1+(K3-K2)/K2)</f>
        <v>100</v>
      </c>
      <c r="M3">
        <f>IFERROR(VLOOKUP(B3,dJ!A$2:F$223,5,FALSE),M2)</f>
        <v>26501.599999999999</v>
      </c>
      <c r="N3">
        <f>N2*(1+(M3-M2)/M2)</f>
        <v>100</v>
      </c>
      <c r="P3" s="2">
        <v>44134</v>
      </c>
      <c r="Q3">
        <f>IF($P3&lt;&gt;"",IFERROR(VLOOKUP($P3,$B$2:$N$240,3,FALSE),Q2),"")</f>
        <v>97.561085495518867</v>
      </c>
      <c r="R3">
        <f>IF($P3&lt;&gt;"",IFERROR(VLOOKUP($P3,$B$2:$N$240,5,FALSE),R2),"")</f>
        <v>98.937691438033085</v>
      </c>
      <c r="S3">
        <f>IF($P3&lt;&gt;"",IFERROR(VLOOKUP($P3,$B$2:$N$240,7,FALSE),S2),"")</f>
        <v>96.341683186159671</v>
      </c>
      <c r="T3">
        <f>IF($P3&lt;&gt;"",IFERROR(VLOOKUP($P3,$B$2:$N$240,9,FALSE),T2),"")</f>
        <v>98.367165066047889</v>
      </c>
      <c r="U3">
        <f>IF($P3&lt;&gt;"",IFERROR(VLOOKUP($P3,$B$2:$N$240,11,FALSE),U2),"")</f>
        <v>100</v>
      </c>
      <c r="V3">
        <f>IF($P3&lt;&gt;"",IFERROR(VLOOKUP($P3,$B$2:$N$240,13,FALSE),V2),"")</f>
        <v>100</v>
      </c>
    </row>
    <row r="4" spans="1:22">
      <c r="A4" s="1" t="s">
        <v>32</v>
      </c>
      <c r="B4" s="3">
        <f t="shared" si="0"/>
        <v>44137</v>
      </c>
      <c r="C4">
        <v>1.0770407279783321</v>
      </c>
      <c r="D4">
        <f t="shared" ref="D4:D67" si="4">D3*C4</f>
        <v>104.66020677335156</v>
      </c>
      <c r="E4">
        <v>1.0109188779990601</v>
      </c>
      <c r="F4">
        <f t="shared" si="1"/>
        <v>100.01798002035362</v>
      </c>
      <c r="G4">
        <v>1.009827177228058</v>
      </c>
      <c r="H4">
        <f t="shared" si="2"/>
        <v>96.780588811426895</v>
      </c>
      <c r="I4">
        <v>0.98360714262376092</v>
      </c>
      <c r="J4">
        <f t="shared" si="3"/>
        <v>96.754646158615202</v>
      </c>
      <c r="K4" s="4">
        <f>IFERROR(VLOOKUP(B4,Nasdaq!A$2:F$274,5,FALSE),K3)</f>
        <v>10957.610352</v>
      </c>
      <c r="L4">
        <f t="shared" ref="L4:L67" si="5">L3*(1+(K4-K3)/K3)</f>
        <v>100.42175804495901</v>
      </c>
      <c r="M4">
        <f>IFERROR(VLOOKUP(B4,dJ!A$2:F$223,5,FALSE),M3)</f>
        <v>26925.05</v>
      </c>
      <c r="N4">
        <f t="shared" ref="N4:N67" si="6">N3*(1+(M4-M3)/M3)</f>
        <v>101.59782805566458</v>
      </c>
      <c r="P4" s="2">
        <f>IFERROR(IF((P3+7) &lt; MAX(B$2:B$300),P3+7,""),"")</f>
        <v>44141</v>
      </c>
      <c r="Q4">
        <f>IF($P4&lt;&gt;"",IFERROR(VLOOKUP($P4,$B$2:$N$240,3,FALSE),Q3),"")</f>
        <v>109.79879930090939</v>
      </c>
      <c r="R4">
        <f>IF($P4&lt;&gt;"",IFERROR(VLOOKUP($P4,$B$2:$N$240,5,FALSE),R3),"")</f>
        <v>99.487369357327538</v>
      </c>
      <c r="S4">
        <f>IF($P4&lt;&gt;"",IFERROR(VLOOKUP($P4,$B$2:$N$240,7,FALSE),S3),"")</f>
        <v>100.23632538990441</v>
      </c>
      <c r="T4">
        <f>IF($P4&lt;&gt;"",IFERROR(VLOOKUP($P4,$B$2:$N$240,9,FALSE),T3),"")</f>
        <v>95.711614241850214</v>
      </c>
      <c r="U4">
        <f>IF($P4&lt;&gt;"",IFERROR(VLOOKUP($P4,$B$2:$N$240,11,FALSE),U3),"")</f>
        <v>109.01464075412328</v>
      </c>
      <c r="V4">
        <f>IF($P4&lt;&gt;"",IFERROR(VLOOKUP($P4,$B$2:$N$240,13,FALSE),V3),"")</f>
        <v>106.87430192894016</v>
      </c>
    </row>
    <row r="5" spans="1:22">
      <c r="A5" s="1" t="s">
        <v>33</v>
      </c>
      <c r="B5" s="3">
        <f t="shared" si="0"/>
        <v>44138</v>
      </c>
      <c r="C5">
        <v>1.0214405297385269</v>
      </c>
      <c r="D5">
        <f t="shared" si="4"/>
        <v>106.90417704911599</v>
      </c>
      <c r="E5">
        <v>0.99994259342440983</v>
      </c>
      <c r="F5">
        <f t="shared" si="1"/>
        <v>100.01223833062321</v>
      </c>
      <c r="G5">
        <v>1.028411606100849</v>
      </c>
      <c r="H5">
        <f t="shared" si="2"/>
        <v>99.530280778945396</v>
      </c>
      <c r="I5">
        <v>1.012500856748322</v>
      </c>
      <c r="J5">
        <f t="shared" si="3"/>
        <v>97.964162129978632</v>
      </c>
      <c r="K5" s="4">
        <f>IFERROR(VLOOKUP(B5,Nasdaq!A$2:F$274,5,FALSE),K4)</f>
        <v>11160.570313</v>
      </c>
      <c r="L5">
        <f t="shared" si="5"/>
        <v>102.28179827650789</v>
      </c>
      <c r="M5">
        <f>IFERROR(VLOOKUP(B5,dJ!A$2:F$223,5,FALSE),M4)</f>
        <v>27480.03</v>
      </c>
      <c r="N5">
        <f t="shared" si="6"/>
        <v>103.69196576810459</v>
      </c>
      <c r="P5" s="2">
        <f>IFERROR(IF((P4+7) &lt; MAX(B$2:B$300),P4+7,""),"")</f>
        <v>44148</v>
      </c>
      <c r="Q5">
        <f>IF($P5&lt;&gt;"",IFERROR(VLOOKUP($P5,$B$2:$N$240,3,FALSE),Q4),"")</f>
        <v>114.47951288775337</v>
      </c>
      <c r="R5">
        <f>IF($P5&lt;&gt;"",IFERROR(VLOOKUP($P5,$B$2:$N$240,5,FALSE),R4),"")</f>
        <v>102.3455913277985</v>
      </c>
      <c r="S5">
        <f>IF($P5&lt;&gt;"",IFERROR(VLOOKUP($P5,$B$2:$N$240,7,FALSE),S4),"")</f>
        <v>103.97381227552154</v>
      </c>
      <c r="T5">
        <f>IF($P5&lt;&gt;"",IFERROR(VLOOKUP($P5,$B$2:$N$240,9,FALSE),T4),"")</f>
        <v>97.34173059326811</v>
      </c>
      <c r="U5">
        <f>IF($P5&lt;&gt;"",IFERROR(VLOOKUP($P5,$B$2:$N$240,11,FALSE),U4),"")</f>
        <v>108.41032524242674</v>
      </c>
      <c r="V5">
        <f>IF($P5&lt;&gt;"",IFERROR(VLOOKUP($P5,$B$2:$N$240,13,FALSE),V4),"")</f>
        <v>111.23784979020138</v>
      </c>
    </row>
    <row r="6" spans="1:22">
      <c r="A6" s="1" t="s">
        <v>34</v>
      </c>
      <c r="B6" s="3">
        <f t="shared" si="0"/>
        <v>44139</v>
      </c>
      <c r="C6">
        <v>1.0116867969311309</v>
      </c>
      <c r="D6">
        <f t="shared" si="4"/>
        <v>108.15354445737867</v>
      </c>
      <c r="E6">
        <v>0.96295638429929975</v>
      </c>
      <c r="F6">
        <f t="shared" si="1"/>
        <v>96.307423408536749</v>
      </c>
      <c r="G6">
        <v>1.020911752404851</v>
      </c>
      <c r="H6">
        <f t="shared" si="2"/>
        <v>101.61163336738001</v>
      </c>
      <c r="I6">
        <v>0.99206260753255593</v>
      </c>
      <c r="J6">
        <f t="shared" si="3"/>
        <v>97.18658212740867</v>
      </c>
      <c r="K6" s="4">
        <f>IFERROR(VLOOKUP(B6,Nasdaq!A$2:F$274,5,FALSE),K5)</f>
        <v>11590.780273</v>
      </c>
      <c r="L6">
        <f t="shared" si="5"/>
        <v>106.22448642874411</v>
      </c>
      <c r="M6">
        <f>IFERROR(VLOOKUP(B6,dJ!A$2:F$223,5,FALSE),M5)</f>
        <v>27847.66</v>
      </c>
      <c r="N6">
        <f t="shared" si="6"/>
        <v>105.07916503154529</v>
      </c>
      <c r="P6" s="2">
        <f>IFERROR(IF((P5+7) &lt; MAX(B$2:B$300),P5+7,""),"")</f>
        <v>44155</v>
      </c>
      <c r="Q6">
        <f>IF($P6&lt;&gt;"",IFERROR(VLOOKUP($P6,$B$2:$N$240,3,FALSE),Q5),"")</f>
        <v>113.9994994694604</v>
      </c>
      <c r="R6">
        <f>IF($P6&lt;&gt;"",IFERROR(VLOOKUP($P6,$B$2:$N$240,5,FALSE),R5),"")</f>
        <v>103.64158530655952</v>
      </c>
      <c r="S6">
        <f>IF($P6&lt;&gt;"",IFERROR(VLOOKUP($P6,$B$2:$N$240,7,FALSE),S5),"")</f>
        <v>98.974492517956932</v>
      </c>
      <c r="T6">
        <f>IF($P6&lt;&gt;"",IFERROR(VLOOKUP($P6,$B$2:$N$240,9,FALSE),T5),"")</f>
        <v>97.710232335132986</v>
      </c>
      <c r="U6">
        <f>IF($P6&lt;&gt;"",IFERROR(VLOOKUP($P6,$B$2:$N$240,11,FALSE),U5),"")</f>
        <v>108.6456684725805</v>
      </c>
      <c r="V6">
        <f>IF($P6&lt;&gt;"",IFERROR(VLOOKUP($P6,$B$2:$N$240,13,FALSE),V5),"")</f>
        <v>110.42155945301415</v>
      </c>
    </row>
    <row r="7" spans="1:22">
      <c r="A7" s="1" t="s">
        <v>35</v>
      </c>
      <c r="B7" s="3">
        <f t="shared" si="0"/>
        <v>44140</v>
      </c>
      <c r="C7">
        <v>0.99424970001083879</v>
      </c>
      <c r="D7">
        <f t="shared" si="4"/>
        <v>107.53162913185766</v>
      </c>
      <c r="E7">
        <v>1.032147463647844</v>
      </c>
      <c r="F7">
        <f t="shared" si="1"/>
        <v>99.403462801580204</v>
      </c>
      <c r="G7">
        <v>0.99067804925915015</v>
      </c>
      <c r="H7">
        <f t="shared" si="2"/>
        <v>100.664414726432</v>
      </c>
      <c r="I7">
        <v>1.005871052527292</v>
      </c>
      <c r="J7">
        <f t="shared" si="3"/>
        <v>97.757169656026662</v>
      </c>
      <c r="K7" s="4">
        <f>IFERROR(VLOOKUP(B7,Nasdaq!A$2:F$274,5,FALSE),K6)</f>
        <v>11890.929688</v>
      </c>
      <c r="L7">
        <f t="shared" si="5"/>
        <v>108.97522595699941</v>
      </c>
      <c r="M7">
        <f>IFERROR(VLOOKUP(B7,dJ!A$2:F$223,5,FALSE),M6)</f>
        <v>28390.18</v>
      </c>
      <c r="N7">
        <f t="shared" si="6"/>
        <v>107.1262867147644</v>
      </c>
      <c r="P7" s="2">
        <f>IFERROR(IF((P6+7) &lt; MAX(B$2:B$300),P6+7,""),"")</f>
        <v>44162</v>
      </c>
      <c r="Q7">
        <f>IF($P7&lt;&gt;"",IFERROR(VLOOKUP($P7,$B$2:$N$240,3,FALSE),Q6),"")</f>
        <v>127.46104792473535</v>
      </c>
      <c r="R7">
        <f>IF($P7&lt;&gt;"",IFERROR(VLOOKUP($P7,$B$2:$N$240,5,FALSE),R6),"")</f>
        <v>103.03780874402129</v>
      </c>
      <c r="S7">
        <f>IF($P7&lt;&gt;"",IFERROR(VLOOKUP($P7,$B$2:$N$240,7,FALSE),S6),"")</f>
        <v>110.22446705186712</v>
      </c>
      <c r="T7">
        <f>IF($P7&lt;&gt;"",IFERROR(VLOOKUP($P7,$B$2:$N$240,9,FALSE),T6),"")</f>
        <v>99.616082380335115</v>
      </c>
      <c r="U7">
        <f>IF($P7&lt;&gt;"",IFERROR(VLOOKUP($P7,$B$2:$N$240,11,FALSE),U6),"")</f>
        <v>111.86133078225703</v>
      </c>
      <c r="V7">
        <f>IF($P7&lt;&gt;"",IFERROR(VLOOKUP($P7,$B$2:$N$240,13,FALSE),V6),"")</f>
        <v>112.86250641470704</v>
      </c>
    </row>
    <row r="8" spans="1:22">
      <c r="A8" s="1" t="s">
        <v>36</v>
      </c>
      <c r="B8" s="3">
        <f t="shared" si="0"/>
        <v>44141</v>
      </c>
      <c r="C8">
        <v>1.021083751705014</v>
      </c>
      <c r="D8">
        <f t="shared" si="4"/>
        <v>109.79879930090939</v>
      </c>
      <c r="E8">
        <v>1.000844100933534</v>
      </c>
      <c r="F8">
        <f t="shared" si="1"/>
        <v>99.487369357327538</v>
      </c>
      <c r="G8">
        <v>0.99574736178925816</v>
      </c>
      <c r="H8">
        <f t="shared" si="2"/>
        <v>100.23632538990441</v>
      </c>
      <c r="I8">
        <v>0.97907513667412793</v>
      </c>
      <c r="J8">
        <f t="shared" si="3"/>
        <v>95.711614241850214</v>
      </c>
      <c r="K8" s="4">
        <f>IFERROR(VLOOKUP(B8,Nasdaq!A$2:F$274,5,FALSE),K7)</f>
        <v>11895.230469</v>
      </c>
      <c r="L8">
        <f t="shared" si="5"/>
        <v>109.01464075412328</v>
      </c>
      <c r="M8">
        <f>IFERROR(VLOOKUP(B8,dJ!A$2:F$223,5,FALSE),M7)</f>
        <v>28323.4</v>
      </c>
      <c r="N8">
        <f t="shared" si="6"/>
        <v>106.87430192894016</v>
      </c>
      <c r="P8" s="2">
        <f>IFERROR(IF((P7+7) &lt; MAX(B$2:B$300),P7+7,""),"")</f>
        <v>44169</v>
      </c>
      <c r="Q8">
        <f>IF($P8&lt;&gt;"",IFERROR(VLOOKUP($P8,$B$2:$N$240,3,FALSE),Q7),"")</f>
        <v>138.06478127923097</v>
      </c>
      <c r="R8">
        <f>IF($P8&lt;&gt;"",IFERROR(VLOOKUP($P8,$B$2:$N$240,5,FALSE),R7),"")</f>
        <v>105.29437450927374</v>
      </c>
      <c r="S8">
        <f>IF($P8&lt;&gt;"",IFERROR(VLOOKUP($P8,$B$2:$N$240,7,FALSE),S7),"")</f>
        <v>114.78285658133996</v>
      </c>
      <c r="T8">
        <f>IF($P8&lt;&gt;"",IFERROR(VLOOKUP($P8,$B$2:$N$240,9,FALSE),T7),"")</f>
        <v>99.514102155701067</v>
      </c>
      <c r="U8">
        <f>IF($P8&lt;&gt;"",IFERROR(VLOOKUP($P8,$B$2:$N$240,11,FALSE),U7),"")</f>
        <v>114.22927957518269</v>
      </c>
      <c r="V8">
        <f>IF($P8&lt;&gt;"",IFERROR(VLOOKUP($P8,$B$2:$N$240,13,FALSE),V7),"")</f>
        <v>114.02428532616901</v>
      </c>
    </row>
    <row r="9" spans="1:22">
      <c r="A9" s="1" t="s">
        <v>37</v>
      </c>
      <c r="B9" s="3">
        <f t="shared" si="0"/>
        <v>44144</v>
      </c>
      <c r="C9">
        <v>1.045830083238056</v>
      </c>
      <c r="D9">
        <f t="shared" si="4"/>
        <v>114.83088741230868</v>
      </c>
      <c r="E9">
        <v>1.006870734754755</v>
      </c>
      <c r="F9">
        <f t="shared" si="1"/>
        <v>100.17092068363007</v>
      </c>
      <c r="G9">
        <v>1.028115015974441</v>
      </c>
      <c r="H9">
        <f t="shared" si="2"/>
        <v>103.05447127946084</v>
      </c>
      <c r="I9">
        <v>1.0111893222943129</v>
      </c>
      <c r="J9">
        <f t="shared" si="3"/>
        <v>96.782562340911227</v>
      </c>
      <c r="K9" s="4">
        <f>IFERROR(VLOOKUP(B9,Nasdaq!A$2:F$274,5,FALSE),K8)</f>
        <v>11713.780273</v>
      </c>
      <c r="L9">
        <f t="shared" si="5"/>
        <v>107.35172821255837</v>
      </c>
      <c r="M9">
        <f>IFERROR(VLOOKUP(B9,dJ!A$2:F$223,5,FALSE),M8)</f>
        <v>29157.97</v>
      </c>
      <c r="N9">
        <f t="shared" si="6"/>
        <v>110.02343254746884</v>
      </c>
      <c r="P9" s="2">
        <f>IFERROR(IF((P8+7) &lt; MAX(B$2:B$300),P8+7,""),"")</f>
        <v>44176</v>
      </c>
      <c r="Q9">
        <f>IF($P9&lt;&gt;"",IFERROR(VLOOKUP($P9,$B$2:$N$240,3,FALSE),Q8),"")</f>
        <v>157.4769876064008</v>
      </c>
      <c r="R9">
        <f>IF($P9&lt;&gt;"",IFERROR(VLOOKUP($P9,$B$2:$N$240,5,FALSE),R8),"")</f>
        <v>112.52722983606509</v>
      </c>
      <c r="S9">
        <f>IF($P9&lt;&gt;"",IFERROR(VLOOKUP($P9,$B$2:$N$240,7,FALSE),S8),"")</f>
        <v>122.82829062028793</v>
      </c>
      <c r="T9">
        <f>IF($P9&lt;&gt;"",IFERROR(VLOOKUP($P9,$B$2:$N$240,9,FALSE),T8),"")</f>
        <v>99.258664740526129</v>
      </c>
      <c r="U9">
        <f>IF($P9&lt;&gt;"",IFERROR(VLOOKUP($P9,$B$2:$N$240,11,FALSE),U8),"")</f>
        <v>113.4378243130745</v>
      </c>
      <c r="V9">
        <f>IF($P9&lt;&gt;"",IFERROR(VLOOKUP($P9,$B$2:$N$240,13,FALSE),V8),"")</f>
        <v>113.37568297763156</v>
      </c>
    </row>
    <row r="10" spans="1:22">
      <c r="A10" s="1" t="s">
        <v>38</v>
      </c>
      <c r="B10" s="3">
        <f t="shared" si="0"/>
        <v>44145</v>
      </c>
      <c r="C10">
        <v>1.021910644450571</v>
      </c>
      <c r="D10">
        <f t="shared" si="4"/>
        <v>117.34690615834333</v>
      </c>
      <c r="E10">
        <v>1.019271687703337</v>
      </c>
      <c r="F10">
        <f t="shared" si="1"/>
        <v>102.10138338400073</v>
      </c>
      <c r="G10">
        <v>0.99824510090669805</v>
      </c>
      <c r="H10">
        <f t="shared" si="2"/>
        <v>102.8736210812518</v>
      </c>
      <c r="I10">
        <v>1.00852128545625</v>
      </c>
      <c r="J10">
        <f t="shared" si="3"/>
        <v>97.607274181805437</v>
      </c>
      <c r="K10" s="4">
        <f>IFERROR(VLOOKUP(B10,Nasdaq!A$2:F$274,5,FALSE),K9)</f>
        <v>11553.860352</v>
      </c>
      <c r="L10">
        <f t="shared" si="5"/>
        <v>105.8861313262537</v>
      </c>
      <c r="M10">
        <f>IFERROR(VLOOKUP(B10,dJ!A$2:F$223,5,FALSE),M9)</f>
        <v>29420.92</v>
      </c>
      <c r="N10">
        <f t="shared" si="6"/>
        <v>111.01563679174089</v>
      </c>
      <c r="P10" s="2">
        <f>IFERROR(IF((P9+7) &lt; MAX(B$2:B$300),P9+7,""),"")</f>
        <v>44183</v>
      </c>
      <c r="Q10">
        <f>IF($P10&lt;&gt;"",IFERROR(VLOOKUP($P10,$B$2:$N$240,3,FALSE),Q9),"")</f>
        <v>154.22936286728992</v>
      </c>
      <c r="R10">
        <f>IF($P10&lt;&gt;"",IFERROR(VLOOKUP($P10,$B$2:$N$240,5,FALSE),R9),"")</f>
        <v>116.96544151125983</v>
      </c>
      <c r="S10">
        <f>IF($P10&lt;&gt;"",IFERROR(VLOOKUP($P10,$B$2:$N$240,7,FALSE),S9),"")</f>
        <v>124.2236319888967</v>
      </c>
      <c r="T10">
        <f>IF($P10&lt;&gt;"",IFERROR(VLOOKUP($P10,$B$2:$N$240,9,FALSE),T9),"")</f>
        <v>102.12220392044735</v>
      </c>
      <c r="U10">
        <f>IF($P10&lt;&gt;"",IFERROR(VLOOKUP($P10,$B$2:$N$240,11,FALSE),U9),"")</f>
        <v>116.89991862197785</v>
      </c>
      <c r="V10">
        <f>IF($P10&lt;&gt;"",IFERROR(VLOOKUP($P10,$B$2:$N$240,13,FALSE),V9),"")</f>
        <v>113.87633199504934</v>
      </c>
    </row>
    <row r="11" spans="1:22">
      <c r="A11" s="1" t="s">
        <v>39</v>
      </c>
      <c r="B11" s="3">
        <f t="shared" si="0"/>
        <v>44146</v>
      </c>
      <c r="C11">
        <v>0.95532685085146885</v>
      </c>
      <c r="D11">
        <f t="shared" si="4"/>
        <v>112.10465031741298</v>
      </c>
      <c r="E11">
        <v>0.98913344638981626</v>
      </c>
      <c r="F11">
        <f t="shared" si="1"/>
        <v>100.99189322778456</v>
      </c>
      <c r="G11">
        <v>0.98811544991511036</v>
      </c>
      <c r="H11">
        <f t="shared" si="2"/>
        <v>101.6510143790977</v>
      </c>
      <c r="I11">
        <v>0.99087370981834055</v>
      </c>
      <c r="J11">
        <f t="shared" si="3"/>
        <v>96.71648187378149</v>
      </c>
      <c r="K11" s="4">
        <f>IFERROR(VLOOKUP(B11,Nasdaq!A$2:F$274,5,FALSE),K10)</f>
        <v>11786.429688</v>
      </c>
      <c r="L11">
        <f t="shared" si="5"/>
        <v>108.01752866912473</v>
      </c>
      <c r="M11">
        <f>IFERROR(VLOOKUP(B11,dJ!A$2:F$223,5,FALSE),M10)</f>
        <v>29397.63</v>
      </c>
      <c r="N11">
        <f t="shared" si="6"/>
        <v>110.92775530534009</v>
      </c>
      <c r="P11" s="2">
        <f>IFERROR(IF((P10+7) &lt; MAX(B$2:B$300),P10+7,""),"")</f>
        <v>44190</v>
      </c>
      <c r="Q11">
        <f>IF($P11&lt;&gt;"",IFERROR(VLOOKUP($P11,$B$2:$N$240,3,FALSE),Q10),"")</f>
        <v>154.22936286728992</v>
      </c>
      <c r="R11">
        <f>IF($P11&lt;&gt;"",IFERROR(VLOOKUP($P11,$B$2:$N$240,5,FALSE),R10),"")</f>
        <v>116.96544151125983</v>
      </c>
      <c r="S11">
        <f>IF($P11&lt;&gt;"",IFERROR(VLOOKUP($P11,$B$2:$N$240,7,FALSE),S10),"")</f>
        <v>124.2236319888967</v>
      </c>
      <c r="T11">
        <f>IF($P11&lt;&gt;"",IFERROR(VLOOKUP($P11,$B$2:$N$240,9,FALSE),T10),"")</f>
        <v>102.12220392044735</v>
      </c>
      <c r="U11">
        <f>IF($P11&lt;&gt;"",IFERROR(VLOOKUP($P11,$B$2:$N$240,11,FALSE),U10),"")</f>
        <v>116.89991862197785</v>
      </c>
      <c r="V11">
        <f>IF($P11&lt;&gt;"",IFERROR(VLOOKUP($P11,$B$2:$N$240,13,FALSE),V10),"")</f>
        <v>113.87633199504934</v>
      </c>
    </row>
    <row r="12" spans="1:22">
      <c r="A12" s="1" t="s">
        <v>40</v>
      </c>
      <c r="B12" s="3">
        <f t="shared" si="0"/>
        <v>44147</v>
      </c>
      <c r="C12">
        <v>1.0293263701174511</v>
      </c>
      <c r="D12">
        <f t="shared" si="4"/>
        <v>115.39227278450886</v>
      </c>
      <c r="E12">
        <v>1.0047150814219219</v>
      </c>
      <c r="F12">
        <f t="shared" si="1"/>
        <v>101.4680782273076</v>
      </c>
      <c r="G12">
        <v>1.0101554085243889</v>
      </c>
      <c r="H12">
        <f t="shared" si="2"/>
        <v>102.68332195703597</v>
      </c>
      <c r="I12">
        <v>0.98840511595724645</v>
      </c>
      <c r="J12">
        <f t="shared" si="3"/>
        <v>95.595065481431917</v>
      </c>
      <c r="K12" s="4">
        <f>IFERROR(VLOOKUP(B12,Nasdaq!A$2:F$274,5,FALSE),K11)</f>
        <v>11709.589844</v>
      </c>
      <c r="L12">
        <f t="shared" si="5"/>
        <v>107.31332474377052</v>
      </c>
      <c r="M12">
        <f>IFERROR(VLOOKUP(B12,dJ!A$2:F$223,5,FALSE),M11)</f>
        <v>29080.17</v>
      </c>
      <c r="N12">
        <f t="shared" si="6"/>
        <v>109.72986536661939</v>
      </c>
      <c r="P12" s="2">
        <f>IFERROR(IF((P11+7) &lt; MAX(B$2:B$300),P11+7,""),"")</f>
        <v>44197</v>
      </c>
      <c r="Q12">
        <f>IF($P12&lt;&gt;"",IFERROR(VLOOKUP($P12,$B$2:$N$240,3,FALSE),Q11),"")</f>
        <v>154.22936286728992</v>
      </c>
      <c r="R12">
        <f>IF($P12&lt;&gt;"",IFERROR(VLOOKUP($P12,$B$2:$N$240,5,FALSE),R11),"")</f>
        <v>116.96544151125983</v>
      </c>
      <c r="S12">
        <f>IF($P12&lt;&gt;"",IFERROR(VLOOKUP($P12,$B$2:$N$240,7,FALSE),S11),"")</f>
        <v>124.2236319888967</v>
      </c>
      <c r="T12">
        <f>IF($P12&lt;&gt;"",IFERROR(VLOOKUP($P12,$B$2:$N$240,9,FALSE),T11),"")</f>
        <v>102.12220392044735</v>
      </c>
      <c r="U12">
        <f>IF($P12&lt;&gt;"",IFERROR(VLOOKUP($P12,$B$2:$N$240,11,FALSE),U11),"")</f>
        <v>116.89991862197785</v>
      </c>
      <c r="V12">
        <f>IF($P12&lt;&gt;"",IFERROR(VLOOKUP($P12,$B$2:$N$240,13,FALSE),V11),"")</f>
        <v>113.87633199504934</v>
      </c>
    </row>
    <row r="13" spans="1:22">
      <c r="A13" s="1" t="s">
        <v>41</v>
      </c>
      <c r="B13" s="3">
        <f t="shared" si="0"/>
        <v>44148</v>
      </c>
      <c r="C13">
        <v>0.99208993917244326</v>
      </c>
      <c r="D13">
        <f t="shared" si="4"/>
        <v>114.47951288775337</v>
      </c>
      <c r="E13">
        <v>1.008648169117041</v>
      </c>
      <c r="F13">
        <f t="shared" si="1"/>
        <v>102.3455913277985</v>
      </c>
      <c r="G13">
        <v>1.0125676720804331</v>
      </c>
      <c r="H13">
        <f t="shared" si="2"/>
        <v>103.97381227552154</v>
      </c>
      <c r="I13">
        <v>1.018271498670352</v>
      </c>
      <c r="J13">
        <f t="shared" si="3"/>
        <v>97.34173059326811</v>
      </c>
      <c r="K13" s="4">
        <f>IFERROR(VLOOKUP(B13,Nasdaq!A$2:F$274,5,FALSE),K12)</f>
        <v>11829.290039</v>
      </c>
      <c r="L13">
        <f t="shared" si="5"/>
        <v>108.41032524242674</v>
      </c>
      <c r="M13">
        <f>IFERROR(VLOOKUP(B13,dJ!A$2:F$223,5,FALSE),M12)</f>
        <v>29479.81</v>
      </c>
      <c r="N13">
        <f t="shared" si="6"/>
        <v>111.23784979020138</v>
      </c>
      <c r="P13" s="2">
        <f>IFERROR(IF((P12+7) &lt; MAX(B$2:B$300),P12+7,""),"")</f>
        <v>44204</v>
      </c>
      <c r="Q13">
        <f>IF($P13&lt;&gt;"",IFERROR(VLOOKUP($P13,$B$2:$N$240,3,FALSE),Q12),"")</f>
        <v>200.83618921620837</v>
      </c>
      <c r="R13">
        <f>IF($P13&lt;&gt;"",IFERROR(VLOOKUP($P13,$B$2:$N$240,5,FALSE),R12),"")</f>
        <v>138.99778662207936</v>
      </c>
      <c r="S13">
        <f>IF($P13&lt;&gt;"",IFERROR(VLOOKUP($P13,$B$2:$N$240,7,FALSE),S12),"")</f>
        <v>160.81676981807902</v>
      </c>
      <c r="T13">
        <f>IF($P13&lt;&gt;"",IFERROR(VLOOKUP($P13,$B$2:$N$240,9,FALSE),T12),"")</f>
        <v>117.40794849089743</v>
      </c>
      <c r="U13">
        <f>IF($P13&lt;&gt;"",IFERROR(VLOOKUP($P13,$B$2:$N$240,11,FALSE),U12),"")</f>
        <v>120.99043913623113</v>
      </c>
      <c r="V13">
        <f>IF($P13&lt;&gt;"",IFERROR(VLOOKUP($P13,$B$2:$N$240,13,FALSE),V12),"")</f>
        <v>117.34374528330363</v>
      </c>
    </row>
    <row r="14" spans="1:22">
      <c r="A14" s="1" t="s">
        <v>42</v>
      </c>
      <c r="B14" s="3">
        <f t="shared" si="0"/>
        <v>44151</v>
      </c>
      <c r="C14">
        <v>0.97564813235544956</v>
      </c>
      <c r="D14">
        <f t="shared" si="4"/>
        <v>111.69172294189819</v>
      </c>
      <c r="E14">
        <v>1.014085882238837</v>
      </c>
      <c r="F14">
        <f t="shared" si="1"/>
        <v>103.78721927490601</v>
      </c>
      <c r="G14">
        <v>0.97202797202797209</v>
      </c>
      <c r="H14">
        <f t="shared" si="2"/>
        <v>101.06545389019227</v>
      </c>
      <c r="I14">
        <v>0.99937118914274692</v>
      </c>
      <c r="J14">
        <f t="shared" si="3"/>
        <v>97.280521056207263</v>
      </c>
      <c r="K14" s="4">
        <f>IFERROR(VLOOKUP(B14,Nasdaq!A$2:F$274,5,FALSE),K13)</f>
        <v>11924.129883</v>
      </c>
      <c r="L14">
        <f t="shared" si="5"/>
        <v>109.27949138004645</v>
      </c>
      <c r="M14">
        <f>IFERROR(VLOOKUP(B14,dJ!A$2:F$223,5,FALSE),M13)</f>
        <v>29950.44</v>
      </c>
      <c r="N14">
        <f t="shared" si="6"/>
        <v>113.01370483291576</v>
      </c>
      <c r="P14" s="2">
        <f>IFERROR(IF((P13+7) &lt; MAX(B$2:B$300),P13+7,""),"")</f>
        <v>44211</v>
      </c>
      <c r="Q14">
        <f>IF($P14&lt;&gt;"",IFERROR(VLOOKUP($P14,$B$2:$N$240,3,FALSE),Q13),"")</f>
        <v>200.83618921620837</v>
      </c>
      <c r="R14">
        <f>IF($P14&lt;&gt;"",IFERROR(VLOOKUP($P14,$B$2:$N$240,5,FALSE),R13),"")</f>
        <v>138.99778662207936</v>
      </c>
      <c r="S14">
        <f>IF($P14&lt;&gt;"",IFERROR(VLOOKUP($P14,$B$2:$N$240,7,FALSE),S13),"")</f>
        <v>160.81676981807902</v>
      </c>
      <c r="T14">
        <f>IF($P14&lt;&gt;"",IFERROR(VLOOKUP($P14,$B$2:$N$240,9,FALSE),T13),"")</f>
        <v>117.40794849089743</v>
      </c>
      <c r="U14">
        <f>IF($P14&lt;&gt;"",IFERROR(VLOOKUP($P14,$B$2:$N$240,11,FALSE),U13),"")</f>
        <v>120.99043913623113</v>
      </c>
      <c r="V14">
        <f>IF($P14&lt;&gt;"",IFERROR(VLOOKUP($P14,$B$2:$N$240,13,FALSE),V13),"")</f>
        <v>117.34374528330363</v>
      </c>
    </row>
    <row r="15" spans="1:22">
      <c r="A15" s="1" t="s">
        <v>43</v>
      </c>
      <c r="B15" s="3">
        <f t="shared" si="0"/>
        <v>44152</v>
      </c>
      <c r="C15">
        <v>0.98369739421192204</v>
      </c>
      <c r="D15">
        <f t="shared" si="4"/>
        <v>109.8708568129852</v>
      </c>
      <c r="E15">
        <v>0.99254510032389176</v>
      </c>
      <c r="F15">
        <f t="shared" si="1"/>
        <v>103.01349596754933</v>
      </c>
      <c r="G15">
        <v>0.98646258503401363</v>
      </c>
      <c r="H15">
        <f t="shared" si="2"/>
        <v>99.69728890215498</v>
      </c>
      <c r="I15">
        <v>1.021626706048977</v>
      </c>
      <c r="J15">
        <f t="shared" si="3"/>
        <v>99.384378289381175</v>
      </c>
      <c r="K15" s="4">
        <f>IFERROR(VLOOKUP(B15,Nasdaq!A$2:F$274,5,FALSE),K14)</f>
        <v>11899.339844</v>
      </c>
      <c r="L15">
        <f t="shared" si="5"/>
        <v>109.05230139806935</v>
      </c>
      <c r="M15">
        <f>IFERROR(VLOOKUP(B15,dJ!A$2:F$223,5,FALSE),M14)</f>
        <v>29783.35</v>
      </c>
      <c r="N15">
        <f t="shared" si="6"/>
        <v>112.38321459836388</v>
      </c>
      <c r="P15" s="2">
        <f>IFERROR(IF((P14+7) &lt; MAX(B$2:B$300),P14+7,""),"")</f>
        <v>44218</v>
      </c>
      <c r="Q15">
        <f>IF($P15&lt;&gt;"",IFERROR(VLOOKUP($P15,$B$2:$N$240,3,FALSE),Q14),"")</f>
        <v>191.07787818522991</v>
      </c>
      <c r="R15">
        <f>IF($P15&lt;&gt;"",IFERROR(VLOOKUP($P15,$B$2:$N$240,5,FALSE),R14),"")</f>
        <v>143.3430381878718</v>
      </c>
      <c r="S15">
        <f>IF($P15&lt;&gt;"",IFERROR(VLOOKUP($P15,$B$2:$N$240,7,FALSE),S14),"")</f>
        <v>156.65572701168722</v>
      </c>
      <c r="T15">
        <f>IF($P15&lt;&gt;"",IFERROR(VLOOKUP($P15,$B$2:$N$240,9,FALSE),T14),"")</f>
        <v>126.38311956287583</v>
      </c>
      <c r="U15">
        <f>IF($P15&lt;&gt;"",IFERROR(VLOOKUP($P15,$B$2:$N$240,11,FALSE),U14),"")</f>
        <v>124.11628152836938</v>
      </c>
      <c r="V15">
        <f>IF($P15&lt;&gt;"",IFERROR(VLOOKUP($P15,$B$2:$N$240,13,FALSE),V14),"")</f>
        <v>116.96267395176137</v>
      </c>
    </row>
    <row r="16" spans="1:22">
      <c r="A16" s="1" t="s">
        <v>44</v>
      </c>
      <c r="B16" s="3">
        <f t="shared" si="0"/>
        <v>44153</v>
      </c>
      <c r="C16">
        <v>1.007883185505507</v>
      </c>
      <c r="D16">
        <f t="shared" si="4"/>
        <v>110.73698915889096</v>
      </c>
      <c r="E16">
        <v>1.0117601989518521</v>
      </c>
      <c r="F16">
        <f t="shared" si="1"/>
        <v>104.22495517485352</v>
      </c>
      <c r="G16">
        <v>1.0031670625494851</v>
      </c>
      <c r="H16">
        <f t="shared" si="2"/>
        <v>100.01303645212219</v>
      </c>
      <c r="I16">
        <v>0.98166343384836297</v>
      </c>
      <c r="J16">
        <f t="shared" si="3"/>
        <v>97.562010062438617</v>
      </c>
      <c r="K16" s="4">
        <f>IFERROR(VLOOKUP(B16,Nasdaq!A$2:F$274,5,FALSE),K15)</f>
        <v>11801.599609000001</v>
      </c>
      <c r="L16">
        <f t="shared" si="5"/>
        <v>108.15655443179436</v>
      </c>
      <c r="M16">
        <f>IFERROR(VLOOKUP(B16,dJ!A$2:F$223,5,FALSE),M15)</f>
        <v>29438.42</v>
      </c>
      <c r="N16">
        <f t="shared" si="6"/>
        <v>111.0816705406466</v>
      </c>
      <c r="P16" s="2">
        <f>IFERROR(IF((P15+7) &lt; MAX(B$2:B$300),P15+7,""),"")</f>
        <v>44225</v>
      </c>
      <c r="Q16">
        <f>IF($P16&lt;&gt;"",IFERROR(VLOOKUP($P16,$B$2:$N$240,3,FALSE),Q15),"")</f>
        <v>177.90087469337729</v>
      </c>
      <c r="R16">
        <f>IF($P16&lt;&gt;"",IFERROR(VLOOKUP($P16,$B$2:$N$240,5,FALSE),R15),"")</f>
        <v>126.8286019119428</v>
      </c>
      <c r="S16">
        <f>IF($P16&lt;&gt;"",IFERROR(VLOOKUP($P16,$B$2:$N$240,7,FALSE),S15),"")</f>
        <v>152.83671672869036</v>
      </c>
      <c r="T16">
        <f>IF($P16&lt;&gt;"",IFERROR(VLOOKUP($P16,$B$2:$N$240,9,FALSE),T15),"")</f>
        <v>120.09446054856339</v>
      </c>
      <c r="U16">
        <f>IF($P16&lt;&gt;"",IFERROR(VLOOKUP($P16,$B$2:$N$240,11,FALSE),U15),"")</f>
        <v>119.78722273168319</v>
      </c>
      <c r="V16">
        <f>IF($P16&lt;&gt;"",IFERROR(VLOOKUP($P16,$B$2:$N$240,13,FALSE),V15),"")</f>
        <v>113.13513146376064</v>
      </c>
    </row>
    <row r="17" spans="1:22">
      <c r="A17" s="1" t="s">
        <v>45</v>
      </c>
      <c r="B17" s="3">
        <f t="shared" si="0"/>
        <v>44154</v>
      </c>
      <c r="C17">
        <v>1.0659285630270401</v>
      </c>
      <c r="D17">
        <f t="shared" si="4"/>
        <v>118.03771972807756</v>
      </c>
      <c r="E17">
        <v>0.99846805759256574</v>
      </c>
      <c r="F17">
        <f t="shared" si="1"/>
        <v>104.06528854610822</v>
      </c>
      <c r="G17">
        <v>1.0610606658770889</v>
      </c>
      <c r="H17">
        <f t="shared" si="2"/>
        <v>106.11989905427833</v>
      </c>
      <c r="I17">
        <v>1.0195050278324049</v>
      </c>
      <c r="J17">
        <f t="shared" si="3"/>
        <v>99.464959784091846</v>
      </c>
      <c r="K17" s="4">
        <f>IFERROR(VLOOKUP(B17,Nasdaq!A$2:F$274,5,FALSE),K16)</f>
        <v>11904.709961</v>
      </c>
      <c r="L17">
        <f t="shared" si="5"/>
        <v>109.10151619698293</v>
      </c>
      <c r="M17">
        <f>IFERROR(VLOOKUP(B17,dJ!A$2:F$223,5,FALSE),M16)</f>
        <v>29483.23</v>
      </c>
      <c r="N17">
        <f t="shared" si="6"/>
        <v>111.25075467141606</v>
      </c>
      <c r="P17" s="2">
        <f>IFERROR(IF((P16+7) &lt; MAX(B$2:B$300),P16+7,""),"")</f>
        <v>44232</v>
      </c>
      <c r="Q17">
        <f>IF($P17&lt;&gt;"",IFERROR(VLOOKUP($P17,$B$2:$N$240,3,FALSE),Q16),"")</f>
        <v>168.78587553039154</v>
      </c>
      <c r="R17">
        <f>IF($P17&lt;&gt;"",IFERROR(VLOOKUP($P17,$B$2:$N$240,5,FALSE),R16),"")</f>
        <v>123.93577967507051</v>
      </c>
      <c r="S17">
        <f>IF($P17&lt;&gt;"",IFERROR(VLOOKUP($P17,$B$2:$N$240,7,FALSE),S16),"")</f>
        <v>150.79061705752071</v>
      </c>
      <c r="T17">
        <f>IF($P17&lt;&gt;"",IFERROR(VLOOKUP($P17,$B$2:$N$240,9,FALSE),T16),"")</f>
        <v>128.29156204726047</v>
      </c>
      <c r="U17">
        <f>IF($P17&lt;&gt;"",IFERROR(VLOOKUP($P17,$B$2:$N$240,11,FALSE),U16),"")</f>
        <v>126.98699275815628</v>
      </c>
      <c r="V17">
        <f>IF($P17&lt;&gt;"",IFERROR(VLOOKUP($P17,$B$2:$N$240,13,FALSE),V16),"")</f>
        <v>117.53343194373167</v>
      </c>
    </row>
    <row r="18" spans="1:22">
      <c r="A18" s="1" t="s">
        <v>46</v>
      </c>
      <c r="B18" s="3">
        <f t="shared" si="0"/>
        <v>44155</v>
      </c>
      <c r="C18">
        <v>0.965788730348909</v>
      </c>
      <c r="D18">
        <f t="shared" si="4"/>
        <v>113.9994994694604</v>
      </c>
      <c r="E18">
        <v>0.99592848638130693</v>
      </c>
      <c r="F18">
        <f t="shared" si="1"/>
        <v>103.64158530655952</v>
      </c>
      <c r="G18">
        <v>0.93266666666666675</v>
      </c>
      <c r="H18">
        <f t="shared" si="2"/>
        <v>98.974492517956932</v>
      </c>
      <c r="I18">
        <v>0.98235833551063778</v>
      </c>
      <c r="J18">
        <f t="shared" si="3"/>
        <v>97.710232335132986</v>
      </c>
      <c r="K18" s="4">
        <f>IFERROR(VLOOKUP(B18,Nasdaq!A$2:F$274,5,FALSE),K17)</f>
        <v>11854.969727</v>
      </c>
      <c r="L18">
        <f t="shared" si="5"/>
        <v>108.6456684725805</v>
      </c>
      <c r="M18">
        <f>IFERROR(VLOOKUP(B18,dJ!A$2:F$223,5,FALSE),M17)</f>
        <v>29263.48</v>
      </c>
      <c r="N18">
        <f t="shared" si="6"/>
        <v>110.42155945301415</v>
      </c>
      <c r="P18" s="2">
        <f>IFERROR(IF((P17+7) &lt; MAX(B$2:B$300),P17+7,""),"")</f>
        <v>44239</v>
      </c>
      <c r="Q18">
        <f>IF($P18&lt;&gt;"",IFERROR(VLOOKUP($P18,$B$2:$N$240,3,FALSE),Q17),"")</f>
        <v>165.31736229369076</v>
      </c>
      <c r="R18">
        <f>IF($P18&lt;&gt;"",IFERROR(VLOOKUP($P18,$B$2:$N$240,5,FALSE),R17),"")</f>
        <v>129.61069621426745</v>
      </c>
      <c r="S18">
        <f>IF($P18&lt;&gt;"",IFERROR(VLOOKUP($P18,$B$2:$N$240,7,FALSE),S17),"")</f>
        <v>161.5969622752873</v>
      </c>
      <c r="T18">
        <f>IF($P18&lt;&gt;"",IFERROR(VLOOKUP($P18,$B$2:$N$240,9,FALSE),T17),"")</f>
        <v>139.20462948781065</v>
      </c>
      <c r="U18">
        <f>IF($P18&lt;&gt;"",IFERROR(VLOOKUP($P18,$B$2:$N$240,11,FALSE),U17),"")</f>
        <v>129.1788816159611</v>
      </c>
      <c r="V18">
        <f>IF($P18&lt;&gt;"",IFERROR(VLOOKUP($P18,$B$2:$N$240,13,FALSE),V17),"")</f>
        <v>118.70377637576597</v>
      </c>
    </row>
    <row r="19" spans="1:22">
      <c r="A19" s="1" t="s">
        <v>47</v>
      </c>
      <c r="B19" s="3">
        <f t="shared" si="0"/>
        <v>44158</v>
      </c>
      <c r="C19">
        <v>1.022314654456147</v>
      </c>
      <c r="D19">
        <f t="shared" si="4"/>
        <v>116.54335890829512</v>
      </c>
      <c r="E19">
        <v>0.98544892205011247</v>
      </c>
      <c r="F19">
        <f t="shared" si="1"/>
        <v>102.13348851991385</v>
      </c>
      <c r="G19">
        <v>1.0472094418883779</v>
      </c>
      <c r="H19">
        <f t="shared" si="2"/>
        <v>103.64702307091511</v>
      </c>
      <c r="I19">
        <v>1.003031516040906</v>
      </c>
      <c r="J19">
        <f t="shared" si="3"/>
        <v>98.006442471817593</v>
      </c>
      <c r="K19" s="4">
        <f>IFERROR(VLOOKUP(B19,Nasdaq!A$2:F$274,5,FALSE),K18)</f>
        <v>11880.629883</v>
      </c>
      <c r="L19">
        <f t="shared" si="5"/>
        <v>108.88083270040482</v>
      </c>
      <c r="M19">
        <f>IFERROR(VLOOKUP(B19,dJ!A$2:F$223,5,FALSE),M18)</f>
        <v>29591.27</v>
      </c>
      <c r="N19">
        <f t="shared" si="6"/>
        <v>111.65842817037463</v>
      </c>
      <c r="P19" s="2">
        <f>IFERROR(IF((P18+7) &lt; MAX(B$2:B$300),P18+7,""),"")</f>
        <v>44246</v>
      </c>
      <c r="Q19">
        <f>IF($P19&lt;&gt;"",IFERROR(VLOOKUP($P19,$B$2:$N$240,3,FALSE),Q18),"")</f>
        <v>173.71953639628347</v>
      </c>
      <c r="R19">
        <f>IF($P19&lt;&gt;"",IFERROR(VLOOKUP($P19,$B$2:$N$240,5,FALSE),R18),"")</f>
        <v>136.50262904125287</v>
      </c>
      <c r="S19">
        <f>IF($P19&lt;&gt;"",IFERROR(VLOOKUP($P19,$B$2:$N$240,7,FALSE),S18),"")</f>
        <v>165.83147597128828</v>
      </c>
      <c r="T19">
        <f>IF($P19&lt;&gt;"",IFERROR(VLOOKUP($P19,$B$2:$N$240,9,FALSE),T18),"")</f>
        <v>143.75155360391014</v>
      </c>
      <c r="U19">
        <f>IF($P19&lt;&gt;"",IFERROR(VLOOKUP($P19,$B$2:$N$240,11,FALSE),U18),"")</f>
        <v>127.15342273087001</v>
      </c>
      <c r="V19">
        <f>IF($P19&lt;&gt;"",IFERROR(VLOOKUP($P19,$B$2:$N$240,13,FALSE),V18),"")</f>
        <v>118.83931536209131</v>
      </c>
    </row>
    <row r="20" spans="1:22">
      <c r="A20" s="1" t="s">
        <v>48</v>
      </c>
      <c r="B20" s="3">
        <f t="shared" si="0"/>
        <v>44159</v>
      </c>
      <c r="C20">
        <v>1.018198447418394</v>
      </c>
      <c r="D20">
        <f t="shared" si="4"/>
        <v>118.66426709735076</v>
      </c>
      <c r="E20">
        <v>1.0163633947704369</v>
      </c>
      <c r="F20">
        <f t="shared" si="1"/>
        <v>103.80473911184708</v>
      </c>
      <c r="G20">
        <v>1.0060281312793029</v>
      </c>
      <c r="H20">
        <f t="shared" si="2"/>
        <v>104.27182093269552</v>
      </c>
      <c r="I20">
        <v>1.0115016849768901</v>
      </c>
      <c r="J20">
        <f t="shared" si="3"/>
        <v>99.133681698834138</v>
      </c>
      <c r="K20" s="4">
        <f>IFERROR(VLOOKUP(B20,Nasdaq!A$2:F$274,5,FALSE),K19)</f>
        <v>12036.790039</v>
      </c>
      <c r="L20">
        <f t="shared" si="5"/>
        <v>110.31197296715402</v>
      </c>
      <c r="M20">
        <f>IFERROR(VLOOKUP(B20,dJ!A$2:F$223,5,FALSE),M19)</f>
        <v>30046.240000000002</v>
      </c>
      <c r="N20">
        <f t="shared" si="6"/>
        <v>113.37519244121113</v>
      </c>
      <c r="P20" s="2">
        <f>IFERROR(IF((P19+7) &lt; MAX(B$2:B$300),P19+7,""),"")</f>
        <v>44253</v>
      </c>
      <c r="Q20">
        <f>IF($P20&lt;&gt;"",IFERROR(VLOOKUP($P20,$B$2:$N$240,3,FALSE),Q19),"")</f>
        <v>174.12107777721266</v>
      </c>
      <c r="R20">
        <f>IF($P20&lt;&gt;"",IFERROR(VLOOKUP($P20,$B$2:$N$240,5,FALSE),R19),"")</f>
        <v>140.35113005869732</v>
      </c>
      <c r="S20">
        <f>IF($P20&lt;&gt;"",IFERROR(VLOOKUP($P20,$B$2:$N$240,7,FALSE),S19),"")</f>
        <v>161.80886651112843</v>
      </c>
      <c r="T20">
        <f>IF($P20&lt;&gt;"",IFERROR(VLOOKUP($P20,$B$2:$N$240,9,FALSE),T19),"")</f>
        <v>144.62120455109581</v>
      </c>
      <c r="U20">
        <f>IF($P20&lt;&gt;"",IFERROR(VLOOKUP($P20,$B$2:$N$240,11,FALSE),U19),"")</f>
        <v>120.90217647114116</v>
      </c>
      <c r="V20">
        <f>IF($P20&lt;&gt;"",IFERROR(VLOOKUP($P20,$B$2:$N$240,13,FALSE),V19),"")</f>
        <v>116.71887735080146</v>
      </c>
    </row>
    <row r="21" spans="1:22">
      <c r="A21" s="1" t="s">
        <v>49</v>
      </c>
      <c r="B21" s="3">
        <f t="shared" si="0"/>
        <v>44160</v>
      </c>
      <c r="C21">
        <v>1.0612093694501701</v>
      </c>
      <c r="D21">
        <f t="shared" si="4"/>
        <v>125.92763206264617</v>
      </c>
      <c r="E21">
        <v>1.001963827809917</v>
      </c>
      <c r="F21">
        <f t="shared" si="1"/>
        <v>104.00859374531611</v>
      </c>
      <c r="G21">
        <v>1.0409736308316431</v>
      </c>
      <c r="H21">
        <f t="shared" si="2"/>
        <v>108.54421602973498</v>
      </c>
      <c r="I21">
        <v>1.004148729714297</v>
      </c>
      <c r="J21">
        <f t="shared" si="3"/>
        <v>99.544960549785756</v>
      </c>
      <c r="K21" s="4">
        <f>IFERROR(VLOOKUP(B21,Nasdaq!A$2:F$274,5,FALSE),K20)</f>
        <v>12094.400390999999</v>
      </c>
      <c r="L21">
        <f t="shared" si="5"/>
        <v>110.8399469180048</v>
      </c>
      <c r="M21">
        <f>IFERROR(VLOOKUP(B21,dJ!A$2:F$223,5,FALSE),M20)</f>
        <v>29872.47</v>
      </c>
      <c r="N21">
        <f t="shared" si="6"/>
        <v>112.71949618136266</v>
      </c>
      <c r="P21" s="2">
        <f>IFERROR(IF((P20+7) &lt; MAX(B$2:B$300),P20+7,""),"")</f>
        <v>44260</v>
      </c>
      <c r="Q21">
        <f>IF($P21&lt;&gt;"",IFERROR(VLOOKUP($P21,$B$2:$N$240,3,FALSE),Q20),"")</f>
        <v>191.20223197798185</v>
      </c>
      <c r="R21">
        <f>IF($P21&lt;&gt;"",IFERROR(VLOOKUP($P21,$B$2:$N$240,5,FALSE),R20),"")</f>
        <v>144.04125106644844</v>
      </c>
      <c r="S21">
        <f>IF($P21&lt;&gt;"",IFERROR(VLOOKUP($P21,$B$2:$N$240,7,FALSE),S20),"")</f>
        <v>181.59733588813302</v>
      </c>
      <c r="T21">
        <f>IF($P21&lt;&gt;"",IFERROR(VLOOKUP($P21,$B$2:$N$240,9,FALSE),T20),"")</f>
        <v>142.48402498539681</v>
      </c>
      <c r="U21">
        <f>IF($P21&lt;&gt;"",IFERROR(VLOOKUP($P21,$B$2:$N$240,11,FALSE),U20),"")</f>
        <v>118.40758840568452</v>
      </c>
      <c r="V21">
        <f>IF($P21&lt;&gt;"",IFERROR(VLOOKUP($P21,$B$2:$N$240,13,FALSE),V20),"")</f>
        <v>118.84678660911041</v>
      </c>
    </row>
    <row r="22" spans="1:22">
      <c r="A22" s="1" t="s">
        <v>50</v>
      </c>
      <c r="B22" s="3">
        <f t="shared" si="0"/>
        <v>44162</v>
      </c>
      <c r="C22">
        <v>1.012176960981259</v>
      </c>
      <c r="D22">
        <f t="shared" si="4"/>
        <v>127.46104792473535</v>
      </c>
      <c r="E22">
        <v>0.99066630009754808</v>
      </c>
      <c r="F22">
        <f t="shared" si="1"/>
        <v>103.03780874402129</v>
      </c>
      <c r="G22">
        <v>1.0154798761609909</v>
      </c>
      <c r="H22">
        <f t="shared" si="2"/>
        <v>110.22446705186712</v>
      </c>
      <c r="I22">
        <v>1.0007144694232291</v>
      </c>
      <c r="J22">
        <f t="shared" si="3"/>
        <v>99.616082380335115</v>
      </c>
      <c r="K22" s="4">
        <f>IFERROR(VLOOKUP(B22,Nasdaq!A$2:F$274,5,FALSE),K21)</f>
        <v>12205.849609000001</v>
      </c>
      <c r="L22">
        <f t="shared" si="5"/>
        <v>111.86133078225703</v>
      </c>
      <c r="M22">
        <f>IFERROR(VLOOKUP(B22,dJ!A$2:F$223,5,FALSE),M21)</f>
        <v>29910.37</v>
      </c>
      <c r="N22">
        <f t="shared" si="6"/>
        <v>112.86250641470704</v>
      </c>
      <c r="P22" s="2">
        <f>IFERROR(IF((P21+7) &lt; MAX(B$2:B$300),P21+7,""),"")</f>
        <v>44267</v>
      </c>
      <c r="Q22">
        <f>IF($P22&lt;&gt;"",IFERROR(VLOOKUP($P22,$B$2:$N$240,3,FALSE),Q21),"")</f>
        <v>188.6622791676244</v>
      </c>
      <c r="R22">
        <f>IF($P22&lt;&gt;"",IFERROR(VLOOKUP($P22,$B$2:$N$240,5,FALSE),R21),"")</f>
        <v>153.00165646784069</v>
      </c>
      <c r="S22">
        <f>IF($P22&lt;&gt;"",IFERROR(VLOOKUP($P22,$B$2:$N$240,7,FALSE),S21),"")</f>
        <v>182.81857570317635</v>
      </c>
      <c r="T22">
        <f>IF($P22&lt;&gt;"",IFERROR(VLOOKUP($P22,$B$2:$N$240,9,FALSE),T21),"")</f>
        <v>151.27862567098748</v>
      </c>
      <c r="U22">
        <f>IF($P22&lt;&gt;"",IFERROR(VLOOKUP($P22,$B$2:$N$240,11,FALSE),U21),"")</f>
        <v>122.07075726296878</v>
      </c>
      <c r="V22">
        <f>IF($P22&lt;&gt;"",IFERROR(VLOOKUP($P22,$B$2:$N$240,13,FALSE),V21),"")</f>
        <v>123.68551332749723</v>
      </c>
    </row>
    <row r="23" spans="1:22">
      <c r="A23" s="1" t="s">
        <v>51</v>
      </c>
      <c r="B23" s="3">
        <f t="shared" si="0"/>
        <v>44165</v>
      </c>
      <c r="C23">
        <v>0.98379986044223799</v>
      </c>
      <c r="D23">
        <f t="shared" si="4"/>
        <v>125.39616116017605</v>
      </c>
      <c r="E23">
        <v>0.98415900732357675</v>
      </c>
      <c r="F23">
        <f t="shared" si="1"/>
        <v>101.40558757031255</v>
      </c>
      <c r="G23">
        <v>0.98629130966952272</v>
      </c>
      <c r="H23">
        <f t="shared" si="2"/>
        <v>108.71343396621118</v>
      </c>
      <c r="I23">
        <v>0.98687446442668514</v>
      </c>
      <c r="J23">
        <f t="shared" si="3"/>
        <v>98.308567947377767</v>
      </c>
      <c r="K23" s="4">
        <f>IFERROR(VLOOKUP(B23,Nasdaq!A$2:F$274,5,FALSE),K22)</f>
        <v>12198.740234000001</v>
      </c>
      <c r="L23">
        <f t="shared" si="5"/>
        <v>111.79617643626675</v>
      </c>
      <c r="M23">
        <f>IFERROR(VLOOKUP(B23,dJ!A$2:F$223,5,FALSE),M22)</f>
        <v>29638.639999999999</v>
      </c>
      <c r="N23">
        <f t="shared" si="6"/>
        <v>111.83717209526972</v>
      </c>
      <c r="P23" s="2">
        <f>IFERROR(IF((P22+7) &lt; MAX(B$2:B$300),P22+7,""),"")</f>
        <v>44274</v>
      </c>
      <c r="Q23">
        <f>IF($P23&lt;&gt;"",IFERROR(VLOOKUP($P23,$B$2:$N$240,3,FALSE),Q22),"")</f>
        <v>194.76137497807596</v>
      </c>
      <c r="R23">
        <f>IF($P23&lt;&gt;"",IFERROR(VLOOKUP($P23,$B$2:$N$240,5,FALSE),R22),"")</f>
        <v>151.97902008747783</v>
      </c>
      <c r="S23">
        <f>IF($P23&lt;&gt;"",IFERROR(VLOOKUP($P23,$B$2:$N$240,7,FALSE),S22),"")</f>
        <v>170.75866751915626</v>
      </c>
      <c r="T23">
        <f>IF($P23&lt;&gt;"",IFERROR(VLOOKUP($P23,$B$2:$N$240,9,FALSE),T22),"")</f>
        <v>142.63110380669147</v>
      </c>
      <c r="U23">
        <f>IF($P23&lt;&gt;"",IFERROR(VLOOKUP($P23,$B$2:$N$240,11,FALSE),U22),"")</f>
        <v>121.1119591455934</v>
      </c>
      <c r="V23">
        <f>IF($P23&lt;&gt;"",IFERROR(VLOOKUP($P23,$B$2:$N$240,13,FALSE),V22),"")</f>
        <v>123.11698161620433</v>
      </c>
    </row>
    <row r="24" spans="1:22">
      <c r="A24" s="1" t="s">
        <v>52</v>
      </c>
      <c r="B24" s="3">
        <f t="shared" si="0"/>
        <v>44166</v>
      </c>
      <c r="C24">
        <v>1.0587963917307439</v>
      </c>
      <c r="D24">
        <f t="shared" si="4"/>
        <v>132.76900297328126</v>
      </c>
      <c r="E24">
        <v>1.033753104401377</v>
      </c>
      <c r="F24">
        <f t="shared" si="1"/>
        <v>104.82834095445629</v>
      </c>
      <c r="G24">
        <v>1.008042221663735</v>
      </c>
      <c r="H24">
        <f t="shared" si="2"/>
        <v>109.58773149999328</v>
      </c>
      <c r="I24">
        <v>0.98889896118886045</v>
      </c>
      <c r="J24">
        <f t="shared" si="3"/>
        <v>97.21724071912638</v>
      </c>
      <c r="K24" s="4">
        <f>IFERROR(VLOOKUP(B24,Nasdaq!A$2:F$274,5,FALSE),K23)</f>
        <v>12355.110352</v>
      </c>
      <c r="L24">
        <f t="shared" si="5"/>
        <v>113.22924091390549</v>
      </c>
      <c r="M24">
        <f>IFERROR(VLOOKUP(B24,dJ!A$2:F$223,5,FALSE),M23)</f>
        <v>29823.919999999998</v>
      </c>
      <c r="N24">
        <f t="shared" si="6"/>
        <v>112.53629969511275</v>
      </c>
      <c r="P24" s="2">
        <f>IFERROR(IF((P23+7) &lt; MAX(B$2:B$300),P23+7,""),"")</f>
        <v>44281</v>
      </c>
      <c r="Q24">
        <f>IF($P24&lt;&gt;"",IFERROR(VLOOKUP($P24,$B$2:$N$240,3,FALSE),Q23),"")</f>
        <v>209.5487643544098</v>
      </c>
      <c r="R24">
        <f>IF($P24&lt;&gt;"",IFERROR(VLOOKUP($P24,$B$2:$N$240,5,FALSE),R23),"")</f>
        <v>153.08536403161006</v>
      </c>
      <c r="S24">
        <f>IF($P24&lt;&gt;"",IFERROR(VLOOKUP($P24,$B$2:$N$240,7,FALSE),S23),"")</f>
        <v>167.81781510954505</v>
      </c>
      <c r="T24">
        <f>IF($P24&lt;&gt;"",IFERROR(VLOOKUP($P24,$B$2:$N$240,9,FALSE),T23),"")</f>
        <v>132.40605064535032</v>
      </c>
      <c r="U24">
        <f>IF($P24&lt;&gt;"",IFERROR(VLOOKUP($P24,$B$2:$N$240,11,FALSE),U23),"")</f>
        <v>120.41078025146487</v>
      </c>
      <c r="V24">
        <f>IF($P24&lt;&gt;"",IFERROR(VLOOKUP($P24,$B$2:$N$240,13,FALSE),V23),"")</f>
        <v>124.79578591481271</v>
      </c>
    </row>
    <row r="25" spans="1:22">
      <c r="A25" s="1" t="s">
        <v>53</v>
      </c>
      <c r="B25" s="3">
        <f t="shared" si="0"/>
        <v>44167</v>
      </c>
      <c r="C25">
        <v>1.00148023738721</v>
      </c>
      <c r="D25">
        <f t="shared" si="4"/>
        <v>132.9655326153449</v>
      </c>
      <c r="E25">
        <v>0.99967364071510734</v>
      </c>
      <c r="F25">
        <f t="shared" si="1"/>
        <v>104.79412925206591</v>
      </c>
      <c r="G25">
        <v>0.99988093130731626</v>
      </c>
      <c r="H25">
        <f t="shared" si="2"/>
        <v>109.5746830320694</v>
      </c>
      <c r="I25">
        <v>0.99628290655576102</v>
      </c>
      <c r="J25">
        <f t="shared" si="3"/>
        <v>96.855875150982314</v>
      </c>
      <c r="K25" s="4">
        <f>IFERROR(VLOOKUP(B25,Nasdaq!A$2:F$274,5,FALSE),K24)</f>
        <v>12349.370117</v>
      </c>
      <c r="L25">
        <f t="shared" si="5"/>
        <v>113.17663414365416</v>
      </c>
      <c r="M25">
        <f>IFERROR(VLOOKUP(B25,dJ!A$2:F$223,5,FALSE),M24)</f>
        <v>29883.79</v>
      </c>
      <c r="N25">
        <f t="shared" si="6"/>
        <v>112.76221058351196</v>
      </c>
      <c r="P25" s="2">
        <f>IFERROR(IF((P24+7) &lt; MAX(B$2:B$300),P24+7,""),"")</f>
        <v>44288</v>
      </c>
      <c r="Q25">
        <f>IF($P25&lt;&gt;"",IFERROR(VLOOKUP($P25,$B$2:$N$240,3,FALSE),Q24),"")</f>
        <v>206.02430056037295</v>
      </c>
      <c r="R25">
        <f>IF($P25&lt;&gt;"",IFERROR(VLOOKUP($P25,$B$2:$N$240,5,FALSE),R24),"")</f>
        <v>154.71824282339321</v>
      </c>
      <c r="S25">
        <f>IF($P25&lt;&gt;"",IFERROR(VLOOKUP($P25,$B$2:$N$240,7,FALSE),S24),"")</f>
        <v>168.69733872168959</v>
      </c>
      <c r="T25">
        <f>IF($P25&lt;&gt;"",IFERROR(VLOOKUP($P25,$B$2:$N$240,9,FALSE),T24),"")</f>
        <v>135.24135003164733</v>
      </c>
      <c r="U25">
        <f>IF($P25&lt;&gt;"",IFERROR(VLOOKUP($P25,$B$2:$N$240,11,FALSE),U24),"")</f>
        <v>123.53937918049918</v>
      </c>
      <c r="V25">
        <f>IF($P25&lt;&gt;"",IFERROR(VLOOKUP($P25,$B$2:$N$240,13,FALSE),V24),"")</f>
        <v>125.09889968907538</v>
      </c>
    </row>
    <row r="26" spans="1:22">
      <c r="A26" s="1" t="s">
        <v>54</v>
      </c>
      <c r="B26" s="3">
        <f t="shared" si="0"/>
        <v>44168</v>
      </c>
      <c r="C26">
        <v>1.0073170731707319</v>
      </c>
      <c r="D26">
        <f t="shared" si="4"/>
        <v>133.93845114667673</v>
      </c>
      <c r="E26">
        <v>1.024759609704778</v>
      </c>
      <c r="F26">
        <f t="shared" si="1"/>
        <v>107.38879099169912</v>
      </c>
      <c r="G26">
        <v>1</v>
      </c>
      <c r="H26">
        <f t="shared" si="2"/>
        <v>109.5746830320694</v>
      </c>
      <c r="I26">
        <v>1.0081963501576201</v>
      </c>
      <c r="J26">
        <f t="shared" si="3"/>
        <v>97.6497398185425</v>
      </c>
      <c r="K26" s="4">
        <f>IFERROR(VLOOKUP(B26,Nasdaq!A$2:F$274,5,FALSE),K25)</f>
        <v>12377.179688</v>
      </c>
      <c r="L26">
        <f t="shared" si="5"/>
        <v>113.43149683000495</v>
      </c>
      <c r="M26">
        <f>IFERROR(VLOOKUP(B26,dJ!A$2:F$223,5,FALSE),M25)</f>
        <v>29969.52</v>
      </c>
      <c r="N26">
        <f t="shared" si="6"/>
        <v>113.08570048600842</v>
      </c>
      <c r="P26" s="2">
        <f>IFERROR(IF((P25+7) &lt; MAX(B$2:B$300),P25+7,""),"")</f>
        <v>44295</v>
      </c>
      <c r="Q26">
        <f>IF($P26&lt;&gt;"",IFERROR(VLOOKUP($P26,$B$2:$N$240,3,FALSE),Q25),"")</f>
        <v>237.27714193050343</v>
      </c>
      <c r="R26">
        <f>IF($P26&lt;&gt;"",IFERROR(VLOOKUP($P26,$B$2:$N$240,5,FALSE),R25),"")</f>
        <v>166.47911956201926</v>
      </c>
      <c r="S26">
        <f>IF($P26&lt;&gt;"",IFERROR(VLOOKUP($P26,$B$2:$N$240,7,FALSE),S25),"")</f>
        <v>175.94731402777202</v>
      </c>
      <c r="T26">
        <f>IF($P26&lt;&gt;"",IFERROR(VLOOKUP($P26,$B$2:$N$240,9,FALSE),T25),"")</f>
        <v>144.23042675708487</v>
      </c>
      <c r="U26">
        <f>IF($P26&lt;&gt;"",IFERROR(VLOOKUP($P26,$B$2:$N$240,11,FALSE),U25),"")</f>
        <v>127.38923134691825</v>
      </c>
      <c r="V26">
        <f>IF($P26&lt;&gt;"",IFERROR(VLOOKUP($P26,$B$2:$N$240,13,FALSE),V25),"")</f>
        <v>127.5417333293084</v>
      </c>
    </row>
    <row r="27" spans="1:22">
      <c r="A27" s="1" t="s">
        <v>55</v>
      </c>
      <c r="B27" s="3">
        <f t="shared" si="0"/>
        <v>44169</v>
      </c>
      <c r="C27">
        <v>1.0308076590197051</v>
      </c>
      <c r="D27">
        <f t="shared" si="4"/>
        <v>138.06478127923097</v>
      </c>
      <c r="E27">
        <v>0.98049687995288748</v>
      </c>
      <c r="F27">
        <f t="shared" si="1"/>
        <v>105.29437450927374</v>
      </c>
      <c r="G27">
        <v>1.0475308109971559</v>
      </c>
      <c r="H27">
        <f t="shared" si="2"/>
        <v>114.78285658133996</v>
      </c>
      <c r="I27">
        <v>1.019092343109393</v>
      </c>
      <c r="J27">
        <f t="shared" si="3"/>
        <v>99.514102155701067</v>
      </c>
      <c r="K27" s="4">
        <f>IFERROR(VLOOKUP(B27,Nasdaq!A$2:F$274,5,FALSE),K26)</f>
        <v>12464.230469</v>
      </c>
      <c r="L27">
        <f t="shared" si="5"/>
        <v>114.22927957518269</v>
      </c>
      <c r="M27">
        <f>IFERROR(VLOOKUP(B27,dJ!A$2:F$223,5,FALSE),M26)</f>
        <v>30218.26</v>
      </c>
      <c r="N27">
        <f t="shared" si="6"/>
        <v>114.02428532616901</v>
      </c>
      <c r="P27" s="2">
        <f>IFERROR(IF((P26+7) &lt; MAX(B$2:B$300),P26+7,""),"")</f>
        <v>44302</v>
      </c>
      <c r="Q27">
        <f>IF($P27&lt;&gt;"",IFERROR(VLOOKUP($P27,$B$2:$N$240,3,FALSE),Q26),"")</f>
        <v>217.8003706825836</v>
      </c>
      <c r="R27">
        <f>IF($P27&lt;&gt;"",IFERROR(VLOOKUP($P27,$B$2:$N$240,5,FALSE),R26),"")</f>
        <v>169.82755167508802</v>
      </c>
      <c r="S27">
        <f>IF($P27&lt;&gt;"",IFERROR(VLOOKUP($P27,$B$2:$N$240,7,FALSE),S26),"")</f>
        <v>149.97339300316244</v>
      </c>
      <c r="T27">
        <f>IF($P27&lt;&gt;"",IFERROR(VLOOKUP($P27,$B$2:$N$240,9,FALSE),T26),"")</f>
        <v>145.37070201952866</v>
      </c>
      <c r="U27">
        <f>IF($P27&lt;&gt;"",IFERROR(VLOOKUP($P27,$B$2:$N$240,11,FALSE),U26),"")</f>
        <v>128.78361489849263</v>
      </c>
      <c r="V27">
        <f>IF($P27&lt;&gt;"",IFERROR(VLOOKUP($P27,$B$2:$N$240,13,FALSE),V26),"")</f>
        <v>129.05134029643492</v>
      </c>
    </row>
    <row r="28" spans="1:22">
      <c r="A28" s="1" t="s">
        <v>56</v>
      </c>
      <c r="B28" s="3">
        <f t="shared" si="0"/>
        <v>44172</v>
      </c>
      <c r="C28">
        <v>1.0387703324323041</v>
      </c>
      <c r="D28">
        <f t="shared" si="4"/>
        <v>143.41759874662011</v>
      </c>
      <c r="E28">
        <v>1.0022441787041061</v>
      </c>
      <c r="F28">
        <f t="shared" si="1"/>
        <v>105.53067390220961</v>
      </c>
      <c r="G28">
        <v>1.007170294494238</v>
      </c>
      <c r="H28">
        <f t="shared" si="2"/>
        <v>115.60588346591805</v>
      </c>
      <c r="I28">
        <v>0.9776481864864135</v>
      </c>
      <c r="J28">
        <f t="shared" si="3"/>
        <v>97.289781502344837</v>
      </c>
      <c r="K28" s="4">
        <f>IFERROR(VLOOKUP(B28,Nasdaq!A$2:F$274,5,FALSE),K27)</f>
        <v>12519.950194999999</v>
      </c>
      <c r="L28">
        <f t="shared" si="5"/>
        <v>114.73992675672643</v>
      </c>
      <c r="M28">
        <f>IFERROR(VLOOKUP(B28,dJ!A$2:F$223,5,FALSE),M27)</f>
        <v>30069.79</v>
      </c>
      <c r="N28">
        <f t="shared" si="6"/>
        <v>113.46405500045283</v>
      </c>
      <c r="P28" s="2">
        <f>IFERROR(IF((P27+7) &lt; MAX(B$2:B$300),P27+7,""),"")</f>
        <v>44309</v>
      </c>
      <c r="Q28">
        <f>IF($P28&lt;&gt;"",IFERROR(VLOOKUP($P28,$B$2:$N$240,3,FALSE),Q27),"")</f>
        <v>215.62819202918109</v>
      </c>
      <c r="R28">
        <f>IF($P28&lt;&gt;"",IFERROR(VLOOKUP($P28,$B$2:$N$240,5,FALSE),R27),"")</f>
        <v>169.73956429447952</v>
      </c>
      <c r="S28">
        <f>IF($P28&lt;&gt;"",IFERROR(VLOOKUP($P28,$B$2:$N$240,7,FALSE),S27),"")</f>
        <v>145.13190972172853</v>
      </c>
      <c r="T28">
        <f>IF($P28&lt;&gt;"",IFERROR(VLOOKUP($P28,$B$2:$N$240,9,FALSE),T27),"")</f>
        <v>146.93544459346543</v>
      </c>
      <c r="U28">
        <f>IF($P28&lt;&gt;"",IFERROR(VLOOKUP($P28,$B$2:$N$240,11,FALSE),U27),"")</f>
        <v>128.4579953095238</v>
      </c>
      <c r="V28">
        <f>IF($P28&lt;&gt;"",IFERROR(VLOOKUP($P28,$B$2:$N$240,13,FALSE),V27),"")</f>
        <v>128.45824403054908</v>
      </c>
    </row>
    <row r="29" spans="1:22">
      <c r="A29" s="1" t="s">
        <v>57</v>
      </c>
      <c r="B29" s="3">
        <f t="shared" si="0"/>
        <v>44173</v>
      </c>
      <c r="C29">
        <v>1.016853799653511</v>
      </c>
      <c r="D29">
        <f t="shared" si="4"/>
        <v>145.83473022268328</v>
      </c>
      <c r="E29">
        <v>1.022158117790221</v>
      </c>
      <c r="F29">
        <f t="shared" si="1"/>
        <v>107.86903500501617</v>
      </c>
      <c r="G29">
        <v>0.98201301186375822</v>
      </c>
      <c r="H29">
        <f t="shared" si="2"/>
        <v>113.52648181153684</v>
      </c>
      <c r="I29">
        <v>1.0028987640053451</v>
      </c>
      <c r="J29">
        <f t="shared" si="3"/>
        <v>97.571801619051726</v>
      </c>
      <c r="K29" s="4">
        <f>IFERROR(VLOOKUP(B29,Nasdaq!A$2:F$274,5,FALSE),K28)</f>
        <v>12582.769531</v>
      </c>
      <c r="L29">
        <f t="shared" si="5"/>
        <v>115.3156387922603</v>
      </c>
      <c r="M29">
        <f>IFERROR(VLOOKUP(B29,dJ!A$2:F$223,5,FALSE),M28)</f>
        <v>30173.88</v>
      </c>
      <c r="N29">
        <f t="shared" si="6"/>
        <v>113.85682373894409</v>
      </c>
      <c r="P29" s="2">
        <f>IFERROR(IF((P28+7) &lt; MAX(B$2:B$300),P28+7,""),"")</f>
        <v>44316</v>
      </c>
      <c r="Q29">
        <f>IF($P29&lt;&gt;"",IFERROR(VLOOKUP($P29,$B$2:$N$240,3,FALSE),Q28),"")</f>
        <v>231.90492582293507</v>
      </c>
      <c r="R29">
        <f>IF($P29&lt;&gt;"",IFERROR(VLOOKUP($P29,$B$2:$N$240,5,FALSE),R28),"")</f>
        <v>195.230193921851</v>
      </c>
      <c r="S29">
        <f>IF($P29&lt;&gt;"",IFERROR(VLOOKUP($P29,$B$2:$N$240,7,FALSE),S28),"")</f>
        <v>149.26984500312361</v>
      </c>
      <c r="T29">
        <f>IF($P29&lt;&gt;"",IFERROR(VLOOKUP($P29,$B$2:$N$240,9,FALSE),T28),"")</f>
        <v>188.84356541981182</v>
      </c>
      <c r="U29">
        <f>IF($P29&lt;&gt;"",IFERROR(VLOOKUP($P29,$B$2:$N$240,11,FALSE),U28),"")</f>
        <v>127.961918360391</v>
      </c>
      <c r="V29">
        <f>IF($P29&lt;&gt;"",IFERROR(VLOOKUP($P29,$B$2:$N$240,13,FALSE),V28),"")</f>
        <v>127.82190509252273</v>
      </c>
    </row>
    <row r="30" spans="1:22">
      <c r="A30" s="1" t="s">
        <v>58</v>
      </c>
      <c r="B30" s="3">
        <f t="shared" si="0"/>
        <v>44174</v>
      </c>
      <c r="C30">
        <v>1.0431234429892571</v>
      </c>
      <c r="D30">
        <f t="shared" si="4"/>
        <v>152.12362589729486</v>
      </c>
      <c r="E30">
        <v>1.016913959697108</v>
      </c>
      <c r="F30">
        <f t="shared" si="1"/>
        <v>109.69352751565694</v>
      </c>
      <c r="G30">
        <v>1.028770641989295</v>
      </c>
      <c r="H30">
        <f t="shared" si="2"/>
        <v>116.79271157604077</v>
      </c>
      <c r="I30">
        <v>1.0041540591984479</v>
      </c>
      <c r="J30">
        <f t="shared" si="3"/>
        <v>97.977120659076476</v>
      </c>
      <c r="K30" s="4">
        <f>IFERROR(VLOOKUP(B30,Nasdaq!A$2:F$274,5,FALSE),K29)</f>
        <v>12338.950194999999</v>
      </c>
      <c r="L30">
        <f t="shared" si="5"/>
        <v>113.08114006672334</v>
      </c>
      <c r="M30">
        <f>IFERROR(VLOOKUP(B30,dJ!A$2:F$223,5,FALSE),M29)</f>
        <v>30068.81</v>
      </c>
      <c r="N30">
        <f t="shared" si="6"/>
        <v>113.46035711051411</v>
      </c>
      <c r="P30" s="2">
        <f>IFERROR(IF((P29+7) &lt; MAX(B$2:B$300),P29+7,""),"")</f>
        <v>44323</v>
      </c>
      <c r="Q30">
        <f>IF($P30&lt;&gt;"",IFERROR(VLOOKUP($P30,$B$2:$N$240,3,FALSE),Q29),"")</f>
        <v>259.61993758804897</v>
      </c>
      <c r="R30">
        <f>IF($P30&lt;&gt;"",IFERROR(VLOOKUP($P30,$B$2:$N$240,5,FALSE),R29),"")</f>
        <v>210.8629538612</v>
      </c>
      <c r="S30">
        <f>IF($P30&lt;&gt;"",IFERROR(VLOOKUP($P30,$B$2:$N$240,7,FALSE),S29),"")</f>
        <v>156.04019631856733</v>
      </c>
      <c r="T30">
        <f>IF($P30&lt;&gt;"",IFERROR(VLOOKUP($P30,$B$2:$N$240,9,FALSE),T29),"")</f>
        <v>193.22263244316983</v>
      </c>
      <c r="U30">
        <f>IF($P30&lt;&gt;"",IFERROR(VLOOKUP($P30,$B$2:$N$240,11,FALSE),U29),"")</f>
        <v>126.0333318115141</v>
      </c>
      <c r="V30">
        <f>IF($P30&lt;&gt;"",IFERROR(VLOOKUP($P30,$B$2:$N$240,13,FALSE),V29),"")</f>
        <v>131.22890693392097</v>
      </c>
    </row>
    <row r="31" spans="1:22">
      <c r="A31" s="1" t="s">
        <v>59</v>
      </c>
      <c r="B31" s="3">
        <f t="shared" si="0"/>
        <v>44175</v>
      </c>
      <c r="C31">
        <v>1.0331832489288599</v>
      </c>
      <c r="D31">
        <f t="shared" si="4"/>
        <v>157.17158204340555</v>
      </c>
      <c r="E31">
        <v>1.017586296987766</v>
      </c>
      <c r="F31">
        <f t="shared" si="1"/>
        <v>111.62263046818296</v>
      </c>
      <c r="G31">
        <v>1.0483870967741939</v>
      </c>
      <c r="H31">
        <f t="shared" si="2"/>
        <v>122.44397181359118</v>
      </c>
      <c r="I31">
        <v>1.020124319115582</v>
      </c>
      <c r="J31">
        <f t="shared" si="3"/>
        <v>99.948843501245605</v>
      </c>
      <c r="K31" s="4">
        <f>IFERROR(VLOOKUP(B31,Nasdaq!A$2:F$274,5,FALSE),K30)</f>
        <v>12405.809569999999</v>
      </c>
      <c r="L31">
        <f t="shared" si="5"/>
        <v>113.6938773117616</v>
      </c>
      <c r="M31">
        <f>IFERROR(VLOOKUP(B31,dJ!A$2:F$223,5,FALSE),M30)</f>
        <v>29999.26</v>
      </c>
      <c r="N31">
        <f t="shared" si="6"/>
        <v>113.19792012557734</v>
      </c>
      <c r="P31" s="2">
        <f>IFERROR(IF((P30+7) &lt; MAX(B$2:B$300),P30+7,""),"")</f>
        <v>44330</v>
      </c>
      <c r="Q31">
        <f>IF($P31&lt;&gt;"",IFERROR(VLOOKUP($P31,$B$2:$N$240,3,FALSE),Q30),"")</f>
        <v>259.54648362764618</v>
      </c>
      <c r="R31">
        <f>IF($P31&lt;&gt;"",IFERROR(VLOOKUP($P31,$B$2:$N$240,5,FALSE),R30),"")</f>
        <v>218.50101202577397</v>
      </c>
      <c r="S31">
        <f>IF($P31&lt;&gt;"",IFERROR(VLOOKUP($P31,$B$2:$N$240,7,FALSE),S30),"")</f>
        <v>143.55312129965023</v>
      </c>
      <c r="T31">
        <f>IF($P31&lt;&gt;"",IFERROR(VLOOKUP($P31,$B$2:$N$240,9,FALSE),T30),"")</f>
        <v>194.16558810435126</v>
      </c>
      <c r="U31">
        <f>IF($P31&lt;&gt;"",IFERROR(VLOOKUP($P31,$B$2:$N$240,11,FALSE),U30),"")</f>
        <v>123.07996049159411</v>
      </c>
      <c r="V31">
        <f>IF($P31&lt;&gt;"",IFERROR(VLOOKUP($P31,$B$2:$N$240,13,FALSE),V30),"")</f>
        <v>129.73605367223112</v>
      </c>
    </row>
    <row r="32" spans="1:22">
      <c r="A32" s="1" t="s">
        <v>60</v>
      </c>
      <c r="B32" s="3">
        <f t="shared" si="0"/>
        <v>44176</v>
      </c>
      <c r="C32">
        <v>1.001943134751363</v>
      </c>
      <c r="D32">
        <f t="shared" si="4"/>
        <v>157.4769876064008</v>
      </c>
      <c r="E32">
        <v>1.0081040857403909</v>
      </c>
      <c r="F32">
        <f t="shared" si="1"/>
        <v>112.52722983606509</v>
      </c>
      <c r="G32">
        <v>1.0031387319522911</v>
      </c>
      <c r="H32">
        <f t="shared" si="2"/>
        <v>122.82829062028793</v>
      </c>
      <c r="I32">
        <v>0.99309467987280031</v>
      </c>
      <c r="J32">
        <f t="shared" si="3"/>
        <v>99.258664740526129</v>
      </c>
      <c r="K32" s="4">
        <f>IFERROR(VLOOKUP(B32,Nasdaq!A$2:F$274,5,FALSE),K31)</f>
        <v>12377.870117</v>
      </c>
      <c r="L32">
        <f t="shared" si="5"/>
        <v>113.4378243130745</v>
      </c>
      <c r="M32">
        <f>IFERROR(VLOOKUP(B32,dJ!A$2:F$223,5,FALSE),M31)</f>
        <v>30046.37</v>
      </c>
      <c r="N32">
        <f t="shared" si="6"/>
        <v>113.37568297763156</v>
      </c>
      <c r="P32" s="2">
        <f>IFERROR(IF((P31+7) &lt; MAX(B$2:B$300),P31+7,""),"")</f>
        <v>44337</v>
      </c>
      <c r="Q32">
        <f>IF($P32&lt;&gt;"",IFERROR(VLOOKUP($P32,$B$2:$N$240,3,FALSE),Q31),"")</f>
        <v>272.99772370355203</v>
      </c>
      <c r="R32">
        <f>IF($P32&lt;&gt;"",IFERROR(VLOOKUP($P32,$B$2:$N$240,5,FALSE),R31),"")</f>
        <v>214.27367278124649</v>
      </c>
      <c r="S32">
        <f>IF($P32&lt;&gt;"",IFERROR(VLOOKUP($P32,$B$2:$N$240,7,FALSE),S31),"")</f>
        <v>160.21023796423924</v>
      </c>
      <c r="T32">
        <f>IF($P32&lt;&gt;"",IFERROR(VLOOKUP($P32,$B$2:$N$240,9,FALSE),T31),"")</f>
        <v>200.74791311994093</v>
      </c>
      <c r="U32">
        <f>IF($P32&lt;&gt;"",IFERROR(VLOOKUP($P32,$B$2:$N$240,11,FALSE),U31),"")</f>
        <v>123.45579724486569</v>
      </c>
      <c r="V32">
        <f>IF($P32&lt;&gt;"",IFERROR(VLOOKUP($P32,$B$2:$N$240,13,FALSE),V31),"")</f>
        <v>129.07839526670088</v>
      </c>
    </row>
    <row r="33" spans="1:22">
      <c r="A33" s="1" t="s">
        <v>61</v>
      </c>
      <c r="B33" s="3">
        <f t="shared" si="0"/>
        <v>44179</v>
      </c>
      <c r="C33">
        <v>0.9731651785056491</v>
      </c>
      <c r="D33">
        <f t="shared" si="4"/>
        <v>153.25112075451491</v>
      </c>
      <c r="E33">
        <v>0.98039877911127571</v>
      </c>
      <c r="F33">
        <f t="shared" si="1"/>
        <v>110.32155874805213</v>
      </c>
      <c r="G33">
        <v>0.95955351756422336</v>
      </c>
      <c r="H33">
        <f t="shared" si="2"/>
        <v>117.86031832109799</v>
      </c>
      <c r="I33">
        <v>0.97006704815087075</v>
      </c>
      <c r="J33">
        <f t="shared" si="3"/>
        <v>96.287559908239103</v>
      </c>
      <c r="K33" s="4">
        <f>IFERROR(VLOOKUP(B33,Nasdaq!A$2:F$274,5,FALSE),K32)</f>
        <v>12440.040039</v>
      </c>
      <c r="L33">
        <f t="shared" si="5"/>
        <v>114.00758475026858</v>
      </c>
      <c r="M33">
        <f>IFERROR(VLOOKUP(B33,dJ!A$2:F$223,5,FALSE),M32)</f>
        <v>29861.55</v>
      </c>
      <c r="N33">
        <f t="shared" si="6"/>
        <v>112.67829112204548</v>
      </c>
      <c r="P33" s="2">
        <f>IFERROR(IF((P32+7) &lt; MAX(B$2:B$300),P32+7,""),"")</f>
        <v>44344</v>
      </c>
      <c r="Q33">
        <f>IF($P33&lt;&gt;"",IFERROR(VLOOKUP($P33,$B$2:$N$240,3,FALSE),Q32),"")</f>
        <v>303.87649468912383</v>
      </c>
      <c r="R33">
        <f>IF($P33&lt;&gt;"",IFERROR(VLOOKUP($P33,$B$2:$N$240,5,FALSE),R32),"")</f>
        <v>221.48174856598433</v>
      </c>
      <c r="S33">
        <f>IF($P33&lt;&gt;"",IFERROR(VLOOKUP($P33,$B$2:$N$240,7,FALSE),S32),"")</f>
        <v>194.13756433228536</v>
      </c>
      <c r="T33">
        <f>IF($P33&lt;&gt;"",IFERROR(VLOOKUP($P33,$B$2:$N$240,9,FALSE),T32),"")</f>
        <v>214.28368865889013</v>
      </c>
      <c r="U33">
        <f>IF($P33&lt;&gt;"",IFERROR(VLOOKUP($P33,$B$2:$N$240,11,FALSE),U32),"")</f>
        <v>126.00125582579584</v>
      </c>
      <c r="V33">
        <f>IF($P33&lt;&gt;"",IFERROR(VLOOKUP($P33,$B$2:$N$240,13,FALSE),V32),"")</f>
        <v>130.29194463730491</v>
      </c>
    </row>
    <row r="34" spans="1:22">
      <c r="A34" s="1" t="s">
        <v>62</v>
      </c>
      <c r="B34" s="3">
        <f t="shared" si="0"/>
        <v>44180</v>
      </c>
      <c r="C34">
        <v>1.002167328872579</v>
      </c>
      <c r="D34">
        <f t="shared" si="4"/>
        <v>153.58326633328127</v>
      </c>
      <c r="E34">
        <v>0.98044467698496662</v>
      </c>
      <c r="F34">
        <f t="shared" si="1"/>
        <v>108.16418503121199</v>
      </c>
      <c r="G34">
        <v>1.021675698207587</v>
      </c>
      <c r="H34">
        <f t="shared" si="2"/>
        <v>120.41502301167624</v>
      </c>
      <c r="I34">
        <v>0.96664942722637048</v>
      </c>
      <c r="J34">
        <f t="shared" si="3"/>
        <v>93.076314634324163</v>
      </c>
      <c r="K34" s="4">
        <f>IFERROR(VLOOKUP(B34,Nasdaq!A$2:F$274,5,FALSE),K33)</f>
        <v>12595.059569999999</v>
      </c>
      <c r="L34">
        <f t="shared" si="5"/>
        <v>115.42827168238637</v>
      </c>
      <c r="M34">
        <f>IFERROR(VLOOKUP(B34,dJ!A$2:F$223,5,FALSE),M33)</f>
        <v>30199.31</v>
      </c>
      <c r="N34">
        <f t="shared" si="6"/>
        <v>113.95278020949679</v>
      </c>
      <c r="P34" s="2">
        <f>IFERROR(IF((P33+7) &lt; MAX(B$2:B$300),P33+7,""),"")</f>
        <v>44351</v>
      </c>
      <c r="Q34">
        <f>IF($P34&lt;&gt;"",IFERROR(VLOOKUP($P34,$B$2:$N$240,3,FALSE),Q33),"")</f>
        <v>326.36316566226492</v>
      </c>
      <c r="R34">
        <f>IF($P34&lt;&gt;"",IFERROR(VLOOKUP($P34,$B$2:$N$240,5,FALSE),R33),"")</f>
        <v>226.29398648255705</v>
      </c>
      <c r="S34">
        <f>IF($P34&lt;&gt;"",IFERROR(VLOOKUP($P34,$B$2:$N$240,7,FALSE),S33),"")</f>
        <v>189.66362973372634</v>
      </c>
      <c r="T34">
        <f>IF($P34&lt;&gt;"",IFERROR(VLOOKUP($P34,$B$2:$N$240,9,FALSE),T33),"")</f>
        <v>221.6465064454342</v>
      </c>
      <c r="U34">
        <f>IF($P34&lt;&gt;"",IFERROR(VLOOKUP($P34,$B$2:$N$240,11,FALSE),U33),"")</f>
        <v>126.60382612893233</v>
      </c>
      <c r="V34">
        <f>IF($P34&lt;&gt;"",IFERROR(VLOOKUP($P34,$B$2:$N$240,13,FALSE),V33),"")</f>
        <v>131.14827029311439</v>
      </c>
    </row>
    <row r="35" spans="1:22">
      <c r="A35" s="1" t="s">
        <v>63</v>
      </c>
      <c r="B35" s="3">
        <f t="shared" si="0"/>
        <v>44181</v>
      </c>
      <c r="C35">
        <v>0.98406002945810134</v>
      </c>
      <c r="D35">
        <f t="shared" si="4"/>
        <v>151.1351535922002</v>
      </c>
      <c r="E35">
        <v>1.00605860218021</v>
      </c>
      <c r="F35">
        <f t="shared" si="1"/>
        <v>108.81950879846273</v>
      </c>
      <c r="G35">
        <v>0.96848356309650063</v>
      </c>
      <c r="H35">
        <f t="shared" si="2"/>
        <v>116.61997053669532</v>
      </c>
      <c r="I35">
        <v>0.9937608673259698</v>
      </c>
      <c r="J35">
        <f t="shared" si="3"/>
        <v>92.495599158510842</v>
      </c>
      <c r="K35" s="4">
        <f>IFERROR(VLOOKUP(B35,Nasdaq!A$2:F$274,5,FALSE),K34)</f>
        <v>12658.190430000001</v>
      </c>
      <c r="L35">
        <f t="shared" si="5"/>
        <v>116.00683870059881</v>
      </c>
      <c r="M35">
        <f>IFERROR(VLOOKUP(B35,dJ!A$2:F$223,5,FALSE),M34)</f>
        <v>30154.54</v>
      </c>
      <c r="N35">
        <f t="shared" si="6"/>
        <v>113.78384701301054</v>
      </c>
      <c r="P35" s="2">
        <f>IFERROR(IF((P34+7) &lt; MAX(B$2:B$300),P34+7,""),"")</f>
        <v>44358</v>
      </c>
      <c r="Q35">
        <f>IF($P35&lt;&gt;"",IFERROR(VLOOKUP($P35,$B$2:$N$240,3,FALSE),Q34),"")</f>
        <v>319.17884714292222</v>
      </c>
      <c r="R35">
        <f>IF($P35&lt;&gt;"",IFERROR(VLOOKUP($P35,$B$2:$N$240,5,FALSE),R34),"")</f>
        <v>226.79880130856222</v>
      </c>
      <c r="S35">
        <f>IF($P35&lt;&gt;"",IFERROR(VLOOKUP($P35,$B$2:$N$240,7,FALSE),S34),"")</f>
        <v>177.65297105159718</v>
      </c>
      <c r="T35">
        <f>IF($P35&lt;&gt;"",IFERROR(VLOOKUP($P35,$B$2:$N$240,9,FALSE),T34),"")</f>
        <v>221.43394991673279</v>
      </c>
      <c r="U35">
        <f>IF($P35&lt;&gt;"",IFERROR(VLOOKUP($P35,$B$2:$N$240,11,FALSE),U34),"")</f>
        <v>128.94014642363419</v>
      </c>
      <c r="V35">
        <f>IF($P35&lt;&gt;"",IFERROR(VLOOKUP($P35,$B$2:$N$240,13,FALSE),V34),"")</f>
        <v>130.10384278685061</v>
      </c>
    </row>
    <row r="36" spans="1:22">
      <c r="A36" s="1" t="s">
        <v>64</v>
      </c>
      <c r="B36" s="3">
        <f t="shared" si="0"/>
        <v>44182</v>
      </c>
      <c r="C36">
        <v>0.98902665337041118</v>
      </c>
      <c r="D36">
        <f t="shared" si="4"/>
        <v>149.47669516391684</v>
      </c>
      <c r="E36">
        <v>1.053531021502262</v>
      </c>
      <c r="F36">
        <f t="shared" si="1"/>
        <v>114.64472826381883</v>
      </c>
      <c r="G36">
        <v>1.0101037684325509</v>
      </c>
      <c r="H36">
        <f t="shared" si="2"/>
        <v>117.798271713609</v>
      </c>
      <c r="I36">
        <v>1.0713426460143409</v>
      </c>
      <c r="J36">
        <f t="shared" si="3"/>
        <v>99.094479947160849</v>
      </c>
      <c r="K36" s="4">
        <f>IFERROR(VLOOKUP(B36,Nasdaq!A$2:F$274,5,FALSE),K35)</f>
        <v>12764.75</v>
      </c>
      <c r="L36">
        <f t="shared" si="5"/>
        <v>116.9834110564466</v>
      </c>
      <c r="M36">
        <f>IFERROR(VLOOKUP(B36,dJ!A$2:F$223,5,FALSE),M35)</f>
        <v>30303.37</v>
      </c>
      <c r="N36">
        <f t="shared" si="6"/>
        <v>114.34543574727563</v>
      </c>
      <c r="P36" s="2">
        <f>IFERROR(IF((P35+7) &lt; MAX(B$2:B$300),P35+7,""),"")</f>
        <v>44365</v>
      </c>
      <c r="Q36">
        <f>IF($P36&lt;&gt;"",IFERROR(VLOOKUP($P36,$B$2:$N$240,3,FALSE),Q35),"")</f>
        <v>339.44889232298669</v>
      </c>
      <c r="R36">
        <f>IF($P36&lt;&gt;"",IFERROR(VLOOKUP($P36,$B$2:$N$240,5,FALSE),R35),"")</f>
        <v>230.12475608030746</v>
      </c>
      <c r="S36">
        <f>IF($P36&lt;&gt;"",IFERROR(VLOOKUP($P36,$B$2:$N$240,7,FALSE),S35),"")</f>
        <v>170.54960088627206</v>
      </c>
      <c r="T36">
        <f>IF($P36&lt;&gt;"",IFERROR(VLOOKUP($P36,$B$2:$N$240,9,FALSE),T35),"")</f>
        <v>218.8182495250164</v>
      </c>
      <c r="U36">
        <f>IF($P36&lt;&gt;"",IFERROR(VLOOKUP($P36,$B$2:$N$240,11,FALSE),U35),"")</f>
        <v>128.5823613569469</v>
      </c>
      <c r="V36">
        <f>IF($P36&lt;&gt;"",IFERROR(VLOOKUP($P36,$B$2:$N$240,13,FALSE),V35),"")</f>
        <v>125.61535907265979</v>
      </c>
    </row>
    <row r="37" spans="1:22">
      <c r="A37" s="1" t="s">
        <v>65</v>
      </c>
      <c r="B37" s="3">
        <f t="shared" si="0"/>
        <v>44183</v>
      </c>
      <c r="C37">
        <v>1.031795375848799</v>
      </c>
      <c r="D37">
        <f t="shared" si="4"/>
        <v>154.22936286728992</v>
      </c>
      <c r="E37">
        <v>1.0202426512111451</v>
      </c>
      <c r="F37">
        <f t="shared" si="1"/>
        <v>116.96544151125983</v>
      </c>
      <c r="G37">
        <v>1.054545454545454</v>
      </c>
      <c r="H37">
        <f t="shared" si="2"/>
        <v>124.2236319888967</v>
      </c>
      <c r="I37">
        <v>1.0305539115286839</v>
      </c>
      <c r="J37">
        <f t="shared" si="3"/>
        <v>102.12220392044735</v>
      </c>
      <c r="K37" s="4">
        <f>IFERROR(VLOOKUP(B37,Nasdaq!A$2:F$274,5,FALSE),K36)</f>
        <v>12755.639648</v>
      </c>
      <c r="L37">
        <f t="shared" si="5"/>
        <v>116.89991862197785</v>
      </c>
      <c r="M37">
        <f>IFERROR(VLOOKUP(B37,dJ!A$2:F$223,5,FALSE),M36)</f>
        <v>30179.05</v>
      </c>
      <c r="N37">
        <f t="shared" si="6"/>
        <v>113.87633199504934</v>
      </c>
      <c r="P37" s="2">
        <f>IFERROR(IF((P36+7) &lt; MAX(B$2:B$300),P36+7,""),"")</f>
        <v>44372</v>
      </c>
      <c r="Q37">
        <f>IF($P37&lt;&gt;"",IFERROR(VLOOKUP($P37,$B$2:$N$240,3,FALSE),Q36),"")</f>
        <v>389.04933744332527</v>
      </c>
      <c r="R37">
        <f>IF($P37&lt;&gt;"",IFERROR(VLOOKUP($P37,$B$2:$N$240,5,FALSE),R36),"")</f>
        <v>245.20642193530523</v>
      </c>
      <c r="S37">
        <f>IF($P37&lt;&gt;"",IFERROR(VLOOKUP($P37,$B$2:$N$240,7,FALSE),S36),"")</f>
        <v>171.44915652149803</v>
      </c>
      <c r="T37">
        <f>IF($P37&lt;&gt;"",IFERROR(VLOOKUP($P37,$B$2:$N$240,9,FALSE),T36),"")</f>
        <v>221.84781782518749</v>
      </c>
      <c r="U37">
        <f>IF($P37&lt;&gt;"",IFERROR(VLOOKUP($P37,$B$2:$N$240,11,FALSE),U36),"")</f>
        <v>131.60675807381458</v>
      </c>
      <c r="V37">
        <f>IF($P37&lt;&gt;"",IFERROR(VLOOKUP($P37,$B$2:$N$240,13,FALSE),V36),"")</f>
        <v>129.9311739668548</v>
      </c>
    </row>
    <row r="38" spans="1:22">
      <c r="A38" s="1" t="s">
        <v>66</v>
      </c>
      <c r="B38" s="3">
        <f t="shared" si="0"/>
        <v>44186</v>
      </c>
      <c r="C38">
        <v>0.9889197214064378</v>
      </c>
      <c r="D38">
        <f t="shared" si="4"/>
        <v>152.52045855941276</v>
      </c>
      <c r="E38">
        <v>1.000588651212367</v>
      </c>
      <c r="F38">
        <f t="shared" si="1"/>
        <v>117.03429336021047</v>
      </c>
      <c r="G38">
        <v>1.0203926343022369</v>
      </c>
      <c r="H38">
        <f t="shared" si="2"/>
        <v>126.75687908774194</v>
      </c>
      <c r="I38">
        <v>1.0311099993590169</v>
      </c>
      <c r="J38">
        <f t="shared" si="3"/>
        <v>105.29922561895386</v>
      </c>
      <c r="K38" s="4">
        <f>IFERROR(VLOOKUP(B38,Nasdaq!A$2:F$274,5,FALSE),K37)</f>
        <v>12742.519531</v>
      </c>
      <c r="L38">
        <f t="shared" si="5"/>
        <v>116.7796784261166</v>
      </c>
      <c r="M38">
        <f>IFERROR(VLOOKUP(B38,dJ!A$2:F$223,5,FALSE),M37)</f>
        <v>30216.45</v>
      </c>
      <c r="N38">
        <f t="shared" si="6"/>
        <v>114.01745554985359</v>
      </c>
      <c r="P38" s="2">
        <f>IFERROR(IF((P37+7) &lt; MAX(B$2:B$300),P37+7,""),"")</f>
        <v>44379</v>
      </c>
      <c r="Q38">
        <f>IF($P38&lt;&gt;"",IFERROR(VLOOKUP($P38,$B$2:$N$240,3,FALSE),Q37),"")</f>
        <v>385.4109205389617</v>
      </c>
      <c r="R38">
        <f>IF($P38&lt;&gt;"",IFERROR(VLOOKUP($P38,$B$2:$N$240,5,FALSE),R37),"")</f>
        <v>243.43816123111657</v>
      </c>
      <c r="S38">
        <f>IF($P38&lt;&gt;"",IFERROR(VLOOKUP($P38,$B$2:$N$240,7,FALSE),S37),"")</f>
        <v>177.69364893434744</v>
      </c>
      <c r="T38">
        <f>IF($P38&lt;&gt;"",IFERROR(VLOOKUP($P38,$B$2:$N$240,9,FALSE),T37),"")</f>
        <v>218.67070973913897</v>
      </c>
      <c r="U38">
        <f>IF($P38&lt;&gt;"",IFERROR(VLOOKUP($P38,$B$2:$N$240,11,FALSE),U37),"")</f>
        <v>134.16312643065291</v>
      </c>
      <c r="V38">
        <f>IF($P38&lt;&gt;"",IFERROR(VLOOKUP($P38,$B$2:$N$240,13,FALSE),V37),"")</f>
        <v>131.26132007124096</v>
      </c>
    </row>
    <row r="39" spans="1:22">
      <c r="A39" s="1" t="s">
        <v>67</v>
      </c>
      <c r="B39" s="3">
        <f t="shared" si="0"/>
        <v>44187</v>
      </c>
      <c r="C39">
        <v>0.97850349112100721</v>
      </c>
      <c r="D39">
        <f t="shared" si="4"/>
        <v>149.2418011677623</v>
      </c>
      <c r="E39">
        <v>0.99695687573374314</v>
      </c>
      <c r="F39">
        <f t="shared" si="1"/>
        <v>116.67814346210179</v>
      </c>
      <c r="G39">
        <v>1.022609819121447</v>
      </c>
      <c r="H39">
        <f t="shared" si="2"/>
        <v>129.62282919631491</v>
      </c>
      <c r="I39">
        <v>1.0072094471564981</v>
      </c>
      <c r="J39">
        <f t="shared" si="3"/>
        <v>106.05837482167387</v>
      </c>
      <c r="K39" s="4">
        <f>IFERROR(VLOOKUP(B39,Nasdaq!A$2:F$274,5,FALSE),K38)</f>
        <v>12807.919921999999</v>
      </c>
      <c r="L39">
        <f t="shared" si="5"/>
        <v>117.37904471402709</v>
      </c>
      <c r="M39">
        <f>IFERROR(VLOOKUP(B39,dJ!A$2:F$223,5,FALSE),M38)</f>
        <v>30015.51</v>
      </c>
      <c r="N39">
        <f t="shared" si="6"/>
        <v>113.25923717813264</v>
      </c>
      <c r="P39" s="2">
        <f>IFERROR(IF((P38+7) &lt; MAX(B$2:B$300),P38+7,""),"")</f>
        <v>44386</v>
      </c>
      <c r="Q39">
        <f>IF($P39&lt;&gt;"",IFERROR(VLOOKUP($P39,$B$2:$N$240,3,FALSE),Q38),"")</f>
        <v>384.3747694435674</v>
      </c>
      <c r="R39">
        <f>IF($P39&lt;&gt;"",IFERROR(VLOOKUP($P39,$B$2:$N$240,5,FALSE),R38),"")</f>
        <v>240.82878068946502</v>
      </c>
      <c r="S39">
        <f>IF($P39&lt;&gt;"",IFERROR(VLOOKUP($P39,$B$2:$N$240,7,FALSE),S38),"")</f>
        <v>174.70948309221419</v>
      </c>
      <c r="T39">
        <f>IF($P39&lt;&gt;"",IFERROR(VLOOKUP($P39,$B$2:$N$240,9,FALSE),T38),"")</f>
        <v>208.90941835210202</v>
      </c>
      <c r="U39">
        <f>IF($P39&lt;&gt;"",IFERROR(VLOOKUP($P39,$B$2:$N$240,11,FALSE),U38),"")</f>
        <v>134.73673527129694</v>
      </c>
      <c r="V39">
        <f>IF($P39&lt;&gt;"",IFERROR(VLOOKUP($P39,$B$2:$N$240,13,FALSE),V38),"")</f>
        <v>131.57756512814319</v>
      </c>
    </row>
    <row r="40" spans="1:22">
      <c r="A40" s="1" t="s">
        <v>68</v>
      </c>
      <c r="B40" s="3">
        <f t="shared" si="0"/>
        <v>44188</v>
      </c>
      <c r="C40">
        <v>1.0662983425414361</v>
      </c>
      <c r="D40">
        <f t="shared" si="4"/>
        <v>159.13628522308349</v>
      </c>
      <c r="E40">
        <v>1.031582288042892</v>
      </c>
      <c r="F40">
        <f t="shared" si="1"/>
        <v>120.36310619723176</v>
      </c>
      <c r="G40">
        <v>1.132596685082873</v>
      </c>
      <c r="H40">
        <f t="shared" si="2"/>
        <v>146.8103866588097</v>
      </c>
      <c r="I40">
        <v>1.0270851486959851</v>
      </c>
      <c r="J40">
        <f t="shared" si="3"/>
        <v>108.93098167417342</v>
      </c>
      <c r="K40" s="4">
        <f>IFERROR(VLOOKUP(B40,Nasdaq!A$2:F$274,5,FALSE),K39)</f>
        <v>12771.110352</v>
      </c>
      <c r="L40">
        <f t="shared" si="5"/>
        <v>117.0417009307081</v>
      </c>
      <c r="M40">
        <f>IFERROR(VLOOKUP(B40,dJ!A$2:F$223,5,FALSE),M39)</f>
        <v>30129.83</v>
      </c>
      <c r="N40">
        <f t="shared" si="6"/>
        <v>113.69060735955566</v>
      </c>
      <c r="P40" s="2">
        <f>IFERROR(IF((P39+7) &lt; MAX(B$2:B$300),P39+7,""),"")</f>
        <v>44393</v>
      </c>
      <c r="Q40">
        <f>IF($P40&lt;&gt;"",IFERROR(VLOOKUP($P40,$B$2:$N$240,3,FALSE),Q39),"")</f>
        <v>483.91677682878753</v>
      </c>
      <c r="R40">
        <f>IF($P40&lt;&gt;"",IFERROR(VLOOKUP($P40,$B$2:$N$240,5,FALSE),R39),"")</f>
        <v>262.69316014814513</v>
      </c>
      <c r="S40">
        <f>IF($P40&lt;&gt;"",IFERROR(VLOOKUP($P40,$B$2:$N$240,7,FALSE),S39),"")</f>
        <v>261.67382226049136</v>
      </c>
      <c r="T40">
        <f>IF($P40&lt;&gt;"",IFERROR(VLOOKUP($P40,$B$2:$N$240,9,FALSE),T39),"")</f>
        <v>220.85715868282583</v>
      </c>
      <c r="U40">
        <f>IF($P40&lt;&gt;"",IFERROR(VLOOKUP($P40,$B$2:$N$240,11,FALSE),U39),"")</f>
        <v>132.21941477147044</v>
      </c>
      <c r="V40">
        <f>IF($P40&lt;&gt;"",IFERROR(VLOOKUP($P40,$B$2:$N$240,13,FALSE),V39),"")</f>
        <v>130.88964439882875</v>
      </c>
    </row>
    <row r="41" spans="1:22">
      <c r="A41" s="1" t="s">
        <v>69</v>
      </c>
      <c r="B41" s="3">
        <f t="shared" si="0"/>
        <v>44189</v>
      </c>
      <c r="C41">
        <v>0.98573516722226029</v>
      </c>
      <c r="D41">
        <f t="shared" si="4"/>
        <v>156.86623272550551</v>
      </c>
      <c r="E41">
        <v>0.99274511493985218</v>
      </c>
      <c r="F41">
        <f t="shared" si="1"/>
        <v>119.48988569628848</v>
      </c>
      <c r="G41">
        <v>0.98744194047823841</v>
      </c>
      <c r="H41">
        <f t="shared" si="2"/>
        <v>144.96673308473555</v>
      </c>
      <c r="I41">
        <v>0.98964298684395313</v>
      </c>
      <c r="J41">
        <f t="shared" si="3"/>
        <v>107.80278206387291</v>
      </c>
      <c r="K41" s="4">
        <f>IFERROR(VLOOKUP(B41,Nasdaq!A$2:F$274,5,FALSE),K40)</f>
        <v>12804.730469</v>
      </c>
      <c r="L41">
        <f t="shared" si="5"/>
        <v>117.34981475720504</v>
      </c>
      <c r="M41">
        <f>IFERROR(VLOOKUP(B41,dJ!A$2:F$223,5,FALSE),M40)</f>
        <v>30199.87</v>
      </c>
      <c r="N41">
        <f t="shared" si="6"/>
        <v>113.95489328946175</v>
      </c>
      <c r="P41" s="2">
        <f>IFERROR(IF((P40+7) &lt; MAX(B$2:B$300),P40+7,""),"")</f>
        <v>44400</v>
      </c>
      <c r="Q41">
        <f>IF($P41&lt;&gt;"",IFERROR(VLOOKUP($P41,$B$2:$N$240,3,FALSE),Q40),"")</f>
        <v>474.67145846592945</v>
      </c>
      <c r="R41">
        <f>IF($P41&lt;&gt;"",IFERROR(VLOOKUP($P41,$B$2:$N$240,5,FALSE),R40),"")</f>
        <v>270.97441048966505</v>
      </c>
      <c r="S41">
        <f>IF($P41&lt;&gt;"",IFERROR(VLOOKUP($P41,$B$2:$N$240,7,FALSE),S40),"")</f>
        <v>274.88257175882478</v>
      </c>
      <c r="T41">
        <f>IF($P41&lt;&gt;"",IFERROR(VLOOKUP($P41,$B$2:$N$240,9,FALSE),T40),"")</f>
        <v>233.00225920767943</v>
      </c>
      <c r="U41">
        <f>IF($P41&lt;&gt;"",IFERROR(VLOOKUP($P41,$B$2:$N$240,11,FALSE),U40),"")</f>
        <v>135.97459624234756</v>
      </c>
      <c r="V41">
        <f>IF($P41&lt;&gt;"",IFERROR(VLOOKUP($P41,$B$2:$N$240,13,FALSE),V40),"")</f>
        <v>132.29974793974702</v>
      </c>
    </row>
    <row r="42" spans="1:22">
      <c r="A42" s="1" t="s">
        <v>70</v>
      </c>
      <c r="B42" s="3">
        <f t="shared" si="0"/>
        <v>44193</v>
      </c>
      <c r="C42">
        <v>1.059951979615837</v>
      </c>
      <c r="D42">
        <f t="shared" si="4"/>
        <v>166.27067391227817</v>
      </c>
      <c r="E42">
        <v>1.022469368862875</v>
      </c>
      <c r="F42">
        <f t="shared" si="1"/>
        <v>122.17474801338116</v>
      </c>
      <c r="G42">
        <v>0.99490395923167385</v>
      </c>
      <c r="H42">
        <f t="shared" si="2"/>
        <v>144.22797670288469</v>
      </c>
      <c r="I42">
        <v>1.0056121746894771</v>
      </c>
      <c r="J42">
        <f t="shared" si="3"/>
        <v>108.40779010882699</v>
      </c>
      <c r="K42" s="4">
        <f>IFERROR(VLOOKUP(B42,Nasdaq!A$2:F$274,5,FALSE),K41)</f>
        <v>12899.419921999999</v>
      </c>
      <c r="L42">
        <f t="shared" si="5"/>
        <v>118.2176026263767</v>
      </c>
      <c r="M42">
        <f>IFERROR(VLOOKUP(B42,dJ!A$2:F$223,5,FALSE),M41)</f>
        <v>30403.97</v>
      </c>
      <c r="N42">
        <f t="shared" si="6"/>
        <v>114.72503546955654</v>
      </c>
      <c r="P42" s="2">
        <f>IFERROR(IF((P41+7) &lt; MAX(B$2:B$300),P41+7,""),"")</f>
        <v>44407</v>
      </c>
      <c r="Q42">
        <f>IF($P42&lt;&gt;"",IFERROR(VLOOKUP($P42,$B$2:$N$240,3,FALSE),Q41),"")</f>
        <v>468.13673133127054</v>
      </c>
      <c r="R42">
        <f>IF($P42&lt;&gt;"",IFERROR(VLOOKUP($P42,$B$2:$N$240,5,FALSE),R41),"")</f>
        <v>293.59883102202053</v>
      </c>
      <c r="S42">
        <f>IF($P42&lt;&gt;"",IFERROR(VLOOKUP($P42,$B$2:$N$240,7,FALSE),S41),"")</f>
        <v>229.21817295800702</v>
      </c>
      <c r="T42">
        <f>IF($P42&lt;&gt;"",IFERROR(VLOOKUP($P42,$B$2:$N$240,9,FALSE),T41),"")</f>
        <v>236.34124797932012</v>
      </c>
      <c r="U42">
        <f>IF($P42&lt;&gt;"",IFERROR(VLOOKUP($P42,$B$2:$N$240,11,FALSE),U41),"")</f>
        <v>134.46876117753024</v>
      </c>
      <c r="V42">
        <f>IF($P42&lt;&gt;"",IFERROR(VLOOKUP($P42,$B$2:$N$240,13,FALSE),V41),"")</f>
        <v>131.82400307905934</v>
      </c>
    </row>
    <row r="43" spans="1:22">
      <c r="A43" s="1" t="s">
        <v>71</v>
      </c>
      <c r="B43" s="3">
        <f t="shared" si="0"/>
        <v>44194</v>
      </c>
      <c r="C43">
        <v>1.0877721002091041</v>
      </c>
      <c r="D43">
        <f t="shared" si="4"/>
        <v>180.86460016474192</v>
      </c>
      <c r="E43">
        <v>1.0358012309818749</v>
      </c>
      <c r="F43">
        <f t="shared" si="1"/>
        <v>126.54875438716059</v>
      </c>
      <c r="G43">
        <v>0.95122630992196211</v>
      </c>
      <c r="H43">
        <f t="shared" si="2"/>
        <v>137.19344606659573</v>
      </c>
      <c r="I43">
        <v>0.98148368740393843</v>
      </c>
      <c r="J43">
        <f t="shared" si="3"/>
        <v>106.40047757932372</v>
      </c>
      <c r="K43" s="4">
        <f>IFERROR(VLOOKUP(B43,Nasdaq!A$2:F$274,5,FALSE),K42)</f>
        <v>12850.219727</v>
      </c>
      <c r="L43">
        <f t="shared" si="5"/>
        <v>117.76670412576037</v>
      </c>
      <c r="M43">
        <f>IFERROR(VLOOKUP(B43,dJ!A$2:F$223,5,FALSE),M42)</f>
        <v>30335.67</v>
      </c>
      <c r="N43">
        <f t="shared" si="6"/>
        <v>114.46731518097019</v>
      </c>
      <c r="P43" s="2">
        <f>IFERROR(IF((P42+7) &lt; MAX(B$2:B$300),P42+7,""),"")</f>
        <v>44414</v>
      </c>
      <c r="Q43">
        <f>IF($P43&lt;&gt;"",IFERROR(VLOOKUP($P43,$B$2:$N$240,3,FALSE),Q42),"")</f>
        <v>521.58832002459178</v>
      </c>
      <c r="R43">
        <f>IF($P43&lt;&gt;"",IFERROR(VLOOKUP($P43,$B$2:$N$240,5,FALSE),R42),"")</f>
        <v>304.60036050551645</v>
      </c>
      <c r="S43">
        <f>IF($P43&lt;&gt;"",IFERROR(VLOOKUP($P43,$B$2:$N$240,7,FALSE),S42),"")</f>
        <v>267.05960790276561</v>
      </c>
      <c r="T43">
        <f>IF($P43&lt;&gt;"",IFERROR(VLOOKUP($P43,$B$2:$N$240,9,FALSE),T42),"")</f>
        <v>246.30082769424232</v>
      </c>
      <c r="U43">
        <f>IF($P43&lt;&gt;"",IFERROR(VLOOKUP($P43,$B$2:$N$240,11,FALSE),U42),"")</f>
        <v>135.96331953549185</v>
      </c>
      <c r="V43">
        <f>IF($P43&lt;&gt;"",IFERROR(VLOOKUP($P43,$B$2:$N$240,13,FALSE),V42),"")</f>
        <v>132.85428049627185</v>
      </c>
    </row>
    <row r="44" spans="1:22">
      <c r="A44" s="1" t="s">
        <v>72</v>
      </c>
      <c r="B44" s="3">
        <f t="shared" si="0"/>
        <v>44195</v>
      </c>
      <c r="C44">
        <v>0.99385527176108779</v>
      </c>
      <c r="D44">
        <f t="shared" si="4"/>
        <v>179.75323634869005</v>
      </c>
      <c r="E44">
        <v>0.99963160220591529</v>
      </c>
      <c r="F44">
        <f t="shared" si="1"/>
        <v>126.50213410520018</v>
      </c>
      <c r="G44">
        <v>0.9980681818181818</v>
      </c>
      <c r="H44">
        <f t="shared" si="2"/>
        <v>136.92841327305797</v>
      </c>
      <c r="I44">
        <v>1.010377489911426</v>
      </c>
      <c r="J44">
        <f t="shared" si="3"/>
        <v>107.50464746197406</v>
      </c>
      <c r="K44" s="4">
        <f>IFERROR(VLOOKUP(B44,Nasdaq!A$2:F$274,5,FALSE),K43)</f>
        <v>12870</v>
      </c>
      <c r="L44">
        <f t="shared" si="5"/>
        <v>117.94798176983235</v>
      </c>
      <c r="M44">
        <f>IFERROR(VLOOKUP(B44,dJ!A$2:F$223,5,FALSE),M43)</f>
        <v>30409.56</v>
      </c>
      <c r="N44">
        <f t="shared" si="6"/>
        <v>114.74612853563558</v>
      </c>
      <c r="P44" s="2">
        <f>IFERROR(IF((P43+7) &lt; MAX(B$2:B$300),P43+7,""),"")</f>
        <v>44421</v>
      </c>
      <c r="Q44">
        <f>IF($P44&lt;&gt;"",IFERROR(VLOOKUP($P44,$B$2:$N$240,3,FALSE),Q43),"")</f>
        <v>461.62418339700253</v>
      </c>
      <c r="R44">
        <f>IF($P44&lt;&gt;"",IFERROR(VLOOKUP($P44,$B$2:$N$240,5,FALSE),R43),"")</f>
        <v>307.49447010298843</v>
      </c>
      <c r="S44">
        <f>IF($P44&lt;&gt;"",IFERROR(VLOOKUP($P44,$B$2:$N$240,7,FALSE),S43),"")</f>
        <v>273.56707715472999</v>
      </c>
      <c r="T44">
        <f>IF($P44&lt;&gt;"",IFERROR(VLOOKUP($P44,$B$2:$N$240,9,FALSE),T43),"")</f>
        <v>252.45953179496624</v>
      </c>
      <c r="U44">
        <f>IF($P44&lt;&gt;"",IFERROR(VLOOKUP($P44,$B$2:$N$240,11,FALSE),U43),"")</f>
        <v>135.8454689272501</v>
      </c>
      <c r="V44">
        <f>IF($P44&lt;&gt;"",IFERROR(VLOOKUP($P44,$B$2:$N$240,13,FALSE),V43),"")</f>
        <v>134.01221058351186</v>
      </c>
    </row>
    <row r="45" spans="1:22">
      <c r="A45" s="1" t="s">
        <v>73</v>
      </c>
      <c r="B45" s="3">
        <f t="shared" si="0"/>
        <v>44196</v>
      </c>
      <c r="C45">
        <v>1.01031841567636</v>
      </c>
      <c r="D45">
        <f t="shared" si="4"/>
        <v>181.60800496050683</v>
      </c>
      <c r="E45">
        <v>1.012618588420596</v>
      </c>
      <c r="F45">
        <f t="shared" si="1"/>
        <v>128.09841246980076</v>
      </c>
      <c r="G45">
        <v>1.009557945041816</v>
      </c>
      <c r="H45">
        <f t="shared" si="2"/>
        <v>138.23716752178493</v>
      </c>
      <c r="I45">
        <v>0.9771500246049476</v>
      </c>
      <c r="J45">
        <f t="shared" si="3"/>
        <v>105.04816891261417</v>
      </c>
      <c r="K45" s="4">
        <f>IFERROR(VLOOKUP(B45,Nasdaq!A$2:F$274,5,FALSE),K44)</f>
        <v>12888.280273</v>
      </c>
      <c r="L45">
        <f t="shared" si="5"/>
        <v>118.1155125628822</v>
      </c>
      <c r="M45">
        <f>IFERROR(VLOOKUP(B45,dJ!A$2:F$223,5,FALSE),M44)</f>
        <v>30606.48</v>
      </c>
      <c r="N45">
        <f t="shared" si="6"/>
        <v>115.48917801189361</v>
      </c>
      <c r="P45" s="2">
        <f>IFERROR(IF((P44+7) &lt; MAX(B$2:B$300),P44+7,""),"")</f>
        <v>44428</v>
      </c>
      <c r="Q45">
        <f>IF($P45&lt;&gt;"",IFERROR(VLOOKUP($P45,$B$2:$N$240,3,FALSE),Q44),"")</f>
        <v>499.83459720939931</v>
      </c>
      <c r="R45">
        <f>IF($P45&lt;&gt;"",IFERROR(VLOOKUP($P45,$B$2:$N$240,5,FALSE),R44),"")</f>
        <v>329.92933405837096</v>
      </c>
      <c r="S45">
        <f>IF($P45&lt;&gt;"",IFERROR(VLOOKUP($P45,$B$2:$N$240,7,FALSE),S44),"")</f>
        <v>251.87429363198814</v>
      </c>
      <c r="T45">
        <f>IF($P45&lt;&gt;"",IFERROR(VLOOKUP($P45,$B$2:$N$240,9,FALSE),T44),"")</f>
        <v>244.15535409093826</v>
      </c>
      <c r="U45">
        <f>IF($P45&lt;&gt;"",IFERROR(VLOOKUP($P45,$B$2:$N$240,11,FALSE),U44),"")</f>
        <v>134.85349400382023</v>
      </c>
      <c r="V45">
        <f>IF($P45&lt;&gt;"",IFERROR(VLOOKUP($P45,$B$2:$N$240,13,FALSE),V44),"")</f>
        <v>132.5206025296585</v>
      </c>
    </row>
    <row r="46" spans="1:22">
      <c r="A46" s="1" t="s">
        <v>74</v>
      </c>
      <c r="B46" s="3">
        <f t="shared" si="0"/>
        <v>44200</v>
      </c>
      <c r="C46">
        <v>0.96908457618401977</v>
      </c>
      <c r="D46">
        <f t="shared" si="4"/>
        <v>175.99351651877814</v>
      </c>
      <c r="E46">
        <v>1.007756961832369</v>
      </c>
      <c r="F46">
        <f t="shared" si="1"/>
        <v>129.09206696611605</v>
      </c>
      <c r="G46">
        <v>1.0546075085324229</v>
      </c>
      <c r="H46">
        <f t="shared" si="2"/>
        <v>145.78595482672878</v>
      </c>
      <c r="I46">
        <v>1.0408474573048441</v>
      </c>
      <c r="J46">
        <f t="shared" si="3"/>
        <v>109.33911950722423</v>
      </c>
      <c r="K46" s="4">
        <f>IFERROR(VLOOKUP(B46,Nasdaq!A$2:F$274,5,FALSE),K45)</f>
        <v>12698.450194999999</v>
      </c>
      <c r="L46">
        <f t="shared" si="5"/>
        <v>116.37580202835929</v>
      </c>
      <c r="M46">
        <f>IFERROR(VLOOKUP(B46,dJ!A$2:F$223,5,FALSE),M45)</f>
        <v>30223.89</v>
      </c>
      <c r="N46">
        <f t="shared" si="6"/>
        <v>114.04552932653121</v>
      </c>
      <c r="P46" s="2">
        <f>IFERROR(IF((P45+7) &lt; MAX(B$2:B$300),P45+7,""),"")</f>
        <v>44435</v>
      </c>
      <c r="Q46">
        <f>IF($P46&lt;&gt;"",IFERROR(VLOOKUP($P46,$B$2:$N$240,3,FALSE),Q45),"")</f>
        <v>512.24229166940154</v>
      </c>
      <c r="R46">
        <f>IF($P46&lt;&gt;"",IFERROR(VLOOKUP($P46,$B$2:$N$240,5,FALSE),R45),"")</f>
        <v>345.68101916346973</v>
      </c>
      <c r="S46">
        <f>IF($P46&lt;&gt;"",IFERROR(VLOOKUP($P46,$B$2:$N$240,7,FALSE),S45),"")</f>
        <v>262.77417150161364</v>
      </c>
      <c r="T46">
        <f>IF($P46&lt;&gt;"",IFERROR(VLOOKUP($P46,$B$2:$N$240,9,FALSE),T45),"")</f>
        <v>255.61971824355663</v>
      </c>
      <c r="U46">
        <f>IF($P46&lt;&gt;"",IFERROR(VLOOKUP($P46,$B$2:$N$240,11,FALSE),U45),"")</f>
        <v>138.65532169282659</v>
      </c>
      <c r="V46">
        <f>IF($P46&lt;&gt;"",IFERROR(VLOOKUP($P46,$B$2:$N$240,13,FALSE),V45),"")</f>
        <v>133.78739396866598</v>
      </c>
    </row>
    <row r="47" spans="1:22">
      <c r="A47" s="1" t="s">
        <v>75</v>
      </c>
      <c r="B47" s="3">
        <f t="shared" si="0"/>
        <v>44201</v>
      </c>
      <c r="C47">
        <v>1.014605416156092</v>
      </c>
      <c r="D47">
        <f t="shared" si="4"/>
        <v>178.56397506830893</v>
      </c>
      <c r="E47">
        <v>1.009323531962395</v>
      </c>
      <c r="F47">
        <f t="shared" si="1"/>
        <v>130.29566097856627</v>
      </c>
      <c r="G47">
        <v>1.021917209646197</v>
      </c>
      <c r="H47">
        <f t="shared" si="2"/>
        <v>148.98117616213722</v>
      </c>
      <c r="I47">
        <v>1.028804303500636</v>
      </c>
      <c r="J47">
        <f t="shared" si="3"/>
        <v>112.48855669000262</v>
      </c>
      <c r="K47" s="4">
        <f>IFERROR(VLOOKUP(B47,Nasdaq!A$2:F$274,5,FALSE),K46)</f>
        <v>12818.959961</v>
      </c>
      <c r="L47">
        <f t="shared" si="5"/>
        <v>117.48022189496805</v>
      </c>
      <c r="M47">
        <f>IFERROR(VLOOKUP(B47,dJ!A$2:F$223,5,FALSE),M46)</f>
        <v>30391.599999999999</v>
      </c>
      <c r="N47">
        <f t="shared" si="6"/>
        <v>114.67835904247289</v>
      </c>
      <c r="P47" s="2">
        <f>IFERROR(IF((P46+7) &lt; MAX(B$2:B$300),P46+7,""),"")</f>
        <v>44442</v>
      </c>
      <c r="Q47">
        <f>IF($P47&lt;&gt;"",IFERROR(VLOOKUP($P47,$B$2:$N$240,3,FALSE),Q46),"")</f>
        <v>498.3164698257109</v>
      </c>
      <c r="R47">
        <f>IF($P47&lt;&gt;"",IFERROR(VLOOKUP($P47,$B$2:$N$240,5,FALSE),R46),"")</f>
        <v>353.61162488703701</v>
      </c>
      <c r="S47">
        <f>IF($P47&lt;&gt;"",IFERROR(VLOOKUP($P47,$B$2:$N$240,7,FALSE),S46),"")</f>
        <v>273.02120268091772</v>
      </c>
      <c r="T47">
        <f>IF($P47&lt;&gt;"",IFERROR(VLOOKUP($P47,$B$2:$N$240,9,FALSE),T46),"")</f>
        <v>267.44717611436675</v>
      </c>
      <c r="U47">
        <f>IF($P47&lt;&gt;"",IFERROR(VLOOKUP($P47,$B$2:$N$240,11,FALSE),U46),"")</f>
        <v>140.80000944544292</v>
      </c>
      <c r="V47">
        <f>IF($P47&lt;&gt;"",IFERROR(VLOOKUP($P47,$B$2:$N$240,13,FALSE),V46),"")</f>
        <v>133.46020617623074</v>
      </c>
    </row>
    <row r="48" spans="1:22">
      <c r="A48" s="1" t="s">
        <v>76</v>
      </c>
      <c r="B48" s="3">
        <f t="shared" si="0"/>
        <v>44202</v>
      </c>
      <c r="C48">
        <v>1.104119407480568</v>
      </c>
      <c r="D48">
        <f t="shared" si="4"/>
        <v>197.15595034979617</v>
      </c>
      <c r="E48">
        <v>1.037106583902174</v>
      </c>
      <c r="F48">
        <f t="shared" si="1"/>
        <v>135.13048785475667</v>
      </c>
      <c r="G48">
        <v>1.036569836344142</v>
      </c>
      <c r="H48">
        <f t="shared" si="2"/>
        <v>154.42939339274437</v>
      </c>
      <c r="I48">
        <v>1.028533118880921</v>
      </c>
      <c r="J48">
        <f t="shared" si="3"/>
        <v>115.69820605078169</v>
      </c>
      <c r="K48" s="4">
        <f>IFERROR(VLOOKUP(B48,Nasdaq!A$2:F$274,5,FALSE),K47)</f>
        <v>12740.790039</v>
      </c>
      <c r="L48">
        <f t="shared" si="5"/>
        <v>116.76382838020463</v>
      </c>
      <c r="M48">
        <f>IFERROR(VLOOKUP(B48,dJ!A$2:F$223,5,FALSE),M47)</f>
        <v>30829.4</v>
      </c>
      <c r="N48">
        <f t="shared" si="6"/>
        <v>116.33033477224015</v>
      </c>
      <c r="P48" s="2" t="str">
        <f>IFERROR(IF((P47+7) &lt; MAX(B$2:B$300),P47+7,""),"")</f>
        <v/>
      </c>
      <c r="Q48" t="str">
        <f>IF($P48&lt;&gt;"",IFERROR(VLOOKUP($P48,$B$2:$N$240,3,FALSE),Q47),"")</f>
        <v/>
      </c>
      <c r="R48" t="str">
        <f>IF($P48&lt;&gt;"",IFERROR(VLOOKUP($P48,$B$2:$N$240,5,FALSE),R47),"")</f>
        <v/>
      </c>
      <c r="S48" t="str">
        <f>IF($P48&lt;&gt;"",IFERROR(VLOOKUP($P48,$B$2:$N$240,7,FALSE),S47),"")</f>
        <v/>
      </c>
      <c r="T48" t="str">
        <f>IF($P48&lt;&gt;"",IFERROR(VLOOKUP($P48,$B$2:$N$240,9,FALSE),T47),"")</f>
        <v/>
      </c>
      <c r="U48" t="str">
        <f>IF($P48&lt;&gt;"",IFERROR(VLOOKUP($P48,$B$2:$N$240,11,FALSE),U47),"")</f>
        <v/>
      </c>
      <c r="V48" t="str">
        <f>IF($P48&lt;&gt;"",IFERROR(VLOOKUP($P48,$B$2:$N$240,13,FALSE),V47),"")</f>
        <v/>
      </c>
    </row>
    <row r="49" spans="1:22">
      <c r="A49" s="1" t="s">
        <v>77</v>
      </c>
      <c r="B49" s="3">
        <f t="shared" si="0"/>
        <v>44203</v>
      </c>
      <c r="C49">
        <v>1.019247254013093</v>
      </c>
      <c r="D49">
        <f t="shared" si="4"/>
        <v>200.95066100637146</v>
      </c>
      <c r="E49">
        <v>1.016227947601209</v>
      </c>
      <c r="F49">
        <f t="shared" si="1"/>
        <v>137.32337833098947</v>
      </c>
      <c r="G49">
        <v>1.042008032829826</v>
      </c>
      <c r="H49">
        <f t="shared" si="2"/>
        <v>160.91666842027689</v>
      </c>
      <c r="I49">
        <v>1.0092793087789711</v>
      </c>
      <c r="J49">
        <f t="shared" si="3"/>
        <v>116.77180542989991</v>
      </c>
      <c r="K49" s="4">
        <f>IFERROR(VLOOKUP(B49,Nasdaq!A$2:F$274,5,FALSE),K48)</f>
        <v>13067.480469</v>
      </c>
      <c r="L49">
        <f t="shared" si="5"/>
        <v>119.75780482791392</v>
      </c>
      <c r="M49">
        <f>IFERROR(VLOOKUP(B49,dJ!A$2:F$223,5,FALSE),M48)</f>
        <v>31041.13</v>
      </c>
      <c r="N49">
        <f t="shared" si="6"/>
        <v>117.12926766685783</v>
      </c>
      <c r="P49" s="2" t="str">
        <f>IFERROR(IF((P48+7) &lt; MAX(B$2:B$300),P48+7,""),"")</f>
        <v/>
      </c>
      <c r="Q49" t="str">
        <f>IF($P49&lt;&gt;"",IFERROR(VLOOKUP($P49,$B$2:$N$240,3,FALSE),Q48),"")</f>
        <v/>
      </c>
      <c r="R49" t="str">
        <f>IF($P49&lt;&gt;"",IFERROR(VLOOKUP($P49,$B$2:$N$240,5,FALSE),R48),"")</f>
        <v/>
      </c>
      <c r="S49" t="str">
        <f>IF($P49&lt;&gt;"",IFERROR(VLOOKUP($P49,$B$2:$N$240,7,FALSE),S48),"")</f>
        <v/>
      </c>
      <c r="T49" t="str">
        <f>IF($P49&lt;&gt;"",IFERROR(VLOOKUP($P49,$B$2:$N$240,9,FALSE),T48),"")</f>
        <v/>
      </c>
      <c r="U49" t="str">
        <f>IF($P49&lt;&gt;"",IFERROR(VLOOKUP($P49,$B$2:$N$240,11,FALSE),U48),"")</f>
        <v/>
      </c>
      <c r="V49" t="str">
        <f>IF($P49&lt;&gt;"",IFERROR(VLOOKUP($P49,$B$2:$N$240,13,FALSE),V48),"")</f>
        <v/>
      </c>
    </row>
    <row r="50" spans="1:22">
      <c r="A50" s="1" t="s">
        <v>78</v>
      </c>
      <c r="B50" s="3">
        <f t="shared" si="0"/>
        <v>44204</v>
      </c>
      <c r="C50">
        <v>0.99943034877521764</v>
      </c>
      <c r="D50">
        <f t="shared" si="4"/>
        <v>200.83618921620837</v>
      </c>
      <c r="E50">
        <v>1.0121931772393049</v>
      </c>
      <c r="F50">
        <f t="shared" si="1"/>
        <v>138.99778662207936</v>
      </c>
      <c r="G50">
        <v>0.99937919046436541</v>
      </c>
      <c r="H50">
        <f t="shared" si="2"/>
        <v>160.81676981807902</v>
      </c>
      <c r="I50">
        <v>1.005447745358184</v>
      </c>
      <c r="J50">
        <f t="shared" si="3"/>
        <v>117.40794849089743</v>
      </c>
      <c r="K50" s="4">
        <f>IFERROR(VLOOKUP(B50,Nasdaq!A$2:F$274,5,FALSE),K49)</f>
        <v>13201.980469</v>
      </c>
      <c r="L50">
        <f t="shared" si="5"/>
        <v>120.99043913623113</v>
      </c>
      <c r="M50">
        <f>IFERROR(VLOOKUP(B50,dJ!A$2:F$223,5,FALSE),M49)</f>
        <v>31097.97</v>
      </c>
      <c r="N50">
        <f t="shared" si="6"/>
        <v>117.34374528330363</v>
      </c>
      <c r="P50" s="2" t="str">
        <f>IFERROR(IF((P49+7) &lt; MAX(B$2:B$300),P49+7,""),"")</f>
        <v/>
      </c>
      <c r="Q50" t="str">
        <f>IF($P50&lt;&gt;"",IFERROR(VLOOKUP($P50,$B$2:$N$240,3,FALSE),Q49),"")</f>
        <v/>
      </c>
      <c r="R50" t="str">
        <f>IF($P50&lt;&gt;"",IFERROR(VLOOKUP($P50,$B$2:$N$240,5,FALSE),R49),"")</f>
        <v/>
      </c>
      <c r="S50" t="str">
        <f>IF($P50&lt;&gt;"",IFERROR(VLOOKUP($P50,$B$2:$N$240,7,FALSE),S49),"")</f>
        <v/>
      </c>
      <c r="T50" t="str">
        <f>IF($P50&lt;&gt;"",IFERROR(VLOOKUP($P50,$B$2:$N$240,9,FALSE),T49),"")</f>
        <v/>
      </c>
      <c r="U50" t="str">
        <f>IF($P50&lt;&gt;"",IFERROR(VLOOKUP($P50,$B$2:$N$240,11,FALSE),U49),"")</f>
        <v/>
      </c>
      <c r="V50" t="str">
        <f>IF($P50&lt;&gt;"",IFERROR(VLOOKUP($P50,$B$2:$N$240,13,FALSE),V49),"")</f>
        <v/>
      </c>
    </row>
    <row r="51" spans="1:22">
      <c r="A51" s="1" t="s">
        <v>79</v>
      </c>
      <c r="B51" s="3">
        <f t="shared" si="0"/>
        <v>44207</v>
      </c>
      <c r="C51">
        <v>0.96691690420283949</v>
      </c>
      <c r="D51">
        <f t="shared" si="4"/>
        <v>194.19190632883189</v>
      </c>
      <c r="E51">
        <v>0.99462425177450375</v>
      </c>
      <c r="F51">
        <f t="shared" si="1"/>
        <v>138.25056951729781</v>
      </c>
      <c r="G51">
        <v>0.9703753563042592</v>
      </c>
      <c r="H51">
        <f t="shared" si="2"/>
        <v>156.05263031191848</v>
      </c>
      <c r="I51">
        <v>1.004361830300653</v>
      </c>
      <c r="J51">
        <f t="shared" si="3"/>
        <v>117.92006203816253</v>
      </c>
      <c r="K51" s="4">
        <f>IFERROR(VLOOKUP(B51,Nasdaq!A$2:F$274,5,FALSE),K50)</f>
        <v>13036.429688</v>
      </c>
      <c r="L51">
        <f t="shared" si="5"/>
        <v>119.47323785422884</v>
      </c>
      <c r="M51">
        <f>IFERROR(VLOOKUP(B51,dJ!A$2:F$223,5,FALSE),M50)</f>
        <v>31008.69</v>
      </c>
      <c r="N51">
        <f t="shared" si="6"/>
        <v>117.006859963172</v>
      </c>
      <c r="P51" s="2" t="str">
        <f>IFERROR(IF((P50+7) &lt; MAX(B$2:B$300),P50+7,""),"")</f>
        <v/>
      </c>
      <c r="Q51" t="str">
        <f>IF($P51&lt;&gt;"",IFERROR(VLOOKUP($P51,$B$2:$N$240,3,FALSE),Q50),"")</f>
        <v/>
      </c>
      <c r="R51" t="str">
        <f>IF($P51&lt;&gt;"",IFERROR(VLOOKUP($P51,$B$2:$N$240,5,FALSE),R50),"")</f>
        <v/>
      </c>
      <c r="S51" t="str">
        <f>IF($P51&lt;&gt;"",IFERROR(VLOOKUP($P51,$B$2:$N$240,7,FALSE),S50),"")</f>
        <v/>
      </c>
      <c r="T51" t="str">
        <f>IF($P51&lt;&gt;"",IFERROR(VLOOKUP($P51,$B$2:$N$240,9,FALSE),T50),"")</f>
        <v/>
      </c>
      <c r="U51" t="str">
        <f>IF($P51&lt;&gt;"",IFERROR(VLOOKUP($P51,$B$2:$N$240,11,FALSE),U50),"")</f>
        <v/>
      </c>
      <c r="V51" t="str">
        <f>IF($P51&lt;&gt;"",IFERROR(VLOOKUP($P51,$B$2:$N$240,13,FALSE),V50),"")</f>
        <v/>
      </c>
    </row>
    <row r="52" spans="1:22">
      <c r="A52" s="1" t="s">
        <v>80</v>
      </c>
      <c r="B52" s="3">
        <f t="shared" si="0"/>
        <v>44208</v>
      </c>
      <c r="C52">
        <v>0.95390455391257878</v>
      </c>
      <c r="D52">
        <f t="shared" si="4"/>
        <v>185.24054378003765</v>
      </c>
      <c r="E52">
        <v>1.0122995069302461</v>
      </c>
      <c r="F52">
        <f t="shared" si="1"/>
        <v>139.95098335518628</v>
      </c>
      <c r="G52">
        <v>0.97472360596642138</v>
      </c>
      <c r="H52">
        <f t="shared" si="2"/>
        <v>152.10818253817806</v>
      </c>
      <c r="I52">
        <v>1.0083610886459711</v>
      </c>
      <c r="J52">
        <f t="shared" si="3"/>
        <v>118.90600213000201</v>
      </c>
      <c r="K52" s="4">
        <f>IFERROR(VLOOKUP(B52,Nasdaq!A$2:F$274,5,FALSE),K51)</f>
        <v>13072.429688</v>
      </c>
      <c r="L52">
        <f t="shared" si="5"/>
        <v>119.80316227875984</v>
      </c>
      <c r="M52">
        <f>IFERROR(VLOOKUP(B52,dJ!A$2:F$223,5,FALSE),M51)</f>
        <v>31068.69</v>
      </c>
      <c r="N52">
        <f t="shared" si="6"/>
        <v>117.23326138799163</v>
      </c>
      <c r="P52" s="2" t="str">
        <f>IFERROR(IF((P51+7) &lt; MAX(B$2:B$300),P51+7,""),"")</f>
        <v/>
      </c>
      <c r="Q52" t="str">
        <f>IF($P52&lt;&gt;"",IFERROR(VLOOKUP($P52,$B$2:$N$240,3,FALSE),Q51),"")</f>
        <v/>
      </c>
      <c r="R52" t="str">
        <f>IF($P52&lt;&gt;"",IFERROR(VLOOKUP($P52,$B$2:$N$240,5,FALSE),R51),"")</f>
        <v/>
      </c>
      <c r="S52" t="str">
        <f>IF($P52&lt;&gt;"",IFERROR(VLOOKUP($P52,$B$2:$N$240,7,FALSE),S51),"")</f>
        <v/>
      </c>
      <c r="T52" t="str">
        <f>IF($P52&lt;&gt;"",IFERROR(VLOOKUP($P52,$B$2:$N$240,9,FALSE),T51),"")</f>
        <v/>
      </c>
      <c r="U52" t="str">
        <f>IF($P52&lt;&gt;"",IFERROR(VLOOKUP($P52,$B$2:$N$240,11,FALSE),U51),"")</f>
        <v/>
      </c>
      <c r="V52" t="str">
        <f>IF($P52&lt;&gt;"",IFERROR(VLOOKUP($P52,$B$2:$N$240,13,FALSE),V51),"")</f>
        <v/>
      </c>
    </row>
    <row r="53" spans="1:22">
      <c r="A53" s="1" t="s">
        <v>81</v>
      </c>
      <c r="B53" s="3">
        <f t="shared" si="0"/>
        <v>44209</v>
      </c>
      <c r="C53">
        <v>1.0251588829346741</v>
      </c>
      <c r="D53">
        <f t="shared" si="4"/>
        <v>189.90098893575498</v>
      </c>
      <c r="E53">
        <v>1.017452382629952</v>
      </c>
      <c r="F53">
        <f t="shared" si="1"/>
        <v>142.39346146613903</v>
      </c>
      <c r="G53">
        <v>0.99119679072877209</v>
      </c>
      <c r="H53">
        <f t="shared" si="2"/>
        <v>150.76914237542834</v>
      </c>
      <c r="I53">
        <v>1.008399446474143</v>
      </c>
      <c r="J53">
        <f t="shared" si="3"/>
        <v>119.9047467303473</v>
      </c>
      <c r="K53" s="4">
        <f>IFERROR(VLOOKUP(B53,Nasdaq!A$2:F$274,5,FALSE),K52)</f>
        <v>13128.950194999999</v>
      </c>
      <c r="L53">
        <f t="shared" si="5"/>
        <v>120.32114827170916</v>
      </c>
      <c r="M53">
        <f>IFERROR(VLOOKUP(B53,dJ!A$2:F$223,5,FALSE),M52)</f>
        <v>31060.47</v>
      </c>
      <c r="N53">
        <f t="shared" si="6"/>
        <v>117.20224439279136</v>
      </c>
      <c r="P53" s="2" t="str">
        <f>IFERROR(IF((P52+7) &lt; MAX(B$2:B$300),P52+7,""),"")</f>
        <v/>
      </c>
      <c r="Q53" t="str">
        <f>IF($P53&lt;&gt;"",IFERROR(VLOOKUP($P53,$B$2:$N$240,3,FALSE),Q52),"")</f>
        <v/>
      </c>
      <c r="R53" t="str">
        <f>IF($P53&lt;&gt;"",IFERROR(VLOOKUP($P53,$B$2:$N$240,5,FALSE),R52),"")</f>
        <v/>
      </c>
      <c r="S53" t="str">
        <f>IF($P53&lt;&gt;"",IFERROR(VLOOKUP($P53,$B$2:$N$240,7,FALSE),S52),"")</f>
        <v/>
      </c>
      <c r="T53" t="str">
        <f>IF($P53&lt;&gt;"",IFERROR(VLOOKUP($P53,$B$2:$N$240,9,FALSE),T52),"")</f>
        <v/>
      </c>
      <c r="U53" t="str">
        <f>IF($P53&lt;&gt;"",IFERROR(VLOOKUP($P53,$B$2:$N$240,11,FALSE),U52),"")</f>
        <v/>
      </c>
      <c r="V53" t="str">
        <f>IF($P53&lt;&gt;"",IFERROR(VLOOKUP($P53,$B$2:$N$240,13,FALSE),V52),"")</f>
        <v/>
      </c>
    </row>
    <row r="54" spans="1:22">
      <c r="A54" s="1" t="s">
        <v>82</v>
      </c>
      <c r="B54" s="3">
        <f t="shared" si="0"/>
        <v>44210</v>
      </c>
      <c r="C54">
        <v>1.0367566363524641</v>
      </c>
      <c r="D54">
        <f t="shared" si="4"/>
        <v>196.88111052903983</v>
      </c>
      <c r="E54">
        <v>0.99697909268609863</v>
      </c>
      <c r="F54">
        <f t="shared" si="1"/>
        <v>141.96330401694425</v>
      </c>
      <c r="G54">
        <v>1.0020569620253159</v>
      </c>
      <c r="H54">
        <f t="shared" si="2"/>
        <v>151.07926877588406</v>
      </c>
      <c r="I54">
        <v>0.98109466033096004</v>
      </c>
      <c r="J54">
        <f t="shared" si="3"/>
        <v>117.63790676547987</v>
      </c>
      <c r="K54" s="4">
        <f>IFERROR(VLOOKUP(B54,Nasdaq!A$2:F$274,5,FALSE),K53)</f>
        <v>13112.639648</v>
      </c>
      <c r="L54">
        <f t="shared" si="5"/>
        <v>120.17166916524359</v>
      </c>
      <c r="M54">
        <f>IFERROR(VLOOKUP(B54,dJ!A$2:F$223,5,FALSE),M53)</f>
        <v>30991.52</v>
      </c>
      <c r="N54">
        <f t="shared" si="6"/>
        <v>116.9420714221028</v>
      </c>
      <c r="P54" s="2" t="str">
        <f>IFERROR(IF((P53+7) &lt; MAX(B$2:B$300),P53+7,""),"")</f>
        <v/>
      </c>
      <c r="Q54" t="str">
        <f>IF($P54&lt;&gt;"",IFERROR(VLOOKUP($P54,$B$2:$N$240,3,FALSE),Q53),"")</f>
        <v/>
      </c>
      <c r="R54" t="str">
        <f>IF($P54&lt;&gt;"",IFERROR(VLOOKUP($P54,$B$2:$N$240,5,FALSE),R53),"")</f>
        <v/>
      </c>
      <c r="S54" t="str">
        <f>IF($P54&lt;&gt;"",IFERROR(VLOOKUP($P54,$B$2:$N$240,7,FALSE),S53),"")</f>
        <v/>
      </c>
      <c r="T54" t="str">
        <f>IF($P54&lt;&gt;"",IFERROR(VLOOKUP($P54,$B$2:$N$240,9,FALSE),T53),"")</f>
        <v/>
      </c>
      <c r="U54" t="str">
        <f>IF($P54&lt;&gt;"",IFERROR(VLOOKUP($P54,$B$2:$N$240,11,FALSE),U53),"")</f>
        <v/>
      </c>
      <c r="V54" t="str">
        <f>IF($P54&lt;&gt;"",IFERROR(VLOOKUP($P54,$B$2:$N$240,13,FALSE),V53),"")</f>
        <v/>
      </c>
    </row>
    <row r="55" spans="1:22">
      <c r="A55" s="1" t="s">
        <v>83</v>
      </c>
      <c r="B55" s="3">
        <f t="shared" si="0"/>
        <v>44214</v>
      </c>
      <c r="C55">
        <v>1.004151852560339</v>
      </c>
      <c r="D55">
        <f t="shared" si="4"/>
        <v>197.69853187187221</v>
      </c>
      <c r="E55">
        <v>1</v>
      </c>
      <c r="F55">
        <f t="shared" si="1"/>
        <v>141.96330401694425</v>
      </c>
      <c r="G55">
        <v>1.0145569620253161</v>
      </c>
      <c r="H55">
        <f t="shared" si="2"/>
        <v>153.27852395426711</v>
      </c>
      <c r="I55">
        <v>1</v>
      </c>
      <c r="J55">
        <f t="shared" si="3"/>
        <v>117.63790676547987</v>
      </c>
      <c r="K55" s="4">
        <f>IFERROR(VLOOKUP(B55,Nasdaq!A$2:F$274,5,FALSE),K54)</f>
        <v>13112.639648</v>
      </c>
      <c r="L55">
        <f t="shared" si="5"/>
        <v>120.17166916524359</v>
      </c>
      <c r="M55">
        <f>IFERROR(VLOOKUP(B55,dJ!A$2:F$223,5,FALSE),M54)</f>
        <v>30991.52</v>
      </c>
      <c r="N55">
        <f t="shared" si="6"/>
        <v>116.9420714221028</v>
      </c>
      <c r="P55" s="2" t="str">
        <f>IFERROR(IF((P54+7) &lt; MAX(B$2:B$300),P54+7,""),"")</f>
        <v/>
      </c>
      <c r="Q55" t="str">
        <f>IF($P55&lt;&gt;"",IFERROR(VLOOKUP($P55,$B$2:$N$240,3,FALSE),Q54),"")</f>
        <v/>
      </c>
      <c r="R55" t="str">
        <f>IF($P55&lt;&gt;"",IFERROR(VLOOKUP($P55,$B$2:$N$240,5,FALSE),R54),"")</f>
        <v/>
      </c>
      <c r="S55" t="str">
        <f>IF($P55&lt;&gt;"",IFERROR(VLOOKUP($P55,$B$2:$N$240,7,FALSE),S54),"")</f>
        <v/>
      </c>
      <c r="T55" t="str">
        <f>IF($P55&lt;&gt;"",IFERROR(VLOOKUP($P55,$B$2:$N$240,9,FALSE),T54),"")</f>
        <v/>
      </c>
      <c r="U55" t="str">
        <f>IF($P55&lt;&gt;"",IFERROR(VLOOKUP($P55,$B$2:$N$240,11,FALSE),U54),"")</f>
        <v/>
      </c>
      <c r="V55" t="str">
        <f>IF($P55&lt;&gt;"",IFERROR(VLOOKUP($P55,$B$2:$N$240,13,FALSE),V54),"")</f>
        <v/>
      </c>
    </row>
    <row r="56" spans="1:22">
      <c r="A56" s="1" t="s">
        <v>84</v>
      </c>
      <c r="B56" s="3">
        <f t="shared" si="0"/>
        <v>44215</v>
      </c>
      <c r="C56">
        <v>0.96622015570738862</v>
      </c>
      <c r="D56">
        <f t="shared" si="4"/>
        <v>191.02030624836249</v>
      </c>
      <c r="E56">
        <v>1.0120789353306749</v>
      </c>
      <c r="F56">
        <f t="shared" si="1"/>
        <v>143.67806958549386</v>
      </c>
      <c r="G56">
        <v>0.98622937033533065</v>
      </c>
      <c r="H56">
        <f t="shared" si="2"/>
        <v>151.16778216534576</v>
      </c>
      <c r="I56">
        <v>1.022304547366409</v>
      </c>
      <c r="J56">
        <f t="shared" si="3"/>
        <v>120.26176702901572</v>
      </c>
      <c r="K56" s="4">
        <f>IFERROR(VLOOKUP(B56,Nasdaq!A$2:F$274,5,FALSE),K55)</f>
        <v>13197.179688</v>
      </c>
      <c r="L56">
        <f t="shared" si="5"/>
        <v>120.94644205543325</v>
      </c>
      <c r="M56">
        <f>IFERROR(VLOOKUP(B56,dJ!A$2:F$223,5,FALSE),M55)</f>
        <v>30930.52</v>
      </c>
      <c r="N56">
        <f t="shared" si="6"/>
        <v>116.71189664020284</v>
      </c>
      <c r="P56" s="2" t="str">
        <f>IFERROR(IF((P55+7) &lt; MAX(B$2:B$300),P55+7,""),"")</f>
        <v/>
      </c>
      <c r="Q56" t="str">
        <f>IF($P56&lt;&gt;"",IFERROR(VLOOKUP($P56,$B$2:$N$240,3,FALSE),Q55),"")</f>
        <v/>
      </c>
      <c r="R56" t="str">
        <f>IF($P56&lt;&gt;"",IFERROR(VLOOKUP($P56,$B$2:$N$240,5,FALSE),R55),"")</f>
        <v/>
      </c>
      <c r="S56" t="str">
        <f>IF($P56&lt;&gt;"",IFERROR(VLOOKUP($P56,$B$2:$N$240,7,FALSE),S55),"")</f>
        <v/>
      </c>
      <c r="T56" t="str">
        <f>IF($P56&lt;&gt;"",IFERROR(VLOOKUP($P56,$B$2:$N$240,9,FALSE),T55),"")</f>
        <v/>
      </c>
      <c r="U56" t="str">
        <f>IF($P56&lt;&gt;"",IFERROR(VLOOKUP($P56,$B$2:$N$240,11,FALSE),U55),"")</f>
        <v/>
      </c>
      <c r="V56" t="str">
        <f>IF($P56&lt;&gt;"",IFERROR(VLOOKUP($P56,$B$2:$N$240,13,FALSE),V55),"")</f>
        <v/>
      </c>
    </row>
    <row r="57" spans="1:22">
      <c r="A57" s="1" t="s">
        <v>85</v>
      </c>
      <c r="B57" s="3">
        <f t="shared" si="0"/>
        <v>44216</v>
      </c>
      <c r="C57">
        <v>1.0171004925566141</v>
      </c>
      <c r="D57">
        <f t="shared" si="4"/>
        <v>194.28684757352474</v>
      </c>
      <c r="E57">
        <v>0.98954567090957768</v>
      </c>
      <c r="F57">
        <f t="shared" si="1"/>
        <v>142.17601176297052</v>
      </c>
      <c r="G57">
        <v>1.021744563859035</v>
      </c>
      <c r="H57">
        <f t="shared" si="2"/>
        <v>154.45485965806881</v>
      </c>
      <c r="I57">
        <v>0.9801275388749634</v>
      </c>
      <c r="J57">
        <f t="shared" si="3"/>
        <v>117.87186973890338</v>
      </c>
      <c r="K57" s="4">
        <f>IFERROR(VLOOKUP(B57,Nasdaq!A$2:F$274,5,FALSE),K56)</f>
        <v>13457.25</v>
      </c>
      <c r="L57">
        <f t="shared" si="5"/>
        <v>123.3298739449943</v>
      </c>
      <c r="M57">
        <f>IFERROR(VLOOKUP(B57,dJ!A$2:F$223,5,FALSE),M56)</f>
        <v>31188.38</v>
      </c>
      <c r="N57">
        <f t="shared" si="6"/>
        <v>117.68489449693602</v>
      </c>
      <c r="P57" s="2" t="str">
        <f>IFERROR(IF((P56+7) &lt; MAX(B$2:B$300),P56+7,""),"")</f>
        <v/>
      </c>
      <c r="Q57" t="str">
        <f>IF($P57&lt;&gt;"",IFERROR(VLOOKUP($P57,$B$2:$N$240,3,FALSE),Q56),"")</f>
        <v/>
      </c>
      <c r="R57" t="str">
        <f>IF($P57&lt;&gt;"",IFERROR(VLOOKUP($P57,$B$2:$N$240,5,FALSE),R56),"")</f>
        <v/>
      </c>
      <c r="S57" t="str">
        <f>IF($P57&lt;&gt;"",IFERROR(VLOOKUP($P57,$B$2:$N$240,7,FALSE),S56),"")</f>
        <v/>
      </c>
      <c r="T57" t="str">
        <f>IF($P57&lt;&gt;"",IFERROR(VLOOKUP($P57,$B$2:$N$240,9,FALSE),T56),"")</f>
        <v/>
      </c>
      <c r="U57" t="str">
        <f>IF($P57&lt;&gt;"",IFERROR(VLOOKUP($P57,$B$2:$N$240,11,FALSE),U56),"")</f>
        <v/>
      </c>
      <c r="V57" t="str">
        <f>IF($P57&lt;&gt;"",IFERROR(VLOOKUP($P57,$B$2:$N$240,13,FALSE),V56),"")</f>
        <v/>
      </c>
    </row>
    <row r="58" spans="1:22">
      <c r="A58" s="1" t="s">
        <v>86</v>
      </c>
      <c r="B58" s="3">
        <f t="shared" si="0"/>
        <v>44217</v>
      </c>
      <c r="C58">
        <v>0.97840747616690438</v>
      </c>
      <c r="D58">
        <f t="shared" si="4"/>
        <v>190.09170418683638</v>
      </c>
      <c r="E58">
        <v>1.0069699492415931</v>
      </c>
      <c r="F58">
        <f t="shared" si="1"/>
        <v>143.16697134833058</v>
      </c>
      <c r="G58">
        <v>1.009988901220866</v>
      </c>
      <c r="H58">
        <f t="shared" si="2"/>
        <v>155.99769399427598</v>
      </c>
      <c r="I58">
        <v>1.0286402748608261</v>
      </c>
      <c r="J58">
        <f t="shared" si="3"/>
        <v>121.24775248658507</v>
      </c>
      <c r="K58" s="4">
        <f>IFERROR(VLOOKUP(B58,Nasdaq!A$2:F$274,5,FALSE),K57)</f>
        <v>13530.910156</v>
      </c>
      <c r="L58">
        <f t="shared" si="5"/>
        <v>124.00493740552663</v>
      </c>
      <c r="M58">
        <f>IFERROR(VLOOKUP(B58,dJ!A$2:F$223,5,FALSE),M57)</f>
        <v>31176.01</v>
      </c>
      <c r="N58">
        <f t="shared" si="6"/>
        <v>117.63821806985236</v>
      </c>
      <c r="P58" s="2" t="str">
        <f>IFERROR(IF((P57+7) &lt; MAX(B$2:B$300),P57+7,""),"")</f>
        <v/>
      </c>
      <c r="Q58" t="str">
        <f>IF($P58&lt;&gt;"",IFERROR(VLOOKUP($P58,$B$2:$N$240,3,FALSE),Q57),"")</f>
        <v/>
      </c>
      <c r="R58" t="str">
        <f>IF($P58&lt;&gt;"",IFERROR(VLOOKUP($P58,$B$2:$N$240,5,FALSE),R57),"")</f>
        <v/>
      </c>
      <c r="S58" t="str">
        <f>IF($P58&lt;&gt;"",IFERROR(VLOOKUP($P58,$B$2:$N$240,7,FALSE),S57),"")</f>
        <v/>
      </c>
      <c r="T58" t="str">
        <f>IF($P58&lt;&gt;"",IFERROR(VLOOKUP($P58,$B$2:$N$240,9,FALSE),T57),"")</f>
        <v/>
      </c>
      <c r="U58" t="str">
        <f>IF($P58&lt;&gt;"",IFERROR(VLOOKUP($P58,$B$2:$N$240,11,FALSE),U57),"")</f>
        <v/>
      </c>
      <c r="V58" t="str">
        <f>IF($P58&lt;&gt;"",IFERROR(VLOOKUP($P58,$B$2:$N$240,13,FALSE),V57),"")</f>
        <v/>
      </c>
    </row>
    <row r="59" spans="1:22">
      <c r="A59" s="1" t="s">
        <v>87</v>
      </c>
      <c r="B59" s="3">
        <f t="shared" si="0"/>
        <v>44218</v>
      </c>
      <c r="C59">
        <v>1.0051878855135321</v>
      </c>
      <c r="D59">
        <f t="shared" si="4"/>
        <v>191.07787818522991</v>
      </c>
      <c r="E59">
        <v>1.0012298006857521</v>
      </c>
      <c r="F59">
        <f t="shared" si="1"/>
        <v>143.3430381878718</v>
      </c>
      <c r="G59">
        <v>1.0042182227221601</v>
      </c>
      <c r="H59">
        <f t="shared" si="2"/>
        <v>156.65572701168722</v>
      </c>
      <c r="I59">
        <v>1.0423543279852461</v>
      </c>
      <c r="J59">
        <f t="shared" si="3"/>
        <v>126.38311956287583</v>
      </c>
      <c r="K59" s="4">
        <f>IFERROR(VLOOKUP(B59,Nasdaq!A$2:F$274,5,FALSE),K58)</f>
        <v>13543.059569999999</v>
      </c>
      <c r="L59">
        <f t="shared" si="5"/>
        <v>124.11628152836938</v>
      </c>
      <c r="M59">
        <f>IFERROR(VLOOKUP(B59,dJ!A$2:F$223,5,FALSE),M58)</f>
        <v>30996.98</v>
      </c>
      <c r="N59">
        <f t="shared" si="6"/>
        <v>116.96267395176137</v>
      </c>
      <c r="P59" s="2" t="str">
        <f>IFERROR(IF((P58+7) &lt; MAX(B$2:B$300),P58+7,""),"")</f>
        <v/>
      </c>
      <c r="Q59" t="str">
        <f>IF($P59&lt;&gt;"",IFERROR(VLOOKUP($P59,$B$2:$N$240,3,FALSE),Q58),"")</f>
        <v/>
      </c>
      <c r="R59" t="str">
        <f>IF($P59&lt;&gt;"",IFERROR(VLOOKUP($P59,$B$2:$N$240,5,FALSE),R58),"")</f>
        <v/>
      </c>
      <c r="S59" t="str">
        <f>IF($P59&lt;&gt;"",IFERROR(VLOOKUP($P59,$B$2:$N$240,7,FALSE),S58),"")</f>
        <v/>
      </c>
      <c r="T59" t="str">
        <f>IF($P59&lt;&gt;"",IFERROR(VLOOKUP($P59,$B$2:$N$240,9,FALSE),T58),"")</f>
        <v/>
      </c>
      <c r="U59" t="str">
        <f>IF($P59&lt;&gt;"",IFERROR(VLOOKUP($P59,$B$2:$N$240,11,FALSE),U58),"")</f>
        <v/>
      </c>
      <c r="V59" t="str">
        <f>IF($P59&lt;&gt;"",IFERROR(VLOOKUP($P59,$B$2:$N$240,13,FALSE),V58),"")</f>
        <v/>
      </c>
    </row>
    <row r="60" spans="1:22">
      <c r="A60" s="1" t="s">
        <v>88</v>
      </c>
      <c r="B60" s="3">
        <f t="shared" si="0"/>
        <v>44221</v>
      </c>
      <c r="C60">
        <v>1.038164874689975</v>
      </c>
      <c r="D60">
        <f t="shared" si="4"/>
        <v>198.37034146219551</v>
      </c>
      <c r="E60">
        <v>0.98265217373544156</v>
      </c>
      <c r="F60">
        <f t="shared" si="1"/>
        <v>140.85634806515463</v>
      </c>
      <c r="G60">
        <v>1.043491864831039</v>
      </c>
      <c r="H60">
        <f t="shared" si="2"/>
        <v>163.46897671588766</v>
      </c>
      <c r="I60">
        <v>1.006276459338332</v>
      </c>
      <c r="J60">
        <f t="shared" si="3"/>
        <v>127.17635807386377</v>
      </c>
      <c r="K60" s="4">
        <f>IFERROR(VLOOKUP(B60,Nasdaq!A$2:F$274,5,FALSE),K59)</f>
        <v>13635.990234000001</v>
      </c>
      <c r="L60">
        <f t="shared" si="5"/>
        <v>124.96795085729951</v>
      </c>
      <c r="M60">
        <f>IFERROR(VLOOKUP(B60,dJ!A$2:F$223,5,FALSE),M59)</f>
        <v>30960</v>
      </c>
      <c r="N60">
        <f t="shared" si="6"/>
        <v>116.82313520693089</v>
      </c>
      <c r="P60" s="2" t="str">
        <f>IFERROR(IF((P59+7) &lt; MAX(B$2:B$300),P59+7,""),"")</f>
        <v/>
      </c>
      <c r="Q60" t="str">
        <f>IF($P60&lt;&gt;"",IFERROR(VLOOKUP($P60,$B$2:$N$240,3,FALSE),Q59),"")</f>
        <v/>
      </c>
      <c r="R60" t="str">
        <f>IF($P60&lt;&gt;"",IFERROR(VLOOKUP($P60,$B$2:$N$240,5,FALSE),R59),"")</f>
        <v/>
      </c>
      <c r="S60" t="str">
        <f>IF($P60&lt;&gt;"",IFERROR(VLOOKUP($P60,$B$2:$N$240,7,FALSE),S59),"")</f>
        <v/>
      </c>
      <c r="T60" t="str">
        <f>IF($P60&lt;&gt;"",IFERROR(VLOOKUP($P60,$B$2:$N$240,9,FALSE),T59),"")</f>
        <v/>
      </c>
      <c r="U60" t="str">
        <f>IF($P60&lt;&gt;"",IFERROR(VLOOKUP($P60,$B$2:$N$240,11,FALSE),U59),"")</f>
        <v/>
      </c>
      <c r="V60" t="str">
        <f>IF($P60&lt;&gt;"",IFERROR(VLOOKUP($P60,$B$2:$N$240,13,FALSE),V59),"")</f>
        <v/>
      </c>
    </row>
    <row r="61" spans="1:22">
      <c r="A61" s="1" t="s">
        <v>89</v>
      </c>
      <c r="B61" s="3">
        <f t="shared" si="0"/>
        <v>44222</v>
      </c>
      <c r="C61">
        <v>0.9830780278020067</v>
      </c>
      <c r="D61">
        <f t="shared" si="4"/>
        <v>195.01352405906582</v>
      </c>
      <c r="E61">
        <v>0.93815176831327207</v>
      </c>
      <c r="F61">
        <f t="shared" si="1"/>
        <v>132.14463201547457</v>
      </c>
      <c r="G61">
        <v>0.94865058514449485</v>
      </c>
      <c r="H61">
        <f t="shared" si="2"/>
        <v>155.07494041449863</v>
      </c>
      <c r="I61">
        <v>0.99413188468081337</v>
      </c>
      <c r="J61">
        <f t="shared" si="3"/>
        <v>126.43007253881217</v>
      </c>
      <c r="K61" s="4">
        <f>IFERROR(VLOOKUP(B61,Nasdaq!A$2:F$274,5,FALSE),K60)</f>
        <v>13626.059569999999</v>
      </c>
      <c r="L61">
        <f t="shared" si="5"/>
        <v>124.87694061826031</v>
      </c>
      <c r="M61">
        <f>IFERROR(VLOOKUP(B61,dJ!A$2:F$223,5,FALSE),M60)</f>
        <v>30937.040000000001</v>
      </c>
      <c r="N61">
        <f t="shared" si="6"/>
        <v>116.73649892836657</v>
      </c>
      <c r="P61" s="2" t="str">
        <f>IFERROR(IF((P60+7) &lt; MAX(B$2:B$300),P60+7,""),"")</f>
        <v/>
      </c>
      <c r="Q61" t="str">
        <f>IF($P61&lt;&gt;"",IFERROR(VLOOKUP($P61,$B$2:$N$240,3,FALSE),Q60),"")</f>
        <v/>
      </c>
      <c r="R61" t="str">
        <f>IF($P61&lt;&gt;"",IFERROR(VLOOKUP($P61,$B$2:$N$240,5,FALSE),R60),"")</f>
        <v/>
      </c>
      <c r="S61" t="str">
        <f>IF($P61&lt;&gt;"",IFERROR(VLOOKUP($P61,$B$2:$N$240,7,FALSE),S60),"")</f>
        <v/>
      </c>
      <c r="T61" t="str">
        <f>IF($P61&lt;&gt;"",IFERROR(VLOOKUP($P61,$B$2:$N$240,9,FALSE),T60),"")</f>
        <v/>
      </c>
      <c r="U61" t="str">
        <f>IF($P61&lt;&gt;"",IFERROR(VLOOKUP($P61,$B$2:$N$240,11,FALSE),U60),"")</f>
        <v/>
      </c>
      <c r="V61" t="str">
        <f>IF($P61&lt;&gt;"",IFERROR(VLOOKUP($P61,$B$2:$N$240,13,FALSE),V60),"")</f>
        <v/>
      </c>
    </row>
    <row r="62" spans="1:22">
      <c r="A62" s="1" t="s">
        <v>90</v>
      </c>
      <c r="B62" s="3">
        <f t="shared" si="0"/>
        <v>44223</v>
      </c>
      <c r="C62">
        <v>1.0191309006876801</v>
      </c>
      <c r="D62">
        <f t="shared" si="4"/>
        <v>198.74430842059431</v>
      </c>
      <c r="E62">
        <v>0.97724923920387152</v>
      </c>
      <c r="F62">
        <f t="shared" si="1"/>
        <v>129.13824110199809</v>
      </c>
      <c r="G62">
        <v>0.99536301769818603</v>
      </c>
      <c r="H62">
        <f t="shared" si="2"/>
        <v>154.35586066034173</v>
      </c>
      <c r="I62">
        <v>0.97578642060478049</v>
      </c>
      <c r="J62">
        <f t="shared" si="3"/>
        <v>123.36874793945027</v>
      </c>
      <c r="K62" s="4">
        <f>IFERROR(VLOOKUP(B62,Nasdaq!A$2:F$274,5,FALSE),K61)</f>
        <v>13270.599609000001</v>
      </c>
      <c r="L62">
        <f t="shared" si="5"/>
        <v>121.61930386612875</v>
      </c>
      <c r="M62">
        <f>IFERROR(VLOOKUP(B62,dJ!A$2:F$223,5,FALSE),M61)</f>
        <v>30303.17</v>
      </c>
      <c r="N62">
        <f t="shared" si="6"/>
        <v>114.34468107585954</v>
      </c>
      <c r="P62" s="2" t="str">
        <f>IFERROR(IF((P61+7) &lt; MAX(B$2:B$300),P61+7,""),"")</f>
        <v/>
      </c>
      <c r="Q62" t="str">
        <f>IF($P62&lt;&gt;"",IFERROR(VLOOKUP($P62,$B$2:$N$240,3,FALSE),Q61),"")</f>
        <v/>
      </c>
      <c r="R62" t="str">
        <f>IF($P62&lt;&gt;"",IFERROR(VLOOKUP($P62,$B$2:$N$240,5,FALSE),R61),"")</f>
        <v/>
      </c>
      <c r="S62" t="str">
        <f>IF($P62&lt;&gt;"",IFERROR(VLOOKUP($P62,$B$2:$N$240,7,FALSE),S61),"")</f>
        <v/>
      </c>
      <c r="T62" t="str">
        <f>IF($P62&lt;&gt;"",IFERROR(VLOOKUP($P62,$B$2:$N$240,9,FALSE),T61),"")</f>
        <v/>
      </c>
      <c r="U62" t="str">
        <f>IF($P62&lt;&gt;"",IFERROR(VLOOKUP($P62,$B$2:$N$240,11,FALSE),U61),"")</f>
        <v/>
      </c>
      <c r="V62" t="str">
        <f>IF($P62&lt;&gt;"",IFERROR(VLOOKUP($P62,$B$2:$N$240,13,FALSE),V61),"")</f>
        <v/>
      </c>
    </row>
    <row r="63" spans="1:22">
      <c r="A63" s="1" t="s">
        <v>91</v>
      </c>
      <c r="B63" s="3">
        <f t="shared" si="0"/>
        <v>44224</v>
      </c>
      <c r="C63">
        <v>0.9796661024283555</v>
      </c>
      <c r="D63">
        <f t="shared" si="4"/>
        <v>194.70306201022262</v>
      </c>
      <c r="E63">
        <v>0.98570928981861627</v>
      </c>
      <c r="F63">
        <f t="shared" si="1"/>
        <v>127.29276392507577</v>
      </c>
      <c r="G63">
        <v>1.006403284572299</v>
      </c>
      <c r="H63">
        <f t="shared" si="2"/>
        <v>155.34424516155204</v>
      </c>
      <c r="I63">
        <v>0.97436949704290576</v>
      </c>
      <c r="J63">
        <f t="shared" si="3"/>
        <v>120.20674488057517</v>
      </c>
      <c r="K63" s="4">
        <f>IFERROR(VLOOKUP(B63,Nasdaq!A$2:F$274,5,FALSE),K62)</f>
        <v>13337.160156</v>
      </c>
      <c r="L63">
        <f t="shared" si="5"/>
        <v>122.22930248183549</v>
      </c>
      <c r="M63">
        <f>IFERROR(VLOOKUP(B63,dJ!A$2:F$223,5,FALSE),M62)</f>
        <v>30603.360000000001</v>
      </c>
      <c r="N63">
        <f t="shared" si="6"/>
        <v>115.47740513780298</v>
      </c>
      <c r="P63" s="2" t="str">
        <f>IFERROR(IF((P62+7) &lt; MAX(B$2:B$300),P62+7,""),"")</f>
        <v/>
      </c>
      <c r="Q63" t="str">
        <f>IF($P63&lt;&gt;"",IFERROR(VLOOKUP($P63,$B$2:$N$240,3,FALSE),Q62),"")</f>
        <v/>
      </c>
      <c r="R63" t="str">
        <f>IF($P63&lt;&gt;"",IFERROR(VLOOKUP($P63,$B$2:$N$240,5,FALSE),R62),"")</f>
        <v/>
      </c>
      <c r="S63" t="str">
        <f>IF($P63&lt;&gt;"",IFERROR(VLOOKUP($P63,$B$2:$N$240,7,FALSE),S62),"")</f>
        <v/>
      </c>
      <c r="T63" t="str">
        <f>IF($P63&lt;&gt;"",IFERROR(VLOOKUP($P63,$B$2:$N$240,9,FALSE),T62),"")</f>
        <v/>
      </c>
      <c r="U63" t="str">
        <f>IF($P63&lt;&gt;"",IFERROR(VLOOKUP($P63,$B$2:$N$240,11,FALSE),U62),"")</f>
        <v/>
      </c>
      <c r="V63" t="str">
        <f>IF($P63&lt;&gt;"",IFERROR(VLOOKUP($P63,$B$2:$N$240,13,FALSE),V62),"")</f>
        <v/>
      </c>
    </row>
    <row r="64" spans="1:22">
      <c r="A64" s="1" t="s">
        <v>92</v>
      </c>
      <c r="B64" s="3">
        <f t="shared" si="0"/>
        <v>44225</v>
      </c>
      <c r="C64">
        <v>0.91370352811419497</v>
      </c>
      <c r="D64">
        <f t="shared" si="4"/>
        <v>177.90087469337729</v>
      </c>
      <c r="E64">
        <v>0.99635358681184594</v>
      </c>
      <c r="F64">
        <f t="shared" si="1"/>
        <v>126.8286019119428</v>
      </c>
      <c r="G64">
        <v>0.98385824701614177</v>
      </c>
      <c r="H64">
        <f t="shared" si="2"/>
        <v>152.83671672869036</v>
      </c>
      <c r="I64">
        <v>0.99906590655854344</v>
      </c>
      <c r="J64">
        <f t="shared" si="3"/>
        <v>120.09446054856339</v>
      </c>
      <c r="K64" s="4">
        <f>IFERROR(VLOOKUP(B64,Nasdaq!A$2:F$274,5,FALSE),K63)</f>
        <v>13070.690430000001</v>
      </c>
      <c r="L64">
        <f t="shared" si="5"/>
        <v>119.78722273168319</v>
      </c>
      <c r="M64">
        <f>IFERROR(VLOOKUP(B64,dJ!A$2:F$223,5,FALSE),M63)</f>
        <v>29982.62</v>
      </c>
      <c r="N64">
        <f t="shared" si="6"/>
        <v>113.13513146376064</v>
      </c>
      <c r="P64" s="2" t="str">
        <f>IFERROR(IF((P63+7) &lt; MAX(B$2:B$300),P63+7,""),"")</f>
        <v/>
      </c>
      <c r="Q64" t="str">
        <f>IF($P64&lt;&gt;"",IFERROR(VLOOKUP($P64,$B$2:$N$240,3,FALSE),Q63),"")</f>
        <v/>
      </c>
      <c r="R64" t="str">
        <f>IF($P64&lt;&gt;"",IFERROR(VLOOKUP($P64,$B$2:$N$240,5,FALSE),R63),"")</f>
        <v/>
      </c>
      <c r="S64" t="str">
        <f>IF($P64&lt;&gt;"",IFERROR(VLOOKUP($P64,$B$2:$N$240,7,FALSE),S63),"")</f>
        <v/>
      </c>
      <c r="T64" t="str">
        <f>IF($P64&lt;&gt;"",IFERROR(VLOOKUP($P64,$B$2:$N$240,9,FALSE),T63),"")</f>
        <v/>
      </c>
      <c r="U64" t="str">
        <f>IF($P64&lt;&gt;"",IFERROR(VLOOKUP($P64,$B$2:$N$240,11,FALSE),U63),"")</f>
        <v/>
      </c>
      <c r="V64" t="str">
        <f>IF($P64&lt;&gt;"",IFERROR(VLOOKUP($P64,$B$2:$N$240,13,FALSE),V63),"")</f>
        <v/>
      </c>
    </row>
    <row r="65" spans="1:22">
      <c r="A65" s="1" t="s">
        <v>93</v>
      </c>
      <c r="B65" s="3">
        <f t="shared" si="0"/>
        <v>44228</v>
      </c>
      <c r="C65">
        <v>0.95774578197477356</v>
      </c>
      <c r="D65">
        <f t="shared" si="4"/>
        <v>170.38381234720484</v>
      </c>
      <c r="E65">
        <v>0.95644624113580079</v>
      </c>
      <c r="F65">
        <f t="shared" si="1"/>
        <v>121.30473956718653</v>
      </c>
      <c r="G65">
        <v>1.0204516740366389</v>
      </c>
      <c r="H65">
        <f t="shared" si="2"/>
        <v>155.96248344005565</v>
      </c>
      <c r="I65">
        <v>1.0055447229026451</v>
      </c>
      <c r="J65">
        <f t="shared" si="3"/>
        <v>120.76035105444781</v>
      </c>
      <c r="K65" s="4">
        <f>IFERROR(VLOOKUP(B65,Nasdaq!A$2:F$274,5,FALSE),K64)</f>
        <v>13403.389648</v>
      </c>
      <c r="L65">
        <f t="shared" si="5"/>
        <v>122.83626712169882</v>
      </c>
      <c r="M65">
        <f>IFERROR(VLOOKUP(B65,dJ!A$2:F$223,5,FALSE),M64)</f>
        <v>30211.91</v>
      </c>
      <c r="N65">
        <f t="shared" si="6"/>
        <v>114.00032450870887</v>
      </c>
      <c r="P65" s="2" t="str">
        <f>IFERROR(IF((P64+7) &lt; MAX(B$2:B$300),P64+7,""),"")</f>
        <v/>
      </c>
      <c r="Q65" t="str">
        <f>IF($P65&lt;&gt;"",IFERROR(VLOOKUP($P65,$B$2:$N$240,3,FALSE),Q64),"")</f>
        <v/>
      </c>
      <c r="R65" t="str">
        <f>IF($P65&lt;&gt;"",IFERROR(VLOOKUP($P65,$B$2:$N$240,5,FALSE),R64),"")</f>
        <v/>
      </c>
      <c r="S65" t="str">
        <f>IF($P65&lt;&gt;"",IFERROR(VLOOKUP($P65,$B$2:$N$240,7,FALSE),S64),"")</f>
        <v/>
      </c>
      <c r="T65" t="str">
        <f>IF($P65&lt;&gt;"",IFERROR(VLOOKUP($P65,$B$2:$N$240,9,FALSE),T64),"")</f>
        <v/>
      </c>
      <c r="U65" t="str">
        <f>IF($P65&lt;&gt;"",IFERROR(VLOOKUP($P65,$B$2:$N$240,11,FALSE),U64),"")</f>
        <v/>
      </c>
      <c r="V65" t="str">
        <f>IF($P65&lt;&gt;"",IFERROR(VLOOKUP($P65,$B$2:$N$240,13,FALSE),V64),"")</f>
        <v/>
      </c>
    </row>
    <row r="66" spans="1:22">
      <c r="A66" s="1" t="s">
        <v>94</v>
      </c>
      <c r="B66" s="3">
        <f t="shared" si="0"/>
        <v>44229</v>
      </c>
      <c r="C66">
        <v>0.98048680667743682</v>
      </c>
      <c r="D66">
        <f t="shared" si="4"/>
        <v>167.0590800778385</v>
      </c>
      <c r="E66">
        <v>1.0029796975265539</v>
      </c>
      <c r="F66">
        <f t="shared" si="1"/>
        <v>121.66619099963414</v>
      </c>
      <c r="G66">
        <v>0.97066666666666679</v>
      </c>
      <c r="H66">
        <f t="shared" si="2"/>
        <v>151.38758392581403</v>
      </c>
      <c r="I66">
        <v>0.99838751956030869</v>
      </c>
      <c r="J66">
        <f t="shared" si="3"/>
        <v>120.56562735048226</v>
      </c>
      <c r="K66" s="4">
        <f>IFERROR(VLOOKUP(B66,Nasdaq!A$2:F$274,5,FALSE),K65)</f>
        <v>13612.780273</v>
      </c>
      <c r="L66">
        <f t="shared" si="5"/>
        <v>124.75524160656857</v>
      </c>
      <c r="M66">
        <f>IFERROR(VLOOKUP(B66,dJ!A$2:F$223,5,FALSE),M65)</f>
        <v>30687.48</v>
      </c>
      <c r="N66">
        <f t="shared" si="6"/>
        <v>115.79481993540008</v>
      </c>
      <c r="P66" s="2" t="str">
        <f>IFERROR(IF((P65+7) &lt; MAX(B$2:B$300),P65+7,""),"")</f>
        <v/>
      </c>
      <c r="Q66" t="str">
        <f>IF($P66&lt;&gt;"",IFERROR(VLOOKUP($P66,$B$2:$N$240,3,FALSE),Q65),"")</f>
        <v/>
      </c>
      <c r="R66" t="str">
        <f>IF($P66&lt;&gt;"",IFERROR(VLOOKUP($P66,$B$2:$N$240,5,FALSE),R65),"")</f>
        <v/>
      </c>
      <c r="S66" t="str">
        <f>IF($P66&lt;&gt;"",IFERROR(VLOOKUP($P66,$B$2:$N$240,7,FALSE),S65),"")</f>
        <v/>
      </c>
      <c r="T66" t="str">
        <f>IF($P66&lt;&gt;"",IFERROR(VLOOKUP($P66,$B$2:$N$240,9,FALSE),T65),"")</f>
        <v/>
      </c>
      <c r="U66" t="str">
        <f>IF($P66&lt;&gt;"",IFERROR(VLOOKUP($P66,$B$2:$N$240,11,FALSE),U65),"")</f>
        <v/>
      </c>
      <c r="V66" t="str">
        <f>IF($P66&lt;&gt;"",IFERROR(VLOOKUP($P66,$B$2:$N$240,13,FALSE),V65),"")</f>
        <v/>
      </c>
    </row>
    <row r="67" spans="1:22">
      <c r="A67" s="1" t="s">
        <v>95</v>
      </c>
      <c r="B67" s="3">
        <f t="shared" ref="B67:B130" si="7">DATE(LEFT(A67,4),MID(A67,6,2),MID(A67,9,2))</f>
        <v>44230</v>
      </c>
      <c r="C67">
        <v>1.0224358974358969</v>
      </c>
      <c r="D67">
        <f t="shared" si="4"/>
        <v>170.80720046420018</v>
      </c>
      <c r="E67">
        <v>0.99849515907466679</v>
      </c>
      <c r="F67">
        <f t="shared" ref="F67:F130" si="8">F66*E67</f>
        <v>121.48310273618848</v>
      </c>
      <c r="G67">
        <v>1</v>
      </c>
      <c r="H67">
        <f t="shared" ref="H67:H130" si="9">H66*G67</f>
        <v>151.38758392581403</v>
      </c>
      <c r="I67">
        <v>1.0004933359587651</v>
      </c>
      <c r="J67">
        <f t="shared" ref="J67:J130" si="10">J66*I67</f>
        <v>120.62510670984533</v>
      </c>
      <c r="K67" s="4">
        <f>IFERROR(VLOOKUP(B67,Nasdaq!A$2:F$274,5,FALSE),K66)</f>
        <v>13610.540039</v>
      </c>
      <c r="L67">
        <f t="shared" si="5"/>
        <v>124.7347108312001</v>
      </c>
      <c r="M67">
        <f>IFERROR(VLOOKUP(B67,dJ!A$2:F$223,5,FALSE),M66)</f>
        <v>30723.599999999999</v>
      </c>
      <c r="N67">
        <f t="shared" si="6"/>
        <v>115.9311135931415</v>
      </c>
      <c r="P67" s="2" t="str">
        <f>IFERROR(IF((P66+7) &lt; MAX(B$2:B$300),P66+7,""),"")</f>
        <v/>
      </c>
      <c r="Q67" t="str">
        <f>IF($P67&lt;&gt;"",IFERROR(VLOOKUP($P67,$B$2:$N$240,3,FALSE),Q66),"")</f>
        <v/>
      </c>
      <c r="R67" t="str">
        <f>IF($P67&lt;&gt;"",IFERROR(VLOOKUP($P67,$B$2:$N$240,5,FALSE),R66),"")</f>
        <v/>
      </c>
      <c r="S67" t="str">
        <f>IF($P67&lt;&gt;"",IFERROR(VLOOKUP($P67,$B$2:$N$240,7,FALSE),S66),"")</f>
        <v/>
      </c>
      <c r="T67" t="str">
        <f>IF($P67&lt;&gt;"",IFERROR(VLOOKUP($P67,$B$2:$N$240,9,FALSE),T66),"")</f>
        <v/>
      </c>
      <c r="U67" t="str">
        <f>IF($P67&lt;&gt;"",IFERROR(VLOOKUP($P67,$B$2:$N$240,11,FALSE),U66),"")</f>
        <v/>
      </c>
      <c r="V67" t="str">
        <f>IF($P67&lt;&gt;"",IFERROR(VLOOKUP($P67,$B$2:$N$240,13,FALSE),V66),"")</f>
        <v/>
      </c>
    </row>
    <row r="68" spans="1:22">
      <c r="A68" s="1" t="s">
        <v>96</v>
      </c>
      <c r="B68" s="3">
        <f t="shared" si="7"/>
        <v>44231</v>
      </c>
      <c r="C68">
        <v>0.99924163862519155</v>
      </c>
      <c r="D68">
        <f t="shared" ref="D68:D131" si="11">D67*C68</f>
        <v>170.67766688082898</v>
      </c>
      <c r="E68">
        <v>1.0108733063384641</v>
      </c>
      <c r="F68">
        <f t="shared" si="8"/>
        <v>122.80402572718616</v>
      </c>
      <c r="G68">
        <v>0.99509987182226012</v>
      </c>
      <c r="H68">
        <f t="shared" si="9"/>
        <v>150.64576536005919</v>
      </c>
      <c r="I68">
        <v>1.030478465606536</v>
      </c>
      <c r="J68">
        <f t="shared" si="10"/>
        <v>124.30157487598608</v>
      </c>
      <c r="K68" s="4">
        <f>IFERROR(VLOOKUP(B68,Nasdaq!A$2:F$274,5,FALSE),K67)</f>
        <v>13777.740234000001</v>
      </c>
      <c r="L68">
        <f t="shared" ref="L68:L131" si="12">L67*(1+(K68-K67)/K67)</f>
        <v>126.26702827889027</v>
      </c>
      <c r="M68">
        <f>IFERROR(VLOOKUP(B68,dJ!A$2:F$223,5,FALSE),M67)</f>
        <v>31055.86</v>
      </c>
      <c r="N68">
        <f t="shared" ref="N68:N131" si="13">N67*(1+(M68-M67)/M67)</f>
        <v>117.18484921665103</v>
      </c>
      <c r="P68" s="2" t="str">
        <f>IFERROR(IF((P67+7) &lt; MAX(B$2:B$300),P67+7,""),"")</f>
        <v/>
      </c>
      <c r="Q68" t="str">
        <f>IF($P68&lt;&gt;"",IFERROR(VLOOKUP($P68,$B$2:$N$240,3,FALSE),Q67),"")</f>
        <v/>
      </c>
      <c r="R68" t="str">
        <f>IF($P68&lt;&gt;"",IFERROR(VLOOKUP($P68,$B$2:$N$240,5,FALSE),R67),"")</f>
        <v/>
      </c>
      <c r="S68" t="str">
        <f>IF($P68&lt;&gt;"",IFERROR(VLOOKUP($P68,$B$2:$N$240,7,FALSE),S67),"")</f>
        <v/>
      </c>
      <c r="T68" t="str">
        <f>IF($P68&lt;&gt;"",IFERROR(VLOOKUP($P68,$B$2:$N$240,9,FALSE),T67),"")</f>
        <v/>
      </c>
      <c r="U68" t="str">
        <f>IF($P68&lt;&gt;"",IFERROR(VLOOKUP($P68,$B$2:$N$240,11,FALSE),U67),"")</f>
        <v/>
      </c>
      <c r="V68" t="str">
        <f>IF($P68&lt;&gt;"",IFERROR(VLOOKUP($P68,$B$2:$N$240,13,FALSE),V67),"")</f>
        <v/>
      </c>
    </row>
    <row r="69" spans="1:22">
      <c r="A69" s="1" t="s">
        <v>97</v>
      </c>
      <c r="B69" s="3">
        <f t="shared" si="7"/>
        <v>44232</v>
      </c>
      <c r="C69">
        <v>0.98891599946841113</v>
      </c>
      <c r="D69">
        <f t="shared" si="11"/>
        <v>168.78587553039154</v>
      </c>
      <c r="E69">
        <v>1.0092159352365091</v>
      </c>
      <c r="F69">
        <f t="shared" si="8"/>
        <v>123.93577967507051</v>
      </c>
      <c r="G69">
        <v>1.000961538461538</v>
      </c>
      <c r="H69">
        <f t="shared" si="9"/>
        <v>150.79061705752071</v>
      </c>
      <c r="I69">
        <v>1.032099248744476</v>
      </c>
      <c r="J69">
        <f t="shared" si="10"/>
        <v>128.29156204726047</v>
      </c>
      <c r="K69" s="4">
        <f>IFERROR(VLOOKUP(B69,Nasdaq!A$2:F$274,5,FALSE),K68)</f>
        <v>13856.299805000001</v>
      </c>
      <c r="L69">
        <f t="shared" si="12"/>
        <v>126.98699275815628</v>
      </c>
      <c r="M69">
        <f>IFERROR(VLOOKUP(B69,dJ!A$2:F$223,5,FALSE),M68)</f>
        <v>31148.240000000002</v>
      </c>
      <c r="N69">
        <f t="shared" si="13"/>
        <v>117.53343194373167</v>
      </c>
      <c r="P69" s="2" t="str">
        <f>IFERROR(IF((P68+7) &lt; MAX(B$2:B$300),P68+7,""),"")</f>
        <v/>
      </c>
      <c r="Q69" t="str">
        <f>IF($P69&lt;&gt;"",IFERROR(VLOOKUP($P69,$B$2:$N$240,3,FALSE),Q68),"")</f>
        <v/>
      </c>
      <c r="R69" t="str">
        <f>IF($P69&lt;&gt;"",IFERROR(VLOOKUP($P69,$B$2:$N$240,5,FALSE),R68),"")</f>
        <v/>
      </c>
      <c r="S69" t="str">
        <f>IF($P69&lt;&gt;"",IFERROR(VLOOKUP($P69,$B$2:$N$240,7,FALSE),S68),"")</f>
        <v/>
      </c>
      <c r="T69" t="str">
        <f>IF($P69&lt;&gt;"",IFERROR(VLOOKUP($P69,$B$2:$N$240,9,FALSE),T68),"")</f>
        <v/>
      </c>
      <c r="U69" t="str">
        <f>IF($P69&lt;&gt;"",IFERROR(VLOOKUP($P69,$B$2:$N$240,11,FALSE),U68),"")</f>
        <v/>
      </c>
      <c r="V69" t="str">
        <f>IF($P69&lt;&gt;"",IFERROR(VLOOKUP($P69,$B$2:$N$240,13,FALSE),V68),"")</f>
        <v/>
      </c>
    </row>
    <row r="70" spans="1:22">
      <c r="A70" s="1" t="s">
        <v>98</v>
      </c>
      <c r="B70" s="3">
        <f t="shared" si="7"/>
        <v>44235</v>
      </c>
      <c r="C70">
        <v>0.9121618742682247</v>
      </c>
      <c r="D70">
        <f t="shared" si="11"/>
        <v>153.96004057380523</v>
      </c>
      <c r="E70">
        <v>1.0200498755955469</v>
      </c>
      <c r="F70">
        <f t="shared" si="8"/>
        <v>126.42067663939278</v>
      </c>
      <c r="G70">
        <v>1.0147469111199681</v>
      </c>
      <c r="H70">
        <f t="shared" si="9"/>
        <v>153.0143128849931</v>
      </c>
      <c r="I70">
        <v>1.084138007417444</v>
      </c>
      <c r="J70">
        <f t="shared" si="10"/>
        <v>139.08575844638835</v>
      </c>
      <c r="K70" s="4">
        <f>IFERROR(VLOOKUP(B70,Nasdaq!A$2:F$274,5,FALSE),K69)</f>
        <v>13987.639648</v>
      </c>
      <c r="L70">
        <f t="shared" si="12"/>
        <v>128.19066559481644</v>
      </c>
      <c r="M70">
        <f>IFERROR(VLOOKUP(B70,dJ!A$2:F$223,5,FALSE),M69)</f>
        <v>31385.759999999998</v>
      </c>
      <c r="N70">
        <f t="shared" si="13"/>
        <v>118.42967971745098</v>
      </c>
      <c r="P70" s="2" t="str">
        <f>IFERROR(IF((P69+7) &lt; MAX(B$2:B$300),P69+7,""),"")</f>
        <v/>
      </c>
      <c r="Q70" t="str">
        <f>IF($P70&lt;&gt;"",IFERROR(VLOOKUP($P70,$B$2:$N$240,3,FALSE),Q69),"")</f>
        <v/>
      </c>
      <c r="R70" t="str">
        <f>IF($P70&lt;&gt;"",IFERROR(VLOOKUP($P70,$B$2:$N$240,5,FALSE),R69),"")</f>
        <v/>
      </c>
      <c r="S70" t="str">
        <f>IF($P70&lt;&gt;"",IFERROR(VLOOKUP($P70,$B$2:$N$240,7,FALSE),S69),"")</f>
        <v/>
      </c>
      <c r="T70" t="str">
        <f>IF($P70&lt;&gt;"",IFERROR(VLOOKUP($P70,$B$2:$N$240,9,FALSE),T69),"")</f>
        <v/>
      </c>
      <c r="U70" t="str">
        <f>IF($P70&lt;&gt;"",IFERROR(VLOOKUP($P70,$B$2:$N$240,11,FALSE),U69),"")</f>
        <v/>
      </c>
      <c r="V70" t="str">
        <f>IF($P70&lt;&gt;"",IFERROR(VLOOKUP($P70,$B$2:$N$240,13,FALSE),V69),"")</f>
        <v/>
      </c>
    </row>
    <row r="71" spans="1:22">
      <c r="A71" s="1" t="s">
        <v>99</v>
      </c>
      <c r="B71" s="3">
        <f t="shared" si="7"/>
        <v>44236</v>
      </c>
      <c r="C71">
        <v>1.0086974731257849</v>
      </c>
      <c r="D71">
        <f t="shared" si="11"/>
        <v>155.29910388914067</v>
      </c>
      <c r="E71">
        <v>0.97386162244878738</v>
      </c>
      <c r="F71">
        <f t="shared" si="8"/>
        <v>123.11624526311256</v>
      </c>
      <c r="G71">
        <v>0.99310344827586206</v>
      </c>
      <c r="H71">
        <f t="shared" si="9"/>
        <v>151.95904176164831</v>
      </c>
      <c r="I71">
        <v>0.9842605231974334</v>
      </c>
      <c r="J71">
        <f t="shared" si="10"/>
        <v>136.89662137775403</v>
      </c>
      <c r="K71" s="4">
        <f>IFERROR(VLOOKUP(B71,Nasdaq!A$2:F$274,5,FALSE),K70)</f>
        <v>14007.700194999999</v>
      </c>
      <c r="L71">
        <f t="shared" si="12"/>
        <v>128.37451182883734</v>
      </c>
      <c r="M71">
        <f>IFERROR(VLOOKUP(B71,dJ!A$2:F$223,5,FALSE),M70)</f>
        <v>31375.83</v>
      </c>
      <c r="N71">
        <f t="shared" si="13"/>
        <v>118.39221028164334</v>
      </c>
      <c r="P71" s="2" t="str">
        <f>IFERROR(IF((P70+7) &lt; MAX(B$2:B$300),P70+7,""),"")</f>
        <v/>
      </c>
      <c r="Q71" t="str">
        <f>IF($P71&lt;&gt;"",IFERROR(VLOOKUP($P71,$B$2:$N$240,3,FALSE),Q70),"")</f>
        <v/>
      </c>
      <c r="R71" t="str">
        <f>IF($P71&lt;&gt;"",IFERROR(VLOOKUP($P71,$B$2:$N$240,5,FALSE),R70),"")</f>
        <v/>
      </c>
      <c r="S71" t="str">
        <f>IF($P71&lt;&gt;"",IFERROR(VLOOKUP($P71,$B$2:$N$240,7,FALSE),S70),"")</f>
        <v/>
      </c>
      <c r="T71" t="str">
        <f>IF($P71&lt;&gt;"",IFERROR(VLOOKUP($P71,$B$2:$N$240,9,FALSE),T70),"")</f>
        <v/>
      </c>
      <c r="U71" t="str">
        <f>IF($P71&lt;&gt;"",IFERROR(VLOOKUP($P71,$B$2:$N$240,11,FALSE),U70),"")</f>
        <v/>
      </c>
      <c r="V71" t="str">
        <f>IF($P71&lt;&gt;"",IFERROR(VLOOKUP($P71,$B$2:$N$240,13,FALSE),V70),"")</f>
        <v/>
      </c>
    </row>
    <row r="72" spans="1:22">
      <c r="A72" s="1" t="s">
        <v>100</v>
      </c>
      <c r="B72" s="3">
        <f t="shared" si="7"/>
        <v>44237</v>
      </c>
      <c r="C72">
        <v>1.008683729433272</v>
      </c>
      <c r="D72">
        <f t="shared" si="11"/>
        <v>156.64767928854357</v>
      </c>
      <c r="E72">
        <v>0.99938339213533245</v>
      </c>
      <c r="F72">
        <f t="shared" si="8"/>
        <v>123.04033081801498</v>
      </c>
      <c r="G72">
        <v>1.0173674588665449</v>
      </c>
      <c r="H72">
        <f t="shared" si="9"/>
        <v>154.59818416884332</v>
      </c>
      <c r="I72">
        <v>0.96867825290590459</v>
      </c>
      <c r="J72">
        <f t="shared" si="10"/>
        <v>132.60878002492387</v>
      </c>
      <c r="K72" s="4">
        <f>IFERROR(VLOOKUP(B72,Nasdaq!A$2:F$274,5,FALSE),K71)</f>
        <v>13972.530273</v>
      </c>
      <c r="L72">
        <f t="shared" si="12"/>
        <v>128.0521947100415</v>
      </c>
      <c r="M72">
        <f>IFERROR(VLOOKUP(B72,dJ!A$2:F$223,5,FALSE),M71)</f>
        <v>31437.8</v>
      </c>
      <c r="N72">
        <f t="shared" si="13"/>
        <v>118.62604521991122</v>
      </c>
      <c r="P72" s="2" t="str">
        <f>IFERROR(IF((P71+7) &lt; MAX(B$2:B$300),P71+7,""),"")</f>
        <v/>
      </c>
      <c r="Q72" t="str">
        <f>IF($P72&lt;&gt;"",IFERROR(VLOOKUP($P72,$B$2:$N$240,3,FALSE),Q71),"")</f>
        <v/>
      </c>
      <c r="R72" t="str">
        <f>IF($P72&lt;&gt;"",IFERROR(VLOOKUP($P72,$B$2:$N$240,5,FALSE),R71),"")</f>
        <v/>
      </c>
      <c r="S72" t="str">
        <f>IF($P72&lt;&gt;"",IFERROR(VLOOKUP($P72,$B$2:$N$240,7,FALSE),S71),"")</f>
        <v/>
      </c>
      <c r="T72" t="str">
        <f>IF($P72&lt;&gt;"",IFERROR(VLOOKUP($P72,$B$2:$N$240,9,FALSE),T71),"")</f>
        <v/>
      </c>
      <c r="U72" t="str">
        <f>IF($P72&lt;&gt;"",IFERROR(VLOOKUP($P72,$B$2:$N$240,11,FALSE),U71),"")</f>
        <v/>
      </c>
      <c r="V72" t="str">
        <f>IF($P72&lt;&gt;"",IFERROR(VLOOKUP($P72,$B$2:$N$240,13,FALSE),V71),"")</f>
        <v/>
      </c>
    </row>
    <row r="73" spans="1:22">
      <c r="A73" s="1" t="s">
        <v>101</v>
      </c>
      <c r="B73" s="3">
        <f t="shared" si="7"/>
        <v>44238</v>
      </c>
      <c r="C73">
        <v>1.052953112857266</v>
      </c>
      <c r="D73">
        <f t="shared" si="11"/>
        <v>164.94266152873863</v>
      </c>
      <c r="E73">
        <v>1.054949154520914</v>
      </c>
      <c r="F73">
        <f t="shared" si="8"/>
        <v>129.80129296843845</v>
      </c>
      <c r="G73">
        <v>1.0383386581469649</v>
      </c>
      <c r="H73">
        <f t="shared" si="9"/>
        <v>160.52527110183414</v>
      </c>
      <c r="I73">
        <v>1.0337075166357379</v>
      </c>
      <c r="J73">
        <f t="shared" si="10"/>
        <v>137.07869268365891</v>
      </c>
      <c r="K73" s="4">
        <f>IFERROR(VLOOKUP(B73,Nasdaq!A$2:F$274,5,FALSE),K72)</f>
        <v>14025.769531</v>
      </c>
      <c r="L73">
        <f t="shared" si="12"/>
        <v>128.54010947554448</v>
      </c>
      <c r="M73">
        <f>IFERROR(VLOOKUP(B73,dJ!A$2:F$223,5,FALSE),M72)</f>
        <v>31430.7</v>
      </c>
      <c r="N73">
        <f t="shared" si="13"/>
        <v>118.5992543846409</v>
      </c>
      <c r="P73" s="2" t="str">
        <f>IFERROR(IF((P72+7) &lt; MAX(B$2:B$300),P72+7,""),"")</f>
        <v/>
      </c>
      <c r="Q73" t="str">
        <f>IF($P73&lt;&gt;"",IFERROR(VLOOKUP($P73,$B$2:$N$240,3,FALSE),Q72),"")</f>
        <v/>
      </c>
      <c r="R73" t="str">
        <f>IF($P73&lt;&gt;"",IFERROR(VLOOKUP($P73,$B$2:$N$240,5,FALSE),R72),"")</f>
        <v/>
      </c>
      <c r="S73" t="str">
        <f>IF($P73&lt;&gt;"",IFERROR(VLOOKUP($P73,$B$2:$N$240,7,FALSE),S72),"")</f>
        <v/>
      </c>
      <c r="T73" t="str">
        <f>IF($P73&lt;&gt;"",IFERROR(VLOOKUP($P73,$B$2:$N$240,9,FALSE),T72),"")</f>
        <v/>
      </c>
      <c r="U73" t="str">
        <f>IF($P73&lt;&gt;"",IFERROR(VLOOKUP($P73,$B$2:$N$240,11,FALSE),U72),"")</f>
        <v/>
      </c>
      <c r="V73" t="str">
        <f>IF($P73&lt;&gt;"",IFERROR(VLOOKUP($P73,$B$2:$N$240,13,FALSE),V72),"")</f>
        <v/>
      </c>
    </row>
    <row r="74" spans="1:22">
      <c r="A74" s="1" t="s">
        <v>102</v>
      </c>
      <c r="B74" s="3">
        <f t="shared" si="7"/>
        <v>44239</v>
      </c>
      <c r="C74">
        <v>1.0022717031572019</v>
      </c>
      <c r="D74">
        <f t="shared" si="11"/>
        <v>165.31736229369076</v>
      </c>
      <c r="E74">
        <v>0.99853162669021067</v>
      </c>
      <c r="F74">
        <f t="shared" si="8"/>
        <v>129.61069621426745</v>
      </c>
      <c r="G74">
        <v>1.0066761523970471</v>
      </c>
      <c r="H74">
        <f t="shared" si="9"/>
        <v>161.5969622752873</v>
      </c>
      <c r="I74">
        <v>1.015508878604918</v>
      </c>
      <c r="J74">
        <f t="shared" si="10"/>
        <v>139.20462948781065</v>
      </c>
      <c r="K74" s="4">
        <f>IFERROR(VLOOKUP(B74,Nasdaq!A$2:F$274,5,FALSE),K73)</f>
        <v>14095.469727</v>
      </c>
      <c r="L74">
        <f t="shared" si="12"/>
        <v>129.1788816159611</v>
      </c>
      <c r="M74">
        <f>IFERROR(VLOOKUP(B74,dJ!A$2:F$223,5,FALSE),M73)</f>
        <v>31458.400000000001</v>
      </c>
      <c r="N74">
        <f t="shared" si="13"/>
        <v>118.70377637576597</v>
      </c>
      <c r="P74" s="2" t="str">
        <f>IFERROR(IF((P73+7) &lt; MAX(B$2:B$300),P73+7,""),"")</f>
        <v/>
      </c>
      <c r="Q74" t="str">
        <f>IF($P74&lt;&gt;"",IFERROR(VLOOKUP($P74,$B$2:$N$240,3,FALSE),Q73),"")</f>
        <v/>
      </c>
      <c r="R74" t="str">
        <f>IF($P74&lt;&gt;"",IFERROR(VLOOKUP($P74,$B$2:$N$240,5,FALSE),R73),"")</f>
        <v/>
      </c>
      <c r="S74" t="str">
        <f>IF($P74&lt;&gt;"",IFERROR(VLOOKUP($P74,$B$2:$N$240,7,FALSE),S73),"")</f>
        <v/>
      </c>
      <c r="T74" t="str">
        <f>IF($P74&lt;&gt;"",IFERROR(VLOOKUP($P74,$B$2:$N$240,9,FALSE),T73),"")</f>
        <v/>
      </c>
      <c r="U74" t="str">
        <f>IF($P74&lt;&gt;"",IFERROR(VLOOKUP($P74,$B$2:$N$240,11,FALSE),U73),"")</f>
        <v/>
      </c>
      <c r="V74" t="str">
        <f>IF($P74&lt;&gt;"",IFERROR(VLOOKUP($P74,$B$2:$N$240,13,FALSE),V73),"")</f>
        <v/>
      </c>
    </row>
    <row r="75" spans="1:22">
      <c r="A75" s="1" t="s">
        <v>103</v>
      </c>
      <c r="B75" s="3">
        <f t="shared" si="7"/>
        <v>44243</v>
      </c>
      <c r="C75">
        <v>1.029204433276496</v>
      </c>
      <c r="D75">
        <f t="shared" si="11"/>
        <v>170.14536217024317</v>
      </c>
      <c r="E75">
        <v>1.009847831251357</v>
      </c>
      <c r="F75">
        <f t="shared" si="8"/>
        <v>130.88708047895645</v>
      </c>
      <c r="G75">
        <v>1.0181818181818181</v>
      </c>
      <c r="H75">
        <f t="shared" si="9"/>
        <v>164.53508886211068</v>
      </c>
      <c r="I75">
        <v>0.99872809062994428</v>
      </c>
      <c r="J75">
        <f t="shared" si="10"/>
        <v>139.02757381520996</v>
      </c>
      <c r="K75" s="4">
        <f>IFERROR(VLOOKUP(B75,Nasdaq!A$2:F$274,5,FALSE),K74)</f>
        <v>14047.5</v>
      </c>
      <c r="L75">
        <f t="shared" si="12"/>
        <v>128.73925982220044</v>
      </c>
      <c r="M75">
        <f>IFERROR(VLOOKUP(B75,dJ!A$2:F$223,5,FALSE),M74)</f>
        <v>31522.75</v>
      </c>
      <c r="N75">
        <f t="shared" si="13"/>
        <v>118.94659190388502</v>
      </c>
      <c r="P75" s="2" t="str">
        <f>IFERROR(IF((P74+7) &lt; MAX(B$2:B$300),P74+7,""),"")</f>
        <v/>
      </c>
      <c r="Q75" t="str">
        <f>IF($P75&lt;&gt;"",IFERROR(VLOOKUP($P75,$B$2:$N$240,3,FALSE),Q74),"")</f>
        <v/>
      </c>
      <c r="R75" t="str">
        <f>IF($P75&lt;&gt;"",IFERROR(VLOOKUP($P75,$B$2:$N$240,5,FALSE),R74),"")</f>
        <v/>
      </c>
      <c r="S75" t="str">
        <f>IF($P75&lt;&gt;"",IFERROR(VLOOKUP($P75,$B$2:$N$240,7,FALSE),S74),"")</f>
        <v/>
      </c>
      <c r="T75" t="str">
        <f>IF($P75&lt;&gt;"",IFERROR(VLOOKUP($P75,$B$2:$N$240,9,FALSE),T74),"")</f>
        <v/>
      </c>
      <c r="U75" t="str">
        <f>IF($P75&lt;&gt;"",IFERROR(VLOOKUP($P75,$B$2:$N$240,11,FALSE),U74),"")</f>
        <v/>
      </c>
      <c r="V75" t="str">
        <f>IF($P75&lt;&gt;"",IFERROR(VLOOKUP($P75,$B$2:$N$240,13,FALSE),V74),"")</f>
        <v/>
      </c>
    </row>
    <row r="76" spans="1:22">
      <c r="A76" s="1" t="s">
        <v>104</v>
      </c>
      <c r="B76" s="3">
        <f t="shared" si="7"/>
        <v>44244</v>
      </c>
      <c r="C76">
        <v>0.97781435819399309</v>
      </c>
      <c r="D76">
        <f t="shared" si="11"/>
        <v>166.37057811018084</v>
      </c>
      <c r="E76">
        <v>1.027395689800735</v>
      </c>
      <c r="F76">
        <f t="shared" si="8"/>
        <v>134.47282233468178</v>
      </c>
      <c r="G76">
        <v>1.0018714909544599</v>
      </c>
      <c r="H76">
        <f t="shared" si="9"/>
        <v>164.84301479260739</v>
      </c>
      <c r="I76">
        <v>1.0200370770318921</v>
      </c>
      <c r="J76">
        <f t="shared" si="10"/>
        <v>141.81328002130238</v>
      </c>
      <c r="K76" s="4">
        <f>IFERROR(VLOOKUP(B76,Nasdaq!A$2:F$274,5,FALSE),K75)</f>
        <v>13965.490234000001</v>
      </c>
      <c r="L76">
        <f t="shared" si="12"/>
        <v>127.9876757984929</v>
      </c>
      <c r="M76">
        <f>IFERROR(VLOOKUP(B76,dJ!A$2:F$223,5,FALSE),M75)</f>
        <v>31613.02</v>
      </c>
      <c r="N76">
        <f t="shared" si="13"/>
        <v>119.28721284752615</v>
      </c>
      <c r="P76" s="2" t="str">
        <f>IFERROR(IF((P75+7) &lt; MAX(B$2:B$300),P75+7,""),"")</f>
        <v/>
      </c>
      <c r="Q76" t="str">
        <f>IF($P76&lt;&gt;"",IFERROR(VLOOKUP($P76,$B$2:$N$240,3,FALSE),Q75),"")</f>
        <v/>
      </c>
      <c r="R76" t="str">
        <f>IF($P76&lt;&gt;"",IFERROR(VLOOKUP($P76,$B$2:$N$240,5,FALSE),R75),"")</f>
        <v/>
      </c>
      <c r="S76" t="str">
        <f>IF($P76&lt;&gt;"",IFERROR(VLOOKUP($P76,$B$2:$N$240,7,FALSE),S75),"")</f>
        <v/>
      </c>
      <c r="T76" t="str">
        <f>IF($P76&lt;&gt;"",IFERROR(VLOOKUP($P76,$B$2:$N$240,9,FALSE),T75),"")</f>
        <v/>
      </c>
      <c r="U76" t="str">
        <f>IF($P76&lt;&gt;"",IFERROR(VLOOKUP($P76,$B$2:$N$240,11,FALSE),U75),"")</f>
        <v/>
      </c>
      <c r="V76" t="str">
        <f>IF($P76&lt;&gt;"",IFERROR(VLOOKUP($P76,$B$2:$N$240,13,FALSE),V75),"")</f>
        <v/>
      </c>
    </row>
    <row r="77" spans="1:22">
      <c r="A77" s="1" t="s">
        <v>105</v>
      </c>
      <c r="B77" s="3">
        <f t="shared" si="7"/>
        <v>44245</v>
      </c>
      <c r="C77">
        <v>0.98527068487727631</v>
      </c>
      <c r="D77">
        <f t="shared" si="11"/>
        <v>163.92005343804627</v>
      </c>
      <c r="E77">
        <v>1.0059114781357359</v>
      </c>
      <c r="F77">
        <f t="shared" si="8"/>
        <v>135.26775548376395</v>
      </c>
      <c r="G77">
        <v>0.99762470308788587</v>
      </c>
      <c r="H77">
        <f t="shared" si="9"/>
        <v>164.45146368858693</v>
      </c>
      <c r="I77">
        <v>1.0140326066630321</v>
      </c>
      <c r="J77">
        <f t="shared" si="10"/>
        <v>143.80328999943575</v>
      </c>
      <c r="K77" s="4">
        <f>IFERROR(VLOOKUP(B77,Nasdaq!A$2:F$274,5,FALSE),K76)</f>
        <v>13865.360352</v>
      </c>
      <c r="L77">
        <f t="shared" si="12"/>
        <v>127.07002875134826</v>
      </c>
      <c r="M77">
        <f>IFERROR(VLOOKUP(B77,dJ!A$2:F$223,5,FALSE),M76)</f>
        <v>31493.34</v>
      </c>
      <c r="N77">
        <f t="shared" si="13"/>
        <v>118.83561747215259</v>
      </c>
      <c r="P77" s="2" t="str">
        <f>IFERROR(IF((P76+7) &lt; MAX(B$2:B$300),P76+7,""),"")</f>
        <v/>
      </c>
      <c r="Q77" t="str">
        <f>IF($P77&lt;&gt;"",IFERROR(VLOOKUP($P77,$B$2:$N$240,3,FALSE),Q76),"")</f>
        <v/>
      </c>
      <c r="R77" t="str">
        <f>IF($P77&lt;&gt;"",IFERROR(VLOOKUP($P77,$B$2:$N$240,5,FALSE),R76),"")</f>
        <v/>
      </c>
      <c r="S77" t="str">
        <f>IF($P77&lt;&gt;"",IFERROR(VLOOKUP($P77,$B$2:$N$240,7,FALSE),S76),"")</f>
        <v/>
      </c>
      <c r="T77" t="str">
        <f>IF($P77&lt;&gt;"",IFERROR(VLOOKUP($P77,$B$2:$N$240,9,FALSE),T76),"")</f>
        <v/>
      </c>
      <c r="U77" t="str">
        <f>IF($P77&lt;&gt;"",IFERROR(VLOOKUP($P77,$B$2:$N$240,11,FALSE),U76),"")</f>
        <v/>
      </c>
      <c r="V77" t="str">
        <f>IF($P77&lt;&gt;"",IFERROR(VLOOKUP($P77,$B$2:$N$240,13,FALSE),V76),"")</f>
        <v/>
      </c>
    </row>
    <row r="78" spans="1:22">
      <c r="A78" s="1" t="s">
        <v>106</v>
      </c>
      <c r="B78" s="3">
        <f t="shared" si="7"/>
        <v>44246</v>
      </c>
      <c r="C78">
        <v>1.059782087381645</v>
      </c>
      <c r="D78">
        <f t="shared" si="11"/>
        <v>173.71953639628347</v>
      </c>
      <c r="E78">
        <v>1.009129105107663</v>
      </c>
      <c r="F78">
        <f t="shared" si="8"/>
        <v>136.50262904125287</v>
      </c>
      <c r="G78">
        <v>1.008391608391608</v>
      </c>
      <c r="H78">
        <f t="shared" si="9"/>
        <v>165.83147597128828</v>
      </c>
      <c r="I78">
        <v>0.99964022801198904</v>
      </c>
      <c r="J78">
        <f t="shared" si="10"/>
        <v>143.75155360391014</v>
      </c>
      <c r="K78" s="4">
        <f>IFERROR(VLOOKUP(B78,Nasdaq!A$2:F$274,5,FALSE),K77)</f>
        <v>13874.459961</v>
      </c>
      <c r="L78">
        <f t="shared" si="12"/>
        <v>127.15342273087001</v>
      </c>
      <c r="M78">
        <f>IFERROR(VLOOKUP(B78,dJ!A$2:F$223,5,FALSE),M77)</f>
        <v>31494.32</v>
      </c>
      <c r="N78">
        <f t="shared" si="13"/>
        <v>118.83931536209131</v>
      </c>
      <c r="P78" s="2" t="str">
        <f>IFERROR(IF((P77+7) &lt; MAX(B$2:B$300),P77+7,""),"")</f>
        <v/>
      </c>
      <c r="Q78" t="str">
        <f>IF($P78&lt;&gt;"",IFERROR(VLOOKUP($P78,$B$2:$N$240,3,FALSE),Q77),"")</f>
        <v/>
      </c>
      <c r="R78" t="str">
        <f>IF($P78&lt;&gt;"",IFERROR(VLOOKUP($P78,$B$2:$N$240,5,FALSE),R77),"")</f>
        <v/>
      </c>
      <c r="S78" t="str">
        <f>IF($P78&lt;&gt;"",IFERROR(VLOOKUP($P78,$B$2:$N$240,7,FALSE),S77),"")</f>
        <v/>
      </c>
      <c r="T78" t="str">
        <f>IF($P78&lt;&gt;"",IFERROR(VLOOKUP($P78,$B$2:$N$240,9,FALSE),T77),"")</f>
        <v/>
      </c>
      <c r="U78" t="str">
        <f>IF($P78&lt;&gt;"",IFERROR(VLOOKUP($P78,$B$2:$N$240,11,FALSE),U77),"")</f>
        <v/>
      </c>
      <c r="V78" t="str">
        <f>IF($P78&lt;&gt;"",IFERROR(VLOOKUP($P78,$B$2:$N$240,13,FALSE),V77),"")</f>
        <v/>
      </c>
    </row>
    <row r="79" spans="1:22">
      <c r="A79" s="1" t="s">
        <v>107</v>
      </c>
      <c r="B79" s="3">
        <f t="shared" si="7"/>
        <v>44249</v>
      </c>
      <c r="C79">
        <v>0.9626531835276686</v>
      </c>
      <c r="D79">
        <f t="shared" si="11"/>
        <v>167.23166475283298</v>
      </c>
      <c r="E79">
        <v>0.99222854870523736</v>
      </c>
      <c r="F79">
        <f t="shared" si="8"/>
        <v>135.44180550805171</v>
      </c>
      <c r="G79">
        <v>0.99379951774026865</v>
      </c>
      <c r="H79">
        <f t="shared" si="9"/>
        <v>164.80324084642325</v>
      </c>
      <c r="I79">
        <v>0.98498964889031482</v>
      </c>
      <c r="J79">
        <f t="shared" si="10"/>
        <v>141.59379231175271</v>
      </c>
      <c r="K79" s="4">
        <f>IFERROR(VLOOKUP(B79,Nasdaq!A$2:F$274,5,FALSE),K78)</f>
        <v>13533.049805000001</v>
      </c>
      <c r="L79">
        <f t="shared" si="12"/>
        <v>124.02454636288837</v>
      </c>
      <c r="M79">
        <f>IFERROR(VLOOKUP(B79,dJ!A$2:F$223,5,FALSE),M78)</f>
        <v>31521.69</v>
      </c>
      <c r="N79">
        <f t="shared" si="13"/>
        <v>118.94259214537988</v>
      </c>
      <c r="P79" s="2" t="str">
        <f>IFERROR(IF((P78+7) &lt; MAX(B$2:B$300),P78+7,""),"")</f>
        <v/>
      </c>
      <c r="Q79" t="str">
        <f>IF($P79&lt;&gt;"",IFERROR(VLOOKUP($P79,$B$2:$N$240,3,FALSE),Q78),"")</f>
        <v/>
      </c>
      <c r="R79" t="str">
        <f>IF($P79&lt;&gt;"",IFERROR(VLOOKUP($P79,$B$2:$N$240,5,FALSE),R78),"")</f>
        <v/>
      </c>
      <c r="S79" t="str">
        <f>IF($P79&lt;&gt;"",IFERROR(VLOOKUP($P79,$B$2:$N$240,7,FALSE),S78),"")</f>
        <v/>
      </c>
      <c r="T79" t="str">
        <f>IF($P79&lt;&gt;"",IFERROR(VLOOKUP($P79,$B$2:$N$240,9,FALSE),T78),"")</f>
        <v/>
      </c>
      <c r="U79" t="str">
        <f>IF($P79&lt;&gt;"",IFERROR(VLOOKUP($P79,$B$2:$N$240,11,FALSE),U78),"")</f>
        <v/>
      </c>
      <c r="V79" t="str">
        <f>IF($P79&lt;&gt;"",IFERROR(VLOOKUP($P79,$B$2:$N$240,13,FALSE),V78),"")</f>
        <v/>
      </c>
    </row>
    <row r="80" spans="1:22">
      <c r="A80" s="1" t="s">
        <v>108</v>
      </c>
      <c r="B80" s="3">
        <f t="shared" si="7"/>
        <v>44250</v>
      </c>
      <c r="C80">
        <v>1.015237226454839</v>
      </c>
      <c r="D80">
        <f t="shared" si="11"/>
        <v>169.77981149909164</v>
      </c>
      <c r="E80">
        <v>0.99183803659289826</v>
      </c>
      <c r="F80">
        <f t="shared" si="8"/>
        <v>134.33633444770319</v>
      </c>
      <c r="G80">
        <v>0.99576370910802547</v>
      </c>
      <c r="H80">
        <f t="shared" si="9"/>
        <v>164.10508637825765</v>
      </c>
      <c r="I80">
        <v>0.99650714338977919</v>
      </c>
      <c r="J80">
        <f t="shared" si="10"/>
        <v>141.09922549831037</v>
      </c>
      <c r="K80" s="4">
        <f>IFERROR(VLOOKUP(B80,Nasdaq!A$2:F$274,5,FALSE),K79)</f>
        <v>13465.200194999999</v>
      </c>
      <c r="L80">
        <f t="shared" si="12"/>
        <v>123.40273404250217</v>
      </c>
      <c r="M80">
        <f>IFERROR(VLOOKUP(B80,dJ!A$2:F$223,5,FALSE),M79)</f>
        <v>31537.35</v>
      </c>
      <c r="N80">
        <f t="shared" si="13"/>
        <v>119.00168291725781</v>
      </c>
      <c r="P80" s="2" t="str">
        <f>IFERROR(IF((P79+7) &lt; MAX(B$2:B$300),P79+7,""),"")</f>
        <v/>
      </c>
      <c r="Q80" t="str">
        <f>IF($P80&lt;&gt;"",IFERROR(VLOOKUP($P80,$B$2:$N$240,3,FALSE),Q79),"")</f>
        <v/>
      </c>
      <c r="R80" t="str">
        <f>IF($P80&lt;&gt;"",IFERROR(VLOOKUP($P80,$B$2:$N$240,5,FALSE),R79),"")</f>
        <v/>
      </c>
      <c r="S80" t="str">
        <f>IF($P80&lt;&gt;"",IFERROR(VLOOKUP($P80,$B$2:$N$240,7,FALSE),S79),"")</f>
        <v/>
      </c>
      <c r="T80" t="str">
        <f>IF($P80&lt;&gt;"",IFERROR(VLOOKUP($P80,$B$2:$N$240,9,FALSE),T79),"")</f>
        <v/>
      </c>
      <c r="U80" t="str">
        <f>IF($P80&lt;&gt;"",IFERROR(VLOOKUP($P80,$B$2:$N$240,11,FALSE),U79),"")</f>
        <v/>
      </c>
      <c r="V80" t="str">
        <f>IF($P80&lt;&gt;"",IFERROR(VLOOKUP($P80,$B$2:$N$240,13,FALSE),V79),"")</f>
        <v/>
      </c>
    </row>
    <row r="81" spans="1:22">
      <c r="A81" s="1" t="s">
        <v>109</v>
      </c>
      <c r="B81" s="3">
        <f t="shared" si="7"/>
        <v>44251</v>
      </c>
      <c r="C81">
        <v>1.0124605654275061</v>
      </c>
      <c r="D81">
        <f t="shared" si="11"/>
        <v>171.89536394854571</v>
      </c>
      <c r="E81">
        <v>1.010098715445316</v>
      </c>
      <c r="F81">
        <f t="shared" si="8"/>
        <v>135.69295886325736</v>
      </c>
      <c r="G81">
        <v>1.0260910815939279</v>
      </c>
      <c r="H81">
        <f t="shared" si="9"/>
        <v>168.38676557693137</v>
      </c>
      <c r="I81">
        <v>1.0273411971980599</v>
      </c>
      <c r="J81">
        <f t="shared" si="10"/>
        <v>144.95704724715321</v>
      </c>
      <c r="K81" s="4">
        <f>IFERROR(VLOOKUP(B81,Nasdaq!A$2:F$274,5,FALSE),K80)</f>
        <v>13597.969727</v>
      </c>
      <c r="L81">
        <f t="shared" si="12"/>
        <v>124.61950936028967</v>
      </c>
      <c r="M81">
        <f>IFERROR(VLOOKUP(B81,dJ!A$2:F$223,5,FALSE),M80)</f>
        <v>31961.86</v>
      </c>
      <c r="N81">
        <f t="shared" si="13"/>
        <v>120.60351073142753</v>
      </c>
      <c r="P81" s="2" t="str">
        <f>IFERROR(IF((P80+7) &lt; MAX(B$2:B$300),P80+7,""),"")</f>
        <v/>
      </c>
      <c r="Q81" t="str">
        <f>IF($P81&lt;&gt;"",IFERROR(VLOOKUP($P81,$B$2:$N$240,3,FALSE),Q80),"")</f>
        <v/>
      </c>
      <c r="R81" t="str">
        <f>IF($P81&lt;&gt;"",IFERROR(VLOOKUP($P81,$B$2:$N$240,5,FALSE),R80),"")</f>
        <v/>
      </c>
      <c r="S81" t="str">
        <f>IF($P81&lt;&gt;"",IFERROR(VLOOKUP($P81,$B$2:$N$240,7,FALSE),S80),"")</f>
        <v/>
      </c>
      <c r="T81" t="str">
        <f>IF($P81&lt;&gt;"",IFERROR(VLOOKUP($P81,$B$2:$N$240,9,FALSE),T80),"")</f>
        <v/>
      </c>
      <c r="U81" t="str">
        <f>IF($P81&lt;&gt;"",IFERROR(VLOOKUP($P81,$B$2:$N$240,11,FALSE),U80),"")</f>
        <v/>
      </c>
      <c r="V81" t="str">
        <f>IF($P81&lt;&gt;"",IFERROR(VLOOKUP($P81,$B$2:$N$240,13,FALSE),V80),"")</f>
        <v/>
      </c>
    </row>
    <row r="82" spans="1:22">
      <c r="A82" s="1" t="s">
        <v>110</v>
      </c>
      <c r="B82" s="3">
        <f t="shared" si="7"/>
        <v>44252</v>
      </c>
      <c r="C82">
        <v>1.0164750674838601</v>
      </c>
      <c r="D82">
        <f t="shared" si="11"/>
        <v>174.72735166976068</v>
      </c>
      <c r="E82">
        <v>1.0128254558084171</v>
      </c>
      <c r="F82">
        <f t="shared" si="8"/>
        <v>137.43328291067144</v>
      </c>
      <c r="G82">
        <v>0.97026932493878981</v>
      </c>
      <c r="H82">
        <f t="shared" si="9"/>
        <v>163.38051336495545</v>
      </c>
      <c r="I82">
        <v>0.98373937126557842</v>
      </c>
      <c r="J82">
        <f t="shared" si="10"/>
        <v>142.59995451942925</v>
      </c>
      <c r="K82" s="4">
        <f>IFERROR(VLOOKUP(B82,Nasdaq!A$2:F$274,5,FALSE),K81)</f>
        <v>13119.429688</v>
      </c>
      <c r="L82">
        <f t="shared" si="12"/>
        <v>120.23389694411975</v>
      </c>
      <c r="M82">
        <f>IFERROR(VLOOKUP(B82,dJ!A$2:F$223,5,FALSE),M81)</f>
        <v>31402.01</v>
      </c>
      <c r="N82">
        <f t="shared" si="13"/>
        <v>118.49099677000633</v>
      </c>
      <c r="P82" s="2" t="str">
        <f>IFERROR(IF((P81+7) &lt; MAX(B$2:B$300),P81+7,""),"")</f>
        <v/>
      </c>
      <c r="Q82" t="str">
        <f>IF($P82&lt;&gt;"",IFERROR(VLOOKUP($P82,$B$2:$N$240,3,FALSE),Q81),"")</f>
        <v/>
      </c>
      <c r="R82" t="str">
        <f>IF($P82&lt;&gt;"",IFERROR(VLOOKUP($P82,$B$2:$N$240,5,FALSE),R81),"")</f>
        <v/>
      </c>
      <c r="S82" t="str">
        <f>IF($P82&lt;&gt;"",IFERROR(VLOOKUP($P82,$B$2:$N$240,7,FALSE),S81),"")</f>
        <v/>
      </c>
      <c r="T82" t="str">
        <f>IF($P82&lt;&gt;"",IFERROR(VLOOKUP($P82,$B$2:$N$240,9,FALSE),T81),"")</f>
        <v/>
      </c>
      <c r="U82" t="str">
        <f>IF($P82&lt;&gt;"",IFERROR(VLOOKUP($P82,$B$2:$N$240,11,FALSE),U81),"")</f>
        <v/>
      </c>
      <c r="V82" t="str">
        <f>IF($P82&lt;&gt;"",IFERROR(VLOOKUP($P82,$B$2:$N$240,13,FALSE),V81),"")</f>
        <v/>
      </c>
    </row>
    <row r="83" spans="1:22">
      <c r="A83" s="1" t="s">
        <v>111</v>
      </c>
      <c r="B83" s="3">
        <f t="shared" si="7"/>
        <v>44253</v>
      </c>
      <c r="C83">
        <v>0.99653017179763659</v>
      </c>
      <c r="D83">
        <f t="shared" si="11"/>
        <v>174.12107777721266</v>
      </c>
      <c r="E83">
        <v>1.021231008138854</v>
      </c>
      <c r="F83">
        <f t="shared" si="8"/>
        <v>140.35113005869732</v>
      </c>
      <c r="G83">
        <v>0.99038045100080985</v>
      </c>
      <c r="H83">
        <f t="shared" si="9"/>
        <v>161.80886651112843</v>
      </c>
      <c r="I83">
        <v>1.014174268417394</v>
      </c>
      <c r="J83">
        <f t="shared" si="10"/>
        <v>144.62120455109581</v>
      </c>
      <c r="K83" s="4">
        <f>IFERROR(VLOOKUP(B83,Nasdaq!A$2:F$274,5,FALSE),K82)</f>
        <v>13192.349609000001</v>
      </c>
      <c r="L83">
        <f t="shared" si="12"/>
        <v>120.90217647114116</v>
      </c>
      <c r="M83">
        <f>IFERROR(VLOOKUP(B83,dJ!A$2:F$223,5,FALSE),M82)</f>
        <v>30932.37</v>
      </c>
      <c r="N83">
        <f t="shared" si="13"/>
        <v>116.71887735080146</v>
      </c>
      <c r="P83" s="2" t="str">
        <f>IFERROR(IF((P82+7) &lt; MAX(B$2:B$300),P82+7,""),"")</f>
        <v/>
      </c>
      <c r="Q83" t="str">
        <f>IF($P83&lt;&gt;"",IFERROR(VLOOKUP($P83,$B$2:$N$240,3,FALSE),Q82),"")</f>
        <v/>
      </c>
      <c r="R83" t="str">
        <f>IF($P83&lt;&gt;"",IFERROR(VLOOKUP($P83,$B$2:$N$240,5,FALSE),R82),"")</f>
        <v/>
      </c>
      <c r="S83" t="str">
        <f>IF($P83&lt;&gt;"",IFERROR(VLOOKUP($P83,$B$2:$N$240,7,FALSE),S82),"")</f>
        <v/>
      </c>
      <c r="T83" t="str">
        <f>IF($P83&lt;&gt;"",IFERROR(VLOOKUP($P83,$B$2:$N$240,9,FALSE),T82),"")</f>
        <v/>
      </c>
      <c r="U83" t="str">
        <f>IF($P83&lt;&gt;"",IFERROR(VLOOKUP($P83,$B$2:$N$240,11,FALSE),U82),"")</f>
        <v/>
      </c>
      <c r="V83" t="str">
        <f>IF($P83&lt;&gt;"",IFERROR(VLOOKUP($P83,$B$2:$N$240,13,FALSE),V82),"")</f>
        <v/>
      </c>
    </row>
    <row r="84" spans="1:22">
      <c r="A84" s="1" t="s">
        <v>112</v>
      </c>
      <c r="B84" s="3">
        <f t="shared" si="7"/>
        <v>44254</v>
      </c>
      <c r="C84">
        <v>1.004151749917461</v>
      </c>
      <c r="D84">
        <f t="shared" si="11"/>
        <v>174.84398494750243</v>
      </c>
      <c r="E84">
        <v>1</v>
      </c>
      <c r="F84">
        <f t="shared" si="8"/>
        <v>140.35113005869732</v>
      </c>
      <c r="G84">
        <v>1.009416504679953</v>
      </c>
      <c r="H84">
        <f t="shared" si="9"/>
        <v>163.33254045988838</v>
      </c>
      <c r="I84">
        <v>1</v>
      </c>
      <c r="J84">
        <f t="shared" si="10"/>
        <v>144.62120455109581</v>
      </c>
      <c r="K84" s="4">
        <f>IFERROR(VLOOKUP(B84,Nasdaq!A$2:F$274,5,FALSE),K83)</f>
        <v>13192.349609000001</v>
      </c>
      <c r="L84">
        <f t="shared" si="12"/>
        <v>120.90217647114116</v>
      </c>
      <c r="M84">
        <f>IFERROR(VLOOKUP(B84,dJ!A$2:F$223,5,FALSE),M83)</f>
        <v>30932.37</v>
      </c>
      <c r="N84">
        <f t="shared" si="13"/>
        <v>116.71887735080146</v>
      </c>
      <c r="P84" s="2" t="str">
        <f>IFERROR(IF((P83+7) &lt; MAX(B$2:B$300),P83+7,""),"")</f>
        <v/>
      </c>
      <c r="Q84" t="str">
        <f>IF($P84&lt;&gt;"",IFERROR(VLOOKUP($P84,$B$2:$N$240,3,FALSE),Q83),"")</f>
        <v/>
      </c>
      <c r="R84" t="str">
        <f>IF($P84&lt;&gt;"",IFERROR(VLOOKUP($P84,$B$2:$N$240,5,FALSE),R83),"")</f>
        <v/>
      </c>
      <c r="S84" t="str">
        <f>IF($P84&lt;&gt;"",IFERROR(VLOOKUP($P84,$B$2:$N$240,7,FALSE),S83),"")</f>
        <v/>
      </c>
      <c r="T84" t="str">
        <f>IF($P84&lt;&gt;"",IFERROR(VLOOKUP($P84,$B$2:$N$240,9,FALSE),T83),"")</f>
        <v/>
      </c>
      <c r="U84" t="str">
        <f>IF($P84&lt;&gt;"",IFERROR(VLOOKUP($P84,$B$2:$N$240,11,FALSE),U83),"")</f>
        <v/>
      </c>
      <c r="V84" t="str">
        <f>IF($P84&lt;&gt;"",IFERROR(VLOOKUP($P84,$B$2:$N$240,13,FALSE),V83),"")</f>
        <v/>
      </c>
    </row>
    <row r="85" spans="1:22">
      <c r="A85" s="1" t="s">
        <v>113</v>
      </c>
      <c r="B85" s="3">
        <f t="shared" si="7"/>
        <v>44256</v>
      </c>
      <c r="C85">
        <v>1.0107998093072721</v>
      </c>
      <c r="D85">
        <f t="shared" si="11"/>
        <v>176.73226664345901</v>
      </c>
      <c r="E85">
        <v>0.99462972211745926</v>
      </c>
      <c r="F85">
        <f t="shared" si="8"/>
        <v>139.59740548915349</v>
      </c>
      <c r="G85">
        <v>0.99457259158751699</v>
      </c>
      <c r="H85">
        <f t="shared" si="9"/>
        <v>162.44606805576416</v>
      </c>
      <c r="I85">
        <v>0.99427857175078704</v>
      </c>
      <c r="J85">
        <f t="shared" si="10"/>
        <v>143.79376470594198</v>
      </c>
      <c r="K85" s="4">
        <f>IFERROR(VLOOKUP(B85,Nasdaq!A$2:F$274,5,FALSE),K84)</f>
        <v>13588.830078000001</v>
      </c>
      <c r="L85">
        <f t="shared" si="12"/>
        <v>124.53574843149131</v>
      </c>
      <c r="M85">
        <f>IFERROR(VLOOKUP(B85,dJ!A$2:F$223,5,FALSE),M84)</f>
        <v>31535.51</v>
      </c>
      <c r="N85">
        <f t="shared" si="13"/>
        <v>118.99473994023003</v>
      </c>
      <c r="P85" s="2" t="str">
        <f>IFERROR(IF((P84+7) &lt; MAX(B$2:B$300),P84+7,""),"")</f>
        <v/>
      </c>
      <c r="Q85" t="str">
        <f>IF($P85&lt;&gt;"",IFERROR(VLOOKUP($P85,$B$2:$N$240,3,FALSE),Q84),"")</f>
        <v/>
      </c>
      <c r="R85" t="str">
        <f>IF($P85&lt;&gt;"",IFERROR(VLOOKUP($P85,$B$2:$N$240,5,FALSE),R84),"")</f>
        <v/>
      </c>
      <c r="S85" t="str">
        <f>IF($P85&lt;&gt;"",IFERROR(VLOOKUP($P85,$B$2:$N$240,7,FALSE),S84),"")</f>
        <v/>
      </c>
      <c r="T85" t="str">
        <f>IF($P85&lt;&gt;"",IFERROR(VLOOKUP($P85,$B$2:$N$240,9,FALSE),T84),"")</f>
        <v/>
      </c>
      <c r="U85" t="str">
        <f>IF($P85&lt;&gt;"",IFERROR(VLOOKUP($P85,$B$2:$N$240,11,FALSE),U84),"")</f>
        <v/>
      </c>
      <c r="V85" t="str">
        <f>IF($P85&lt;&gt;"",IFERROR(VLOOKUP($P85,$B$2:$N$240,13,FALSE),V84),"")</f>
        <v/>
      </c>
    </row>
    <row r="86" spans="1:22">
      <c r="A86" s="1" t="s">
        <v>114</v>
      </c>
      <c r="B86" s="3">
        <f t="shared" si="7"/>
        <v>44257</v>
      </c>
      <c r="C86">
        <v>1.09235797852801</v>
      </c>
      <c r="D86">
        <f t="shared" si="11"/>
        <v>193.05490153132214</v>
      </c>
      <c r="E86">
        <v>1.012852208188205</v>
      </c>
      <c r="F86">
        <f t="shared" si="8"/>
        <v>141.39154040703335</v>
      </c>
      <c r="G86">
        <v>1.161366313309776</v>
      </c>
      <c r="H86">
        <f t="shared" si="9"/>
        <v>188.6593911695918</v>
      </c>
      <c r="I86">
        <v>1.013676701714497</v>
      </c>
      <c r="J86">
        <f t="shared" si="10"/>
        <v>145.76038913422971</v>
      </c>
      <c r="K86" s="4">
        <f>IFERROR(VLOOKUP(B86,Nasdaq!A$2:F$274,5,FALSE),K85)</f>
        <v>13358.790039</v>
      </c>
      <c r="L86">
        <f t="shared" si="12"/>
        <v>122.42753100132008</v>
      </c>
      <c r="M86">
        <f>IFERROR(VLOOKUP(B86,dJ!A$2:F$223,5,FALSE),M85)</f>
        <v>31391.52</v>
      </c>
      <c r="N86">
        <f t="shared" si="13"/>
        <v>118.45141425423373</v>
      </c>
      <c r="P86" s="2" t="str">
        <f>IFERROR(IF((P85+7) &lt; MAX(B$2:B$300),P85+7,""),"")</f>
        <v/>
      </c>
      <c r="Q86" t="str">
        <f>IF($P86&lt;&gt;"",IFERROR(VLOOKUP($P86,$B$2:$N$240,3,FALSE),Q85),"")</f>
        <v/>
      </c>
      <c r="R86" t="str">
        <f>IF($P86&lt;&gt;"",IFERROR(VLOOKUP($P86,$B$2:$N$240,5,FALSE),R85),"")</f>
        <v/>
      </c>
      <c r="S86" t="str">
        <f>IF($P86&lt;&gt;"",IFERROR(VLOOKUP($P86,$B$2:$N$240,7,FALSE),S85),"")</f>
        <v/>
      </c>
      <c r="T86" t="str">
        <f>IF($P86&lt;&gt;"",IFERROR(VLOOKUP($P86,$B$2:$N$240,9,FALSE),T85),"")</f>
        <v/>
      </c>
      <c r="U86" t="str">
        <f>IF($P86&lt;&gt;"",IFERROR(VLOOKUP($P86,$B$2:$N$240,11,FALSE),U85),"")</f>
        <v/>
      </c>
      <c r="V86" t="str">
        <f>IF($P86&lt;&gt;"",IFERROR(VLOOKUP($P86,$B$2:$N$240,13,FALSE),V85),"")</f>
        <v/>
      </c>
    </row>
    <row r="87" spans="1:22">
      <c r="A87" s="1" t="s">
        <v>115</v>
      </c>
      <c r="B87" s="3">
        <f t="shared" si="7"/>
        <v>44258</v>
      </c>
      <c r="C87">
        <v>1.0126396948205461</v>
      </c>
      <c r="D87">
        <f t="shared" si="11"/>
        <v>195.49505657028863</v>
      </c>
      <c r="E87">
        <v>1.0154229586400449</v>
      </c>
      <c r="F87">
        <f t="shared" si="8"/>
        <v>143.57221628678326</v>
      </c>
      <c r="G87">
        <v>1.016414141414141</v>
      </c>
      <c r="H87">
        <f t="shared" si="9"/>
        <v>191.75607309535522</v>
      </c>
      <c r="I87">
        <v>1.0093711939213941</v>
      </c>
      <c r="J87">
        <f t="shared" si="10"/>
        <v>147.12633800686444</v>
      </c>
      <c r="K87" s="4">
        <f>IFERROR(VLOOKUP(B87,Nasdaq!A$2:F$274,5,FALSE),K86)</f>
        <v>12997.75</v>
      </c>
      <c r="L87">
        <f t="shared" si="12"/>
        <v>119.11875524854996</v>
      </c>
      <c r="M87">
        <f>IFERROR(VLOOKUP(B87,dJ!A$2:F$223,5,FALSE),M86)</f>
        <v>31270.09</v>
      </c>
      <c r="N87">
        <f t="shared" si="13"/>
        <v>117.99321550396959</v>
      </c>
      <c r="P87" s="2" t="str">
        <f>IFERROR(IF((P86+7) &lt; MAX(B$2:B$300),P86+7,""),"")</f>
        <v/>
      </c>
      <c r="Q87" t="str">
        <f>IF($P87&lt;&gt;"",IFERROR(VLOOKUP($P87,$B$2:$N$240,3,FALSE),Q86),"")</f>
        <v/>
      </c>
      <c r="R87" t="str">
        <f>IF($P87&lt;&gt;"",IFERROR(VLOOKUP($P87,$B$2:$N$240,5,FALSE),R86),"")</f>
        <v/>
      </c>
      <c r="S87" t="str">
        <f>IF($P87&lt;&gt;"",IFERROR(VLOOKUP($P87,$B$2:$N$240,7,FALSE),S86),"")</f>
        <v/>
      </c>
      <c r="T87" t="str">
        <f>IF($P87&lt;&gt;"",IFERROR(VLOOKUP($P87,$B$2:$N$240,9,FALSE),T86),"")</f>
        <v/>
      </c>
      <c r="U87" t="str">
        <f>IF($P87&lt;&gt;"",IFERROR(VLOOKUP($P87,$B$2:$N$240,11,FALSE),U86),"")</f>
        <v/>
      </c>
      <c r="V87" t="str">
        <f>IF($P87&lt;&gt;"",IFERROR(VLOOKUP($P87,$B$2:$N$240,13,FALSE),V86),"")</f>
        <v/>
      </c>
    </row>
    <row r="88" spans="1:22">
      <c r="A88" s="1" t="s">
        <v>116</v>
      </c>
      <c r="B88" s="3">
        <f t="shared" si="7"/>
        <v>44259</v>
      </c>
      <c r="C88">
        <v>0.98726172891500885</v>
      </c>
      <c r="D88">
        <f t="shared" si="11"/>
        <v>193.0047875439206</v>
      </c>
      <c r="E88">
        <v>1.009498291129844</v>
      </c>
      <c r="F88">
        <f t="shared" si="8"/>
        <v>144.93590699523205</v>
      </c>
      <c r="G88">
        <v>0.99107016813676818</v>
      </c>
      <c r="H88">
        <f t="shared" si="9"/>
        <v>190.04372360386012</v>
      </c>
      <c r="I88">
        <v>0.98440274627855162</v>
      </c>
      <c r="J88">
        <f t="shared" si="10"/>
        <v>144.83157118386382</v>
      </c>
      <c r="K88" s="4">
        <f>IFERROR(VLOOKUP(B88,Nasdaq!A$2:F$274,5,FALSE),K87)</f>
        <v>12723.469727</v>
      </c>
      <c r="L88">
        <f t="shared" si="12"/>
        <v>116.60509521439077</v>
      </c>
      <c r="M88">
        <f>IFERROR(VLOOKUP(B88,dJ!A$2:F$223,5,FALSE),M87)</f>
        <v>30924.14</v>
      </c>
      <c r="N88">
        <f t="shared" si="13"/>
        <v>116.6878226220304</v>
      </c>
      <c r="P88" s="2" t="str">
        <f>IFERROR(IF((P87+7) &lt; MAX(B$2:B$300),P87+7,""),"")</f>
        <v/>
      </c>
      <c r="Q88" t="str">
        <f>IF($P88&lt;&gt;"",IFERROR(VLOOKUP($P88,$B$2:$N$240,3,FALSE),Q87),"")</f>
        <v/>
      </c>
      <c r="R88" t="str">
        <f>IF($P88&lt;&gt;"",IFERROR(VLOOKUP($P88,$B$2:$N$240,5,FALSE),R87),"")</f>
        <v/>
      </c>
      <c r="S88" t="str">
        <f>IF($P88&lt;&gt;"",IFERROR(VLOOKUP($P88,$B$2:$N$240,7,FALSE),S87),"")</f>
        <v/>
      </c>
      <c r="T88" t="str">
        <f>IF($P88&lt;&gt;"",IFERROR(VLOOKUP($P88,$B$2:$N$240,9,FALSE),T87),"")</f>
        <v/>
      </c>
      <c r="U88" t="str">
        <f>IF($P88&lt;&gt;"",IFERROR(VLOOKUP($P88,$B$2:$N$240,11,FALSE),U87),"")</f>
        <v/>
      </c>
      <c r="V88" t="str">
        <f>IF($P88&lt;&gt;"",IFERROR(VLOOKUP($P88,$B$2:$N$240,13,FALSE),V87),"")</f>
        <v/>
      </c>
    </row>
    <row r="89" spans="1:22">
      <c r="A89" s="1" t="s">
        <v>117</v>
      </c>
      <c r="B89" s="3">
        <f t="shared" si="7"/>
        <v>44260</v>
      </c>
      <c r="C89">
        <v>0.99066056552856985</v>
      </c>
      <c r="D89">
        <f t="shared" si="11"/>
        <v>191.20223197798185</v>
      </c>
      <c r="E89">
        <v>0.99382723061985567</v>
      </c>
      <c r="F89">
        <f t="shared" si="8"/>
        <v>144.04125106644844</v>
      </c>
      <c r="G89">
        <v>0.9555555555555556</v>
      </c>
      <c r="H89">
        <f t="shared" si="9"/>
        <v>181.59733588813302</v>
      </c>
      <c r="I89">
        <v>0.98379119842947227</v>
      </c>
      <c r="J89">
        <f t="shared" si="10"/>
        <v>142.48402498539681</v>
      </c>
      <c r="K89" s="4">
        <f>IFERROR(VLOOKUP(B89,Nasdaq!A$2:F$274,5,FALSE),K88)</f>
        <v>12920.150390999999</v>
      </c>
      <c r="L89">
        <f t="shared" si="12"/>
        <v>118.40758840568452</v>
      </c>
      <c r="M89">
        <f>IFERROR(VLOOKUP(B89,dJ!A$2:F$223,5,FALSE),M88)</f>
        <v>31496.3</v>
      </c>
      <c r="N89">
        <f t="shared" si="13"/>
        <v>118.84678660911041</v>
      </c>
      <c r="P89" s="2" t="str">
        <f>IFERROR(IF((P88+7) &lt; MAX(B$2:B$300),P88+7,""),"")</f>
        <v/>
      </c>
      <c r="Q89" t="str">
        <f>IF($P89&lt;&gt;"",IFERROR(VLOOKUP($P89,$B$2:$N$240,3,FALSE),Q88),"")</f>
        <v/>
      </c>
      <c r="R89" t="str">
        <f>IF($P89&lt;&gt;"",IFERROR(VLOOKUP($P89,$B$2:$N$240,5,FALSE),R88),"")</f>
        <v/>
      </c>
      <c r="S89" t="str">
        <f>IF($P89&lt;&gt;"",IFERROR(VLOOKUP($P89,$B$2:$N$240,7,FALSE),S88),"")</f>
        <v/>
      </c>
      <c r="T89" t="str">
        <f>IF($P89&lt;&gt;"",IFERROR(VLOOKUP($P89,$B$2:$N$240,9,FALSE),T88),"")</f>
        <v/>
      </c>
      <c r="U89" t="str">
        <f>IF($P89&lt;&gt;"",IFERROR(VLOOKUP($P89,$B$2:$N$240,11,FALSE),U88),"")</f>
        <v/>
      </c>
      <c r="V89" t="str">
        <f>IF($P89&lt;&gt;"",IFERROR(VLOOKUP($P89,$B$2:$N$240,13,FALSE),V88),"")</f>
        <v/>
      </c>
    </row>
    <row r="90" spans="1:22">
      <c r="A90" s="1" t="s">
        <v>118</v>
      </c>
      <c r="B90" s="3">
        <f t="shared" si="7"/>
        <v>44263</v>
      </c>
      <c r="C90">
        <v>1.0134412189474971</v>
      </c>
      <c r="D90">
        <f t="shared" si="11"/>
        <v>193.77222304124803</v>
      </c>
      <c r="E90">
        <v>1.0155592303154499</v>
      </c>
      <c r="F90">
        <f t="shared" si="8"/>
        <v>146.28242206671686</v>
      </c>
      <c r="G90">
        <v>1.0251582278481011</v>
      </c>
      <c r="H90">
        <f t="shared" si="9"/>
        <v>186.16600304101482</v>
      </c>
      <c r="I90">
        <v>1.004512344996024</v>
      </c>
      <c r="J90">
        <f t="shared" si="10"/>
        <v>143.12696206255305</v>
      </c>
      <c r="K90" s="4">
        <f>IFERROR(VLOOKUP(B90,Nasdaq!A$2:F$274,5,FALSE),K89)</f>
        <v>12609.160156</v>
      </c>
      <c r="L90">
        <f t="shared" si="12"/>
        <v>115.55749745243078</v>
      </c>
      <c r="M90">
        <f>IFERROR(VLOOKUP(B90,dJ!A$2:F$223,5,FALSE),M89)</f>
        <v>31802.44</v>
      </c>
      <c r="N90">
        <f t="shared" si="13"/>
        <v>120.00196214568179</v>
      </c>
      <c r="P90" s="2" t="str">
        <f>IFERROR(IF((P89+7) &lt; MAX(B$2:B$300),P89+7,""),"")</f>
        <v/>
      </c>
      <c r="Q90" t="str">
        <f>IF($P90&lt;&gt;"",IFERROR(VLOOKUP($P90,$B$2:$N$240,3,FALSE),Q89),"")</f>
        <v/>
      </c>
      <c r="R90" t="str">
        <f>IF($P90&lt;&gt;"",IFERROR(VLOOKUP($P90,$B$2:$N$240,5,FALSE),R89),"")</f>
        <v/>
      </c>
      <c r="S90" t="str">
        <f>IF($P90&lt;&gt;"",IFERROR(VLOOKUP($P90,$B$2:$N$240,7,FALSE),S89),"")</f>
        <v/>
      </c>
      <c r="T90" t="str">
        <f>IF($P90&lt;&gt;"",IFERROR(VLOOKUP($P90,$B$2:$N$240,9,FALSE),T89),"")</f>
        <v/>
      </c>
      <c r="U90" t="str">
        <f>IF($P90&lt;&gt;"",IFERROR(VLOOKUP($P90,$B$2:$N$240,11,FALSE),U89),"")</f>
        <v/>
      </c>
      <c r="V90" t="str">
        <f>IF($P90&lt;&gt;"",IFERROR(VLOOKUP($P90,$B$2:$N$240,13,FALSE),V89),"")</f>
        <v/>
      </c>
    </row>
    <row r="91" spans="1:22">
      <c r="A91" s="1" t="s">
        <v>119</v>
      </c>
      <c r="B91" s="3">
        <f t="shared" si="7"/>
        <v>44264</v>
      </c>
      <c r="C91">
        <v>0.99557415225708334</v>
      </c>
      <c r="D91">
        <f t="shared" si="11"/>
        <v>192.91461668526097</v>
      </c>
      <c r="E91">
        <v>1.0081577211869679</v>
      </c>
      <c r="F91">
        <f t="shared" si="8"/>
        <v>147.47575328049149</v>
      </c>
      <c r="G91">
        <v>1.003006012024048</v>
      </c>
      <c r="H91">
        <f t="shared" si="9"/>
        <v>186.72562028462508</v>
      </c>
      <c r="I91">
        <v>0.9978424367858395</v>
      </c>
      <c r="J91">
        <f t="shared" si="10"/>
        <v>142.81815659425234</v>
      </c>
      <c r="K91" s="4">
        <f>IFERROR(VLOOKUP(B91,Nasdaq!A$2:F$274,5,FALSE),K90)</f>
        <v>13073.820313</v>
      </c>
      <c r="L91">
        <f t="shared" si="12"/>
        <v>119.81590675522824</v>
      </c>
      <c r="M91">
        <f>IFERROR(VLOOKUP(B91,dJ!A$2:F$223,5,FALSE),M90)</f>
        <v>31832.74</v>
      </c>
      <c r="N91">
        <f t="shared" si="13"/>
        <v>120.11629486521572</v>
      </c>
      <c r="P91" s="2" t="str">
        <f>IFERROR(IF((P90+7) &lt; MAX(B$2:B$300),P90+7,""),"")</f>
        <v/>
      </c>
      <c r="Q91" t="str">
        <f>IF($P91&lt;&gt;"",IFERROR(VLOOKUP($P91,$B$2:$N$240,3,FALSE),Q90),"")</f>
        <v/>
      </c>
      <c r="R91" t="str">
        <f>IF($P91&lt;&gt;"",IFERROR(VLOOKUP($P91,$B$2:$N$240,5,FALSE),R90),"")</f>
        <v/>
      </c>
      <c r="S91" t="str">
        <f>IF($P91&lt;&gt;"",IFERROR(VLOOKUP($P91,$B$2:$N$240,7,FALSE),S90),"")</f>
        <v/>
      </c>
      <c r="T91" t="str">
        <f>IF($P91&lt;&gt;"",IFERROR(VLOOKUP($P91,$B$2:$N$240,9,FALSE),T90),"")</f>
        <v/>
      </c>
      <c r="U91" t="str">
        <f>IF($P91&lt;&gt;"",IFERROR(VLOOKUP($P91,$B$2:$N$240,11,FALSE),U90),"")</f>
        <v/>
      </c>
      <c r="V91" t="str">
        <f>IF($P91&lt;&gt;"",IFERROR(VLOOKUP($P91,$B$2:$N$240,13,FALSE),V90),"")</f>
        <v/>
      </c>
    </row>
    <row r="92" spans="1:22">
      <c r="A92" s="1" t="s">
        <v>120</v>
      </c>
      <c r="B92" s="3">
        <f t="shared" si="7"/>
        <v>44265</v>
      </c>
      <c r="C92">
        <v>1.04443137254902</v>
      </c>
      <c r="D92">
        <f t="shared" si="11"/>
        <v>201.48607788935519</v>
      </c>
      <c r="E92">
        <v>1.025002873057328</v>
      </c>
      <c r="F92">
        <f t="shared" si="8"/>
        <v>151.16307081879742</v>
      </c>
      <c r="G92">
        <v>1.015333333333333</v>
      </c>
      <c r="H92">
        <f t="shared" si="9"/>
        <v>189.5887464623226</v>
      </c>
      <c r="I92">
        <v>1.016810052377354</v>
      </c>
      <c r="J92">
        <f t="shared" si="10"/>
        <v>145.21893728703887</v>
      </c>
      <c r="K92" s="4">
        <f>IFERROR(VLOOKUP(B92,Nasdaq!A$2:F$274,5,FALSE),K91)</f>
        <v>13068.830078000001</v>
      </c>
      <c r="L92">
        <f t="shared" si="12"/>
        <v>119.77017341048798</v>
      </c>
      <c r="M92">
        <f>IFERROR(VLOOKUP(B92,dJ!A$2:F$223,5,FALSE),M91)</f>
        <v>32297.02</v>
      </c>
      <c r="N92">
        <f t="shared" si="13"/>
        <v>121.86818909047004</v>
      </c>
      <c r="P92" s="2" t="str">
        <f>IFERROR(IF((P91+7) &lt; MAX(B$2:B$300),P91+7,""),"")</f>
        <v/>
      </c>
      <c r="Q92" t="str">
        <f>IF($P92&lt;&gt;"",IFERROR(VLOOKUP($P92,$B$2:$N$240,3,FALSE),Q91),"")</f>
        <v/>
      </c>
      <c r="R92" t="str">
        <f>IF($P92&lt;&gt;"",IFERROR(VLOOKUP($P92,$B$2:$N$240,5,FALSE),R91),"")</f>
        <v/>
      </c>
      <c r="S92" t="str">
        <f>IF($P92&lt;&gt;"",IFERROR(VLOOKUP($P92,$B$2:$N$240,7,FALSE),S91),"")</f>
        <v/>
      </c>
      <c r="T92" t="str">
        <f>IF($P92&lt;&gt;"",IFERROR(VLOOKUP($P92,$B$2:$N$240,9,FALSE),T91),"")</f>
        <v/>
      </c>
      <c r="U92" t="str">
        <f>IF($P92&lt;&gt;"",IFERROR(VLOOKUP($P92,$B$2:$N$240,11,FALSE),U91),"")</f>
        <v/>
      </c>
      <c r="V92" t="str">
        <f>IF($P92&lt;&gt;"",IFERROR(VLOOKUP($P92,$B$2:$N$240,13,FALSE),V91),"")</f>
        <v/>
      </c>
    </row>
    <row r="93" spans="1:22">
      <c r="A93" s="1" t="s">
        <v>121</v>
      </c>
      <c r="B93" s="3">
        <f t="shared" si="7"/>
        <v>44266</v>
      </c>
      <c r="C93">
        <v>0.96866541532351302</v>
      </c>
      <c r="D93">
        <f t="shared" si="11"/>
        <v>195.17259532059794</v>
      </c>
      <c r="E93">
        <v>1.001981637032652</v>
      </c>
      <c r="F93">
        <f t="shared" si="8"/>
        <v>151.46262115790134</v>
      </c>
      <c r="G93">
        <v>0.96560846560846569</v>
      </c>
      <c r="H93">
        <f t="shared" si="9"/>
        <v>183.06849856811576</v>
      </c>
      <c r="I93">
        <v>1.015821700261494</v>
      </c>
      <c r="J93">
        <f t="shared" si="10"/>
        <v>147.51654778508708</v>
      </c>
      <c r="K93" s="4">
        <f>IFERROR(VLOOKUP(B93,Nasdaq!A$2:F$274,5,FALSE),K92)</f>
        <v>13398.669921999999</v>
      </c>
      <c r="L93">
        <f t="shared" si="12"/>
        <v>122.79301287490726</v>
      </c>
      <c r="M93">
        <f>IFERROR(VLOOKUP(B93,dJ!A$2:F$223,5,FALSE),M92)</f>
        <v>32485.59</v>
      </c>
      <c r="N93">
        <f t="shared" si="13"/>
        <v>122.57973103510734</v>
      </c>
      <c r="P93" s="2" t="str">
        <f>IFERROR(IF((P92+7) &lt; MAX(B$2:B$300),P92+7,""),"")</f>
        <v/>
      </c>
      <c r="Q93" t="str">
        <f>IF($P93&lt;&gt;"",IFERROR(VLOOKUP($P93,$B$2:$N$240,3,FALSE),Q92),"")</f>
        <v/>
      </c>
      <c r="R93" t="str">
        <f>IF($P93&lt;&gt;"",IFERROR(VLOOKUP($P93,$B$2:$N$240,5,FALSE),R92),"")</f>
        <v/>
      </c>
      <c r="S93" t="str">
        <f>IF($P93&lt;&gt;"",IFERROR(VLOOKUP($P93,$B$2:$N$240,7,FALSE),S92),"")</f>
        <v/>
      </c>
      <c r="T93" t="str">
        <f>IF($P93&lt;&gt;"",IFERROR(VLOOKUP($P93,$B$2:$N$240,9,FALSE),T92),"")</f>
        <v/>
      </c>
      <c r="U93" t="str">
        <f>IF($P93&lt;&gt;"",IFERROR(VLOOKUP($P93,$B$2:$N$240,11,FALSE),U92),"")</f>
        <v/>
      </c>
      <c r="V93" t="str">
        <f>IF($P93&lt;&gt;"",IFERROR(VLOOKUP($P93,$B$2:$N$240,13,FALSE),V92),"")</f>
        <v/>
      </c>
    </row>
    <row r="94" spans="1:22">
      <c r="A94" s="1" t="s">
        <v>122</v>
      </c>
      <c r="B94" s="3">
        <f t="shared" si="7"/>
        <v>44267</v>
      </c>
      <c r="C94">
        <v>0.9666432874847033</v>
      </c>
      <c r="D94">
        <f t="shared" si="11"/>
        <v>188.6622791676244</v>
      </c>
      <c r="E94">
        <v>1.0101611559219941</v>
      </c>
      <c r="F94">
        <f t="shared" si="8"/>
        <v>153.00165646784069</v>
      </c>
      <c r="G94">
        <v>0.99863481228668949</v>
      </c>
      <c r="H94">
        <f t="shared" si="9"/>
        <v>182.81857570317635</v>
      </c>
      <c r="I94">
        <v>1.025502751673536</v>
      </c>
      <c r="J94">
        <f t="shared" si="10"/>
        <v>151.27862567098748</v>
      </c>
      <c r="K94" s="4">
        <f>IFERROR(VLOOKUP(B94,Nasdaq!A$2:F$274,5,FALSE),K93)</f>
        <v>13319.860352</v>
      </c>
      <c r="L94">
        <f t="shared" si="12"/>
        <v>122.07075726296878</v>
      </c>
      <c r="M94">
        <f>IFERROR(VLOOKUP(B94,dJ!A$2:F$223,5,FALSE),M93)</f>
        <v>32778.639999999999</v>
      </c>
      <c r="N94">
        <f t="shared" si="13"/>
        <v>123.68551332749723</v>
      </c>
      <c r="P94" s="2" t="str">
        <f>IFERROR(IF((P93+7) &lt; MAX(B$2:B$300),P93+7,""),"")</f>
        <v/>
      </c>
      <c r="Q94" t="str">
        <f>IF($P94&lt;&gt;"",IFERROR(VLOOKUP($P94,$B$2:$N$240,3,FALSE),Q93),"")</f>
        <v/>
      </c>
      <c r="R94" t="str">
        <f>IF($P94&lt;&gt;"",IFERROR(VLOOKUP($P94,$B$2:$N$240,5,FALSE),R93),"")</f>
        <v/>
      </c>
      <c r="S94" t="str">
        <f>IF($P94&lt;&gt;"",IFERROR(VLOOKUP($P94,$B$2:$N$240,7,FALSE),S93),"")</f>
        <v/>
      </c>
      <c r="T94" t="str">
        <f>IF($P94&lt;&gt;"",IFERROR(VLOOKUP($P94,$B$2:$N$240,9,FALSE),T93),"")</f>
        <v/>
      </c>
      <c r="U94" t="str">
        <f>IF($P94&lt;&gt;"",IFERROR(VLOOKUP($P94,$B$2:$N$240,11,FALSE),U93),"")</f>
        <v/>
      </c>
      <c r="V94" t="str">
        <f>IF($P94&lt;&gt;"",IFERROR(VLOOKUP($P94,$B$2:$N$240,13,FALSE),V93),"")</f>
        <v/>
      </c>
    </row>
    <row r="95" spans="1:22">
      <c r="A95" s="1" t="s">
        <v>123</v>
      </c>
      <c r="B95" s="3">
        <f t="shared" si="7"/>
        <v>44268</v>
      </c>
      <c r="C95">
        <v>0.99712127040204512</v>
      </c>
      <c r="D95">
        <f t="shared" si="11"/>
        <v>188.11917148056693</v>
      </c>
      <c r="E95">
        <v>1</v>
      </c>
      <c r="F95">
        <f t="shared" si="8"/>
        <v>153.00165646784069</v>
      </c>
      <c r="G95">
        <v>0.98005284700274597</v>
      </c>
      <c r="H95">
        <f t="shared" si="9"/>
        <v>179.17186560288502</v>
      </c>
      <c r="I95">
        <v>1</v>
      </c>
      <c r="J95">
        <f t="shared" si="10"/>
        <v>151.27862567098748</v>
      </c>
      <c r="K95" s="4">
        <f>IFERROR(VLOOKUP(B95,Nasdaq!A$2:F$274,5,FALSE),K94)</f>
        <v>13319.860352</v>
      </c>
      <c r="L95">
        <f t="shared" si="12"/>
        <v>122.07075726296878</v>
      </c>
      <c r="M95">
        <f>IFERROR(VLOOKUP(B95,dJ!A$2:F$223,5,FALSE),M94)</f>
        <v>32778.639999999999</v>
      </c>
      <c r="N95">
        <f t="shared" si="13"/>
        <v>123.68551332749723</v>
      </c>
      <c r="P95" s="2" t="str">
        <f>IFERROR(IF((P94+7) &lt; MAX(B$2:B$300),P94+7,""),"")</f>
        <v/>
      </c>
      <c r="Q95" t="str">
        <f>IF($P95&lt;&gt;"",IFERROR(VLOOKUP($P95,$B$2:$N$240,3,FALSE),Q94),"")</f>
        <v/>
      </c>
      <c r="R95" t="str">
        <f>IF($P95&lt;&gt;"",IFERROR(VLOOKUP($P95,$B$2:$N$240,5,FALSE),R94),"")</f>
        <v/>
      </c>
      <c r="S95" t="str">
        <f>IF($P95&lt;&gt;"",IFERROR(VLOOKUP($P95,$B$2:$N$240,7,FALSE),S94),"")</f>
        <v/>
      </c>
      <c r="T95" t="str">
        <f>IF($P95&lt;&gt;"",IFERROR(VLOOKUP($P95,$B$2:$N$240,9,FALSE),T94),"")</f>
        <v/>
      </c>
      <c r="U95" t="str">
        <f>IF($P95&lt;&gt;"",IFERROR(VLOOKUP($P95,$B$2:$N$240,11,FALSE),U94),"")</f>
        <v/>
      </c>
      <c r="V95" t="str">
        <f>IF($P95&lt;&gt;"",IFERROR(VLOOKUP($P95,$B$2:$N$240,13,FALSE),V94),"")</f>
        <v/>
      </c>
    </row>
    <row r="96" spans="1:22">
      <c r="A96" s="1" t="s">
        <v>124</v>
      </c>
      <c r="B96" s="3">
        <f t="shared" si="7"/>
        <v>44270</v>
      </c>
      <c r="C96">
        <v>1.0495212531838281</v>
      </c>
      <c r="D96">
        <f t="shared" si="11"/>
        <v>197.43506860018806</v>
      </c>
      <c r="E96">
        <v>1.0123813944205839</v>
      </c>
      <c r="F96">
        <f t="shared" si="8"/>
        <v>154.89603032357172</v>
      </c>
      <c r="G96">
        <v>1.0354831843337591</v>
      </c>
      <c r="H96">
        <f t="shared" si="9"/>
        <v>185.5294539374957</v>
      </c>
      <c r="I96">
        <v>0.99097539609672669</v>
      </c>
      <c r="J96">
        <f t="shared" si="10"/>
        <v>149.91339599527527</v>
      </c>
      <c r="K96" s="4">
        <f>IFERROR(VLOOKUP(B96,Nasdaq!A$2:F$274,5,FALSE),K95)</f>
        <v>13459.709961</v>
      </c>
      <c r="L96">
        <f t="shared" si="12"/>
        <v>123.35241842325242</v>
      </c>
      <c r="M96">
        <f>IFERROR(VLOOKUP(B96,dJ!A$2:F$223,5,FALSE),M95)</f>
        <v>32953.46</v>
      </c>
      <c r="N96">
        <f t="shared" si="13"/>
        <v>124.34517161228003</v>
      </c>
      <c r="P96" s="2" t="str">
        <f>IFERROR(IF((P95+7) &lt; MAX(B$2:B$300),P95+7,""),"")</f>
        <v/>
      </c>
      <c r="Q96" t="str">
        <f>IF($P96&lt;&gt;"",IFERROR(VLOOKUP($P96,$B$2:$N$240,3,FALSE),Q95),"")</f>
        <v/>
      </c>
      <c r="R96" t="str">
        <f>IF($P96&lt;&gt;"",IFERROR(VLOOKUP($P96,$B$2:$N$240,5,FALSE),R95),"")</f>
        <v/>
      </c>
      <c r="S96" t="str">
        <f>IF($P96&lt;&gt;"",IFERROR(VLOOKUP($P96,$B$2:$N$240,7,FALSE),S95),"")</f>
        <v/>
      </c>
      <c r="T96" t="str">
        <f>IF($P96&lt;&gt;"",IFERROR(VLOOKUP($P96,$B$2:$N$240,9,FALSE),T95),"")</f>
        <v/>
      </c>
      <c r="U96" t="str">
        <f>IF($P96&lt;&gt;"",IFERROR(VLOOKUP($P96,$B$2:$N$240,11,FALSE),U95),"")</f>
        <v/>
      </c>
      <c r="V96" t="str">
        <f>IF($P96&lt;&gt;"",IFERROR(VLOOKUP($P96,$B$2:$N$240,13,FALSE),V95),"")</f>
        <v/>
      </c>
    </row>
    <row r="97" spans="1:22">
      <c r="A97" s="1" t="s">
        <v>125</v>
      </c>
      <c r="B97" s="3">
        <f t="shared" si="7"/>
        <v>44271</v>
      </c>
      <c r="C97">
        <v>1.0157731134820449</v>
      </c>
      <c r="D97">
        <f t="shared" si="11"/>
        <v>200.54923434255414</v>
      </c>
      <c r="E97">
        <v>1.0049832266848391</v>
      </c>
      <c r="F97">
        <f t="shared" si="8"/>
        <v>155.66791235525579</v>
      </c>
      <c r="G97">
        <v>1.0108719464379019</v>
      </c>
      <c r="H97">
        <f t="shared" si="9"/>
        <v>187.54652022335733</v>
      </c>
      <c r="I97">
        <v>0.9832061777741421</v>
      </c>
      <c r="J97">
        <f t="shared" si="10"/>
        <v>147.39577707365598</v>
      </c>
      <c r="K97" s="4">
        <f>IFERROR(VLOOKUP(B97,Nasdaq!A$2:F$274,5,FALSE),K96)</f>
        <v>13471.570313</v>
      </c>
      <c r="L97">
        <f t="shared" si="12"/>
        <v>123.46111341792839</v>
      </c>
      <c r="M97">
        <f>IFERROR(VLOOKUP(B97,dJ!A$2:F$223,5,FALSE),M96)</f>
        <v>32825.949999999997</v>
      </c>
      <c r="N97">
        <f t="shared" si="13"/>
        <v>123.8640308509675</v>
      </c>
      <c r="P97" s="2" t="str">
        <f>IFERROR(IF((P96+7) &lt; MAX(B$2:B$300),P96+7,""),"")</f>
        <v/>
      </c>
      <c r="Q97" t="str">
        <f>IF($P97&lt;&gt;"",IFERROR(VLOOKUP($P97,$B$2:$N$240,3,FALSE),Q96),"")</f>
        <v/>
      </c>
      <c r="R97" t="str">
        <f>IF($P97&lt;&gt;"",IFERROR(VLOOKUP($P97,$B$2:$N$240,5,FALSE),R96),"")</f>
        <v/>
      </c>
      <c r="S97" t="str">
        <f>IF($P97&lt;&gt;"",IFERROR(VLOOKUP($P97,$B$2:$N$240,7,FALSE),S96),"")</f>
        <v/>
      </c>
      <c r="T97" t="str">
        <f>IF($P97&lt;&gt;"",IFERROR(VLOOKUP($P97,$B$2:$N$240,9,FALSE),T96),"")</f>
        <v/>
      </c>
      <c r="U97" t="str">
        <f>IF($P97&lt;&gt;"",IFERROR(VLOOKUP($P97,$B$2:$N$240,11,FALSE),U96),"")</f>
        <v/>
      </c>
      <c r="V97" t="str">
        <f>IF($P97&lt;&gt;"",IFERROR(VLOOKUP($P97,$B$2:$N$240,13,FALSE),V96),"")</f>
        <v/>
      </c>
    </row>
    <row r="98" spans="1:22">
      <c r="A98" s="1" t="s">
        <v>126</v>
      </c>
      <c r="B98" s="3">
        <f t="shared" si="7"/>
        <v>44272</v>
      </c>
      <c r="C98">
        <v>1.012925391486746</v>
      </c>
      <c r="D98">
        <f t="shared" si="11"/>
        <v>203.14141170879881</v>
      </c>
      <c r="E98">
        <v>0.98794547819928136</v>
      </c>
      <c r="F98">
        <f t="shared" si="8"/>
        <v>153.791410112097</v>
      </c>
      <c r="G98">
        <v>1.056410256410256</v>
      </c>
      <c r="H98">
        <f t="shared" si="9"/>
        <v>198.12606751800817</v>
      </c>
      <c r="I98">
        <v>1.0110934325884009</v>
      </c>
      <c r="J98">
        <f t="shared" si="10"/>
        <v>149.03090219043756</v>
      </c>
      <c r="K98" s="4">
        <f>IFERROR(VLOOKUP(B98,Nasdaq!A$2:F$274,5,FALSE),K97)</f>
        <v>13525.200194999999</v>
      </c>
      <c r="L98">
        <f t="shared" si="12"/>
        <v>123.95260808338716</v>
      </c>
      <c r="M98">
        <f>IFERROR(VLOOKUP(B98,dJ!A$2:F$223,5,FALSE),M97)</f>
        <v>33015.370000000003</v>
      </c>
      <c r="N98">
        <f t="shared" si="13"/>
        <v>124.57878014912309</v>
      </c>
      <c r="P98" s="2" t="str">
        <f>IFERROR(IF((P97+7) &lt; MAX(B$2:B$300),P97+7,""),"")</f>
        <v/>
      </c>
      <c r="Q98" t="str">
        <f>IF($P98&lt;&gt;"",IFERROR(VLOOKUP($P98,$B$2:$N$240,3,FALSE),Q97),"")</f>
        <v/>
      </c>
      <c r="R98" t="str">
        <f>IF($P98&lt;&gt;"",IFERROR(VLOOKUP($P98,$B$2:$N$240,5,FALSE),R97),"")</f>
        <v/>
      </c>
      <c r="S98" t="str">
        <f>IF($P98&lt;&gt;"",IFERROR(VLOOKUP($P98,$B$2:$N$240,7,FALSE),S97),"")</f>
        <v/>
      </c>
      <c r="T98" t="str">
        <f>IF($P98&lt;&gt;"",IFERROR(VLOOKUP($P98,$B$2:$N$240,9,FALSE),T97),"")</f>
        <v/>
      </c>
      <c r="U98" t="str">
        <f>IF($P98&lt;&gt;"",IFERROR(VLOOKUP($P98,$B$2:$N$240,11,FALSE),U97),"")</f>
        <v/>
      </c>
      <c r="V98" t="str">
        <f>IF($P98&lt;&gt;"",IFERROR(VLOOKUP($P98,$B$2:$N$240,13,FALSE),V97),"")</f>
        <v/>
      </c>
    </row>
    <row r="99" spans="1:22">
      <c r="A99" s="1" t="s">
        <v>127</v>
      </c>
      <c r="B99" s="3">
        <f t="shared" si="7"/>
        <v>44273</v>
      </c>
      <c r="C99">
        <v>0.98223987342655117</v>
      </c>
      <c r="D99">
        <f t="shared" si="11"/>
        <v>199.53359452454146</v>
      </c>
      <c r="E99">
        <v>0.99737787416070522</v>
      </c>
      <c r="F99">
        <f t="shared" si="8"/>
        <v>153.38814968178048</v>
      </c>
      <c r="G99">
        <v>0.89768210441695306</v>
      </c>
      <c r="H99">
        <f t="shared" si="9"/>
        <v>177.8542252294209</v>
      </c>
      <c r="I99">
        <v>0.97343232954484771</v>
      </c>
      <c r="J99">
        <f t="shared" si="10"/>
        <v>145.07149829340798</v>
      </c>
      <c r="K99" s="4">
        <f>IFERROR(VLOOKUP(B99,Nasdaq!A$2:F$274,5,FALSE),K98)</f>
        <v>13116.169921999999</v>
      </c>
      <c r="L99">
        <f t="shared" si="12"/>
        <v>120.20402259907375</v>
      </c>
      <c r="M99">
        <f>IFERROR(VLOOKUP(B99,dJ!A$2:F$223,5,FALSE),M98)</f>
        <v>32862.300000000003</v>
      </c>
      <c r="N99">
        <f t="shared" si="13"/>
        <v>124.00119238083741</v>
      </c>
      <c r="P99" s="2" t="str">
        <f>IFERROR(IF((P98+7) &lt; MAX(B$2:B$300),P98+7,""),"")</f>
        <v/>
      </c>
      <c r="Q99" t="str">
        <f>IF($P99&lt;&gt;"",IFERROR(VLOOKUP($P99,$B$2:$N$240,3,FALSE),Q98),"")</f>
        <v/>
      </c>
      <c r="R99" t="str">
        <f>IF($P99&lt;&gt;"",IFERROR(VLOOKUP($P99,$B$2:$N$240,5,FALSE),R98),"")</f>
        <v/>
      </c>
      <c r="S99" t="str">
        <f>IF($P99&lt;&gt;"",IFERROR(VLOOKUP($P99,$B$2:$N$240,7,FALSE),S98),"")</f>
        <v/>
      </c>
      <c r="T99" t="str">
        <f>IF($P99&lt;&gt;"",IFERROR(VLOOKUP($P99,$B$2:$N$240,9,FALSE),T98),"")</f>
        <v/>
      </c>
      <c r="U99" t="str">
        <f>IF($P99&lt;&gt;"",IFERROR(VLOOKUP($P99,$B$2:$N$240,11,FALSE),U98),"")</f>
        <v/>
      </c>
      <c r="V99" t="str">
        <f>IF($P99&lt;&gt;"",IFERROR(VLOOKUP($P99,$B$2:$N$240,13,FALSE),V98),"")</f>
        <v/>
      </c>
    </row>
    <row r="100" spans="1:22">
      <c r="A100" s="1" t="s">
        <v>128</v>
      </c>
      <c r="B100" s="3">
        <f t="shared" si="7"/>
        <v>44274</v>
      </c>
      <c r="C100">
        <v>0.97608312746614434</v>
      </c>
      <c r="D100">
        <f t="shared" si="11"/>
        <v>194.76137497807596</v>
      </c>
      <c r="E100">
        <v>0.9908133086080898</v>
      </c>
      <c r="F100">
        <f t="shared" si="8"/>
        <v>151.97902008747783</v>
      </c>
      <c r="G100">
        <v>0.96010464355788105</v>
      </c>
      <c r="H100">
        <f t="shared" si="9"/>
        <v>170.75866751915626</v>
      </c>
      <c r="I100">
        <v>0.98317798798919964</v>
      </c>
      <c r="J100">
        <f t="shared" si="10"/>
        <v>142.63110380669147</v>
      </c>
      <c r="K100" s="4">
        <f>IFERROR(VLOOKUP(B100,Nasdaq!A$2:F$274,5,FALSE),K99)</f>
        <v>13215.240234000001</v>
      </c>
      <c r="L100">
        <f t="shared" si="12"/>
        <v>121.1119591455934</v>
      </c>
      <c r="M100">
        <f>IFERROR(VLOOKUP(B100,dJ!A$2:F$223,5,FALSE),M99)</f>
        <v>32627.97</v>
      </c>
      <c r="N100">
        <f t="shared" si="13"/>
        <v>123.11698161620433</v>
      </c>
      <c r="P100" s="2" t="str">
        <f>IFERROR(IF((P99+7) &lt; MAX(B$2:B$300),P99+7,""),"")</f>
        <v/>
      </c>
      <c r="Q100" t="str">
        <f>IF($P100&lt;&gt;"",IFERROR(VLOOKUP($P100,$B$2:$N$240,3,FALSE),Q99),"")</f>
        <v/>
      </c>
      <c r="R100" t="str">
        <f>IF($P100&lt;&gt;"",IFERROR(VLOOKUP($P100,$B$2:$N$240,5,FALSE),R99),"")</f>
        <v/>
      </c>
      <c r="S100" t="str">
        <f>IF($P100&lt;&gt;"",IFERROR(VLOOKUP($P100,$B$2:$N$240,7,FALSE),S99),"")</f>
        <v/>
      </c>
      <c r="T100" t="str">
        <f>IF($P100&lt;&gt;"",IFERROR(VLOOKUP($P100,$B$2:$N$240,9,FALSE),T99),"")</f>
        <v/>
      </c>
      <c r="U100" t="str">
        <f>IF($P100&lt;&gt;"",IFERROR(VLOOKUP($P100,$B$2:$N$240,11,FALSE),U99),"")</f>
        <v/>
      </c>
      <c r="V100" t="str">
        <f>IF($P100&lt;&gt;"",IFERROR(VLOOKUP($P100,$B$2:$N$240,13,FALSE),V99),"")</f>
        <v/>
      </c>
    </row>
    <row r="101" spans="1:22">
      <c r="A101" s="1" t="s">
        <v>129</v>
      </c>
      <c r="B101" s="3">
        <f t="shared" si="7"/>
        <v>44277</v>
      </c>
      <c r="C101">
        <v>1.035810833535584</v>
      </c>
      <c r="D101">
        <f t="shared" si="11"/>
        <v>201.73594215657729</v>
      </c>
      <c r="E101">
        <v>1.019029575079001</v>
      </c>
      <c r="F101">
        <f t="shared" si="8"/>
        <v>154.8711162606655</v>
      </c>
      <c r="G101">
        <v>1.0849906510283871</v>
      </c>
      <c r="H101">
        <f t="shared" si="9"/>
        <v>185.27155784034926</v>
      </c>
      <c r="I101">
        <v>1.0045807285610751</v>
      </c>
      <c r="J101">
        <f t="shared" si="10"/>
        <v>143.28445817759643</v>
      </c>
      <c r="K101" s="4">
        <f>IFERROR(VLOOKUP(B101,Nasdaq!A$2:F$274,5,FALSE),K100)</f>
        <v>13377.540039</v>
      </c>
      <c r="L101">
        <f t="shared" si="12"/>
        <v>122.59936663909667</v>
      </c>
      <c r="M101">
        <f>IFERROR(VLOOKUP(B101,dJ!A$2:F$223,5,FALSE),M100)</f>
        <v>32731.200000000001</v>
      </c>
      <c r="N101">
        <f t="shared" si="13"/>
        <v>123.5065052676065</v>
      </c>
      <c r="P101" s="2" t="str">
        <f>IFERROR(IF((P100+7) &lt; MAX(B$2:B$300),P100+7,""),"")</f>
        <v/>
      </c>
      <c r="Q101" t="str">
        <f>IF($P101&lt;&gt;"",IFERROR(VLOOKUP($P101,$B$2:$N$240,3,FALSE),Q100),"")</f>
        <v/>
      </c>
      <c r="R101" t="str">
        <f>IF($P101&lt;&gt;"",IFERROR(VLOOKUP($P101,$B$2:$N$240,5,FALSE),R100),"")</f>
        <v/>
      </c>
      <c r="S101" t="str">
        <f>IF($P101&lt;&gt;"",IFERROR(VLOOKUP($P101,$B$2:$N$240,7,FALSE),S100),"")</f>
        <v/>
      </c>
      <c r="T101" t="str">
        <f>IF($P101&lt;&gt;"",IFERROR(VLOOKUP($P101,$B$2:$N$240,9,FALSE),T100),"")</f>
        <v/>
      </c>
      <c r="U101" t="str">
        <f>IF($P101&lt;&gt;"",IFERROR(VLOOKUP($P101,$B$2:$N$240,11,FALSE),U100),"")</f>
        <v/>
      </c>
      <c r="V101" t="str">
        <f>IF($P101&lt;&gt;"",IFERROR(VLOOKUP($P101,$B$2:$N$240,13,FALSE),V100),"")</f>
        <v/>
      </c>
    </row>
    <row r="102" spans="1:22">
      <c r="A102" s="1" t="s">
        <v>130</v>
      </c>
      <c r="B102" s="3">
        <f t="shared" si="7"/>
        <v>44278</v>
      </c>
      <c r="C102">
        <v>1.007131596877084</v>
      </c>
      <c r="D102">
        <f t="shared" si="11"/>
        <v>203.17464157165674</v>
      </c>
      <c r="E102">
        <v>1.0056261285262069</v>
      </c>
      <c r="F102">
        <f t="shared" si="8"/>
        <v>155.74244106574514</v>
      </c>
      <c r="G102">
        <v>0.96389464338561703</v>
      </c>
      <c r="H102">
        <f t="shared" si="9"/>
        <v>178.58226217402117</v>
      </c>
      <c r="I102">
        <v>0.97770767185931595</v>
      </c>
      <c r="J102">
        <f t="shared" si="10"/>
        <v>140.09031401844135</v>
      </c>
      <c r="K102" s="4">
        <f>IFERROR(VLOOKUP(B102,Nasdaq!A$2:F$274,5,FALSE),K101)</f>
        <v>13227.700194999999</v>
      </c>
      <c r="L102">
        <f t="shared" si="12"/>
        <v>121.22614929733238</v>
      </c>
      <c r="M102">
        <f>IFERROR(VLOOKUP(B102,dJ!A$2:F$223,5,FALSE),M101)</f>
        <v>32423.15</v>
      </c>
      <c r="N102">
        <f t="shared" si="13"/>
        <v>122.3441226190117</v>
      </c>
      <c r="P102" s="2" t="str">
        <f>IFERROR(IF((P101+7) &lt; MAX(B$2:B$300),P101+7,""),"")</f>
        <v/>
      </c>
      <c r="Q102" t="str">
        <f>IF($P102&lt;&gt;"",IFERROR(VLOOKUP($P102,$B$2:$N$240,3,FALSE),Q101),"")</f>
        <v/>
      </c>
      <c r="R102" t="str">
        <f>IF($P102&lt;&gt;"",IFERROR(VLOOKUP($P102,$B$2:$N$240,5,FALSE),R101),"")</f>
        <v/>
      </c>
      <c r="S102" t="str">
        <f>IF($P102&lt;&gt;"",IFERROR(VLOOKUP($P102,$B$2:$N$240,7,FALSE),S101),"")</f>
        <v/>
      </c>
      <c r="T102" t="str">
        <f>IF($P102&lt;&gt;"",IFERROR(VLOOKUP($P102,$B$2:$N$240,9,FALSE),T101),"")</f>
        <v/>
      </c>
      <c r="U102" t="str">
        <f>IF($P102&lt;&gt;"",IFERROR(VLOOKUP($P102,$B$2:$N$240,11,FALSE),U101),"")</f>
        <v/>
      </c>
      <c r="V102" t="str">
        <f>IF($P102&lt;&gt;"",IFERROR(VLOOKUP($P102,$B$2:$N$240,13,FALSE),V101),"")</f>
        <v/>
      </c>
    </row>
    <row r="103" spans="1:22">
      <c r="A103" s="1" t="s">
        <v>131</v>
      </c>
      <c r="B103" s="3">
        <f t="shared" si="7"/>
        <v>44279</v>
      </c>
      <c r="C103">
        <v>1.018201012181599</v>
      </c>
      <c r="D103">
        <f t="shared" si="11"/>
        <v>206.87262569789448</v>
      </c>
      <c r="E103">
        <v>0.98482067499779369</v>
      </c>
      <c r="F103">
        <f t="shared" si="8"/>
        <v>153.37837593617124</v>
      </c>
      <c r="G103">
        <v>0.93236714975845425</v>
      </c>
      <c r="H103">
        <f t="shared" si="9"/>
        <v>166.50423478060912</v>
      </c>
      <c r="I103">
        <v>0.89650009422731214</v>
      </c>
      <c r="J103">
        <f t="shared" si="10"/>
        <v>125.59097971786642</v>
      </c>
      <c r="K103" s="4">
        <f>IFERROR(VLOOKUP(B103,Nasdaq!A$2:F$274,5,FALSE),K102)</f>
        <v>12961.889648</v>
      </c>
      <c r="L103">
        <f t="shared" si="12"/>
        <v>118.79011063752003</v>
      </c>
      <c r="M103">
        <f>IFERROR(VLOOKUP(B103,dJ!A$2:F$223,5,FALSE),M102)</f>
        <v>32420.06</v>
      </c>
      <c r="N103">
        <f t="shared" si="13"/>
        <v>122.33246294563348</v>
      </c>
      <c r="P103" s="2" t="str">
        <f>IFERROR(IF((P102+7) &lt; MAX(B$2:B$300),P102+7,""),"")</f>
        <v/>
      </c>
      <c r="Q103" t="str">
        <f>IF($P103&lt;&gt;"",IFERROR(VLOOKUP($P103,$B$2:$N$240,3,FALSE),Q102),"")</f>
        <v/>
      </c>
      <c r="R103" t="str">
        <f>IF($P103&lt;&gt;"",IFERROR(VLOOKUP($P103,$B$2:$N$240,5,FALSE),R102),"")</f>
        <v/>
      </c>
      <c r="S103" t="str">
        <f>IF($P103&lt;&gt;"",IFERROR(VLOOKUP($P103,$B$2:$N$240,7,FALSE),S102),"")</f>
        <v/>
      </c>
      <c r="T103" t="str">
        <f>IF($P103&lt;&gt;"",IFERROR(VLOOKUP($P103,$B$2:$N$240,9,FALSE),T102),"")</f>
        <v/>
      </c>
      <c r="U103" t="str">
        <f>IF($P103&lt;&gt;"",IFERROR(VLOOKUP($P103,$B$2:$N$240,11,FALSE),U102),"")</f>
        <v/>
      </c>
      <c r="V103" t="str">
        <f>IF($P103&lt;&gt;"",IFERROR(VLOOKUP($P103,$B$2:$N$240,13,FALSE),V102),"")</f>
        <v/>
      </c>
    </row>
    <row r="104" spans="1:22">
      <c r="A104" s="1" t="s">
        <v>132</v>
      </c>
      <c r="B104" s="3">
        <f t="shared" si="7"/>
        <v>44280</v>
      </c>
      <c r="C104">
        <v>1.005789918207681</v>
      </c>
      <c r="D104">
        <f t="shared" si="11"/>
        <v>208.07040128009351</v>
      </c>
      <c r="E104">
        <v>1.00686925214696</v>
      </c>
      <c r="F104">
        <f t="shared" si="8"/>
        <v>154.43197067436802</v>
      </c>
      <c r="G104">
        <v>1.018158783783784</v>
      </c>
      <c r="H104">
        <f t="shared" si="9"/>
        <v>169.52774917907462</v>
      </c>
      <c r="I104">
        <v>1.0373630752686189</v>
      </c>
      <c r="J104">
        <f t="shared" si="10"/>
        <v>130.28344494612466</v>
      </c>
      <c r="K104" s="4">
        <f>IFERROR(VLOOKUP(B104,Nasdaq!A$2:F$274,5,FALSE),K103)</f>
        <v>12977.679688</v>
      </c>
      <c r="L104">
        <f t="shared" si="12"/>
        <v>118.93481952252897</v>
      </c>
      <c r="M104">
        <f>IFERROR(VLOOKUP(B104,dJ!A$2:F$223,5,FALSE),M103)</f>
        <v>32619.48</v>
      </c>
      <c r="N104">
        <f t="shared" si="13"/>
        <v>123.08494581459234</v>
      </c>
      <c r="P104" s="2" t="str">
        <f>IFERROR(IF((P103+7) &lt; MAX(B$2:B$300),P103+7,""),"")</f>
        <v/>
      </c>
      <c r="Q104" t="str">
        <f>IF($P104&lt;&gt;"",IFERROR(VLOOKUP($P104,$B$2:$N$240,3,FALSE),Q103),"")</f>
        <v/>
      </c>
      <c r="R104" t="str">
        <f>IF($P104&lt;&gt;"",IFERROR(VLOOKUP($P104,$B$2:$N$240,5,FALSE),R103),"")</f>
        <v/>
      </c>
      <c r="S104" t="str">
        <f>IF($P104&lt;&gt;"",IFERROR(VLOOKUP($P104,$B$2:$N$240,7,FALSE),S103),"")</f>
        <v/>
      </c>
      <c r="T104" t="str">
        <f>IF($P104&lt;&gt;"",IFERROR(VLOOKUP($P104,$B$2:$N$240,9,FALSE),T103),"")</f>
        <v/>
      </c>
      <c r="U104" t="str">
        <f>IF($P104&lt;&gt;"",IFERROR(VLOOKUP($P104,$B$2:$N$240,11,FALSE),U103),"")</f>
        <v/>
      </c>
      <c r="V104" t="str">
        <f>IF($P104&lt;&gt;"",IFERROR(VLOOKUP($P104,$B$2:$N$240,13,FALSE),V103),"")</f>
        <v/>
      </c>
    </row>
    <row r="105" spans="1:22">
      <c r="A105" s="1" t="s">
        <v>133</v>
      </c>
      <c r="B105" s="3">
        <f t="shared" si="7"/>
        <v>44281</v>
      </c>
      <c r="C105">
        <v>1.007105109930202</v>
      </c>
      <c r="D105">
        <f t="shared" si="11"/>
        <v>209.5487643544098</v>
      </c>
      <c r="E105">
        <v>0.99128025993013202</v>
      </c>
      <c r="F105">
        <f t="shared" si="8"/>
        <v>153.08536403161006</v>
      </c>
      <c r="G105">
        <v>0.98991354466858794</v>
      </c>
      <c r="H105">
        <f t="shared" si="9"/>
        <v>167.81781510954505</v>
      </c>
      <c r="I105">
        <v>1.016292213489622</v>
      </c>
      <c r="J105">
        <f t="shared" si="10"/>
        <v>132.40605064535032</v>
      </c>
      <c r="K105" s="4">
        <f>IFERROR(VLOOKUP(B105,Nasdaq!A$2:F$274,5,FALSE),K104)</f>
        <v>13138.730469</v>
      </c>
      <c r="L105">
        <f t="shared" si="12"/>
        <v>120.41078025146487</v>
      </c>
      <c r="M105">
        <f>IFERROR(VLOOKUP(B105,dJ!A$2:F$223,5,FALSE),M104)</f>
        <v>33072.879999999997</v>
      </c>
      <c r="N105">
        <f t="shared" si="13"/>
        <v>124.79578591481271</v>
      </c>
      <c r="P105" s="2" t="str">
        <f>IFERROR(IF((P104+7) &lt; MAX(B$2:B$300),P104+7,""),"")</f>
        <v/>
      </c>
      <c r="Q105" t="str">
        <f>IF($P105&lt;&gt;"",IFERROR(VLOOKUP($P105,$B$2:$N$240,3,FALSE),Q104),"")</f>
        <v/>
      </c>
      <c r="R105" t="str">
        <f>IF($P105&lt;&gt;"",IFERROR(VLOOKUP($P105,$B$2:$N$240,5,FALSE),R104),"")</f>
        <v/>
      </c>
      <c r="S105" t="str">
        <f>IF($P105&lt;&gt;"",IFERROR(VLOOKUP($P105,$B$2:$N$240,7,FALSE),S104),"")</f>
        <v/>
      </c>
      <c r="T105" t="str">
        <f>IF($P105&lt;&gt;"",IFERROR(VLOOKUP($P105,$B$2:$N$240,9,FALSE),T104),"")</f>
        <v/>
      </c>
      <c r="U105" t="str">
        <f>IF($P105&lt;&gt;"",IFERROR(VLOOKUP($P105,$B$2:$N$240,11,FALSE),U104),"")</f>
        <v/>
      </c>
      <c r="V105" t="str">
        <f>IF($P105&lt;&gt;"",IFERROR(VLOOKUP($P105,$B$2:$N$240,13,FALSE),V104),"")</f>
        <v/>
      </c>
    </row>
    <row r="106" spans="1:22">
      <c r="A106" s="1" t="s">
        <v>134</v>
      </c>
      <c r="B106" s="3">
        <f t="shared" si="7"/>
        <v>44284</v>
      </c>
      <c r="C106">
        <v>1.0067534235209961</v>
      </c>
      <c r="D106">
        <f t="shared" si="11"/>
        <v>210.96393590839654</v>
      </c>
      <c r="E106">
        <v>1.0283015624247931</v>
      </c>
      <c r="F106">
        <f t="shared" si="8"/>
        <v>157.41791901807284</v>
      </c>
      <c r="G106">
        <v>1.0076974564926371</v>
      </c>
      <c r="H106">
        <f t="shared" si="9"/>
        <v>169.10958544004018</v>
      </c>
      <c r="I106">
        <v>0.98755961099373279</v>
      </c>
      <c r="J106">
        <f t="shared" si="10"/>
        <v>130.75886786853866</v>
      </c>
      <c r="K106" s="4">
        <f>IFERROR(VLOOKUP(B106,Nasdaq!A$2:F$274,5,FALSE),K105)</f>
        <v>13059.650390999999</v>
      </c>
      <c r="L106">
        <f t="shared" si="12"/>
        <v>119.68604555074218</v>
      </c>
      <c r="M106">
        <f>IFERROR(VLOOKUP(B106,dJ!A$2:F$223,5,FALSE),M105)</f>
        <v>33171.370000000003</v>
      </c>
      <c r="N106">
        <f t="shared" si="13"/>
        <v>125.16742385365414</v>
      </c>
      <c r="P106" s="2" t="str">
        <f>IFERROR(IF((P105+7) &lt; MAX(B$2:B$300),P105+7,""),"")</f>
        <v/>
      </c>
      <c r="Q106" t="str">
        <f>IF($P106&lt;&gt;"",IFERROR(VLOOKUP($P106,$B$2:$N$240,3,FALSE),Q105),"")</f>
        <v/>
      </c>
      <c r="R106" t="str">
        <f>IF($P106&lt;&gt;"",IFERROR(VLOOKUP($P106,$B$2:$N$240,5,FALSE),R105),"")</f>
        <v/>
      </c>
      <c r="S106" t="str">
        <f>IF($P106&lt;&gt;"",IFERROR(VLOOKUP($P106,$B$2:$N$240,7,FALSE),S105),"")</f>
        <v/>
      </c>
      <c r="T106" t="str">
        <f>IF($P106&lt;&gt;"",IFERROR(VLOOKUP($P106,$B$2:$N$240,9,FALSE),T105),"")</f>
        <v/>
      </c>
      <c r="U106" t="str">
        <f>IF($P106&lt;&gt;"",IFERROR(VLOOKUP($P106,$B$2:$N$240,11,FALSE),U105),"")</f>
        <v/>
      </c>
      <c r="V106" t="str">
        <f>IF($P106&lt;&gt;"",IFERROR(VLOOKUP($P106,$B$2:$N$240,13,FALSE),V105),"")</f>
        <v/>
      </c>
    </row>
    <row r="107" spans="1:22">
      <c r="A107" s="1" t="s">
        <v>135</v>
      </c>
      <c r="B107" s="3">
        <f t="shared" si="7"/>
        <v>44285</v>
      </c>
      <c r="C107">
        <v>1.002315090323382</v>
      </c>
      <c r="D107">
        <f t="shared" si="11"/>
        <v>211.45233647500064</v>
      </c>
      <c r="E107">
        <v>0.98439388701415009</v>
      </c>
      <c r="F107">
        <f t="shared" si="8"/>
        <v>154.96123718787942</v>
      </c>
      <c r="G107">
        <v>1.0164979624030499</v>
      </c>
      <c r="H107">
        <f t="shared" si="9"/>
        <v>171.89954902262531</v>
      </c>
      <c r="I107">
        <v>1.0007598167768019</v>
      </c>
      <c r="J107">
        <f t="shared" si="10"/>
        <v>130.85822065006079</v>
      </c>
      <c r="K107" s="4">
        <f>IFERROR(VLOOKUP(B107,Nasdaq!A$2:F$274,5,FALSE),K106)</f>
        <v>13045.389648</v>
      </c>
      <c r="L107">
        <f t="shared" si="12"/>
        <v>119.55535201108499</v>
      </c>
      <c r="M107">
        <f>IFERROR(VLOOKUP(B107,dJ!A$2:F$223,5,FALSE),M106)</f>
        <v>33066.959999999999</v>
      </c>
      <c r="N107">
        <f t="shared" si="13"/>
        <v>124.77344764089716</v>
      </c>
      <c r="P107" s="2" t="str">
        <f>IFERROR(IF((P106+7) &lt; MAX(B$2:B$300),P106+7,""),"")</f>
        <v/>
      </c>
      <c r="Q107" t="str">
        <f>IF($P107&lt;&gt;"",IFERROR(VLOOKUP($P107,$B$2:$N$240,3,FALSE),Q106),"")</f>
        <v/>
      </c>
      <c r="R107" t="str">
        <f>IF($P107&lt;&gt;"",IFERROR(VLOOKUP($P107,$B$2:$N$240,5,FALSE),R106),"")</f>
        <v/>
      </c>
      <c r="S107" t="str">
        <f>IF($P107&lt;&gt;"",IFERROR(VLOOKUP($P107,$B$2:$N$240,7,FALSE),S106),"")</f>
        <v/>
      </c>
      <c r="T107" t="str">
        <f>IF($P107&lt;&gt;"",IFERROR(VLOOKUP($P107,$B$2:$N$240,9,FALSE),T106),"")</f>
        <v/>
      </c>
      <c r="U107" t="str">
        <f>IF($P107&lt;&gt;"",IFERROR(VLOOKUP($P107,$B$2:$N$240,11,FALSE),U106),"")</f>
        <v/>
      </c>
      <c r="V107" t="str">
        <f>IF($P107&lt;&gt;"",IFERROR(VLOOKUP($P107,$B$2:$N$240,13,FALSE),V106),"")</f>
        <v/>
      </c>
    </row>
    <row r="108" spans="1:22">
      <c r="A108" s="1" t="s">
        <v>136</v>
      </c>
      <c r="B108" s="3">
        <f t="shared" si="7"/>
        <v>44286</v>
      </c>
      <c r="C108">
        <v>0.97754383910292475</v>
      </c>
      <c r="D108">
        <f t="shared" si="11"/>
        <v>206.70392878505552</v>
      </c>
      <c r="E108">
        <v>1.0079623625003209</v>
      </c>
      <c r="F108">
        <f t="shared" si="8"/>
        <v>156.19509473186753</v>
      </c>
      <c r="G108">
        <v>0.99897189856065804</v>
      </c>
      <c r="H108">
        <f t="shared" si="9"/>
        <v>171.72281884885291</v>
      </c>
      <c r="I108">
        <v>1.035629114625364</v>
      </c>
      <c r="J108">
        <f t="shared" si="10"/>
        <v>135.52058319327298</v>
      </c>
      <c r="K108" s="4">
        <f>IFERROR(VLOOKUP(B108,Nasdaq!A$2:F$274,5,FALSE),K107)</f>
        <v>13246.870117</v>
      </c>
      <c r="L108">
        <f t="shared" si="12"/>
        <v>121.4018333385589</v>
      </c>
      <c r="M108">
        <f>IFERROR(VLOOKUP(B108,dJ!A$2:F$223,5,FALSE),M107)</f>
        <v>32981.550000000003</v>
      </c>
      <c r="N108">
        <f t="shared" si="13"/>
        <v>124.45116521266642</v>
      </c>
      <c r="P108" s="2" t="str">
        <f>IFERROR(IF((P107+7) &lt; MAX(B$2:B$300),P107+7,""),"")</f>
        <v/>
      </c>
      <c r="Q108" t="str">
        <f>IF($P108&lt;&gt;"",IFERROR(VLOOKUP($P108,$B$2:$N$240,3,FALSE),Q107),"")</f>
        <v/>
      </c>
      <c r="R108" t="str">
        <f>IF($P108&lt;&gt;"",IFERROR(VLOOKUP($P108,$B$2:$N$240,5,FALSE),R107),"")</f>
        <v/>
      </c>
      <c r="S108" t="str">
        <f>IF($P108&lt;&gt;"",IFERROR(VLOOKUP($P108,$B$2:$N$240,7,FALSE),S107),"")</f>
        <v/>
      </c>
      <c r="T108" t="str">
        <f>IF($P108&lt;&gt;"",IFERROR(VLOOKUP($P108,$B$2:$N$240,9,FALSE),T107),"")</f>
        <v/>
      </c>
      <c r="U108" t="str">
        <f>IF($P108&lt;&gt;"",IFERROR(VLOOKUP($P108,$B$2:$N$240,11,FALSE),U107),"")</f>
        <v/>
      </c>
      <c r="V108" t="str">
        <f>IF($P108&lt;&gt;"",IFERROR(VLOOKUP($P108,$B$2:$N$240,13,FALSE),V107),"")</f>
        <v/>
      </c>
    </row>
    <row r="109" spans="1:22">
      <c r="A109" s="1" t="s">
        <v>137</v>
      </c>
      <c r="B109" s="3">
        <f t="shared" si="7"/>
        <v>44287</v>
      </c>
      <c r="C109">
        <v>1.00557033588294</v>
      </c>
      <c r="D109">
        <f t="shared" si="11"/>
        <v>207.85533909671159</v>
      </c>
      <c r="E109">
        <v>0.99923624611895046</v>
      </c>
      <c r="F109">
        <f t="shared" si="8"/>
        <v>156.07580012206517</v>
      </c>
      <c r="G109">
        <v>1</v>
      </c>
      <c r="H109">
        <f t="shared" si="9"/>
        <v>171.72281884885291</v>
      </c>
      <c r="I109">
        <v>1.018778631122004</v>
      </c>
      <c r="J109">
        <f t="shared" si="10"/>
        <v>138.06547423449831</v>
      </c>
      <c r="K109" s="4">
        <f>IFERROR(VLOOKUP(B109,Nasdaq!A$2:F$274,5,FALSE),K108)</f>
        <v>13480.110352</v>
      </c>
      <c r="L109">
        <f t="shared" si="12"/>
        <v>123.53937918049918</v>
      </c>
      <c r="M109">
        <f>IFERROR(VLOOKUP(B109,dJ!A$2:F$223,5,FALSE),M108)</f>
        <v>33153.21</v>
      </c>
      <c r="N109">
        <f t="shared" si="13"/>
        <v>125.09889968907538</v>
      </c>
      <c r="P109" s="2" t="str">
        <f>IFERROR(IF((P108+7) &lt; MAX(B$2:B$300),P108+7,""),"")</f>
        <v/>
      </c>
      <c r="Q109" t="str">
        <f>IF($P109&lt;&gt;"",IFERROR(VLOOKUP($P109,$B$2:$N$240,3,FALSE),Q108),"")</f>
        <v/>
      </c>
      <c r="R109" t="str">
        <f>IF($P109&lt;&gt;"",IFERROR(VLOOKUP($P109,$B$2:$N$240,5,FALSE),R108),"")</f>
        <v/>
      </c>
      <c r="S109" t="str">
        <f>IF($P109&lt;&gt;"",IFERROR(VLOOKUP($P109,$B$2:$N$240,7,FALSE),S108),"")</f>
        <v/>
      </c>
      <c r="T109" t="str">
        <f>IF($P109&lt;&gt;"",IFERROR(VLOOKUP($P109,$B$2:$N$240,9,FALSE),T108),"")</f>
        <v/>
      </c>
      <c r="U109" t="str">
        <f>IF($P109&lt;&gt;"",IFERROR(VLOOKUP($P109,$B$2:$N$240,11,FALSE),U108),"")</f>
        <v/>
      </c>
      <c r="V109" t="str">
        <f>IF($P109&lt;&gt;"",IFERROR(VLOOKUP($P109,$B$2:$N$240,13,FALSE),V108),"")</f>
        <v/>
      </c>
    </row>
    <row r="110" spans="1:22">
      <c r="A110" s="1" t="s">
        <v>138</v>
      </c>
      <c r="B110" s="3">
        <f t="shared" si="7"/>
        <v>44288</v>
      </c>
      <c r="C110">
        <v>0.9911908034487068</v>
      </c>
      <c r="D110">
        <f t="shared" si="11"/>
        <v>206.02430056037295</v>
      </c>
      <c r="E110">
        <v>0.99130193599769967</v>
      </c>
      <c r="F110">
        <f t="shared" si="8"/>
        <v>154.71824282339321</v>
      </c>
      <c r="G110">
        <v>0.98238160689741361</v>
      </c>
      <c r="H110">
        <f t="shared" si="9"/>
        <v>168.69733872168959</v>
      </c>
      <c r="I110">
        <v>0.97954503674065307</v>
      </c>
      <c r="J110">
        <f t="shared" si="10"/>
        <v>135.24135003164733</v>
      </c>
      <c r="K110" s="4">
        <f>IFERROR(VLOOKUP(B110,Nasdaq!A$2:F$274,5,FALSE),K109)</f>
        <v>13480.110352</v>
      </c>
      <c r="L110">
        <f t="shared" si="12"/>
        <v>123.53937918049918</v>
      </c>
      <c r="M110">
        <f>IFERROR(VLOOKUP(B110,dJ!A$2:F$223,5,FALSE),M109)</f>
        <v>33153.21</v>
      </c>
      <c r="N110">
        <f t="shared" si="13"/>
        <v>125.09889968907538</v>
      </c>
      <c r="P110" s="2" t="str">
        <f>IFERROR(IF((P109+7) &lt; MAX(B$2:B$300),P109+7,""),"")</f>
        <v/>
      </c>
      <c r="Q110" t="str">
        <f>IF($P110&lt;&gt;"",IFERROR(VLOOKUP($P110,$B$2:$N$240,3,FALSE),Q109),"")</f>
        <v/>
      </c>
      <c r="R110" t="str">
        <f>IF($P110&lt;&gt;"",IFERROR(VLOOKUP($P110,$B$2:$N$240,5,FALSE),R109),"")</f>
        <v/>
      </c>
      <c r="S110" t="str">
        <f>IF($P110&lt;&gt;"",IFERROR(VLOOKUP($P110,$B$2:$N$240,7,FALSE),S109),"")</f>
        <v/>
      </c>
      <c r="T110" t="str">
        <f>IF($P110&lt;&gt;"",IFERROR(VLOOKUP($P110,$B$2:$N$240,9,FALSE),T109),"")</f>
        <v/>
      </c>
      <c r="U110" t="str">
        <f>IF($P110&lt;&gt;"",IFERROR(VLOOKUP($P110,$B$2:$N$240,11,FALSE),U109),"")</f>
        <v/>
      </c>
      <c r="V110" t="str">
        <f>IF($P110&lt;&gt;"",IFERROR(VLOOKUP($P110,$B$2:$N$240,13,FALSE),V109),"")</f>
        <v/>
      </c>
    </row>
    <row r="111" spans="1:22">
      <c r="A111" s="1" t="s">
        <v>139</v>
      </c>
      <c r="B111" s="3">
        <f t="shared" si="7"/>
        <v>44291</v>
      </c>
      <c r="C111">
        <v>0.99267491557619247</v>
      </c>
      <c r="D111">
        <f t="shared" si="11"/>
        <v>204.51515516541232</v>
      </c>
      <c r="E111">
        <v>1.0463734164451961</v>
      </c>
      <c r="F111">
        <f t="shared" si="8"/>
        <v>161.89305632951141</v>
      </c>
      <c r="G111">
        <v>1.0241847826086961</v>
      </c>
      <c r="H111">
        <f t="shared" si="9"/>
        <v>172.77724718533921</v>
      </c>
      <c r="I111">
        <v>1.078302039507004</v>
      </c>
      <c r="J111">
        <f t="shared" si="10"/>
        <v>145.83102356480595</v>
      </c>
      <c r="K111" s="4">
        <f>IFERROR(VLOOKUP(B111,Nasdaq!A$2:F$274,5,FALSE),K110)</f>
        <v>13705.589844</v>
      </c>
      <c r="L111">
        <f t="shared" si="12"/>
        <v>125.60580117054479</v>
      </c>
      <c r="M111">
        <f>IFERROR(VLOOKUP(B111,dJ!A$2:F$223,5,FALSE),M110)</f>
        <v>33527.19</v>
      </c>
      <c r="N111">
        <f t="shared" si="13"/>
        <v>126.51005976997617</v>
      </c>
      <c r="P111" s="2" t="str">
        <f>IFERROR(IF((P110+7) &lt; MAX(B$2:B$300),P110+7,""),"")</f>
        <v/>
      </c>
      <c r="Q111" t="str">
        <f>IF($P111&lt;&gt;"",IFERROR(VLOOKUP($P111,$B$2:$N$240,3,FALSE),Q110),"")</f>
        <v/>
      </c>
      <c r="R111" t="str">
        <f>IF($P111&lt;&gt;"",IFERROR(VLOOKUP($P111,$B$2:$N$240,5,FALSE),R110),"")</f>
        <v/>
      </c>
      <c r="S111" t="str">
        <f>IF($P111&lt;&gt;"",IFERROR(VLOOKUP($P111,$B$2:$N$240,7,FALSE),S110),"")</f>
        <v/>
      </c>
      <c r="T111" t="str">
        <f>IF($P111&lt;&gt;"",IFERROR(VLOOKUP($P111,$B$2:$N$240,9,FALSE),T110),"")</f>
        <v/>
      </c>
      <c r="U111" t="str">
        <f>IF($P111&lt;&gt;"",IFERROR(VLOOKUP($P111,$B$2:$N$240,11,FALSE),U110),"")</f>
        <v/>
      </c>
      <c r="V111" t="str">
        <f>IF($P111&lt;&gt;"",IFERROR(VLOOKUP($P111,$B$2:$N$240,13,FALSE),V110),"")</f>
        <v/>
      </c>
    </row>
    <row r="112" spans="1:22">
      <c r="A112" s="1" t="s">
        <v>140</v>
      </c>
      <c r="B112" s="3">
        <f t="shared" si="7"/>
        <v>44292</v>
      </c>
      <c r="C112">
        <v>1.059821594154519</v>
      </c>
      <c r="D112">
        <f t="shared" si="11"/>
        <v>216.74957777616612</v>
      </c>
      <c r="E112">
        <v>1.012768676757138</v>
      </c>
      <c r="F112">
        <f t="shared" si="8"/>
        <v>163.96021643500808</v>
      </c>
      <c r="G112">
        <v>1.025703794369645</v>
      </c>
      <c r="H112">
        <f t="shared" si="9"/>
        <v>177.21827801874448</v>
      </c>
      <c r="I112">
        <v>1.0143227716834511</v>
      </c>
      <c r="J112">
        <f t="shared" si="10"/>
        <v>147.91972801968865</v>
      </c>
      <c r="K112" s="4">
        <f>IFERROR(VLOOKUP(B112,Nasdaq!A$2:F$274,5,FALSE),K111)</f>
        <v>13698.379883</v>
      </c>
      <c r="L112">
        <f t="shared" si="12"/>
        <v>125.53972499738323</v>
      </c>
      <c r="M112">
        <f>IFERROR(VLOOKUP(B112,dJ!A$2:F$223,5,FALSE),M111)</f>
        <v>33430.239999999998</v>
      </c>
      <c r="N112">
        <f t="shared" si="13"/>
        <v>126.14423280103843</v>
      </c>
      <c r="P112" s="2" t="str">
        <f>IFERROR(IF((P111+7) &lt; MAX(B$2:B$300),P111+7,""),"")</f>
        <v/>
      </c>
      <c r="Q112" t="str">
        <f>IF($P112&lt;&gt;"",IFERROR(VLOOKUP($P112,$B$2:$N$240,3,FALSE),Q111),"")</f>
        <v/>
      </c>
      <c r="R112" t="str">
        <f>IF($P112&lt;&gt;"",IFERROR(VLOOKUP($P112,$B$2:$N$240,5,FALSE),R111),"")</f>
        <v/>
      </c>
      <c r="S112" t="str">
        <f>IF($P112&lt;&gt;"",IFERROR(VLOOKUP($P112,$B$2:$N$240,7,FALSE),S111),"")</f>
        <v/>
      </c>
      <c r="T112" t="str">
        <f>IF($P112&lt;&gt;"",IFERROR(VLOOKUP($P112,$B$2:$N$240,9,FALSE),T111),"")</f>
        <v/>
      </c>
      <c r="U112" t="str">
        <f>IF($P112&lt;&gt;"",IFERROR(VLOOKUP($P112,$B$2:$N$240,11,FALSE),U111),"")</f>
        <v/>
      </c>
      <c r="V112" t="str">
        <f>IF($P112&lt;&gt;"",IFERROR(VLOOKUP($P112,$B$2:$N$240,13,FALSE),V111),"")</f>
        <v/>
      </c>
    </row>
    <row r="113" spans="1:22">
      <c r="A113" s="1" t="s">
        <v>141</v>
      </c>
      <c r="B113" s="3">
        <f t="shared" si="7"/>
        <v>44293</v>
      </c>
      <c r="C113">
        <v>1.014074395249476</v>
      </c>
      <c r="D113">
        <f t="shared" si="11"/>
        <v>219.8001970039449</v>
      </c>
      <c r="E113">
        <v>1.001626066160169</v>
      </c>
      <c r="F113">
        <f t="shared" si="8"/>
        <v>164.22682659456703</v>
      </c>
      <c r="G113">
        <v>0.99060612838291207</v>
      </c>
      <c r="H113">
        <f t="shared" si="9"/>
        <v>175.55351226683501</v>
      </c>
      <c r="I113">
        <v>0.98234429263313328</v>
      </c>
      <c r="J113">
        <f t="shared" si="10"/>
        <v>145.3081005879865</v>
      </c>
      <c r="K113" s="4">
        <f>IFERROR(VLOOKUP(B113,Nasdaq!A$2:F$274,5,FALSE),K112)</f>
        <v>13688.839844</v>
      </c>
      <c r="L113">
        <f t="shared" si="12"/>
        <v>125.45229466746439</v>
      </c>
      <c r="M113">
        <f>IFERROR(VLOOKUP(B113,dJ!A$2:F$223,5,FALSE),M112)</f>
        <v>33446.26</v>
      </c>
      <c r="N113">
        <f t="shared" si="13"/>
        <v>126.20468198146528</v>
      </c>
      <c r="P113" s="2" t="str">
        <f>IFERROR(IF((P112+7) &lt; MAX(B$2:B$300),P112+7,""),"")</f>
        <v/>
      </c>
      <c r="Q113" t="str">
        <f>IF($P113&lt;&gt;"",IFERROR(VLOOKUP($P113,$B$2:$N$240,3,FALSE),Q112),"")</f>
        <v/>
      </c>
      <c r="R113" t="str">
        <f>IF($P113&lt;&gt;"",IFERROR(VLOOKUP($P113,$B$2:$N$240,5,FALSE),R112),"")</f>
        <v/>
      </c>
      <c r="S113" t="str">
        <f>IF($P113&lt;&gt;"",IFERROR(VLOOKUP($P113,$B$2:$N$240,7,FALSE),S112),"")</f>
        <v/>
      </c>
      <c r="T113" t="str">
        <f>IF($P113&lt;&gt;"",IFERROR(VLOOKUP($P113,$B$2:$N$240,9,FALSE),T112),"")</f>
        <v/>
      </c>
      <c r="U113" t="str">
        <f>IF($P113&lt;&gt;"",IFERROR(VLOOKUP($P113,$B$2:$N$240,11,FALSE),U112),"")</f>
        <v/>
      </c>
      <c r="V113" t="str">
        <f>IF($P113&lt;&gt;"",IFERROR(VLOOKUP($P113,$B$2:$N$240,13,FALSE),V112),"")</f>
        <v/>
      </c>
    </row>
    <row r="114" spans="1:22">
      <c r="A114" s="1" t="s">
        <v>142</v>
      </c>
      <c r="B114" s="3">
        <f t="shared" si="7"/>
        <v>44294</v>
      </c>
      <c r="C114">
        <v>1.0059955787532711</v>
      </c>
      <c r="D114">
        <f t="shared" si="11"/>
        <v>221.11802639506655</v>
      </c>
      <c r="E114">
        <v>1.0013945811510629</v>
      </c>
      <c r="F114">
        <f t="shared" si="8"/>
        <v>164.4558542314347</v>
      </c>
      <c r="G114">
        <v>1.0054436196535881</v>
      </c>
      <c r="H114">
        <f t="shared" si="9"/>
        <v>176.50915881646716</v>
      </c>
      <c r="I114">
        <v>0.99950438000511566</v>
      </c>
      <c r="J114">
        <f t="shared" si="10"/>
        <v>145.23608298791643</v>
      </c>
      <c r="K114" s="4">
        <f>IFERROR(VLOOKUP(B114,Nasdaq!A$2:F$274,5,FALSE),K113)</f>
        <v>13829.309569999999</v>
      </c>
      <c r="L114">
        <f t="shared" si="12"/>
        <v>126.73963893175819</v>
      </c>
      <c r="M114">
        <f>IFERROR(VLOOKUP(B114,dJ!A$2:F$223,5,FALSE),M113)</f>
        <v>33503.57</v>
      </c>
      <c r="N114">
        <f t="shared" si="13"/>
        <v>126.42093307573882</v>
      </c>
      <c r="P114" s="2" t="str">
        <f>IFERROR(IF((P113+7) &lt; MAX(B$2:B$300),P113+7,""),"")</f>
        <v/>
      </c>
      <c r="Q114" t="str">
        <f>IF($P114&lt;&gt;"",IFERROR(VLOOKUP($P114,$B$2:$N$240,3,FALSE),Q113),"")</f>
        <v/>
      </c>
      <c r="R114" t="str">
        <f>IF($P114&lt;&gt;"",IFERROR(VLOOKUP($P114,$B$2:$N$240,5,FALSE),R113),"")</f>
        <v/>
      </c>
      <c r="S114" t="str">
        <f>IF($P114&lt;&gt;"",IFERROR(VLOOKUP($P114,$B$2:$N$240,7,FALSE),S113),"")</f>
        <v/>
      </c>
      <c r="T114" t="str">
        <f>IF($P114&lt;&gt;"",IFERROR(VLOOKUP($P114,$B$2:$N$240,9,FALSE),T113),"")</f>
        <v/>
      </c>
      <c r="U114" t="str">
        <f>IF($P114&lt;&gt;"",IFERROR(VLOOKUP($P114,$B$2:$N$240,11,FALSE),U113),"")</f>
        <v/>
      </c>
      <c r="V114" t="str">
        <f>IF($P114&lt;&gt;"",IFERROR(VLOOKUP($P114,$B$2:$N$240,13,FALSE),V113),"")</f>
        <v/>
      </c>
    </row>
    <row r="115" spans="1:22">
      <c r="A115" s="1" t="s">
        <v>143</v>
      </c>
      <c r="B115" s="3">
        <f t="shared" si="7"/>
        <v>44295</v>
      </c>
      <c r="C115">
        <v>1.073079141483317</v>
      </c>
      <c r="D115">
        <f t="shared" si="11"/>
        <v>237.27714193050343</v>
      </c>
      <c r="E115">
        <v>1.0123027869092289</v>
      </c>
      <c r="F115">
        <f t="shared" si="8"/>
        <v>166.47911956201926</v>
      </c>
      <c r="G115">
        <v>0.99681690858161454</v>
      </c>
      <c r="H115">
        <f t="shared" si="9"/>
        <v>175.94731402777202</v>
      </c>
      <c r="I115">
        <v>0.99307571362334768</v>
      </c>
      <c r="J115">
        <f t="shared" si="10"/>
        <v>144.23042675708487</v>
      </c>
      <c r="K115" s="4">
        <f>IFERROR(VLOOKUP(B115,Nasdaq!A$2:F$274,5,FALSE),K114)</f>
        <v>13900.190430000001</v>
      </c>
      <c r="L115">
        <f t="shared" si="12"/>
        <v>127.38923134691825</v>
      </c>
      <c r="M115">
        <f>IFERROR(VLOOKUP(B115,dJ!A$2:F$223,5,FALSE),M114)</f>
        <v>33800.6</v>
      </c>
      <c r="N115">
        <f t="shared" si="13"/>
        <v>127.5417333293084</v>
      </c>
      <c r="P115" s="2" t="str">
        <f>IFERROR(IF((P114+7) &lt; MAX(B$2:B$300),P114+7,""),"")</f>
        <v/>
      </c>
      <c r="Q115" t="str">
        <f>IF($P115&lt;&gt;"",IFERROR(VLOOKUP($P115,$B$2:$N$240,3,FALSE),Q114),"")</f>
        <v/>
      </c>
      <c r="R115" t="str">
        <f>IF($P115&lt;&gt;"",IFERROR(VLOOKUP($P115,$B$2:$N$240,5,FALSE),R114),"")</f>
        <v/>
      </c>
      <c r="S115" t="str">
        <f>IF($P115&lt;&gt;"",IFERROR(VLOOKUP($P115,$B$2:$N$240,7,FALSE),S114),"")</f>
        <v/>
      </c>
      <c r="T115" t="str">
        <f>IF($P115&lt;&gt;"",IFERROR(VLOOKUP($P115,$B$2:$N$240,9,FALSE),T114),"")</f>
        <v/>
      </c>
      <c r="U115" t="str">
        <f>IF($P115&lt;&gt;"",IFERROR(VLOOKUP($P115,$B$2:$N$240,11,FALSE),U114),"")</f>
        <v/>
      </c>
      <c r="V115" t="str">
        <f>IF($P115&lt;&gt;"",IFERROR(VLOOKUP($P115,$B$2:$N$240,13,FALSE),V114),"")</f>
        <v/>
      </c>
    </row>
    <row r="116" spans="1:22">
      <c r="A116" s="1" t="s">
        <v>144</v>
      </c>
      <c r="B116" s="3">
        <f t="shared" si="7"/>
        <v>44298</v>
      </c>
      <c r="C116">
        <v>1.005380974271894</v>
      </c>
      <c r="D116">
        <f t="shared" si="11"/>
        <v>238.55392412654001</v>
      </c>
      <c r="E116">
        <v>1.000081425601542</v>
      </c>
      <c r="F116">
        <f t="shared" si="8"/>
        <v>166.49267522447377</v>
      </c>
      <c r="G116">
        <v>1.0057287753568751</v>
      </c>
      <c r="H116">
        <f t="shared" si="9"/>
        <v>176.95527666448268</v>
      </c>
      <c r="I116">
        <v>1.002819461583657</v>
      </c>
      <c r="J116">
        <f t="shared" si="10"/>
        <v>144.63707890452093</v>
      </c>
      <c r="K116" s="4">
        <f>IFERROR(VLOOKUP(B116,Nasdaq!A$2:F$274,5,FALSE),K115)</f>
        <v>13850</v>
      </c>
      <c r="L116">
        <f t="shared" si="12"/>
        <v>126.92925777095398</v>
      </c>
      <c r="M116">
        <f>IFERROR(VLOOKUP(B116,dJ!A$2:F$223,5,FALSE),M115)</f>
        <v>33745.4</v>
      </c>
      <c r="N116">
        <f t="shared" si="13"/>
        <v>127.33344401847435</v>
      </c>
      <c r="P116" s="2" t="str">
        <f>IFERROR(IF((P115+7) &lt; MAX(B$2:B$300),P115+7,""),"")</f>
        <v/>
      </c>
      <c r="Q116" t="str">
        <f>IF($P116&lt;&gt;"",IFERROR(VLOOKUP($P116,$B$2:$N$240,3,FALSE),Q115),"")</f>
        <v/>
      </c>
      <c r="R116" t="str">
        <f>IF($P116&lt;&gt;"",IFERROR(VLOOKUP($P116,$B$2:$N$240,5,FALSE),R115),"")</f>
        <v/>
      </c>
      <c r="S116" t="str">
        <f>IF($P116&lt;&gt;"",IFERROR(VLOOKUP($P116,$B$2:$N$240,7,FALSE),S115),"")</f>
        <v/>
      </c>
      <c r="T116" t="str">
        <f>IF($P116&lt;&gt;"",IFERROR(VLOOKUP($P116,$B$2:$N$240,9,FALSE),T115),"")</f>
        <v/>
      </c>
      <c r="U116" t="str">
        <f>IF($P116&lt;&gt;"",IFERROR(VLOOKUP($P116,$B$2:$N$240,11,FALSE),U115),"")</f>
        <v/>
      </c>
      <c r="V116" t="str">
        <f>IF($P116&lt;&gt;"",IFERROR(VLOOKUP($P116,$B$2:$N$240,13,FALSE),V115),"")</f>
        <v/>
      </c>
    </row>
    <row r="117" spans="1:22">
      <c r="A117" s="1" t="s">
        <v>145</v>
      </c>
      <c r="B117" s="3">
        <f t="shared" si="7"/>
        <v>44299</v>
      </c>
      <c r="C117">
        <v>0.99119050865402292</v>
      </c>
      <c r="D117">
        <f t="shared" si="11"/>
        <v>236.45238539639837</v>
      </c>
      <c r="E117">
        <v>1.003500703211496</v>
      </c>
      <c r="F117">
        <f t="shared" si="8"/>
        <v>167.07551666732263</v>
      </c>
      <c r="G117">
        <v>0.99908380960691068</v>
      </c>
      <c r="H117">
        <f t="shared" si="9"/>
        <v>176.79315193999622</v>
      </c>
      <c r="I117">
        <v>1.0038366157646219</v>
      </c>
      <c r="J117">
        <f t="shared" si="10"/>
        <v>145.19199580159489</v>
      </c>
      <c r="K117" s="4">
        <f>IFERROR(VLOOKUP(B117,Nasdaq!A$2:F$274,5,FALSE),K116)</f>
        <v>13996.099609000001</v>
      </c>
      <c r="L117">
        <f t="shared" si="12"/>
        <v>128.26819747716311</v>
      </c>
      <c r="M117">
        <f>IFERROR(VLOOKUP(B117,dJ!A$2:F$223,5,FALSE),M116)</f>
        <v>33677.269999999997</v>
      </c>
      <c r="N117">
        <f t="shared" si="13"/>
        <v>127.07636520059164</v>
      </c>
      <c r="P117" s="2" t="str">
        <f>IFERROR(IF((P116+7) &lt; MAX(B$2:B$300),P116+7,""),"")</f>
        <v/>
      </c>
      <c r="Q117" t="str">
        <f>IF($P117&lt;&gt;"",IFERROR(VLOOKUP($P117,$B$2:$N$240,3,FALSE),Q116),"")</f>
        <v/>
      </c>
      <c r="R117" t="str">
        <f>IF($P117&lt;&gt;"",IFERROR(VLOOKUP($P117,$B$2:$N$240,5,FALSE),R116),"")</f>
        <v/>
      </c>
      <c r="S117" t="str">
        <f>IF($P117&lt;&gt;"",IFERROR(VLOOKUP($P117,$B$2:$N$240,7,FALSE),S116),"")</f>
        <v/>
      </c>
      <c r="T117" t="str">
        <f>IF($P117&lt;&gt;"",IFERROR(VLOOKUP($P117,$B$2:$N$240,9,FALSE),T116),"")</f>
        <v/>
      </c>
      <c r="U117" t="str">
        <f>IF($P117&lt;&gt;"",IFERROR(VLOOKUP($P117,$B$2:$N$240,11,FALSE),U116),"")</f>
        <v/>
      </c>
      <c r="V117" t="str">
        <f>IF($P117&lt;&gt;"",IFERROR(VLOOKUP($P117,$B$2:$N$240,13,FALSE),V116),"")</f>
        <v/>
      </c>
    </row>
    <row r="118" spans="1:22">
      <c r="A118" s="1" t="s">
        <v>146</v>
      </c>
      <c r="B118" s="3">
        <f t="shared" si="7"/>
        <v>44300</v>
      </c>
      <c r="C118">
        <v>0.89726882846148914</v>
      </c>
      <c r="D118">
        <f t="shared" si="11"/>
        <v>212.16135483155088</v>
      </c>
      <c r="E118">
        <v>0.98170353259008425</v>
      </c>
      <c r="F118">
        <f t="shared" si="8"/>
        <v>164.01862492162414</v>
      </c>
      <c r="G118">
        <v>0.87461773700305812</v>
      </c>
      <c r="H118">
        <f t="shared" si="9"/>
        <v>154.62642646739729</v>
      </c>
      <c r="I118">
        <v>0.98669798616852677</v>
      </c>
      <c r="J118">
        <f t="shared" si="10"/>
        <v>143.26064986522286</v>
      </c>
      <c r="K118" s="4">
        <f>IFERROR(VLOOKUP(B118,Nasdaq!A$2:F$274,5,FALSE),K117)</f>
        <v>13857.839844</v>
      </c>
      <c r="L118">
        <f t="shared" si="12"/>
        <v>127.00110654929044</v>
      </c>
      <c r="M118">
        <f>IFERROR(VLOOKUP(B118,dJ!A$2:F$223,5,FALSE),M117)</f>
        <v>33730.89</v>
      </c>
      <c r="N118">
        <f t="shared" si="13"/>
        <v>127.2786926072388</v>
      </c>
      <c r="P118" s="2" t="str">
        <f>IFERROR(IF((P117+7) &lt; MAX(B$2:B$300),P117+7,""),"")</f>
        <v/>
      </c>
      <c r="Q118" t="str">
        <f>IF($P118&lt;&gt;"",IFERROR(VLOOKUP($P118,$B$2:$N$240,3,FALSE),Q117),"")</f>
        <v/>
      </c>
      <c r="R118" t="str">
        <f>IF($P118&lt;&gt;"",IFERROR(VLOOKUP($P118,$B$2:$N$240,5,FALSE),R117),"")</f>
        <v/>
      </c>
      <c r="S118" t="str">
        <f>IF($P118&lt;&gt;"",IFERROR(VLOOKUP($P118,$B$2:$N$240,7,FALSE),S117),"")</f>
        <v/>
      </c>
      <c r="T118" t="str">
        <f>IF($P118&lt;&gt;"",IFERROR(VLOOKUP($P118,$B$2:$N$240,9,FALSE),T117),"")</f>
        <v/>
      </c>
      <c r="U118" t="str">
        <f>IF($P118&lt;&gt;"",IFERROR(VLOOKUP($P118,$B$2:$N$240,11,FALSE),U117),"")</f>
        <v/>
      </c>
      <c r="V118" t="str">
        <f>IF($P118&lt;&gt;"",IFERROR(VLOOKUP($P118,$B$2:$N$240,13,FALSE),V117),"")</f>
        <v/>
      </c>
    </row>
    <row r="119" spans="1:22">
      <c r="A119" s="1" t="s">
        <v>147</v>
      </c>
      <c r="B119" s="3">
        <f t="shared" si="7"/>
        <v>44301</v>
      </c>
      <c r="C119">
        <v>1.0364111588655751</v>
      </c>
      <c r="D119">
        <f t="shared" si="11"/>
        <v>219.88639562745814</v>
      </c>
      <c r="E119">
        <v>1.010887204718397</v>
      </c>
      <c r="F119">
        <f t="shared" si="8"/>
        <v>165.80432926877583</v>
      </c>
      <c r="G119">
        <v>0.99033759268023358</v>
      </c>
      <c r="H119">
        <f t="shared" si="9"/>
        <v>153.13236295246938</v>
      </c>
      <c r="I119">
        <v>0.99415873571732116</v>
      </c>
      <c r="J119">
        <f t="shared" si="10"/>
        <v>142.42382654805178</v>
      </c>
      <c r="K119" s="4">
        <f>IFERROR(VLOOKUP(B119,Nasdaq!A$2:F$274,5,FALSE),K118)</f>
        <v>14038.759765999999</v>
      </c>
      <c r="L119">
        <f t="shared" si="12"/>
        <v>128.65915935906941</v>
      </c>
      <c r="M119">
        <f>IFERROR(VLOOKUP(B119,dJ!A$2:F$223,5,FALSE),M118)</f>
        <v>34035.99</v>
      </c>
      <c r="N119">
        <f t="shared" si="13"/>
        <v>128.42994385244663</v>
      </c>
      <c r="P119" s="2" t="str">
        <f>IFERROR(IF((P118+7) &lt; MAX(B$2:B$300),P118+7,""),"")</f>
        <v/>
      </c>
      <c r="Q119" t="str">
        <f>IF($P119&lt;&gt;"",IFERROR(VLOOKUP($P119,$B$2:$N$240,3,FALSE),Q118),"")</f>
        <v/>
      </c>
      <c r="R119" t="str">
        <f>IF($P119&lt;&gt;"",IFERROR(VLOOKUP($P119,$B$2:$N$240,5,FALSE),R118),"")</f>
        <v/>
      </c>
      <c r="S119" t="str">
        <f>IF($P119&lt;&gt;"",IFERROR(VLOOKUP($P119,$B$2:$N$240,7,FALSE),S118),"")</f>
        <v/>
      </c>
      <c r="T119" t="str">
        <f>IF($P119&lt;&gt;"",IFERROR(VLOOKUP($P119,$B$2:$N$240,9,FALSE),T118),"")</f>
        <v/>
      </c>
      <c r="U119" t="str">
        <f>IF($P119&lt;&gt;"",IFERROR(VLOOKUP($P119,$B$2:$N$240,11,FALSE),U118),"")</f>
        <v/>
      </c>
      <c r="V119" t="str">
        <f>IF($P119&lt;&gt;"",IFERROR(VLOOKUP($P119,$B$2:$N$240,13,FALSE),V118),"")</f>
        <v/>
      </c>
    </row>
    <row r="120" spans="1:22">
      <c r="A120" s="1" t="s">
        <v>148</v>
      </c>
      <c r="B120" s="3">
        <f t="shared" si="7"/>
        <v>44302</v>
      </c>
      <c r="C120">
        <v>0.99051316958958768</v>
      </c>
      <c r="D120">
        <f t="shared" si="11"/>
        <v>217.8003706825836</v>
      </c>
      <c r="E120">
        <v>1.024264881526648</v>
      </c>
      <c r="F120">
        <f t="shared" si="8"/>
        <v>169.82755167508802</v>
      </c>
      <c r="G120">
        <v>0.97937098410551238</v>
      </c>
      <c r="H120">
        <f t="shared" si="9"/>
        <v>149.97339300316244</v>
      </c>
      <c r="I120">
        <v>1.020690888195471</v>
      </c>
      <c r="J120">
        <f t="shared" si="10"/>
        <v>145.37070201952866</v>
      </c>
      <c r="K120" s="4">
        <f>IFERROR(VLOOKUP(B120,Nasdaq!A$2:F$274,5,FALSE),K119)</f>
        <v>14052.339844</v>
      </c>
      <c r="L120">
        <f t="shared" si="12"/>
        <v>128.78361489849263</v>
      </c>
      <c r="M120">
        <f>IFERROR(VLOOKUP(B120,dJ!A$2:F$223,5,FALSE),M119)</f>
        <v>34200.67</v>
      </c>
      <c r="N120">
        <f t="shared" si="13"/>
        <v>129.05134029643492</v>
      </c>
      <c r="P120" s="2" t="str">
        <f>IFERROR(IF((P119+7) &lt; MAX(B$2:B$300),P119+7,""),"")</f>
        <v/>
      </c>
      <c r="Q120" t="str">
        <f>IF($P120&lt;&gt;"",IFERROR(VLOOKUP($P120,$B$2:$N$240,3,FALSE),Q119),"")</f>
        <v/>
      </c>
      <c r="R120" t="str">
        <f>IF($P120&lt;&gt;"",IFERROR(VLOOKUP($P120,$B$2:$N$240,5,FALSE),R119),"")</f>
        <v/>
      </c>
      <c r="S120" t="str">
        <f>IF($P120&lt;&gt;"",IFERROR(VLOOKUP($P120,$B$2:$N$240,7,FALSE),S119),"")</f>
        <v/>
      </c>
      <c r="T120" t="str">
        <f>IF($P120&lt;&gt;"",IFERROR(VLOOKUP($P120,$B$2:$N$240,9,FALSE),T119),"")</f>
        <v/>
      </c>
      <c r="U120" t="str">
        <f>IF($P120&lt;&gt;"",IFERROR(VLOOKUP($P120,$B$2:$N$240,11,FALSE),U119),"")</f>
        <v/>
      </c>
      <c r="V120" t="str">
        <f>IF($P120&lt;&gt;"",IFERROR(VLOOKUP($P120,$B$2:$N$240,13,FALSE),V119),"")</f>
        <v/>
      </c>
    </row>
    <row r="121" spans="1:22">
      <c r="A121" s="1" t="s">
        <v>149</v>
      </c>
      <c r="B121" s="3">
        <f t="shared" si="7"/>
        <v>44305</v>
      </c>
      <c r="C121">
        <v>1.009196761659116</v>
      </c>
      <c r="D121">
        <f t="shared" si="11"/>
        <v>219.80342878101843</v>
      </c>
      <c r="E121">
        <v>1.015483483343623</v>
      </c>
      <c r="F121">
        <f t="shared" si="8"/>
        <v>172.45707374273752</v>
      </c>
      <c r="G121">
        <v>0.98703928716079403</v>
      </c>
      <c r="H121">
        <f t="shared" si="9"/>
        <v>148.02963092292708</v>
      </c>
      <c r="I121">
        <v>1.001545564570774</v>
      </c>
      <c r="J121">
        <f t="shared" si="10"/>
        <v>145.5953818261986</v>
      </c>
      <c r="K121" s="4">
        <f>IFERROR(VLOOKUP(B121,Nasdaq!A$2:F$274,5,FALSE),K120)</f>
        <v>13914.769531</v>
      </c>
      <c r="L121">
        <f t="shared" si="12"/>
        <v>127.52284249990723</v>
      </c>
      <c r="M121">
        <f>IFERROR(VLOOKUP(B121,dJ!A$2:F$223,5,FALSE),M120)</f>
        <v>34077.629999999997</v>
      </c>
      <c r="N121">
        <f t="shared" si="13"/>
        <v>128.58706644127145</v>
      </c>
      <c r="P121" s="2" t="str">
        <f>IFERROR(IF((P120+7) &lt; MAX(B$2:B$300),P120+7,""),"")</f>
        <v/>
      </c>
      <c r="Q121" t="str">
        <f>IF($P121&lt;&gt;"",IFERROR(VLOOKUP($P121,$B$2:$N$240,3,FALSE),Q120),"")</f>
        <v/>
      </c>
      <c r="R121" t="str">
        <f>IF($P121&lt;&gt;"",IFERROR(VLOOKUP($P121,$B$2:$N$240,5,FALSE),R120),"")</f>
        <v/>
      </c>
      <c r="S121" t="str">
        <f>IF($P121&lt;&gt;"",IFERROR(VLOOKUP($P121,$B$2:$N$240,7,FALSE),S120),"")</f>
        <v/>
      </c>
      <c r="T121" t="str">
        <f>IF($P121&lt;&gt;"",IFERROR(VLOOKUP($P121,$B$2:$N$240,9,FALSE),T120),"")</f>
        <v/>
      </c>
      <c r="U121" t="str">
        <f>IF($P121&lt;&gt;"",IFERROR(VLOOKUP($P121,$B$2:$N$240,11,FALSE),U120),"")</f>
        <v/>
      </c>
      <c r="V121" t="str">
        <f>IF($P121&lt;&gt;"",IFERROR(VLOOKUP($P121,$B$2:$N$240,13,FALSE),V120),"")</f>
        <v/>
      </c>
    </row>
    <row r="122" spans="1:22">
      <c r="A122" s="1" t="s">
        <v>150</v>
      </c>
      <c r="B122" s="3">
        <f t="shared" si="7"/>
        <v>44306</v>
      </c>
      <c r="C122">
        <v>1.0089626252564741</v>
      </c>
      <c r="D122">
        <f t="shared" si="11"/>
        <v>221.77344454327078</v>
      </c>
      <c r="E122">
        <v>0.99991595594239058</v>
      </c>
      <c r="F122">
        <f t="shared" si="8"/>
        <v>172.44257975049675</v>
      </c>
      <c r="G122">
        <v>0.99247011776538463</v>
      </c>
      <c r="H122">
        <f t="shared" si="9"/>
        <v>146.91498523484387</v>
      </c>
      <c r="I122">
        <v>0.9712780931610554</v>
      </c>
      <c r="J122">
        <f t="shared" si="10"/>
        <v>141.41360483320597</v>
      </c>
      <c r="K122" s="4">
        <f>IFERROR(VLOOKUP(B122,Nasdaq!A$2:F$274,5,FALSE),K121)</f>
        <v>13786.269531</v>
      </c>
      <c r="L122">
        <f t="shared" si="12"/>
        <v>126.34519559567852</v>
      </c>
      <c r="M122">
        <f>IFERROR(VLOOKUP(B122,dJ!A$2:F$223,5,FALSE),M121)</f>
        <v>33821.300000000003</v>
      </c>
      <c r="N122">
        <f t="shared" si="13"/>
        <v>127.61984182087119</v>
      </c>
      <c r="P122" s="2" t="str">
        <f>IFERROR(IF((P121+7) &lt; MAX(B$2:B$300),P121+7,""),"")</f>
        <v/>
      </c>
      <c r="Q122" t="str">
        <f>IF($P122&lt;&gt;"",IFERROR(VLOOKUP($P122,$B$2:$N$240,3,FALSE),Q121),"")</f>
        <v/>
      </c>
      <c r="R122" t="str">
        <f>IF($P122&lt;&gt;"",IFERROR(VLOOKUP($P122,$B$2:$N$240,5,FALSE),R121),"")</f>
        <v/>
      </c>
      <c r="S122" t="str">
        <f>IF($P122&lt;&gt;"",IFERROR(VLOOKUP($P122,$B$2:$N$240,7,FALSE),S121),"")</f>
        <v/>
      </c>
      <c r="T122" t="str">
        <f>IF($P122&lt;&gt;"",IFERROR(VLOOKUP($P122,$B$2:$N$240,9,FALSE),T121),"")</f>
        <v/>
      </c>
      <c r="U122" t="str">
        <f>IF($P122&lt;&gt;"",IFERROR(VLOOKUP($P122,$B$2:$N$240,11,FALSE),U121),"")</f>
        <v/>
      </c>
      <c r="V122" t="str">
        <f>IF($P122&lt;&gt;"",IFERROR(VLOOKUP($P122,$B$2:$N$240,13,FALSE),V121),"")</f>
        <v/>
      </c>
    </row>
    <row r="123" spans="1:22">
      <c r="A123" s="1" t="s">
        <v>151</v>
      </c>
      <c r="B123" s="3">
        <f t="shared" si="7"/>
        <v>44307</v>
      </c>
      <c r="C123">
        <v>0.97887681123245007</v>
      </c>
      <c r="D123">
        <f t="shared" si="11"/>
        <v>217.08888221055352</v>
      </c>
      <c r="E123">
        <v>0.97842249677596216</v>
      </c>
      <c r="F123">
        <f t="shared" si="8"/>
        <v>168.72169942996899</v>
      </c>
      <c r="G123">
        <v>0.99585717103965277</v>
      </c>
      <c r="H123">
        <f t="shared" si="9"/>
        <v>146.30634157930396</v>
      </c>
      <c r="I123">
        <v>1.0251829256037099</v>
      </c>
      <c r="J123">
        <f t="shared" si="10"/>
        <v>144.97481312307303</v>
      </c>
      <c r="K123" s="4">
        <f>IFERROR(VLOOKUP(B123,Nasdaq!A$2:F$274,5,FALSE),K122)</f>
        <v>13950.219727</v>
      </c>
      <c r="L123">
        <f t="shared" si="12"/>
        <v>127.84772820865199</v>
      </c>
      <c r="M123">
        <f>IFERROR(VLOOKUP(B123,dJ!A$2:F$223,5,FALSE),M122)</f>
        <v>34137.31</v>
      </c>
      <c r="N123">
        <f t="shared" si="13"/>
        <v>128.81226039182539</v>
      </c>
      <c r="P123" s="2" t="str">
        <f>IFERROR(IF((P122+7) &lt; MAX(B$2:B$300),P122+7,""),"")</f>
        <v/>
      </c>
      <c r="Q123" t="str">
        <f>IF($P123&lt;&gt;"",IFERROR(VLOOKUP($P123,$B$2:$N$240,3,FALSE),Q122),"")</f>
        <v/>
      </c>
      <c r="R123" t="str">
        <f>IF($P123&lt;&gt;"",IFERROR(VLOOKUP($P123,$B$2:$N$240,5,FALSE),R122),"")</f>
        <v/>
      </c>
      <c r="S123" t="str">
        <f>IF($P123&lt;&gt;"",IFERROR(VLOOKUP($P123,$B$2:$N$240,7,FALSE),S122),"")</f>
        <v/>
      </c>
      <c r="T123" t="str">
        <f>IF($P123&lt;&gt;"",IFERROR(VLOOKUP($P123,$B$2:$N$240,9,FALSE),T122),"")</f>
        <v/>
      </c>
      <c r="U123" t="str">
        <f>IF($P123&lt;&gt;"",IFERROR(VLOOKUP($P123,$B$2:$N$240,11,FALSE),U122),"")</f>
        <v/>
      </c>
      <c r="V123" t="str">
        <f>IF($P123&lt;&gt;"",IFERROR(VLOOKUP($P123,$B$2:$N$240,13,FALSE),V122),"")</f>
        <v/>
      </c>
    </row>
    <row r="124" spans="1:22">
      <c r="A124" s="1" t="s">
        <v>152</v>
      </c>
      <c r="B124" s="3">
        <f t="shared" si="7"/>
        <v>44308</v>
      </c>
      <c r="C124">
        <v>1.002986508410896</v>
      </c>
      <c r="D124">
        <f t="shared" si="11"/>
        <v>217.73721998318734</v>
      </c>
      <c r="E124">
        <v>1.005555605210503</v>
      </c>
      <c r="F124">
        <f t="shared" si="8"/>
        <v>169.65905058244707</v>
      </c>
      <c r="G124">
        <v>0.9704081632653061</v>
      </c>
      <c r="H124">
        <f t="shared" si="9"/>
        <v>141.97686820603883</v>
      </c>
      <c r="I124">
        <v>0.99560768102444042</v>
      </c>
      <c r="J124">
        <f t="shared" si="10"/>
        <v>144.33803750041434</v>
      </c>
      <c r="K124" s="4">
        <f>IFERROR(VLOOKUP(B124,Nasdaq!A$2:F$274,5,FALSE),K123)</f>
        <v>13818.410156</v>
      </c>
      <c r="L124">
        <f t="shared" si="12"/>
        <v>126.63975051810053</v>
      </c>
      <c r="M124">
        <f>IFERROR(VLOOKUP(B124,dJ!A$2:F$223,5,FALSE),M123)</f>
        <v>33815.9</v>
      </c>
      <c r="N124">
        <f t="shared" si="13"/>
        <v>127.59946569263744</v>
      </c>
      <c r="P124" s="2" t="str">
        <f>IFERROR(IF((P123+7) &lt; MAX(B$2:B$300),P123+7,""),"")</f>
        <v/>
      </c>
      <c r="Q124" t="str">
        <f>IF($P124&lt;&gt;"",IFERROR(VLOOKUP($P124,$B$2:$N$240,3,FALSE),Q123),"")</f>
        <v/>
      </c>
      <c r="R124" t="str">
        <f>IF($P124&lt;&gt;"",IFERROR(VLOOKUP($P124,$B$2:$N$240,5,FALSE),R123),"")</f>
        <v/>
      </c>
      <c r="S124" t="str">
        <f>IF($P124&lt;&gt;"",IFERROR(VLOOKUP($P124,$B$2:$N$240,7,FALSE),S123),"")</f>
        <v/>
      </c>
      <c r="T124" t="str">
        <f>IF($P124&lt;&gt;"",IFERROR(VLOOKUP($P124,$B$2:$N$240,9,FALSE),T123),"")</f>
        <v/>
      </c>
      <c r="U124" t="str">
        <f>IF($P124&lt;&gt;"",IFERROR(VLOOKUP($P124,$B$2:$N$240,11,FALSE),U123),"")</f>
        <v/>
      </c>
      <c r="V124" t="str">
        <f>IF($P124&lt;&gt;"",IFERROR(VLOOKUP($P124,$B$2:$N$240,13,FALSE),V123),"")</f>
        <v/>
      </c>
    </row>
    <row r="125" spans="1:22">
      <c r="A125" s="1" t="s">
        <v>153</v>
      </c>
      <c r="B125" s="3">
        <f t="shared" si="7"/>
        <v>44309</v>
      </c>
      <c r="C125">
        <v>0.99031388407471588</v>
      </c>
      <c r="D125">
        <f t="shared" si="11"/>
        <v>215.62819202918109</v>
      </c>
      <c r="E125">
        <v>1.0004745618448061</v>
      </c>
      <c r="F125">
        <f t="shared" si="8"/>
        <v>169.73956429447952</v>
      </c>
      <c r="G125">
        <v>1.0222222222222219</v>
      </c>
      <c r="H125">
        <f t="shared" si="9"/>
        <v>145.13190972172853</v>
      </c>
      <c r="I125">
        <v>1.0179953055897939</v>
      </c>
      <c r="J125">
        <f t="shared" si="10"/>
        <v>146.93544459346543</v>
      </c>
      <c r="K125" s="4">
        <f>IFERROR(VLOOKUP(B125,Nasdaq!A$2:F$274,5,FALSE),K124)</f>
        <v>14016.809569999999</v>
      </c>
      <c r="L125">
        <f t="shared" si="12"/>
        <v>128.4579953095238</v>
      </c>
      <c r="M125">
        <f>IFERROR(VLOOKUP(B125,dJ!A$2:F$223,5,FALSE),M124)</f>
        <v>34043.49</v>
      </c>
      <c r="N125">
        <f t="shared" si="13"/>
        <v>128.45824403054908</v>
      </c>
      <c r="P125" s="2" t="str">
        <f>IFERROR(IF((P124+7) &lt; MAX(B$2:B$300),P124+7,""),"")</f>
        <v/>
      </c>
      <c r="Q125" t="str">
        <f>IF($P125&lt;&gt;"",IFERROR(VLOOKUP($P125,$B$2:$N$240,3,FALSE),Q124),"")</f>
        <v/>
      </c>
      <c r="R125" t="str">
        <f>IF($P125&lt;&gt;"",IFERROR(VLOOKUP($P125,$B$2:$N$240,5,FALSE),R124),"")</f>
        <v/>
      </c>
      <c r="S125" t="str">
        <f>IF($P125&lt;&gt;"",IFERROR(VLOOKUP($P125,$B$2:$N$240,7,FALSE),S124),"")</f>
        <v/>
      </c>
      <c r="T125" t="str">
        <f>IF($P125&lt;&gt;"",IFERROR(VLOOKUP($P125,$B$2:$N$240,9,FALSE),T124),"")</f>
        <v/>
      </c>
      <c r="U125" t="str">
        <f>IF($P125&lt;&gt;"",IFERROR(VLOOKUP($P125,$B$2:$N$240,11,FALSE),U124),"")</f>
        <v/>
      </c>
      <c r="V125" t="str">
        <f>IF($P125&lt;&gt;"",IFERROR(VLOOKUP($P125,$B$2:$N$240,13,FALSE),V124),"")</f>
        <v/>
      </c>
    </row>
    <row r="126" spans="1:22">
      <c r="A126" s="1" t="s">
        <v>154</v>
      </c>
      <c r="B126" s="3">
        <f t="shared" si="7"/>
        <v>44312</v>
      </c>
      <c r="C126">
        <v>1.0339144065351891</v>
      </c>
      <c r="D126">
        <f t="shared" si="11"/>
        <v>222.94109419410657</v>
      </c>
      <c r="E126">
        <v>1.16302224232867</v>
      </c>
      <c r="F126">
        <f t="shared" si="8"/>
        <v>197.41088867765703</v>
      </c>
      <c r="G126">
        <v>1.011649037789478</v>
      </c>
      <c r="H126">
        <f t="shared" si="9"/>
        <v>146.82255682253606</v>
      </c>
      <c r="I126">
        <v>1.288874150365193</v>
      </c>
      <c r="J126">
        <f t="shared" si="10"/>
        <v>189.38129630893465</v>
      </c>
      <c r="K126" s="4">
        <f>IFERROR(VLOOKUP(B126,Nasdaq!A$2:F$274,5,FALSE),K125)</f>
        <v>14138.780273</v>
      </c>
      <c r="L126">
        <f t="shared" si="12"/>
        <v>129.57580403166037</v>
      </c>
      <c r="M126">
        <f>IFERROR(VLOOKUP(B126,dJ!A$2:F$223,5,FALSE),M125)</f>
        <v>33981.57</v>
      </c>
      <c r="N126">
        <f t="shared" si="13"/>
        <v>128.22459776013523</v>
      </c>
      <c r="P126" s="2" t="str">
        <f>IFERROR(IF((P125+7) &lt; MAX(B$2:B$300),P125+7,""),"")</f>
        <v/>
      </c>
      <c r="Q126" t="str">
        <f>IF($P126&lt;&gt;"",IFERROR(VLOOKUP($P126,$B$2:$N$240,3,FALSE),Q125),"")</f>
        <v/>
      </c>
      <c r="R126" t="str">
        <f>IF($P126&lt;&gt;"",IFERROR(VLOOKUP($P126,$B$2:$N$240,5,FALSE),R125),"")</f>
        <v/>
      </c>
      <c r="S126" t="str">
        <f>IF($P126&lt;&gt;"",IFERROR(VLOOKUP($P126,$B$2:$N$240,7,FALSE),S125),"")</f>
        <v/>
      </c>
      <c r="T126" t="str">
        <f>IF($P126&lt;&gt;"",IFERROR(VLOOKUP($P126,$B$2:$N$240,9,FALSE),T125),"")</f>
        <v/>
      </c>
      <c r="U126" t="str">
        <f>IF($P126&lt;&gt;"",IFERROR(VLOOKUP($P126,$B$2:$N$240,11,FALSE),U125),"")</f>
        <v/>
      </c>
      <c r="V126" t="str">
        <f>IF($P126&lt;&gt;"",IFERROR(VLOOKUP($P126,$B$2:$N$240,13,FALSE),V125),"")</f>
        <v/>
      </c>
    </row>
    <row r="127" spans="1:22">
      <c r="A127" s="1" t="s">
        <v>155</v>
      </c>
      <c r="B127" s="3">
        <f t="shared" si="7"/>
        <v>44313</v>
      </c>
      <c r="C127">
        <v>1.0113595259754169</v>
      </c>
      <c r="D127">
        <f t="shared" si="11"/>
        <v>225.4735993445924</v>
      </c>
      <c r="E127">
        <v>0.99924703033181017</v>
      </c>
      <c r="F127">
        <f t="shared" si="8"/>
        <v>197.26224426631236</v>
      </c>
      <c r="G127">
        <v>1.0031931181610949</v>
      </c>
      <c r="H127">
        <f t="shared" si="9"/>
        <v>147.29137859518448</v>
      </c>
      <c r="I127">
        <v>0.99408213143292434</v>
      </c>
      <c r="J127">
        <f t="shared" si="10"/>
        <v>188.26056268831596</v>
      </c>
      <c r="K127" s="4">
        <f>IFERROR(VLOOKUP(B127,Nasdaq!A$2:F$274,5,FALSE),K126)</f>
        <v>14090.219727</v>
      </c>
      <c r="L127">
        <f t="shared" si="12"/>
        <v>129.13076763738366</v>
      </c>
      <c r="M127">
        <f>IFERROR(VLOOKUP(B127,dJ!A$2:F$223,5,FALSE),M126)</f>
        <v>33984.93</v>
      </c>
      <c r="N127">
        <f t="shared" si="13"/>
        <v>128.23727623992514</v>
      </c>
      <c r="P127" s="2" t="str">
        <f>IFERROR(IF((P126+7) &lt; MAX(B$2:B$300),P126+7,""),"")</f>
        <v/>
      </c>
      <c r="Q127" t="str">
        <f>IF($P127&lt;&gt;"",IFERROR(VLOOKUP($P127,$B$2:$N$240,3,FALSE),Q126),"")</f>
        <v/>
      </c>
      <c r="R127" t="str">
        <f>IF($P127&lt;&gt;"",IFERROR(VLOOKUP($P127,$B$2:$N$240,5,FALSE),R126),"")</f>
        <v/>
      </c>
      <c r="S127" t="str">
        <f>IF($P127&lt;&gt;"",IFERROR(VLOOKUP($P127,$B$2:$N$240,7,FALSE),S126),"")</f>
        <v/>
      </c>
      <c r="T127" t="str">
        <f>IF($P127&lt;&gt;"",IFERROR(VLOOKUP($P127,$B$2:$N$240,9,FALSE),T126),"")</f>
        <v/>
      </c>
      <c r="U127" t="str">
        <f>IF($P127&lt;&gt;"",IFERROR(VLOOKUP($P127,$B$2:$N$240,11,FALSE),U126),"")</f>
        <v/>
      </c>
      <c r="V127" t="str">
        <f>IF($P127&lt;&gt;"",IFERROR(VLOOKUP($P127,$B$2:$N$240,13,FALSE),V126),"")</f>
        <v/>
      </c>
    </row>
    <row r="128" spans="1:22">
      <c r="A128" s="1" t="s">
        <v>156</v>
      </c>
      <c r="B128" s="3">
        <f t="shared" si="7"/>
        <v>44314</v>
      </c>
      <c r="C128">
        <v>0.99992595883311131</v>
      </c>
      <c r="D128">
        <f t="shared" si="11"/>
        <v>225.45690501619433</v>
      </c>
      <c r="E128">
        <v>1.0062213566064111</v>
      </c>
      <c r="F128">
        <f t="shared" si="8"/>
        <v>198.48948303287406</v>
      </c>
      <c r="G128">
        <v>0.9998519176662225</v>
      </c>
      <c r="H128">
        <f t="shared" si="9"/>
        <v>147.2695673440968</v>
      </c>
      <c r="I128">
        <v>1.015578101213422</v>
      </c>
      <c r="J128">
        <f t="shared" si="10"/>
        <v>191.19330478837031</v>
      </c>
      <c r="K128" s="4">
        <f>IFERROR(VLOOKUP(B128,Nasdaq!A$2:F$274,5,FALSE),K127)</f>
        <v>14051.030273</v>
      </c>
      <c r="L128">
        <f t="shared" si="12"/>
        <v>128.77161324686605</v>
      </c>
      <c r="M128">
        <f>IFERROR(VLOOKUP(B128,dJ!A$2:F$223,5,FALSE),M127)</f>
        <v>33820.379999999997</v>
      </c>
      <c r="N128">
        <f t="shared" si="13"/>
        <v>127.61637033235729</v>
      </c>
      <c r="P128" s="2" t="str">
        <f>IFERROR(IF((P127+7) &lt; MAX(B$2:B$300),P127+7,""),"")</f>
        <v/>
      </c>
      <c r="Q128" t="str">
        <f>IF($P128&lt;&gt;"",IFERROR(VLOOKUP($P128,$B$2:$N$240,3,FALSE),Q127),"")</f>
        <v/>
      </c>
      <c r="R128" t="str">
        <f>IF($P128&lt;&gt;"",IFERROR(VLOOKUP($P128,$B$2:$N$240,5,FALSE),R127),"")</f>
        <v/>
      </c>
      <c r="S128" t="str">
        <f>IF($P128&lt;&gt;"",IFERROR(VLOOKUP($P128,$B$2:$N$240,7,FALSE),S127),"")</f>
        <v/>
      </c>
      <c r="T128" t="str">
        <f>IF($P128&lt;&gt;"",IFERROR(VLOOKUP($P128,$B$2:$N$240,9,FALSE),T127),"")</f>
        <v/>
      </c>
      <c r="U128" t="str">
        <f>IF($P128&lt;&gt;"",IFERROR(VLOOKUP($P128,$B$2:$N$240,11,FALSE),U127),"")</f>
        <v/>
      </c>
      <c r="V128" t="str">
        <f>IF($P128&lt;&gt;"",IFERROR(VLOOKUP($P128,$B$2:$N$240,13,FALSE),V127),"")</f>
        <v/>
      </c>
    </row>
    <row r="129" spans="1:22">
      <c r="A129" s="1" t="s">
        <v>157</v>
      </c>
      <c r="B129" s="3">
        <f t="shared" si="7"/>
        <v>44315</v>
      </c>
      <c r="C129">
        <v>1.025066691326969</v>
      </c>
      <c r="D129">
        <f t="shared" si="11"/>
        <v>231.10836366176903</v>
      </c>
      <c r="E129">
        <v>0.9794913586472529</v>
      </c>
      <c r="F129">
        <f t="shared" si="8"/>
        <v>194.41873341306066</v>
      </c>
      <c r="G129">
        <v>1.0083690987124461</v>
      </c>
      <c r="H129">
        <f t="shared" si="9"/>
        <v>148.50208089053876</v>
      </c>
      <c r="I129">
        <v>0.98157616806303771</v>
      </c>
      <c r="J129">
        <f t="shared" si="10"/>
        <v>187.67079147347698</v>
      </c>
      <c r="K129" s="4">
        <f>IFERROR(VLOOKUP(B129,Nasdaq!A$2:F$274,5,FALSE),K128)</f>
        <v>14082.549805000001</v>
      </c>
      <c r="L129">
        <f t="shared" si="12"/>
        <v>129.06047612066013</v>
      </c>
      <c r="M129">
        <f>IFERROR(VLOOKUP(B129,dJ!A$2:F$223,5,FALSE),M128)</f>
        <v>34060.36</v>
      </c>
      <c r="N129">
        <f t="shared" si="13"/>
        <v>128.52190056449425</v>
      </c>
      <c r="P129" s="2" t="str">
        <f>IFERROR(IF((P128+7) &lt; MAX(B$2:B$300),P128+7,""),"")</f>
        <v/>
      </c>
      <c r="Q129" t="str">
        <f>IF($P129&lt;&gt;"",IFERROR(VLOOKUP($P129,$B$2:$N$240,3,FALSE),Q128),"")</f>
        <v/>
      </c>
      <c r="R129" t="str">
        <f>IF($P129&lt;&gt;"",IFERROR(VLOOKUP($P129,$B$2:$N$240,5,FALSE),R128),"")</f>
        <v/>
      </c>
      <c r="S129" t="str">
        <f>IF($P129&lt;&gt;"",IFERROR(VLOOKUP($P129,$B$2:$N$240,7,FALSE),S128),"")</f>
        <v/>
      </c>
      <c r="T129" t="str">
        <f>IF($P129&lt;&gt;"",IFERROR(VLOOKUP($P129,$B$2:$N$240,9,FALSE),T128),"")</f>
        <v/>
      </c>
      <c r="U129" t="str">
        <f>IF($P129&lt;&gt;"",IFERROR(VLOOKUP($P129,$B$2:$N$240,11,FALSE),U128),"")</f>
        <v/>
      </c>
      <c r="V129" t="str">
        <f>IF($P129&lt;&gt;"",IFERROR(VLOOKUP($P129,$B$2:$N$240,13,FALSE),V128),"")</f>
        <v/>
      </c>
    </row>
    <row r="130" spans="1:22">
      <c r="A130" s="1" t="s">
        <v>158</v>
      </c>
      <c r="B130" s="3">
        <f t="shared" si="7"/>
        <v>44316</v>
      </c>
      <c r="C130">
        <v>1.0034467041717789</v>
      </c>
      <c r="D130">
        <f t="shared" si="11"/>
        <v>231.90492582293507</v>
      </c>
      <c r="E130">
        <v>1.0041737773646859</v>
      </c>
      <c r="F130">
        <f t="shared" si="8"/>
        <v>195.230193921851</v>
      </c>
      <c r="G130">
        <v>1.005170056257668</v>
      </c>
      <c r="H130">
        <f t="shared" si="9"/>
        <v>149.26984500312361</v>
      </c>
      <c r="I130">
        <v>1.006249102149178</v>
      </c>
      <c r="J130">
        <f t="shared" si="10"/>
        <v>188.84356541981182</v>
      </c>
      <c r="K130" s="4">
        <f>IFERROR(VLOOKUP(B130,Nasdaq!A$2:F$274,5,FALSE),K129)</f>
        <v>13962.679688</v>
      </c>
      <c r="L130">
        <f t="shared" si="12"/>
        <v>127.961918360391</v>
      </c>
      <c r="M130">
        <f>IFERROR(VLOOKUP(B130,dJ!A$2:F$223,5,FALSE),M129)</f>
        <v>33874.85</v>
      </c>
      <c r="N130">
        <f t="shared" si="13"/>
        <v>127.82190509252273</v>
      </c>
      <c r="P130" s="2" t="str">
        <f>IFERROR(IF((P129+7) &lt; MAX(B$2:B$300),P129+7,""),"")</f>
        <v/>
      </c>
      <c r="Q130" t="str">
        <f>IF($P130&lt;&gt;"",IFERROR(VLOOKUP($P130,$B$2:$N$240,3,FALSE),Q129),"")</f>
        <v/>
      </c>
      <c r="R130" t="str">
        <f>IF($P130&lt;&gt;"",IFERROR(VLOOKUP($P130,$B$2:$N$240,5,FALSE),R129),"")</f>
        <v/>
      </c>
      <c r="S130" t="str">
        <f>IF($P130&lt;&gt;"",IFERROR(VLOOKUP($P130,$B$2:$N$240,7,FALSE),S129),"")</f>
        <v/>
      </c>
      <c r="T130" t="str">
        <f>IF($P130&lt;&gt;"",IFERROR(VLOOKUP($P130,$B$2:$N$240,9,FALSE),T129),"")</f>
        <v/>
      </c>
      <c r="U130" t="str">
        <f>IF($P130&lt;&gt;"",IFERROR(VLOOKUP($P130,$B$2:$N$240,11,FALSE),U129),"")</f>
        <v/>
      </c>
      <c r="V130" t="str">
        <f>IF($P130&lt;&gt;"",IFERROR(VLOOKUP($P130,$B$2:$N$240,13,FALSE),V129),"")</f>
        <v/>
      </c>
    </row>
    <row r="131" spans="1:22">
      <c r="A131" s="1" t="s">
        <v>159</v>
      </c>
      <c r="B131" s="3">
        <f t="shared" ref="B131:B194" si="14">DATE(LEFT(A131,4),MID(A131,6,2),MID(A131,9,2))</f>
        <v>44319</v>
      </c>
      <c r="C131">
        <v>1.034770660355546</v>
      </c>
      <c r="D131">
        <f t="shared" si="11"/>
        <v>239.96841323350245</v>
      </c>
      <c r="E131">
        <v>1.026684857703188</v>
      </c>
      <c r="F131">
        <f t="shared" ref="F131:F194" si="15">F130*E131</f>
        <v>200.43988386602138</v>
      </c>
      <c r="G131">
        <v>0.99849745394795275</v>
      </c>
      <c r="H131">
        <f t="shared" ref="H131:H194" si="16">H130*G131</f>
        <v>149.04556018682445</v>
      </c>
      <c r="I131">
        <v>1.003942516393465</v>
      </c>
      <c r="J131">
        <f t="shared" ref="J131:J194" si="17">J130*I131</f>
        <v>189.58808427227981</v>
      </c>
      <c r="K131" s="4">
        <f>IFERROR(VLOOKUP(B131,Nasdaq!A$2:F$274,5,FALSE),K130)</f>
        <v>13895.120117</v>
      </c>
      <c r="L131">
        <f t="shared" si="12"/>
        <v>127.34276412195388</v>
      </c>
      <c r="M131">
        <f>IFERROR(VLOOKUP(B131,dJ!A$2:F$223,5,FALSE),M130)</f>
        <v>34113.230000000003</v>
      </c>
      <c r="N131">
        <f t="shared" si="13"/>
        <v>128.72139795333112</v>
      </c>
      <c r="P131" s="2" t="str">
        <f>IFERROR(IF((P130+7) &lt; MAX(B$2:B$300),P130+7,""),"")</f>
        <v/>
      </c>
      <c r="Q131" t="str">
        <f>IF($P131&lt;&gt;"",IFERROR(VLOOKUP($P131,$B$2:$N$240,3,FALSE),Q130),"")</f>
        <v/>
      </c>
      <c r="R131" t="str">
        <f>IF($P131&lt;&gt;"",IFERROR(VLOOKUP($P131,$B$2:$N$240,5,FALSE),R130),"")</f>
        <v/>
      </c>
      <c r="S131" t="str">
        <f>IF($P131&lt;&gt;"",IFERROR(VLOOKUP($P131,$B$2:$N$240,7,FALSE),S130),"")</f>
        <v/>
      </c>
      <c r="T131" t="str">
        <f>IF($P131&lt;&gt;"",IFERROR(VLOOKUP($P131,$B$2:$N$240,9,FALSE),T130),"")</f>
        <v/>
      </c>
      <c r="U131" t="str">
        <f>IF($P131&lt;&gt;"",IFERROR(VLOOKUP($P131,$B$2:$N$240,11,FALSE),U130),"")</f>
        <v/>
      </c>
      <c r="V131" t="str">
        <f>IF($P131&lt;&gt;"",IFERROR(VLOOKUP($P131,$B$2:$N$240,13,FALSE),V130),"")</f>
        <v/>
      </c>
    </row>
    <row r="132" spans="1:22">
      <c r="A132" s="1" t="s">
        <v>160</v>
      </c>
      <c r="B132" s="3">
        <f t="shared" si="14"/>
        <v>44320</v>
      </c>
      <c r="C132">
        <v>1.0196722457830649</v>
      </c>
      <c r="D132">
        <f t="shared" ref="D132:D195" si="18">D131*C132</f>
        <v>244.689130838804</v>
      </c>
      <c r="E132">
        <v>1.014784900370908</v>
      </c>
      <c r="F132">
        <f t="shared" si="15"/>
        <v>203.40336757933687</v>
      </c>
      <c r="G132">
        <v>1.0008307947936861</v>
      </c>
      <c r="H132">
        <f t="shared" si="16"/>
        <v>149.16938646224969</v>
      </c>
      <c r="I132">
        <v>0.99089904977280463</v>
      </c>
      <c r="J132">
        <f t="shared" si="17"/>
        <v>187.86265255364847</v>
      </c>
      <c r="K132" s="4">
        <f>IFERROR(VLOOKUP(B132,Nasdaq!A$2:F$274,5,FALSE),K131)</f>
        <v>13633.5</v>
      </c>
      <c r="L132">
        <f t="shared" ref="L132:L195" si="19">L131*(1+(K132-K131)/K131)</f>
        <v>124.94512894009394</v>
      </c>
      <c r="M132">
        <f>IFERROR(VLOOKUP(B132,dJ!A$2:F$223,5,FALSE),M131)</f>
        <v>34133.03</v>
      </c>
      <c r="N132">
        <f t="shared" ref="N132:N195" si="20">N131*(1+(M132-M131)/M131)</f>
        <v>128.79611042352158</v>
      </c>
      <c r="P132" s="2" t="str">
        <f>IFERROR(IF((P131+7) &lt; MAX(B$2:B$300),P131+7,""),"")</f>
        <v/>
      </c>
      <c r="Q132" t="str">
        <f>IF($P132&lt;&gt;"",IFERROR(VLOOKUP($P132,$B$2:$N$240,3,FALSE),Q131),"")</f>
        <v/>
      </c>
      <c r="R132" t="str">
        <f>IF($P132&lt;&gt;"",IFERROR(VLOOKUP($P132,$B$2:$N$240,5,FALSE),R131),"")</f>
        <v/>
      </c>
      <c r="S132" t="str">
        <f>IF($P132&lt;&gt;"",IFERROR(VLOOKUP($P132,$B$2:$N$240,7,FALSE),S131),"")</f>
        <v/>
      </c>
      <c r="T132" t="str">
        <f>IF($P132&lt;&gt;"",IFERROR(VLOOKUP($P132,$B$2:$N$240,9,FALSE),T131),"")</f>
        <v/>
      </c>
      <c r="U132" t="str">
        <f>IF($P132&lt;&gt;"",IFERROR(VLOOKUP($P132,$B$2:$N$240,11,FALSE),U131),"")</f>
        <v/>
      </c>
      <c r="V132" t="str">
        <f>IF($P132&lt;&gt;"",IFERROR(VLOOKUP($P132,$B$2:$N$240,13,FALSE),V131),"")</f>
        <v/>
      </c>
    </row>
    <row r="133" spans="1:22">
      <c r="A133" s="1" t="s">
        <v>161</v>
      </c>
      <c r="B133" s="3">
        <f t="shared" si="14"/>
        <v>44321</v>
      </c>
      <c r="C133">
        <v>1.0700998975124929</v>
      </c>
      <c r="D133">
        <f t="shared" si="18"/>
        <v>261.84181383302513</v>
      </c>
      <c r="E133">
        <v>1.0250346826387819</v>
      </c>
      <c r="F133">
        <f t="shared" si="15"/>
        <v>208.49550633434509</v>
      </c>
      <c r="G133">
        <v>1.048</v>
      </c>
      <c r="H133">
        <f t="shared" si="16"/>
        <v>156.32951701243769</v>
      </c>
      <c r="I133">
        <v>1.0096801144026539</v>
      </c>
      <c r="J133">
        <f t="shared" si="17"/>
        <v>189.68118452235382</v>
      </c>
      <c r="K133" s="4">
        <f>IFERROR(VLOOKUP(B133,Nasdaq!A$2:F$274,5,FALSE),K132)</f>
        <v>13582.419921999999</v>
      </c>
      <c r="L133">
        <f t="shared" si="19"/>
        <v>124.47700212511758</v>
      </c>
      <c r="M133">
        <f>IFERROR(VLOOKUP(B133,dJ!A$2:F$223,5,FALSE),M132)</f>
        <v>34230.339999999997</v>
      </c>
      <c r="N133">
        <f t="shared" si="20"/>
        <v>129.16329580100822</v>
      </c>
      <c r="P133" s="2" t="str">
        <f>IFERROR(IF((P132+7) &lt; MAX(B$2:B$300),P132+7,""),"")</f>
        <v/>
      </c>
      <c r="Q133" t="str">
        <f>IF($P133&lt;&gt;"",IFERROR(VLOOKUP($P133,$B$2:$N$240,3,FALSE),Q132),"")</f>
        <v/>
      </c>
      <c r="R133" t="str">
        <f>IF($P133&lt;&gt;"",IFERROR(VLOOKUP($P133,$B$2:$N$240,5,FALSE),R132),"")</f>
        <v/>
      </c>
      <c r="S133" t="str">
        <f>IF($P133&lt;&gt;"",IFERROR(VLOOKUP($P133,$B$2:$N$240,7,FALSE),S132),"")</f>
        <v/>
      </c>
      <c r="T133" t="str">
        <f>IF($P133&lt;&gt;"",IFERROR(VLOOKUP($P133,$B$2:$N$240,9,FALSE),T132),"")</f>
        <v/>
      </c>
      <c r="U133" t="str">
        <f>IF($P133&lt;&gt;"",IFERROR(VLOOKUP($P133,$B$2:$N$240,11,FALSE),U132),"")</f>
        <v/>
      </c>
      <c r="V133" t="str">
        <f>IF($P133&lt;&gt;"",IFERROR(VLOOKUP($P133,$B$2:$N$240,13,FALSE),V132),"")</f>
        <v/>
      </c>
    </row>
    <row r="134" spans="1:22">
      <c r="A134" s="1" t="s">
        <v>162</v>
      </c>
      <c r="B134" s="3">
        <f t="shared" si="14"/>
        <v>44322</v>
      </c>
      <c r="C134">
        <v>1.0191387299179091</v>
      </c>
      <c r="D134">
        <f t="shared" si="18"/>
        <v>266.8531335891908</v>
      </c>
      <c r="E134">
        <v>1.0114282785439219</v>
      </c>
      <c r="F134">
        <f t="shared" si="15"/>
        <v>210.87825105589002</v>
      </c>
      <c r="G134">
        <v>0.98656215005599124</v>
      </c>
      <c r="H134">
        <f t="shared" si="16"/>
        <v>154.2287844210052</v>
      </c>
      <c r="I134">
        <v>0.99555948665406946</v>
      </c>
      <c r="J134">
        <f t="shared" si="17"/>
        <v>188.83890269101039</v>
      </c>
      <c r="K134" s="4">
        <f>IFERROR(VLOOKUP(B134,Nasdaq!A$2:F$274,5,FALSE),K133)</f>
        <v>13632.839844</v>
      </c>
      <c r="L134">
        <f t="shared" si="19"/>
        <v>124.93907889597169</v>
      </c>
      <c r="M134">
        <f>IFERROR(VLOOKUP(B134,dJ!A$2:F$223,5,FALSE),M133)</f>
        <v>34548.53</v>
      </c>
      <c r="N134">
        <f t="shared" si="20"/>
        <v>130.36394029039755</v>
      </c>
      <c r="P134" s="2" t="str">
        <f>IFERROR(IF((P133+7) &lt; MAX(B$2:B$300),P133+7,""),"")</f>
        <v/>
      </c>
      <c r="Q134" t="str">
        <f>IF($P134&lt;&gt;"",IFERROR(VLOOKUP($P134,$B$2:$N$240,3,FALSE),Q133),"")</f>
        <v/>
      </c>
      <c r="R134" t="str">
        <f>IF($P134&lt;&gt;"",IFERROR(VLOOKUP($P134,$B$2:$N$240,5,FALSE),R133),"")</f>
        <v/>
      </c>
      <c r="S134" t="str">
        <f>IF($P134&lt;&gt;"",IFERROR(VLOOKUP($P134,$B$2:$N$240,7,FALSE),S133),"")</f>
        <v/>
      </c>
      <c r="T134" t="str">
        <f>IF($P134&lt;&gt;"",IFERROR(VLOOKUP($P134,$B$2:$N$240,9,FALSE),T133),"")</f>
        <v/>
      </c>
      <c r="U134" t="str">
        <f>IF($P134&lt;&gt;"",IFERROR(VLOOKUP($P134,$B$2:$N$240,11,FALSE),U133),"")</f>
        <v/>
      </c>
      <c r="V134" t="str">
        <f>IF($P134&lt;&gt;"",IFERROR(VLOOKUP($P134,$B$2:$N$240,13,FALSE),V133),"")</f>
        <v/>
      </c>
    </row>
    <row r="135" spans="1:22">
      <c r="A135" s="1" t="s">
        <v>163</v>
      </c>
      <c r="B135" s="3">
        <f t="shared" si="14"/>
        <v>44323</v>
      </c>
      <c r="C135">
        <v>0.97289446856458106</v>
      </c>
      <c r="D135">
        <f t="shared" si="18"/>
        <v>259.61993758804897</v>
      </c>
      <c r="E135">
        <v>0.99992745959048202</v>
      </c>
      <c r="F135">
        <f t="shared" si="15"/>
        <v>210.8629538612</v>
      </c>
      <c r="G135">
        <v>1.011744966442953</v>
      </c>
      <c r="H135">
        <f t="shared" si="16"/>
        <v>156.04019631856733</v>
      </c>
      <c r="I135">
        <v>1.023214124259832</v>
      </c>
      <c r="J135">
        <f t="shared" si="17"/>
        <v>193.22263244316983</v>
      </c>
      <c r="K135" s="4">
        <f>IFERROR(VLOOKUP(B135,Nasdaq!A$2:F$274,5,FALSE),K134)</f>
        <v>13752.240234000001</v>
      </c>
      <c r="L135">
        <f t="shared" si="19"/>
        <v>126.0333318115141</v>
      </c>
      <c r="M135">
        <f>IFERROR(VLOOKUP(B135,dJ!A$2:F$223,5,FALSE),M134)</f>
        <v>34777.760000000002</v>
      </c>
      <c r="N135">
        <f t="shared" si="20"/>
        <v>131.22890693392097</v>
      </c>
      <c r="P135" s="2" t="str">
        <f>IFERROR(IF((P134+7) &lt; MAX(B$2:B$300),P134+7,""),"")</f>
        <v/>
      </c>
      <c r="Q135" t="str">
        <f>IF($P135&lt;&gt;"",IFERROR(VLOOKUP($P135,$B$2:$N$240,3,FALSE),Q134),"")</f>
        <v/>
      </c>
      <c r="R135" t="str">
        <f>IF($P135&lt;&gt;"",IFERROR(VLOOKUP($P135,$B$2:$N$240,5,FALSE),R134),"")</f>
        <v/>
      </c>
      <c r="S135" t="str">
        <f>IF($P135&lt;&gt;"",IFERROR(VLOOKUP($P135,$B$2:$N$240,7,FALSE),S134),"")</f>
        <v/>
      </c>
      <c r="T135" t="str">
        <f>IF($P135&lt;&gt;"",IFERROR(VLOOKUP($P135,$B$2:$N$240,9,FALSE),T134),"")</f>
        <v/>
      </c>
      <c r="U135" t="str">
        <f>IF($P135&lt;&gt;"",IFERROR(VLOOKUP($P135,$B$2:$N$240,11,FALSE),U134),"")</f>
        <v/>
      </c>
      <c r="V135" t="str">
        <f>IF($P135&lt;&gt;"",IFERROR(VLOOKUP($P135,$B$2:$N$240,13,FALSE),V134),"")</f>
        <v/>
      </c>
    </row>
    <row r="136" spans="1:22">
      <c r="A136" s="1" t="s">
        <v>164</v>
      </c>
      <c r="B136" s="3">
        <f t="shared" si="14"/>
        <v>44326</v>
      </c>
      <c r="C136">
        <v>1.005224903207051</v>
      </c>
      <c r="D136">
        <f t="shared" si="18"/>
        <v>260.97642663256715</v>
      </c>
      <c r="E136">
        <v>1.0097537055004771</v>
      </c>
      <c r="F136">
        <f t="shared" si="15"/>
        <v>212.91964901412283</v>
      </c>
      <c r="G136">
        <v>1.011203007518797</v>
      </c>
      <c r="H136">
        <f t="shared" si="16"/>
        <v>157.78831581115878</v>
      </c>
      <c r="I136">
        <v>0.989489153393458</v>
      </c>
      <c r="J136">
        <f t="shared" si="17"/>
        <v>191.19169899264742</v>
      </c>
      <c r="K136" s="4">
        <f>IFERROR(VLOOKUP(B136,Nasdaq!A$2:F$274,5,FALSE),K135)</f>
        <v>13401.860352</v>
      </c>
      <c r="L136">
        <f t="shared" si="19"/>
        <v>122.82225178551161</v>
      </c>
      <c r="M136">
        <f>IFERROR(VLOOKUP(B136,dJ!A$2:F$223,5,FALSE),M135)</f>
        <v>34742.82</v>
      </c>
      <c r="N136">
        <f t="shared" si="20"/>
        <v>131.09706583753433</v>
      </c>
      <c r="P136" s="2" t="str">
        <f>IFERROR(IF((P135+7) &lt; MAX(B$2:B$300),P135+7,""),"")</f>
        <v/>
      </c>
      <c r="Q136" t="str">
        <f>IF($P136&lt;&gt;"",IFERROR(VLOOKUP($P136,$B$2:$N$240,3,FALSE),Q135),"")</f>
        <v/>
      </c>
      <c r="R136" t="str">
        <f>IF($P136&lt;&gt;"",IFERROR(VLOOKUP($P136,$B$2:$N$240,5,FALSE),R135),"")</f>
        <v/>
      </c>
      <c r="S136" t="str">
        <f>IF($P136&lt;&gt;"",IFERROR(VLOOKUP($P136,$B$2:$N$240,7,FALSE),S135),"")</f>
        <v/>
      </c>
      <c r="T136" t="str">
        <f>IF($P136&lt;&gt;"",IFERROR(VLOOKUP($P136,$B$2:$N$240,9,FALSE),T135),"")</f>
        <v/>
      </c>
      <c r="U136" t="str">
        <f>IF($P136&lt;&gt;"",IFERROR(VLOOKUP($P136,$B$2:$N$240,11,FALSE),U135),"")</f>
        <v/>
      </c>
      <c r="V136" t="str">
        <f>IF($P136&lt;&gt;"",IFERROR(VLOOKUP($P136,$B$2:$N$240,13,FALSE),V135),"")</f>
        <v/>
      </c>
    </row>
    <row r="137" spans="1:22">
      <c r="A137" s="1" t="s">
        <v>165</v>
      </c>
      <c r="B137" s="3">
        <f t="shared" si="14"/>
        <v>44327</v>
      </c>
      <c r="C137">
        <v>0.99192397770384488</v>
      </c>
      <c r="D137">
        <f t="shared" si="18"/>
        <v>258.86877519231166</v>
      </c>
      <c r="E137">
        <v>1.0155362967129009</v>
      </c>
      <c r="F137">
        <f t="shared" si="15"/>
        <v>216.22763185721297</v>
      </c>
      <c r="G137">
        <v>1.0061577594754469</v>
      </c>
      <c r="H137">
        <f t="shared" si="16"/>
        <v>158.75993830795977</v>
      </c>
      <c r="I137">
        <v>1.0125470547178961</v>
      </c>
      <c r="J137">
        <f t="shared" si="17"/>
        <v>193.59059170151568</v>
      </c>
      <c r="K137" s="4">
        <f>IFERROR(VLOOKUP(B137,Nasdaq!A$2:F$274,5,FALSE),K136)</f>
        <v>13389.429688</v>
      </c>
      <c r="L137">
        <f t="shared" si="19"/>
        <v>122.70833012810222</v>
      </c>
      <c r="M137">
        <f>IFERROR(VLOOKUP(B137,dJ!A$2:F$223,5,FALSE),M136)</f>
        <v>34269.160000000003</v>
      </c>
      <c r="N137">
        <f t="shared" si="20"/>
        <v>129.30977752286657</v>
      </c>
      <c r="P137" s="2" t="str">
        <f>IFERROR(IF((P136+7) &lt; MAX(B$2:B$300),P136+7,""),"")</f>
        <v/>
      </c>
      <c r="Q137" t="str">
        <f>IF($P137&lt;&gt;"",IFERROR(VLOOKUP($P137,$B$2:$N$240,3,FALSE),Q136),"")</f>
        <v/>
      </c>
      <c r="R137" t="str">
        <f>IF($P137&lt;&gt;"",IFERROR(VLOOKUP($P137,$B$2:$N$240,5,FALSE),R136),"")</f>
        <v/>
      </c>
      <c r="S137" t="str">
        <f>IF($P137&lt;&gt;"",IFERROR(VLOOKUP($P137,$B$2:$N$240,7,FALSE),S136),"")</f>
        <v/>
      </c>
      <c r="T137" t="str">
        <f>IF($P137&lt;&gt;"",IFERROR(VLOOKUP($P137,$B$2:$N$240,9,FALSE),T136),"")</f>
        <v/>
      </c>
      <c r="U137" t="str">
        <f>IF($P137&lt;&gt;"",IFERROR(VLOOKUP($P137,$B$2:$N$240,11,FALSE),U136),"")</f>
        <v/>
      </c>
      <c r="V137" t="str">
        <f>IF($P137&lt;&gt;"",IFERROR(VLOOKUP($P137,$B$2:$N$240,13,FALSE),V136),"")</f>
        <v/>
      </c>
    </row>
    <row r="138" spans="1:22">
      <c r="A138" s="1" t="s">
        <v>166</v>
      </c>
      <c r="B138" s="3">
        <f t="shared" si="14"/>
        <v>44328</v>
      </c>
      <c r="C138">
        <v>0.98232111629262608</v>
      </c>
      <c r="D138">
        <f t="shared" si="18"/>
        <v>254.29226422021645</v>
      </c>
      <c r="E138">
        <v>1.0009651312479979</v>
      </c>
      <c r="F138">
        <f t="shared" si="15"/>
        <v>216.43631990139895</v>
      </c>
      <c r="G138">
        <v>0.9220890410958904</v>
      </c>
      <c r="H138">
        <f t="shared" si="16"/>
        <v>146.39079927882935</v>
      </c>
      <c r="I138">
        <v>0.99098768759382305</v>
      </c>
      <c r="J138">
        <f t="shared" si="17"/>
        <v>191.84589281020496</v>
      </c>
      <c r="K138" s="4">
        <f>IFERROR(VLOOKUP(B138,Nasdaq!A$2:F$274,5,FALSE),K137)</f>
        <v>13031.679688</v>
      </c>
      <c r="L138">
        <f t="shared" si="19"/>
        <v>119.42970615932542</v>
      </c>
      <c r="M138">
        <f>IFERROR(VLOOKUP(B138,dJ!A$2:F$223,5,FALSE),M137)</f>
        <v>33587.660000000003</v>
      </c>
      <c r="N138">
        <f t="shared" si="20"/>
        <v>126.73823467262356</v>
      </c>
      <c r="P138" s="2" t="str">
        <f>IFERROR(IF((P137+7) &lt; MAX(B$2:B$300),P137+7,""),"")</f>
        <v/>
      </c>
      <c r="Q138" t="str">
        <f>IF($P138&lt;&gt;"",IFERROR(VLOOKUP($P138,$B$2:$N$240,3,FALSE),Q137),"")</f>
        <v/>
      </c>
      <c r="R138" t="str">
        <f>IF($P138&lt;&gt;"",IFERROR(VLOOKUP($P138,$B$2:$N$240,5,FALSE),R137),"")</f>
        <v/>
      </c>
      <c r="S138" t="str">
        <f>IF($P138&lt;&gt;"",IFERROR(VLOOKUP($P138,$B$2:$N$240,7,FALSE),S137),"")</f>
        <v/>
      </c>
      <c r="T138" t="str">
        <f>IF($P138&lt;&gt;"",IFERROR(VLOOKUP($P138,$B$2:$N$240,9,FALSE),T137),"")</f>
        <v/>
      </c>
      <c r="U138" t="str">
        <f>IF($P138&lt;&gt;"",IFERROR(VLOOKUP($P138,$B$2:$N$240,11,FALSE),U137),"")</f>
        <v/>
      </c>
      <c r="V138" t="str">
        <f>IF($P138&lt;&gt;"",IFERROR(VLOOKUP($P138,$B$2:$N$240,13,FALSE),V137),"")</f>
        <v/>
      </c>
    </row>
    <row r="139" spans="1:22">
      <c r="A139" s="1" t="s">
        <v>167</v>
      </c>
      <c r="B139" s="3">
        <f t="shared" si="14"/>
        <v>44329</v>
      </c>
      <c r="C139">
        <v>1.0183827340410609</v>
      </c>
      <c r="D139">
        <f t="shared" si="18"/>
        <v>258.96685128207588</v>
      </c>
      <c r="E139">
        <v>1.0057950754837639</v>
      </c>
      <c r="F139">
        <f t="shared" si="15"/>
        <v>217.69058471265564</v>
      </c>
      <c r="G139">
        <v>0.9806157354618017</v>
      </c>
      <c r="H139">
        <f t="shared" si="16"/>
        <v>143.55312129965023</v>
      </c>
      <c r="I139">
        <v>1.008489684060178</v>
      </c>
      <c r="J139">
        <f t="shared" si="17"/>
        <v>193.47460382840637</v>
      </c>
      <c r="K139" s="4">
        <f>IFERROR(VLOOKUP(B139,Nasdaq!A$2:F$274,5,FALSE),K138)</f>
        <v>13124.990234000001</v>
      </c>
      <c r="L139">
        <f t="shared" si="19"/>
        <v>120.28485694242885</v>
      </c>
      <c r="M139">
        <f>IFERROR(VLOOKUP(B139,dJ!A$2:F$223,5,FALSE),M138)</f>
        <v>34021.449999999997</v>
      </c>
      <c r="N139">
        <f t="shared" si="20"/>
        <v>128.37507924049871</v>
      </c>
      <c r="P139" s="2" t="str">
        <f>IFERROR(IF((P138+7) &lt; MAX(B$2:B$300),P138+7,""),"")</f>
        <v/>
      </c>
      <c r="Q139" t="str">
        <f>IF($P139&lt;&gt;"",IFERROR(VLOOKUP($P139,$B$2:$N$240,3,FALSE),Q138),"")</f>
        <v/>
      </c>
      <c r="R139" t="str">
        <f>IF($P139&lt;&gt;"",IFERROR(VLOOKUP($P139,$B$2:$N$240,5,FALSE),R138),"")</f>
        <v/>
      </c>
      <c r="S139" t="str">
        <f>IF($P139&lt;&gt;"",IFERROR(VLOOKUP($P139,$B$2:$N$240,7,FALSE),S138),"")</f>
        <v/>
      </c>
      <c r="T139" t="str">
        <f>IF($P139&lt;&gt;"",IFERROR(VLOOKUP($P139,$B$2:$N$240,9,FALSE),T138),"")</f>
        <v/>
      </c>
      <c r="U139" t="str">
        <f>IF($P139&lt;&gt;"",IFERROR(VLOOKUP($P139,$B$2:$N$240,11,FALSE),U138),"")</f>
        <v/>
      </c>
      <c r="V139" t="str">
        <f>IF($P139&lt;&gt;"",IFERROR(VLOOKUP($P139,$B$2:$N$240,13,FALSE),V138),"")</f>
        <v/>
      </c>
    </row>
    <row r="140" spans="1:22">
      <c r="A140" s="1" t="s">
        <v>168</v>
      </c>
      <c r="B140" s="3">
        <f t="shared" si="14"/>
        <v>44330</v>
      </c>
      <c r="C140">
        <v>1.002238249191743</v>
      </c>
      <c r="D140">
        <f t="shared" si="18"/>
        <v>259.54648362764618</v>
      </c>
      <c r="E140">
        <v>1.003722840444331</v>
      </c>
      <c r="F140">
        <f t="shared" si="15"/>
        <v>218.50101202577397</v>
      </c>
      <c r="G140">
        <v>1</v>
      </c>
      <c r="H140">
        <f t="shared" si="16"/>
        <v>143.55312129965023</v>
      </c>
      <c r="I140">
        <v>1.0035714469096819</v>
      </c>
      <c r="J140">
        <f t="shared" si="17"/>
        <v>194.16558810435126</v>
      </c>
      <c r="K140" s="4">
        <f>IFERROR(VLOOKUP(B140,Nasdaq!A$2:F$274,5,FALSE),K139)</f>
        <v>13429.980469</v>
      </c>
      <c r="L140">
        <f t="shared" si="19"/>
        <v>123.07996049159411</v>
      </c>
      <c r="M140">
        <f>IFERROR(VLOOKUP(B140,dJ!A$2:F$223,5,FALSE),M139)</f>
        <v>34382.129999999997</v>
      </c>
      <c r="N140">
        <f t="shared" si="20"/>
        <v>129.73605367223112</v>
      </c>
      <c r="P140" s="2" t="str">
        <f>IFERROR(IF((P139+7) &lt; MAX(B$2:B$300),P139+7,""),"")</f>
        <v/>
      </c>
      <c r="Q140" t="str">
        <f>IF($P140&lt;&gt;"",IFERROR(VLOOKUP($P140,$B$2:$N$240,3,FALSE),Q139),"")</f>
        <v/>
      </c>
      <c r="R140" t="str">
        <f>IF($P140&lt;&gt;"",IFERROR(VLOOKUP($P140,$B$2:$N$240,5,FALSE),R139),"")</f>
        <v/>
      </c>
      <c r="S140" t="str">
        <f>IF($P140&lt;&gt;"",IFERROR(VLOOKUP($P140,$B$2:$N$240,7,FALSE),S139),"")</f>
        <v/>
      </c>
      <c r="T140" t="str">
        <f>IF($P140&lt;&gt;"",IFERROR(VLOOKUP($P140,$B$2:$N$240,9,FALSE),T139),"")</f>
        <v/>
      </c>
      <c r="U140" t="str">
        <f>IF($P140&lt;&gt;"",IFERROR(VLOOKUP($P140,$B$2:$N$240,11,FALSE),U139),"")</f>
        <v/>
      </c>
      <c r="V140" t="str">
        <f>IF($P140&lt;&gt;"",IFERROR(VLOOKUP($P140,$B$2:$N$240,13,FALSE),V139),"")</f>
        <v/>
      </c>
    </row>
    <row r="141" spans="1:22">
      <c r="A141" s="1" t="s">
        <v>169</v>
      </c>
      <c r="B141" s="3">
        <f t="shared" si="14"/>
        <v>44333</v>
      </c>
      <c r="C141">
        <v>1.015386343216532</v>
      </c>
      <c r="D141">
        <f t="shared" si="18"/>
        <v>263.53995490538517</v>
      </c>
      <c r="E141">
        <v>0.99701128399553729</v>
      </c>
      <c r="F141">
        <f t="shared" si="15"/>
        <v>217.84797455414125</v>
      </c>
      <c r="G141">
        <v>1.0188679245283021</v>
      </c>
      <c r="H141">
        <f t="shared" si="16"/>
        <v>146.26167075813422</v>
      </c>
      <c r="I141">
        <v>1.0048871761689799</v>
      </c>
      <c r="J141">
        <f t="shared" si="17"/>
        <v>195.11450953937083</v>
      </c>
      <c r="K141" s="4">
        <f>IFERROR(VLOOKUP(B141,Nasdaq!A$2:F$274,5,FALSE),K140)</f>
        <v>13379.049805000001</v>
      </c>
      <c r="L141">
        <f t="shared" si="19"/>
        <v>122.6132029912835</v>
      </c>
      <c r="M141">
        <f>IFERROR(VLOOKUP(B141,dJ!A$2:F$223,5,FALSE),M140)</f>
        <v>34327.79</v>
      </c>
      <c r="N141">
        <f t="shared" si="20"/>
        <v>129.53100944848615</v>
      </c>
      <c r="P141" s="2" t="str">
        <f>IFERROR(IF((P140+7) &lt; MAX(B$2:B$300),P140+7,""),"")</f>
        <v/>
      </c>
      <c r="Q141" t="str">
        <f>IF($P141&lt;&gt;"",IFERROR(VLOOKUP($P141,$B$2:$N$240,3,FALSE),Q140),"")</f>
        <v/>
      </c>
      <c r="R141" t="str">
        <f>IF($P141&lt;&gt;"",IFERROR(VLOOKUP($P141,$B$2:$N$240,5,FALSE),R140),"")</f>
        <v/>
      </c>
      <c r="S141" t="str">
        <f>IF($P141&lt;&gt;"",IFERROR(VLOOKUP($P141,$B$2:$N$240,7,FALSE),S140),"")</f>
        <v/>
      </c>
      <c r="T141" t="str">
        <f>IF($P141&lt;&gt;"",IFERROR(VLOOKUP($P141,$B$2:$N$240,9,FALSE),T140),"")</f>
        <v/>
      </c>
      <c r="U141" t="str">
        <f>IF($P141&lt;&gt;"",IFERROR(VLOOKUP($P141,$B$2:$N$240,11,FALSE),U140),"")</f>
        <v/>
      </c>
      <c r="V141" t="str">
        <f>IF($P141&lt;&gt;"",IFERROR(VLOOKUP($P141,$B$2:$N$240,13,FALSE),V140),"")</f>
        <v/>
      </c>
    </row>
    <row r="142" spans="1:22">
      <c r="A142" s="1" t="s">
        <v>170</v>
      </c>
      <c r="B142" s="3">
        <f t="shared" si="14"/>
        <v>44334</v>
      </c>
      <c r="C142">
        <v>1.059434752369085</v>
      </c>
      <c r="D142">
        <f t="shared" si="18"/>
        <v>279.20338686454659</v>
      </c>
      <c r="E142">
        <v>0.98672904885065404</v>
      </c>
      <c r="F142">
        <f t="shared" si="15"/>
        <v>214.95692472584926</v>
      </c>
      <c r="G142">
        <v>1.121818181818182</v>
      </c>
      <c r="H142">
        <f t="shared" si="16"/>
        <v>164.07900155957969</v>
      </c>
      <c r="I142">
        <v>1.0340838194658859</v>
      </c>
      <c r="J142">
        <f t="shared" si="17"/>
        <v>201.76475725768563</v>
      </c>
      <c r="K142" s="4">
        <f>IFERROR(VLOOKUP(B142,Nasdaq!A$2:F$274,5,FALSE),K141)</f>
        <v>13303.639648</v>
      </c>
      <c r="L142">
        <f t="shared" si="19"/>
        <v>121.92210152872747</v>
      </c>
      <c r="M142">
        <f>IFERROR(VLOOKUP(B142,dJ!A$2:F$223,5,FALSE),M141)</f>
        <v>34060.660000000003</v>
      </c>
      <c r="N142">
        <f t="shared" si="20"/>
        <v>128.52303257161836</v>
      </c>
      <c r="P142" s="2" t="str">
        <f>IFERROR(IF((P141+7) &lt; MAX(B$2:B$300),P141+7,""),"")</f>
        <v/>
      </c>
      <c r="Q142" t="str">
        <f>IF($P142&lt;&gt;"",IFERROR(VLOOKUP($P142,$B$2:$N$240,3,FALSE),Q141),"")</f>
        <v/>
      </c>
      <c r="R142" t="str">
        <f>IF($P142&lt;&gt;"",IFERROR(VLOOKUP($P142,$B$2:$N$240,5,FALSE),R141),"")</f>
        <v/>
      </c>
      <c r="S142" t="str">
        <f>IF($P142&lt;&gt;"",IFERROR(VLOOKUP($P142,$B$2:$N$240,7,FALSE),S141),"")</f>
        <v/>
      </c>
      <c r="T142" t="str">
        <f>IF($P142&lt;&gt;"",IFERROR(VLOOKUP($P142,$B$2:$N$240,9,FALSE),T141),"")</f>
        <v/>
      </c>
      <c r="U142" t="str">
        <f>IF($P142&lt;&gt;"",IFERROR(VLOOKUP($P142,$B$2:$N$240,11,FALSE),U141),"")</f>
        <v/>
      </c>
      <c r="V142" t="str">
        <f>IF($P142&lt;&gt;"",IFERROR(VLOOKUP($P142,$B$2:$N$240,13,FALSE),V141),"")</f>
        <v/>
      </c>
    </row>
    <row r="143" spans="1:22">
      <c r="A143" s="1" t="s">
        <v>171</v>
      </c>
      <c r="B143" s="3">
        <f t="shared" si="14"/>
        <v>44335</v>
      </c>
      <c r="C143">
        <v>0.98729804140238375</v>
      </c>
      <c r="D143">
        <f t="shared" si="18"/>
        <v>275.65695700427887</v>
      </c>
      <c r="E143">
        <v>1.012623342508131</v>
      </c>
      <c r="F143">
        <f t="shared" si="15"/>
        <v>217.67039961115819</v>
      </c>
      <c r="G143">
        <v>0.98459608280476762</v>
      </c>
      <c r="H143">
        <f t="shared" si="16"/>
        <v>161.55154220607952</v>
      </c>
      <c r="I143">
        <v>1.0204458706422179</v>
      </c>
      <c r="J143">
        <f t="shared" si="17"/>
        <v>205.89001338473477</v>
      </c>
      <c r="K143" s="4">
        <f>IFERROR(VLOOKUP(B143,Nasdaq!A$2:F$274,5,FALSE),K142)</f>
        <v>13299.740234000001</v>
      </c>
      <c r="L143">
        <f t="shared" si="19"/>
        <v>121.88636508650642</v>
      </c>
      <c r="M143">
        <f>IFERROR(VLOOKUP(B143,dJ!A$2:F$223,5,FALSE),M142)</f>
        <v>33896.04</v>
      </c>
      <c r="N143">
        <f t="shared" si="20"/>
        <v>127.90186252905487</v>
      </c>
      <c r="P143" s="2" t="str">
        <f>IFERROR(IF((P142+7) &lt; MAX(B$2:B$300),P142+7,""),"")</f>
        <v/>
      </c>
      <c r="Q143" t="str">
        <f>IF($P143&lt;&gt;"",IFERROR(VLOOKUP($P143,$B$2:$N$240,3,FALSE),Q142),"")</f>
        <v/>
      </c>
      <c r="R143" t="str">
        <f>IF($P143&lt;&gt;"",IFERROR(VLOOKUP($P143,$B$2:$N$240,5,FALSE),R142),"")</f>
        <v/>
      </c>
      <c r="S143" t="str">
        <f>IF($P143&lt;&gt;"",IFERROR(VLOOKUP($P143,$B$2:$N$240,7,FALSE),S142),"")</f>
        <v/>
      </c>
      <c r="T143" t="str">
        <f>IF($P143&lt;&gt;"",IFERROR(VLOOKUP($P143,$B$2:$N$240,9,FALSE),T142),"")</f>
        <v/>
      </c>
      <c r="U143" t="str">
        <f>IF($P143&lt;&gt;"",IFERROR(VLOOKUP($P143,$B$2:$N$240,11,FALSE),U142),"")</f>
        <v/>
      </c>
      <c r="V143" t="str">
        <f>IF($P143&lt;&gt;"",IFERROR(VLOOKUP($P143,$B$2:$N$240,13,FALSE),V142),"")</f>
        <v/>
      </c>
    </row>
    <row r="144" spans="1:22">
      <c r="A144" s="1" t="s">
        <v>172</v>
      </c>
      <c r="B144" s="3">
        <f t="shared" si="14"/>
        <v>44336</v>
      </c>
      <c r="C144">
        <v>0.99337284177669527</v>
      </c>
      <c r="D144">
        <f t="shared" si="18"/>
        <v>273.83013473485681</v>
      </c>
      <c r="E144">
        <v>0.99556748700451958</v>
      </c>
      <c r="F144">
        <f t="shared" si="15"/>
        <v>216.70557273615032</v>
      </c>
      <c r="G144">
        <v>0.9887103200956302</v>
      </c>
      <c r="H144">
        <f t="shared" si="16"/>
        <v>159.72767700651559</v>
      </c>
      <c r="I144">
        <v>0.98337815184337585</v>
      </c>
      <c r="J144">
        <f t="shared" si="17"/>
        <v>202.4677408452884</v>
      </c>
      <c r="K144" s="4">
        <f>IFERROR(VLOOKUP(B144,Nasdaq!A$2:F$274,5,FALSE),K143)</f>
        <v>13535.740234000001</v>
      </c>
      <c r="L144">
        <f t="shared" si="19"/>
        <v>124.04920298065409</v>
      </c>
      <c r="M144">
        <f>IFERROR(VLOOKUP(B144,dJ!A$2:F$223,5,FALSE),M143)</f>
        <v>34084.15</v>
      </c>
      <c r="N144">
        <f t="shared" si="20"/>
        <v>128.61166872943522</v>
      </c>
      <c r="P144" s="2" t="str">
        <f>IFERROR(IF((P143+7) &lt; MAX(B$2:B$300),P143+7,""),"")</f>
        <v/>
      </c>
      <c r="Q144" t="str">
        <f>IF($P144&lt;&gt;"",IFERROR(VLOOKUP($P144,$B$2:$N$240,3,FALSE),Q143),"")</f>
        <v/>
      </c>
      <c r="R144" t="str">
        <f>IF($P144&lt;&gt;"",IFERROR(VLOOKUP($P144,$B$2:$N$240,5,FALSE),R143),"")</f>
        <v/>
      </c>
      <c r="S144" t="str">
        <f>IF($P144&lt;&gt;"",IFERROR(VLOOKUP($P144,$B$2:$N$240,7,FALSE),S143),"")</f>
        <v/>
      </c>
      <c r="T144" t="str">
        <f>IF($P144&lt;&gt;"",IFERROR(VLOOKUP($P144,$B$2:$N$240,9,FALSE),T143),"")</f>
        <v/>
      </c>
      <c r="U144" t="str">
        <f>IF($P144&lt;&gt;"",IFERROR(VLOOKUP($P144,$B$2:$N$240,11,FALSE),U143),"")</f>
        <v/>
      </c>
      <c r="V144" t="str">
        <f>IF($P144&lt;&gt;"",IFERROR(VLOOKUP($P144,$B$2:$N$240,13,FALSE),V143),"")</f>
        <v/>
      </c>
    </row>
    <row r="145" spans="1:22">
      <c r="A145" s="1" t="s">
        <v>173</v>
      </c>
      <c r="B145" s="3">
        <f t="shared" si="14"/>
        <v>44337</v>
      </c>
      <c r="C145">
        <v>0.99696011897262227</v>
      </c>
      <c r="D145">
        <f t="shared" si="18"/>
        <v>272.99772370355203</v>
      </c>
      <c r="E145">
        <v>0.98877786148183289</v>
      </c>
      <c r="F145">
        <f t="shared" si="15"/>
        <v>214.27367278124649</v>
      </c>
      <c r="G145">
        <v>1.0030211480362541</v>
      </c>
      <c r="H145">
        <f t="shared" si="16"/>
        <v>160.21023796423924</v>
      </c>
      <c r="I145">
        <v>0.99150567039387449</v>
      </c>
      <c r="J145">
        <f t="shared" si="17"/>
        <v>200.74791311994093</v>
      </c>
      <c r="K145" s="4">
        <f>IFERROR(VLOOKUP(B145,Nasdaq!A$2:F$274,5,FALSE),K144)</f>
        <v>13470.990234000001</v>
      </c>
      <c r="L145">
        <f t="shared" si="19"/>
        <v>123.45579724486569</v>
      </c>
      <c r="M145">
        <f>IFERROR(VLOOKUP(B145,dJ!A$2:F$223,5,FALSE),M144)</f>
        <v>34207.839999999997</v>
      </c>
      <c r="N145">
        <f t="shared" si="20"/>
        <v>129.07839526670088</v>
      </c>
      <c r="P145" s="2" t="str">
        <f>IFERROR(IF((P144+7) &lt; MAX(B$2:B$300),P144+7,""),"")</f>
        <v/>
      </c>
      <c r="Q145" t="str">
        <f>IF($P145&lt;&gt;"",IFERROR(VLOOKUP($P145,$B$2:$N$240,3,FALSE),Q144),"")</f>
        <v/>
      </c>
      <c r="R145" t="str">
        <f>IF($P145&lt;&gt;"",IFERROR(VLOOKUP($P145,$B$2:$N$240,5,FALSE),R144),"")</f>
        <v/>
      </c>
      <c r="S145" t="str">
        <f>IF($P145&lt;&gt;"",IFERROR(VLOOKUP($P145,$B$2:$N$240,7,FALSE),S144),"")</f>
        <v/>
      </c>
      <c r="T145" t="str">
        <f>IF($P145&lt;&gt;"",IFERROR(VLOOKUP($P145,$B$2:$N$240,9,FALSE),T144),"")</f>
        <v/>
      </c>
      <c r="U145" t="str">
        <f>IF($P145&lt;&gt;"",IFERROR(VLOOKUP($P145,$B$2:$N$240,11,FALSE),U144),"")</f>
        <v/>
      </c>
      <c r="V145" t="str">
        <f>IF($P145&lt;&gt;"",IFERROR(VLOOKUP($P145,$B$2:$N$240,13,FALSE),V144),"")</f>
        <v/>
      </c>
    </row>
    <row r="146" spans="1:22">
      <c r="A146" s="1" t="s">
        <v>174</v>
      </c>
      <c r="B146" s="3">
        <f t="shared" si="14"/>
        <v>44340</v>
      </c>
      <c r="C146">
        <v>1.0802128908468289</v>
      </c>
      <c r="D146">
        <f t="shared" si="18"/>
        <v>294.89566031641783</v>
      </c>
      <c r="E146">
        <v>1.0222625071997271</v>
      </c>
      <c r="F146">
        <f t="shared" si="15"/>
        <v>219.04394196425096</v>
      </c>
      <c r="G146">
        <v>1.159730250481696</v>
      </c>
      <c r="H146">
        <f t="shared" si="16"/>
        <v>185.8006594039993</v>
      </c>
      <c r="I146">
        <v>1.034970598173985</v>
      </c>
      <c r="J146">
        <f t="shared" si="17"/>
        <v>207.76818772392443</v>
      </c>
      <c r="K146" s="4">
        <f>IFERROR(VLOOKUP(B146,Nasdaq!A$2:F$274,5,FALSE),K145)</f>
        <v>13661.169921999999</v>
      </c>
      <c r="L146">
        <f t="shared" si="19"/>
        <v>125.19871180377915</v>
      </c>
      <c r="M146">
        <f>IFERROR(VLOOKUP(B146,dJ!A$2:F$223,5,FALSE),M145)</f>
        <v>34393.980000000003</v>
      </c>
      <c r="N146">
        <f t="shared" si="20"/>
        <v>129.78076795363302</v>
      </c>
      <c r="P146" s="2" t="str">
        <f>IFERROR(IF((P145+7) &lt; MAX(B$2:B$300),P145+7,""),"")</f>
        <v/>
      </c>
      <c r="Q146" t="str">
        <f>IF($P146&lt;&gt;"",IFERROR(VLOOKUP($P146,$B$2:$N$240,3,FALSE),Q145),"")</f>
        <v/>
      </c>
      <c r="R146" t="str">
        <f>IF($P146&lt;&gt;"",IFERROR(VLOOKUP($P146,$B$2:$N$240,5,FALSE),R145),"")</f>
        <v/>
      </c>
      <c r="S146" t="str">
        <f>IF($P146&lt;&gt;"",IFERROR(VLOOKUP($P146,$B$2:$N$240,7,FALSE),S145),"")</f>
        <v/>
      </c>
      <c r="T146" t="str">
        <f>IF($P146&lt;&gt;"",IFERROR(VLOOKUP($P146,$B$2:$N$240,9,FALSE),T145),"")</f>
        <v/>
      </c>
      <c r="U146" t="str">
        <f>IF($P146&lt;&gt;"",IFERROR(VLOOKUP($P146,$B$2:$N$240,11,FALSE),U145),"")</f>
        <v/>
      </c>
      <c r="V146" t="str">
        <f>IF($P146&lt;&gt;"",IFERROR(VLOOKUP($P146,$B$2:$N$240,13,FALSE),V145),"")</f>
        <v/>
      </c>
    </row>
    <row r="147" spans="1:22">
      <c r="A147" s="1" t="s">
        <v>175</v>
      </c>
      <c r="B147" s="3">
        <f t="shared" si="14"/>
        <v>44341</v>
      </c>
      <c r="C147">
        <v>0.98623120934606967</v>
      </c>
      <c r="D147">
        <f t="shared" si="18"/>
        <v>290.83530370476853</v>
      </c>
      <c r="E147">
        <v>1.020735109613256</v>
      </c>
      <c r="F147">
        <f t="shared" si="15"/>
        <v>223.58584211099938</v>
      </c>
      <c r="G147">
        <v>0.98867279333190861</v>
      </c>
      <c r="H147">
        <f t="shared" si="16"/>
        <v>183.69605693586254</v>
      </c>
      <c r="I147">
        <v>1.0330183879125381</v>
      </c>
      <c r="J147">
        <f t="shared" si="17"/>
        <v>214.628358342078</v>
      </c>
      <c r="K147" s="4">
        <f>IFERROR(VLOOKUP(B147,Nasdaq!A$2:F$274,5,FALSE),K146)</f>
        <v>13657.169921999999</v>
      </c>
      <c r="L147">
        <f t="shared" si="19"/>
        <v>125.16205353438681</v>
      </c>
      <c r="M147">
        <f>IFERROR(VLOOKUP(B147,dJ!A$2:F$223,5,FALSE),M146)</f>
        <v>34312.46</v>
      </c>
      <c r="N147">
        <f t="shared" si="20"/>
        <v>129.47316388444472</v>
      </c>
      <c r="P147" s="2" t="str">
        <f>IFERROR(IF((P146+7) &lt; MAX(B$2:B$300),P146+7,""),"")</f>
        <v/>
      </c>
      <c r="Q147" t="str">
        <f>IF($P147&lt;&gt;"",IFERROR(VLOOKUP($P147,$B$2:$N$240,3,FALSE),Q146),"")</f>
        <v/>
      </c>
      <c r="R147" t="str">
        <f>IF($P147&lt;&gt;"",IFERROR(VLOOKUP($P147,$B$2:$N$240,5,FALSE),R146),"")</f>
        <v/>
      </c>
      <c r="S147" t="str">
        <f>IF($P147&lt;&gt;"",IFERROR(VLOOKUP($P147,$B$2:$N$240,7,FALSE),S146),"")</f>
        <v/>
      </c>
      <c r="T147" t="str">
        <f>IF($P147&lt;&gt;"",IFERROR(VLOOKUP($P147,$B$2:$N$240,9,FALSE),T146),"")</f>
        <v/>
      </c>
      <c r="U147" t="str">
        <f>IF($P147&lt;&gt;"",IFERROR(VLOOKUP($P147,$B$2:$N$240,11,FALSE),U146),"")</f>
        <v/>
      </c>
      <c r="V147" t="str">
        <f>IF($P147&lt;&gt;"",IFERROR(VLOOKUP($P147,$B$2:$N$240,13,FALSE),V146),"")</f>
        <v/>
      </c>
    </row>
    <row r="148" spans="1:22">
      <c r="A148" s="1" t="s">
        <v>176</v>
      </c>
      <c r="B148" s="3">
        <f t="shared" si="14"/>
        <v>44342</v>
      </c>
      <c r="C148">
        <v>1.021373157003387</v>
      </c>
      <c r="D148">
        <f t="shared" si="18"/>
        <v>297.05137231297829</v>
      </c>
      <c r="E148">
        <v>1.010576832609023</v>
      </c>
      <c r="F148">
        <f t="shared" si="15"/>
        <v>225.95067213675486</v>
      </c>
      <c r="G148">
        <v>1.044829647340108</v>
      </c>
      <c r="H148">
        <f t="shared" si="16"/>
        <v>191.93108638606566</v>
      </c>
      <c r="I148">
        <v>1.020045124106026</v>
      </c>
      <c r="J148">
        <f t="shared" si="17"/>
        <v>218.93061042171757</v>
      </c>
      <c r="K148" s="4">
        <f>IFERROR(VLOOKUP(B148,Nasdaq!A$2:F$274,5,FALSE),K147)</f>
        <v>13738</v>
      </c>
      <c r="L148">
        <f t="shared" si="19"/>
        <v>125.90282622796865</v>
      </c>
      <c r="M148">
        <f>IFERROR(VLOOKUP(B148,dJ!A$2:F$223,5,FALSE),M147)</f>
        <v>34323.050000000003</v>
      </c>
      <c r="N148">
        <f t="shared" si="20"/>
        <v>129.5131237359254</v>
      </c>
      <c r="P148" s="2" t="str">
        <f>IFERROR(IF((P147+7) &lt; MAX(B$2:B$300),P147+7,""),"")</f>
        <v/>
      </c>
      <c r="Q148" t="str">
        <f>IF($P148&lt;&gt;"",IFERROR(VLOOKUP($P148,$B$2:$N$240,3,FALSE),Q147),"")</f>
        <v/>
      </c>
      <c r="R148" t="str">
        <f>IF($P148&lt;&gt;"",IFERROR(VLOOKUP($P148,$B$2:$N$240,5,FALSE),R147),"")</f>
        <v/>
      </c>
      <c r="S148" t="str">
        <f>IF($P148&lt;&gt;"",IFERROR(VLOOKUP($P148,$B$2:$N$240,7,FALSE),S147),"")</f>
        <v/>
      </c>
      <c r="T148" t="str">
        <f>IF($P148&lt;&gt;"",IFERROR(VLOOKUP($P148,$B$2:$N$240,9,FALSE),T147),"")</f>
        <v/>
      </c>
      <c r="U148" t="str">
        <f>IF($P148&lt;&gt;"",IFERROR(VLOOKUP($P148,$B$2:$N$240,11,FALSE),U147),"")</f>
        <v/>
      </c>
      <c r="V148" t="str">
        <f>IF($P148&lt;&gt;"",IFERROR(VLOOKUP($P148,$B$2:$N$240,13,FALSE),V147),"")</f>
        <v/>
      </c>
    </row>
    <row r="149" spans="1:22">
      <c r="A149" s="1" t="s">
        <v>177</v>
      </c>
      <c r="B149" s="3">
        <f t="shared" si="14"/>
        <v>44343</v>
      </c>
      <c r="C149">
        <v>1.0105991148124529</v>
      </c>
      <c r="D149">
        <f t="shared" si="18"/>
        <v>300.19985391332023</v>
      </c>
      <c r="E149">
        <v>1.0004352899233491</v>
      </c>
      <c r="F149">
        <f t="shared" si="15"/>
        <v>226.04902618750995</v>
      </c>
      <c r="G149">
        <v>1.013971715794854</v>
      </c>
      <c r="H149">
        <f t="shared" si="16"/>
        <v>194.61269297724934</v>
      </c>
      <c r="I149">
        <v>0.99930303629474559</v>
      </c>
      <c r="J149">
        <f t="shared" si="17"/>
        <v>218.77802373228445</v>
      </c>
      <c r="K149" s="4">
        <f>IFERROR(VLOOKUP(B149,Nasdaq!A$2:F$274,5,FALSE),K148)</f>
        <v>13736.280273</v>
      </c>
      <c r="L149">
        <f t="shared" si="19"/>
        <v>125.88706567405683</v>
      </c>
      <c r="M149">
        <f>IFERROR(VLOOKUP(B149,dJ!A$2:F$223,5,FALSE),M148)</f>
        <v>34464.639999999999</v>
      </c>
      <c r="N149">
        <f t="shared" si="20"/>
        <v>130.04739336492892</v>
      </c>
      <c r="P149" s="2" t="str">
        <f>IFERROR(IF((P148+7) &lt; MAX(B$2:B$300),P148+7,""),"")</f>
        <v/>
      </c>
      <c r="Q149" t="str">
        <f>IF($P149&lt;&gt;"",IFERROR(VLOOKUP($P149,$B$2:$N$240,3,FALSE),Q148),"")</f>
        <v/>
      </c>
      <c r="R149" t="str">
        <f>IF($P149&lt;&gt;"",IFERROR(VLOOKUP($P149,$B$2:$N$240,5,FALSE),R148),"")</f>
        <v/>
      </c>
      <c r="S149" t="str">
        <f>IF($P149&lt;&gt;"",IFERROR(VLOOKUP($P149,$B$2:$N$240,7,FALSE),S148),"")</f>
        <v/>
      </c>
      <c r="T149" t="str">
        <f>IF($P149&lt;&gt;"",IFERROR(VLOOKUP($P149,$B$2:$N$240,9,FALSE),T148),"")</f>
        <v/>
      </c>
      <c r="U149" t="str">
        <f>IF($P149&lt;&gt;"",IFERROR(VLOOKUP($P149,$B$2:$N$240,11,FALSE),U148),"")</f>
        <v/>
      </c>
      <c r="V149" t="str">
        <f>IF($P149&lt;&gt;"",IFERROR(VLOOKUP($P149,$B$2:$N$240,13,FALSE),V148),"")</f>
        <v/>
      </c>
    </row>
    <row r="150" spans="1:22">
      <c r="A150" s="1" t="s">
        <v>178</v>
      </c>
      <c r="B150" s="3">
        <f t="shared" si="14"/>
        <v>44344</v>
      </c>
      <c r="C150">
        <v>1.012247310343013</v>
      </c>
      <c r="D150">
        <f t="shared" si="18"/>
        <v>303.87649468912383</v>
      </c>
      <c r="E150">
        <v>0.97979519001450144</v>
      </c>
      <c r="F150">
        <f t="shared" si="15"/>
        <v>221.48174856598433</v>
      </c>
      <c r="G150">
        <v>0.99755859375</v>
      </c>
      <c r="H150">
        <f t="shared" si="16"/>
        <v>194.13756433228536</v>
      </c>
      <c r="I150">
        <v>0.97945709995582564</v>
      </c>
      <c r="J150">
        <f t="shared" si="17"/>
        <v>214.28368865889013</v>
      </c>
      <c r="K150" s="4">
        <f>IFERROR(VLOOKUP(B150,Nasdaq!A$2:F$274,5,FALSE),K149)</f>
        <v>13748.740234000001</v>
      </c>
      <c r="L150">
        <f t="shared" si="19"/>
        <v>126.00125582579584</v>
      </c>
      <c r="M150">
        <f>IFERROR(VLOOKUP(B150,dJ!A$2:F$223,5,FALSE),M149)</f>
        <v>34529.449999999997</v>
      </c>
      <c r="N150">
        <f t="shared" si="20"/>
        <v>130.29194463730491</v>
      </c>
      <c r="P150" s="2" t="str">
        <f>IFERROR(IF((P149+7) &lt; MAX(B$2:B$300),P149+7,""),"")</f>
        <v/>
      </c>
      <c r="Q150" t="str">
        <f>IF($P150&lt;&gt;"",IFERROR(VLOOKUP($P150,$B$2:$N$240,3,FALSE),Q149),"")</f>
        <v/>
      </c>
      <c r="R150" t="str">
        <f>IF($P150&lt;&gt;"",IFERROR(VLOOKUP($P150,$B$2:$N$240,5,FALSE),R149),"")</f>
        <v/>
      </c>
      <c r="S150" t="str">
        <f>IF($P150&lt;&gt;"",IFERROR(VLOOKUP($P150,$B$2:$N$240,7,FALSE),S149),"")</f>
        <v/>
      </c>
      <c r="T150" t="str">
        <f>IF($P150&lt;&gt;"",IFERROR(VLOOKUP($P150,$B$2:$N$240,9,FALSE),T149),"")</f>
        <v/>
      </c>
      <c r="U150" t="str">
        <f>IF($P150&lt;&gt;"",IFERROR(VLOOKUP($P150,$B$2:$N$240,11,FALSE),U149),"")</f>
        <v/>
      </c>
      <c r="V150" t="str">
        <f>IF($P150&lt;&gt;"",IFERROR(VLOOKUP($P150,$B$2:$N$240,13,FALSE),V149),"")</f>
        <v/>
      </c>
    </row>
    <row r="151" spans="1:22">
      <c r="A151" s="1" t="s">
        <v>179</v>
      </c>
      <c r="B151" s="3">
        <f t="shared" si="14"/>
        <v>44348</v>
      </c>
      <c r="C151">
        <v>0.99229874966655363</v>
      </c>
      <c r="D151">
        <f t="shared" si="18"/>
        <v>301.5362657330727</v>
      </c>
      <c r="E151">
        <v>0.99178531513408463</v>
      </c>
      <c r="F151">
        <f t="shared" si="15"/>
        <v>219.66234579796287</v>
      </c>
      <c r="G151">
        <v>0.97851520952988735</v>
      </c>
      <c r="H151">
        <f t="shared" si="16"/>
        <v>189.9665594402282</v>
      </c>
      <c r="I151">
        <v>1.0013167404004111</v>
      </c>
      <c r="J151">
        <f t="shared" si="17"/>
        <v>214.56584464889639</v>
      </c>
      <c r="K151" s="4">
        <f>IFERROR(VLOOKUP(B151,Nasdaq!A$2:F$274,5,FALSE),K150)</f>
        <v>13736.480469</v>
      </c>
      <c r="L151">
        <f t="shared" si="19"/>
        <v>125.88890038378166</v>
      </c>
      <c r="M151">
        <f>IFERROR(VLOOKUP(B151,dJ!A$2:F$223,5,FALSE),M150)</f>
        <v>34575.31</v>
      </c>
      <c r="N151">
        <f t="shared" si="20"/>
        <v>130.4649907930087</v>
      </c>
      <c r="P151" s="2" t="str">
        <f>IFERROR(IF((P150+7) &lt; MAX(B$2:B$300),P150+7,""),"")</f>
        <v/>
      </c>
      <c r="Q151" t="str">
        <f>IF($P151&lt;&gt;"",IFERROR(VLOOKUP($P151,$B$2:$N$240,3,FALSE),Q150),"")</f>
        <v/>
      </c>
      <c r="R151" t="str">
        <f>IF($P151&lt;&gt;"",IFERROR(VLOOKUP($P151,$B$2:$N$240,5,FALSE),R150),"")</f>
        <v/>
      </c>
      <c r="S151" t="str">
        <f>IF($P151&lt;&gt;"",IFERROR(VLOOKUP($P151,$B$2:$N$240,7,FALSE),S150),"")</f>
        <v/>
      </c>
      <c r="T151" t="str">
        <f>IF($P151&lt;&gt;"",IFERROR(VLOOKUP($P151,$B$2:$N$240,9,FALSE),T150),"")</f>
        <v/>
      </c>
      <c r="U151" t="str">
        <f>IF($P151&lt;&gt;"",IFERROR(VLOOKUP($P151,$B$2:$N$240,11,FALSE),U150),"")</f>
        <v/>
      </c>
      <c r="V151" t="str">
        <f>IF($P151&lt;&gt;"",IFERROR(VLOOKUP($P151,$B$2:$N$240,13,FALSE),V150),"")</f>
        <v/>
      </c>
    </row>
    <row r="152" spans="1:22">
      <c r="A152" s="1" t="s">
        <v>180</v>
      </c>
      <c r="B152" s="3">
        <f t="shared" si="14"/>
        <v>44349</v>
      </c>
      <c r="C152">
        <v>1.048511719949504</v>
      </c>
      <c r="D152">
        <f t="shared" si="18"/>
        <v>316.16430861093471</v>
      </c>
      <c r="E152">
        <v>0.998779113283639</v>
      </c>
      <c r="F152">
        <f t="shared" si="15"/>
        <v>219.39416295789343</v>
      </c>
      <c r="G152">
        <v>0.9998805827561501</v>
      </c>
      <c r="H152">
        <f t="shared" si="16"/>
        <v>189.94387415727618</v>
      </c>
      <c r="I152">
        <v>1.002462100947108</v>
      </c>
      <c r="J152">
        <f t="shared" si="17"/>
        <v>215.09412741822345</v>
      </c>
      <c r="K152" s="4">
        <f>IFERROR(VLOOKUP(B152,Nasdaq!A$2:F$274,5,FALSE),K151)</f>
        <v>13756.330078000001</v>
      </c>
      <c r="L152">
        <f t="shared" si="19"/>
        <v>126.07081346229529</v>
      </c>
      <c r="M152">
        <f>IFERROR(VLOOKUP(B152,dJ!A$2:F$223,5,FALSE),M151)</f>
        <v>34600.379999999997</v>
      </c>
      <c r="N152">
        <f t="shared" si="20"/>
        <v>130.55958885501252</v>
      </c>
      <c r="P152" s="2" t="str">
        <f>IFERROR(IF((P151+7) &lt; MAX(B$2:B$300),P151+7,""),"")</f>
        <v/>
      </c>
      <c r="Q152" t="str">
        <f>IF($P152&lt;&gt;"",IFERROR(VLOOKUP($P152,$B$2:$N$240,3,FALSE),Q151),"")</f>
        <v/>
      </c>
      <c r="R152" t="str">
        <f>IF($P152&lt;&gt;"",IFERROR(VLOOKUP($P152,$B$2:$N$240,5,FALSE),R151),"")</f>
        <v/>
      </c>
      <c r="S152" t="str">
        <f>IF($P152&lt;&gt;"",IFERROR(VLOOKUP($P152,$B$2:$N$240,7,FALSE),S151),"")</f>
        <v/>
      </c>
      <c r="T152" t="str">
        <f>IF($P152&lt;&gt;"",IFERROR(VLOOKUP($P152,$B$2:$N$240,9,FALSE),T151),"")</f>
        <v/>
      </c>
      <c r="U152" t="str">
        <f>IF($P152&lt;&gt;"",IFERROR(VLOOKUP($P152,$B$2:$N$240,11,FALSE),U151),"")</f>
        <v/>
      </c>
      <c r="V152" t="str">
        <f>IF($P152&lt;&gt;"",IFERROR(VLOOKUP($P152,$B$2:$N$240,13,FALSE),V151),"")</f>
        <v/>
      </c>
    </row>
    <row r="153" spans="1:22">
      <c r="A153" s="1" t="s">
        <v>181</v>
      </c>
      <c r="B153" s="3">
        <f t="shared" si="14"/>
        <v>44350</v>
      </c>
      <c r="C153">
        <v>1.022695743926382</v>
      </c>
      <c r="D153">
        <f t="shared" si="18"/>
        <v>323.33989279783009</v>
      </c>
      <c r="E153">
        <v>1.022850623307251</v>
      </c>
      <c r="F153">
        <f t="shared" si="15"/>
        <v>224.40745633145389</v>
      </c>
      <c r="G153">
        <v>0.99711562578379753</v>
      </c>
      <c r="H153">
        <f t="shared" si="16"/>
        <v>189.39600494413133</v>
      </c>
      <c r="I153">
        <v>1.035650378314716</v>
      </c>
      <c r="J153">
        <f t="shared" si="17"/>
        <v>222.76231443395685</v>
      </c>
      <c r="K153" s="4">
        <f>IFERROR(VLOOKUP(B153,Nasdaq!A$2:F$274,5,FALSE),K152)</f>
        <v>13614.509765999999</v>
      </c>
      <c r="L153">
        <f t="shared" si="19"/>
        <v>124.77109166164509</v>
      </c>
      <c r="M153">
        <f>IFERROR(VLOOKUP(B153,dJ!A$2:F$223,5,FALSE),M152)</f>
        <v>34577.040000000001</v>
      </c>
      <c r="N153">
        <f t="shared" si="20"/>
        <v>130.47151870075771</v>
      </c>
      <c r="P153" s="2" t="str">
        <f>IFERROR(IF((P152+7) &lt; MAX(B$2:B$300),P152+7,""),"")</f>
        <v/>
      </c>
      <c r="Q153" t="str">
        <f>IF($P153&lt;&gt;"",IFERROR(VLOOKUP($P153,$B$2:$N$240,3,FALSE),Q152),"")</f>
        <v/>
      </c>
      <c r="R153" t="str">
        <f>IF($P153&lt;&gt;"",IFERROR(VLOOKUP($P153,$B$2:$N$240,5,FALSE),R152),"")</f>
        <v/>
      </c>
      <c r="S153" t="str">
        <f>IF($P153&lt;&gt;"",IFERROR(VLOOKUP($P153,$B$2:$N$240,7,FALSE),S152),"")</f>
        <v/>
      </c>
      <c r="T153" t="str">
        <f>IF($P153&lt;&gt;"",IFERROR(VLOOKUP($P153,$B$2:$N$240,9,FALSE),T152),"")</f>
        <v/>
      </c>
      <c r="U153" t="str">
        <f>IF($P153&lt;&gt;"",IFERROR(VLOOKUP($P153,$B$2:$N$240,11,FALSE),U152),"")</f>
        <v/>
      </c>
      <c r="V153" t="str">
        <f>IF($P153&lt;&gt;"",IFERROR(VLOOKUP($P153,$B$2:$N$240,13,FALSE),V152),"")</f>
        <v/>
      </c>
    </row>
    <row r="154" spans="1:22">
      <c r="A154" s="1" t="s">
        <v>182</v>
      </c>
      <c r="B154" s="3">
        <f t="shared" si="14"/>
        <v>44351</v>
      </c>
      <c r="C154">
        <v>1.0093501387604069</v>
      </c>
      <c r="D154">
        <f t="shared" si="18"/>
        <v>326.36316566226492</v>
      </c>
      <c r="E154">
        <v>1.008406717771074</v>
      </c>
      <c r="F154">
        <f t="shared" si="15"/>
        <v>226.29398648255705</v>
      </c>
      <c r="G154">
        <v>1.0014130434782611</v>
      </c>
      <c r="H154">
        <f t="shared" si="16"/>
        <v>189.66362973372634</v>
      </c>
      <c r="I154">
        <v>0.99499103790801446</v>
      </c>
      <c r="J154">
        <f t="shared" si="17"/>
        <v>221.6465064454342</v>
      </c>
      <c r="K154" s="4">
        <f>IFERROR(VLOOKUP(B154,Nasdaq!A$2:F$274,5,FALSE),K153)</f>
        <v>13814.490234000001</v>
      </c>
      <c r="L154">
        <f t="shared" si="19"/>
        <v>126.60382612893233</v>
      </c>
      <c r="M154">
        <f>IFERROR(VLOOKUP(B154,dJ!A$2:F$223,5,FALSE),M153)</f>
        <v>34756.39</v>
      </c>
      <c r="N154">
        <f t="shared" si="20"/>
        <v>131.14827029311439</v>
      </c>
      <c r="P154" s="2" t="str">
        <f>IFERROR(IF((P153+7) &lt; MAX(B$2:B$300),P153+7,""),"")</f>
        <v/>
      </c>
      <c r="Q154" t="str">
        <f>IF($P154&lt;&gt;"",IFERROR(VLOOKUP($P154,$B$2:$N$240,3,FALSE),Q153),"")</f>
        <v/>
      </c>
      <c r="R154" t="str">
        <f>IF($P154&lt;&gt;"",IFERROR(VLOOKUP($P154,$B$2:$N$240,5,FALSE),R153),"")</f>
        <v/>
      </c>
      <c r="S154" t="str">
        <f>IF($P154&lt;&gt;"",IFERROR(VLOOKUP($P154,$B$2:$N$240,7,FALSE),S153),"")</f>
        <v/>
      </c>
      <c r="T154" t="str">
        <f>IF($P154&lt;&gt;"",IFERROR(VLOOKUP($P154,$B$2:$N$240,9,FALSE),T153),"")</f>
        <v/>
      </c>
      <c r="U154" t="str">
        <f>IF($P154&lt;&gt;"",IFERROR(VLOOKUP($P154,$B$2:$N$240,11,FALSE),U153),"")</f>
        <v/>
      </c>
      <c r="V154" t="str">
        <f>IF($P154&lt;&gt;"",IFERROR(VLOOKUP($P154,$B$2:$N$240,13,FALSE),V153),"")</f>
        <v/>
      </c>
    </row>
    <row r="155" spans="1:22">
      <c r="A155" s="1" t="s">
        <v>183</v>
      </c>
      <c r="B155" s="3">
        <f t="shared" si="14"/>
        <v>44354</v>
      </c>
      <c r="C155">
        <v>0.97077587143515842</v>
      </c>
      <c r="D155">
        <f t="shared" si="18"/>
        <v>316.82548655012221</v>
      </c>
      <c r="E155">
        <v>0.98933569016192169</v>
      </c>
      <c r="F155">
        <f t="shared" si="15"/>
        <v>223.88071729621316</v>
      </c>
      <c r="G155">
        <v>1.001750890539153</v>
      </c>
      <c r="H155">
        <f t="shared" si="16"/>
        <v>189.99570998864854</v>
      </c>
      <c r="I155">
        <v>1.0173709834598039</v>
      </c>
      <c r="J155">
        <f t="shared" si="17"/>
        <v>225.49672424282116</v>
      </c>
      <c r="K155" s="4">
        <f>IFERROR(VLOOKUP(B155,Nasdaq!A$2:F$274,5,FALSE),K154)</f>
        <v>13881.719727</v>
      </c>
      <c r="L155">
        <f t="shared" si="19"/>
        <v>127.21995534530831</v>
      </c>
      <c r="M155">
        <f>IFERROR(VLOOKUP(B155,dJ!A$2:F$223,5,FALSE),M154)</f>
        <v>34630.239999999998</v>
      </c>
      <c r="N155">
        <f t="shared" si="20"/>
        <v>130.67226129743111</v>
      </c>
      <c r="P155" s="2" t="str">
        <f>IFERROR(IF((P154+7) &lt; MAX(B$2:B$300),P154+7,""),"")</f>
        <v/>
      </c>
      <c r="Q155" t="str">
        <f>IF($P155&lt;&gt;"",IFERROR(VLOOKUP($P155,$B$2:$N$240,3,FALSE),Q154),"")</f>
        <v/>
      </c>
      <c r="R155" t="str">
        <f>IF($P155&lt;&gt;"",IFERROR(VLOOKUP($P155,$B$2:$N$240,5,FALSE),R154),"")</f>
        <v/>
      </c>
      <c r="S155" t="str">
        <f>IF($P155&lt;&gt;"",IFERROR(VLOOKUP($P155,$B$2:$N$240,7,FALSE),S154),"")</f>
        <v/>
      </c>
      <c r="T155" t="str">
        <f>IF($P155&lt;&gt;"",IFERROR(VLOOKUP($P155,$B$2:$N$240,9,FALSE),T154),"")</f>
        <v/>
      </c>
      <c r="U155" t="str">
        <f>IF($P155&lt;&gt;"",IFERROR(VLOOKUP($P155,$B$2:$N$240,11,FALSE),U154),"")</f>
        <v/>
      </c>
      <c r="V155" t="str">
        <f>IF($P155&lt;&gt;"",IFERROR(VLOOKUP($P155,$B$2:$N$240,13,FALSE),V154),"")</f>
        <v/>
      </c>
    </row>
    <row r="156" spans="1:22">
      <c r="A156" s="1" t="s">
        <v>184</v>
      </c>
      <c r="B156" s="3">
        <f t="shared" si="14"/>
        <v>44355</v>
      </c>
      <c r="C156">
        <v>0.9936235220268621</v>
      </c>
      <c r="D156">
        <f t="shared" si="18"/>
        <v>314.80525581380664</v>
      </c>
      <c r="E156">
        <v>1.026233534949871</v>
      </c>
      <c r="F156">
        <f t="shared" si="15"/>
        <v>229.75389991800557</v>
      </c>
      <c r="G156">
        <v>0.99149802936914944</v>
      </c>
      <c r="H156">
        <f t="shared" si="16"/>
        <v>188.38037204233746</v>
      </c>
      <c r="I156">
        <v>1.015403264691713</v>
      </c>
      <c r="J156">
        <f t="shared" si="17"/>
        <v>228.97010997344756</v>
      </c>
      <c r="K156" s="4">
        <f>IFERROR(VLOOKUP(B156,Nasdaq!A$2:F$274,5,FALSE),K155)</f>
        <v>13924.910156</v>
      </c>
      <c r="L156">
        <f t="shared" si="19"/>
        <v>127.61577694067142</v>
      </c>
      <c r="M156">
        <f>IFERROR(VLOOKUP(B156,dJ!A$2:F$223,5,FALSE),M155)</f>
        <v>34599.82</v>
      </c>
      <c r="N156">
        <f t="shared" si="20"/>
        <v>130.55747577504755</v>
      </c>
      <c r="P156" s="2" t="str">
        <f>IFERROR(IF((P155+7) &lt; MAX(B$2:B$300),P155+7,""),"")</f>
        <v/>
      </c>
      <c r="Q156" t="str">
        <f>IF($P156&lt;&gt;"",IFERROR(VLOOKUP($P156,$B$2:$N$240,3,FALSE),Q155),"")</f>
        <v/>
      </c>
      <c r="R156" t="str">
        <f>IF($P156&lt;&gt;"",IFERROR(VLOOKUP($P156,$B$2:$N$240,5,FALSE),R155),"")</f>
        <v/>
      </c>
      <c r="S156" t="str">
        <f>IF($P156&lt;&gt;"",IFERROR(VLOOKUP($P156,$B$2:$N$240,7,FALSE),S155),"")</f>
        <v/>
      </c>
      <c r="T156" t="str">
        <f>IF($P156&lt;&gt;"",IFERROR(VLOOKUP($P156,$B$2:$N$240,9,FALSE),T155),"")</f>
        <v/>
      </c>
      <c r="U156" t="str">
        <f>IF($P156&lt;&gt;"",IFERROR(VLOOKUP($P156,$B$2:$N$240,11,FALSE),U155),"")</f>
        <v/>
      </c>
      <c r="V156" t="str">
        <f>IF($P156&lt;&gt;"",IFERROR(VLOOKUP($P156,$B$2:$N$240,13,FALSE),V155),"")</f>
        <v/>
      </c>
    </row>
    <row r="157" spans="1:22">
      <c r="A157" s="1" t="s">
        <v>185</v>
      </c>
      <c r="B157" s="3">
        <f t="shared" si="14"/>
        <v>44356</v>
      </c>
      <c r="C157">
        <v>0.99987356766356672</v>
      </c>
      <c r="D157">
        <f t="shared" si="18"/>
        <v>314.76545424979264</v>
      </c>
      <c r="E157">
        <v>0.99442111320791449</v>
      </c>
      <c r="F157">
        <f t="shared" si="15"/>
        <v>228.47212892032289</v>
      </c>
      <c r="G157">
        <v>0.99091355434232509</v>
      </c>
      <c r="H157">
        <f t="shared" si="16"/>
        <v>186.66866402880217</v>
      </c>
      <c r="I157">
        <v>1.001274385089244</v>
      </c>
      <c r="J157">
        <f t="shared" si="17"/>
        <v>229.26190606748028</v>
      </c>
      <c r="K157" s="4">
        <f>IFERROR(VLOOKUP(B157,Nasdaq!A$2:F$274,5,FALSE),K156)</f>
        <v>13911.75</v>
      </c>
      <c r="L157">
        <f t="shared" si="19"/>
        <v>127.49516980469814</v>
      </c>
      <c r="M157">
        <f>IFERROR(VLOOKUP(B157,dJ!A$2:F$223,5,FALSE),M156)</f>
        <v>34447.14</v>
      </c>
      <c r="N157">
        <f t="shared" si="20"/>
        <v>129.98135961602318</v>
      </c>
      <c r="P157" s="2" t="str">
        <f>IFERROR(IF((P156+7) &lt; MAX(B$2:B$300),P156+7,""),"")</f>
        <v/>
      </c>
      <c r="Q157" t="str">
        <f>IF($P157&lt;&gt;"",IFERROR(VLOOKUP($P157,$B$2:$N$240,3,FALSE),Q156),"")</f>
        <v/>
      </c>
      <c r="R157" t="str">
        <f>IF($P157&lt;&gt;"",IFERROR(VLOOKUP($P157,$B$2:$N$240,5,FALSE),R156),"")</f>
        <v/>
      </c>
      <c r="S157" t="str">
        <f>IF($P157&lt;&gt;"",IFERROR(VLOOKUP($P157,$B$2:$N$240,7,FALSE),S156),"")</f>
        <v/>
      </c>
      <c r="T157" t="str">
        <f>IF($P157&lt;&gt;"",IFERROR(VLOOKUP($P157,$B$2:$N$240,9,FALSE),T156),"")</f>
        <v/>
      </c>
      <c r="U157" t="str">
        <f>IF($P157&lt;&gt;"",IFERROR(VLOOKUP($P157,$B$2:$N$240,11,FALSE),U156),"")</f>
        <v/>
      </c>
      <c r="V157" t="str">
        <f>IF($P157&lt;&gt;"",IFERROR(VLOOKUP($P157,$B$2:$N$240,13,FALSE),V156),"")</f>
        <v/>
      </c>
    </row>
    <row r="158" spans="1:22">
      <c r="A158" s="1" t="s">
        <v>186</v>
      </c>
      <c r="B158" s="3">
        <f t="shared" si="14"/>
        <v>44357</v>
      </c>
      <c r="C158">
        <v>0.98101762484875299</v>
      </c>
      <c r="D158">
        <f t="shared" si="18"/>
        <v>308.79045831257042</v>
      </c>
      <c r="E158">
        <v>1.0066690611699669</v>
      </c>
      <c r="F158">
        <f t="shared" si="15"/>
        <v>229.99582352372508</v>
      </c>
      <c r="G158">
        <v>0.96378947368421064</v>
      </c>
      <c r="H158">
        <f t="shared" si="16"/>
        <v>179.90929345765397</v>
      </c>
      <c r="I158">
        <v>0.99025566362222506</v>
      </c>
      <c r="J158">
        <f t="shared" si="17"/>
        <v>227.02790093614891</v>
      </c>
      <c r="K158" s="4">
        <f>IFERROR(VLOOKUP(B158,Nasdaq!A$2:F$274,5,FALSE),K157)</f>
        <v>14020.330078000001</v>
      </c>
      <c r="L158">
        <f t="shared" si="19"/>
        <v>128.4902592421893</v>
      </c>
      <c r="M158">
        <f>IFERROR(VLOOKUP(B158,dJ!A$2:F$223,5,FALSE),M157)</f>
        <v>34466.239999999998</v>
      </c>
      <c r="N158">
        <f t="shared" si="20"/>
        <v>130.05343073625744</v>
      </c>
      <c r="P158" s="2" t="str">
        <f>IFERROR(IF((P157+7) &lt; MAX(B$2:B$300),P157+7,""),"")</f>
        <v/>
      </c>
      <c r="Q158" t="str">
        <f>IF($P158&lt;&gt;"",IFERROR(VLOOKUP($P158,$B$2:$N$240,3,FALSE),Q157),"")</f>
        <v/>
      </c>
      <c r="R158" t="str">
        <f>IF($P158&lt;&gt;"",IFERROR(VLOOKUP($P158,$B$2:$N$240,5,FALSE),R157),"")</f>
        <v/>
      </c>
      <c r="S158" t="str">
        <f>IF($P158&lt;&gt;"",IFERROR(VLOOKUP($P158,$B$2:$N$240,7,FALSE),S157),"")</f>
        <v/>
      </c>
      <c r="T158" t="str">
        <f>IF($P158&lt;&gt;"",IFERROR(VLOOKUP($P158,$B$2:$N$240,9,FALSE),T157),"")</f>
        <v/>
      </c>
      <c r="U158" t="str">
        <f>IF($P158&lt;&gt;"",IFERROR(VLOOKUP($P158,$B$2:$N$240,11,FALSE),U157),"")</f>
        <v/>
      </c>
      <c r="V158" t="str">
        <f>IF($P158&lt;&gt;"",IFERROR(VLOOKUP($P158,$B$2:$N$240,13,FALSE),V157),"")</f>
        <v/>
      </c>
    </row>
    <row r="159" spans="1:22">
      <c r="A159" s="1" t="s">
        <v>187</v>
      </c>
      <c r="B159" s="3">
        <f t="shared" si="14"/>
        <v>44358</v>
      </c>
      <c r="C159">
        <v>1.0336421950571939</v>
      </c>
      <c r="D159">
        <f t="shared" si="18"/>
        <v>319.17884714292222</v>
      </c>
      <c r="E159">
        <v>0.98609965100156227</v>
      </c>
      <c r="F159">
        <f t="shared" si="15"/>
        <v>226.79880130856222</v>
      </c>
      <c r="G159">
        <v>0.98745855557157258</v>
      </c>
      <c r="H159">
        <f t="shared" si="16"/>
        <v>177.65297105159718</v>
      </c>
      <c r="I159">
        <v>0.97536007250056278</v>
      </c>
      <c r="J159">
        <f t="shared" si="17"/>
        <v>221.43394991673279</v>
      </c>
      <c r="K159" s="4">
        <f>IFERROR(VLOOKUP(B159,Nasdaq!A$2:F$274,5,FALSE),K158)</f>
        <v>14069.419921999999</v>
      </c>
      <c r="L159">
        <f t="shared" si="19"/>
        <v>128.94014642363419</v>
      </c>
      <c r="M159">
        <f>IFERROR(VLOOKUP(B159,dJ!A$2:F$223,5,FALSE),M158)</f>
        <v>34479.599999999999</v>
      </c>
      <c r="N159">
        <f t="shared" si="20"/>
        <v>130.10384278685061</v>
      </c>
      <c r="P159" s="2" t="str">
        <f>IFERROR(IF((P158+7) &lt; MAX(B$2:B$300),P158+7,""),"")</f>
        <v/>
      </c>
      <c r="Q159" t="str">
        <f>IF($P159&lt;&gt;"",IFERROR(VLOOKUP($P159,$B$2:$N$240,3,FALSE),Q158),"")</f>
        <v/>
      </c>
      <c r="R159" t="str">
        <f>IF($P159&lt;&gt;"",IFERROR(VLOOKUP($P159,$B$2:$N$240,5,FALSE),R158),"")</f>
        <v/>
      </c>
      <c r="S159" t="str">
        <f>IF($P159&lt;&gt;"",IFERROR(VLOOKUP($P159,$B$2:$N$240,7,FALSE),S158),"")</f>
        <v/>
      </c>
      <c r="T159" t="str">
        <f>IF($P159&lt;&gt;"",IFERROR(VLOOKUP($P159,$B$2:$N$240,9,FALSE),T158),"")</f>
        <v/>
      </c>
      <c r="U159" t="str">
        <f>IF($P159&lt;&gt;"",IFERROR(VLOOKUP($P159,$B$2:$N$240,11,FALSE),U158),"")</f>
        <v/>
      </c>
      <c r="V159" t="str">
        <f>IF($P159&lt;&gt;"",IFERROR(VLOOKUP($P159,$B$2:$N$240,13,FALSE),V158),"")</f>
        <v/>
      </c>
    </row>
    <row r="160" spans="1:22">
      <c r="A160" s="1" t="s">
        <v>188</v>
      </c>
      <c r="B160" s="3">
        <f t="shared" si="14"/>
        <v>44361</v>
      </c>
      <c r="C160">
        <v>1.0347126086446321</v>
      </c>
      <c r="D160">
        <f t="shared" si="18"/>
        <v>330.25837755143931</v>
      </c>
      <c r="E160">
        <v>1.0078734333599479</v>
      </c>
      <c r="F160">
        <f t="shared" si="15"/>
        <v>228.58448655678126</v>
      </c>
      <c r="G160">
        <v>0.99077901430842608</v>
      </c>
      <c r="H160">
        <f t="shared" si="16"/>
        <v>176.0148355474648</v>
      </c>
      <c r="I160">
        <v>0.99559065351661091</v>
      </c>
      <c r="J160">
        <f t="shared" si="17"/>
        <v>220.45757090836449</v>
      </c>
      <c r="K160" s="4">
        <f>IFERROR(VLOOKUP(B160,Nasdaq!A$2:F$274,5,FALSE),K159)</f>
        <v>14174.139648</v>
      </c>
      <c r="L160">
        <f t="shared" si="19"/>
        <v>129.89985740523403</v>
      </c>
      <c r="M160">
        <f>IFERROR(VLOOKUP(B160,dJ!A$2:F$223,5,FALSE),M159)</f>
        <v>34393.75</v>
      </c>
      <c r="N160">
        <f t="shared" si="20"/>
        <v>129.77990008150454</v>
      </c>
      <c r="P160" s="2" t="str">
        <f>IFERROR(IF((P159+7) &lt; MAX(B$2:B$300),P159+7,""),"")</f>
        <v/>
      </c>
      <c r="Q160" t="str">
        <f>IF($P160&lt;&gt;"",IFERROR(VLOOKUP($P160,$B$2:$N$240,3,FALSE),Q159),"")</f>
        <v/>
      </c>
      <c r="R160" t="str">
        <f>IF($P160&lt;&gt;"",IFERROR(VLOOKUP($P160,$B$2:$N$240,5,FALSE),R159),"")</f>
        <v/>
      </c>
      <c r="S160" t="str">
        <f>IF($P160&lt;&gt;"",IFERROR(VLOOKUP($P160,$B$2:$N$240,7,FALSE),S159),"")</f>
        <v/>
      </c>
      <c r="T160" t="str">
        <f>IF($P160&lt;&gt;"",IFERROR(VLOOKUP($P160,$B$2:$N$240,9,FALSE),T159),"")</f>
        <v/>
      </c>
      <c r="U160" t="str">
        <f>IF($P160&lt;&gt;"",IFERROR(VLOOKUP($P160,$B$2:$N$240,11,FALSE),U159),"")</f>
        <v/>
      </c>
      <c r="V160" t="str">
        <f>IF($P160&lt;&gt;"",IFERROR(VLOOKUP($P160,$B$2:$N$240,13,FALSE),V159),"")</f>
        <v/>
      </c>
    </row>
    <row r="161" spans="1:22">
      <c r="A161" s="1" t="s">
        <v>189</v>
      </c>
      <c r="B161" s="3">
        <f t="shared" si="14"/>
        <v>44362</v>
      </c>
      <c r="C161">
        <v>1.0219308899956689</v>
      </c>
      <c r="D161">
        <f t="shared" si="18"/>
        <v>337.50123769966802</v>
      </c>
      <c r="E161">
        <v>1.0014732027379509</v>
      </c>
      <c r="F161">
        <f t="shared" si="15"/>
        <v>228.92123784822982</v>
      </c>
      <c r="G161">
        <v>0.97921177999133835</v>
      </c>
      <c r="H161">
        <f t="shared" si="16"/>
        <v>172.35580042131571</v>
      </c>
      <c r="I161">
        <v>0.97529056775764678</v>
      </c>
      <c r="J161">
        <f t="shared" si="17"/>
        <v>215.01018949769048</v>
      </c>
      <c r="K161" s="4">
        <f>IFERROR(VLOOKUP(B161,Nasdaq!A$2:F$274,5,FALSE),K160)</f>
        <v>14072.860352</v>
      </c>
      <c r="L161">
        <f t="shared" si="19"/>
        <v>128.97167647607557</v>
      </c>
      <c r="M161">
        <f>IFERROR(VLOOKUP(B161,dJ!A$2:F$223,5,FALSE),M160)</f>
        <v>34299.33</v>
      </c>
      <c r="N161">
        <f t="shared" si="20"/>
        <v>129.42361970598003</v>
      </c>
      <c r="P161" s="2" t="str">
        <f>IFERROR(IF((P160+7) &lt; MAX(B$2:B$300),P160+7,""),"")</f>
        <v/>
      </c>
      <c r="Q161" t="str">
        <f>IF($P161&lt;&gt;"",IFERROR(VLOOKUP($P161,$B$2:$N$240,3,FALSE),Q160),"")</f>
        <v/>
      </c>
      <c r="R161" t="str">
        <f>IF($P161&lt;&gt;"",IFERROR(VLOOKUP($P161,$B$2:$N$240,5,FALSE),R160),"")</f>
        <v/>
      </c>
      <c r="S161" t="str">
        <f>IF($P161&lt;&gt;"",IFERROR(VLOOKUP($P161,$B$2:$N$240,7,FALSE),S160),"")</f>
        <v/>
      </c>
      <c r="T161" t="str">
        <f>IF($P161&lt;&gt;"",IFERROR(VLOOKUP($P161,$B$2:$N$240,9,FALSE),T160),"")</f>
        <v/>
      </c>
      <c r="U161" t="str">
        <f>IF($P161&lt;&gt;"",IFERROR(VLOOKUP($P161,$B$2:$N$240,11,FALSE),U160),"")</f>
        <v/>
      </c>
      <c r="V161" t="str">
        <f>IF($P161&lt;&gt;"",IFERROR(VLOOKUP($P161,$B$2:$N$240,13,FALSE),V160),"")</f>
        <v/>
      </c>
    </row>
    <row r="162" spans="1:22">
      <c r="A162" s="1" t="s">
        <v>190</v>
      </c>
      <c r="B162" s="3">
        <f t="shared" si="14"/>
        <v>44363</v>
      </c>
      <c r="C162">
        <v>1.0238202310334059</v>
      </c>
      <c r="D162">
        <f t="shared" si="18"/>
        <v>345.54059515573454</v>
      </c>
      <c r="E162">
        <v>1.005944315554081</v>
      </c>
      <c r="F162">
        <f t="shared" si="15"/>
        <v>230.28201792303054</v>
      </c>
      <c r="G162">
        <v>1.0368404620668119</v>
      </c>
      <c r="H162">
        <f t="shared" si="16"/>
        <v>178.70546774873219</v>
      </c>
      <c r="I162">
        <v>1.0065288581770091</v>
      </c>
      <c r="J162">
        <f t="shared" si="17"/>
        <v>216.41396053153275</v>
      </c>
      <c r="K162" s="4">
        <f>IFERROR(VLOOKUP(B162,Nasdaq!A$2:F$274,5,FALSE),K161)</f>
        <v>14039.679688</v>
      </c>
      <c r="L162">
        <f t="shared" si="19"/>
        <v>128.66759004619345</v>
      </c>
      <c r="M162">
        <f>IFERROR(VLOOKUP(B162,dJ!A$2:F$223,5,FALSE),M161)</f>
        <v>34033.67</v>
      </c>
      <c r="N162">
        <f t="shared" si="20"/>
        <v>128.42118966402029</v>
      </c>
      <c r="P162" s="2" t="str">
        <f>IFERROR(IF((P161+7) &lt; MAX(B$2:B$300),P161+7,""),"")</f>
        <v/>
      </c>
      <c r="Q162" t="str">
        <f>IF($P162&lt;&gt;"",IFERROR(VLOOKUP($P162,$B$2:$N$240,3,FALSE),Q161),"")</f>
        <v/>
      </c>
      <c r="R162" t="str">
        <f>IF($P162&lt;&gt;"",IFERROR(VLOOKUP($P162,$B$2:$N$240,5,FALSE),R161),"")</f>
        <v/>
      </c>
      <c r="S162" t="str">
        <f>IF($P162&lt;&gt;"",IFERROR(VLOOKUP($P162,$B$2:$N$240,7,FALSE),S161),"")</f>
        <v/>
      </c>
      <c r="T162" t="str">
        <f>IF($P162&lt;&gt;"",IFERROR(VLOOKUP($P162,$B$2:$N$240,9,FALSE),T161),"")</f>
        <v/>
      </c>
      <c r="U162" t="str">
        <f>IF($P162&lt;&gt;"",IFERROR(VLOOKUP($P162,$B$2:$N$240,11,FALSE),U161),"")</f>
        <v/>
      </c>
      <c r="V162" t="str">
        <f>IF($P162&lt;&gt;"",IFERROR(VLOOKUP($P162,$B$2:$N$240,13,FALSE),V161),"")</f>
        <v/>
      </c>
    </row>
    <row r="163" spans="1:22">
      <c r="A163" s="1" t="s">
        <v>191</v>
      </c>
      <c r="B163" s="3">
        <f t="shared" si="14"/>
        <v>44364</v>
      </c>
      <c r="C163">
        <v>1.0116904354467511</v>
      </c>
      <c r="D163">
        <f t="shared" si="18"/>
        <v>349.58011517763458</v>
      </c>
      <c r="E163">
        <v>1.0058129703151031</v>
      </c>
      <c r="F163">
        <f t="shared" si="15"/>
        <v>231.62064045731915</v>
      </c>
      <c r="G163">
        <v>1.010500308832613</v>
      </c>
      <c r="H163">
        <f t="shared" si="16"/>
        <v>180.58193035017044</v>
      </c>
      <c r="I163">
        <v>1.024744007718055</v>
      </c>
      <c r="J163">
        <f t="shared" si="17"/>
        <v>221.76890924121983</v>
      </c>
      <c r="K163" s="4">
        <f>IFERROR(VLOOKUP(B163,Nasdaq!A$2:F$274,5,FALSE),K162)</f>
        <v>14161.349609000001</v>
      </c>
      <c r="L163">
        <f t="shared" si="19"/>
        <v>129.78264223143393</v>
      </c>
      <c r="M163">
        <f>IFERROR(VLOOKUP(B163,dJ!A$2:F$223,5,FALSE),M162)</f>
        <v>33823.449999999997</v>
      </c>
      <c r="N163">
        <f t="shared" si="20"/>
        <v>127.6279545385939</v>
      </c>
      <c r="P163" s="2" t="str">
        <f>IFERROR(IF((P162+7) &lt; MAX(B$2:B$300),P162+7,""),"")</f>
        <v/>
      </c>
      <c r="Q163" t="str">
        <f>IF($P163&lt;&gt;"",IFERROR(VLOOKUP($P163,$B$2:$N$240,3,FALSE),Q162),"")</f>
        <v/>
      </c>
      <c r="R163" t="str">
        <f>IF($P163&lt;&gt;"",IFERROR(VLOOKUP($P163,$B$2:$N$240,5,FALSE),R162),"")</f>
        <v/>
      </c>
      <c r="S163" t="str">
        <f>IF($P163&lt;&gt;"",IFERROR(VLOOKUP($P163,$B$2:$N$240,7,FALSE),S162),"")</f>
        <v/>
      </c>
      <c r="T163" t="str">
        <f>IF($P163&lt;&gt;"",IFERROR(VLOOKUP($P163,$B$2:$N$240,9,FALSE),T162),"")</f>
        <v/>
      </c>
      <c r="U163" t="str">
        <f>IF($P163&lt;&gt;"",IFERROR(VLOOKUP($P163,$B$2:$N$240,11,FALSE),U162),"")</f>
        <v/>
      </c>
      <c r="V163" t="str">
        <f>IF($P163&lt;&gt;"",IFERROR(VLOOKUP($P163,$B$2:$N$240,13,FALSE),V162),"")</f>
        <v/>
      </c>
    </row>
    <row r="164" spans="1:22">
      <c r="A164" s="1" t="s">
        <v>192</v>
      </c>
      <c r="B164" s="3">
        <f t="shared" si="14"/>
        <v>44365</v>
      </c>
      <c r="C164">
        <v>0.97101888118121416</v>
      </c>
      <c r="D164">
        <f t="shared" si="18"/>
        <v>339.44889232298669</v>
      </c>
      <c r="E164">
        <v>0.9935416620295231</v>
      </c>
      <c r="F164">
        <f t="shared" si="15"/>
        <v>230.12475608030746</v>
      </c>
      <c r="G164">
        <v>0.94444444444444431</v>
      </c>
      <c r="H164">
        <f t="shared" si="16"/>
        <v>170.54960088627206</v>
      </c>
      <c r="I164">
        <v>0.98669489007138522</v>
      </c>
      <c r="J164">
        <f t="shared" si="17"/>
        <v>218.8182495250164</v>
      </c>
      <c r="K164" s="4">
        <f>IFERROR(VLOOKUP(B164,Nasdaq!A$2:F$274,5,FALSE),K163)</f>
        <v>14030.379883</v>
      </c>
      <c r="L164">
        <f t="shared" si="19"/>
        <v>128.5823613569469</v>
      </c>
      <c r="M164">
        <f>IFERROR(VLOOKUP(B164,dJ!A$2:F$223,5,FALSE),M163)</f>
        <v>33290.080000000002</v>
      </c>
      <c r="N164">
        <f t="shared" si="20"/>
        <v>125.61535907265979</v>
      </c>
      <c r="P164" s="2" t="str">
        <f>IFERROR(IF((P163+7) &lt; MAX(B$2:B$300),P163+7,""),"")</f>
        <v/>
      </c>
      <c r="Q164" t="str">
        <f>IF($P164&lt;&gt;"",IFERROR(VLOOKUP($P164,$B$2:$N$240,3,FALSE),Q163),"")</f>
        <v/>
      </c>
      <c r="R164" t="str">
        <f>IF($P164&lt;&gt;"",IFERROR(VLOOKUP($P164,$B$2:$N$240,5,FALSE),R163),"")</f>
        <v/>
      </c>
      <c r="S164" t="str">
        <f>IF($P164&lt;&gt;"",IFERROR(VLOOKUP($P164,$B$2:$N$240,7,FALSE),S163),"")</f>
        <v/>
      </c>
      <c r="T164" t="str">
        <f>IF($P164&lt;&gt;"",IFERROR(VLOOKUP($P164,$B$2:$N$240,9,FALSE),T163),"")</f>
        <v/>
      </c>
      <c r="U164" t="str">
        <f>IF($P164&lt;&gt;"",IFERROR(VLOOKUP($P164,$B$2:$N$240,11,FALSE),U163),"")</f>
        <v/>
      </c>
      <c r="V164" t="str">
        <f>IF($P164&lt;&gt;"",IFERROR(VLOOKUP($P164,$B$2:$N$240,13,FALSE),V163),"")</f>
        <v/>
      </c>
    </row>
    <row r="165" spans="1:22">
      <c r="A165" s="1" t="s">
        <v>193</v>
      </c>
      <c r="B165" s="3">
        <f t="shared" si="14"/>
        <v>44368</v>
      </c>
      <c r="C165">
        <v>1.047145789078519</v>
      </c>
      <c r="D165">
        <f t="shared" si="18"/>
        <v>355.45247820338312</v>
      </c>
      <c r="E165">
        <v>1.0183543305737439</v>
      </c>
      <c r="F165">
        <f t="shared" si="15"/>
        <v>234.34854192660762</v>
      </c>
      <c r="G165">
        <v>1.006875631951466</v>
      </c>
      <c r="H165">
        <f t="shared" si="16"/>
        <v>171.72223717143549</v>
      </c>
      <c r="I165">
        <v>1.0068589800203751</v>
      </c>
      <c r="J165">
        <f t="shared" si="17"/>
        <v>220.31911952660195</v>
      </c>
      <c r="K165" s="4">
        <f>IFERROR(VLOOKUP(B165,Nasdaq!A$2:F$274,5,FALSE),K164)</f>
        <v>14141.480469</v>
      </c>
      <c r="L165">
        <f t="shared" si="19"/>
        <v>129.60055015975544</v>
      </c>
      <c r="M165">
        <f>IFERROR(VLOOKUP(B165,dJ!A$2:F$223,5,FALSE),M164)</f>
        <v>33876.97</v>
      </c>
      <c r="N165">
        <f t="shared" si="20"/>
        <v>127.82990460953302</v>
      </c>
      <c r="P165" s="2" t="str">
        <f>IFERROR(IF((P164+7) &lt; MAX(B$2:B$300),P164+7,""),"")</f>
        <v/>
      </c>
      <c r="Q165" t="str">
        <f>IF($P165&lt;&gt;"",IFERROR(VLOOKUP($P165,$B$2:$N$240,3,FALSE),Q164),"")</f>
        <v/>
      </c>
      <c r="R165" t="str">
        <f>IF($P165&lt;&gt;"",IFERROR(VLOOKUP($P165,$B$2:$N$240,5,FALSE),R164),"")</f>
        <v/>
      </c>
      <c r="S165" t="str">
        <f>IF($P165&lt;&gt;"",IFERROR(VLOOKUP($P165,$B$2:$N$240,7,FALSE),S164),"")</f>
        <v/>
      </c>
      <c r="T165" t="str">
        <f>IF($P165&lt;&gt;"",IFERROR(VLOOKUP($P165,$B$2:$N$240,9,FALSE),T164),"")</f>
        <v/>
      </c>
      <c r="U165" t="str">
        <f>IF($P165&lt;&gt;"",IFERROR(VLOOKUP($P165,$B$2:$N$240,11,FALSE),U164),"")</f>
        <v/>
      </c>
      <c r="V165" t="str">
        <f>IF($P165&lt;&gt;"",IFERROR(VLOOKUP($P165,$B$2:$N$240,13,FALSE),V164),"")</f>
        <v/>
      </c>
    </row>
    <row r="166" spans="1:22">
      <c r="A166" s="1" t="s">
        <v>194</v>
      </c>
      <c r="B166" s="3">
        <f t="shared" si="14"/>
        <v>44369</v>
      </c>
      <c r="C166">
        <v>1.0067399951551861</v>
      </c>
      <c r="D166">
        <f t="shared" si="18"/>
        <v>357.84822618437283</v>
      </c>
      <c r="E166">
        <v>0.99646915304770101</v>
      </c>
      <c r="F166">
        <f t="shared" si="15"/>
        <v>233.52109309157035</v>
      </c>
      <c r="G166">
        <v>1.011227278831494</v>
      </c>
      <c r="H166">
        <f t="shared" si="16"/>
        <v>173.65021060972714</v>
      </c>
      <c r="I166">
        <v>1.0071481017745409</v>
      </c>
      <c r="J166">
        <f t="shared" si="17"/>
        <v>221.89398301585535</v>
      </c>
      <c r="K166" s="4">
        <f>IFERROR(VLOOKUP(B166,Nasdaq!A$2:F$274,5,FALSE),K165)</f>
        <v>14253.269531</v>
      </c>
      <c r="L166">
        <f t="shared" si="19"/>
        <v>130.62504854723349</v>
      </c>
      <c r="M166">
        <f>IFERROR(VLOOKUP(B166,dJ!A$2:F$223,5,FALSE),M165)</f>
        <v>33945.58</v>
      </c>
      <c r="N166">
        <f t="shared" si="20"/>
        <v>128.08879463881425</v>
      </c>
      <c r="P166" s="2" t="str">
        <f>IFERROR(IF((P165+7) &lt; MAX(B$2:B$300),P165+7,""),"")</f>
        <v/>
      </c>
      <c r="Q166" t="str">
        <f>IF($P166&lt;&gt;"",IFERROR(VLOOKUP($P166,$B$2:$N$240,3,FALSE),Q165),"")</f>
        <v/>
      </c>
      <c r="R166" t="str">
        <f>IF($P166&lt;&gt;"",IFERROR(VLOOKUP($P166,$B$2:$N$240,5,FALSE),R165),"")</f>
        <v/>
      </c>
      <c r="S166" t="str">
        <f>IF($P166&lt;&gt;"",IFERROR(VLOOKUP($P166,$B$2:$N$240,7,FALSE),S165),"")</f>
        <v/>
      </c>
      <c r="T166" t="str">
        <f>IF($P166&lt;&gt;"",IFERROR(VLOOKUP($P166,$B$2:$N$240,9,FALSE),T165),"")</f>
        <v/>
      </c>
      <c r="U166" t="str">
        <f>IF($P166&lt;&gt;"",IFERROR(VLOOKUP($P166,$B$2:$N$240,11,FALSE),U165),"")</f>
        <v/>
      </c>
      <c r="V166" t="str">
        <f>IF($P166&lt;&gt;"",IFERROR(VLOOKUP($P166,$B$2:$N$240,13,FALSE),V165),"")</f>
        <v/>
      </c>
    </row>
    <row r="167" spans="1:22">
      <c r="A167" s="1" t="s">
        <v>195</v>
      </c>
      <c r="B167" s="3">
        <f t="shared" si="14"/>
        <v>44370</v>
      </c>
      <c r="C167">
        <v>0.99734620565783572</v>
      </c>
      <c r="D167">
        <f t="shared" si="18"/>
        <v>356.89857058637119</v>
      </c>
      <c r="E167">
        <v>1.0242160806987679</v>
      </c>
      <c r="F167">
        <f t="shared" si="15"/>
        <v>239.17605872674031</v>
      </c>
      <c r="G167">
        <v>0.98705882352941188</v>
      </c>
      <c r="H167">
        <f t="shared" si="16"/>
        <v>171.40297259007187</v>
      </c>
      <c r="I167">
        <v>0.98879944040502876</v>
      </c>
      <c r="J167">
        <f t="shared" si="17"/>
        <v>219.40864623532073</v>
      </c>
      <c r="K167" s="4">
        <f>IFERROR(VLOOKUP(B167,Nasdaq!A$2:F$274,5,FALSE),K166)</f>
        <v>14271.730469</v>
      </c>
      <c r="L167">
        <f t="shared" si="19"/>
        <v>130.79423505684329</v>
      </c>
      <c r="M167">
        <f>IFERROR(VLOOKUP(B167,dJ!A$2:F$223,5,FALSE),M166)</f>
        <v>33874.239999999998</v>
      </c>
      <c r="N167">
        <f t="shared" si="20"/>
        <v>127.81960334470369</v>
      </c>
      <c r="P167" s="2" t="str">
        <f>IFERROR(IF((P166+7) &lt; MAX(B$2:B$300),P166+7,""),"")</f>
        <v/>
      </c>
      <c r="Q167" t="str">
        <f>IF($P167&lt;&gt;"",IFERROR(VLOOKUP($P167,$B$2:$N$240,3,FALSE),Q166),"")</f>
        <v/>
      </c>
      <c r="R167" t="str">
        <f>IF($P167&lt;&gt;"",IFERROR(VLOOKUP($P167,$B$2:$N$240,5,FALSE),R166),"")</f>
        <v/>
      </c>
      <c r="S167" t="str">
        <f>IF($P167&lt;&gt;"",IFERROR(VLOOKUP($P167,$B$2:$N$240,7,FALSE),S166),"")</f>
        <v/>
      </c>
      <c r="T167" t="str">
        <f>IF($P167&lt;&gt;"",IFERROR(VLOOKUP($P167,$B$2:$N$240,9,FALSE),T166),"")</f>
        <v/>
      </c>
      <c r="U167" t="str">
        <f>IF($P167&lt;&gt;"",IFERROR(VLOOKUP($P167,$B$2:$N$240,11,FALSE),U166),"")</f>
        <v/>
      </c>
      <c r="V167" t="str">
        <f>IF($P167&lt;&gt;"",IFERROR(VLOOKUP($P167,$B$2:$N$240,13,FALSE),V166),"")</f>
        <v/>
      </c>
    </row>
    <row r="168" spans="1:22">
      <c r="A168" s="1" t="s">
        <v>196</v>
      </c>
      <c r="B168" s="3">
        <f t="shared" si="14"/>
        <v>44371</v>
      </c>
      <c r="C168">
        <v>0.99751431111736821</v>
      </c>
      <c r="D168">
        <f t="shared" si="18"/>
        <v>356.01143177723748</v>
      </c>
      <c r="E168">
        <v>1.002083553990706</v>
      </c>
      <c r="F168">
        <f t="shared" si="15"/>
        <v>239.67439495838175</v>
      </c>
      <c r="G168">
        <v>0.99834585141274412</v>
      </c>
      <c r="H168">
        <f t="shared" si="16"/>
        <v>171.11944660511054</v>
      </c>
      <c r="I168">
        <v>1.010979894214417</v>
      </c>
      <c r="J168">
        <f t="shared" si="17"/>
        <v>221.817729960713</v>
      </c>
      <c r="K168" s="4">
        <f>IFERROR(VLOOKUP(B168,Nasdaq!A$2:F$274,5,FALSE),K167)</f>
        <v>14369.709961</v>
      </c>
      <c r="L168">
        <f t="shared" si="19"/>
        <v>131.69217471000829</v>
      </c>
      <c r="M168">
        <f>IFERROR(VLOOKUP(B168,dJ!A$2:F$223,5,FALSE),M167)</f>
        <v>34196.82</v>
      </c>
      <c r="N168">
        <f t="shared" si="20"/>
        <v>129.03681287167566</v>
      </c>
      <c r="P168" s="2" t="str">
        <f>IFERROR(IF((P167+7) &lt; MAX(B$2:B$300),P167+7,""),"")</f>
        <v/>
      </c>
      <c r="Q168" t="str">
        <f>IF($P168&lt;&gt;"",IFERROR(VLOOKUP($P168,$B$2:$N$240,3,FALSE),Q167),"")</f>
        <v/>
      </c>
      <c r="R168" t="str">
        <f>IF($P168&lt;&gt;"",IFERROR(VLOOKUP($P168,$B$2:$N$240,5,FALSE),R167),"")</f>
        <v/>
      </c>
      <c r="S168" t="str">
        <f>IF($P168&lt;&gt;"",IFERROR(VLOOKUP($P168,$B$2:$N$240,7,FALSE),S167),"")</f>
        <v/>
      </c>
      <c r="T168" t="str">
        <f>IF($P168&lt;&gt;"",IFERROR(VLOOKUP($P168,$B$2:$N$240,9,FALSE),T167),"")</f>
        <v/>
      </c>
      <c r="U168" t="str">
        <f>IF($P168&lt;&gt;"",IFERROR(VLOOKUP($P168,$B$2:$N$240,11,FALSE),U167),"")</f>
        <v/>
      </c>
      <c r="V168" t="str">
        <f>IF($P168&lt;&gt;"",IFERROR(VLOOKUP($P168,$B$2:$N$240,13,FALSE),V167),"")</f>
        <v/>
      </c>
    </row>
    <row r="169" spans="1:22">
      <c r="A169" s="1" t="s">
        <v>197</v>
      </c>
      <c r="B169" s="3">
        <f t="shared" si="14"/>
        <v>44372</v>
      </c>
      <c r="C169">
        <v>1.092800125830679</v>
      </c>
      <c r="D169">
        <f t="shared" si="18"/>
        <v>389.04933744332527</v>
      </c>
      <c r="E169">
        <v>1.0230814266909241</v>
      </c>
      <c r="F169">
        <f t="shared" si="15"/>
        <v>245.20642193530523</v>
      </c>
      <c r="G169">
        <v>1.0019267822736031</v>
      </c>
      <c r="H169">
        <f t="shared" si="16"/>
        <v>171.44915652149803</v>
      </c>
      <c r="I169">
        <v>1.000135642288287</v>
      </c>
      <c r="J169">
        <f t="shared" si="17"/>
        <v>221.84781782518749</v>
      </c>
      <c r="K169" s="4">
        <f>IFERROR(VLOOKUP(B169,Nasdaq!A$2:F$274,5,FALSE),K168)</f>
        <v>14360.389648</v>
      </c>
      <c r="L169">
        <f t="shared" si="19"/>
        <v>131.60675807381458</v>
      </c>
      <c r="M169">
        <f>IFERROR(VLOOKUP(B169,dJ!A$2:F$223,5,FALSE),M168)</f>
        <v>34433.839999999997</v>
      </c>
      <c r="N169">
        <f t="shared" si="20"/>
        <v>129.9311739668548</v>
      </c>
      <c r="P169" s="2" t="str">
        <f>IFERROR(IF((P168+7) &lt; MAX(B$2:B$300),P168+7,""),"")</f>
        <v/>
      </c>
      <c r="Q169" t="str">
        <f>IF($P169&lt;&gt;"",IFERROR(VLOOKUP($P169,$B$2:$N$240,3,FALSE),Q168),"")</f>
        <v/>
      </c>
      <c r="R169" t="str">
        <f>IF($P169&lt;&gt;"",IFERROR(VLOOKUP($P169,$B$2:$N$240,5,FALSE),R168),"")</f>
        <v/>
      </c>
      <c r="S169" t="str">
        <f>IF($P169&lt;&gt;"",IFERROR(VLOOKUP($P169,$B$2:$N$240,7,FALSE),S168),"")</f>
        <v/>
      </c>
      <c r="T169" t="str">
        <f>IF($P169&lt;&gt;"",IFERROR(VLOOKUP($P169,$B$2:$N$240,9,FALSE),T168),"")</f>
        <v/>
      </c>
      <c r="U169" t="str">
        <f>IF($P169&lt;&gt;"",IFERROR(VLOOKUP($P169,$B$2:$N$240,11,FALSE),U168),"")</f>
        <v/>
      </c>
      <c r="V169" t="str">
        <f>IF($P169&lt;&gt;"",IFERROR(VLOOKUP($P169,$B$2:$N$240,13,FALSE),V168),"")</f>
        <v/>
      </c>
    </row>
    <row r="170" spans="1:22">
      <c r="A170" s="1" t="s">
        <v>198</v>
      </c>
      <c r="B170" s="3">
        <f t="shared" si="14"/>
        <v>44375</v>
      </c>
      <c r="C170">
        <v>1.0021572654135691</v>
      </c>
      <c r="D170">
        <f t="shared" si="18"/>
        <v>389.88862012316372</v>
      </c>
      <c r="E170">
        <v>1.0001891647466981</v>
      </c>
      <c r="F170">
        <f t="shared" si="15"/>
        <v>245.25280634599935</v>
      </c>
      <c r="G170">
        <v>1.004493394143485</v>
      </c>
      <c r="H170">
        <f t="shared" si="16"/>
        <v>172.21954515731719</v>
      </c>
      <c r="I170">
        <v>1.001743225765438</v>
      </c>
      <c r="J170">
        <f t="shared" si="17"/>
        <v>222.23454865722655</v>
      </c>
      <c r="K170" s="4">
        <f>IFERROR(VLOOKUP(B170,Nasdaq!A$2:F$274,5,FALSE),K169)</f>
        <v>14500.509765999999</v>
      </c>
      <c r="L170">
        <f t="shared" si="19"/>
        <v>132.89089833204696</v>
      </c>
      <c r="M170">
        <f>IFERROR(VLOOKUP(B170,dJ!A$2:F$223,5,FALSE),M169)</f>
        <v>34283.269999999997</v>
      </c>
      <c r="N170">
        <f t="shared" si="20"/>
        <v>129.36301959126993</v>
      </c>
      <c r="P170" s="2" t="str">
        <f>IFERROR(IF((P169+7) &lt; MAX(B$2:B$300),P169+7,""),"")</f>
        <v/>
      </c>
      <c r="Q170" t="str">
        <f>IF($P170&lt;&gt;"",IFERROR(VLOOKUP($P170,$B$2:$N$240,3,FALSE),Q169),"")</f>
        <v/>
      </c>
      <c r="R170" t="str">
        <f>IF($P170&lt;&gt;"",IFERROR(VLOOKUP($P170,$B$2:$N$240,5,FALSE),R169),"")</f>
        <v/>
      </c>
      <c r="S170" t="str">
        <f>IF($P170&lt;&gt;"",IFERROR(VLOOKUP($P170,$B$2:$N$240,7,FALSE),S169),"")</f>
        <v/>
      </c>
      <c r="T170" t="str">
        <f>IF($P170&lt;&gt;"",IFERROR(VLOOKUP($P170,$B$2:$N$240,9,FALSE),T169),"")</f>
        <v/>
      </c>
      <c r="U170" t="str">
        <f>IF($P170&lt;&gt;"",IFERROR(VLOOKUP($P170,$B$2:$N$240,11,FALSE),U169),"")</f>
        <v/>
      </c>
      <c r="V170" t="str">
        <f>IF($P170&lt;&gt;"",IFERROR(VLOOKUP($P170,$B$2:$N$240,13,FALSE),V169),"")</f>
        <v/>
      </c>
    </row>
    <row r="171" spans="1:22">
      <c r="A171" s="1" t="s">
        <v>199</v>
      </c>
      <c r="B171" s="3">
        <f t="shared" si="14"/>
        <v>44376</v>
      </c>
      <c r="C171">
        <v>0.94320094658542919</v>
      </c>
      <c r="D171">
        <f t="shared" si="18"/>
        <v>367.74331556305481</v>
      </c>
      <c r="E171">
        <v>0.98513458205573734</v>
      </c>
      <c r="F171">
        <f t="shared" si="15"/>
        <v>241.60702087766276</v>
      </c>
      <c r="G171">
        <v>0.94639556377079492</v>
      </c>
      <c r="H171">
        <f t="shared" si="16"/>
        <v>162.98781353150906</v>
      </c>
      <c r="I171">
        <v>0.97983193308749339</v>
      </c>
      <c r="J171">
        <f t="shared" si="17"/>
        <v>217.75250740963691</v>
      </c>
      <c r="K171" s="4">
        <f>IFERROR(VLOOKUP(B171,Nasdaq!A$2:F$274,5,FALSE),K170)</f>
        <v>14528.330078000001</v>
      </c>
      <c r="L171">
        <f t="shared" si="19"/>
        <v>133.14585945501565</v>
      </c>
      <c r="M171">
        <f>IFERROR(VLOOKUP(B171,dJ!A$2:F$223,5,FALSE),M170)</f>
        <v>34292.29</v>
      </c>
      <c r="N171">
        <f t="shared" si="20"/>
        <v>129.39705527213448</v>
      </c>
      <c r="P171" s="2" t="str">
        <f>IFERROR(IF((P170+7) &lt; MAX(B$2:B$300),P170+7,""),"")</f>
        <v/>
      </c>
      <c r="Q171" t="str">
        <f>IF($P171&lt;&gt;"",IFERROR(VLOOKUP($P171,$B$2:$N$240,3,FALSE),Q170),"")</f>
        <v/>
      </c>
      <c r="R171" t="str">
        <f>IF($P171&lt;&gt;"",IFERROR(VLOOKUP($P171,$B$2:$N$240,5,FALSE),R170),"")</f>
        <v/>
      </c>
      <c r="S171" t="str">
        <f>IF($P171&lt;&gt;"",IFERROR(VLOOKUP($P171,$B$2:$N$240,7,FALSE),S170),"")</f>
        <v/>
      </c>
      <c r="T171" t="str">
        <f>IF($P171&lt;&gt;"",IFERROR(VLOOKUP($P171,$B$2:$N$240,9,FALSE),T170),"")</f>
        <v/>
      </c>
      <c r="U171" t="str">
        <f>IF($P171&lt;&gt;"",IFERROR(VLOOKUP($P171,$B$2:$N$240,11,FALSE),U170),"")</f>
        <v/>
      </c>
      <c r="V171" t="str">
        <f>IF($P171&lt;&gt;"",IFERROR(VLOOKUP($P171,$B$2:$N$240,13,FALSE),V170),"")</f>
        <v/>
      </c>
    </row>
    <row r="172" spans="1:22">
      <c r="A172" s="1" t="s">
        <v>200</v>
      </c>
      <c r="B172" s="3">
        <f t="shared" si="14"/>
        <v>44377</v>
      </c>
      <c r="C172">
        <v>1.0488384371700099</v>
      </c>
      <c r="D172">
        <f t="shared" si="18"/>
        <v>385.70332437487218</v>
      </c>
      <c r="E172">
        <v>1.018201378581181</v>
      </c>
      <c r="F172">
        <f t="shared" si="15"/>
        <v>246.00460173252841</v>
      </c>
      <c r="G172">
        <v>1.0976768743400209</v>
      </c>
      <c r="H172">
        <f t="shared" si="16"/>
        <v>178.90795371278102</v>
      </c>
      <c r="I172">
        <v>1.012603598606467</v>
      </c>
      <c r="J172">
        <f t="shared" si="17"/>
        <v>220.49697260857968</v>
      </c>
      <c r="K172" s="4">
        <f>IFERROR(VLOOKUP(B172,Nasdaq!A$2:F$274,5,FALSE),K171)</f>
        <v>14503.950194999999</v>
      </c>
      <c r="L172">
        <f t="shared" si="19"/>
        <v>132.92242837532373</v>
      </c>
      <c r="M172">
        <f>IFERROR(VLOOKUP(B172,dJ!A$2:F$223,5,FALSE),M171)</f>
        <v>34502.51</v>
      </c>
      <c r="N172">
        <f t="shared" si="20"/>
        <v>130.19029039756089</v>
      </c>
      <c r="P172" s="2" t="str">
        <f>IFERROR(IF((P171+7) &lt; MAX(B$2:B$300),P171+7,""),"")</f>
        <v/>
      </c>
      <c r="Q172" t="str">
        <f>IF($P172&lt;&gt;"",IFERROR(VLOOKUP($P172,$B$2:$N$240,3,FALSE),Q171),"")</f>
        <v/>
      </c>
      <c r="R172" t="str">
        <f>IF($P172&lt;&gt;"",IFERROR(VLOOKUP($P172,$B$2:$N$240,5,FALSE),R171),"")</f>
        <v/>
      </c>
      <c r="S172" t="str">
        <f>IF($P172&lt;&gt;"",IFERROR(VLOOKUP($P172,$B$2:$N$240,7,FALSE),S171),"")</f>
        <v/>
      </c>
      <c r="T172" t="str">
        <f>IF($P172&lt;&gt;"",IFERROR(VLOOKUP($P172,$B$2:$N$240,9,FALSE),T171),"")</f>
        <v/>
      </c>
      <c r="U172" t="str">
        <f>IF($P172&lt;&gt;"",IFERROR(VLOOKUP($P172,$B$2:$N$240,11,FALSE),U171),"")</f>
        <v/>
      </c>
      <c r="V172" t="str">
        <f>IF($P172&lt;&gt;"",IFERROR(VLOOKUP($P172,$B$2:$N$240,13,FALSE),V171),"")</f>
        <v/>
      </c>
    </row>
    <row r="173" spans="1:22">
      <c r="A173" s="1" t="s">
        <v>201</v>
      </c>
      <c r="B173" s="3">
        <f t="shared" si="14"/>
        <v>44378</v>
      </c>
      <c r="C173">
        <v>0.99040904218207093</v>
      </c>
      <c r="D173">
        <f t="shared" si="18"/>
        <v>382.00406006055778</v>
      </c>
      <c r="E173">
        <v>0.98603332338276772</v>
      </c>
      <c r="F173">
        <f t="shared" si="15"/>
        <v>242.56873501377916</v>
      </c>
      <c r="G173">
        <v>0.98865615962199083</v>
      </c>
      <c r="H173">
        <f t="shared" si="16"/>
        <v>176.87845044350698</v>
      </c>
      <c r="I173">
        <v>0.99620872266844074</v>
      </c>
      <c r="J173">
        <f t="shared" si="17"/>
        <v>219.66100743465134</v>
      </c>
      <c r="K173" s="4">
        <f>IFERROR(VLOOKUP(B173,Nasdaq!A$2:F$274,5,FALSE),K172)</f>
        <v>14522.379883</v>
      </c>
      <c r="L173">
        <f t="shared" si="19"/>
        <v>133.0913284922039</v>
      </c>
      <c r="M173">
        <f>IFERROR(VLOOKUP(B173,dJ!A$2:F$223,5,FALSE),M172)</f>
        <v>34633.53</v>
      </c>
      <c r="N173">
        <f t="shared" si="20"/>
        <v>130.68467564222536</v>
      </c>
      <c r="P173" s="2" t="str">
        <f>IFERROR(IF((P172+7) &lt; MAX(B$2:B$300),P172+7,""),"")</f>
        <v/>
      </c>
      <c r="Q173" t="str">
        <f>IF($P173&lt;&gt;"",IFERROR(VLOOKUP($P173,$B$2:$N$240,3,FALSE),Q172),"")</f>
        <v/>
      </c>
      <c r="R173" t="str">
        <f>IF($P173&lt;&gt;"",IFERROR(VLOOKUP($P173,$B$2:$N$240,5,FALSE),R172),"")</f>
        <v/>
      </c>
      <c r="S173" t="str">
        <f>IF($P173&lt;&gt;"",IFERROR(VLOOKUP($P173,$B$2:$N$240,7,FALSE),S172),"")</f>
        <v/>
      </c>
      <c r="T173" t="str">
        <f>IF($P173&lt;&gt;"",IFERROR(VLOOKUP($P173,$B$2:$N$240,9,FALSE),T172),"")</f>
        <v/>
      </c>
      <c r="U173" t="str">
        <f>IF($P173&lt;&gt;"",IFERROR(VLOOKUP($P173,$B$2:$N$240,11,FALSE),U172),"")</f>
        <v/>
      </c>
      <c r="V173" t="str">
        <f>IF($P173&lt;&gt;"",IFERROR(VLOOKUP($P173,$B$2:$N$240,13,FALSE),V172),"")</f>
        <v/>
      </c>
    </row>
    <row r="174" spans="1:22">
      <c r="A174" s="1" t="s">
        <v>202</v>
      </c>
      <c r="B174" s="3">
        <f t="shared" si="14"/>
        <v>44379</v>
      </c>
      <c r="C174">
        <v>1.008918388139288</v>
      </c>
      <c r="D174">
        <f t="shared" si="18"/>
        <v>385.4109205389617</v>
      </c>
      <c r="E174">
        <v>1.0035842468209599</v>
      </c>
      <c r="F174">
        <f t="shared" si="15"/>
        <v>243.43816123111657</v>
      </c>
      <c r="G174">
        <v>1.0046088061535841</v>
      </c>
      <c r="H174">
        <f t="shared" si="16"/>
        <v>177.69364893434744</v>
      </c>
      <c r="I174">
        <v>0.99549170011064902</v>
      </c>
      <c r="J174">
        <f t="shared" si="17"/>
        <v>218.67070973913897</v>
      </c>
      <c r="K174" s="4">
        <f>IFERROR(VLOOKUP(B174,Nasdaq!A$2:F$274,5,FALSE),K173)</f>
        <v>14639.330078000001</v>
      </c>
      <c r="L174">
        <f t="shared" si="19"/>
        <v>134.16312643065291</v>
      </c>
      <c r="M174">
        <f>IFERROR(VLOOKUP(B174,dJ!A$2:F$223,5,FALSE),M173)</f>
        <v>34786.35</v>
      </c>
      <c r="N174">
        <f t="shared" si="20"/>
        <v>131.26132007124096</v>
      </c>
      <c r="P174" s="2" t="str">
        <f>IFERROR(IF((P173+7) &lt; MAX(B$2:B$300),P173+7,""),"")</f>
        <v/>
      </c>
      <c r="Q174" t="str">
        <f>IF($P174&lt;&gt;"",IFERROR(VLOOKUP($P174,$B$2:$N$240,3,FALSE),Q173),"")</f>
        <v/>
      </c>
      <c r="R174" t="str">
        <f>IF($P174&lt;&gt;"",IFERROR(VLOOKUP($P174,$B$2:$N$240,5,FALSE),R173),"")</f>
        <v/>
      </c>
      <c r="S174" t="str">
        <f>IF($P174&lt;&gt;"",IFERROR(VLOOKUP($P174,$B$2:$N$240,7,FALSE),S173),"")</f>
        <v/>
      </c>
      <c r="T174" t="str">
        <f>IF($P174&lt;&gt;"",IFERROR(VLOOKUP($P174,$B$2:$N$240,9,FALSE),T173),"")</f>
        <v/>
      </c>
      <c r="U174" t="str">
        <f>IF($P174&lt;&gt;"",IFERROR(VLOOKUP($P174,$B$2:$N$240,11,FALSE),U173),"")</f>
        <v/>
      </c>
      <c r="V174" t="str">
        <f>IF($P174&lt;&gt;"",IFERROR(VLOOKUP($P174,$B$2:$N$240,13,FALSE),V173),"")</f>
        <v/>
      </c>
    </row>
    <row r="175" spans="1:22">
      <c r="A175" s="1" t="s">
        <v>203</v>
      </c>
      <c r="B175" s="3">
        <f t="shared" si="14"/>
        <v>44383</v>
      </c>
      <c r="C175">
        <v>1.012707931748412</v>
      </c>
      <c r="D175">
        <f t="shared" si="18"/>
        <v>390.3086962122635</v>
      </c>
      <c r="E175">
        <v>1.0094514140006321</v>
      </c>
      <c r="F175">
        <f t="shared" si="15"/>
        <v>245.73899607646447</v>
      </c>
      <c r="G175">
        <v>1.01392161062326</v>
      </c>
      <c r="H175">
        <f t="shared" si="16"/>
        <v>180.16743072503769</v>
      </c>
      <c r="I175">
        <v>0.99744004304499612</v>
      </c>
      <c r="J175">
        <f t="shared" si="17"/>
        <v>218.11092213488664</v>
      </c>
      <c r="K175" s="4">
        <f>IFERROR(VLOOKUP(B175,Nasdaq!A$2:F$274,5,FALSE),K174)</f>
        <v>14663.639648</v>
      </c>
      <c r="L175">
        <f t="shared" si="19"/>
        <v>134.38591312212085</v>
      </c>
      <c r="M175">
        <f>IFERROR(VLOOKUP(B175,dJ!A$2:F$223,5,FALSE),M174)</f>
        <v>34577.370000000003</v>
      </c>
      <c r="N175">
        <f t="shared" si="20"/>
        <v>130.47276390859417</v>
      </c>
      <c r="P175" s="2" t="str">
        <f>IFERROR(IF((P174+7) &lt; MAX(B$2:B$300),P174+7,""),"")</f>
        <v/>
      </c>
      <c r="Q175" t="str">
        <f>IF($P175&lt;&gt;"",IFERROR(VLOOKUP($P175,$B$2:$N$240,3,FALSE),Q174),"")</f>
        <v/>
      </c>
      <c r="R175" t="str">
        <f>IF($P175&lt;&gt;"",IFERROR(VLOOKUP($P175,$B$2:$N$240,5,FALSE),R174),"")</f>
        <v/>
      </c>
      <c r="S175" t="str">
        <f>IF($P175&lt;&gt;"",IFERROR(VLOOKUP($P175,$B$2:$N$240,7,FALSE),S174),"")</f>
        <v/>
      </c>
      <c r="T175" t="str">
        <f>IF($P175&lt;&gt;"",IFERROR(VLOOKUP($P175,$B$2:$N$240,9,FALSE),T174),"")</f>
        <v/>
      </c>
      <c r="U175" t="str">
        <f>IF($P175&lt;&gt;"",IFERROR(VLOOKUP($P175,$B$2:$N$240,11,FALSE),U174),"")</f>
        <v/>
      </c>
      <c r="V175" t="str">
        <f>IF($P175&lt;&gt;"",IFERROR(VLOOKUP($P175,$B$2:$N$240,13,FALSE),V174),"")</f>
        <v/>
      </c>
    </row>
    <row r="176" spans="1:22">
      <c r="A176" s="1" t="s">
        <v>204</v>
      </c>
      <c r="B176" s="3">
        <f t="shared" si="14"/>
        <v>44384</v>
      </c>
      <c r="C176">
        <v>0.97878336393980336</v>
      </c>
      <c r="D176">
        <f t="shared" si="18"/>
        <v>382.02765865359805</v>
      </c>
      <c r="E176">
        <v>1.004072954748702</v>
      </c>
      <c r="F176">
        <f t="shared" si="15"/>
        <v>246.73987988747535</v>
      </c>
      <c r="G176">
        <v>0.95076400679117146</v>
      </c>
      <c r="H176">
        <f t="shared" si="16"/>
        <v>171.29670832940764</v>
      </c>
      <c r="I176">
        <v>0.99199895857452947</v>
      </c>
      <c r="J176">
        <f t="shared" si="17"/>
        <v>216.36580761153783</v>
      </c>
      <c r="K176" s="4">
        <f>IFERROR(VLOOKUP(B176,Nasdaq!A$2:F$274,5,FALSE),K175)</f>
        <v>14665.059569999999</v>
      </c>
      <c r="L176">
        <f t="shared" si="19"/>
        <v>134.39892609291888</v>
      </c>
      <c r="M176">
        <f>IFERROR(VLOOKUP(B176,dJ!A$2:F$223,5,FALSE),M175)</f>
        <v>34681.79</v>
      </c>
      <c r="N176">
        <f t="shared" si="20"/>
        <v>130.86677785492193</v>
      </c>
      <c r="P176" s="2" t="str">
        <f>IFERROR(IF((P175+7) &lt; MAX(B$2:B$300),P175+7,""),"")</f>
        <v/>
      </c>
      <c r="Q176" t="str">
        <f>IF($P176&lt;&gt;"",IFERROR(VLOOKUP($P176,$B$2:$N$240,3,FALSE),Q175),"")</f>
        <v/>
      </c>
      <c r="R176" t="str">
        <f>IF($P176&lt;&gt;"",IFERROR(VLOOKUP($P176,$B$2:$N$240,5,FALSE),R175),"")</f>
        <v/>
      </c>
      <c r="S176" t="str">
        <f>IF($P176&lt;&gt;"",IFERROR(VLOOKUP($P176,$B$2:$N$240,7,FALSE),S175),"")</f>
        <v/>
      </c>
      <c r="T176" t="str">
        <f>IF($P176&lt;&gt;"",IFERROR(VLOOKUP($P176,$B$2:$N$240,9,FALSE),T175),"")</f>
        <v/>
      </c>
      <c r="U176" t="str">
        <f>IF($P176&lt;&gt;"",IFERROR(VLOOKUP($P176,$B$2:$N$240,11,FALSE),U175),"")</f>
        <v/>
      </c>
      <c r="V176" t="str">
        <f>IF($P176&lt;&gt;"",IFERROR(VLOOKUP($P176,$B$2:$N$240,13,FALSE),V175),"")</f>
        <v/>
      </c>
    </row>
    <row r="177" spans="1:22">
      <c r="A177" s="1" t="s">
        <v>205</v>
      </c>
      <c r="B177" s="3">
        <f t="shared" si="14"/>
        <v>44385</v>
      </c>
      <c r="C177">
        <v>1.005958602866118</v>
      </c>
      <c r="D177">
        <f t="shared" si="18"/>
        <v>384.30400975538777</v>
      </c>
      <c r="E177">
        <v>1.0024029027502019</v>
      </c>
      <c r="F177">
        <f t="shared" si="15"/>
        <v>247.33277182344148</v>
      </c>
      <c r="G177">
        <v>1.0084153786920409</v>
      </c>
      <c r="H177">
        <f t="shared" si="16"/>
        <v>172.73823499869968</v>
      </c>
      <c r="I177">
        <v>1.0015592329691609</v>
      </c>
      <c r="J177">
        <f t="shared" si="17"/>
        <v>216.70317231216487</v>
      </c>
      <c r="K177" s="4">
        <f>IFERROR(VLOOKUP(B177,Nasdaq!A$2:F$274,5,FALSE),K176)</f>
        <v>14559.780273</v>
      </c>
      <c r="L177">
        <f t="shared" si="19"/>
        <v>133.43408688520353</v>
      </c>
      <c r="M177">
        <f>IFERROR(VLOOKUP(B177,dJ!A$2:F$223,5,FALSE),M176)</f>
        <v>34421.93</v>
      </c>
      <c r="N177">
        <f t="shared" si="20"/>
        <v>129.88623328402809</v>
      </c>
      <c r="P177" s="2" t="str">
        <f>IFERROR(IF((P176+7) &lt; MAX(B$2:B$300),P176+7,""),"")</f>
        <v/>
      </c>
      <c r="Q177" t="str">
        <f>IF($P177&lt;&gt;"",IFERROR(VLOOKUP($P177,$B$2:$N$240,3,FALSE),Q176),"")</f>
        <v/>
      </c>
      <c r="R177" t="str">
        <f>IF($P177&lt;&gt;"",IFERROR(VLOOKUP($P177,$B$2:$N$240,5,FALSE),R176),"")</f>
        <v/>
      </c>
      <c r="S177" t="str">
        <f>IF($P177&lt;&gt;"",IFERROR(VLOOKUP($P177,$B$2:$N$240,7,FALSE),S176),"")</f>
        <v/>
      </c>
      <c r="T177" t="str">
        <f>IF($P177&lt;&gt;"",IFERROR(VLOOKUP($P177,$B$2:$N$240,9,FALSE),T176),"")</f>
        <v/>
      </c>
      <c r="U177" t="str">
        <f>IF($P177&lt;&gt;"",IFERROR(VLOOKUP($P177,$B$2:$N$240,11,FALSE),U176),"")</f>
        <v/>
      </c>
      <c r="V177" t="str">
        <f>IF($P177&lt;&gt;"",IFERROR(VLOOKUP($P177,$B$2:$N$240,13,FALSE),V176),"")</f>
        <v/>
      </c>
    </row>
    <row r="178" spans="1:22">
      <c r="A178" s="1" t="s">
        <v>206</v>
      </c>
      <c r="B178" s="3">
        <f t="shared" si="14"/>
        <v>44386</v>
      </c>
      <c r="C178">
        <v>1.000184124251591</v>
      </c>
      <c r="D178">
        <f t="shared" si="18"/>
        <v>384.3747694435674</v>
      </c>
      <c r="E178">
        <v>0.97370348018976094</v>
      </c>
      <c r="F178">
        <f t="shared" si="15"/>
        <v>240.82878068946502</v>
      </c>
      <c r="G178">
        <v>1.011411764705882</v>
      </c>
      <c r="H178">
        <f t="shared" si="16"/>
        <v>174.70948309221419</v>
      </c>
      <c r="I178">
        <v>0.96403488755191913</v>
      </c>
      <c r="J178">
        <f t="shared" si="17"/>
        <v>208.90941835210202</v>
      </c>
      <c r="K178" s="4">
        <f>IFERROR(VLOOKUP(B178,Nasdaq!A$2:F$274,5,FALSE),K177)</f>
        <v>14701.919921999999</v>
      </c>
      <c r="L178">
        <f t="shared" si="19"/>
        <v>134.73673527129694</v>
      </c>
      <c r="M178">
        <f>IFERROR(VLOOKUP(B178,dJ!A$2:F$223,5,FALSE),M177)</f>
        <v>34870.160000000003</v>
      </c>
      <c r="N178">
        <f t="shared" si="20"/>
        <v>131.57756512814319</v>
      </c>
      <c r="P178" s="2" t="str">
        <f>IFERROR(IF((P177+7) &lt; MAX(B$2:B$300),P177+7,""),"")</f>
        <v/>
      </c>
      <c r="Q178" t="str">
        <f>IF($P178&lt;&gt;"",IFERROR(VLOOKUP($P178,$B$2:$N$240,3,FALSE),Q177),"")</f>
        <v/>
      </c>
      <c r="R178" t="str">
        <f>IF($P178&lt;&gt;"",IFERROR(VLOOKUP($P178,$B$2:$N$240,5,FALSE),R177),"")</f>
        <v/>
      </c>
      <c r="S178" t="str">
        <f>IF($P178&lt;&gt;"",IFERROR(VLOOKUP($P178,$B$2:$N$240,7,FALSE),S177),"")</f>
        <v/>
      </c>
      <c r="T178" t="str">
        <f>IF($P178&lt;&gt;"",IFERROR(VLOOKUP($P178,$B$2:$N$240,9,FALSE),T177),"")</f>
        <v/>
      </c>
      <c r="U178" t="str">
        <f>IF($P178&lt;&gt;"",IFERROR(VLOOKUP($P178,$B$2:$N$240,11,FALSE),U177),"")</f>
        <v/>
      </c>
      <c r="V178" t="str">
        <f>IF($P178&lt;&gt;"",IFERROR(VLOOKUP($P178,$B$2:$N$240,13,FALSE),V177),"")</f>
        <v/>
      </c>
    </row>
    <row r="179" spans="1:22">
      <c r="A179" s="1" t="s">
        <v>207</v>
      </c>
      <c r="B179" s="3">
        <f t="shared" si="14"/>
        <v>44389</v>
      </c>
      <c r="C179">
        <v>1.0304013021118279</v>
      </c>
      <c r="D179">
        <f t="shared" si="18"/>
        <v>396.06026293358548</v>
      </c>
      <c r="E179">
        <v>1.022703911929848</v>
      </c>
      <c r="F179">
        <f t="shared" si="15"/>
        <v>246.29653611641132</v>
      </c>
      <c r="G179">
        <v>0.99896049896049899</v>
      </c>
      <c r="H179">
        <f t="shared" si="16"/>
        <v>174.52787240292915</v>
      </c>
      <c r="I179">
        <v>1.007335239960695</v>
      </c>
      <c r="J179">
        <f t="shared" si="17"/>
        <v>210.44181906576389</v>
      </c>
      <c r="K179" s="4">
        <f>IFERROR(VLOOKUP(B179,Nasdaq!A$2:F$274,5,FALSE),K178)</f>
        <v>14733.240234000001</v>
      </c>
      <c r="L179">
        <f t="shared" si="19"/>
        <v>135.02377237998394</v>
      </c>
      <c r="M179">
        <f>IFERROR(VLOOKUP(B179,dJ!A$2:F$223,5,FALSE),M178)</f>
        <v>34996.18</v>
      </c>
      <c r="N179">
        <f t="shared" si="20"/>
        <v>132.05308358740604</v>
      </c>
      <c r="P179" s="2" t="str">
        <f>IFERROR(IF((P178+7) &lt; MAX(B$2:B$300),P178+7,""),"")</f>
        <v/>
      </c>
      <c r="Q179" t="str">
        <f>IF($P179&lt;&gt;"",IFERROR(VLOOKUP($P179,$B$2:$N$240,3,FALSE),Q178),"")</f>
        <v/>
      </c>
      <c r="R179" t="str">
        <f>IF($P179&lt;&gt;"",IFERROR(VLOOKUP($P179,$B$2:$N$240,5,FALSE),R178),"")</f>
        <v/>
      </c>
      <c r="S179" t="str">
        <f>IF($P179&lt;&gt;"",IFERROR(VLOOKUP($P179,$B$2:$N$240,7,FALSE),S178),"")</f>
        <v/>
      </c>
      <c r="T179" t="str">
        <f>IF($P179&lt;&gt;"",IFERROR(VLOOKUP($P179,$B$2:$N$240,9,FALSE),T178),"")</f>
        <v/>
      </c>
      <c r="U179" t="str">
        <f>IF($P179&lt;&gt;"",IFERROR(VLOOKUP($P179,$B$2:$N$240,11,FALSE),U178),"")</f>
        <v/>
      </c>
      <c r="V179" t="str">
        <f>IF($P179&lt;&gt;"",IFERROR(VLOOKUP($P179,$B$2:$N$240,13,FALSE),V178),"")</f>
        <v/>
      </c>
    </row>
    <row r="180" spans="1:22">
      <c r="A180" s="1" t="s">
        <v>208</v>
      </c>
      <c r="B180" s="3">
        <f t="shared" si="14"/>
        <v>44390</v>
      </c>
      <c r="C180">
        <v>1.2330970175428999</v>
      </c>
      <c r="D180">
        <f t="shared" si="18"/>
        <v>488.380728990661</v>
      </c>
      <c r="E180">
        <v>1.0650251057274021</v>
      </c>
      <c r="F180">
        <f t="shared" si="15"/>
        <v>262.31199441767387</v>
      </c>
      <c r="G180">
        <v>1.5709570957095711</v>
      </c>
      <c r="H180">
        <f t="shared" si="16"/>
        <v>274.1757995504762</v>
      </c>
      <c r="I180">
        <v>1.09567775221652</v>
      </c>
      <c r="J180">
        <f t="shared" si="17"/>
        <v>230.57641928633177</v>
      </c>
      <c r="K180" s="4">
        <f>IFERROR(VLOOKUP(B180,Nasdaq!A$2:F$274,5,FALSE),K179)</f>
        <v>14677.650390999999</v>
      </c>
      <c r="L180">
        <f t="shared" si="19"/>
        <v>134.51431551994105</v>
      </c>
      <c r="M180">
        <f>IFERROR(VLOOKUP(B180,dJ!A$2:F$223,5,FALSE),M179)</f>
        <v>34888.79</v>
      </c>
      <c r="N180">
        <f t="shared" si="20"/>
        <v>131.64786277054969</v>
      </c>
      <c r="P180" s="2" t="str">
        <f>IFERROR(IF((P179+7) &lt; MAX(B$2:B$300),P179+7,""),"")</f>
        <v/>
      </c>
      <c r="Q180" t="str">
        <f>IF($P180&lt;&gt;"",IFERROR(VLOOKUP($P180,$B$2:$N$240,3,FALSE),Q179),"")</f>
        <v/>
      </c>
      <c r="R180" t="str">
        <f>IF($P180&lt;&gt;"",IFERROR(VLOOKUP($P180,$B$2:$N$240,5,FALSE),R179),"")</f>
        <v/>
      </c>
      <c r="S180" t="str">
        <f>IF($P180&lt;&gt;"",IFERROR(VLOOKUP($P180,$B$2:$N$240,7,FALSE),S179),"")</f>
        <v/>
      </c>
      <c r="T180" t="str">
        <f>IF($P180&lt;&gt;"",IFERROR(VLOOKUP($P180,$B$2:$N$240,9,FALSE),T179),"")</f>
        <v/>
      </c>
      <c r="U180" t="str">
        <f>IF($P180&lt;&gt;"",IFERROR(VLOOKUP($P180,$B$2:$N$240,11,FALSE),U179),"")</f>
        <v/>
      </c>
      <c r="V180" t="str">
        <f>IF($P180&lt;&gt;"",IFERROR(VLOOKUP($P180,$B$2:$N$240,13,FALSE),V179),"")</f>
        <v/>
      </c>
    </row>
    <row r="181" spans="1:22">
      <c r="A181" s="1" t="s">
        <v>209</v>
      </c>
      <c r="B181" s="3">
        <f t="shared" si="14"/>
        <v>44391</v>
      </c>
      <c r="C181">
        <v>0.99927134946079854</v>
      </c>
      <c r="D181">
        <f t="shared" si="18"/>
        <v>488.02487010914638</v>
      </c>
      <c r="E181">
        <v>1.0055535217201039</v>
      </c>
      <c r="F181">
        <f t="shared" si="15"/>
        <v>263.76874977611618</v>
      </c>
      <c r="G181">
        <v>0.95744680851063835</v>
      </c>
      <c r="H181">
        <f t="shared" si="16"/>
        <v>262.50874425045595</v>
      </c>
      <c r="I181">
        <v>0.97675291960511867</v>
      </c>
      <c r="J181">
        <f t="shared" si="17"/>
        <v>225.21619073001855</v>
      </c>
      <c r="K181" s="4">
        <f>IFERROR(VLOOKUP(B181,Nasdaq!A$2:F$274,5,FALSE),K180)</f>
        <v>14644.950194999999</v>
      </c>
      <c r="L181">
        <f t="shared" si="19"/>
        <v>134.21463237140352</v>
      </c>
      <c r="M181">
        <f>IFERROR(VLOOKUP(B181,dJ!A$2:F$223,5,FALSE),M180)</f>
        <v>34933.230000000003</v>
      </c>
      <c r="N181">
        <f t="shared" si="20"/>
        <v>131.81555075919943</v>
      </c>
      <c r="P181" s="2" t="str">
        <f>IFERROR(IF((P180+7) &lt; MAX(B$2:B$300),P180+7,""),"")</f>
        <v/>
      </c>
      <c r="Q181" t="str">
        <f>IF($P181&lt;&gt;"",IFERROR(VLOOKUP($P181,$B$2:$N$240,3,FALSE),Q180),"")</f>
        <v/>
      </c>
      <c r="R181" t="str">
        <f>IF($P181&lt;&gt;"",IFERROR(VLOOKUP($P181,$B$2:$N$240,5,FALSE),R180),"")</f>
        <v/>
      </c>
      <c r="S181" t="str">
        <f>IF($P181&lt;&gt;"",IFERROR(VLOOKUP($P181,$B$2:$N$240,7,FALSE),S180),"")</f>
        <v/>
      </c>
      <c r="T181" t="str">
        <f>IF($P181&lt;&gt;"",IFERROR(VLOOKUP($P181,$B$2:$N$240,9,FALSE),T180),"")</f>
        <v/>
      </c>
      <c r="U181" t="str">
        <f>IF($P181&lt;&gt;"",IFERROR(VLOOKUP($P181,$B$2:$N$240,11,FALSE),U180),"")</f>
        <v/>
      </c>
      <c r="V181" t="str">
        <f>IF($P181&lt;&gt;"",IFERROR(VLOOKUP($P181,$B$2:$N$240,13,FALSE),V180),"")</f>
        <v/>
      </c>
    </row>
    <row r="182" spans="1:22">
      <c r="A182" s="1" t="s">
        <v>210</v>
      </c>
      <c r="B182" s="3">
        <f t="shared" si="14"/>
        <v>44392</v>
      </c>
      <c r="C182">
        <v>0.99369330475301132</v>
      </c>
      <c r="D182">
        <f t="shared" si="18"/>
        <v>484.94704598041676</v>
      </c>
      <c r="E182">
        <v>0.99439643331559713</v>
      </c>
      <c r="F182">
        <f t="shared" si="15"/>
        <v>262.29070399748412</v>
      </c>
      <c r="G182">
        <v>1.0011148825278251</v>
      </c>
      <c r="H182">
        <f t="shared" si="16"/>
        <v>262.80141066282209</v>
      </c>
      <c r="I182">
        <v>0.98571139143856434</v>
      </c>
      <c r="J182">
        <f t="shared" si="17"/>
        <v>221.99816473897968</v>
      </c>
      <c r="K182" s="4">
        <f>IFERROR(VLOOKUP(B182,Nasdaq!A$2:F$274,5,FALSE),K181)</f>
        <v>14543.129883</v>
      </c>
      <c r="L182">
        <f t="shared" si="19"/>
        <v>133.28149326467667</v>
      </c>
      <c r="M182">
        <f>IFERROR(VLOOKUP(B182,dJ!A$2:F$223,5,FALSE),M181)</f>
        <v>34987.019999999997</v>
      </c>
      <c r="N182">
        <f t="shared" si="20"/>
        <v>132.01851963655022</v>
      </c>
      <c r="P182" s="2" t="str">
        <f>IFERROR(IF((P181+7) &lt; MAX(B$2:B$300),P181+7,""),"")</f>
        <v/>
      </c>
      <c r="Q182" t="str">
        <f>IF($P182&lt;&gt;"",IFERROR(VLOOKUP($P182,$B$2:$N$240,3,FALSE),Q181),"")</f>
        <v/>
      </c>
      <c r="R182" t="str">
        <f>IF($P182&lt;&gt;"",IFERROR(VLOOKUP($P182,$B$2:$N$240,5,FALSE),R181),"")</f>
        <v/>
      </c>
      <c r="S182" t="str">
        <f>IF($P182&lt;&gt;"",IFERROR(VLOOKUP($P182,$B$2:$N$240,7,FALSE),S181),"")</f>
        <v/>
      </c>
      <c r="T182" t="str">
        <f>IF($P182&lt;&gt;"",IFERROR(VLOOKUP($P182,$B$2:$N$240,9,FALSE),T181),"")</f>
        <v/>
      </c>
      <c r="U182" t="str">
        <f>IF($P182&lt;&gt;"",IFERROR(VLOOKUP($P182,$B$2:$N$240,11,FALSE),U181),"")</f>
        <v/>
      </c>
      <c r="V182" t="str">
        <f>IF($P182&lt;&gt;"",IFERROR(VLOOKUP($P182,$B$2:$N$240,13,FALSE),V181),"")</f>
        <v/>
      </c>
    </row>
    <row r="183" spans="1:22">
      <c r="A183" s="1" t="s">
        <v>211</v>
      </c>
      <c r="B183" s="3">
        <f t="shared" si="14"/>
        <v>44393</v>
      </c>
      <c r="C183">
        <v>0.99787550174772932</v>
      </c>
      <c r="D183">
        <f t="shared" si="18"/>
        <v>483.91677682878753</v>
      </c>
      <c r="E183">
        <v>1.001534389684908</v>
      </c>
      <c r="F183">
        <f t="shared" si="15"/>
        <v>262.69316014814513</v>
      </c>
      <c r="G183">
        <v>0.99570935178967723</v>
      </c>
      <c r="H183">
        <f t="shared" si="16"/>
        <v>261.67382226049136</v>
      </c>
      <c r="I183">
        <v>0.99486029059071079</v>
      </c>
      <c r="J183">
        <f t="shared" si="17"/>
        <v>220.85715868282583</v>
      </c>
      <c r="K183" s="4">
        <f>IFERROR(VLOOKUP(B183,Nasdaq!A$2:F$274,5,FALSE),K182)</f>
        <v>14427.240234000001</v>
      </c>
      <c r="L183">
        <f t="shared" si="19"/>
        <v>132.21941477147044</v>
      </c>
      <c r="M183">
        <f>IFERROR(VLOOKUP(B183,dJ!A$2:F$223,5,FALSE),M182)</f>
        <v>34687.85</v>
      </c>
      <c r="N183">
        <f t="shared" si="20"/>
        <v>130.88964439882875</v>
      </c>
      <c r="P183" s="2" t="str">
        <f>IFERROR(IF((P182+7) &lt; MAX(B$2:B$300),P182+7,""),"")</f>
        <v/>
      </c>
      <c r="Q183" t="str">
        <f>IF($P183&lt;&gt;"",IFERROR(VLOOKUP($P183,$B$2:$N$240,3,FALSE),Q182),"")</f>
        <v/>
      </c>
      <c r="R183" t="str">
        <f>IF($P183&lt;&gt;"",IFERROR(VLOOKUP($P183,$B$2:$N$240,5,FALSE),R182),"")</f>
        <v/>
      </c>
      <c r="S183" t="str">
        <f>IF($P183&lt;&gt;"",IFERROR(VLOOKUP($P183,$B$2:$N$240,7,FALSE),S182),"")</f>
        <v/>
      </c>
      <c r="T183" t="str">
        <f>IF($P183&lt;&gt;"",IFERROR(VLOOKUP($P183,$B$2:$N$240,9,FALSE),T182),"")</f>
        <v/>
      </c>
      <c r="U183" t="str">
        <f>IF($P183&lt;&gt;"",IFERROR(VLOOKUP($P183,$B$2:$N$240,11,FALSE),U182),"")</f>
        <v/>
      </c>
      <c r="V183" t="str">
        <f>IF($P183&lt;&gt;"",IFERROR(VLOOKUP($P183,$B$2:$N$240,13,FALSE),V182),"")</f>
        <v/>
      </c>
    </row>
    <row r="184" spans="1:22">
      <c r="A184" s="1" t="s">
        <v>212</v>
      </c>
      <c r="B184" s="3">
        <f t="shared" si="14"/>
        <v>44394</v>
      </c>
      <c r="C184">
        <v>0.99550238210315545</v>
      </c>
      <c r="D184">
        <f t="shared" si="18"/>
        <v>481.74030407273904</v>
      </c>
      <c r="E184">
        <v>1</v>
      </c>
      <c r="F184">
        <f t="shared" si="15"/>
        <v>262.69316014814513</v>
      </c>
      <c r="G184">
        <v>0.99986190706345368</v>
      </c>
      <c r="H184">
        <f t="shared" si="16"/>
        <v>261.63768695395811</v>
      </c>
      <c r="I184">
        <v>1</v>
      </c>
      <c r="J184">
        <f t="shared" si="17"/>
        <v>220.85715868282583</v>
      </c>
      <c r="K184" s="4">
        <f>IFERROR(VLOOKUP(B184,Nasdaq!A$2:F$274,5,FALSE),K183)</f>
        <v>14427.240234000001</v>
      </c>
      <c r="L184">
        <f t="shared" si="19"/>
        <v>132.21941477147044</v>
      </c>
      <c r="M184">
        <f>IFERROR(VLOOKUP(B184,dJ!A$2:F$223,5,FALSE),M183)</f>
        <v>34687.85</v>
      </c>
      <c r="N184">
        <f t="shared" si="20"/>
        <v>130.88964439882875</v>
      </c>
      <c r="P184" s="2" t="str">
        <f>IFERROR(IF((P183+7) &lt; MAX(B$2:B$300),P183+7,""),"")</f>
        <v/>
      </c>
      <c r="Q184" t="str">
        <f>IF($P184&lt;&gt;"",IFERROR(VLOOKUP($P184,$B$2:$N$240,3,FALSE),Q183),"")</f>
        <v/>
      </c>
      <c r="R184" t="str">
        <f>IF($P184&lt;&gt;"",IFERROR(VLOOKUP($P184,$B$2:$N$240,5,FALSE),R183),"")</f>
        <v/>
      </c>
      <c r="S184" t="str">
        <f>IF($P184&lt;&gt;"",IFERROR(VLOOKUP($P184,$B$2:$N$240,7,FALSE),S183),"")</f>
        <v/>
      </c>
      <c r="T184" t="str">
        <f>IF($P184&lt;&gt;"",IFERROR(VLOOKUP($P184,$B$2:$N$240,9,FALSE),T183),"")</f>
        <v/>
      </c>
      <c r="U184" t="str">
        <f>IF($P184&lt;&gt;"",IFERROR(VLOOKUP($P184,$B$2:$N$240,11,FALSE),U183),"")</f>
        <v/>
      </c>
      <c r="V184" t="str">
        <f>IF($P184&lt;&gt;"",IFERROR(VLOOKUP($P184,$B$2:$N$240,13,FALSE),V183),"")</f>
        <v/>
      </c>
    </row>
    <row r="185" spans="1:22">
      <c r="A185" s="1" t="s">
        <v>213</v>
      </c>
      <c r="B185" s="3">
        <f t="shared" si="14"/>
        <v>44396</v>
      </c>
      <c r="C185">
        <v>1.0101452058624589</v>
      </c>
      <c r="D185">
        <f t="shared" si="18"/>
        <v>486.62765862980052</v>
      </c>
      <c r="E185">
        <v>1.001948720965385</v>
      </c>
      <c r="F185">
        <f t="shared" si="15"/>
        <v>263.20507581678908</v>
      </c>
      <c r="G185">
        <v>1.028123309897242</v>
      </c>
      <c r="H185">
        <f t="shared" si="16"/>
        <v>268.99580470496187</v>
      </c>
      <c r="I185">
        <v>1.006110307147571</v>
      </c>
      <c r="J185">
        <f t="shared" si="17"/>
        <v>222.20666375811771</v>
      </c>
      <c r="K185" s="4">
        <f>IFERROR(VLOOKUP(B185,Nasdaq!A$2:F$274,5,FALSE),K184)</f>
        <v>14274.980469</v>
      </c>
      <c r="L185">
        <f t="shared" si="19"/>
        <v>130.82401990072461</v>
      </c>
      <c r="M185">
        <f>IFERROR(VLOOKUP(B185,dJ!A$2:F$223,5,FALSE),M184)</f>
        <v>33962.04</v>
      </c>
      <c r="N185">
        <f t="shared" si="20"/>
        <v>128.15090409635647</v>
      </c>
      <c r="P185" s="2" t="str">
        <f>IFERROR(IF((P184+7) &lt; MAX(B$2:B$300),P184+7,""),"")</f>
        <v/>
      </c>
      <c r="Q185" t="str">
        <f>IF($P185&lt;&gt;"",IFERROR(VLOOKUP($P185,$B$2:$N$240,3,FALSE),Q184),"")</f>
        <v/>
      </c>
      <c r="R185" t="str">
        <f>IF($P185&lt;&gt;"",IFERROR(VLOOKUP($P185,$B$2:$N$240,5,FALSE),R184),"")</f>
        <v/>
      </c>
      <c r="S185" t="str">
        <f>IF($P185&lt;&gt;"",IFERROR(VLOOKUP($P185,$B$2:$N$240,7,FALSE),S184),"")</f>
        <v/>
      </c>
      <c r="T185" t="str">
        <f>IF($P185&lt;&gt;"",IFERROR(VLOOKUP($P185,$B$2:$N$240,9,FALSE),T184),"")</f>
        <v/>
      </c>
      <c r="U185" t="str">
        <f>IF($P185&lt;&gt;"",IFERROR(VLOOKUP($P185,$B$2:$N$240,11,FALSE),U184),"")</f>
        <v/>
      </c>
      <c r="V185" t="str">
        <f>IF($P185&lt;&gt;"",IFERROR(VLOOKUP($P185,$B$2:$N$240,13,FALSE),V184),"")</f>
        <v/>
      </c>
    </row>
    <row r="186" spans="1:22">
      <c r="A186" s="1" t="s">
        <v>214</v>
      </c>
      <c r="B186" s="3">
        <f t="shared" si="14"/>
        <v>44397</v>
      </c>
      <c r="C186">
        <v>0.98335104840789</v>
      </c>
      <c r="D186">
        <f t="shared" si="18"/>
        <v>478.52581829789113</v>
      </c>
      <c r="E186">
        <v>1.0046047088987451</v>
      </c>
      <c r="F186">
        <f t="shared" si="15"/>
        <v>264.41705857159752</v>
      </c>
      <c r="G186">
        <v>1.0329145728643221</v>
      </c>
      <c r="H186">
        <f t="shared" si="16"/>
        <v>277.84968671912031</v>
      </c>
      <c r="I186">
        <v>1.014773132341267</v>
      </c>
      <c r="J186">
        <f t="shared" si="17"/>
        <v>225.48935220892781</v>
      </c>
      <c r="K186" s="4">
        <f>IFERROR(VLOOKUP(B186,Nasdaq!A$2:F$274,5,FALSE),K185)</f>
        <v>14498.879883</v>
      </c>
      <c r="L186">
        <f t="shared" si="19"/>
        <v>132.875961159524</v>
      </c>
      <c r="M186">
        <f>IFERROR(VLOOKUP(B186,dJ!A$2:F$223,5,FALSE),M185)</f>
        <v>34511.99</v>
      </c>
      <c r="N186">
        <f t="shared" si="20"/>
        <v>130.2260618226824</v>
      </c>
      <c r="P186" s="2" t="str">
        <f>IFERROR(IF((P185+7) &lt; MAX(B$2:B$300),P185+7,""),"")</f>
        <v/>
      </c>
      <c r="Q186" t="str">
        <f>IF($P186&lt;&gt;"",IFERROR(VLOOKUP($P186,$B$2:$N$240,3,FALSE),Q185),"")</f>
        <v/>
      </c>
      <c r="R186" t="str">
        <f>IF($P186&lt;&gt;"",IFERROR(VLOOKUP($P186,$B$2:$N$240,5,FALSE),R185),"")</f>
        <v/>
      </c>
      <c r="S186" t="str">
        <f>IF($P186&lt;&gt;"",IFERROR(VLOOKUP($P186,$B$2:$N$240,7,FALSE),S185),"")</f>
        <v/>
      </c>
      <c r="T186" t="str">
        <f>IF($P186&lt;&gt;"",IFERROR(VLOOKUP($P186,$B$2:$N$240,9,FALSE),T185),"")</f>
        <v/>
      </c>
      <c r="U186" t="str">
        <f>IF($P186&lt;&gt;"",IFERROR(VLOOKUP($P186,$B$2:$N$240,11,FALSE),U185),"")</f>
        <v/>
      </c>
      <c r="V186" t="str">
        <f>IF($P186&lt;&gt;"",IFERROR(VLOOKUP($P186,$B$2:$N$240,13,FALSE),V185),"")</f>
        <v/>
      </c>
    </row>
    <row r="187" spans="1:22">
      <c r="A187" s="1" t="s">
        <v>215</v>
      </c>
      <c r="B187" s="3">
        <f t="shared" si="14"/>
        <v>44398</v>
      </c>
      <c r="C187">
        <v>1.023605964734722</v>
      </c>
      <c r="D187">
        <f t="shared" si="18"/>
        <v>489.82188188928512</v>
      </c>
      <c r="E187">
        <v>1.0104769130279641</v>
      </c>
      <c r="F187">
        <f t="shared" si="15"/>
        <v>267.18733309736223</v>
      </c>
      <c r="G187">
        <v>1.037709645100068</v>
      </c>
      <c r="H187">
        <f t="shared" si="16"/>
        <v>288.32729979646342</v>
      </c>
      <c r="I187">
        <v>1.0345527799390051</v>
      </c>
      <c r="J187">
        <f t="shared" si="17"/>
        <v>233.2806361743917</v>
      </c>
      <c r="K187" s="4">
        <f>IFERROR(VLOOKUP(B187,Nasdaq!A$2:F$274,5,FALSE),K186)</f>
        <v>14631.950194999999</v>
      </c>
      <c r="L187">
        <f t="shared" si="19"/>
        <v>134.09549299587843</v>
      </c>
      <c r="M187">
        <f>IFERROR(VLOOKUP(B187,dJ!A$2:F$223,5,FALSE),M186)</f>
        <v>34798</v>
      </c>
      <c r="N187">
        <f t="shared" si="20"/>
        <v>131.30527968122678</v>
      </c>
      <c r="P187" s="2" t="str">
        <f>IFERROR(IF((P186+7) &lt; MAX(B$2:B$300),P186+7,""),"")</f>
        <v/>
      </c>
      <c r="Q187" t="str">
        <f>IF($P187&lt;&gt;"",IFERROR(VLOOKUP($P187,$B$2:$N$240,3,FALSE),Q186),"")</f>
        <v/>
      </c>
      <c r="R187" t="str">
        <f>IF($P187&lt;&gt;"",IFERROR(VLOOKUP($P187,$B$2:$N$240,5,FALSE),R186),"")</f>
        <v/>
      </c>
      <c r="S187" t="str">
        <f>IF($P187&lt;&gt;"",IFERROR(VLOOKUP($P187,$B$2:$N$240,7,FALSE),S186),"")</f>
        <v/>
      </c>
      <c r="T187" t="str">
        <f>IF($P187&lt;&gt;"",IFERROR(VLOOKUP($P187,$B$2:$N$240,9,FALSE),T186),"")</f>
        <v/>
      </c>
      <c r="U187" t="str">
        <f>IF($P187&lt;&gt;"",IFERROR(VLOOKUP($P187,$B$2:$N$240,11,FALSE),U186),"")</f>
        <v/>
      </c>
      <c r="V187" t="str">
        <f>IF($P187&lt;&gt;"",IFERROR(VLOOKUP($P187,$B$2:$N$240,13,FALSE),V186),"")</f>
        <v/>
      </c>
    </row>
    <row r="188" spans="1:22">
      <c r="A188" s="1" t="s">
        <v>216</v>
      </c>
      <c r="B188" s="3">
        <f t="shared" si="14"/>
        <v>44399</v>
      </c>
      <c r="C188">
        <v>0.96970619689789317</v>
      </c>
      <c r="D188">
        <f t="shared" si="18"/>
        <v>474.9833142442277</v>
      </c>
      <c r="E188">
        <v>1.00739443519719</v>
      </c>
      <c r="F188">
        <f t="shared" si="15"/>
        <v>269.16303251746069</v>
      </c>
      <c r="G188">
        <v>0.96169196296452886</v>
      </c>
      <c r="H188">
        <f t="shared" si="16"/>
        <v>277.28204691752313</v>
      </c>
      <c r="I188">
        <v>0.99849151492450716</v>
      </c>
      <c r="J188">
        <f t="shared" si="17"/>
        <v>232.92873581632116</v>
      </c>
      <c r="K188" s="4">
        <f>IFERROR(VLOOKUP(B188,Nasdaq!A$2:F$274,5,FALSE),K187)</f>
        <v>14684.599609000001</v>
      </c>
      <c r="L188">
        <f t="shared" si="19"/>
        <v>134.57800209631856</v>
      </c>
      <c r="M188">
        <f>IFERROR(VLOOKUP(B188,dJ!A$2:F$223,5,FALSE),M187)</f>
        <v>34823.35</v>
      </c>
      <c r="N188">
        <f t="shared" si="20"/>
        <v>131.40093428321308</v>
      </c>
      <c r="P188" s="2" t="str">
        <f>IFERROR(IF((P187+7) &lt; MAX(B$2:B$300),P187+7,""),"")</f>
        <v/>
      </c>
      <c r="Q188" t="str">
        <f>IF($P188&lt;&gt;"",IFERROR(VLOOKUP($P188,$B$2:$N$240,3,FALSE),Q187),"")</f>
        <v/>
      </c>
      <c r="R188" t="str">
        <f>IF($P188&lt;&gt;"",IFERROR(VLOOKUP($P188,$B$2:$N$240,5,FALSE),R187),"")</f>
        <v/>
      </c>
      <c r="S188" t="str">
        <f>IF($P188&lt;&gt;"",IFERROR(VLOOKUP($P188,$B$2:$N$240,7,FALSE),S187),"")</f>
        <v/>
      </c>
      <c r="T188" t="str">
        <f>IF($P188&lt;&gt;"",IFERROR(VLOOKUP($P188,$B$2:$N$240,9,FALSE),T187),"")</f>
        <v/>
      </c>
      <c r="U188" t="str">
        <f>IF($P188&lt;&gt;"",IFERROR(VLOOKUP($P188,$B$2:$N$240,11,FALSE),U187),"")</f>
        <v/>
      </c>
      <c r="V188" t="str">
        <f>IF($P188&lt;&gt;"",IFERROR(VLOOKUP($P188,$B$2:$N$240,13,FALSE),V187),"")</f>
        <v/>
      </c>
    </row>
    <row r="189" spans="1:22">
      <c r="A189" s="1" t="s">
        <v>217</v>
      </c>
      <c r="B189" s="3">
        <f t="shared" si="14"/>
        <v>44400</v>
      </c>
      <c r="C189">
        <v>0.99934343845573925</v>
      </c>
      <c r="D189">
        <f t="shared" si="18"/>
        <v>474.67145846592945</v>
      </c>
      <c r="E189">
        <v>1.0067296684662179</v>
      </c>
      <c r="F189">
        <f t="shared" si="15"/>
        <v>270.97441048966505</v>
      </c>
      <c r="G189">
        <v>0.99134644602716715</v>
      </c>
      <c r="H189">
        <f t="shared" si="16"/>
        <v>274.88257175882478</v>
      </c>
      <c r="I189">
        <v>1.00031564757822</v>
      </c>
      <c r="J189">
        <f t="shared" si="17"/>
        <v>233.00225920767943</v>
      </c>
      <c r="K189" s="4">
        <f>IFERROR(VLOOKUP(B189,Nasdaq!A$2:F$274,5,FALSE),K188)</f>
        <v>14836.990234000001</v>
      </c>
      <c r="L189">
        <f t="shared" si="19"/>
        <v>135.97459624234756</v>
      </c>
      <c r="M189">
        <f>IFERROR(VLOOKUP(B189,dJ!A$2:F$223,5,FALSE),M188)</f>
        <v>35061.550000000003</v>
      </c>
      <c r="N189">
        <f t="shared" si="20"/>
        <v>132.29974793974702</v>
      </c>
      <c r="P189" s="2" t="str">
        <f>IFERROR(IF((P188+7) &lt; MAX(B$2:B$300),P188+7,""),"")</f>
        <v/>
      </c>
      <c r="Q189" t="str">
        <f>IF($P189&lt;&gt;"",IFERROR(VLOOKUP($P189,$B$2:$N$240,3,FALSE),Q188),"")</f>
        <v/>
      </c>
      <c r="R189" t="str">
        <f>IF($P189&lt;&gt;"",IFERROR(VLOOKUP($P189,$B$2:$N$240,5,FALSE),R188),"")</f>
        <v/>
      </c>
      <c r="S189" t="str">
        <f>IF($P189&lt;&gt;"",IFERROR(VLOOKUP($P189,$B$2:$N$240,7,FALSE),S188),"")</f>
        <v/>
      </c>
      <c r="T189" t="str">
        <f>IF($P189&lt;&gt;"",IFERROR(VLOOKUP($P189,$B$2:$N$240,9,FALSE),T188),"")</f>
        <v/>
      </c>
      <c r="U189" t="str">
        <f>IF($P189&lt;&gt;"",IFERROR(VLOOKUP($P189,$B$2:$N$240,11,FALSE),U188),"")</f>
        <v/>
      </c>
      <c r="V189" t="str">
        <f>IF($P189&lt;&gt;"",IFERROR(VLOOKUP($P189,$B$2:$N$240,13,FALSE),V188),"")</f>
        <v/>
      </c>
    </row>
    <row r="190" spans="1:22">
      <c r="A190" s="1" t="s">
        <v>218</v>
      </c>
      <c r="B190" s="3">
        <f t="shared" si="14"/>
        <v>44401</v>
      </c>
      <c r="C190">
        <v>0.98106265222057998</v>
      </c>
      <c r="D190">
        <f t="shared" si="18"/>
        <v>465.68243997599563</v>
      </c>
      <c r="E190">
        <v>1</v>
      </c>
      <c r="F190">
        <f t="shared" si="15"/>
        <v>270.97441048966505</v>
      </c>
      <c r="G190">
        <v>0.98275349390425204</v>
      </c>
      <c r="H190">
        <f t="shared" si="16"/>
        <v>270.14180780937136</v>
      </c>
      <c r="I190">
        <v>1</v>
      </c>
      <c r="J190">
        <f t="shared" si="17"/>
        <v>233.00225920767943</v>
      </c>
      <c r="K190" s="4">
        <f>IFERROR(VLOOKUP(B190,Nasdaq!A$2:F$274,5,FALSE),K189)</f>
        <v>14836.990234000001</v>
      </c>
      <c r="L190">
        <f t="shared" si="19"/>
        <v>135.97459624234756</v>
      </c>
      <c r="M190">
        <f>IFERROR(VLOOKUP(B190,dJ!A$2:F$223,5,FALSE),M189)</f>
        <v>35061.550000000003</v>
      </c>
      <c r="N190">
        <f t="shared" si="20"/>
        <v>132.29974793974702</v>
      </c>
      <c r="P190" s="2" t="str">
        <f>IFERROR(IF((P189+7) &lt; MAX(B$2:B$300),P189+7,""),"")</f>
        <v/>
      </c>
      <c r="Q190" t="str">
        <f>IF($P190&lt;&gt;"",IFERROR(VLOOKUP($P190,$B$2:$N$240,3,FALSE),Q189),"")</f>
        <v/>
      </c>
      <c r="R190" t="str">
        <f>IF($P190&lt;&gt;"",IFERROR(VLOOKUP($P190,$B$2:$N$240,5,FALSE),R189),"")</f>
        <v/>
      </c>
      <c r="S190" t="str">
        <f>IF($P190&lt;&gt;"",IFERROR(VLOOKUP($P190,$B$2:$N$240,7,FALSE),S189),"")</f>
        <v/>
      </c>
      <c r="T190" t="str">
        <f>IF($P190&lt;&gt;"",IFERROR(VLOOKUP($P190,$B$2:$N$240,9,FALSE),T189),"")</f>
        <v/>
      </c>
      <c r="U190" t="str">
        <f>IF($P190&lt;&gt;"",IFERROR(VLOOKUP($P190,$B$2:$N$240,11,FALSE),U189),"")</f>
        <v/>
      </c>
      <c r="V190" t="str">
        <f>IF($P190&lt;&gt;"",IFERROR(VLOOKUP($P190,$B$2:$N$240,13,FALSE),V189),"")</f>
        <v/>
      </c>
    </row>
    <row r="191" spans="1:22">
      <c r="A191" s="1" t="s">
        <v>219</v>
      </c>
      <c r="B191" s="3">
        <f t="shared" si="14"/>
        <v>44403</v>
      </c>
      <c r="C191">
        <v>0.99215928289314148</v>
      </c>
      <c r="D191">
        <f t="shared" si="18"/>
        <v>462.03115570251225</v>
      </c>
      <c r="E191">
        <v>1.0349659857236679</v>
      </c>
      <c r="F191">
        <f t="shared" si="15"/>
        <v>280.44929785832602</v>
      </c>
      <c r="G191">
        <v>0.95846511627906983</v>
      </c>
      <c r="H191">
        <f t="shared" si="16"/>
        <v>258.92149923384727</v>
      </c>
      <c r="I191">
        <v>1.0119799577096891</v>
      </c>
      <c r="J191">
        <f t="shared" si="17"/>
        <v>235.79361641924945</v>
      </c>
      <c r="K191" s="4">
        <f>IFERROR(VLOOKUP(B191,Nasdaq!A$2:F$274,5,FALSE),K190)</f>
        <v>14840.709961</v>
      </c>
      <c r="L191">
        <f t="shared" si="19"/>
        <v>136.00868593095555</v>
      </c>
      <c r="M191">
        <f>IFERROR(VLOOKUP(B191,dJ!A$2:F$223,5,FALSE),M190)</f>
        <v>35144.31</v>
      </c>
      <c r="N191">
        <f t="shared" si="20"/>
        <v>132.61203097171489</v>
      </c>
      <c r="P191" s="2" t="str">
        <f>IFERROR(IF((P190+7) &lt; MAX(B$2:B$300),P190+7,""),"")</f>
        <v/>
      </c>
      <c r="Q191" t="str">
        <f>IF($P191&lt;&gt;"",IFERROR(VLOOKUP($P191,$B$2:$N$240,3,FALSE),Q190),"")</f>
        <v/>
      </c>
      <c r="R191" t="str">
        <f>IF($P191&lt;&gt;"",IFERROR(VLOOKUP($P191,$B$2:$N$240,5,FALSE),R190),"")</f>
        <v/>
      </c>
      <c r="S191" t="str">
        <f>IF($P191&lt;&gt;"",IFERROR(VLOOKUP($P191,$B$2:$N$240,7,FALSE),S190),"")</f>
        <v/>
      </c>
      <c r="T191" t="str">
        <f>IF($P191&lt;&gt;"",IFERROR(VLOOKUP($P191,$B$2:$N$240,9,FALSE),T190),"")</f>
        <v/>
      </c>
      <c r="U191" t="str">
        <f>IF($P191&lt;&gt;"",IFERROR(VLOOKUP($P191,$B$2:$N$240,11,FALSE),U190),"")</f>
        <v/>
      </c>
      <c r="V191" t="str">
        <f>IF($P191&lt;&gt;"",IFERROR(VLOOKUP($P191,$B$2:$N$240,13,FALSE),V190),"")</f>
        <v/>
      </c>
    </row>
    <row r="192" spans="1:22">
      <c r="A192" s="1" t="s">
        <v>220</v>
      </c>
      <c r="B192" s="3">
        <f t="shared" si="14"/>
        <v>44404</v>
      </c>
      <c r="C192">
        <v>1.0086203941343681</v>
      </c>
      <c r="D192">
        <f t="shared" si="18"/>
        <v>466.01404636702551</v>
      </c>
      <c r="E192">
        <v>1.010383711400149</v>
      </c>
      <c r="F192">
        <f t="shared" si="15"/>
        <v>283.36140242966133</v>
      </c>
      <c r="G192">
        <v>0.96913754227733939</v>
      </c>
      <c r="H192">
        <f t="shared" si="16"/>
        <v>250.93054541025475</v>
      </c>
      <c r="I192">
        <v>0.98783244595968589</v>
      </c>
      <c r="J192">
        <f t="shared" si="17"/>
        <v>232.92458484910713</v>
      </c>
      <c r="K192" s="4">
        <f>IFERROR(VLOOKUP(B192,Nasdaq!A$2:F$274,5,FALSE),K191)</f>
        <v>14660.580078000001</v>
      </c>
      <c r="L192">
        <f t="shared" si="19"/>
        <v>134.35787348679969</v>
      </c>
      <c r="M192">
        <f>IFERROR(VLOOKUP(B192,dJ!A$2:F$223,5,FALSE),M191)</f>
        <v>35058.519999999997</v>
      </c>
      <c r="N192">
        <f t="shared" si="20"/>
        <v>132.2883146677936</v>
      </c>
      <c r="P192" s="2" t="str">
        <f>IFERROR(IF((P191+7) &lt; MAX(B$2:B$300),P191+7,""),"")</f>
        <v/>
      </c>
      <c r="Q192" t="str">
        <f>IF($P192&lt;&gt;"",IFERROR(VLOOKUP($P192,$B$2:$N$240,3,FALSE),Q191),"")</f>
        <v/>
      </c>
      <c r="R192" t="str">
        <f>IF($P192&lt;&gt;"",IFERROR(VLOOKUP($P192,$B$2:$N$240,5,FALSE),R191),"")</f>
        <v/>
      </c>
      <c r="S192" t="str">
        <f>IF($P192&lt;&gt;"",IFERROR(VLOOKUP($P192,$B$2:$N$240,7,FALSE),S191),"")</f>
        <v/>
      </c>
      <c r="T192" t="str">
        <f>IF($P192&lt;&gt;"",IFERROR(VLOOKUP($P192,$B$2:$N$240,9,FALSE),T191),"")</f>
        <v/>
      </c>
      <c r="U192" t="str">
        <f>IF($P192&lt;&gt;"",IFERROR(VLOOKUP($P192,$B$2:$N$240,11,FALSE),U191),"")</f>
        <v/>
      </c>
      <c r="V192" t="str">
        <f>IF($P192&lt;&gt;"",IFERROR(VLOOKUP($P192,$B$2:$N$240,13,FALSE),V191),"")</f>
        <v/>
      </c>
    </row>
    <row r="193" spans="1:22">
      <c r="A193" s="1" t="s">
        <v>221</v>
      </c>
      <c r="B193" s="3">
        <f t="shared" si="14"/>
        <v>44405</v>
      </c>
      <c r="C193">
        <v>1.036952826943869</v>
      </c>
      <c r="D193">
        <f t="shared" si="18"/>
        <v>483.23458277583836</v>
      </c>
      <c r="E193">
        <v>1.013479391213528</v>
      </c>
      <c r="F193">
        <f t="shared" si="15"/>
        <v>287.18094162782467</v>
      </c>
      <c r="G193">
        <v>0.994782259682922</v>
      </c>
      <c r="H193">
        <f t="shared" si="16"/>
        <v>249.62125498668129</v>
      </c>
      <c r="I193">
        <v>1.013261882393506</v>
      </c>
      <c r="J193">
        <f t="shared" si="17"/>
        <v>236.01360329993221</v>
      </c>
      <c r="K193" s="4">
        <f>IFERROR(VLOOKUP(B193,Nasdaq!A$2:F$274,5,FALSE),K192)</f>
        <v>14762.580078000001</v>
      </c>
      <c r="L193">
        <f t="shared" si="19"/>
        <v>135.2926593563042</v>
      </c>
      <c r="M193">
        <f>IFERROR(VLOOKUP(B193,dJ!A$2:F$223,5,FALSE),M192)</f>
        <v>34930.93</v>
      </c>
      <c r="N193">
        <f t="shared" si="20"/>
        <v>131.80687203791464</v>
      </c>
      <c r="P193" s="2" t="str">
        <f>IFERROR(IF((P192+7) &lt; MAX(B$2:B$300),P192+7,""),"")</f>
        <v/>
      </c>
      <c r="Q193" t="str">
        <f>IF($P193&lt;&gt;"",IFERROR(VLOOKUP($P193,$B$2:$N$240,3,FALSE),Q192),"")</f>
        <v/>
      </c>
      <c r="R193" t="str">
        <f>IF($P193&lt;&gt;"",IFERROR(VLOOKUP($P193,$B$2:$N$240,5,FALSE),R192),"")</f>
        <v/>
      </c>
      <c r="S193" t="str">
        <f>IF($P193&lt;&gt;"",IFERROR(VLOOKUP($P193,$B$2:$N$240,7,FALSE),S192),"")</f>
        <v/>
      </c>
      <c r="T193" t="str">
        <f>IF($P193&lt;&gt;"",IFERROR(VLOOKUP($P193,$B$2:$N$240,9,FALSE),T192),"")</f>
        <v/>
      </c>
      <c r="U193" t="str">
        <f>IF($P193&lt;&gt;"",IFERROR(VLOOKUP($P193,$B$2:$N$240,11,FALSE),U192),"")</f>
        <v/>
      </c>
      <c r="V193" t="str">
        <f>IF($P193&lt;&gt;"",IFERROR(VLOOKUP($P193,$B$2:$N$240,13,FALSE),V192),"")</f>
        <v/>
      </c>
    </row>
    <row r="194" spans="1:22">
      <c r="A194" s="1" t="s">
        <v>222</v>
      </c>
      <c r="B194" s="3">
        <f t="shared" si="14"/>
        <v>44406</v>
      </c>
      <c r="C194">
        <v>0.96602306327616794</v>
      </c>
      <c r="D194">
        <f t="shared" si="18"/>
        <v>466.81575193409634</v>
      </c>
      <c r="E194">
        <v>1.00526174262768</v>
      </c>
      <c r="F194">
        <f t="shared" si="15"/>
        <v>288.69201383024506</v>
      </c>
      <c r="G194">
        <v>0.91631578947368431</v>
      </c>
      <c r="H194">
        <f t="shared" si="16"/>
        <v>228.73189733253272</v>
      </c>
      <c r="I194">
        <v>0.98602214197150673</v>
      </c>
      <c r="J194">
        <f t="shared" si="17"/>
        <v>232.71463866021264</v>
      </c>
      <c r="K194" s="4">
        <f>IFERROR(VLOOKUP(B194,Nasdaq!A$2:F$274,5,FALSE),K193)</f>
        <v>14778.259765999999</v>
      </c>
      <c r="L194">
        <f t="shared" si="19"/>
        <v>135.43635691297712</v>
      </c>
      <c r="M194">
        <f>IFERROR(VLOOKUP(B194,dJ!A$2:F$223,5,FALSE),M193)</f>
        <v>35084.53</v>
      </c>
      <c r="N194">
        <f t="shared" si="20"/>
        <v>132.38645968545291</v>
      </c>
      <c r="P194" s="2" t="str">
        <f>IFERROR(IF((P193+7) &lt; MAX(B$2:B$300),P193+7,""),"")</f>
        <v/>
      </c>
      <c r="Q194" t="str">
        <f>IF($P194&lt;&gt;"",IFERROR(VLOOKUP($P194,$B$2:$N$240,3,FALSE),Q193),"")</f>
        <v/>
      </c>
      <c r="R194" t="str">
        <f>IF($P194&lt;&gt;"",IFERROR(VLOOKUP($P194,$B$2:$N$240,5,FALSE),R193),"")</f>
        <v/>
      </c>
      <c r="S194" t="str">
        <f>IF($P194&lt;&gt;"",IFERROR(VLOOKUP($P194,$B$2:$N$240,7,FALSE),S193),"")</f>
        <v/>
      </c>
      <c r="T194" t="str">
        <f>IF($P194&lt;&gt;"",IFERROR(VLOOKUP($P194,$B$2:$N$240,9,FALSE),T193),"")</f>
        <v/>
      </c>
      <c r="U194" t="str">
        <f>IF($P194&lt;&gt;"",IFERROR(VLOOKUP($P194,$B$2:$N$240,11,FALSE),U193),"")</f>
        <v/>
      </c>
      <c r="V194" t="str">
        <f>IF($P194&lt;&gt;"",IFERROR(VLOOKUP($P194,$B$2:$N$240,13,FALSE),V193),"")</f>
        <v/>
      </c>
    </row>
    <row r="195" spans="1:22">
      <c r="A195" s="1" t="s">
        <v>223</v>
      </c>
      <c r="B195" s="3">
        <f t="shared" ref="B195:B224" si="21">DATE(LEFT(A195,4),MID(A195,6,2),MID(A195,9,2))</f>
        <v>44407</v>
      </c>
      <c r="C195">
        <v>1.0028297661158629</v>
      </c>
      <c r="D195">
        <f t="shared" si="18"/>
        <v>468.13673133127054</v>
      </c>
      <c r="E195">
        <v>1.0169967195374541</v>
      </c>
      <c r="F195">
        <f t="shared" ref="F195:F224" si="22">F194*E195</f>
        <v>293.59883102202053</v>
      </c>
      <c r="G195">
        <v>1.002125963327132</v>
      </c>
      <c r="H195">
        <f t="shared" ref="H195:H224" si="23">H194*G195</f>
        <v>229.21817295800702</v>
      </c>
      <c r="I195">
        <v>1.015583932923114</v>
      </c>
      <c r="J195">
        <f t="shared" ref="J195:J224" si="24">J194*I195</f>
        <v>236.34124797932012</v>
      </c>
      <c r="K195" s="4">
        <f>IFERROR(VLOOKUP(B195,Nasdaq!A$2:F$274,5,FALSE),K194)</f>
        <v>14672.679688</v>
      </c>
      <c r="L195">
        <f t="shared" si="19"/>
        <v>134.46876117753024</v>
      </c>
      <c r="M195">
        <f>IFERROR(VLOOKUP(B195,dJ!A$2:F$223,5,FALSE),M194)</f>
        <v>34935.47</v>
      </c>
      <c r="N195">
        <f t="shared" si="20"/>
        <v>131.82400307905934</v>
      </c>
      <c r="P195" s="2" t="str">
        <f>IFERROR(IF((P194+7) &lt; MAX(B$2:B$300),P194+7,""),"")</f>
        <v/>
      </c>
      <c r="Q195" t="str">
        <f>IF($P195&lt;&gt;"",IFERROR(VLOOKUP($P195,$B$2:$N$240,3,FALSE),Q194),"")</f>
        <v/>
      </c>
      <c r="R195" t="str">
        <f>IF($P195&lt;&gt;"",IFERROR(VLOOKUP($P195,$B$2:$N$240,5,FALSE),R194),"")</f>
        <v/>
      </c>
      <c r="S195" t="str">
        <f>IF($P195&lt;&gt;"",IFERROR(VLOOKUP($P195,$B$2:$N$240,7,FALSE),S194),"")</f>
        <v/>
      </c>
      <c r="T195" t="str">
        <f>IF($P195&lt;&gt;"",IFERROR(VLOOKUP($P195,$B$2:$N$240,9,FALSE),T194),"")</f>
        <v/>
      </c>
      <c r="U195" t="str">
        <f>IF($P195&lt;&gt;"",IFERROR(VLOOKUP($P195,$B$2:$N$240,11,FALSE),U194),"")</f>
        <v/>
      </c>
      <c r="V195" t="str">
        <f>IF($P195&lt;&gt;"",IFERROR(VLOOKUP($P195,$B$2:$N$240,13,FALSE),V194),"")</f>
        <v/>
      </c>
    </row>
    <row r="196" spans="1:22">
      <c r="A196" s="1" t="s">
        <v>224</v>
      </c>
      <c r="B196" s="3">
        <f t="shared" si="21"/>
        <v>44410</v>
      </c>
      <c r="C196">
        <v>1.08231160450618</v>
      </c>
      <c r="D196">
        <f t="shared" ref="D196:D224" si="25">D195*C196</f>
        <v>506.66981681542592</v>
      </c>
      <c r="E196">
        <v>1.0202180975592201</v>
      </c>
      <c r="F196">
        <f t="shared" si="22"/>
        <v>299.53484083089671</v>
      </c>
      <c r="G196">
        <v>1.1390134529147979</v>
      </c>
      <c r="H196">
        <f t="shared" si="23"/>
        <v>261.08258265172094</v>
      </c>
      <c r="I196">
        <v>1.0466602141012109</v>
      </c>
      <c r="J196">
        <f t="shared" si="24"/>
        <v>247.36898121098258</v>
      </c>
      <c r="K196" s="4">
        <f>IFERROR(VLOOKUP(B196,Nasdaq!A$2:F$274,5,FALSE),K195)</f>
        <v>14681.070313</v>
      </c>
      <c r="L196">
        <f t="shared" ref="L196:L224" si="26">L195*(1+(K196-K195)/K195)</f>
        <v>134.54565762543524</v>
      </c>
      <c r="M196">
        <f>IFERROR(VLOOKUP(B196,dJ!A$2:F$223,5,FALSE),M195)</f>
        <v>34838.160000000003</v>
      </c>
      <c r="N196">
        <f t="shared" ref="N196:N224" si="27">N195*(1+(M196-M195)/M195)</f>
        <v>131.4568177015727</v>
      </c>
      <c r="P196" s="2" t="str">
        <f>IFERROR(IF((P195+7) &lt; MAX(B$2:B$300),P195+7,""),"")</f>
        <v/>
      </c>
      <c r="Q196" t="str">
        <f>IF($P196&lt;&gt;"",IFERROR(VLOOKUP($P196,$B$2:$N$240,3,FALSE),Q195),"")</f>
        <v/>
      </c>
      <c r="R196" t="str">
        <f>IF($P196&lt;&gt;"",IFERROR(VLOOKUP($P196,$B$2:$N$240,5,FALSE),R195),"")</f>
        <v/>
      </c>
      <c r="S196" t="str">
        <f>IF($P196&lt;&gt;"",IFERROR(VLOOKUP($P196,$B$2:$N$240,7,FALSE),S195),"")</f>
        <v/>
      </c>
      <c r="T196" t="str">
        <f>IF($P196&lt;&gt;"",IFERROR(VLOOKUP($P196,$B$2:$N$240,9,FALSE),T195),"")</f>
        <v/>
      </c>
      <c r="U196" t="str">
        <f>IF($P196&lt;&gt;"",IFERROR(VLOOKUP($P196,$B$2:$N$240,11,FALSE),U195),"")</f>
        <v/>
      </c>
      <c r="V196" t="str">
        <f>IF($P196&lt;&gt;"",IFERROR(VLOOKUP($P196,$B$2:$N$240,13,FALSE),V195),"")</f>
        <v/>
      </c>
    </row>
    <row r="197" spans="1:22">
      <c r="A197" s="1" t="s">
        <v>225</v>
      </c>
      <c r="B197" s="3">
        <f t="shared" si="21"/>
        <v>44411</v>
      </c>
      <c r="C197">
        <v>1.002490059622674</v>
      </c>
      <c r="D197">
        <f t="shared" si="25"/>
        <v>507.93145486830565</v>
      </c>
      <c r="E197">
        <v>1.0182143282634439</v>
      </c>
      <c r="F197">
        <f t="shared" si="22"/>
        <v>304.99066674812912</v>
      </c>
      <c r="G197">
        <v>1.00303161541793</v>
      </c>
      <c r="H197">
        <f t="shared" si="23"/>
        <v>261.87408463464089</v>
      </c>
      <c r="I197">
        <v>1.006780637362513</v>
      </c>
      <c r="J197">
        <f t="shared" si="24"/>
        <v>249.04630056730855</v>
      </c>
      <c r="K197" s="4">
        <f>IFERROR(VLOOKUP(B197,Nasdaq!A$2:F$274,5,FALSE),K196)</f>
        <v>14761.290039</v>
      </c>
      <c r="L197">
        <f t="shared" si="26"/>
        <v>135.28083670700701</v>
      </c>
      <c r="M197">
        <f>IFERROR(VLOOKUP(B197,dJ!A$2:F$223,5,FALSE),M196)</f>
        <v>35116.400000000001</v>
      </c>
      <c r="N197">
        <f t="shared" si="27"/>
        <v>132.50671657560292</v>
      </c>
      <c r="P197" s="2" t="str">
        <f>IFERROR(IF((P196+7) &lt; MAX(B$2:B$300),P196+7,""),"")</f>
        <v/>
      </c>
      <c r="Q197" t="str">
        <f>IF($P197&lt;&gt;"",IFERROR(VLOOKUP($P197,$B$2:$N$240,3,FALSE),Q196),"")</f>
        <v/>
      </c>
      <c r="R197" t="str">
        <f>IF($P197&lt;&gt;"",IFERROR(VLOOKUP($P197,$B$2:$N$240,5,FALSE),R196),"")</f>
        <v/>
      </c>
      <c r="S197" t="str">
        <f>IF($P197&lt;&gt;"",IFERROR(VLOOKUP($P197,$B$2:$N$240,7,FALSE),S196),"")</f>
        <v/>
      </c>
      <c r="T197" t="str">
        <f>IF($P197&lt;&gt;"",IFERROR(VLOOKUP($P197,$B$2:$N$240,9,FALSE),T196),"")</f>
        <v/>
      </c>
      <c r="U197" t="str">
        <f>IF($P197&lt;&gt;"",IFERROR(VLOOKUP($P197,$B$2:$N$240,11,FALSE),U196),"")</f>
        <v/>
      </c>
      <c r="V197" t="str">
        <f>IF($P197&lt;&gt;"",IFERROR(VLOOKUP($P197,$B$2:$N$240,13,FALSE),V196),"")</f>
        <v/>
      </c>
    </row>
    <row r="198" spans="1:22">
      <c r="A198" s="1" t="s">
        <v>226</v>
      </c>
      <c r="B198" s="3">
        <f t="shared" si="21"/>
        <v>44412</v>
      </c>
      <c r="C198">
        <v>1.0417480749339161</v>
      </c>
      <c r="D198">
        <f t="shared" si="25"/>
        <v>529.13661530744071</v>
      </c>
      <c r="E198">
        <v>0.99924470353234907</v>
      </c>
      <c r="F198">
        <f t="shared" si="22"/>
        <v>304.76030837486775</v>
      </c>
      <c r="G198">
        <v>1.0120675784392601</v>
      </c>
      <c r="H198">
        <f t="shared" si="23"/>
        <v>265.03427069217884</v>
      </c>
      <c r="I198">
        <v>1.003564034176228</v>
      </c>
      <c r="J198">
        <f t="shared" si="24"/>
        <v>249.93391009399357</v>
      </c>
      <c r="K198" s="4">
        <f>IFERROR(VLOOKUP(B198,Nasdaq!A$2:F$274,5,FALSE),K197)</f>
        <v>14780.530273</v>
      </c>
      <c r="L198">
        <f t="shared" si="26"/>
        <v>135.45716512729288</v>
      </c>
      <c r="M198">
        <f>IFERROR(VLOOKUP(B198,dJ!A$2:F$223,5,FALSE),M197)</f>
        <v>34792.67</v>
      </c>
      <c r="N198">
        <f t="shared" si="27"/>
        <v>131.28516768798858</v>
      </c>
      <c r="P198" s="2" t="str">
        <f>IFERROR(IF((P197+7) &lt; MAX(B$2:B$300),P197+7,""),"")</f>
        <v/>
      </c>
      <c r="Q198" t="str">
        <f>IF($P198&lt;&gt;"",IFERROR(VLOOKUP($P198,$B$2:$N$240,3,FALSE),Q197),"")</f>
        <v/>
      </c>
      <c r="R198" t="str">
        <f>IF($P198&lt;&gt;"",IFERROR(VLOOKUP($P198,$B$2:$N$240,5,FALSE),R197),"")</f>
        <v/>
      </c>
      <c r="S198" t="str">
        <f>IF($P198&lt;&gt;"",IFERROR(VLOOKUP($P198,$B$2:$N$240,7,FALSE),S197),"")</f>
        <v/>
      </c>
      <c r="T198" t="str">
        <f>IF($P198&lt;&gt;"",IFERROR(VLOOKUP($P198,$B$2:$N$240,9,FALSE),T197),"")</f>
        <v/>
      </c>
      <c r="U198" t="str">
        <f>IF($P198&lt;&gt;"",IFERROR(VLOOKUP($P198,$B$2:$N$240,11,FALSE),U197),"")</f>
        <v/>
      </c>
      <c r="V198" t="str">
        <f>IF($P198&lt;&gt;"",IFERROR(VLOOKUP($P198,$B$2:$N$240,13,FALSE),V197),"")</f>
        <v/>
      </c>
    </row>
    <row r="199" spans="1:22">
      <c r="A199" s="1" t="s">
        <v>227</v>
      </c>
      <c r="B199" s="3">
        <f t="shared" si="21"/>
        <v>44413</v>
      </c>
      <c r="C199">
        <v>0.99333223366999945</v>
      </c>
      <c r="D199">
        <f t="shared" si="25"/>
        <v>525.60845599992331</v>
      </c>
      <c r="E199">
        <v>1.0007365486203179</v>
      </c>
      <c r="F199">
        <f t="shared" si="22"/>
        <v>304.9847791595289</v>
      </c>
      <c r="G199">
        <v>1.0147058823529409</v>
      </c>
      <c r="H199">
        <f t="shared" si="23"/>
        <v>268.93183349647552</v>
      </c>
      <c r="I199">
        <v>1.003619281076287</v>
      </c>
      <c r="J199">
        <f t="shared" si="24"/>
        <v>250.83849116511917</v>
      </c>
      <c r="K199" s="4">
        <f>IFERROR(VLOOKUP(B199,Nasdaq!A$2:F$274,5,FALSE),K198)</f>
        <v>14895.120117</v>
      </c>
      <c r="L199">
        <f t="shared" si="26"/>
        <v>136.50733147003723</v>
      </c>
      <c r="M199">
        <f>IFERROR(VLOOKUP(B199,dJ!A$2:F$223,5,FALSE),M198)</f>
        <v>35064.25</v>
      </c>
      <c r="N199">
        <f t="shared" si="27"/>
        <v>132.30993600386384</v>
      </c>
      <c r="P199" s="2" t="str">
        <f>IFERROR(IF((P198+7) &lt; MAX(B$2:B$300),P198+7,""),"")</f>
        <v/>
      </c>
      <c r="Q199" t="str">
        <f>IF($P199&lt;&gt;"",IFERROR(VLOOKUP($P199,$B$2:$N$240,3,FALSE),Q198),"")</f>
        <v/>
      </c>
      <c r="R199" t="str">
        <f>IF($P199&lt;&gt;"",IFERROR(VLOOKUP($P199,$B$2:$N$240,5,FALSE),R198),"")</f>
        <v/>
      </c>
      <c r="S199" t="str">
        <f>IF($P199&lt;&gt;"",IFERROR(VLOOKUP($P199,$B$2:$N$240,7,FALSE),S198),"")</f>
        <v/>
      </c>
      <c r="T199" t="str">
        <f>IF($P199&lt;&gt;"",IFERROR(VLOOKUP($P199,$B$2:$N$240,9,FALSE),T198),"")</f>
        <v/>
      </c>
      <c r="U199" t="str">
        <f>IF($P199&lt;&gt;"",IFERROR(VLOOKUP($P199,$B$2:$N$240,11,FALSE),U198),"")</f>
        <v/>
      </c>
      <c r="V199" t="str">
        <f>IF($P199&lt;&gt;"",IFERROR(VLOOKUP($P199,$B$2:$N$240,13,FALSE),V198),"")</f>
        <v/>
      </c>
    </row>
    <row r="200" spans="1:22">
      <c r="A200" s="1" t="s">
        <v>228</v>
      </c>
      <c r="B200" s="3">
        <f t="shared" si="21"/>
        <v>44414</v>
      </c>
      <c r="C200">
        <v>0.99235146252035933</v>
      </c>
      <c r="D200">
        <f t="shared" si="25"/>
        <v>521.58832002459178</v>
      </c>
      <c r="E200">
        <v>0.99873954806835985</v>
      </c>
      <c r="F200">
        <f t="shared" si="22"/>
        <v>304.60036050551645</v>
      </c>
      <c r="G200">
        <v>0.99303828940825456</v>
      </c>
      <c r="H200">
        <f t="shared" si="23"/>
        <v>267.05960790276561</v>
      </c>
      <c r="I200">
        <v>0.98191001927256116</v>
      </c>
      <c r="J200">
        <f t="shared" si="24"/>
        <v>246.30082769424232</v>
      </c>
      <c r="K200" s="4">
        <f>IFERROR(VLOOKUP(B200,Nasdaq!A$2:F$274,5,FALSE),K199)</f>
        <v>14835.759765999999</v>
      </c>
      <c r="L200">
        <f t="shared" si="26"/>
        <v>135.96331953549185</v>
      </c>
      <c r="M200">
        <f>IFERROR(VLOOKUP(B200,dJ!A$2:F$223,5,FALSE),M199)</f>
        <v>35208.51</v>
      </c>
      <c r="N200">
        <f t="shared" si="27"/>
        <v>132.85428049627185</v>
      </c>
      <c r="P200" s="2" t="str">
        <f>IFERROR(IF((P199+7) &lt; MAX(B$2:B$300),P199+7,""),"")</f>
        <v/>
      </c>
      <c r="Q200" t="str">
        <f>IF($P200&lt;&gt;"",IFERROR(VLOOKUP($P200,$B$2:$N$240,3,FALSE),Q199),"")</f>
        <v/>
      </c>
      <c r="R200" t="str">
        <f>IF($P200&lt;&gt;"",IFERROR(VLOOKUP($P200,$B$2:$N$240,5,FALSE),R199),"")</f>
        <v/>
      </c>
      <c r="S200" t="str">
        <f>IF($P200&lt;&gt;"",IFERROR(VLOOKUP($P200,$B$2:$N$240,7,FALSE),S199),"")</f>
        <v/>
      </c>
      <c r="T200" t="str">
        <f>IF($P200&lt;&gt;"",IFERROR(VLOOKUP($P200,$B$2:$N$240,9,FALSE),T199),"")</f>
        <v/>
      </c>
      <c r="U200" t="str">
        <f>IF($P200&lt;&gt;"",IFERROR(VLOOKUP($P200,$B$2:$N$240,11,FALSE),U199),"")</f>
        <v/>
      </c>
      <c r="V200" t="str">
        <f>IF($P200&lt;&gt;"",IFERROR(VLOOKUP($P200,$B$2:$N$240,13,FALSE),V199),"")</f>
        <v/>
      </c>
    </row>
    <row r="201" spans="1:22">
      <c r="A201" s="1" t="s">
        <v>229</v>
      </c>
      <c r="B201" s="3">
        <f t="shared" si="21"/>
        <v>44415</v>
      </c>
      <c r="C201">
        <v>1.004095125107852</v>
      </c>
      <c r="D201">
        <f t="shared" si="25"/>
        <v>523.7242894498869</v>
      </c>
      <c r="E201">
        <v>1</v>
      </c>
      <c r="F201">
        <f t="shared" si="22"/>
        <v>304.60036050551645</v>
      </c>
      <c r="G201">
        <v>1.00328947368421</v>
      </c>
      <c r="H201">
        <f t="shared" si="23"/>
        <v>267.93809345507719</v>
      </c>
      <c r="I201">
        <v>1</v>
      </c>
      <c r="J201">
        <f t="shared" si="24"/>
        <v>246.30082769424232</v>
      </c>
      <c r="K201" s="4">
        <f>IFERROR(VLOOKUP(B201,Nasdaq!A$2:F$274,5,FALSE),K200)</f>
        <v>14835.759765999999</v>
      </c>
      <c r="L201">
        <f t="shared" si="26"/>
        <v>135.96331953549185</v>
      </c>
      <c r="M201">
        <f>IFERROR(VLOOKUP(B201,dJ!A$2:F$223,5,FALSE),M200)</f>
        <v>35208.51</v>
      </c>
      <c r="N201">
        <f t="shared" si="27"/>
        <v>132.85428049627185</v>
      </c>
      <c r="P201" s="2" t="str">
        <f>IFERROR(IF((P200+7) &lt; MAX(B$2:B$300),P200+7,""),"")</f>
        <v/>
      </c>
      <c r="Q201" t="str">
        <f>IF($P201&lt;&gt;"",IFERROR(VLOOKUP($P201,$B$2:$N$240,3,FALSE),Q200),"")</f>
        <v/>
      </c>
      <c r="R201" t="str">
        <f>IF($P201&lt;&gt;"",IFERROR(VLOOKUP($P201,$B$2:$N$240,5,FALSE),R200),"")</f>
        <v/>
      </c>
      <c r="S201" t="str">
        <f>IF($P201&lt;&gt;"",IFERROR(VLOOKUP($P201,$B$2:$N$240,7,FALSE),S200),"")</f>
        <v/>
      </c>
      <c r="T201" t="str">
        <f>IF($P201&lt;&gt;"",IFERROR(VLOOKUP($P201,$B$2:$N$240,9,FALSE),T200),"")</f>
        <v/>
      </c>
      <c r="U201" t="str">
        <f>IF($P201&lt;&gt;"",IFERROR(VLOOKUP($P201,$B$2:$N$240,11,FALSE),U200),"")</f>
        <v/>
      </c>
      <c r="V201" t="str">
        <f>IF($P201&lt;&gt;"",IFERROR(VLOOKUP($P201,$B$2:$N$240,13,FALSE),V200),"")</f>
        <v/>
      </c>
    </row>
    <row r="202" spans="1:22">
      <c r="A202" s="1" t="s">
        <v>230</v>
      </c>
      <c r="B202" s="3">
        <f t="shared" si="21"/>
        <v>44417</v>
      </c>
      <c r="C202">
        <v>0.94697139862234203</v>
      </c>
      <c r="D202">
        <f t="shared" si="25"/>
        <v>495.9519228728517</v>
      </c>
      <c r="E202">
        <v>0.98984940524223197</v>
      </c>
      <c r="F202">
        <f t="shared" si="22"/>
        <v>301.50848568295493</v>
      </c>
      <c r="G202">
        <v>0.98322851153039836</v>
      </c>
      <c r="H202">
        <f t="shared" si="23"/>
        <v>263.4443728101283</v>
      </c>
      <c r="I202">
        <v>1.014287575465683</v>
      </c>
      <c r="J202">
        <f t="shared" si="24"/>
        <v>249.81986935718399</v>
      </c>
      <c r="K202" s="4">
        <f>IFERROR(VLOOKUP(B202,Nasdaq!A$2:F$274,5,FALSE),K201)</f>
        <v>14860.179688</v>
      </c>
      <c r="L202">
        <f t="shared" si="26"/>
        <v>136.1871175552958</v>
      </c>
      <c r="M202">
        <f>IFERROR(VLOOKUP(B202,dJ!A$2:F$223,5,FALSE),M201)</f>
        <v>35101.85</v>
      </c>
      <c r="N202">
        <f t="shared" si="27"/>
        <v>132.45181423008415</v>
      </c>
      <c r="P202" s="2" t="str">
        <f>IFERROR(IF((P201+7) &lt; MAX(B$2:B$300),P201+7,""),"")</f>
        <v/>
      </c>
      <c r="Q202" t="str">
        <f>IF($P202&lt;&gt;"",IFERROR(VLOOKUP($P202,$B$2:$N$240,3,FALSE),Q201),"")</f>
        <v/>
      </c>
      <c r="R202" t="str">
        <f>IF($P202&lt;&gt;"",IFERROR(VLOOKUP($P202,$B$2:$N$240,5,FALSE),R201),"")</f>
        <v/>
      </c>
      <c r="S202" t="str">
        <f>IF($P202&lt;&gt;"",IFERROR(VLOOKUP($P202,$B$2:$N$240,7,FALSE),S201),"")</f>
        <v/>
      </c>
      <c r="T202" t="str">
        <f>IF($P202&lt;&gt;"",IFERROR(VLOOKUP($P202,$B$2:$N$240,9,FALSE),T201),"")</f>
        <v/>
      </c>
      <c r="U202" t="str">
        <f>IF($P202&lt;&gt;"",IFERROR(VLOOKUP($P202,$B$2:$N$240,11,FALSE),U201),"")</f>
        <v/>
      </c>
      <c r="V202" t="str">
        <f>IF($P202&lt;&gt;"",IFERROR(VLOOKUP($P202,$B$2:$N$240,13,FALSE),V201),"")</f>
        <v/>
      </c>
    </row>
    <row r="203" spans="1:22">
      <c r="A203" s="1" t="s">
        <v>231</v>
      </c>
      <c r="B203" s="3">
        <f t="shared" si="21"/>
        <v>44418</v>
      </c>
      <c r="C203">
        <v>1.0020906005027379</v>
      </c>
      <c r="D203">
        <f t="shared" si="25"/>
        <v>496.98876021214352</v>
      </c>
      <c r="E203">
        <v>1.0290917065750169</v>
      </c>
      <c r="F203">
        <f t="shared" si="22"/>
        <v>310.27988207832112</v>
      </c>
      <c r="G203">
        <v>1.006290855650499</v>
      </c>
      <c r="H203">
        <f t="shared" si="23"/>
        <v>265.10166333141308</v>
      </c>
      <c r="I203">
        <v>1.008502375018608</v>
      </c>
      <c r="J203">
        <f t="shared" si="24"/>
        <v>251.94393157355842</v>
      </c>
      <c r="K203" s="4">
        <f>IFERROR(VLOOKUP(B203,Nasdaq!A$2:F$274,5,FALSE),K202)</f>
        <v>14788.089844</v>
      </c>
      <c r="L203">
        <f t="shared" si="26"/>
        <v>135.52644532484499</v>
      </c>
      <c r="M203">
        <f>IFERROR(VLOOKUP(B203,dJ!A$2:F$223,5,FALSE),M202)</f>
        <v>35264.67</v>
      </c>
      <c r="N203">
        <f t="shared" si="27"/>
        <v>133.06619222990304</v>
      </c>
      <c r="P203" s="2" t="str">
        <f>IFERROR(IF((P202+7) &lt; MAX(B$2:B$300),P202+7,""),"")</f>
        <v/>
      </c>
      <c r="Q203" t="str">
        <f>IF($P203&lt;&gt;"",IFERROR(VLOOKUP($P203,$B$2:$N$240,3,FALSE),Q202),"")</f>
        <v/>
      </c>
      <c r="R203" t="str">
        <f>IF($P203&lt;&gt;"",IFERROR(VLOOKUP($P203,$B$2:$N$240,5,FALSE),R202),"")</f>
        <v/>
      </c>
      <c r="S203" t="str">
        <f>IF($P203&lt;&gt;"",IFERROR(VLOOKUP($P203,$B$2:$N$240,7,FALSE),S202),"")</f>
        <v/>
      </c>
      <c r="T203" t="str">
        <f>IF($P203&lt;&gt;"",IFERROR(VLOOKUP($P203,$B$2:$N$240,9,FALSE),T202),"")</f>
        <v/>
      </c>
      <c r="U203" t="str">
        <f>IF($P203&lt;&gt;"",IFERROR(VLOOKUP($P203,$B$2:$N$240,11,FALSE),U202),"")</f>
        <v/>
      </c>
      <c r="V203" t="str">
        <f>IF($P203&lt;&gt;"",IFERROR(VLOOKUP($P203,$B$2:$N$240,13,FALSE),V202),"")</f>
        <v/>
      </c>
    </row>
    <row r="204" spans="1:22">
      <c r="A204" s="1" t="s">
        <v>232</v>
      </c>
      <c r="B204" s="3">
        <f t="shared" si="21"/>
        <v>44419</v>
      </c>
      <c r="C204">
        <v>1.0165915578044289</v>
      </c>
      <c r="D204">
        <f t="shared" si="25"/>
        <v>505.23457795535472</v>
      </c>
      <c r="E204">
        <v>0.99263667019961765</v>
      </c>
      <c r="F204">
        <f t="shared" si="22"/>
        <v>307.99518897615468</v>
      </c>
      <c r="G204">
        <v>1.0167416741674169</v>
      </c>
      <c r="H204">
        <f t="shared" si="23"/>
        <v>269.53990900014787</v>
      </c>
      <c r="I204">
        <v>0.98485898019697748</v>
      </c>
      <c r="J204">
        <f t="shared" si="24"/>
        <v>248.12924351635181</v>
      </c>
      <c r="K204" s="4">
        <f>IFERROR(VLOOKUP(B204,Nasdaq!A$2:F$274,5,FALSE),K203)</f>
        <v>14765.139648</v>
      </c>
      <c r="L204">
        <f t="shared" si="26"/>
        <v>135.31611670795129</v>
      </c>
      <c r="M204">
        <f>IFERROR(VLOOKUP(B204,dJ!A$2:F$223,5,FALSE),M203)</f>
        <v>35484.97</v>
      </c>
      <c r="N204">
        <f t="shared" si="27"/>
        <v>133.89746279469912</v>
      </c>
      <c r="P204" s="2" t="str">
        <f>IFERROR(IF((P203+7) &lt; MAX(B$2:B$300),P203+7,""),"")</f>
        <v/>
      </c>
      <c r="Q204" t="str">
        <f>IF($P204&lt;&gt;"",IFERROR(VLOOKUP($P204,$B$2:$N$240,3,FALSE),Q203),"")</f>
        <v/>
      </c>
      <c r="R204" t="str">
        <f>IF($P204&lt;&gt;"",IFERROR(VLOOKUP($P204,$B$2:$N$240,5,FALSE),R203),"")</f>
        <v/>
      </c>
      <c r="S204" t="str">
        <f>IF($P204&lt;&gt;"",IFERROR(VLOOKUP($P204,$B$2:$N$240,7,FALSE),S203),"")</f>
        <v/>
      </c>
      <c r="T204" t="str">
        <f>IF($P204&lt;&gt;"",IFERROR(VLOOKUP($P204,$B$2:$N$240,9,FALSE),T203),"")</f>
        <v/>
      </c>
      <c r="U204" t="str">
        <f>IF($P204&lt;&gt;"",IFERROR(VLOOKUP($P204,$B$2:$N$240,11,FALSE),U203),"")</f>
        <v/>
      </c>
      <c r="V204" t="str">
        <f>IF($P204&lt;&gt;"",IFERROR(VLOOKUP($P204,$B$2:$N$240,13,FALSE),V203),"")</f>
        <v/>
      </c>
    </row>
    <row r="205" spans="1:22">
      <c r="A205" s="1" t="s">
        <v>233</v>
      </c>
      <c r="B205" s="3">
        <f t="shared" si="21"/>
        <v>44420</v>
      </c>
      <c r="C205">
        <v>0.95930013835207051</v>
      </c>
      <c r="D205">
        <f t="shared" si="25"/>
        <v>484.67160053282174</v>
      </c>
      <c r="E205">
        <v>1.007439855584187</v>
      </c>
      <c r="F205">
        <f t="shared" si="22"/>
        <v>310.28662870276167</v>
      </c>
      <c r="G205">
        <v>1.0154594904093901</v>
      </c>
      <c r="H205">
        <f t="shared" si="23"/>
        <v>273.70685863828356</v>
      </c>
      <c r="I205">
        <v>1.014161217571421</v>
      </c>
      <c r="J205">
        <f t="shared" si="24"/>
        <v>251.64305571961896</v>
      </c>
      <c r="K205" s="4">
        <f>IFERROR(VLOOKUP(B205,Nasdaq!A$2:F$274,5,FALSE),K204)</f>
        <v>14816.259765999999</v>
      </c>
      <c r="L205">
        <f t="shared" si="26"/>
        <v>135.78461047220424</v>
      </c>
      <c r="M205">
        <f>IFERROR(VLOOKUP(B205,dJ!A$2:F$223,5,FALSE),M204)</f>
        <v>35499.85</v>
      </c>
      <c r="N205">
        <f t="shared" si="27"/>
        <v>133.95361034805438</v>
      </c>
      <c r="P205" s="2" t="str">
        <f>IFERROR(IF((P204+7) &lt; MAX(B$2:B$300),P204+7,""),"")</f>
        <v/>
      </c>
      <c r="Q205" t="str">
        <f>IF($P205&lt;&gt;"",IFERROR(VLOOKUP($P205,$B$2:$N$240,3,FALSE),Q204),"")</f>
        <v/>
      </c>
      <c r="R205" t="str">
        <f>IF($P205&lt;&gt;"",IFERROR(VLOOKUP($P205,$B$2:$N$240,5,FALSE),R204),"")</f>
        <v/>
      </c>
      <c r="S205" t="str">
        <f>IF($P205&lt;&gt;"",IFERROR(VLOOKUP($P205,$B$2:$N$240,7,FALSE),S204),"")</f>
        <v/>
      </c>
      <c r="T205" t="str">
        <f>IF($P205&lt;&gt;"",IFERROR(VLOOKUP($P205,$B$2:$N$240,9,FALSE),T204),"")</f>
        <v/>
      </c>
      <c r="U205" t="str">
        <f>IF($P205&lt;&gt;"",IFERROR(VLOOKUP($P205,$B$2:$N$240,11,FALSE),U204),"")</f>
        <v/>
      </c>
      <c r="V205" t="str">
        <f>IF($P205&lt;&gt;"",IFERROR(VLOOKUP($P205,$B$2:$N$240,13,FALSE),V204),"")</f>
        <v/>
      </c>
    </row>
    <row r="206" spans="1:22">
      <c r="A206" s="1" t="s">
        <v>234</v>
      </c>
      <c r="B206" s="3">
        <f t="shared" si="21"/>
        <v>44421</v>
      </c>
      <c r="C206">
        <v>0.95244735381548629</v>
      </c>
      <c r="D206">
        <f t="shared" si="25"/>
        <v>461.62418339700253</v>
      </c>
      <c r="E206">
        <v>0.99100135699869951</v>
      </c>
      <c r="F206">
        <f t="shared" si="22"/>
        <v>307.49447010298843</v>
      </c>
      <c r="G206">
        <v>0.9994893022255672</v>
      </c>
      <c r="H206">
        <f t="shared" si="23"/>
        <v>273.56707715472999</v>
      </c>
      <c r="I206">
        <v>1.0032445801971861</v>
      </c>
      <c r="J206">
        <f t="shared" si="24"/>
        <v>252.45953179496624</v>
      </c>
      <c r="K206" s="4">
        <f>IFERROR(VLOOKUP(B206,Nasdaq!A$2:F$274,5,FALSE),K205)</f>
        <v>14822.900390999999</v>
      </c>
      <c r="L206">
        <f t="shared" si="26"/>
        <v>135.8454689272501</v>
      </c>
      <c r="M206">
        <f>IFERROR(VLOOKUP(B206,dJ!A$2:F$223,5,FALSE),M205)</f>
        <v>35515.379999999997</v>
      </c>
      <c r="N206">
        <f t="shared" si="27"/>
        <v>134.01221058351186</v>
      </c>
      <c r="P206" s="2" t="str">
        <f>IFERROR(IF((P205+7) &lt; MAX(B$2:B$300),P205+7,""),"")</f>
        <v/>
      </c>
      <c r="Q206" t="str">
        <f>IF($P206&lt;&gt;"",IFERROR(VLOOKUP($P206,$B$2:$N$240,3,FALSE),Q205),"")</f>
        <v/>
      </c>
      <c r="R206" t="str">
        <f>IF($P206&lt;&gt;"",IFERROR(VLOOKUP($P206,$B$2:$N$240,5,FALSE),R205),"")</f>
        <v/>
      </c>
      <c r="S206" t="str">
        <f>IF($P206&lt;&gt;"",IFERROR(VLOOKUP($P206,$B$2:$N$240,7,FALSE),S205),"")</f>
        <v/>
      </c>
      <c r="T206" t="str">
        <f>IF($P206&lt;&gt;"",IFERROR(VLOOKUP($P206,$B$2:$N$240,9,FALSE),T205),"")</f>
        <v/>
      </c>
      <c r="U206" t="str">
        <f>IF($P206&lt;&gt;"",IFERROR(VLOOKUP($P206,$B$2:$N$240,11,FALSE),U205),"")</f>
        <v/>
      </c>
      <c r="V206" t="str">
        <f>IF($P206&lt;&gt;"",IFERROR(VLOOKUP($P206,$B$2:$N$240,13,FALSE),V205),"")</f>
        <v/>
      </c>
    </row>
    <row r="207" spans="1:22">
      <c r="A207" s="1" t="s">
        <v>235</v>
      </c>
      <c r="B207" s="3">
        <f t="shared" si="21"/>
        <v>44424</v>
      </c>
      <c r="C207">
        <v>0.9685141134127444</v>
      </c>
      <c r="D207">
        <f t="shared" si="25"/>
        <v>447.08953671263004</v>
      </c>
      <c r="E207">
        <v>1.0111713341533699</v>
      </c>
      <c r="F207">
        <f t="shared" si="22"/>
        <v>310.92959357882233</v>
      </c>
      <c r="G207">
        <v>0.93619558735837805</v>
      </c>
      <c r="H207">
        <f t="shared" si="23"/>
        <v>256.11229047878714</v>
      </c>
      <c r="I207">
        <v>1.0203928395108011</v>
      </c>
      <c r="J207">
        <f t="shared" si="24"/>
        <v>257.60789850983298</v>
      </c>
      <c r="K207" s="4">
        <f>IFERROR(VLOOKUP(B207,Nasdaq!A$2:F$274,5,FALSE),K206)</f>
        <v>14793.759765999999</v>
      </c>
      <c r="L207">
        <f t="shared" si="26"/>
        <v>135.57840770687235</v>
      </c>
      <c r="M207">
        <f>IFERROR(VLOOKUP(B207,dJ!A$2:F$223,5,FALSE),M206)</f>
        <v>35625.4</v>
      </c>
      <c r="N207">
        <f t="shared" si="27"/>
        <v>134.42735532948947</v>
      </c>
      <c r="P207" s="2" t="str">
        <f>IFERROR(IF((P206+7) &lt; MAX(B$2:B$300),P206+7,""),"")</f>
        <v/>
      </c>
      <c r="Q207" t="str">
        <f>IF($P207&lt;&gt;"",IFERROR(VLOOKUP($P207,$B$2:$N$240,3,FALSE),Q206),"")</f>
        <v/>
      </c>
      <c r="R207" t="str">
        <f>IF($P207&lt;&gt;"",IFERROR(VLOOKUP($P207,$B$2:$N$240,5,FALSE),R206),"")</f>
        <v/>
      </c>
      <c r="S207" t="str">
        <f>IF($P207&lt;&gt;"",IFERROR(VLOOKUP($P207,$B$2:$N$240,7,FALSE),S206),"")</f>
        <v/>
      </c>
      <c r="T207" t="str">
        <f>IF($P207&lt;&gt;"",IFERROR(VLOOKUP($P207,$B$2:$N$240,9,FALSE),T206),"")</f>
        <v/>
      </c>
      <c r="U207" t="str">
        <f>IF($P207&lt;&gt;"",IFERROR(VLOOKUP($P207,$B$2:$N$240,11,FALSE),U206),"")</f>
        <v/>
      </c>
      <c r="V207" t="str">
        <f>IF($P207&lt;&gt;"",IFERROR(VLOOKUP($P207,$B$2:$N$240,13,FALSE),V206),"")</f>
        <v/>
      </c>
    </row>
    <row r="208" spans="1:22">
      <c r="A208" s="1" t="s">
        <v>236</v>
      </c>
      <c r="B208" s="3">
        <f t="shared" si="21"/>
        <v>44425</v>
      </c>
      <c r="C208">
        <v>0.99207519474850325</v>
      </c>
      <c r="D208">
        <f t="shared" si="25"/>
        <v>443.54643920420051</v>
      </c>
      <c r="E208">
        <v>0.99835261220566074</v>
      </c>
      <c r="F208">
        <f t="shared" si="22"/>
        <v>310.4173719614617</v>
      </c>
      <c r="G208">
        <v>1.030612792122755</v>
      </c>
      <c r="H208">
        <f t="shared" si="23"/>
        <v>263.95260278729688</v>
      </c>
      <c r="I208">
        <v>1.0089396977705629</v>
      </c>
      <c r="J208">
        <f t="shared" si="24"/>
        <v>259.91083526582071</v>
      </c>
      <c r="K208" s="4">
        <f>IFERROR(VLOOKUP(B208,Nasdaq!A$2:F$274,5,FALSE),K207)</f>
        <v>14656.179688</v>
      </c>
      <c r="L208">
        <f t="shared" si="26"/>
        <v>134.31754581628681</v>
      </c>
      <c r="M208">
        <f>IFERROR(VLOOKUP(B208,dJ!A$2:F$223,5,FALSE),M207)</f>
        <v>35343.279999999999</v>
      </c>
      <c r="N208">
        <f t="shared" si="27"/>
        <v>133.36281582998754</v>
      </c>
      <c r="P208" s="2" t="str">
        <f>IFERROR(IF((P207+7) &lt; MAX(B$2:B$300),P207+7,""),"")</f>
        <v/>
      </c>
      <c r="Q208" t="str">
        <f>IF($P208&lt;&gt;"",IFERROR(VLOOKUP($P208,$B$2:$N$240,3,FALSE),Q207),"")</f>
        <v/>
      </c>
      <c r="R208" t="str">
        <f>IF($P208&lt;&gt;"",IFERROR(VLOOKUP($P208,$B$2:$N$240,5,FALSE),R207),"")</f>
        <v/>
      </c>
      <c r="S208" t="str">
        <f>IF($P208&lt;&gt;"",IFERROR(VLOOKUP($P208,$B$2:$N$240,7,FALSE),S207),"")</f>
        <v/>
      </c>
      <c r="T208" t="str">
        <f>IF($P208&lt;&gt;"",IFERROR(VLOOKUP($P208,$B$2:$N$240,9,FALSE),T207),"")</f>
        <v/>
      </c>
      <c r="U208" t="str">
        <f>IF($P208&lt;&gt;"",IFERROR(VLOOKUP($P208,$B$2:$N$240,11,FALSE),U207),"")</f>
        <v/>
      </c>
      <c r="V208" t="str">
        <f>IF($P208&lt;&gt;"",IFERROR(VLOOKUP($P208,$B$2:$N$240,13,FALSE),V207),"")</f>
        <v/>
      </c>
    </row>
    <row r="209" spans="1:22">
      <c r="A209" s="1" t="s">
        <v>237</v>
      </c>
      <c r="B209" s="3">
        <f t="shared" si="21"/>
        <v>44426</v>
      </c>
      <c r="C209">
        <v>1.0856307358191779</v>
      </c>
      <c r="D209">
        <f t="shared" si="25"/>
        <v>481.52764716323247</v>
      </c>
      <c r="E209">
        <v>1.0265925287109849</v>
      </c>
      <c r="F209">
        <f t="shared" si="22"/>
        <v>318.67215483773538</v>
      </c>
      <c r="G209">
        <v>0.97900759207291876</v>
      </c>
      <c r="H209">
        <f t="shared" si="23"/>
        <v>258.41160207617111</v>
      </c>
      <c r="I209">
        <v>0.98464039476954712</v>
      </c>
      <c r="J209">
        <f t="shared" si="24"/>
        <v>255.91870744102044</v>
      </c>
      <c r="K209" s="4">
        <f>IFERROR(VLOOKUP(B209,Nasdaq!A$2:F$274,5,FALSE),K208)</f>
        <v>14525.910156</v>
      </c>
      <c r="L209">
        <f t="shared" si="26"/>
        <v>133.12368191686951</v>
      </c>
      <c r="M209">
        <f>IFERROR(VLOOKUP(B209,dJ!A$2:F$223,5,FALSE),M208)</f>
        <v>34960.69</v>
      </c>
      <c r="N209">
        <f t="shared" si="27"/>
        <v>131.91916714462516</v>
      </c>
      <c r="P209" s="2" t="str">
        <f>IFERROR(IF((P208+7) &lt; MAX(B$2:B$300),P208+7,""),"")</f>
        <v/>
      </c>
      <c r="Q209" t="str">
        <f>IF($P209&lt;&gt;"",IFERROR(VLOOKUP($P209,$B$2:$N$240,3,FALSE),Q208),"")</f>
        <v/>
      </c>
      <c r="R209" t="str">
        <f>IF($P209&lt;&gt;"",IFERROR(VLOOKUP($P209,$B$2:$N$240,5,FALSE),R208),"")</f>
        <v/>
      </c>
      <c r="S209" t="str">
        <f>IF($P209&lt;&gt;"",IFERROR(VLOOKUP($P209,$B$2:$N$240,7,FALSE),S208),"")</f>
        <v/>
      </c>
      <c r="T209" t="str">
        <f>IF($P209&lt;&gt;"",IFERROR(VLOOKUP($P209,$B$2:$N$240,9,FALSE),T208),"")</f>
        <v/>
      </c>
      <c r="U209" t="str">
        <f>IF($P209&lt;&gt;"",IFERROR(VLOOKUP($P209,$B$2:$N$240,11,FALSE),U208),"")</f>
        <v/>
      </c>
      <c r="V209" t="str">
        <f>IF($P209&lt;&gt;"",IFERROR(VLOOKUP($P209,$B$2:$N$240,13,FALSE),V208),"")</f>
        <v/>
      </c>
    </row>
    <row r="210" spans="1:22">
      <c r="A210" s="1" t="s">
        <v>238</v>
      </c>
      <c r="B210" s="3">
        <f t="shared" si="21"/>
        <v>44427</v>
      </c>
      <c r="C210">
        <v>1.0207125004958939</v>
      </c>
      <c r="D210">
        <f t="shared" si="25"/>
        <v>491.50128879388757</v>
      </c>
      <c r="E210">
        <v>1.031805119662764</v>
      </c>
      <c r="F210">
        <f t="shared" si="22"/>
        <v>328.80756085554043</v>
      </c>
      <c r="G210">
        <v>0.97988653945332649</v>
      </c>
      <c r="H210">
        <f t="shared" si="23"/>
        <v>253.21405051300934</v>
      </c>
      <c r="I210">
        <v>0.95598023278950506</v>
      </c>
      <c r="J210">
        <f t="shared" si="24"/>
        <v>244.65322551465596</v>
      </c>
      <c r="K210" s="4">
        <f>IFERROR(VLOOKUP(B210,Nasdaq!A$2:F$274,5,FALSE),K209)</f>
        <v>14541.790039</v>
      </c>
      <c r="L210">
        <f t="shared" si="26"/>
        <v>133.26921417410267</v>
      </c>
      <c r="M210">
        <f>IFERROR(VLOOKUP(B210,dJ!A$2:F$223,5,FALSE),M209)</f>
        <v>34894.120000000003</v>
      </c>
      <c r="N210">
        <f t="shared" si="27"/>
        <v>131.66797476378778</v>
      </c>
      <c r="P210" s="2" t="str">
        <f>IFERROR(IF((P209+7) &lt; MAX(B$2:B$300),P209+7,""),"")</f>
        <v/>
      </c>
      <c r="Q210" t="str">
        <f>IF($P210&lt;&gt;"",IFERROR(VLOOKUP($P210,$B$2:$N$240,3,FALSE),Q209),"")</f>
        <v/>
      </c>
      <c r="R210" t="str">
        <f>IF($P210&lt;&gt;"",IFERROR(VLOOKUP($P210,$B$2:$N$240,5,FALSE),R209),"")</f>
        <v/>
      </c>
      <c r="S210" t="str">
        <f>IF($P210&lt;&gt;"",IFERROR(VLOOKUP($P210,$B$2:$N$240,7,FALSE),S209),"")</f>
        <v/>
      </c>
      <c r="T210" t="str">
        <f>IF($P210&lt;&gt;"",IFERROR(VLOOKUP($P210,$B$2:$N$240,9,FALSE),T209),"")</f>
        <v/>
      </c>
      <c r="U210" t="str">
        <f>IF($P210&lt;&gt;"",IFERROR(VLOOKUP($P210,$B$2:$N$240,11,FALSE),U209),"")</f>
        <v/>
      </c>
      <c r="V210" t="str">
        <f>IF($P210&lt;&gt;"",IFERROR(VLOOKUP($P210,$B$2:$N$240,13,FALSE),V209),"")</f>
        <v/>
      </c>
    </row>
    <row r="211" spans="1:22">
      <c r="A211" s="1" t="s">
        <v>239</v>
      </c>
      <c r="B211" s="3">
        <f t="shared" si="21"/>
        <v>44428</v>
      </c>
      <c r="C211">
        <v>1.016954804810301</v>
      </c>
      <c r="D211">
        <f t="shared" si="25"/>
        <v>499.83459720939931</v>
      </c>
      <c r="E211">
        <v>1.003411640535004</v>
      </c>
      <c r="F211">
        <f t="shared" si="22"/>
        <v>329.92933405837096</v>
      </c>
      <c r="G211">
        <v>0.99470899470899476</v>
      </c>
      <c r="H211">
        <f t="shared" si="23"/>
        <v>251.87429363198814</v>
      </c>
      <c r="I211">
        <v>0.99796499137638439</v>
      </c>
      <c r="J211">
        <f t="shared" si="24"/>
        <v>244.15535409093826</v>
      </c>
      <c r="K211" s="4">
        <f>IFERROR(VLOOKUP(B211,Nasdaq!A$2:F$274,5,FALSE),K210)</f>
        <v>14714.660156</v>
      </c>
      <c r="L211">
        <f t="shared" si="26"/>
        <v>134.85349400382023</v>
      </c>
      <c r="M211">
        <f>IFERROR(VLOOKUP(B211,dJ!A$2:F$223,5,FALSE),M210)</f>
        <v>35120.080000000002</v>
      </c>
      <c r="N211">
        <f t="shared" si="27"/>
        <v>132.5206025296585</v>
      </c>
      <c r="P211" s="2" t="str">
        <f>IFERROR(IF((P210+7) &lt; MAX(B$2:B$300),P210+7,""),"")</f>
        <v/>
      </c>
      <c r="Q211" t="str">
        <f>IF($P211&lt;&gt;"",IFERROR(VLOOKUP($P211,$B$2:$N$240,3,FALSE),Q210),"")</f>
        <v/>
      </c>
      <c r="R211" t="str">
        <f>IF($P211&lt;&gt;"",IFERROR(VLOOKUP($P211,$B$2:$N$240,5,FALSE),R210),"")</f>
        <v/>
      </c>
      <c r="S211" t="str">
        <f>IF($P211&lt;&gt;"",IFERROR(VLOOKUP($P211,$B$2:$N$240,7,FALSE),S210),"")</f>
        <v/>
      </c>
      <c r="T211" t="str">
        <f>IF($P211&lt;&gt;"",IFERROR(VLOOKUP($P211,$B$2:$N$240,9,FALSE),T210),"")</f>
        <v/>
      </c>
      <c r="U211" t="str">
        <f>IF($P211&lt;&gt;"",IFERROR(VLOOKUP($P211,$B$2:$N$240,11,FALSE),U210),"")</f>
        <v/>
      </c>
      <c r="V211" t="str">
        <f>IF($P211&lt;&gt;"",IFERROR(VLOOKUP($P211,$B$2:$N$240,13,FALSE),V210),"")</f>
        <v/>
      </c>
    </row>
    <row r="212" spans="1:22">
      <c r="A212" s="1" t="s">
        <v>240</v>
      </c>
      <c r="B212" s="3">
        <f t="shared" si="21"/>
        <v>44432</v>
      </c>
      <c r="C212">
        <v>0.98763469381719537</v>
      </c>
      <c r="D212">
        <f t="shared" si="25"/>
        <v>493.65398937414625</v>
      </c>
      <c r="E212">
        <v>0.99888481869202361</v>
      </c>
      <c r="F212">
        <f t="shared" si="22"/>
        <v>329.56140303207599</v>
      </c>
      <c r="G212">
        <v>1.0080879204529229</v>
      </c>
      <c r="H212">
        <f t="shared" si="23"/>
        <v>253.91143288301981</v>
      </c>
      <c r="I212">
        <v>1.0156471522484229</v>
      </c>
      <c r="J212">
        <f t="shared" si="24"/>
        <v>247.97569008866679</v>
      </c>
      <c r="K212" s="4">
        <f>IFERROR(VLOOKUP(B212,Nasdaq!A$2:F$274,5,FALSE),K211)</f>
        <v>15019.799805000001</v>
      </c>
      <c r="L212">
        <f t="shared" si="26"/>
        <v>137.64996686765124</v>
      </c>
      <c r="M212">
        <f>IFERROR(VLOOKUP(B212,dJ!A$2:F$223,5,FALSE),M211)</f>
        <v>35366.26</v>
      </c>
      <c r="N212">
        <f t="shared" si="27"/>
        <v>133.44952757569348</v>
      </c>
      <c r="P212" s="2" t="str">
        <f>IFERROR(IF((P211+7) &lt; MAX(B$2:B$300),P211+7,""),"")</f>
        <v/>
      </c>
      <c r="Q212" t="str">
        <f>IF($P212&lt;&gt;"",IFERROR(VLOOKUP($P212,$B$2:$N$240,3,FALSE),Q211),"")</f>
        <v/>
      </c>
      <c r="R212" t="str">
        <f>IF($P212&lt;&gt;"",IFERROR(VLOOKUP($P212,$B$2:$N$240,5,FALSE),R211),"")</f>
        <v/>
      </c>
      <c r="S212" t="str">
        <f>IF($P212&lt;&gt;"",IFERROR(VLOOKUP($P212,$B$2:$N$240,7,FALSE),S211),"")</f>
        <v/>
      </c>
      <c r="T212" t="str">
        <f>IF($P212&lt;&gt;"",IFERROR(VLOOKUP($P212,$B$2:$N$240,9,FALSE),T211),"")</f>
        <v/>
      </c>
      <c r="U212" t="str">
        <f>IF($P212&lt;&gt;"",IFERROR(VLOOKUP($P212,$B$2:$N$240,11,FALSE),U211),"")</f>
        <v/>
      </c>
      <c r="V212" t="str">
        <f>IF($P212&lt;&gt;"",IFERROR(VLOOKUP($P212,$B$2:$N$240,13,FALSE),V211),"")</f>
        <v/>
      </c>
    </row>
    <row r="213" spans="1:22">
      <c r="A213" s="1" t="s">
        <v>241</v>
      </c>
      <c r="B213" s="3">
        <f t="shared" si="21"/>
        <v>44433</v>
      </c>
      <c r="C213">
        <v>0.97803504821407172</v>
      </c>
      <c r="D213">
        <f t="shared" si="25"/>
        <v>482.810903298612</v>
      </c>
      <c r="E213">
        <v>1.013878919805892</v>
      </c>
      <c r="F213">
        <f t="shared" si="22"/>
        <v>334.13535931587541</v>
      </c>
      <c r="G213">
        <v>0.96289752650176674</v>
      </c>
      <c r="H213">
        <f t="shared" si="23"/>
        <v>244.49069067357914</v>
      </c>
      <c r="I213">
        <v>0.98658669390739628</v>
      </c>
      <c r="J213">
        <f t="shared" si="24"/>
        <v>244.64951625398288</v>
      </c>
      <c r="K213" s="4">
        <f>IFERROR(VLOOKUP(B213,Nasdaq!A$2:F$274,5,FALSE),K212)</f>
        <v>15041.860352</v>
      </c>
      <c r="L213">
        <f t="shared" si="26"/>
        <v>137.85214223636828</v>
      </c>
      <c r="M213">
        <f>IFERROR(VLOOKUP(B213,dJ!A$2:F$223,5,FALSE),M212)</f>
        <v>35405.5</v>
      </c>
      <c r="N213">
        <f t="shared" si="27"/>
        <v>133.59759410752551</v>
      </c>
      <c r="P213" s="2" t="str">
        <f>IFERROR(IF((P212+7) &lt; MAX(B$2:B$300),P212+7,""),"")</f>
        <v/>
      </c>
      <c r="Q213" t="str">
        <f>IF($P213&lt;&gt;"",IFERROR(VLOOKUP($P213,$B$2:$N$240,3,FALSE),Q212),"")</f>
        <v/>
      </c>
      <c r="R213" t="str">
        <f>IF($P213&lt;&gt;"",IFERROR(VLOOKUP($P213,$B$2:$N$240,5,FALSE),R212),"")</f>
        <v/>
      </c>
      <c r="S213" t="str">
        <f>IF($P213&lt;&gt;"",IFERROR(VLOOKUP($P213,$B$2:$N$240,7,FALSE),S212),"")</f>
        <v/>
      </c>
      <c r="T213" t="str">
        <f>IF($P213&lt;&gt;"",IFERROR(VLOOKUP($P213,$B$2:$N$240,9,FALSE),T212),"")</f>
        <v/>
      </c>
      <c r="U213" t="str">
        <f>IF($P213&lt;&gt;"",IFERROR(VLOOKUP($P213,$B$2:$N$240,11,FALSE),U212),"")</f>
        <v/>
      </c>
      <c r="V213" t="str">
        <f>IF($P213&lt;&gt;"",IFERROR(VLOOKUP($P213,$B$2:$N$240,13,FALSE),V212),"")</f>
        <v/>
      </c>
    </row>
    <row r="214" spans="1:22">
      <c r="A214" s="1" t="s">
        <v>242</v>
      </c>
      <c r="B214" s="3">
        <f t="shared" si="21"/>
        <v>44434</v>
      </c>
      <c r="C214">
        <v>1.042334439132943</v>
      </c>
      <c r="D214">
        <f t="shared" si="25"/>
        <v>503.25043209702829</v>
      </c>
      <c r="E214">
        <v>1.01285691075982</v>
      </c>
      <c r="F214">
        <f t="shared" si="22"/>
        <v>338.43130781230002</v>
      </c>
      <c r="G214">
        <v>1.0465909090909089</v>
      </c>
      <c r="H214">
        <f t="shared" si="23"/>
        <v>255.88173421632538</v>
      </c>
      <c r="I214">
        <v>1.009870314585273</v>
      </c>
      <c r="J214">
        <f t="shared" si="24"/>
        <v>247.06428394254456</v>
      </c>
      <c r="K214" s="4">
        <f>IFERROR(VLOOKUP(B214,Nasdaq!A$2:F$274,5,FALSE),K213)</f>
        <v>14945.809569999999</v>
      </c>
      <c r="L214">
        <f t="shared" si="26"/>
        <v>136.9718783758932</v>
      </c>
      <c r="M214">
        <f>IFERROR(VLOOKUP(B214,dJ!A$2:F$223,5,FALSE),M213)</f>
        <v>35213.120000000003</v>
      </c>
      <c r="N214">
        <f t="shared" si="27"/>
        <v>132.87167567241215</v>
      </c>
      <c r="P214" s="2" t="str">
        <f>IFERROR(IF((P213+7) &lt; MAX(B$2:B$300),P213+7,""),"")</f>
        <v/>
      </c>
      <c r="Q214" t="str">
        <f>IF($P214&lt;&gt;"",IFERROR(VLOOKUP($P214,$B$2:$N$240,3,FALSE),Q213),"")</f>
        <v/>
      </c>
      <c r="R214" t="str">
        <f>IF($P214&lt;&gt;"",IFERROR(VLOOKUP($P214,$B$2:$N$240,5,FALSE),R213),"")</f>
        <v/>
      </c>
      <c r="S214" t="str">
        <f>IF($P214&lt;&gt;"",IFERROR(VLOOKUP($P214,$B$2:$N$240,7,FALSE),S213),"")</f>
        <v/>
      </c>
      <c r="T214" t="str">
        <f>IF($P214&lt;&gt;"",IFERROR(VLOOKUP($P214,$B$2:$N$240,9,FALSE),T213),"")</f>
        <v/>
      </c>
      <c r="U214" t="str">
        <f>IF($P214&lt;&gt;"",IFERROR(VLOOKUP($P214,$B$2:$N$240,11,FALSE),U213),"")</f>
        <v/>
      </c>
      <c r="V214" t="str">
        <f>IF($P214&lt;&gt;"",IFERROR(VLOOKUP($P214,$B$2:$N$240,13,FALSE),V213),"")</f>
        <v/>
      </c>
    </row>
    <row r="215" spans="1:22">
      <c r="A215" s="1" t="s">
        <v>243</v>
      </c>
      <c r="B215" s="3">
        <f t="shared" si="21"/>
        <v>44435</v>
      </c>
      <c r="C215">
        <v>1.017867564534231</v>
      </c>
      <c r="D215">
        <f t="shared" si="25"/>
        <v>512.24229166940154</v>
      </c>
      <c r="E215">
        <v>1.0214215150425461</v>
      </c>
      <c r="F215">
        <f t="shared" si="22"/>
        <v>345.68101916346973</v>
      </c>
      <c r="G215">
        <v>1.026936026936027</v>
      </c>
      <c r="H215">
        <f t="shared" si="23"/>
        <v>262.77417150161364</v>
      </c>
      <c r="I215">
        <v>1.0346283734924699</v>
      </c>
      <c r="J215">
        <f t="shared" si="24"/>
        <v>255.61971824355663</v>
      </c>
      <c r="K215" s="4">
        <f>IFERROR(VLOOKUP(B215,Nasdaq!A$2:F$274,5,FALSE),K214)</f>
        <v>15129.5</v>
      </c>
      <c r="L215">
        <f t="shared" si="26"/>
        <v>138.65532169282659</v>
      </c>
      <c r="M215">
        <f>IFERROR(VLOOKUP(B215,dJ!A$2:F$223,5,FALSE),M214)</f>
        <v>35455.800000000003</v>
      </c>
      <c r="N215">
        <f t="shared" si="27"/>
        <v>133.78739396866598</v>
      </c>
      <c r="P215" s="2" t="str">
        <f>IFERROR(IF((P214+7) &lt; MAX(B$2:B$300),P214+7,""),"")</f>
        <v/>
      </c>
      <c r="Q215" t="str">
        <f>IF($P215&lt;&gt;"",IFERROR(VLOOKUP($P215,$B$2:$N$240,3,FALSE),Q214),"")</f>
        <v/>
      </c>
      <c r="R215" t="str">
        <f>IF($P215&lt;&gt;"",IFERROR(VLOOKUP($P215,$B$2:$N$240,5,FALSE),R214),"")</f>
        <v/>
      </c>
      <c r="S215" t="str">
        <f>IF($P215&lt;&gt;"",IFERROR(VLOOKUP($P215,$B$2:$N$240,7,FALSE),S214),"")</f>
        <v/>
      </c>
      <c r="T215" t="str">
        <f>IF($P215&lt;&gt;"",IFERROR(VLOOKUP($P215,$B$2:$N$240,9,FALSE),T214),"")</f>
        <v/>
      </c>
      <c r="U215" t="str">
        <f>IF($P215&lt;&gt;"",IFERROR(VLOOKUP($P215,$B$2:$N$240,11,FALSE),U214),"")</f>
        <v/>
      </c>
      <c r="V215" t="str">
        <f>IF($P215&lt;&gt;"",IFERROR(VLOOKUP($P215,$B$2:$N$240,13,FALSE),V214),"")</f>
        <v/>
      </c>
    </row>
    <row r="216" spans="1:22">
      <c r="A216" s="1" t="s">
        <v>244</v>
      </c>
      <c r="B216" s="3">
        <f t="shared" si="21"/>
        <v>44438</v>
      </c>
      <c r="C216">
        <v>0.96093385405153153</v>
      </c>
      <c r="D216">
        <f t="shared" si="25"/>
        <v>492.23095954206673</v>
      </c>
      <c r="E216">
        <v>1.0048526224900669</v>
      </c>
      <c r="F216">
        <f t="shared" si="22"/>
        <v>347.35847865145161</v>
      </c>
      <c r="G216">
        <v>0.98690835850956715</v>
      </c>
      <c r="H216">
        <f t="shared" si="23"/>
        <v>259.334026255369</v>
      </c>
      <c r="I216">
        <v>0.99861454560647434</v>
      </c>
      <c r="J216">
        <f t="shared" si="24"/>
        <v>255.26556878184431</v>
      </c>
      <c r="K216" s="4">
        <f>IFERROR(VLOOKUP(B216,Nasdaq!A$2:F$274,5,FALSE),K215)</f>
        <v>15265.889648</v>
      </c>
      <c r="L216">
        <f t="shared" si="26"/>
        <v>139.90527380750396</v>
      </c>
      <c r="M216">
        <f>IFERROR(VLOOKUP(B216,dJ!A$2:F$223,5,FALSE),M215)</f>
        <v>35399.839999999997</v>
      </c>
      <c r="N216">
        <f t="shared" si="27"/>
        <v>133.57623690645084</v>
      </c>
      <c r="P216" s="2" t="str">
        <f>IFERROR(IF((P215+7) &lt; MAX(B$2:B$300),P215+7,""),"")</f>
        <v/>
      </c>
      <c r="Q216" t="str">
        <f>IF($P216&lt;&gt;"",IFERROR(VLOOKUP($P216,$B$2:$N$240,3,FALSE),Q215),"")</f>
        <v/>
      </c>
      <c r="R216" t="str">
        <f>IF($P216&lt;&gt;"",IFERROR(VLOOKUP($P216,$B$2:$N$240,5,FALSE),R215),"")</f>
        <v/>
      </c>
      <c r="S216" t="str">
        <f>IF($P216&lt;&gt;"",IFERROR(VLOOKUP($P216,$B$2:$N$240,7,FALSE),S215),"")</f>
        <v/>
      </c>
      <c r="T216" t="str">
        <f>IF($P216&lt;&gt;"",IFERROR(VLOOKUP($P216,$B$2:$N$240,9,FALSE),T215),"")</f>
        <v/>
      </c>
      <c r="U216" t="str">
        <f>IF($P216&lt;&gt;"",IFERROR(VLOOKUP($P216,$B$2:$N$240,11,FALSE),U215),"")</f>
        <v/>
      </c>
      <c r="V216" t="str">
        <f>IF($P216&lt;&gt;"",IFERROR(VLOOKUP($P216,$B$2:$N$240,13,FALSE),V215),"")</f>
        <v/>
      </c>
    </row>
    <row r="217" spans="1:22">
      <c r="A217" s="1" t="s">
        <v>245</v>
      </c>
      <c r="B217" s="3">
        <f t="shared" si="21"/>
        <v>44439</v>
      </c>
      <c r="C217">
        <v>1.01477378751285</v>
      </c>
      <c r="D217">
        <f t="shared" si="25"/>
        <v>499.50307514558745</v>
      </c>
      <c r="E217">
        <v>1.0061765889241649</v>
      </c>
      <c r="F217">
        <f t="shared" si="22"/>
        <v>349.50396918340493</v>
      </c>
      <c r="G217">
        <v>1.0274725274725269</v>
      </c>
      <c r="H217">
        <f t="shared" si="23"/>
        <v>266.45858741623061</v>
      </c>
      <c r="I217">
        <v>1.0152063565496989</v>
      </c>
      <c r="J217">
        <f t="shared" si="24"/>
        <v>259.14722803560272</v>
      </c>
      <c r="K217" s="4">
        <f>IFERROR(VLOOKUP(B217,Nasdaq!A$2:F$274,5,FALSE),K216)</f>
        <v>15259.240234000001</v>
      </c>
      <c r="L217">
        <f t="shared" si="26"/>
        <v>139.84433480507568</v>
      </c>
      <c r="M217">
        <f>IFERROR(VLOOKUP(B217,dJ!A$2:F$223,5,FALSE),M216)</f>
        <v>35360.730000000003</v>
      </c>
      <c r="N217">
        <f t="shared" si="27"/>
        <v>133.42866091103926</v>
      </c>
      <c r="P217" s="2" t="str">
        <f>IFERROR(IF((P216+7) &lt; MAX(B$2:B$300),P216+7,""),"")</f>
        <v/>
      </c>
      <c r="Q217" t="str">
        <f>IF($P217&lt;&gt;"",IFERROR(VLOOKUP($P217,$B$2:$N$240,3,FALSE),Q216),"")</f>
        <v/>
      </c>
      <c r="R217" t="str">
        <f>IF($P217&lt;&gt;"",IFERROR(VLOOKUP($P217,$B$2:$N$240,5,FALSE),R216),"")</f>
        <v/>
      </c>
      <c r="S217" t="str">
        <f>IF($P217&lt;&gt;"",IFERROR(VLOOKUP($P217,$B$2:$N$240,7,FALSE),S216),"")</f>
        <v/>
      </c>
      <c r="T217" t="str">
        <f>IF($P217&lt;&gt;"",IFERROR(VLOOKUP($P217,$B$2:$N$240,9,FALSE),T216),"")</f>
        <v/>
      </c>
      <c r="U217" t="str">
        <f>IF($P217&lt;&gt;"",IFERROR(VLOOKUP($P217,$B$2:$N$240,11,FALSE),U216),"")</f>
        <v/>
      </c>
      <c r="V217" t="str">
        <f>IF($P217&lt;&gt;"",IFERROR(VLOOKUP($P217,$B$2:$N$240,13,FALSE),V216),"")</f>
        <v/>
      </c>
    </row>
    <row r="218" spans="1:22">
      <c r="A218" s="1" t="s">
        <v>246</v>
      </c>
      <c r="B218" s="3">
        <f t="shared" si="21"/>
        <v>44440</v>
      </c>
      <c r="C218">
        <v>1.0004752548553459</v>
      </c>
      <c r="D218">
        <f t="shared" si="25"/>
        <v>499.74046640731063</v>
      </c>
      <c r="E218">
        <v>1.0034181833749889</v>
      </c>
      <c r="F218">
        <f t="shared" si="22"/>
        <v>350.69863784036028</v>
      </c>
      <c r="G218">
        <v>1.000425713069391</v>
      </c>
      <c r="H218">
        <f t="shared" si="23"/>
        <v>266.57202231934514</v>
      </c>
      <c r="I218">
        <v>1.000731124027467</v>
      </c>
      <c r="J218">
        <f t="shared" si="24"/>
        <v>259.33669680067101</v>
      </c>
      <c r="K218" s="4">
        <f>IFERROR(VLOOKUP(B218,Nasdaq!A$2:F$274,5,FALSE),K217)</f>
        <v>15309.379883</v>
      </c>
      <c r="L218">
        <f t="shared" si="26"/>
        <v>140.3038429951454</v>
      </c>
      <c r="M218">
        <f>IFERROR(VLOOKUP(B218,dJ!A$2:F$223,5,FALSE),M217)</f>
        <v>35312.53</v>
      </c>
      <c r="N218">
        <f t="shared" si="27"/>
        <v>133.24678509976746</v>
      </c>
      <c r="P218" s="2" t="str">
        <f>IFERROR(IF((P217+7) &lt; MAX(B$2:B$300),P217+7,""),"")</f>
        <v/>
      </c>
      <c r="Q218" t="str">
        <f>IF($P218&lt;&gt;"",IFERROR(VLOOKUP($P218,$B$2:$N$240,3,FALSE),Q217),"")</f>
        <v/>
      </c>
      <c r="R218" t="str">
        <f>IF($P218&lt;&gt;"",IFERROR(VLOOKUP($P218,$B$2:$N$240,5,FALSE),R217),"")</f>
        <v/>
      </c>
      <c r="S218" t="str">
        <f>IF($P218&lt;&gt;"",IFERROR(VLOOKUP($P218,$B$2:$N$240,7,FALSE),S217),"")</f>
        <v/>
      </c>
      <c r="T218" t="str">
        <f>IF($P218&lt;&gt;"",IFERROR(VLOOKUP($P218,$B$2:$N$240,9,FALSE),T217),"")</f>
        <v/>
      </c>
      <c r="U218" t="str">
        <f>IF($P218&lt;&gt;"",IFERROR(VLOOKUP($P218,$B$2:$N$240,11,FALSE),U217),"")</f>
        <v/>
      </c>
      <c r="V218" t="str">
        <f>IF($P218&lt;&gt;"",IFERROR(VLOOKUP($P218,$B$2:$N$240,13,FALSE),V217),"")</f>
        <v/>
      </c>
    </row>
    <row r="219" spans="1:22">
      <c r="A219" s="1" t="s">
        <v>247</v>
      </c>
      <c r="B219" s="3">
        <f t="shared" si="21"/>
        <v>44441</v>
      </c>
      <c r="C219">
        <v>1.0254793960861499</v>
      </c>
      <c r="D219">
        <f t="shared" si="25"/>
        <v>512.47355169117975</v>
      </c>
      <c r="E219">
        <v>1.0094472866273889</v>
      </c>
      <c r="F219">
        <f t="shared" si="22"/>
        <v>354.01178839187304</v>
      </c>
      <c r="G219">
        <v>1.029598404474052</v>
      </c>
      <c r="H219">
        <f t="shared" si="23"/>
        <v>274.46212885741915</v>
      </c>
      <c r="I219">
        <v>1.020633473158308</v>
      </c>
      <c r="J219">
        <f t="shared" si="24"/>
        <v>264.6877135730719</v>
      </c>
      <c r="K219" s="4">
        <f>IFERROR(VLOOKUP(B219,Nasdaq!A$2:F$274,5,FALSE),K218)</f>
        <v>15331.179688</v>
      </c>
      <c r="L219">
        <f t="shared" si="26"/>
        <v>140.503628776243</v>
      </c>
      <c r="M219">
        <f>IFERROR(VLOOKUP(B219,dJ!A$2:F$223,5,FALSE),M218)</f>
        <v>35443.82</v>
      </c>
      <c r="N219">
        <f t="shared" si="27"/>
        <v>133.74218915084361</v>
      </c>
      <c r="P219" s="2" t="str">
        <f>IFERROR(IF((P218+7) &lt; MAX(B$2:B$300),P218+7,""),"")</f>
        <v/>
      </c>
      <c r="Q219" t="str">
        <f>IF($P219&lt;&gt;"",IFERROR(VLOOKUP($P219,$B$2:$N$240,3,FALSE),Q218),"")</f>
        <v/>
      </c>
      <c r="R219" t="str">
        <f>IF($P219&lt;&gt;"",IFERROR(VLOOKUP($P219,$B$2:$N$240,5,FALSE),R218),"")</f>
        <v/>
      </c>
      <c r="S219" t="str">
        <f>IF($P219&lt;&gt;"",IFERROR(VLOOKUP($P219,$B$2:$N$240,7,FALSE),S218),"")</f>
        <v/>
      </c>
      <c r="T219" t="str">
        <f>IF($P219&lt;&gt;"",IFERROR(VLOOKUP($P219,$B$2:$N$240,9,FALSE),T218),"")</f>
        <v/>
      </c>
      <c r="U219" t="str">
        <f>IF($P219&lt;&gt;"",IFERROR(VLOOKUP($P219,$B$2:$N$240,11,FALSE),U218),"")</f>
        <v/>
      </c>
      <c r="V219" t="str">
        <f>IF($P219&lt;&gt;"",IFERROR(VLOOKUP($P219,$B$2:$N$240,13,FALSE),V218),"")</f>
        <v/>
      </c>
    </row>
    <row r="220" spans="1:22">
      <c r="A220" s="1" t="s">
        <v>248</v>
      </c>
      <c r="B220" s="3">
        <f t="shared" si="21"/>
        <v>44442</v>
      </c>
      <c r="C220">
        <v>0.97237499999999999</v>
      </c>
      <c r="D220">
        <f t="shared" si="25"/>
        <v>498.3164698257109</v>
      </c>
      <c r="E220">
        <v>0.99886963226096559</v>
      </c>
      <c r="F220">
        <f t="shared" si="22"/>
        <v>353.61162488703701</v>
      </c>
      <c r="G220">
        <v>0.99475000000000002</v>
      </c>
      <c r="H220">
        <f t="shared" si="23"/>
        <v>273.02120268091772</v>
      </c>
      <c r="I220">
        <v>1.010425351838377</v>
      </c>
      <c r="J220">
        <f t="shared" si="24"/>
        <v>267.44717611436675</v>
      </c>
      <c r="K220" s="4">
        <f>IFERROR(VLOOKUP(B220,Nasdaq!A$2:F$274,5,FALSE),K219)</f>
        <v>15363.519531</v>
      </c>
      <c r="L220">
        <f t="shared" si="26"/>
        <v>140.80000944544292</v>
      </c>
      <c r="M220">
        <f>IFERROR(VLOOKUP(B220,dJ!A$2:F$223,5,FALSE),M219)</f>
        <v>35369.089999999997</v>
      </c>
      <c r="N220">
        <f t="shared" si="27"/>
        <v>133.46020617623074</v>
      </c>
      <c r="P220" s="2" t="str">
        <f>IFERROR(IF((P219+7) &lt; MAX(B$2:B$300),P219+7,""),"")</f>
        <v/>
      </c>
      <c r="Q220" t="str">
        <f>IF($P220&lt;&gt;"",IFERROR(VLOOKUP($P220,$B$2:$N$240,3,FALSE),Q219),"")</f>
        <v/>
      </c>
      <c r="R220" t="str">
        <f>IF($P220&lt;&gt;"",IFERROR(VLOOKUP($P220,$B$2:$N$240,5,FALSE),R219),"")</f>
        <v/>
      </c>
      <c r="S220" t="str">
        <f>IF($P220&lt;&gt;"",IFERROR(VLOOKUP($P220,$B$2:$N$240,7,FALSE),S219),"")</f>
        <v/>
      </c>
      <c r="T220" t="str">
        <f>IF($P220&lt;&gt;"",IFERROR(VLOOKUP($P220,$B$2:$N$240,9,FALSE),T219),"")</f>
        <v/>
      </c>
      <c r="U220" t="str">
        <f>IF($P220&lt;&gt;"",IFERROR(VLOOKUP($P220,$B$2:$N$240,11,FALSE),U219),"")</f>
        <v/>
      </c>
      <c r="V220" t="str">
        <f>IF($P220&lt;&gt;"",IFERROR(VLOOKUP($P220,$B$2:$N$240,13,FALSE),V219),"")</f>
        <v/>
      </c>
    </row>
    <row r="221" spans="1:22">
      <c r="A221" s="1" t="s">
        <v>249</v>
      </c>
      <c r="B221" s="3">
        <f t="shared" si="21"/>
        <v>44446</v>
      </c>
      <c r="C221">
        <v>1.051513266998342</v>
      </c>
      <c r="D221">
        <f t="shared" si="25"/>
        <v>523.98637918551401</v>
      </c>
      <c r="E221">
        <v>0.99811686945275913</v>
      </c>
      <c r="F221">
        <f t="shared" si="22"/>
        <v>352.94572803435273</v>
      </c>
      <c r="G221">
        <v>1.069444444444444</v>
      </c>
      <c r="H221">
        <f t="shared" si="23"/>
        <v>291.98100842264802</v>
      </c>
      <c r="I221">
        <v>0.98344850425540997</v>
      </c>
      <c r="J221">
        <f t="shared" si="24"/>
        <v>263.02052531700718</v>
      </c>
      <c r="K221" s="4">
        <f>IFERROR(VLOOKUP(B221,Nasdaq!A$2:F$274,5,FALSE),K220)</f>
        <v>15374.330078000001</v>
      </c>
      <c r="L221">
        <f t="shared" si="26"/>
        <v>140.89908343149406</v>
      </c>
      <c r="M221">
        <f>IFERROR(VLOOKUP(B221,dJ!A$2:F$223,5,FALSE),M220)</f>
        <v>35100</v>
      </c>
      <c r="N221">
        <f t="shared" si="27"/>
        <v>132.44483351948551</v>
      </c>
      <c r="P221" s="2" t="str">
        <f>IFERROR(IF((P220+7) &lt; MAX(B$2:B$300),P220+7,""),"")</f>
        <v/>
      </c>
      <c r="Q221" t="str">
        <f>IF($P221&lt;&gt;"",IFERROR(VLOOKUP($P221,$B$2:$N$240,3,FALSE),Q220),"")</f>
        <v/>
      </c>
      <c r="R221" t="str">
        <f>IF($P221&lt;&gt;"",IFERROR(VLOOKUP($P221,$B$2:$N$240,5,FALSE),R220),"")</f>
        <v/>
      </c>
      <c r="S221" t="str">
        <f>IF($P221&lt;&gt;"",IFERROR(VLOOKUP($P221,$B$2:$N$240,7,FALSE),S220),"")</f>
        <v/>
      </c>
      <c r="T221" t="str">
        <f>IF($P221&lt;&gt;"",IFERROR(VLOOKUP($P221,$B$2:$N$240,9,FALSE),T220),"")</f>
        <v/>
      </c>
      <c r="U221" t="str">
        <f>IF($P221&lt;&gt;"",IFERROR(VLOOKUP($P221,$B$2:$N$240,11,FALSE),U220),"")</f>
        <v/>
      </c>
      <c r="V221" t="str">
        <f>IF($P221&lt;&gt;"",IFERROR(VLOOKUP($P221,$B$2:$N$240,13,FALSE),V220),"")</f>
        <v/>
      </c>
    </row>
    <row r="222" spans="1:22">
      <c r="A222" s="1" t="s">
        <v>250</v>
      </c>
      <c r="B222" s="3">
        <f t="shared" si="21"/>
        <v>44447</v>
      </c>
      <c r="C222">
        <v>1.013394295510899</v>
      </c>
      <c r="D222">
        <f t="shared" si="25"/>
        <v>531.00480759201071</v>
      </c>
      <c r="E222">
        <v>1.0118830959924741</v>
      </c>
      <c r="F222">
        <f t="shared" si="22"/>
        <v>357.13981600071855</v>
      </c>
      <c r="G222">
        <v>1.0018416206261509</v>
      </c>
      <c r="H222">
        <f t="shared" si="23"/>
        <v>292.51872667020348</v>
      </c>
      <c r="I222">
        <v>0.99789839864408381</v>
      </c>
      <c r="J222">
        <f t="shared" si="24"/>
        <v>262.46776102436718</v>
      </c>
      <c r="K222" s="4">
        <f>IFERROR(VLOOKUP(B222,Nasdaq!A$2:F$274,5,FALSE),K221)</f>
        <v>15286.639648</v>
      </c>
      <c r="L222">
        <f t="shared" si="26"/>
        <v>140.09543857997667</v>
      </c>
      <c r="M222">
        <f>IFERROR(VLOOKUP(B222,dJ!A$2:F$223,5,FALSE),M221)</f>
        <v>35031.07</v>
      </c>
      <c r="N222">
        <f t="shared" si="27"/>
        <v>132.18473601593854</v>
      </c>
      <c r="P222" s="2" t="str">
        <f>IFERROR(IF((P221+7) &lt; MAX(B$2:B$300),P221+7,""),"")</f>
        <v/>
      </c>
      <c r="Q222" t="str">
        <f>IF($P222&lt;&gt;"",IFERROR(VLOOKUP($P222,$B$2:$N$240,3,FALSE),Q221),"")</f>
        <v/>
      </c>
      <c r="R222" t="str">
        <f>IF($P222&lt;&gt;"",IFERROR(VLOOKUP($P222,$B$2:$N$240,5,FALSE),R221),"")</f>
        <v/>
      </c>
      <c r="S222" t="str">
        <f>IF($P222&lt;&gt;"",IFERROR(VLOOKUP($P222,$B$2:$N$240,7,FALSE),S221),"")</f>
        <v/>
      </c>
      <c r="T222" t="str">
        <f>IF($P222&lt;&gt;"",IFERROR(VLOOKUP($P222,$B$2:$N$240,9,FALSE),T221),"")</f>
        <v/>
      </c>
      <c r="U222" t="str">
        <f>IF($P222&lt;&gt;"",IFERROR(VLOOKUP($P222,$B$2:$N$240,11,FALSE),U221),"")</f>
        <v/>
      </c>
      <c r="V222" t="str">
        <f>IF($P222&lt;&gt;"",IFERROR(VLOOKUP($P222,$B$2:$N$240,13,FALSE),V221),"")</f>
        <v/>
      </c>
    </row>
    <row r="223" spans="1:22">
      <c r="A223" s="1" t="s">
        <v>251</v>
      </c>
      <c r="B223" s="3">
        <f t="shared" si="21"/>
        <v>44448</v>
      </c>
      <c r="C223">
        <v>0.99539679043976614</v>
      </c>
      <c r="D223">
        <f t="shared" si="25"/>
        <v>528.56048118517299</v>
      </c>
      <c r="E223">
        <v>1.0106720702964409</v>
      </c>
      <c r="F223">
        <f t="shared" si="22"/>
        <v>360.95123722273621</v>
      </c>
      <c r="G223">
        <v>0.98875795746986328</v>
      </c>
      <c r="H223">
        <f t="shared" si="23"/>
        <v>289.2302187041156</v>
      </c>
      <c r="I223">
        <v>1.010558432352739</v>
      </c>
      <c r="J223">
        <f t="shared" si="24"/>
        <v>265.23900912391781</v>
      </c>
      <c r="K223" s="4">
        <f>IFERROR(VLOOKUP(B223,Nasdaq!A$2:F$274,5,FALSE),K222)</f>
        <v>15248.25</v>
      </c>
      <c r="L223">
        <f t="shared" si="26"/>
        <v>139.74361406541146</v>
      </c>
      <c r="M223">
        <f>IFERROR(VLOOKUP(B223,dJ!A$2:F$223,5,FALSE),M222)</f>
        <v>34879.379999999997</v>
      </c>
      <c r="N223">
        <f t="shared" si="27"/>
        <v>131.6123554804237</v>
      </c>
      <c r="P223" s="2" t="str">
        <f>IFERROR(IF((P222+7) &lt; MAX(B$2:B$300),P222+7,""),"")</f>
        <v/>
      </c>
      <c r="Q223" t="str">
        <f>IF($P223&lt;&gt;"",IFERROR(VLOOKUP($P223,$B$2:$N$240,3,FALSE),Q222),"")</f>
        <v/>
      </c>
      <c r="R223" t="str">
        <f>IF($P223&lt;&gt;"",IFERROR(VLOOKUP($P223,$B$2:$N$240,5,FALSE),R222),"")</f>
        <v/>
      </c>
      <c r="S223" t="str">
        <f>IF($P223&lt;&gt;"",IFERROR(VLOOKUP($P223,$B$2:$N$240,7,FALSE),S222),"")</f>
        <v/>
      </c>
      <c r="T223" t="str">
        <f>IF($P223&lt;&gt;"",IFERROR(VLOOKUP($P223,$B$2:$N$240,9,FALSE),T222),"")</f>
        <v/>
      </c>
      <c r="U223" t="str">
        <f>IF($P223&lt;&gt;"",IFERROR(VLOOKUP($P223,$B$2:$N$240,11,FALSE),U222),"")</f>
        <v/>
      </c>
      <c r="V223" t="str">
        <f>IF($P223&lt;&gt;"",IFERROR(VLOOKUP($P223,$B$2:$N$240,13,FALSE),V222),"")</f>
        <v/>
      </c>
    </row>
    <row r="224" spans="1:22">
      <c r="A224" s="1" t="s">
        <v>252</v>
      </c>
      <c r="B224" s="3">
        <f t="shared" si="21"/>
        <v>44449</v>
      </c>
      <c r="C224">
        <v>1.0313600057083441</v>
      </c>
      <c r="D224">
        <f t="shared" si="25"/>
        <v>545.13614089234511</v>
      </c>
      <c r="E224">
        <v>0.98281002144846719</v>
      </c>
      <c r="F224">
        <f t="shared" si="22"/>
        <v>354.74649319672812</v>
      </c>
      <c r="G224">
        <v>0.97269985550925986</v>
      </c>
      <c r="H224">
        <f t="shared" si="23"/>
        <v>281.33419194240486</v>
      </c>
      <c r="I224">
        <v>0.98716272339896582</v>
      </c>
      <c r="J224">
        <f t="shared" si="24"/>
        <v>261.83406259840984</v>
      </c>
      <c r="K224" s="4">
        <f>IFERROR(VLOOKUP(B224,Nasdaq!A$2:F$274,5,FALSE),K223)</f>
        <v>15115.490234000001</v>
      </c>
      <c r="L224">
        <f t="shared" si="26"/>
        <v>138.52692824878869</v>
      </c>
      <c r="M224">
        <f>IFERROR(VLOOKUP(B224,dJ!A$2:F$223,5,FALSE),M223)</f>
        <v>34607.72</v>
      </c>
      <c r="N224">
        <f t="shared" si="27"/>
        <v>130.58728529598201</v>
      </c>
      <c r="P224" s="2" t="str">
        <f>IFERROR(IF((P223+7) &lt; MAX(B$2:B$300),P223+7,""),"")</f>
        <v/>
      </c>
      <c r="Q224" t="str">
        <f>IF($P224&lt;&gt;"",IFERROR(VLOOKUP($P224,$B$2:$N$240,3,FALSE),Q223),"")</f>
        <v/>
      </c>
      <c r="R224" t="str">
        <f>IF($P224&lt;&gt;"",IFERROR(VLOOKUP($P224,$B$2:$N$240,5,FALSE),R223),"")</f>
        <v/>
      </c>
      <c r="S224" t="str">
        <f>IF($P224&lt;&gt;"",IFERROR(VLOOKUP($P224,$B$2:$N$240,7,FALSE),S223),"")</f>
        <v/>
      </c>
      <c r="T224" t="str">
        <f>IF($P224&lt;&gt;"",IFERROR(VLOOKUP($P224,$B$2:$N$240,9,FALSE),T223),"")</f>
        <v/>
      </c>
      <c r="U224" t="str">
        <f>IF($P224&lt;&gt;"",IFERROR(VLOOKUP($P224,$B$2:$N$240,11,FALSE),U223),"")</f>
        <v/>
      </c>
      <c r="V224" t="str">
        <f>IF($P224&lt;&gt;"",IFERROR(VLOOKUP($P224,$B$2:$N$240,13,FALSE),V223),"")</f>
        <v/>
      </c>
    </row>
    <row r="225" spans="17:22">
      <c r="Q225" t="str">
        <f>IF($P225&lt;&gt;"",IFERROR(VLOOKUP($P225,$B$2:$N$240,3,FALSE),Q224),"")</f>
        <v/>
      </c>
      <c r="R225" t="str">
        <f>IF($P225&lt;&gt;"",IFERROR(VLOOKUP($P225,$B$2:$N$240,5,FALSE),R224),"")</f>
        <v/>
      </c>
      <c r="S225" t="str">
        <f>IF($P225&lt;&gt;"",IFERROR(VLOOKUP($P225,$B$2:$N$240,7,FALSE),S224),"")</f>
        <v/>
      </c>
      <c r="T225" t="str">
        <f>IF($P225&lt;&gt;"",IFERROR(VLOOKUP($P225,$B$2:$N$240,9,FALSE),T224),"")</f>
        <v/>
      </c>
      <c r="U225" t="str">
        <f>IF($P225&lt;&gt;"",IFERROR(VLOOKUP($P225,$B$2:$N$240,11,FALSE),U224),"")</f>
        <v/>
      </c>
      <c r="V225" t="str">
        <f>IF($P225&lt;&gt;"",IFERROR(VLOOKUP($P225,$B$2:$N$240,13,FALSE),V224),"")</f>
        <v/>
      </c>
    </row>
    <row r="226" spans="17:22">
      <c r="Q226" t="str">
        <f>IF($P226&lt;&gt;"",IFERROR(VLOOKUP($P226,$B$2:$N$240,3,FALSE),Q225),"")</f>
        <v/>
      </c>
      <c r="R226" t="str">
        <f>IF($P226&lt;&gt;"",IFERROR(VLOOKUP($P226,$B$2:$N$240,5,FALSE),R225),"")</f>
        <v/>
      </c>
      <c r="S226" t="str">
        <f>IF($P226&lt;&gt;"",IFERROR(VLOOKUP($P226,$B$2:$N$240,7,FALSE),S225),"")</f>
        <v/>
      </c>
      <c r="T226" t="str">
        <f>IF($P226&lt;&gt;"",IFERROR(VLOOKUP($P226,$B$2:$N$240,9,FALSE),T225),"")</f>
        <v/>
      </c>
      <c r="U226" t="str">
        <f>IF($P226&lt;&gt;"",IFERROR(VLOOKUP($P226,$B$2:$N$240,11,FALSE),U225),"")</f>
        <v/>
      </c>
      <c r="V226" t="str">
        <f>IF($P226&lt;&gt;"",IFERROR(VLOOKUP($P226,$B$2:$N$240,13,FALSE),V225),"")</f>
        <v/>
      </c>
    </row>
    <row r="227" spans="17:22">
      <c r="Q227" t="str">
        <f>IF($P227&lt;&gt;"",IFERROR(VLOOKUP($P227,$B$2:$N$240,3,FALSE),Q226),"")</f>
        <v/>
      </c>
      <c r="R227" t="str">
        <f>IF($P227&lt;&gt;"",IFERROR(VLOOKUP($P227,$B$2:$N$240,5,FALSE),R226),"")</f>
        <v/>
      </c>
      <c r="S227" t="str">
        <f>IF($P227&lt;&gt;"",IFERROR(VLOOKUP($P227,$B$2:$N$240,7,FALSE),S226),"")</f>
        <v/>
      </c>
      <c r="T227" t="str">
        <f>IF($P227&lt;&gt;"",IFERROR(VLOOKUP($P227,$B$2:$N$240,9,FALSE),T226),"")</f>
        <v/>
      </c>
      <c r="U227" t="str">
        <f>IF($P227&lt;&gt;"",IFERROR(VLOOKUP($P227,$B$2:$N$240,11,FALSE),U226),"")</f>
        <v/>
      </c>
      <c r="V227" t="str">
        <f>IF($P227&lt;&gt;"",IFERROR(VLOOKUP($P227,$B$2:$N$240,13,FALSE),V226),"")</f>
        <v/>
      </c>
    </row>
    <row r="228" spans="17:22">
      <c r="Q228" t="str">
        <f>IF($P228&lt;&gt;"",IFERROR(VLOOKUP($P228,$B$2:$N$240,3,FALSE),Q227),"")</f>
        <v/>
      </c>
      <c r="R228" t="str">
        <f>IF($P228&lt;&gt;"",IFERROR(VLOOKUP($P228,$B$2:$N$240,5,FALSE),R227),"")</f>
        <v/>
      </c>
      <c r="S228" t="str">
        <f>IF($P228&lt;&gt;"",IFERROR(VLOOKUP($P228,$B$2:$N$240,7,FALSE),S227),"")</f>
        <v/>
      </c>
      <c r="T228" t="str">
        <f>IF($P228&lt;&gt;"",IFERROR(VLOOKUP($P228,$B$2:$N$240,9,FALSE),T227),"")</f>
        <v/>
      </c>
      <c r="U228" t="str">
        <f>IF($P228&lt;&gt;"",IFERROR(VLOOKUP($P228,$B$2:$N$240,11,FALSE),U227),"")</f>
        <v/>
      </c>
      <c r="V228" t="str">
        <f>IF($P228&lt;&gt;"",IFERROR(VLOOKUP($P228,$B$2:$N$240,13,FALSE),V227),"")</f>
        <v/>
      </c>
    </row>
    <row r="229" spans="17:22">
      <c r="Q229" t="str">
        <f>IF($P229&lt;&gt;"",IFERROR(VLOOKUP($P229,$B$2:$N$240,3,FALSE),Q228),"")</f>
        <v/>
      </c>
      <c r="R229" t="str">
        <f>IF($P229&lt;&gt;"",IFERROR(VLOOKUP($P229,$B$2:$N$240,5,FALSE),R228),"")</f>
        <v/>
      </c>
      <c r="S229" t="str">
        <f>IF($P229&lt;&gt;"",IFERROR(VLOOKUP($P229,$B$2:$N$240,7,FALSE),S228),"")</f>
        <v/>
      </c>
      <c r="T229" t="str">
        <f>IF($P229&lt;&gt;"",IFERROR(VLOOKUP($P229,$B$2:$N$240,9,FALSE),T228),"")</f>
        <v/>
      </c>
      <c r="U229" t="str">
        <f>IF($P229&lt;&gt;"",IFERROR(VLOOKUP($P229,$B$2:$N$240,11,FALSE),U228),"")</f>
        <v/>
      </c>
      <c r="V229" t="str">
        <f>IF($P229&lt;&gt;"",IFERROR(VLOOKUP($P229,$B$2:$N$240,13,FALSE),V228),"")</f>
        <v/>
      </c>
    </row>
    <row r="230" spans="17:22">
      <c r="Q230" t="str">
        <f>IF($P230&lt;&gt;"",IFERROR(VLOOKUP($P230,$B$2:$N$240,3,FALSE),Q229),"")</f>
        <v/>
      </c>
      <c r="R230" t="str">
        <f>IF($P230&lt;&gt;"",IFERROR(VLOOKUP($P230,$B$2:$N$240,5,FALSE),R229),"")</f>
        <v/>
      </c>
      <c r="S230" t="str">
        <f>IF($P230&lt;&gt;"",IFERROR(VLOOKUP($P230,$B$2:$N$240,7,FALSE),S229),"")</f>
        <v/>
      </c>
      <c r="T230" t="str">
        <f>IF($P230&lt;&gt;"",IFERROR(VLOOKUP($P230,$B$2:$N$240,9,FALSE),T229),"")</f>
        <v/>
      </c>
      <c r="U230" t="str">
        <f>IF($P230&lt;&gt;"",IFERROR(VLOOKUP($P230,$B$2:$N$240,11,FALSE),U229),"")</f>
        <v/>
      </c>
      <c r="V230" t="str">
        <f>IF($P230&lt;&gt;"",IFERROR(VLOOKUP($P230,$B$2:$N$240,13,FALSE),V229),"")</f>
        <v/>
      </c>
    </row>
    <row r="231" spans="17:22">
      <c r="Q231" t="str">
        <f>IF($P231&lt;&gt;"",IFERROR(VLOOKUP($P231,$B$2:$N$240,3,FALSE),Q230),"")</f>
        <v/>
      </c>
      <c r="R231" t="str">
        <f>IF($P231&lt;&gt;"",IFERROR(VLOOKUP($P231,$B$2:$N$240,5,FALSE),R230),"")</f>
        <v/>
      </c>
      <c r="S231" t="str">
        <f>IF($P231&lt;&gt;"",IFERROR(VLOOKUP($P231,$B$2:$N$240,7,FALSE),S230),"")</f>
        <v/>
      </c>
      <c r="T231" t="str">
        <f>IF($P231&lt;&gt;"",IFERROR(VLOOKUP($P231,$B$2:$N$240,9,FALSE),T230),"")</f>
        <v/>
      </c>
      <c r="U231" t="str">
        <f>IF($P231&lt;&gt;"",IFERROR(VLOOKUP($P231,$B$2:$N$240,11,FALSE),U230),"")</f>
        <v/>
      </c>
      <c r="V231" t="str">
        <f>IF($P231&lt;&gt;"",IFERROR(VLOOKUP($P231,$B$2:$N$240,13,FALSE),V230),"")</f>
        <v/>
      </c>
    </row>
    <row r="232" spans="17:22">
      <c r="Q232" t="str">
        <f>IF($P232&lt;&gt;"",IFERROR(VLOOKUP($P232,$B$2:$N$240,3,FALSE),Q231),"")</f>
        <v/>
      </c>
      <c r="R232" t="str">
        <f>IF($P232&lt;&gt;"",IFERROR(VLOOKUP($P232,$B$2:$N$240,5,FALSE),R231),"")</f>
        <v/>
      </c>
      <c r="S232" t="str">
        <f>IF($P232&lt;&gt;"",IFERROR(VLOOKUP($P232,$B$2:$N$240,7,FALSE),S231),"")</f>
        <v/>
      </c>
      <c r="T232" t="str">
        <f>IF($P232&lt;&gt;"",IFERROR(VLOOKUP($P232,$B$2:$N$240,9,FALSE),T231),"")</f>
        <v/>
      </c>
      <c r="U232" t="str">
        <f>IF($P232&lt;&gt;"",IFERROR(VLOOKUP($P232,$B$2:$N$240,11,FALSE),U231),"")</f>
        <v/>
      </c>
      <c r="V232" t="str">
        <f>IF($P232&lt;&gt;"",IFERROR(VLOOKUP($P232,$B$2:$N$240,13,FALSE),V231),"")</f>
        <v/>
      </c>
    </row>
    <row r="233" spans="17:22">
      <c r="Q233" t="str">
        <f>IF($P233&lt;&gt;"",IFERROR(VLOOKUP($P233,$B$2:$N$240,3,FALSE),Q232),"")</f>
        <v/>
      </c>
      <c r="R233" t="str">
        <f>IF($P233&lt;&gt;"",IFERROR(VLOOKUP($P233,$B$2:$N$240,5,FALSE),R232),"")</f>
        <v/>
      </c>
      <c r="S233" t="str">
        <f>IF($P233&lt;&gt;"",IFERROR(VLOOKUP($P233,$B$2:$N$240,7,FALSE),S232),"")</f>
        <v/>
      </c>
      <c r="T233" t="str">
        <f>IF($P233&lt;&gt;"",IFERROR(VLOOKUP($P233,$B$2:$N$240,9,FALSE),T232),"")</f>
        <v/>
      </c>
      <c r="U233" t="str">
        <f>IF($P233&lt;&gt;"",IFERROR(VLOOKUP($P233,$B$2:$N$240,11,FALSE),U232),"")</f>
        <v/>
      </c>
      <c r="V233" t="str">
        <f>IF($P233&lt;&gt;"",IFERROR(VLOOKUP($P233,$B$2:$N$240,13,FALSE),V232),"")</f>
        <v/>
      </c>
    </row>
    <row r="234" spans="17:22">
      <c r="Q234" t="str">
        <f>IF($P234&lt;&gt;"",IFERROR(VLOOKUP($P234,$B$2:$N$240,3,FALSE),Q233),"")</f>
        <v/>
      </c>
      <c r="R234" t="str">
        <f>IF($P234&lt;&gt;"",IFERROR(VLOOKUP($P234,$B$2:$N$240,5,FALSE),R233),"")</f>
        <v/>
      </c>
      <c r="S234" t="str">
        <f>IF($P234&lt;&gt;"",IFERROR(VLOOKUP($P234,$B$2:$N$240,7,FALSE),S233),"")</f>
        <v/>
      </c>
      <c r="T234" t="str">
        <f>IF($P234&lt;&gt;"",IFERROR(VLOOKUP($P234,$B$2:$N$240,9,FALSE),T233),"")</f>
        <v/>
      </c>
      <c r="U234" t="str">
        <f>IF($P234&lt;&gt;"",IFERROR(VLOOKUP($P234,$B$2:$N$240,11,FALSE),U233),"")</f>
        <v/>
      </c>
      <c r="V234" t="str">
        <f>IF($P234&lt;&gt;"",IFERROR(VLOOKUP($P234,$B$2:$N$240,13,FALSE),V233),"")</f>
        <v/>
      </c>
    </row>
    <row r="235" spans="17:22">
      <c r="Q235" t="str">
        <f>IF($P235&lt;&gt;"",IFERROR(VLOOKUP($P235,$B$2:$N$240,3,FALSE),Q234),"")</f>
        <v/>
      </c>
      <c r="R235" t="str">
        <f>IF($P235&lt;&gt;"",IFERROR(VLOOKUP($P235,$B$2:$N$240,5,FALSE),R234),"")</f>
        <v/>
      </c>
      <c r="S235" t="str">
        <f>IF($P235&lt;&gt;"",IFERROR(VLOOKUP($P235,$B$2:$N$240,7,FALSE),S234),"")</f>
        <v/>
      </c>
      <c r="T235" t="str">
        <f>IF($P235&lt;&gt;"",IFERROR(VLOOKUP($P235,$B$2:$N$240,9,FALSE),T234),"")</f>
        <v/>
      </c>
      <c r="U235" t="str">
        <f>IF($P235&lt;&gt;"",IFERROR(VLOOKUP($P235,$B$2:$N$240,11,FALSE),U234),"")</f>
        <v/>
      </c>
      <c r="V235" t="str">
        <f>IF($P235&lt;&gt;"",IFERROR(VLOOKUP($P235,$B$2:$N$240,13,FALSE),V234),"")</f>
        <v/>
      </c>
    </row>
    <row r="236" spans="17:22">
      <c r="Q236" t="str">
        <f>IF($P236&lt;&gt;"",IFERROR(VLOOKUP($P236,$B$2:$N$240,3,FALSE),Q235),"")</f>
        <v/>
      </c>
      <c r="R236" t="str">
        <f>IF($P236&lt;&gt;"",IFERROR(VLOOKUP($P236,$B$2:$N$240,5,FALSE),R235),"")</f>
        <v/>
      </c>
      <c r="S236" t="str">
        <f>IF($P236&lt;&gt;"",IFERROR(VLOOKUP($P236,$B$2:$N$240,7,FALSE),S235),"")</f>
        <v/>
      </c>
      <c r="T236" t="str">
        <f>IF($P236&lt;&gt;"",IFERROR(VLOOKUP($P236,$B$2:$N$240,9,FALSE),T235),"")</f>
        <v/>
      </c>
      <c r="U236" t="str">
        <f>IF($P236&lt;&gt;"",IFERROR(VLOOKUP($P236,$B$2:$N$240,11,FALSE),U235),"")</f>
        <v/>
      </c>
      <c r="V236" t="str">
        <f>IF($P236&lt;&gt;"",IFERROR(VLOOKUP($P236,$B$2:$N$240,13,FALSE),V235),"")</f>
        <v/>
      </c>
    </row>
    <row r="237" spans="17:22">
      <c r="Q237" t="str">
        <f>IF($P237&lt;&gt;"",IFERROR(VLOOKUP($P237,$B$2:$N$240,3,FALSE),Q236),"")</f>
        <v/>
      </c>
      <c r="R237" t="str">
        <f>IF($P237&lt;&gt;"",IFERROR(VLOOKUP($P237,$B$2:$N$240,5,FALSE),R236),"")</f>
        <v/>
      </c>
      <c r="S237" t="str">
        <f>IF($P237&lt;&gt;"",IFERROR(VLOOKUP($P237,$B$2:$N$240,7,FALSE),S236),"")</f>
        <v/>
      </c>
      <c r="T237" t="str">
        <f>IF($P237&lt;&gt;"",IFERROR(VLOOKUP($P237,$B$2:$N$240,9,FALSE),T236),"")</f>
        <v/>
      </c>
      <c r="U237" t="str">
        <f>IF($P237&lt;&gt;"",IFERROR(VLOOKUP($P237,$B$2:$N$240,11,FALSE),U236),"")</f>
        <v/>
      </c>
      <c r="V237" t="str">
        <f>IF($P237&lt;&gt;"",IFERROR(VLOOKUP($P237,$B$2:$N$240,13,FALSE),V236),"")</f>
        <v/>
      </c>
    </row>
    <row r="238" spans="17:22">
      <c r="Q238" t="str">
        <f>IF($P238&lt;&gt;"",IFERROR(VLOOKUP($P238,$B$2:$N$240,3,FALSE),Q237),"")</f>
        <v/>
      </c>
      <c r="R238" t="str">
        <f>IF($P238&lt;&gt;"",IFERROR(VLOOKUP($P238,$B$2:$N$240,5,FALSE),R237),"")</f>
        <v/>
      </c>
      <c r="S238" t="str">
        <f>IF($P238&lt;&gt;"",IFERROR(VLOOKUP($P238,$B$2:$N$240,7,FALSE),S237),"")</f>
        <v/>
      </c>
      <c r="T238" t="str">
        <f>IF($P238&lt;&gt;"",IFERROR(VLOOKUP($P238,$B$2:$N$240,9,FALSE),T237),"")</f>
        <v/>
      </c>
      <c r="U238" t="str">
        <f>IF($P238&lt;&gt;"",IFERROR(VLOOKUP($P238,$B$2:$N$240,11,FALSE),U237),"")</f>
        <v/>
      </c>
      <c r="V238" t="str">
        <f>IF($P238&lt;&gt;"",IFERROR(VLOOKUP($P238,$B$2:$N$240,13,FALSE),V237),"")</f>
        <v/>
      </c>
    </row>
    <row r="239" spans="17:22">
      <c r="Q239" t="str">
        <f>IF($P239&lt;&gt;"",IFERROR(VLOOKUP($P239,$B$2:$N$240,3,FALSE),Q238),"")</f>
        <v/>
      </c>
      <c r="R239" t="str">
        <f>IF($P239&lt;&gt;"",IFERROR(VLOOKUP($P239,$B$2:$N$240,5,FALSE),R238),"")</f>
        <v/>
      </c>
      <c r="S239" t="str">
        <f>IF($P239&lt;&gt;"",IFERROR(VLOOKUP($P239,$B$2:$N$240,7,FALSE),S238),"")</f>
        <v/>
      </c>
      <c r="T239" t="str">
        <f>IF($P239&lt;&gt;"",IFERROR(VLOOKUP($P239,$B$2:$N$240,9,FALSE),T238),"")</f>
        <v/>
      </c>
      <c r="U239" t="str">
        <f>IF($P239&lt;&gt;"",IFERROR(VLOOKUP($P239,$B$2:$N$240,11,FALSE),U238),"")</f>
        <v/>
      </c>
      <c r="V239" t="str">
        <f>IF($P239&lt;&gt;"",IFERROR(VLOOKUP($P239,$B$2:$N$240,13,FALSE),V238),"")</f>
        <v/>
      </c>
    </row>
    <row r="240" spans="17:22">
      <c r="Q240" t="str">
        <f>IF($P240&lt;&gt;"",IFERROR(VLOOKUP($P240,$B$2:$N$240,3,FALSE),Q239),"")</f>
        <v/>
      </c>
      <c r="R240" t="str">
        <f>IF($P240&lt;&gt;"",IFERROR(VLOOKUP($P240,$B$2:$N$240,5,FALSE),R239),"")</f>
        <v/>
      </c>
      <c r="S240" t="str">
        <f>IF($P240&lt;&gt;"",IFERROR(VLOOKUP($P240,$B$2:$N$240,7,FALSE),S239),"")</f>
        <v/>
      </c>
      <c r="T240" t="str">
        <f>IF($P240&lt;&gt;"",IFERROR(VLOOKUP($P240,$B$2:$N$240,9,FALSE),T239),"")</f>
        <v/>
      </c>
      <c r="U240" t="str">
        <f>IF($P240&lt;&gt;"",IFERROR(VLOOKUP($P240,$B$2:$N$240,11,FALSE),U239),"")</f>
        <v/>
      </c>
      <c r="V240" t="str">
        <f>IF($P240&lt;&gt;"",IFERROR(VLOOKUP($P240,$B$2:$N$240,13,FALSE),V239),"")</f>
        <v/>
      </c>
    </row>
    <row r="241" spans="17:22">
      <c r="Q241" t="str">
        <f>IF($P241&lt;&gt;"",IFERROR(VLOOKUP($P241,$B$2:$N$240,3,FALSE),Q240),"")</f>
        <v/>
      </c>
      <c r="R241" t="str">
        <f>IF($P241&lt;&gt;"",IFERROR(VLOOKUP($P241,$B$2:$N$240,5,FALSE),R240),"")</f>
        <v/>
      </c>
      <c r="S241" t="str">
        <f>IF($P241&lt;&gt;"",IFERROR(VLOOKUP($P241,$B$2:$N$240,7,FALSE),S240),"")</f>
        <v/>
      </c>
      <c r="T241" t="str">
        <f>IF($P241&lt;&gt;"",IFERROR(VLOOKUP($P241,$B$2:$N$240,9,FALSE),T240),"")</f>
        <v/>
      </c>
      <c r="U241" t="str">
        <f>IF($P241&lt;&gt;"",IFERROR(VLOOKUP($P241,$B$2:$N$240,11,FALSE),U240),"")</f>
        <v/>
      </c>
      <c r="V241" t="str">
        <f>IF($P241&lt;&gt;"",IFERROR(VLOOKUP($P241,$B$2:$N$240,13,FALSE),V240),"")</f>
        <v/>
      </c>
    </row>
    <row r="242" spans="17:22">
      <c r="Q242" t="str">
        <f>IF($P242&lt;&gt;"",IFERROR(VLOOKUP($P242,$B$2:$N$240,3,FALSE),Q241),"")</f>
        <v/>
      </c>
      <c r="R242" t="str">
        <f>IF($P242&lt;&gt;"",IFERROR(VLOOKUP($P242,$B$2:$N$240,5,FALSE),R241),"")</f>
        <v/>
      </c>
      <c r="S242" t="str">
        <f>IF($P242&lt;&gt;"",IFERROR(VLOOKUP($P242,$B$2:$N$240,7,FALSE),S241),"")</f>
        <v/>
      </c>
      <c r="T242" t="str">
        <f>IF($P242&lt;&gt;"",IFERROR(VLOOKUP($P242,$B$2:$N$240,9,FALSE),T241),"")</f>
        <v/>
      </c>
      <c r="U242" t="str">
        <f>IF($P242&lt;&gt;"",IFERROR(VLOOKUP($P242,$B$2:$N$240,11,FALSE),U241),"")</f>
        <v/>
      </c>
      <c r="V242" t="str">
        <f>IF($P242&lt;&gt;"",IFERROR(VLOOKUP($P242,$B$2:$N$240,13,FALSE),V241),"")</f>
        <v/>
      </c>
    </row>
    <row r="243" spans="17:22">
      <c r="Q243" t="str">
        <f>IF($P243&lt;&gt;"",IFERROR(VLOOKUP($P243,$B$2:$N$240,3,FALSE),Q242),"")</f>
        <v/>
      </c>
      <c r="R243" t="str">
        <f>IF($P243&lt;&gt;"",IFERROR(VLOOKUP($P243,$B$2:$N$240,5,FALSE),R242),"")</f>
        <v/>
      </c>
      <c r="S243" t="str">
        <f>IF($P243&lt;&gt;"",IFERROR(VLOOKUP($P243,$B$2:$N$240,7,FALSE),S242),"")</f>
        <v/>
      </c>
      <c r="T243" t="str">
        <f>IF($P243&lt;&gt;"",IFERROR(VLOOKUP($P243,$B$2:$N$240,9,FALSE),T242),"")</f>
        <v/>
      </c>
      <c r="U243" t="str">
        <f>IF($P243&lt;&gt;"",IFERROR(VLOOKUP($P243,$B$2:$N$240,11,FALSE),U242),"")</f>
        <v/>
      </c>
      <c r="V243" t="str">
        <f>IF($P243&lt;&gt;"",IFERROR(VLOOKUP($P243,$B$2:$N$240,13,FALSE),V242),"")</f>
        <v/>
      </c>
    </row>
    <row r="244" spans="17:22">
      <c r="Q244" t="str">
        <f>IF($P244&lt;&gt;"",IFERROR(VLOOKUP($P244,$B$2:$N$240,3,FALSE),Q243),"")</f>
        <v/>
      </c>
      <c r="R244" t="str">
        <f>IF($P244&lt;&gt;"",IFERROR(VLOOKUP($P244,$B$2:$N$240,5,FALSE),R243),"")</f>
        <v/>
      </c>
      <c r="S244" t="str">
        <f>IF($P244&lt;&gt;"",IFERROR(VLOOKUP($P244,$B$2:$N$240,7,FALSE),S243),"")</f>
        <v/>
      </c>
      <c r="T244" t="str">
        <f>IF($P244&lt;&gt;"",IFERROR(VLOOKUP($P244,$B$2:$N$240,9,FALSE),T243),"")</f>
        <v/>
      </c>
      <c r="U244" t="str">
        <f>IF($P244&lt;&gt;"",IFERROR(VLOOKUP($P244,$B$2:$N$240,11,FALSE),U243),"")</f>
        <v/>
      </c>
      <c r="V244" t="str">
        <f>IF($P244&lt;&gt;"",IFERROR(VLOOKUP($P244,$B$2:$N$240,13,FALSE),V243),"")</f>
        <v/>
      </c>
    </row>
    <row r="245" spans="17:22">
      <c r="Q245" t="str">
        <f>IF($P245&lt;&gt;"",IFERROR(VLOOKUP($P245,$B$2:$N$240,3,FALSE),Q244),"")</f>
        <v/>
      </c>
      <c r="R245" t="str">
        <f>IF($P245&lt;&gt;"",IFERROR(VLOOKUP($P245,$B$2:$N$240,5,FALSE),R244),"")</f>
        <v/>
      </c>
      <c r="S245" t="str">
        <f>IF($P245&lt;&gt;"",IFERROR(VLOOKUP($P245,$B$2:$N$240,7,FALSE),S244),"")</f>
        <v/>
      </c>
      <c r="T245" t="str">
        <f>IF($P245&lt;&gt;"",IFERROR(VLOOKUP($P245,$B$2:$N$240,9,FALSE),T244),"")</f>
        <v/>
      </c>
      <c r="U245" t="str">
        <f>IF($P245&lt;&gt;"",IFERROR(VLOOKUP($P245,$B$2:$N$240,11,FALSE),U244),"")</f>
        <v/>
      </c>
      <c r="V245" t="str">
        <f>IF($P245&lt;&gt;"",IFERROR(VLOOKUP($P245,$B$2:$N$240,13,FALSE),V244),"")</f>
        <v/>
      </c>
    </row>
    <row r="246" spans="17:22">
      <c r="Q246" t="str">
        <f>IF($P246&lt;&gt;"",IFERROR(VLOOKUP($P246,$B$2:$N$240,3,FALSE),Q245),"")</f>
        <v/>
      </c>
      <c r="R246" t="str">
        <f>IF($P246&lt;&gt;"",IFERROR(VLOOKUP($P246,$B$2:$N$240,5,FALSE),R245),"")</f>
        <v/>
      </c>
      <c r="S246" t="str">
        <f>IF($P246&lt;&gt;"",IFERROR(VLOOKUP($P246,$B$2:$N$240,7,FALSE),S245),"")</f>
        <v/>
      </c>
      <c r="T246" t="str">
        <f>IF($P246&lt;&gt;"",IFERROR(VLOOKUP($P246,$B$2:$N$240,9,FALSE),T245),"")</f>
        <v/>
      </c>
      <c r="U246" t="str">
        <f>IF($P246&lt;&gt;"",IFERROR(VLOOKUP($P246,$B$2:$N$240,11,FALSE),U245),"")</f>
        <v/>
      </c>
      <c r="V246" t="str">
        <f>IF($P246&lt;&gt;"",IFERROR(VLOOKUP($P246,$B$2:$N$240,13,FALSE),V245),"")</f>
        <v/>
      </c>
    </row>
    <row r="247" spans="17:22">
      <c r="Q247" t="str">
        <f>IF($P247&lt;&gt;"",IFERROR(VLOOKUP($P247,$B$2:$N$240,3,FALSE),Q246),"")</f>
        <v/>
      </c>
      <c r="R247" t="str">
        <f>IF($P247&lt;&gt;"",IFERROR(VLOOKUP($P247,$B$2:$N$240,5,FALSE),R246),"")</f>
        <v/>
      </c>
      <c r="S247" t="str">
        <f>IF($P247&lt;&gt;"",IFERROR(VLOOKUP($P247,$B$2:$N$240,7,FALSE),S246),"")</f>
        <v/>
      </c>
      <c r="T247" t="str">
        <f>IF($P247&lt;&gt;"",IFERROR(VLOOKUP($P247,$B$2:$N$240,9,FALSE),T246),"")</f>
        <v/>
      </c>
      <c r="U247" t="str">
        <f>IF($P247&lt;&gt;"",IFERROR(VLOOKUP($P247,$B$2:$N$240,11,FALSE),U246),"")</f>
        <v/>
      </c>
      <c r="V247" t="str">
        <f>IF($P247&lt;&gt;"",IFERROR(VLOOKUP($P247,$B$2:$N$240,13,FALSE),V246),"")</f>
        <v/>
      </c>
    </row>
    <row r="248" spans="17:22">
      <c r="Q248" t="str">
        <f>IF($P248&lt;&gt;"",IFERROR(VLOOKUP($P248,$B$2:$N$240,3,FALSE),Q247),"")</f>
        <v/>
      </c>
      <c r="R248" t="str">
        <f>IF($P248&lt;&gt;"",IFERROR(VLOOKUP($P248,$B$2:$N$240,5,FALSE),R247),"")</f>
        <v/>
      </c>
      <c r="S248" t="str">
        <f>IF($P248&lt;&gt;"",IFERROR(VLOOKUP($P248,$B$2:$N$240,7,FALSE),S247),"")</f>
        <v/>
      </c>
      <c r="T248" t="str">
        <f>IF($P248&lt;&gt;"",IFERROR(VLOOKUP($P248,$B$2:$N$240,9,FALSE),T247),"")</f>
        <v/>
      </c>
      <c r="U248" t="str">
        <f>IF($P248&lt;&gt;"",IFERROR(VLOOKUP($P248,$B$2:$N$240,11,FALSE),U247),"")</f>
        <v/>
      </c>
      <c r="V248" t="str">
        <f>IF($P248&lt;&gt;"",IFERROR(VLOOKUP($P248,$B$2:$N$240,13,FALSE),V247),"")</f>
        <v/>
      </c>
    </row>
    <row r="249" spans="17:22">
      <c r="Q249" t="str">
        <f>IF($P249&lt;&gt;"",IFERROR(VLOOKUP($P249,$B$2:$N$240,3,FALSE),Q248),"")</f>
        <v/>
      </c>
      <c r="R249" t="str">
        <f>IF($P249&lt;&gt;"",IFERROR(VLOOKUP($P249,$B$2:$N$240,5,FALSE),R248),"")</f>
        <v/>
      </c>
      <c r="S249" t="str">
        <f>IF($P249&lt;&gt;"",IFERROR(VLOOKUP($P249,$B$2:$N$240,7,FALSE),S248),"")</f>
        <v/>
      </c>
      <c r="T249" t="str">
        <f>IF($P249&lt;&gt;"",IFERROR(VLOOKUP($P249,$B$2:$N$240,9,FALSE),T248),"")</f>
        <v/>
      </c>
      <c r="U249" t="str">
        <f>IF($P249&lt;&gt;"",IFERROR(VLOOKUP($P249,$B$2:$N$240,11,FALSE),U248),"")</f>
        <v/>
      </c>
      <c r="V249" t="str">
        <f>IF($P249&lt;&gt;"",IFERROR(VLOOKUP($P249,$B$2:$N$240,13,FALSE),V248),"")</f>
        <v/>
      </c>
    </row>
    <row r="250" spans="17:22">
      <c r="Q250" t="str">
        <f>IF($P250&lt;&gt;"",IFERROR(VLOOKUP($P250,$B$2:$N$240,3,FALSE),Q249),"")</f>
        <v/>
      </c>
      <c r="R250" t="str">
        <f>IF($P250&lt;&gt;"",IFERROR(VLOOKUP($P250,$B$2:$N$240,5,FALSE),R249),"")</f>
        <v/>
      </c>
      <c r="S250" t="str">
        <f>IF($P250&lt;&gt;"",IFERROR(VLOOKUP($P250,$B$2:$N$240,7,FALSE),S249),"")</f>
        <v/>
      </c>
      <c r="T250" t="str">
        <f>IF($P250&lt;&gt;"",IFERROR(VLOOKUP($P250,$B$2:$N$240,9,FALSE),T249),"")</f>
        <v/>
      </c>
      <c r="U250" t="str">
        <f>IF($P250&lt;&gt;"",IFERROR(VLOOKUP($P250,$B$2:$N$240,11,FALSE),U249),"")</f>
        <v/>
      </c>
      <c r="V250" t="str">
        <f>IF($P250&lt;&gt;"",IFERROR(VLOOKUP($P250,$B$2:$N$240,13,FALSE),V249),"")</f>
        <v/>
      </c>
    </row>
    <row r="251" spans="17:22">
      <c r="Q251" t="str">
        <f>IF($P251&lt;&gt;"",IFERROR(VLOOKUP($P251,$B$2:$N$240,3,FALSE),Q250),"")</f>
        <v/>
      </c>
      <c r="R251" t="str">
        <f>IF($P251&lt;&gt;"",IFERROR(VLOOKUP($P251,$B$2:$N$240,5,FALSE),R250),"")</f>
        <v/>
      </c>
      <c r="S251" t="str">
        <f>IF($P251&lt;&gt;"",IFERROR(VLOOKUP($P251,$B$2:$N$240,7,FALSE),S250),"")</f>
        <v/>
      </c>
      <c r="T251" t="str">
        <f>IF($P251&lt;&gt;"",IFERROR(VLOOKUP($P251,$B$2:$N$240,9,FALSE),T250),"")</f>
        <v/>
      </c>
      <c r="U251" t="str">
        <f>IF($P251&lt;&gt;"",IFERROR(VLOOKUP($P251,$B$2:$N$240,11,FALSE),U250),"")</f>
        <v/>
      </c>
      <c r="V251" t="str">
        <f>IF($P251&lt;&gt;"",IFERROR(VLOOKUP($P251,$B$2:$N$240,13,FALSE),V250),"")</f>
        <v/>
      </c>
    </row>
    <row r="252" spans="17:22">
      <c r="Q252" t="str">
        <f>IF($P252&lt;&gt;"",IFERROR(VLOOKUP($P252,$B$2:$N$240,3,FALSE),Q251),"")</f>
        <v/>
      </c>
      <c r="R252" t="str">
        <f>IF($P252&lt;&gt;"",IFERROR(VLOOKUP($P252,$B$2:$N$240,5,FALSE),R251),"")</f>
        <v/>
      </c>
      <c r="S252" t="str">
        <f>IF($P252&lt;&gt;"",IFERROR(VLOOKUP($P252,$B$2:$N$240,7,FALSE),S251),"")</f>
        <v/>
      </c>
      <c r="T252" t="str">
        <f>IF($P252&lt;&gt;"",IFERROR(VLOOKUP($P252,$B$2:$N$240,9,FALSE),T251),"")</f>
        <v/>
      </c>
      <c r="U252" t="str">
        <f>IF($P252&lt;&gt;"",IFERROR(VLOOKUP($P252,$B$2:$N$240,11,FALSE),U251),"")</f>
        <v/>
      </c>
      <c r="V252" t="str">
        <f>IF($P252&lt;&gt;"",IFERROR(VLOOKUP($P252,$B$2:$N$240,13,FALSE),V251),"")</f>
        <v/>
      </c>
    </row>
    <row r="253" spans="17:22">
      <c r="Q253" t="str">
        <f>IF($P253&lt;&gt;"",IFERROR(VLOOKUP($P253,$B$2:$N$240,3,FALSE),Q252),"")</f>
        <v/>
      </c>
      <c r="R253" t="str">
        <f>IF($P253&lt;&gt;"",IFERROR(VLOOKUP($P253,$B$2:$N$240,5,FALSE),R252),"")</f>
        <v/>
      </c>
      <c r="S253" t="str">
        <f>IF($P253&lt;&gt;"",IFERROR(VLOOKUP($P253,$B$2:$N$240,7,FALSE),S252),"")</f>
        <v/>
      </c>
      <c r="T253" t="str">
        <f>IF($P253&lt;&gt;"",IFERROR(VLOOKUP($P253,$B$2:$N$240,9,FALSE),T252),"")</f>
        <v/>
      </c>
      <c r="U253" t="str">
        <f>IF($P253&lt;&gt;"",IFERROR(VLOOKUP($P253,$B$2:$N$240,11,FALSE),U252),"")</f>
        <v/>
      </c>
      <c r="V253" t="str">
        <f>IF($P253&lt;&gt;"",IFERROR(VLOOKUP($P253,$B$2:$N$240,13,FALSE),V252),"")</f>
        <v/>
      </c>
    </row>
    <row r="254" spans="17:22">
      <c r="Q254" t="str">
        <f>IF($P254&lt;&gt;"",IFERROR(VLOOKUP($P254,$B$2:$N$240,3,FALSE),Q253),"")</f>
        <v/>
      </c>
      <c r="R254" t="str">
        <f>IF($P254&lt;&gt;"",IFERROR(VLOOKUP($P254,$B$2:$N$240,5,FALSE),R253),"")</f>
        <v/>
      </c>
      <c r="S254" t="str">
        <f>IF($P254&lt;&gt;"",IFERROR(VLOOKUP($P254,$B$2:$N$240,7,FALSE),S253),"")</f>
        <v/>
      </c>
      <c r="T254" t="str">
        <f>IF($P254&lt;&gt;"",IFERROR(VLOOKUP($P254,$B$2:$N$240,9,FALSE),T253),"")</f>
        <v/>
      </c>
      <c r="U254" t="str">
        <f>IF($P254&lt;&gt;"",IFERROR(VLOOKUP($P254,$B$2:$N$240,11,FALSE),U253),"")</f>
        <v/>
      </c>
      <c r="V254" t="str">
        <f>IF($P254&lt;&gt;"",IFERROR(VLOOKUP($P254,$B$2:$N$240,13,FALSE),V253),"")</f>
        <v/>
      </c>
    </row>
    <row r="255" spans="17:22">
      <c r="Q255" t="str">
        <f>IF($P255&lt;&gt;"",IFERROR(VLOOKUP($P255,$B$2:$N$240,3,FALSE),Q254),"")</f>
        <v/>
      </c>
      <c r="R255" t="str">
        <f>IF($P255&lt;&gt;"",IFERROR(VLOOKUP($P255,$B$2:$N$240,5,FALSE),R254),"")</f>
        <v/>
      </c>
      <c r="S255" t="str">
        <f>IF($P255&lt;&gt;"",IFERROR(VLOOKUP($P255,$B$2:$N$240,7,FALSE),S254),"")</f>
        <v/>
      </c>
      <c r="T255" t="str">
        <f>IF($P255&lt;&gt;"",IFERROR(VLOOKUP($P255,$B$2:$N$240,9,FALSE),T254),"")</f>
        <v/>
      </c>
      <c r="U255" t="str">
        <f>IF($P255&lt;&gt;"",IFERROR(VLOOKUP($P255,$B$2:$N$240,11,FALSE),U254),"")</f>
        <v/>
      </c>
      <c r="V255" t="str">
        <f>IF($P255&lt;&gt;"",IFERROR(VLOOKUP($P255,$B$2:$N$240,13,FALSE),V254),"")</f>
        <v/>
      </c>
    </row>
    <row r="256" spans="17:22">
      <c r="Q256" t="str">
        <f>IF($P256&lt;&gt;"",IFERROR(VLOOKUP($P256,$B$2:$N$240,3,FALSE),Q255),"")</f>
        <v/>
      </c>
      <c r="R256" t="str">
        <f>IF($P256&lt;&gt;"",IFERROR(VLOOKUP($P256,$B$2:$N$240,5,FALSE),R255),"")</f>
        <v/>
      </c>
      <c r="S256" t="str">
        <f>IF($P256&lt;&gt;"",IFERROR(VLOOKUP($P256,$B$2:$N$240,7,FALSE),S255),"")</f>
        <v/>
      </c>
      <c r="T256" t="str">
        <f>IF($P256&lt;&gt;"",IFERROR(VLOOKUP($P256,$B$2:$N$240,9,FALSE),T255),"")</f>
        <v/>
      </c>
      <c r="U256" t="str">
        <f>IF($P256&lt;&gt;"",IFERROR(VLOOKUP($P256,$B$2:$N$240,11,FALSE),U255),"")</f>
        <v/>
      </c>
      <c r="V256" t="str">
        <f>IF($P256&lt;&gt;"",IFERROR(VLOOKUP($P256,$B$2:$N$240,13,FALSE),V255),"")</f>
        <v/>
      </c>
    </row>
    <row r="257" spans="17:22">
      <c r="Q257" t="str">
        <f>IF($P257&lt;&gt;"",IFERROR(VLOOKUP($P257,$B$2:$N$240,3,FALSE),Q256),"")</f>
        <v/>
      </c>
      <c r="R257" t="str">
        <f>IF($P257&lt;&gt;"",IFERROR(VLOOKUP($P257,$B$2:$N$240,5,FALSE),R256),"")</f>
        <v/>
      </c>
      <c r="S257" t="str">
        <f>IF($P257&lt;&gt;"",IFERROR(VLOOKUP($P257,$B$2:$N$240,7,FALSE),S256),"")</f>
        <v/>
      </c>
      <c r="T257" t="str">
        <f>IF($P257&lt;&gt;"",IFERROR(VLOOKUP($P257,$B$2:$N$240,9,FALSE),T256),"")</f>
        <v/>
      </c>
      <c r="U257" t="str">
        <f>IF($P257&lt;&gt;"",IFERROR(VLOOKUP($P257,$B$2:$N$240,11,FALSE),U256),"")</f>
        <v/>
      </c>
      <c r="V257" t="str">
        <f>IF($P257&lt;&gt;"",IFERROR(VLOOKUP($P257,$B$2:$N$240,13,FALSE),V256),"")</f>
        <v/>
      </c>
    </row>
    <row r="258" spans="17:22">
      <c r="Q258" t="str">
        <f>IF($P258&lt;&gt;"",IFERROR(VLOOKUP($P258,$B$2:$N$240,3,FALSE),Q257),"")</f>
        <v/>
      </c>
      <c r="R258" t="str">
        <f>IF($P258&lt;&gt;"",IFERROR(VLOOKUP($P258,$B$2:$N$240,5,FALSE),R257),"")</f>
        <v/>
      </c>
      <c r="S258" t="str">
        <f>IF($P258&lt;&gt;"",IFERROR(VLOOKUP($P258,$B$2:$N$240,7,FALSE),S257),"")</f>
        <v/>
      </c>
      <c r="T258" t="str">
        <f>IF($P258&lt;&gt;"",IFERROR(VLOOKUP($P258,$B$2:$N$240,9,FALSE),T257),"")</f>
        <v/>
      </c>
      <c r="U258" t="str">
        <f>IF($P258&lt;&gt;"",IFERROR(VLOOKUP($P258,$B$2:$N$240,11,FALSE),U257),"")</f>
        <v/>
      </c>
      <c r="V258" t="str">
        <f>IF($P258&lt;&gt;"",IFERROR(VLOOKUP($P258,$B$2:$N$240,13,FALSE),V257),"")</f>
        <v/>
      </c>
    </row>
    <row r="259" spans="17:22">
      <c r="Q259" t="str">
        <f>IF($P259&lt;&gt;"",IFERROR(VLOOKUP($P259,$B$2:$N$240,3,FALSE),Q258),"")</f>
        <v/>
      </c>
      <c r="R259" t="str">
        <f>IF($P259&lt;&gt;"",IFERROR(VLOOKUP($P259,$B$2:$N$240,5,FALSE),R258),"")</f>
        <v/>
      </c>
      <c r="S259" t="str">
        <f>IF($P259&lt;&gt;"",IFERROR(VLOOKUP($P259,$B$2:$N$240,7,FALSE),S258),"")</f>
        <v/>
      </c>
      <c r="T259" t="str">
        <f>IF($P259&lt;&gt;"",IFERROR(VLOOKUP($P259,$B$2:$N$240,9,FALSE),T258),"")</f>
        <v/>
      </c>
      <c r="U259" t="str">
        <f>IF($P259&lt;&gt;"",IFERROR(VLOOKUP($P259,$B$2:$N$240,11,FALSE),U258),"")</f>
        <v/>
      </c>
      <c r="V259" t="str">
        <f>IF($P259&lt;&gt;"",IFERROR(VLOOKUP($P259,$B$2:$N$240,13,FALSE),V258),"")</f>
        <v/>
      </c>
    </row>
    <row r="260" spans="17:22">
      <c r="Q260" t="str">
        <f>IF($P260&lt;&gt;"",IFERROR(VLOOKUP($P260,$B$2:$N$240,3,FALSE),Q259),"")</f>
        <v/>
      </c>
      <c r="R260" t="str">
        <f>IF($P260&lt;&gt;"",IFERROR(VLOOKUP($P260,$B$2:$N$240,5,FALSE),R259),"")</f>
        <v/>
      </c>
      <c r="S260" t="str">
        <f>IF($P260&lt;&gt;"",IFERROR(VLOOKUP($P260,$B$2:$N$240,7,FALSE),S259),"")</f>
        <v/>
      </c>
      <c r="T260" t="str">
        <f>IF($P260&lt;&gt;"",IFERROR(VLOOKUP($P260,$B$2:$N$240,9,FALSE),T259),"")</f>
        <v/>
      </c>
      <c r="U260" t="str">
        <f>IF($P260&lt;&gt;"",IFERROR(VLOOKUP($P260,$B$2:$N$240,11,FALSE),U259),"")</f>
        <v/>
      </c>
      <c r="V260" t="str">
        <f>IF($P260&lt;&gt;"",IFERROR(VLOOKUP($P260,$B$2:$N$240,13,FALSE),V259),"")</f>
        <v/>
      </c>
    </row>
    <row r="261" spans="17:22">
      <c r="Q261" t="str">
        <f>IF($P261&lt;&gt;"",IFERROR(VLOOKUP($P261,$B$2:$N$240,3,FALSE),Q260),"")</f>
        <v/>
      </c>
      <c r="R261" t="str">
        <f>IF($P261&lt;&gt;"",IFERROR(VLOOKUP($P261,$B$2:$N$240,5,FALSE),R260),"")</f>
        <v/>
      </c>
      <c r="S261" t="str">
        <f>IF($P261&lt;&gt;"",IFERROR(VLOOKUP($P261,$B$2:$N$240,7,FALSE),S260),"")</f>
        <v/>
      </c>
      <c r="T261" t="str">
        <f>IF($P261&lt;&gt;"",IFERROR(VLOOKUP($P261,$B$2:$N$240,9,FALSE),T260),"")</f>
        <v/>
      </c>
      <c r="U261" t="str">
        <f>IF($P261&lt;&gt;"",IFERROR(VLOOKUP($P261,$B$2:$N$240,11,FALSE),U260),"")</f>
        <v/>
      </c>
      <c r="V261" t="str">
        <f>IF($P261&lt;&gt;"",IFERROR(VLOOKUP($P261,$B$2:$N$240,13,FALSE),V260),"")</f>
        <v/>
      </c>
    </row>
    <row r="262" spans="17:22">
      <c r="Q262" t="str">
        <f>IF($P262&lt;&gt;"",IFERROR(VLOOKUP($P262,$B$2:$N$240,3,FALSE),Q261),"")</f>
        <v/>
      </c>
      <c r="R262" t="str">
        <f>IF($P262&lt;&gt;"",IFERROR(VLOOKUP($P262,$B$2:$N$240,5,FALSE),R261),"")</f>
        <v/>
      </c>
      <c r="S262" t="str">
        <f>IF($P262&lt;&gt;"",IFERROR(VLOOKUP($P262,$B$2:$N$240,7,FALSE),S261),"")</f>
        <v/>
      </c>
      <c r="T262" t="str">
        <f>IF($P262&lt;&gt;"",IFERROR(VLOOKUP($P262,$B$2:$N$240,9,FALSE),T261),"")</f>
        <v/>
      </c>
      <c r="U262" t="str">
        <f>IF($P262&lt;&gt;"",IFERROR(VLOOKUP($P262,$B$2:$N$240,11,FALSE),U261),"")</f>
        <v/>
      </c>
      <c r="V262" t="str">
        <f>IF($P262&lt;&gt;"",IFERROR(VLOOKUP($P262,$B$2:$N$240,13,FALSE),V261),"")</f>
        <v/>
      </c>
    </row>
    <row r="263" spans="17:22">
      <c r="Q263" t="str">
        <f>IF($P263&lt;&gt;"",IFERROR(VLOOKUP($P263,$B$2:$N$240,3,FALSE),Q262),"")</f>
        <v/>
      </c>
      <c r="R263" t="str">
        <f>IF($P263&lt;&gt;"",IFERROR(VLOOKUP($P263,$B$2:$N$240,5,FALSE),R262),"")</f>
        <v/>
      </c>
      <c r="S263" t="str">
        <f>IF($P263&lt;&gt;"",IFERROR(VLOOKUP($P263,$B$2:$N$240,7,FALSE),S262),"")</f>
        <v/>
      </c>
      <c r="T263" t="str">
        <f>IF($P263&lt;&gt;"",IFERROR(VLOOKUP($P263,$B$2:$N$240,9,FALSE),T262),"")</f>
        <v/>
      </c>
      <c r="U263" t="str">
        <f>IF($P263&lt;&gt;"",IFERROR(VLOOKUP($P263,$B$2:$N$240,11,FALSE),U262),"")</f>
        <v/>
      </c>
      <c r="V263" t="str">
        <f>IF($P263&lt;&gt;"",IFERROR(VLOOKUP($P263,$B$2:$N$240,13,FALSE),V262),"")</f>
        <v/>
      </c>
    </row>
    <row r="264" spans="17:22">
      <c r="Q264" t="str">
        <f>IF($P264&lt;&gt;"",IFERROR(VLOOKUP($P264,$B$2:$N$240,3,FALSE),Q263),"")</f>
        <v/>
      </c>
      <c r="R264" t="str">
        <f>IF($P264&lt;&gt;"",IFERROR(VLOOKUP($P264,$B$2:$N$240,5,FALSE),R263),"")</f>
        <v/>
      </c>
      <c r="S264" t="str">
        <f>IF($P264&lt;&gt;"",IFERROR(VLOOKUP($P264,$B$2:$N$240,7,FALSE),S263),"")</f>
        <v/>
      </c>
      <c r="T264" t="str">
        <f>IF($P264&lt;&gt;"",IFERROR(VLOOKUP($P264,$B$2:$N$240,9,FALSE),T263),"")</f>
        <v/>
      </c>
      <c r="U264" t="str">
        <f>IF($P264&lt;&gt;"",IFERROR(VLOOKUP($P264,$B$2:$N$240,11,FALSE),U263),"")</f>
        <v/>
      </c>
      <c r="V264" t="str">
        <f>IF($P264&lt;&gt;"",IFERROR(VLOOKUP($P264,$B$2:$N$240,13,FALSE),V263),"")</f>
        <v/>
      </c>
    </row>
    <row r="265" spans="17:22">
      <c r="Q265" t="str">
        <f>IF($P265&lt;&gt;"",IFERROR(VLOOKUP($P265,$B$2:$N$240,3,FALSE),Q264),"")</f>
        <v/>
      </c>
      <c r="R265" t="str">
        <f>IF($P265&lt;&gt;"",IFERROR(VLOOKUP($P265,$B$2:$N$240,5,FALSE),R264),"")</f>
        <v/>
      </c>
      <c r="S265" t="str">
        <f>IF($P265&lt;&gt;"",IFERROR(VLOOKUP($P265,$B$2:$N$240,7,FALSE),S264),"")</f>
        <v/>
      </c>
      <c r="T265" t="str">
        <f>IF($P265&lt;&gt;"",IFERROR(VLOOKUP($P265,$B$2:$N$240,9,FALSE),T264),"")</f>
        <v/>
      </c>
      <c r="U265" t="str">
        <f>IF($P265&lt;&gt;"",IFERROR(VLOOKUP($P265,$B$2:$N$240,11,FALSE),U264),"")</f>
        <v/>
      </c>
      <c r="V265" t="str">
        <f>IF($P265&lt;&gt;"",IFERROR(VLOOKUP($P265,$B$2:$N$240,13,FALSE),V264),"")</f>
        <v/>
      </c>
    </row>
    <row r="266" spans="17:22">
      <c r="Q266" t="str">
        <f>IF($P266&lt;&gt;"",IFERROR(VLOOKUP($P266,$B$2:$N$240,3,FALSE),Q265),"")</f>
        <v/>
      </c>
      <c r="R266" t="str">
        <f>IF($P266&lt;&gt;"",IFERROR(VLOOKUP($P266,$B$2:$N$240,5,FALSE),R265),"")</f>
        <v/>
      </c>
      <c r="S266" t="str">
        <f>IF($P266&lt;&gt;"",IFERROR(VLOOKUP($P266,$B$2:$N$240,7,FALSE),S265),"")</f>
        <v/>
      </c>
      <c r="T266" t="str">
        <f>IF($P266&lt;&gt;"",IFERROR(VLOOKUP($P266,$B$2:$N$240,9,FALSE),T265),"")</f>
        <v/>
      </c>
      <c r="U266" t="str">
        <f>IF($P266&lt;&gt;"",IFERROR(VLOOKUP($P266,$B$2:$N$240,11,FALSE),U265),"")</f>
        <v/>
      </c>
      <c r="V266" t="str">
        <f>IF($P266&lt;&gt;"",IFERROR(VLOOKUP($P266,$B$2:$N$240,13,FALSE),V265),"")</f>
        <v/>
      </c>
    </row>
    <row r="267" spans="17:22">
      <c r="Q267" t="str">
        <f>IF($P267&lt;&gt;"",IFERROR(VLOOKUP($P267,$B$2:$N$240,3,FALSE),Q266),"")</f>
        <v/>
      </c>
      <c r="R267" t="str">
        <f>IF($P267&lt;&gt;"",IFERROR(VLOOKUP($P267,$B$2:$N$240,5,FALSE),R266),"")</f>
        <v/>
      </c>
      <c r="S267" t="str">
        <f>IF($P267&lt;&gt;"",IFERROR(VLOOKUP($P267,$B$2:$N$240,7,FALSE),S266),"")</f>
        <v/>
      </c>
      <c r="T267" t="str">
        <f>IF($P267&lt;&gt;"",IFERROR(VLOOKUP($P267,$B$2:$N$240,9,FALSE),T266),"")</f>
        <v/>
      </c>
      <c r="U267" t="str">
        <f>IF($P267&lt;&gt;"",IFERROR(VLOOKUP($P267,$B$2:$N$240,11,FALSE),U266),"")</f>
        <v/>
      </c>
      <c r="V267" t="str">
        <f>IF($P267&lt;&gt;"",IFERROR(VLOOKUP($P267,$B$2:$N$240,13,FALSE),V266),"")</f>
        <v/>
      </c>
    </row>
    <row r="268" spans="17:22">
      <c r="Q268" t="str">
        <f>IF($P268&lt;&gt;"",IFERROR(VLOOKUP($P268,$B$2:$N$240,3,FALSE),Q267),"")</f>
        <v/>
      </c>
      <c r="R268" t="str">
        <f>IF($P268&lt;&gt;"",IFERROR(VLOOKUP($P268,$B$2:$N$240,5,FALSE),R267),"")</f>
        <v/>
      </c>
      <c r="S268" t="str">
        <f>IF($P268&lt;&gt;"",IFERROR(VLOOKUP($P268,$B$2:$N$240,7,FALSE),S267),"")</f>
        <v/>
      </c>
      <c r="T268" t="str">
        <f>IF($P268&lt;&gt;"",IFERROR(VLOOKUP($P268,$B$2:$N$240,9,FALSE),T267),"")</f>
        <v/>
      </c>
      <c r="U268" t="str">
        <f>IF($P268&lt;&gt;"",IFERROR(VLOOKUP($P268,$B$2:$N$240,11,FALSE),U267),"")</f>
        <v/>
      </c>
      <c r="V268" t="str">
        <f>IF($P268&lt;&gt;"",IFERROR(VLOOKUP($P268,$B$2:$N$240,13,FALSE),V267),"")</f>
        <v/>
      </c>
    </row>
    <row r="269" spans="17:22">
      <c r="Q269" t="str">
        <f>IF($P269&lt;&gt;"",IFERROR(VLOOKUP($P269,$B$2:$N$240,3,FALSE),Q268),"")</f>
        <v/>
      </c>
      <c r="R269" t="str">
        <f>IF($P269&lt;&gt;"",IFERROR(VLOOKUP($P269,$B$2:$N$240,5,FALSE),R268),"")</f>
        <v/>
      </c>
      <c r="S269" t="str">
        <f>IF($P269&lt;&gt;"",IFERROR(VLOOKUP($P269,$B$2:$N$240,7,FALSE),S268),"")</f>
        <v/>
      </c>
      <c r="T269" t="str">
        <f>IF($P269&lt;&gt;"",IFERROR(VLOOKUP($P269,$B$2:$N$240,9,FALSE),T268),"")</f>
        <v/>
      </c>
      <c r="U269" t="str">
        <f>IF($P269&lt;&gt;"",IFERROR(VLOOKUP($P269,$B$2:$N$240,11,FALSE),U268),"")</f>
        <v/>
      </c>
      <c r="V269" t="str">
        <f>IF($P269&lt;&gt;"",IFERROR(VLOOKUP($P269,$B$2:$N$240,13,FALSE),V268),"")</f>
        <v/>
      </c>
    </row>
    <row r="270" spans="17:22">
      <c r="Q270" t="str">
        <f>IF($P270&lt;&gt;"",IFERROR(VLOOKUP($P270,$B$2:$N$240,3,FALSE),Q269),"")</f>
        <v/>
      </c>
      <c r="R270" t="str">
        <f>IF($P270&lt;&gt;"",IFERROR(VLOOKUP($P270,$B$2:$N$240,5,FALSE),R269),"")</f>
        <v/>
      </c>
      <c r="S270" t="str">
        <f>IF($P270&lt;&gt;"",IFERROR(VLOOKUP($P270,$B$2:$N$240,7,FALSE),S269),"")</f>
        <v/>
      </c>
      <c r="T270" t="str">
        <f>IF($P270&lt;&gt;"",IFERROR(VLOOKUP($P270,$B$2:$N$240,9,FALSE),T269),"")</f>
        <v/>
      </c>
      <c r="U270" t="str">
        <f>IF($P270&lt;&gt;"",IFERROR(VLOOKUP($P270,$B$2:$N$240,11,FALSE),U269),"")</f>
        <v/>
      </c>
      <c r="V270" t="str">
        <f>IF($P270&lt;&gt;"",IFERROR(VLOOKUP($P270,$B$2:$N$240,13,FALSE),V269),"")</f>
        <v/>
      </c>
    </row>
    <row r="271" spans="17:22">
      <c r="Q271" t="str">
        <f>IF($P271&lt;&gt;"",IFERROR(VLOOKUP($P271,$B$2:$N$240,3,FALSE),Q270),"")</f>
        <v/>
      </c>
      <c r="R271" t="str">
        <f>IF($P271&lt;&gt;"",IFERROR(VLOOKUP($P271,$B$2:$N$240,5,FALSE),R270),"")</f>
        <v/>
      </c>
      <c r="S271" t="str">
        <f>IF($P271&lt;&gt;"",IFERROR(VLOOKUP($P271,$B$2:$N$240,7,FALSE),S270),"")</f>
        <v/>
      </c>
      <c r="T271" t="str">
        <f>IF($P271&lt;&gt;"",IFERROR(VLOOKUP($P271,$B$2:$N$240,9,FALSE),T270),"")</f>
        <v/>
      </c>
      <c r="U271" t="str">
        <f>IF($P271&lt;&gt;"",IFERROR(VLOOKUP($P271,$B$2:$N$240,11,FALSE),U270),"")</f>
        <v/>
      </c>
      <c r="V271" t="str">
        <f>IF($P271&lt;&gt;"",IFERROR(VLOOKUP($P271,$B$2:$N$240,13,FALSE),V270),"")</f>
        <v/>
      </c>
    </row>
    <row r="272" spans="17:22">
      <c r="Q272" t="str">
        <f>IF($P272&lt;&gt;"",IFERROR(VLOOKUP($P272,$B$2:$N$240,3,FALSE),Q271),"")</f>
        <v/>
      </c>
      <c r="R272" t="str">
        <f>IF($P272&lt;&gt;"",IFERROR(VLOOKUP($P272,$B$2:$N$240,5,FALSE),R271),"")</f>
        <v/>
      </c>
      <c r="S272" t="str">
        <f>IF($P272&lt;&gt;"",IFERROR(VLOOKUP($P272,$B$2:$N$240,7,FALSE),S271),"")</f>
        <v/>
      </c>
      <c r="T272" t="str">
        <f>IF($P272&lt;&gt;"",IFERROR(VLOOKUP($P272,$B$2:$N$240,9,FALSE),T271),"")</f>
        <v/>
      </c>
      <c r="U272" t="str">
        <f>IF($P272&lt;&gt;"",IFERROR(VLOOKUP($P272,$B$2:$N$240,11,FALSE),U271),"")</f>
        <v/>
      </c>
      <c r="V272" t="str">
        <f>IF($P272&lt;&gt;"",IFERROR(VLOOKUP($P272,$B$2:$N$240,13,FALSE),V271),"")</f>
        <v/>
      </c>
    </row>
    <row r="273" spans="17:22">
      <c r="Q273" t="str">
        <f>IF($P273&lt;&gt;"",IFERROR(VLOOKUP($P273,$B$2:$N$240,3,FALSE),Q272),"")</f>
        <v/>
      </c>
      <c r="R273" t="str">
        <f>IF($P273&lt;&gt;"",IFERROR(VLOOKUP($P273,$B$2:$N$240,5,FALSE),R272),"")</f>
        <v/>
      </c>
      <c r="S273" t="str">
        <f>IF($P273&lt;&gt;"",IFERROR(VLOOKUP($P273,$B$2:$N$240,7,FALSE),S272),"")</f>
        <v/>
      </c>
      <c r="T273" t="str">
        <f>IF($P273&lt;&gt;"",IFERROR(VLOOKUP($P273,$B$2:$N$240,9,FALSE),T272),"")</f>
        <v/>
      </c>
      <c r="U273" t="str">
        <f>IF($P273&lt;&gt;"",IFERROR(VLOOKUP($P273,$B$2:$N$240,11,FALSE),U272),"")</f>
        <v/>
      </c>
      <c r="V273" t="str">
        <f>IF($P273&lt;&gt;"",IFERROR(VLOOKUP($P273,$B$2:$N$240,13,FALSE),V272),"")</f>
        <v/>
      </c>
    </row>
    <row r="274" spans="17:22">
      <c r="Q274" t="str">
        <f>IF($P274&lt;&gt;"",IFERROR(VLOOKUP($P274,$B$2:$N$240,3,FALSE),Q273),"")</f>
        <v/>
      </c>
      <c r="R274" t="str">
        <f>IF($P274&lt;&gt;"",IFERROR(VLOOKUP($P274,$B$2:$N$240,5,FALSE),R273),"")</f>
        <v/>
      </c>
      <c r="S274" t="str">
        <f>IF($P274&lt;&gt;"",IFERROR(VLOOKUP($P274,$B$2:$N$240,7,FALSE),S273),"")</f>
        <v/>
      </c>
      <c r="T274" t="str">
        <f>IF($P274&lt;&gt;"",IFERROR(VLOOKUP($P274,$B$2:$N$240,9,FALSE),T273),"")</f>
        <v/>
      </c>
      <c r="U274" t="str">
        <f>IF($P274&lt;&gt;"",IFERROR(VLOOKUP($P274,$B$2:$N$240,11,FALSE),U273),"")</f>
        <v/>
      </c>
      <c r="V274" t="str">
        <f>IF($P274&lt;&gt;"",IFERROR(VLOOKUP($P274,$B$2:$N$240,13,FALSE),V273),"")</f>
        <v/>
      </c>
    </row>
    <row r="275" spans="17:22">
      <c r="Q275" t="str">
        <f>IF($P275&lt;&gt;"",IFERROR(VLOOKUP($P275,$B$2:$N$240,3,FALSE),Q274),"")</f>
        <v/>
      </c>
      <c r="R275" t="str">
        <f>IF($P275&lt;&gt;"",IFERROR(VLOOKUP($P275,$B$2:$N$240,5,FALSE),R274),"")</f>
        <v/>
      </c>
      <c r="S275" t="str">
        <f>IF($P275&lt;&gt;"",IFERROR(VLOOKUP($P275,$B$2:$N$240,7,FALSE),S274),"")</f>
        <v/>
      </c>
      <c r="T275" t="str">
        <f>IF($P275&lt;&gt;"",IFERROR(VLOOKUP($P275,$B$2:$N$240,9,FALSE),T274),"")</f>
        <v/>
      </c>
      <c r="U275" t="str">
        <f>IF($P275&lt;&gt;"",IFERROR(VLOOKUP($P275,$B$2:$N$240,11,FALSE),U274),"")</f>
        <v/>
      </c>
      <c r="V275" t="str">
        <f>IF($P275&lt;&gt;"",IFERROR(VLOOKUP($P275,$B$2:$N$240,13,FALSE),V274),"")</f>
        <v/>
      </c>
    </row>
    <row r="276" spans="17:22">
      <c r="Q276" t="str">
        <f>IF($P276&lt;&gt;"",IFERROR(VLOOKUP($P276,$B$2:$N$240,3,FALSE),Q275),"")</f>
        <v/>
      </c>
      <c r="R276" t="str">
        <f>IF($P276&lt;&gt;"",IFERROR(VLOOKUP($P276,$B$2:$N$240,5,FALSE),R275),"")</f>
        <v/>
      </c>
      <c r="S276" t="str">
        <f>IF($P276&lt;&gt;"",IFERROR(VLOOKUP($P276,$B$2:$N$240,7,FALSE),S275),"")</f>
        <v/>
      </c>
      <c r="T276" t="str">
        <f>IF($P276&lt;&gt;"",IFERROR(VLOOKUP($P276,$B$2:$N$240,9,FALSE),T275),"")</f>
        <v/>
      </c>
      <c r="U276" t="str">
        <f>IF($P276&lt;&gt;"",IFERROR(VLOOKUP($P276,$B$2:$N$240,11,FALSE),U275),"")</f>
        <v/>
      </c>
      <c r="V276" t="str">
        <f>IF($P276&lt;&gt;"",IFERROR(VLOOKUP($P276,$B$2:$N$240,13,FALSE),V275),"")</f>
        <v/>
      </c>
    </row>
    <row r="277" spans="17:22">
      <c r="Q277" t="str">
        <f>IF($P277&lt;&gt;"",IFERROR(VLOOKUP($P277,$B$2:$N$240,3,FALSE),Q276),"")</f>
        <v/>
      </c>
      <c r="R277" t="str">
        <f>IF($P277&lt;&gt;"",IFERROR(VLOOKUP($P277,$B$2:$N$240,5,FALSE),R276),"")</f>
        <v/>
      </c>
      <c r="S277" t="str">
        <f>IF($P277&lt;&gt;"",IFERROR(VLOOKUP($P277,$B$2:$N$240,7,FALSE),S276),"")</f>
        <v/>
      </c>
      <c r="T277" t="str">
        <f>IF($P277&lt;&gt;"",IFERROR(VLOOKUP($P277,$B$2:$N$240,9,FALSE),T276),"")</f>
        <v/>
      </c>
      <c r="U277" t="str">
        <f>IF($P277&lt;&gt;"",IFERROR(VLOOKUP($P277,$B$2:$N$240,11,FALSE),U276),"")</f>
        <v/>
      </c>
      <c r="V277" t="str">
        <f>IF($P277&lt;&gt;"",IFERROR(VLOOKUP($P277,$B$2:$N$240,13,FALSE),V276),"")</f>
        <v/>
      </c>
    </row>
    <row r="278" spans="17:22">
      <c r="Q278" t="str">
        <f>IF($P278&lt;&gt;"",IFERROR(VLOOKUP($P278,$B$2:$N$240,3,FALSE),Q277),"")</f>
        <v/>
      </c>
      <c r="R278" t="str">
        <f>IF($P278&lt;&gt;"",IFERROR(VLOOKUP($P278,$B$2:$N$240,5,FALSE),R277),"")</f>
        <v/>
      </c>
      <c r="S278" t="str">
        <f>IF($P278&lt;&gt;"",IFERROR(VLOOKUP($P278,$B$2:$N$240,7,FALSE),S277),"")</f>
        <v/>
      </c>
      <c r="T278" t="str">
        <f>IF($P278&lt;&gt;"",IFERROR(VLOOKUP($P278,$B$2:$N$240,9,FALSE),T277),"")</f>
        <v/>
      </c>
      <c r="U278" t="str">
        <f>IF($P278&lt;&gt;"",IFERROR(VLOOKUP($P278,$B$2:$N$240,11,FALSE),U277),"")</f>
        <v/>
      </c>
      <c r="V278" t="str">
        <f>IF($P278&lt;&gt;"",IFERROR(VLOOKUP($P278,$B$2:$N$240,13,FALSE),V277),"")</f>
        <v/>
      </c>
    </row>
    <row r="279" spans="17:22">
      <c r="Q279" t="str">
        <f>IF($P279&lt;&gt;"",IFERROR(VLOOKUP($P279,$B$2:$N$240,3,FALSE),Q278),"")</f>
        <v/>
      </c>
      <c r="R279" t="str">
        <f>IF($P279&lt;&gt;"",IFERROR(VLOOKUP($P279,$B$2:$N$240,5,FALSE),R278),"")</f>
        <v/>
      </c>
      <c r="S279" t="str">
        <f>IF($P279&lt;&gt;"",IFERROR(VLOOKUP($P279,$B$2:$N$240,7,FALSE),S278),"")</f>
        <v/>
      </c>
      <c r="T279" t="str">
        <f>IF($P279&lt;&gt;"",IFERROR(VLOOKUP($P279,$B$2:$N$240,9,FALSE),T278),"")</f>
        <v/>
      </c>
      <c r="U279" t="str">
        <f>IF($P279&lt;&gt;"",IFERROR(VLOOKUP($P279,$B$2:$N$240,11,FALSE),U278),"")</f>
        <v/>
      </c>
      <c r="V279" t="str">
        <f>IF($P279&lt;&gt;"",IFERROR(VLOOKUP($P279,$B$2:$N$240,13,FALSE),V278),"")</f>
        <v/>
      </c>
    </row>
    <row r="280" spans="17:22">
      <c r="Q280" t="str">
        <f>IF($P280&lt;&gt;"",IFERROR(VLOOKUP($P280,$B$2:$N$240,3,FALSE),Q279),"")</f>
        <v/>
      </c>
      <c r="R280" t="str">
        <f>IF($P280&lt;&gt;"",IFERROR(VLOOKUP($P280,$B$2:$N$240,5,FALSE),R279),"")</f>
        <v/>
      </c>
      <c r="S280" t="str">
        <f>IF($P280&lt;&gt;"",IFERROR(VLOOKUP($P280,$B$2:$N$240,7,FALSE),S279),"")</f>
        <v/>
      </c>
      <c r="T280" t="str">
        <f>IF($P280&lt;&gt;"",IFERROR(VLOOKUP($P280,$B$2:$N$240,9,FALSE),T279),"")</f>
        <v/>
      </c>
      <c r="U280" t="str">
        <f>IF($P280&lt;&gt;"",IFERROR(VLOOKUP($P280,$B$2:$N$240,11,FALSE),U279),"")</f>
        <v/>
      </c>
      <c r="V280" t="str">
        <f>IF($P280&lt;&gt;"",IFERROR(VLOOKUP($P280,$B$2:$N$240,13,FALSE),V279),"")</f>
        <v/>
      </c>
    </row>
    <row r="281" spans="17:22">
      <c r="Q281" t="str">
        <f>IF($P281&lt;&gt;"",IFERROR(VLOOKUP($P281,$B$2:$N$240,3,FALSE),Q280),"")</f>
        <v/>
      </c>
      <c r="R281" t="str">
        <f>IF($P281&lt;&gt;"",IFERROR(VLOOKUP($P281,$B$2:$N$240,5,FALSE),R280),"")</f>
        <v/>
      </c>
      <c r="S281" t="str">
        <f>IF($P281&lt;&gt;"",IFERROR(VLOOKUP($P281,$B$2:$N$240,7,FALSE),S280),"")</f>
        <v/>
      </c>
      <c r="T281" t="str">
        <f>IF($P281&lt;&gt;"",IFERROR(VLOOKUP($P281,$B$2:$N$240,9,FALSE),T280),"")</f>
        <v/>
      </c>
      <c r="U281" t="str">
        <f>IF($P281&lt;&gt;"",IFERROR(VLOOKUP($P281,$B$2:$N$240,11,FALSE),U280),"")</f>
        <v/>
      </c>
      <c r="V281" t="str">
        <f>IF($P281&lt;&gt;"",IFERROR(VLOOKUP($P281,$B$2:$N$240,13,FALSE),V280),"")</f>
        <v/>
      </c>
    </row>
    <row r="282" spans="17:22">
      <c r="Q282" t="str">
        <f>IF($P282&lt;&gt;"",IFERROR(VLOOKUP($P282,$B$2:$N$240,3,FALSE),Q281),"")</f>
        <v/>
      </c>
      <c r="R282" t="str">
        <f>IF($P282&lt;&gt;"",IFERROR(VLOOKUP($P282,$B$2:$N$240,5,FALSE),R281),"")</f>
        <v/>
      </c>
      <c r="S282" t="str">
        <f>IF($P282&lt;&gt;"",IFERROR(VLOOKUP($P282,$B$2:$N$240,7,FALSE),S281),"")</f>
        <v/>
      </c>
      <c r="T282" t="str">
        <f>IF($P282&lt;&gt;"",IFERROR(VLOOKUP($P282,$B$2:$N$240,9,FALSE),T281),"")</f>
        <v/>
      </c>
      <c r="U282" t="str">
        <f>IF($P282&lt;&gt;"",IFERROR(VLOOKUP($P282,$B$2:$N$240,11,FALSE),U281),"")</f>
        <v/>
      </c>
      <c r="V282" t="str">
        <f>IF($P282&lt;&gt;"",IFERROR(VLOOKUP($P282,$B$2:$N$240,13,FALSE),V281),"")</f>
        <v/>
      </c>
    </row>
    <row r="283" spans="17:22">
      <c r="Q283" t="str">
        <f>IF($P283&lt;&gt;"",IFERROR(VLOOKUP($P283,$B$2:$N$240,3,FALSE),Q282),"")</f>
        <v/>
      </c>
      <c r="R283" t="str">
        <f>IF($P283&lt;&gt;"",IFERROR(VLOOKUP($P283,$B$2:$N$240,5,FALSE),R282),"")</f>
        <v/>
      </c>
      <c r="S283" t="str">
        <f>IF($P283&lt;&gt;"",IFERROR(VLOOKUP($P283,$B$2:$N$240,7,FALSE),S282),"")</f>
        <v/>
      </c>
      <c r="T283" t="str">
        <f>IF($P283&lt;&gt;"",IFERROR(VLOOKUP($P283,$B$2:$N$240,9,FALSE),T282),"")</f>
        <v/>
      </c>
      <c r="U283" t="str">
        <f>IF($P283&lt;&gt;"",IFERROR(VLOOKUP($P283,$B$2:$N$240,11,FALSE),U282),"")</f>
        <v/>
      </c>
      <c r="V283" t="str">
        <f>IF($P283&lt;&gt;"",IFERROR(VLOOKUP($P283,$B$2:$N$240,13,FALSE),V282),"")</f>
        <v/>
      </c>
    </row>
    <row r="284" spans="17:22">
      <c r="Q284" t="str">
        <f>IF($P284&lt;&gt;"",IFERROR(VLOOKUP($P284,$B$2:$N$240,3,FALSE),Q283),"")</f>
        <v/>
      </c>
      <c r="R284" t="str">
        <f>IF($P284&lt;&gt;"",IFERROR(VLOOKUP($P284,$B$2:$N$240,5,FALSE),R283),"")</f>
        <v/>
      </c>
      <c r="S284" t="str">
        <f>IF($P284&lt;&gt;"",IFERROR(VLOOKUP($P284,$B$2:$N$240,7,FALSE),S283),"")</f>
        <v/>
      </c>
      <c r="T284" t="str">
        <f>IF($P284&lt;&gt;"",IFERROR(VLOOKUP($P284,$B$2:$N$240,9,FALSE),T283),"")</f>
        <v/>
      </c>
      <c r="U284" t="str">
        <f>IF($P284&lt;&gt;"",IFERROR(VLOOKUP($P284,$B$2:$N$240,11,FALSE),U283),"")</f>
        <v/>
      </c>
      <c r="V284" t="str">
        <f>IF($P284&lt;&gt;"",IFERROR(VLOOKUP($P284,$B$2:$N$240,13,FALSE),V283),"")</f>
        <v/>
      </c>
    </row>
    <row r="285" spans="17:22">
      <c r="Q285" t="str">
        <f>IF($P285&lt;&gt;"",IFERROR(VLOOKUP($P285,$B$2:$N$240,3,FALSE),Q284),"")</f>
        <v/>
      </c>
      <c r="R285" t="str">
        <f>IF($P285&lt;&gt;"",IFERROR(VLOOKUP($P285,$B$2:$N$240,5,FALSE),R284),"")</f>
        <v/>
      </c>
      <c r="S285" t="str">
        <f>IF($P285&lt;&gt;"",IFERROR(VLOOKUP($P285,$B$2:$N$240,7,FALSE),S284),"")</f>
        <v/>
      </c>
      <c r="T285" t="str">
        <f>IF($P285&lt;&gt;"",IFERROR(VLOOKUP($P285,$B$2:$N$240,9,FALSE),T284),"")</f>
        <v/>
      </c>
      <c r="U285" t="str">
        <f>IF($P285&lt;&gt;"",IFERROR(VLOOKUP($P285,$B$2:$N$240,11,FALSE),U284),"")</f>
        <v/>
      </c>
      <c r="V285" t="str">
        <f>IF($P285&lt;&gt;"",IFERROR(VLOOKUP($P285,$B$2:$N$240,13,FALSE),V284),"")</f>
        <v/>
      </c>
    </row>
    <row r="286" spans="17:22">
      <c r="Q286" t="str">
        <f>IF($P286&lt;&gt;"",IFERROR(VLOOKUP($P286,$B$2:$N$240,3,FALSE),Q285),"")</f>
        <v/>
      </c>
      <c r="R286" t="str">
        <f>IF($P286&lt;&gt;"",IFERROR(VLOOKUP($P286,$B$2:$N$240,5,FALSE),R285),"")</f>
        <v/>
      </c>
      <c r="S286" t="str">
        <f>IF($P286&lt;&gt;"",IFERROR(VLOOKUP($P286,$B$2:$N$240,7,FALSE),S285),"")</f>
        <v/>
      </c>
      <c r="T286" t="str">
        <f>IF($P286&lt;&gt;"",IFERROR(VLOOKUP($P286,$B$2:$N$240,9,FALSE),T285),"")</f>
        <v/>
      </c>
      <c r="U286" t="str">
        <f>IF($P286&lt;&gt;"",IFERROR(VLOOKUP($P286,$B$2:$N$240,11,FALSE),U285),"")</f>
        <v/>
      </c>
      <c r="V286" t="str">
        <f>IF($P286&lt;&gt;"",IFERROR(VLOOKUP($P286,$B$2:$N$240,13,FALSE),V285),"")</f>
        <v/>
      </c>
    </row>
    <row r="287" spans="17:22">
      <c r="Q287" t="str">
        <f>IF($P287&lt;&gt;"",IFERROR(VLOOKUP($P287,$B$2:$N$240,3,FALSE),Q286),"")</f>
        <v/>
      </c>
      <c r="R287" t="str">
        <f>IF($P287&lt;&gt;"",IFERROR(VLOOKUP($P287,$B$2:$N$240,5,FALSE),R286),"")</f>
        <v/>
      </c>
      <c r="S287" t="str">
        <f>IF($P287&lt;&gt;"",IFERROR(VLOOKUP($P287,$B$2:$N$240,7,FALSE),S286),"")</f>
        <v/>
      </c>
      <c r="T287" t="str">
        <f>IF($P287&lt;&gt;"",IFERROR(VLOOKUP($P287,$B$2:$N$240,9,FALSE),T286),"")</f>
        <v/>
      </c>
      <c r="U287" t="str">
        <f>IF($P287&lt;&gt;"",IFERROR(VLOOKUP($P287,$B$2:$N$240,11,FALSE),U286),"")</f>
        <v/>
      </c>
      <c r="V287" t="str">
        <f>IF($P287&lt;&gt;"",IFERROR(VLOOKUP($P287,$B$2:$N$240,13,FALSE),V286),"")</f>
        <v/>
      </c>
    </row>
    <row r="288" spans="17:22">
      <c r="Q288" t="str">
        <f>IF($P288&lt;&gt;"",IFERROR(VLOOKUP($P288,$B$2:$N$240,3,FALSE),Q287),"")</f>
        <v/>
      </c>
      <c r="R288" t="str">
        <f>IF($P288&lt;&gt;"",IFERROR(VLOOKUP($P288,$B$2:$N$240,5,FALSE),R287),"")</f>
        <v/>
      </c>
      <c r="S288" t="str">
        <f>IF($P288&lt;&gt;"",IFERROR(VLOOKUP($P288,$B$2:$N$240,7,FALSE),S287),"")</f>
        <v/>
      </c>
      <c r="T288" t="str">
        <f>IF($P288&lt;&gt;"",IFERROR(VLOOKUP($P288,$B$2:$N$240,9,FALSE),T287),"")</f>
        <v/>
      </c>
      <c r="U288" t="str">
        <f>IF($P288&lt;&gt;"",IFERROR(VLOOKUP($P288,$B$2:$N$240,11,FALSE),U287),"")</f>
        <v/>
      </c>
      <c r="V288" t="str">
        <f>IF($P288&lt;&gt;"",IFERROR(VLOOKUP($P288,$B$2:$N$240,13,FALSE),V287),"")</f>
        <v/>
      </c>
    </row>
    <row r="289" spans="17:22">
      <c r="Q289" t="str">
        <f>IF($P289&lt;&gt;"",IFERROR(VLOOKUP($P289,$B$2:$N$240,3,FALSE),Q288),"")</f>
        <v/>
      </c>
      <c r="R289" t="str">
        <f>IF($P289&lt;&gt;"",IFERROR(VLOOKUP($P289,$B$2:$N$240,5,FALSE),R288),"")</f>
        <v/>
      </c>
      <c r="S289" t="str">
        <f>IF($P289&lt;&gt;"",IFERROR(VLOOKUP($P289,$B$2:$N$240,7,FALSE),S288),"")</f>
        <v/>
      </c>
      <c r="T289" t="str">
        <f>IF($P289&lt;&gt;"",IFERROR(VLOOKUP($P289,$B$2:$N$240,9,FALSE),T288),"")</f>
        <v/>
      </c>
      <c r="U289" t="str">
        <f>IF($P289&lt;&gt;"",IFERROR(VLOOKUP($P289,$B$2:$N$240,11,FALSE),U288),"")</f>
        <v/>
      </c>
      <c r="V289" t="str">
        <f>IF($P289&lt;&gt;"",IFERROR(VLOOKUP($P289,$B$2:$N$240,13,FALSE),V288),"")</f>
        <v/>
      </c>
    </row>
    <row r="290" spans="17:22">
      <c r="Q290" t="str">
        <f>IF($P290&lt;&gt;"",IFERROR(VLOOKUP($P290,$B$2:$N$240,3,FALSE),Q289),"")</f>
        <v/>
      </c>
      <c r="R290" t="str">
        <f>IF($P290&lt;&gt;"",IFERROR(VLOOKUP($P290,$B$2:$N$240,5,FALSE),R289),"")</f>
        <v/>
      </c>
      <c r="S290" t="str">
        <f>IF($P290&lt;&gt;"",IFERROR(VLOOKUP($P290,$B$2:$N$240,7,FALSE),S289),"")</f>
        <v/>
      </c>
      <c r="T290" t="str">
        <f>IF($P290&lt;&gt;"",IFERROR(VLOOKUP($P290,$B$2:$N$240,9,FALSE),T289),"")</f>
        <v/>
      </c>
      <c r="U290" t="str">
        <f>IF($P290&lt;&gt;"",IFERROR(VLOOKUP($P290,$B$2:$N$240,11,FALSE),U289),"")</f>
        <v/>
      </c>
      <c r="V290" t="str">
        <f>IF($P290&lt;&gt;"",IFERROR(VLOOKUP($P290,$B$2:$N$240,13,FALSE),V289),"")</f>
        <v/>
      </c>
    </row>
    <row r="291" spans="17:22">
      <c r="Q291" t="str">
        <f>IF($P291&lt;&gt;"",IFERROR(VLOOKUP($P291,$B$2:$N$240,3,FALSE),Q290),"")</f>
        <v/>
      </c>
      <c r="R291" t="str">
        <f>IF($P291&lt;&gt;"",IFERROR(VLOOKUP($P291,$B$2:$N$240,5,FALSE),R290),"")</f>
        <v/>
      </c>
      <c r="S291" t="str">
        <f>IF($P291&lt;&gt;"",IFERROR(VLOOKUP($P291,$B$2:$N$240,7,FALSE),S290),"")</f>
        <v/>
      </c>
      <c r="T291" t="str">
        <f>IF($P291&lt;&gt;"",IFERROR(VLOOKUP($P291,$B$2:$N$240,9,FALSE),T290),"")</f>
        <v/>
      </c>
      <c r="U291" t="str">
        <f>IF($P291&lt;&gt;"",IFERROR(VLOOKUP($P291,$B$2:$N$240,11,FALSE),U290),"")</f>
        <v/>
      </c>
      <c r="V291" t="str">
        <f>IF($P291&lt;&gt;"",IFERROR(VLOOKUP($P291,$B$2:$N$240,13,FALSE),V290),"")</f>
        <v/>
      </c>
    </row>
    <row r="292" spans="17:22">
      <c r="Q292" t="str">
        <f>IF($P292&lt;&gt;"",IFERROR(VLOOKUP($P292,$B$2:$N$240,3,FALSE),Q291),"")</f>
        <v/>
      </c>
      <c r="R292" t="str">
        <f>IF($P292&lt;&gt;"",IFERROR(VLOOKUP($P292,$B$2:$N$240,5,FALSE),R291),"")</f>
        <v/>
      </c>
      <c r="S292" t="str">
        <f>IF($P292&lt;&gt;"",IFERROR(VLOOKUP($P292,$B$2:$N$240,7,FALSE),S291),"")</f>
        <v/>
      </c>
      <c r="T292" t="str">
        <f>IF($P292&lt;&gt;"",IFERROR(VLOOKUP($P292,$B$2:$N$240,9,FALSE),T291),"")</f>
        <v/>
      </c>
      <c r="U292" t="str">
        <f>IF($P292&lt;&gt;"",IFERROR(VLOOKUP($P292,$B$2:$N$240,11,FALSE),U291),"")</f>
        <v/>
      </c>
      <c r="V292" t="str">
        <f>IF($P292&lt;&gt;"",IFERROR(VLOOKUP($P292,$B$2:$N$240,13,FALSE),V291),"")</f>
        <v/>
      </c>
    </row>
    <row r="293" spans="17:22">
      <c r="Q293" t="str">
        <f>IF($P293&lt;&gt;"",IFERROR(VLOOKUP($P293,$B$2:$N$240,3,FALSE),Q292),"")</f>
        <v/>
      </c>
      <c r="R293" t="str">
        <f>IF($P293&lt;&gt;"",IFERROR(VLOOKUP($P293,$B$2:$N$240,5,FALSE),R292),"")</f>
        <v/>
      </c>
      <c r="S293" t="str">
        <f>IF($P293&lt;&gt;"",IFERROR(VLOOKUP($P293,$B$2:$N$240,7,FALSE),S292),"")</f>
        <v/>
      </c>
      <c r="T293" t="str">
        <f>IF($P293&lt;&gt;"",IFERROR(VLOOKUP($P293,$B$2:$N$240,9,FALSE),T292),"")</f>
        <v/>
      </c>
      <c r="U293" t="str">
        <f>IF($P293&lt;&gt;"",IFERROR(VLOOKUP($P293,$B$2:$N$240,11,FALSE),U292),"")</f>
        <v/>
      </c>
      <c r="V293" t="str">
        <f>IF($P293&lt;&gt;"",IFERROR(VLOOKUP($P293,$B$2:$N$240,13,FALSE),V292),"")</f>
        <v/>
      </c>
    </row>
    <row r="294" spans="17:22">
      <c r="Q294" t="str">
        <f>IF($P294&lt;&gt;"",IFERROR(VLOOKUP($P294,$B$2:$N$240,3,FALSE),Q293),"")</f>
        <v/>
      </c>
      <c r="R294" t="str">
        <f>IF($P294&lt;&gt;"",IFERROR(VLOOKUP($P294,$B$2:$N$240,5,FALSE),R293),"")</f>
        <v/>
      </c>
      <c r="S294" t="str">
        <f>IF($P294&lt;&gt;"",IFERROR(VLOOKUP($P294,$B$2:$N$240,7,FALSE),S293),"")</f>
        <v/>
      </c>
      <c r="T294" t="str">
        <f>IF($P294&lt;&gt;"",IFERROR(VLOOKUP($P294,$B$2:$N$240,9,FALSE),T293),"")</f>
        <v/>
      </c>
      <c r="U294" t="str">
        <f>IF($P294&lt;&gt;"",IFERROR(VLOOKUP($P294,$B$2:$N$240,11,FALSE),U293),"")</f>
        <v/>
      </c>
      <c r="V294" t="str">
        <f>IF($P294&lt;&gt;"",IFERROR(VLOOKUP($P294,$B$2:$N$240,13,FALSE),V293),"")</f>
        <v/>
      </c>
    </row>
    <row r="295" spans="17:22">
      <c r="Q295" t="str">
        <f>IF($P295&lt;&gt;"",IFERROR(VLOOKUP($P295,$B$2:$N$240,3,FALSE),Q294),"")</f>
        <v/>
      </c>
      <c r="R295" t="str">
        <f>IF($P295&lt;&gt;"",IFERROR(VLOOKUP($P295,$B$2:$N$240,5,FALSE),R294),"")</f>
        <v/>
      </c>
      <c r="S295" t="str">
        <f>IF($P295&lt;&gt;"",IFERROR(VLOOKUP($P295,$B$2:$N$240,7,FALSE),S294),"")</f>
        <v/>
      </c>
      <c r="T295" t="str">
        <f>IF($P295&lt;&gt;"",IFERROR(VLOOKUP($P295,$B$2:$N$240,9,FALSE),T294),"")</f>
        <v/>
      </c>
      <c r="U295" t="str">
        <f>IF($P295&lt;&gt;"",IFERROR(VLOOKUP($P295,$B$2:$N$240,11,FALSE),U294),"")</f>
        <v/>
      </c>
      <c r="V295" t="str">
        <f>IF($P295&lt;&gt;"",IFERROR(VLOOKUP($P295,$B$2:$N$240,13,FALSE),V294),"")</f>
        <v/>
      </c>
    </row>
    <row r="296" spans="17:22">
      <c r="Q296" t="str">
        <f>IF($P296&lt;&gt;"",IFERROR(VLOOKUP($P296,$B$2:$N$240,3,FALSE),Q295),"")</f>
        <v/>
      </c>
      <c r="R296" t="str">
        <f>IF($P296&lt;&gt;"",IFERROR(VLOOKUP($P296,$B$2:$N$240,5,FALSE),R295),"")</f>
        <v/>
      </c>
      <c r="S296" t="str">
        <f>IF($P296&lt;&gt;"",IFERROR(VLOOKUP($P296,$B$2:$N$240,7,FALSE),S295),"")</f>
        <v/>
      </c>
      <c r="T296" t="str">
        <f>IF($P296&lt;&gt;"",IFERROR(VLOOKUP($P296,$B$2:$N$240,9,FALSE),T295),"")</f>
        <v/>
      </c>
      <c r="U296" t="str">
        <f>IF($P296&lt;&gt;"",IFERROR(VLOOKUP($P296,$B$2:$N$240,11,FALSE),U295),"")</f>
        <v/>
      </c>
      <c r="V296" t="str">
        <f>IF($P296&lt;&gt;"",IFERROR(VLOOKUP($P296,$B$2:$N$240,13,FALSE),V295),"")</f>
        <v/>
      </c>
    </row>
    <row r="297" spans="17:22">
      <c r="Q297" t="str">
        <f>IF($P297&lt;&gt;"",IFERROR(VLOOKUP($P297,$B$2:$N$240,3,FALSE),Q296),"")</f>
        <v/>
      </c>
      <c r="R297" t="str">
        <f>IF($P297&lt;&gt;"",IFERROR(VLOOKUP($P297,$B$2:$N$240,5,FALSE),R296),"")</f>
        <v/>
      </c>
      <c r="S297" t="str">
        <f>IF($P297&lt;&gt;"",IFERROR(VLOOKUP($P297,$B$2:$N$240,7,FALSE),S296),"")</f>
        <v/>
      </c>
      <c r="T297" t="str">
        <f>IF($P297&lt;&gt;"",IFERROR(VLOOKUP($P297,$B$2:$N$240,9,FALSE),T296),"")</f>
        <v/>
      </c>
      <c r="U297" t="str">
        <f>IF($P297&lt;&gt;"",IFERROR(VLOOKUP($P297,$B$2:$N$240,11,FALSE),U296),"")</f>
        <v/>
      </c>
      <c r="V297" t="str">
        <f>IF($P297&lt;&gt;"",IFERROR(VLOOKUP($P297,$B$2:$N$240,13,FALSE),V296),"")</f>
        <v/>
      </c>
    </row>
    <row r="298" spans="17:22">
      <c r="Q298" t="str">
        <f>IF($P298&lt;&gt;"",IFERROR(VLOOKUP($P298,$B$2:$N$240,3,FALSE),Q297),"")</f>
        <v/>
      </c>
      <c r="R298" t="str">
        <f>IF($P298&lt;&gt;"",IFERROR(VLOOKUP($P298,$B$2:$N$240,5,FALSE),R297),"")</f>
        <v/>
      </c>
      <c r="S298" t="str">
        <f>IF($P298&lt;&gt;"",IFERROR(VLOOKUP($P298,$B$2:$N$240,7,FALSE),S297),"")</f>
        <v/>
      </c>
      <c r="T298" t="str">
        <f>IF($P298&lt;&gt;"",IFERROR(VLOOKUP($P298,$B$2:$N$240,9,FALSE),T297),"")</f>
        <v/>
      </c>
      <c r="U298" t="str">
        <f>IF($P298&lt;&gt;"",IFERROR(VLOOKUP($P298,$B$2:$N$240,11,FALSE),U297),"")</f>
        <v/>
      </c>
      <c r="V298" t="str">
        <f>IF($P298&lt;&gt;"",IFERROR(VLOOKUP($P298,$B$2:$N$240,13,FALSE),V297),"")</f>
        <v/>
      </c>
    </row>
    <row r="299" spans="17:22">
      <c r="Q299" t="str">
        <f>IF($P299&lt;&gt;"",IFERROR(VLOOKUP($P299,$B$2:$N$240,3,FALSE),Q298),"")</f>
        <v/>
      </c>
      <c r="R299" t="str">
        <f>IF($P299&lt;&gt;"",IFERROR(VLOOKUP($P299,$B$2:$N$240,5,FALSE),R298),"")</f>
        <v/>
      </c>
      <c r="S299" t="str">
        <f>IF($P299&lt;&gt;"",IFERROR(VLOOKUP($P299,$B$2:$N$240,7,FALSE),S298),"")</f>
        <v/>
      </c>
      <c r="T299" t="str">
        <f>IF($P299&lt;&gt;"",IFERROR(VLOOKUP($P299,$B$2:$N$240,9,FALSE),T298),"")</f>
        <v/>
      </c>
      <c r="U299" t="str">
        <f>IF($P299&lt;&gt;"",IFERROR(VLOOKUP($P299,$B$2:$N$240,11,FALSE),U298),"")</f>
        <v/>
      </c>
      <c r="V299" t="str">
        <f>IF($P299&lt;&gt;"",IFERROR(VLOOKUP($P299,$B$2:$N$240,13,FALSE),V298),"")</f>
        <v/>
      </c>
    </row>
    <row r="300" spans="17:22">
      <c r="Q300" t="str">
        <f>IF($P300&lt;&gt;"",IFERROR(VLOOKUP($P300,$B$2:$N$240,3,FALSE),Q299),"")</f>
        <v/>
      </c>
      <c r="R300" t="str">
        <f>IF($P300&lt;&gt;"",IFERROR(VLOOKUP($P300,$B$2:$N$240,5,FALSE),R299),"")</f>
        <v/>
      </c>
      <c r="S300" t="str">
        <f>IF($P300&lt;&gt;"",IFERROR(VLOOKUP($P300,$B$2:$N$240,7,FALSE),S299),"")</f>
        <v/>
      </c>
      <c r="T300" t="str">
        <f>IF($P300&lt;&gt;"",IFERROR(VLOOKUP($P300,$B$2:$N$240,9,FALSE),T299),"")</f>
        <v/>
      </c>
      <c r="U300" t="str">
        <f>IF($P300&lt;&gt;"",IFERROR(VLOOKUP($P300,$B$2:$N$240,11,FALSE),U299),"")</f>
        <v/>
      </c>
      <c r="V300" t="str">
        <f>IF($P300&lt;&gt;"",IFERROR(VLOOKUP($P300,$B$2:$N$240,13,FALSE),V299),"")</f>
        <v/>
      </c>
    </row>
    <row r="301" spans="17:22">
      <c r="Q301" t="str">
        <f>IF($P301&lt;&gt;"",IFERROR(VLOOKUP($P301,$B$2:$N$240,3,FALSE),Q300),"")</f>
        <v/>
      </c>
      <c r="R301" t="str">
        <f>IF($P301&lt;&gt;"",IFERROR(VLOOKUP($P301,$B$2:$N$240,5,FALSE),R300),"")</f>
        <v/>
      </c>
      <c r="S301" t="str">
        <f>IF($P301&lt;&gt;"",IFERROR(VLOOKUP($P301,$B$2:$N$240,7,FALSE),S300),"")</f>
        <v/>
      </c>
      <c r="T301" t="str">
        <f>IF($P301&lt;&gt;"",IFERROR(VLOOKUP($P301,$B$2:$N$240,9,FALSE),T300),"")</f>
        <v/>
      </c>
      <c r="U301" t="str">
        <f>IF($P301&lt;&gt;"",IFERROR(VLOOKUP($P301,$B$2:$N$240,11,FALSE),U300),"")</f>
        <v/>
      </c>
      <c r="V301" t="str">
        <f>IF($P301&lt;&gt;"",IFERROR(VLOOKUP($P301,$B$2:$N$240,13,FALSE),V300),"")</f>
        <v/>
      </c>
    </row>
    <row r="302" spans="17:22">
      <c r="Q302" t="str">
        <f>IF($P302&lt;&gt;"",IFERROR(VLOOKUP($P302,$B$2:$N$240,3,FALSE),Q301),"")</f>
        <v/>
      </c>
      <c r="R302" t="str">
        <f>IF($P302&lt;&gt;"",IFERROR(VLOOKUP($P302,$B$2:$N$240,5,FALSE),R301),"")</f>
        <v/>
      </c>
      <c r="S302" t="str">
        <f>IF($P302&lt;&gt;"",IFERROR(VLOOKUP($P302,$B$2:$N$240,7,FALSE),S301),"")</f>
        <v/>
      </c>
      <c r="T302" t="str">
        <f>IF($P302&lt;&gt;"",IFERROR(VLOOKUP($P302,$B$2:$N$240,9,FALSE),T301),"")</f>
        <v/>
      </c>
      <c r="U302" t="str">
        <f>IF($P302&lt;&gt;"",IFERROR(VLOOKUP($P302,$B$2:$N$240,11,FALSE),U301),"")</f>
        <v/>
      </c>
      <c r="V302" t="str">
        <f>IF($P302&lt;&gt;"",IFERROR(VLOOKUP($P302,$B$2:$N$240,13,FALSE),V301),"")</f>
        <v/>
      </c>
    </row>
    <row r="303" spans="17:22">
      <c r="Q303" t="str">
        <f>IF($P303&lt;&gt;"",IFERROR(VLOOKUP($P303,$B$2:$N$240,3,FALSE),Q302),"")</f>
        <v/>
      </c>
      <c r="R303" t="str">
        <f>IF($P303&lt;&gt;"",IFERROR(VLOOKUP($P303,$B$2:$N$240,5,FALSE),R302),"")</f>
        <v/>
      </c>
      <c r="S303" t="str">
        <f>IF($P303&lt;&gt;"",IFERROR(VLOOKUP($P303,$B$2:$N$240,7,FALSE),S302),"")</f>
        <v/>
      </c>
      <c r="T303" t="str">
        <f>IF($P303&lt;&gt;"",IFERROR(VLOOKUP($P303,$B$2:$N$240,9,FALSE),T302),"")</f>
        <v/>
      </c>
      <c r="U303" t="str">
        <f>IF($P303&lt;&gt;"",IFERROR(VLOOKUP($P303,$B$2:$N$240,11,FALSE),U302),"")</f>
        <v/>
      </c>
      <c r="V303" t="str">
        <f>IF($P303&lt;&gt;"",IFERROR(VLOOKUP($P303,$B$2:$N$240,13,FALSE),V302),"")</f>
        <v/>
      </c>
    </row>
    <row r="304" spans="17:22">
      <c r="Q304" t="str">
        <f>IF($P304&lt;&gt;"",IFERROR(VLOOKUP($P304,$B$2:$N$240,3,FALSE),Q303),"")</f>
        <v/>
      </c>
      <c r="R304" t="str">
        <f>IF($P304&lt;&gt;"",IFERROR(VLOOKUP($P304,$B$2:$N$240,5,FALSE),R303),"")</f>
        <v/>
      </c>
      <c r="S304" t="str">
        <f>IF($P304&lt;&gt;"",IFERROR(VLOOKUP($P304,$B$2:$N$240,7,FALSE),S303),"")</f>
        <v/>
      </c>
      <c r="T304" t="str">
        <f>IF($P304&lt;&gt;"",IFERROR(VLOOKUP($P304,$B$2:$N$240,9,FALSE),T303),"")</f>
        <v/>
      </c>
      <c r="U304" t="str">
        <f>IF($P304&lt;&gt;"",IFERROR(VLOOKUP($P304,$B$2:$N$240,11,FALSE),U303),"")</f>
        <v/>
      </c>
      <c r="V304" t="str">
        <f>IF($P304&lt;&gt;"",IFERROR(VLOOKUP($P304,$B$2:$N$240,13,FALSE),V303),"")</f>
        <v/>
      </c>
    </row>
    <row r="305" spans="17:22">
      <c r="Q305" t="str">
        <f>IF($P305&lt;&gt;"",IFERROR(VLOOKUP($P305,$B$2:$N$240,3,FALSE),Q304),"")</f>
        <v/>
      </c>
      <c r="R305" t="str">
        <f>IF($P305&lt;&gt;"",IFERROR(VLOOKUP($P305,$B$2:$N$240,5,FALSE),R304),"")</f>
        <v/>
      </c>
      <c r="S305" t="str">
        <f>IF($P305&lt;&gt;"",IFERROR(VLOOKUP($P305,$B$2:$N$240,7,FALSE),S304),"")</f>
        <v/>
      </c>
      <c r="T305" t="str">
        <f>IF($P305&lt;&gt;"",IFERROR(VLOOKUP($P305,$B$2:$N$240,9,FALSE),T304),"")</f>
        <v/>
      </c>
      <c r="U305" t="str">
        <f>IF($P305&lt;&gt;"",IFERROR(VLOOKUP($P305,$B$2:$N$240,11,FALSE),U304),"")</f>
        <v/>
      </c>
      <c r="V305" t="str">
        <f>IF($P305&lt;&gt;"",IFERROR(VLOOKUP($P305,$B$2:$N$240,13,FALSE),V304),"")</f>
        <v/>
      </c>
    </row>
    <row r="306" spans="17:22">
      <c r="Q306" t="str">
        <f>IF($P306&lt;&gt;"",IFERROR(VLOOKUP($P306,$B$2:$N$240,3,FALSE),Q305),"")</f>
        <v/>
      </c>
      <c r="R306" t="str">
        <f>IF($P306&lt;&gt;"",IFERROR(VLOOKUP($P306,$B$2:$N$240,5,FALSE),R305),"")</f>
        <v/>
      </c>
      <c r="S306" t="str">
        <f>IF($P306&lt;&gt;"",IFERROR(VLOOKUP($P306,$B$2:$N$240,7,FALSE),S305),"")</f>
        <v/>
      </c>
      <c r="T306" t="str">
        <f>IF($P306&lt;&gt;"",IFERROR(VLOOKUP($P306,$B$2:$N$240,9,FALSE),T305),"")</f>
        <v/>
      </c>
      <c r="U306" t="str">
        <f>IF($P306&lt;&gt;"",IFERROR(VLOOKUP($P306,$B$2:$N$240,11,FALSE),U305),"")</f>
        <v/>
      </c>
      <c r="V306" t="str">
        <f>IF($P306&lt;&gt;"",IFERROR(VLOOKUP($P306,$B$2:$N$240,13,FALSE),V305),"")</f>
        <v/>
      </c>
    </row>
    <row r="307" spans="17:22">
      <c r="Q307" t="str">
        <f>IF($P307&lt;&gt;"",IFERROR(VLOOKUP($P307,$B$2:$N$240,3,FALSE),Q306),"")</f>
        <v/>
      </c>
      <c r="R307" t="str">
        <f>IF($P307&lt;&gt;"",IFERROR(VLOOKUP($P307,$B$2:$N$240,5,FALSE),R306),"")</f>
        <v/>
      </c>
      <c r="S307" t="str">
        <f>IF($P307&lt;&gt;"",IFERROR(VLOOKUP($P307,$B$2:$N$240,7,FALSE),S306),"")</f>
        <v/>
      </c>
      <c r="T307" t="str">
        <f>IF($P307&lt;&gt;"",IFERROR(VLOOKUP($P307,$B$2:$N$240,9,FALSE),T306),"")</f>
        <v/>
      </c>
      <c r="U307" t="str">
        <f>IF($P307&lt;&gt;"",IFERROR(VLOOKUP($P307,$B$2:$N$240,11,FALSE),U306),"")</f>
        <v/>
      </c>
      <c r="V307" t="str">
        <f>IF($P307&lt;&gt;"",IFERROR(VLOOKUP($P307,$B$2:$N$240,13,FALSE),V306),"")</f>
        <v/>
      </c>
    </row>
    <row r="308" spans="17:22">
      <c r="Q308" t="str">
        <f>IF($P308&lt;&gt;"",IFERROR(VLOOKUP($P308,$B$2:$N$240,3,FALSE),Q307),"")</f>
        <v/>
      </c>
      <c r="R308" t="str">
        <f>IF($P308&lt;&gt;"",IFERROR(VLOOKUP($P308,$B$2:$N$240,5,FALSE),R307),"")</f>
        <v/>
      </c>
      <c r="S308" t="str">
        <f>IF($P308&lt;&gt;"",IFERROR(VLOOKUP($P308,$B$2:$N$240,7,FALSE),S307),"")</f>
        <v/>
      </c>
      <c r="T308" t="str">
        <f>IF($P308&lt;&gt;"",IFERROR(VLOOKUP($P308,$B$2:$N$240,9,FALSE),T307),"")</f>
        <v/>
      </c>
      <c r="U308" t="str">
        <f>IF($P308&lt;&gt;"",IFERROR(VLOOKUP($P308,$B$2:$N$240,11,FALSE),U307),"")</f>
        <v/>
      </c>
      <c r="V308" t="str">
        <f>IF($P308&lt;&gt;"",IFERROR(VLOOKUP($P308,$B$2:$N$240,13,FALSE),V307),"")</f>
        <v/>
      </c>
    </row>
    <row r="309" spans="17:22">
      <c r="Q309" t="str">
        <f>IF($P309&lt;&gt;"",IFERROR(VLOOKUP($P309,$B$2:$N$240,3,FALSE),Q308),"")</f>
        <v/>
      </c>
      <c r="R309" t="str">
        <f>IF($P309&lt;&gt;"",IFERROR(VLOOKUP($P309,$B$2:$N$240,5,FALSE),R308),"")</f>
        <v/>
      </c>
      <c r="S309" t="str">
        <f>IF($P309&lt;&gt;"",IFERROR(VLOOKUP($P309,$B$2:$N$240,7,FALSE),S308),"")</f>
        <v/>
      </c>
      <c r="T309" t="str">
        <f>IF($P309&lt;&gt;"",IFERROR(VLOOKUP($P309,$B$2:$N$240,9,FALSE),T308),"")</f>
        <v/>
      </c>
      <c r="U309" t="str">
        <f>IF($P309&lt;&gt;"",IFERROR(VLOOKUP($P309,$B$2:$N$240,11,FALSE),U308),"")</f>
        <v/>
      </c>
      <c r="V309" t="str">
        <f>IF($P309&lt;&gt;"",IFERROR(VLOOKUP($P309,$B$2:$N$240,13,FALSE),V308),"")</f>
        <v/>
      </c>
    </row>
  </sheetData>
  <autoFilter ref="A1:N224" xr:uid="{D45F5303-C982-47CC-B3C8-232F3C802923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F8693-09EA-4A0B-921C-DF36D0C240F1}">
  <dimension ref="A1:O224"/>
  <sheetViews>
    <sheetView workbookViewId="0">
      <selection activeCell="D1" sqref="D1"/>
    </sheetView>
  </sheetViews>
  <sheetFormatPr defaultRowHeight="15"/>
  <cols>
    <col min="1" max="1" width="11.42578125" style="2" bestFit="1" customWidth="1"/>
    <col min="9" max="9" width="11.7109375" bestFit="1" customWidth="1"/>
    <col min="10" max="10" width="13.28515625" bestFit="1" customWidth="1"/>
    <col min="13" max="13" width="9.140625" style="11"/>
  </cols>
  <sheetData>
    <row r="1" spans="1:15">
      <c r="B1" t="s">
        <v>273</v>
      </c>
      <c r="C1" t="s">
        <v>279</v>
      </c>
      <c r="D1" t="s">
        <v>280</v>
      </c>
    </row>
    <row r="2" spans="1:15">
      <c r="A2" s="2">
        <v>44134</v>
      </c>
      <c r="B2">
        <v>0.97561085495518862</v>
      </c>
      <c r="C2">
        <f>B2-1</f>
        <v>-2.4389145044811378E-2</v>
      </c>
      <c r="D2">
        <f>ROUND(C2,2)</f>
        <v>-0.02</v>
      </c>
      <c r="E2">
        <f>IF(C2&gt;0,1,0)</f>
        <v>0</v>
      </c>
      <c r="I2" s="10" t="s">
        <v>280</v>
      </c>
      <c r="J2" t="s">
        <v>281</v>
      </c>
    </row>
    <row r="3" spans="1:15">
      <c r="A3" s="2">
        <v>44135</v>
      </c>
      <c r="B3">
        <v>0.99603096082825782</v>
      </c>
      <c r="C3">
        <f t="shared" ref="C3:C66" si="0">B3-1</f>
        <v>-3.9690391717421836E-3</v>
      </c>
      <c r="D3">
        <f t="shared" ref="D3:D66" si="1">ROUND(C3,2)</f>
        <v>0</v>
      </c>
      <c r="E3">
        <f t="shared" ref="E3:E66" si="2">IF(C3&gt;0,1,0)</f>
        <v>0</v>
      </c>
      <c r="I3">
        <v>-0.1</v>
      </c>
      <c r="J3">
        <v>1</v>
      </c>
      <c r="M3" s="11" t="s">
        <v>282</v>
      </c>
      <c r="N3">
        <v>1</v>
      </c>
      <c r="O3">
        <f>N3/SUM(N$3:N$23)</f>
        <v>4.4843049327354259E-3</v>
      </c>
    </row>
    <row r="4" spans="1:15">
      <c r="A4" s="2">
        <v>44137</v>
      </c>
      <c r="B4">
        <v>1.0770407279783321</v>
      </c>
      <c r="C4">
        <f t="shared" si="0"/>
        <v>7.7040727978332058E-2</v>
      </c>
      <c r="D4">
        <f t="shared" si="1"/>
        <v>0.08</v>
      </c>
      <c r="E4">
        <f t="shared" si="2"/>
        <v>1</v>
      </c>
      <c r="I4">
        <v>-0.09</v>
      </c>
      <c r="J4">
        <v>2</v>
      </c>
      <c r="M4" s="11">
        <v>-0.09</v>
      </c>
      <c r="N4">
        <v>2</v>
      </c>
      <c r="O4">
        <f t="shared" ref="O4:O23" si="3">N4/SUM(N$3:N$23)</f>
        <v>8.9686098654708519E-3</v>
      </c>
    </row>
    <row r="5" spans="1:15">
      <c r="A5" s="2">
        <v>44138</v>
      </c>
      <c r="B5">
        <v>1.0214405297385269</v>
      </c>
      <c r="C5">
        <f t="shared" si="0"/>
        <v>2.1440529738526948E-2</v>
      </c>
      <c r="D5">
        <f t="shared" si="1"/>
        <v>0.02</v>
      </c>
      <c r="E5">
        <f t="shared" si="2"/>
        <v>1</v>
      </c>
      <c r="I5">
        <v>-0.06</v>
      </c>
      <c r="J5">
        <v>1</v>
      </c>
      <c r="M5" s="11">
        <v>-0.08</v>
      </c>
      <c r="N5">
        <v>0</v>
      </c>
      <c r="O5">
        <f t="shared" si="3"/>
        <v>0</v>
      </c>
    </row>
    <row r="6" spans="1:15">
      <c r="A6" s="2">
        <v>44139</v>
      </c>
      <c r="B6">
        <v>1.0116867969311309</v>
      </c>
      <c r="C6">
        <f t="shared" si="0"/>
        <v>1.1686796931130949E-2</v>
      </c>
      <c r="D6">
        <f t="shared" si="1"/>
        <v>0.01</v>
      </c>
      <c r="E6">
        <f t="shared" si="2"/>
        <v>1</v>
      </c>
      <c r="I6">
        <v>-0.05</v>
      </c>
      <c r="J6">
        <v>3</v>
      </c>
      <c r="M6" s="11">
        <v>-7.0000000000000007E-2</v>
      </c>
      <c r="N6">
        <v>0</v>
      </c>
      <c r="O6">
        <f t="shared" si="3"/>
        <v>0</v>
      </c>
    </row>
    <row r="7" spans="1:15">
      <c r="A7" s="2">
        <v>44140</v>
      </c>
      <c r="B7">
        <v>0.99424970001083879</v>
      </c>
      <c r="C7">
        <f t="shared" si="0"/>
        <v>-5.7502999891612117E-3</v>
      </c>
      <c r="D7">
        <f t="shared" si="1"/>
        <v>-0.01</v>
      </c>
      <c r="E7">
        <f t="shared" si="2"/>
        <v>0</v>
      </c>
      <c r="I7">
        <v>-0.04</v>
      </c>
      <c r="J7">
        <v>5</v>
      </c>
      <c r="M7" s="11">
        <v>-0.06</v>
      </c>
      <c r="N7">
        <v>1</v>
      </c>
      <c r="O7">
        <f t="shared" si="3"/>
        <v>4.4843049327354259E-3</v>
      </c>
    </row>
    <row r="8" spans="1:15">
      <c r="A8" s="2">
        <v>44141</v>
      </c>
      <c r="B8">
        <v>1.021083751705014</v>
      </c>
      <c r="C8">
        <f t="shared" si="0"/>
        <v>2.1083751705013976E-2</v>
      </c>
      <c r="D8">
        <f t="shared" si="1"/>
        <v>0.02</v>
      </c>
      <c r="E8">
        <f t="shared" si="2"/>
        <v>1</v>
      </c>
      <c r="I8">
        <v>-0.03</v>
      </c>
      <c r="J8">
        <v>14</v>
      </c>
      <c r="M8" s="11">
        <v>-0.05</v>
      </c>
      <c r="N8">
        <v>3</v>
      </c>
      <c r="O8">
        <f t="shared" si="3"/>
        <v>1.3452914798206279E-2</v>
      </c>
    </row>
    <row r="9" spans="1:15">
      <c r="A9" s="2">
        <v>44144</v>
      </c>
      <c r="B9">
        <v>1.045830083238056</v>
      </c>
      <c r="C9">
        <f t="shared" si="0"/>
        <v>4.5830083238056041E-2</v>
      </c>
      <c r="D9">
        <f t="shared" si="1"/>
        <v>0.05</v>
      </c>
      <c r="E9">
        <f t="shared" si="2"/>
        <v>1</v>
      </c>
      <c r="I9">
        <v>-0.02</v>
      </c>
      <c r="J9">
        <v>21</v>
      </c>
      <c r="M9" s="11">
        <v>-0.04</v>
      </c>
      <c r="N9">
        <v>5</v>
      </c>
      <c r="O9">
        <f t="shared" si="3"/>
        <v>2.2421524663677129E-2</v>
      </c>
    </row>
    <row r="10" spans="1:15">
      <c r="A10" s="2">
        <v>44145</v>
      </c>
      <c r="B10">
        <v>1.021910644450571</v>
      </c>
      <c r="C10">
        <f t="shared" si="0"/>
        <v>2.1910644450571004E-2</v>
      </c>
      <c r="D10">
        <f t="shared" si="1"/>
        <v>0.02</v>
      </c>
      <c r="E10">
        <f t="shared" si="2"/>
        <v>1</v>
      </c>
      <c r="I10">
        <v>-0.01</v>
      </c>
      <c r="J10">
        <v>28</v>
      </c>
      <c r="M10" s="11">
        <v>-0.03</v>
      </c>
      <c r="N10">
        <v>14</v>
      </c>
      <c r="O10">
        <f t="shared" si="3"/>
        <v>6.2780269058295965E-2</v>
      </c>
    </row>
    <row r="11" spans="1:15">
      <c r="A11" s="2">
        <v>44146</v>
      </c>
      <c r="B11">
        <v>0.95532685085146885</v>
      </c>
      <c r="C11">
        <f t="shared" si="0"/>
        <v>-4.4673149148531155E-2</v>
      </c>
      <c r="D11">
        <f t="shared" si="1"/>
        <v>-0.04</v>
      </c>
      <c r="E11">
        <f t="shared" si="2"/>
        <v>0</v>
      </c>
      <c r="I11">
        <v>0</v>
      </c>
      <c r="J11">
        <v>33</v>
      </c>
      <c r="M11" s="11">
        <v>-0.02</v>
      </c>
      <c r="N11">
        <v>21</v>
      </c>
      <c r="O11">
        <f t="shared" si="3"/>
        <v>9.417040358744394E-2</v>
      </c>
    </row>
    <row r="12" spans="1:15">
      <c r="A12" s="2">
        <v>44147</v>
      </c>
      <c r="B12">
        <v>1.0293263701174511</v>
      </c>
      <c r="C12">
        <f t="shared" si="0"/>
        <v>2.9326370117451095E-2</v>
      </c>
      <c r="D12">
        <f t="shared" si="1"/>
        <v>0.03</v>
      </c>
      <c r="E12">
        <f t="shared" si="2"/>
        <v>1</v>
      </c>
      <c r="I12">
        <v>0.01</v>
      </c>
      <c r="J12">
        <v>38</v>
      </c>
      <c r="M12" s="11">
        <v>-0.01</v>
      </c>
      <c r="N12">
        <v>28</v>
      </c>
      <c r="O12">
        <f t="shared" si="3"/>
        <v>0.12556053811659193</v>
      </c>
    </row>
    <row r="13" spans="1:15">
      <c r="A13" s="2">
        <v>44148</v>
      </c>
      <c r="B13">
        <v>0.99208993917244326</v>
      </c>
      <c r="C13">
        <f t="shared" si="0"/>
        <v>-7.9100608275567419E-3</v>
      </c>
      <c r="D13">
        <f t="shared" si="1"/>
        <v>-0.01</v>
      </c>
      <c r="E13">
        <f t="shared" si="2"/>
        <v>0</v>
      </c>
      <c r="I13">
        <v>0.02</v>
      </c>
      <c r="J13">
        <v>27</v>
      </c>
      <c r="M13" s="11">
        <v>0</v>
      </c>
      <c r="N13">
        <v>33</v>
      </c>
      <c r="O13">
        <f t="shared" si="3"/>
        <v>0.14798206278026907</v>
      </c>
    </row>
    <row r="14" spans="1:15">
      <c r="A14" s="2">
        <v>44151</v>
      </c>
      <c r="B14">
        <v>0.97564813235544956</v>
      </c>
      <c r="C14">
        <f t="shared" si="0"/>
        <v>-2.435186764455044E-2</v>
      </c>
      <c r="D14">
        <f t="shared" si="1"/>
        <v>-0.02</v>
      </c>
      <c r="E14">
        <f t="shared" si="2"/>
        <v>0</v>
      </c>
      <c r="I14">
        <v>0.03</v>
      </c>
      <c r="J14">
        <v>14</v>
      </c>
      <c r="M14" s="11">
        <v>0.01</v>
      </c>
      <c r="N14">
        <v>38</v>
      </c>
      <c r="O14">
        <f t="shared" si="3"/>
        <v>0.17040358744394618</v>
      </c>
    </row>
    <row r="15" spans="1:15">
      <c r="A15" s="2">
        <v>44152</v>
      </c>
      <c r="B15">
        <v>0.98369739421192204</v>
      </c>
      <c r="C15">
        <f t="shared" si="0"/>
        <v>-1.6302605788077962E-2</v>
      </c>
      <c r="D15">
        <f t="shared" si="1"/>
        <v>-0.02</v>
      </c>
      <c r="E15">
        <f t="shared" si="2"/>
        <v>0</v>
      </c>
      <c r="I15">
        <v>0.04</v>
      </c>
      <c r="J15">
        <v>10</v>
      </c>
      <c r="M15" s="11">
        <v>0.02</v>
      </c>
      <c r="N15">
        <v>27</v>
      </c>
      <c r="O15">
        <f t="shared" si="3"/>
        <v>0.1210762331838565</v>
      </c>
    </row>
    <row r="16" spans="1:15">
      <c r="A16" s="2">
        <v>44153</v>
      </c>
      <c r="B16">
        <v>1.007883185505507</v>
      </c>
      <c r="C16">
        <f t="shared" si="0"/>
        <v>7.8831855055070399E-3</v>
      </c>
      <c r="D16">
        <f t="shared" si="1"/>
        <v>0.01</v>
      </c>
      <c r="E16">
        <f t="shared" si="2"/>
        <v>1</v>
      </c>
      <c r="I16">
        <v>0.05</v>
      </c>
      <c r="J16">
        <v>7</v>
      </c>
      <c r="M16" s="11">
        <v>0.03</v>
      </c>
      <c r="N16">
        <v>14</v>
      </c>
      <c r="O16">
        <f t="shared" si="3"/>
        <v>6.2780269058295965E-2</v>
      </c>
    </row>
    <row r="17" spans="1:15">
      <c r="A17" s="2">
        <v>44154</v>
      </c>
      <c r="B17">
        <v>1.0659285630270401</v>
      </c>
      <c r="C17">
        <f t="shared" si="0"/>
        <v>6.5928563027040088E-2</v>
      </c>
      <c r="D17">
        <f t="shared" si="1"/>
        <v>7.0000000000000007E-2</v>
      </c>
      <c r="E17">
        <f t="shared" si="2"/>
        <v>1</v>
      </c>
      <c r="I17">
        <v>0.06</v>
      </c>
      <c r="J17">
        <v>6</v>
      </c>
      <c r="M17" s="11">
        <v>0.04</v>
      </c>
      <c r="N17">
        <v>10</v>
      </c>
      <c r="O17">
        <f t="shared" si="3"/>
        <v>4.4843049327354258E-2</v>
      </c>
    </row>
    <row r="18" spans="1:15">
      <c r="A18" s="2">
        <v>44155</v>
      </c>
      <c r="B18">
        <v>0.965788730348909</v>
      </c>
      <c r="C18">
        <f t="shared" si="0"/>
        <v>-3.4211269651091003E-2</v>
      </c>
      <c r="D18">
        <f t="shared" si="1"/>
        <v>-0.03</v>
      </c>
      <c r="E18">
        <f t="shared" si="2"/>
        <v>0</v>
      </c>
      <c r="I18">
        <v>7.0000000000000007E-2</v>
      </c>
      <c r="J18">
        <v>4</v>
      </c>
      <c r="M18" s="11">
        <v>0.05</v>
      </c>
      <c r="N18">
        <v>7</v>
      </c>
      <c r="O18">
        <f t="shared" si="3"/>
        <v>3.1390134529147982E-2</v>
      </c>
    </row>
    <row r="19" spans="1:15">
      <c r="A19" s="2">
        <v>44158</v>
      </c>
      <c r="B19">
        <v>1.022314654456147</v>
      </c>
      <c r="C19">
        <f t="shared" si="0"/>
        <v>2.2314654456146998E-2</v>
      </c>
      <c r="D19">
        <f t="shared" si="1"/>
        <v>0.02</v>
      </c>
      <c r="E19">
        <f t="shared" si="2"/>
        <v>1</v>
      </c>
      <c r="I19">
        <v>0.08</v>
      </c>
      <c r="J19">
        <v>3</v>
      </c>
      <c r="M19" s="11">
        <v>0.06</v>
      </c>
      <c r="N19">
        <v>6</v>
      </c>
      <c r="O19">
        <f t="shared" si="3"/>
        <v>2.6905829596412557E-2</v>
      </c>
    </row>
    <row r="20" spans="1:15">
      <c r="A20" s="2">
        <v>44159</v>
      </c>
      <c r="B20">
        <v>1.018198447418394</v>
      </c>
      <c r="C20">
        <f t="shared" si="0"/>
        <v>1.8198447418394048E-2</v>
      </c>
      <c r="D20">
        <f t="shared" si="1"/>
        <v>0.02</v>
      </c>
      <c r="E20">
        <f t="shared" si="2"/>
        <v>1</v>
      </c>
      <c r="I20">
        <v>0.09</v>
      </c>
      <c r="J20">
        <v>4</v>
      </c>
      <c r="M20" s="11">
        <v>7.0000000000000007E-2</v>
      </c>
      <c r="N20">
        <v>4</v>
      </c>
      <c r="O20">
        <f t="shared" si="3"/>
        <v>1.7937219730941704E-2</v>
      </c>
    </row>
    <row r="21" spans="1:15">
      <c r="A21" s="2">
        <v>44160</v>
      </c>
      <c r="B21">
        <v>1.0612093694501701</v>
      </c>
      <c r="C21">
        <f t="shared" si="0"/>
        <v>6.1209369450170081E-2</v>
      </c>
      <c r="D21">
        <f t="shared" si="1"/>
        <v>0.06</v>
      </c>
      <c r="E21">
        <f t="shared" si="2"/>
        <v>1</v>
      </c>
      <c r="I21">
        <v>0.1</v>
      </c>
      <c r="J21">
        <v>1</v>
      </c>
      <c r="M21" s="11">
        <v>0.08</v>
      </c>
      <c r="N21">
        <v>3</v>
      </c>
      <c r="O21">
        <f t="shared" si="3"/>
        <v>1.3452914798206279E-2</v>
      </c>
    </row>
    <row r="22" spans="1:15">
      <c r="A22" s="2">
        <v>44162</v>
      </c>
      <c r="B22">
        <v>1.012176960981259</v>
      </c>
      <c r="C22">
        <f t="shared" si="0"/>
        <v>1.2176960981258977E-2</v>
      </c>
      <c r="D22">
        <f t="shared" si="1"/>
        <v>0.01</v>
      </c>
      <c r="E22">
        <f t="shared" si="2"/>
        <v>1</v>
      </c>
      <c r="I22">
        <v>0.23</v>
      </c>
      <c r="J22">
        <v>1</v>
      </c>
      <c r="M22" s="11">
        <v>0.09</v>
      </c>
      <c r="N22">
        <v>4</v>
      </c>
      <c r="O22">
        <f t="shared" si="3"/>
        <v>1.7937219730941704E-2</v>
      </c>
    </row>
    <row r="23" spans="1:15">
      <c r="A23" s="2">
        <v>44165</v>
      </c>
      <c r="B23">
        <v>0.98379986044223799</v>
      </c>
      <c r="C23">
        <f t="shared" si="0"/>
        <v>-1.6200139557762006E-2</v>
      </c>
      <c r="D23">
        <f t="shared" si="1"/>
        <v>-0.02</v>
      </c>
      <c r="E23">
        <f t="shared" si="2"/>
        <v>0</v>
      </c>
      <c r="I23" t="s">
        <v>283</v>
      </c>
      <c r="J23">
        <v>223</v>
      </c>
      <c r="M23" s="11" t="s">
        <v>284</v>
      </c>
      <c r="N23">
        <v>2</v>
      </c>
      <c r="O23">
        <f t="shared" si="3"/>
        <v>8.9686098654708519E-3</v>
      </c>
    </row>
    <row r="24" spans="1:15">
      <c r="A24" s="2">
        <v>44166</v>
      </c>
      <c r="B24">
        <v>1.0587963917307439</v>
      </c>
      <c r="C24">
        <f t="shared" si="0"/>
        <v>5.8796391730743913E-2</v>
      </c>
      <c r="D24">
        <f t="shared" si="1"/>
        <v>0.06</v>
      </c>
      <c r="E24">
        <f t="shared" si="2"/>
        <v>1</v>
      </c>
    </row>
    <row r="25" spans="1:15">
      <c r="A25" s="2">
        <v>44167</v>
      </c>
      <c r="B25">
        <v>1.00148023738721</v>
      </c>
      <c r="C25">
        <f t="shared" si="0"/>
        <v>1.4802373872100372E-3</v>
      </c>
      <c r="D25">
        <f t="shared" si="1"/>
        <v>0</v>
      </c>
      <c r="E25">
        <f t="shared" si="2"/>
        <v>1</v>
      </c>
    </row>
    <row r="26" spans="1:15">
      <c r="A26" s="2">
        <v>44168</v>
      </c>
      <c r="B26">
        <v>1.0073170731707319</v>
      </c>
      <c r="C26">
        <f t="shared" si="0"/>
        <v>7.3170731707319359E-3</v>
      </c>
      <c r="D26">
        <f t="shared" si="1"/>
        <v>0.01</v>
      </c>
      <c r="E26">
        <f t="shared" si="2"/>
        <v>1</v>
      </c>
    </row>
    <row r="27" spans="1:15">
      <c r="A27" s="2">
        <v>44169</v>
      </c>
      <c r="B27">
        <v>1.0308076590197051</v>
      </c>
      <c r="C27">
        <f t="shared" si="0"/>
        <v>3.0807659019705058E-2</v>
      </c>
      <c r="D27">
        <f t="shared" si="1"/>
        <v>0.03</v>
      </c>
      <c r="E27">
        <f t="shared" si="2"/>
        <v>1</v>
      </c>
    </row>
    <row r="28" spans="1:15">
      <c r="A28" s="2">
        <v>44172</v>
      </c>
      <c r="B28">
        <v>1.0387703324323041</v>
      </c>
      <c r="C28">
        <f t="shared" si="0"/>
        <v>3.87703324323041E-2</v>
      </c>
      <c r="D28">
        <f t="shared" si="1"/>
        <v>0.04</v>
      </c>
      <c r="E28">
        <f t="shared" si="2"/>
        <v>1</v>
      </c>
    </row>
    <row r="29" spans="1:15">
      <c r="A29" s="2">
        <v>44173</v>
      </c>
      <c r="B29">
        <v>1.016853799653511</v>
      </c>
      <c r="C29">
        <f t="shared" si="0"/>
        <v>1.685379965351097E-2</v>
      </c>
      <c r="D29">
        <f t="shared" si="1"/>
        <v>0.02</v>
      </c>
      <c r="E29">
        <f t="shared" si="2"/>
        <v>1</v>
      </c>
    </row>
    <row r="30" spans="1:15">
      <c r="A30" s="2">
        <v>44174</v>
      </c>
      <c r="B30">
        <v>1.0431234429892571</v>
      </c>
      <c r="C30">
        <f t="shared" si="0"/>
        <v>4.3123442989257077E-2</v>
      </c>
      <c r="D30">
        <f t="shared" si="1"/>
        <v>0.04</v>
      </c>
      <c r="E30">
        <f t="shared" si="2"/>
        <v>1</v>
      </c>
    </row>
    <row r="31" spans="1:15">
      <c r="A31" s="2">
        <v>44175</v>
      </c>
      <c r="B31">
        <v>1.0331832489288599</v>
      </c>
      <c r="C31">
        <f t="shared" si="0"/>
        <v>3.3183248928859932E-2</v>
      </c>
      <c r="D31">
        <f t="shared" si="1"/>
        <v>0.03</v>
      </c>
      <c r="E31">
        <f t="shared" si="2"/>
        <v>1</v>
      </c>
    </row>
    <row r="32" spans="1:15">
      <c r="A32" s="2">
        <v>44176</v>
      </c>
      <c r="B32">
        <v>1.001943134751363</v>
      </c>
      <c r="C32">
        <f t="shared" si="0"/>
        <v>1.9431347513629849E-3</v>
      </c>
      <c r="D32">
        <f t="shared" si="1"/>
        <v>0</v>
      </c>
      <c r="E32">
        <f t="shared" si="2"/>
        <v>1</v>
      </c>
    </row>
    <row r="33" spans="1:5">
      <c r="A33" s="2">
        <v>44179</v>
      </c>
      <c r="B33">
        <v>0.9731651785056491</v>
      </c>
      <c r="C33">
        <f t="shared" si="0"/>
        <v>-2.6834821494350902E-2</v>
      </c>
      <c r="D33">
        <f t="shared" si="1"/>
        <v>-0.03</v>
      </c>
      <c r="E33">
        <f t="shared" si="2"/>
        <v>0</v>
      </c>
    </row>
    <row r="34" spans="1:5">
      <c r="A34" s="2">
        <v>44180</v>
      </c>
      <c r="B34">
        <v>1.002167328872579</v>
      </c>
      <c r="C34">
        <f t="shared" si="0"/>
        <v>2.1673288725789774E-3</v>
      </c>
      <c r="D34">
        <f t="shared" si="1"/>
        <v>0</v>
      </c>
      <c r="E34">
        <f t="shared" si="2"/>
        <v>1</v>
      </c>
    </row>
    <row r="35" spans="1:5">
      <c r="A35" s="2">
        <v>44181</v>
      </c>
      <c r="B35">
        <v>0.98406002945810134</v>
      </c>
      <c r="C35">
        <f t="shared" si="0"/>
        <v>-1.5939970541898663E-2</v>
      </c>
      <c r="D35">
        <f t="shared" si="1"/>
        <v>-0.02</v>
      </c>
      <c r="E35">
        <f t="shared" si="2"/>
        <v>0</v>
      </c>
    </row>
    <row r="36" spans="1:5">
      <c r="A36" s="2">
        <v>44182</v>
      </c>
      <c r="B36">
        <v>0.98902665337041118</v>
      </c>
      <c r="C36">
        <f t="shared" si="0"/>
        <v>-1.097334662958882E-2</v>
      </c>
      <c r="D36">
        <f t="shared" si="1"/>
        <v>-0.01</v>
      </c>
      <c r="E36">
        <f t="shared" si="2"/>
        <v>0</v>
      </c>
    </row>
    <row r="37" spans="1:5">
      <c r="A37" s="2">
        <v>44183</v>
      </c>
      <c r="B37">
        <v>1.031795375848799</v>
      </c>
      <c r="C37">
        <f t="shared" si="0"/>
        <v>3.179537584879899E-2</v>
      </c>
      <c r="D37">
        <f t="shared" si="1"/>
        <v>0.03</v>
      </c>
      <c r="E37">
        <f t="shared" si="2"/>
        <v>1</v>
      </c>
    </row>
    <row r="38" spans="1:5">
      <c r="A38" s="2">
        <v>44186</v>
      </c>
      <c r="B38">
        <v>0.9889197214064378</v>
      </c>
      <c r="C38">
        <f t="shared" si="0"/>
        <v>-1.1080278593562198E-2</v>
      </c>
      <c r="D38">
        <f t="shared" si="1"/>
        <v>-0.01</v>
      </c>
      <c r="E38">
        <f t="shared" si="2"/>
        <v>0</v>
      </c>
    </row>
    <row r="39" spans="1:5">
      <c r="A39" s="2">
        <v>44187</v>
      </c>
      <c r="B39">
        <v>0.97850349112100721</v>
      </c>
      <c r="C39">
        <f t="shared" si="0"/>
        <v>-2.1496508878992793E-2</v>
      </c>
      <c r="D39">
        <f t="shared" si="1"/>
        <v>-0.02</v>
      </c>
      <c r="E39">
        <f t="shared" si="2"/>
        <v>0</v>
      </c>
    </row>
    <row r="40" spans="1:5">
      <c r="A40" s="2">
        <v>44188</v>
      </c>
      <c r="B40">
        <v>1.0662983425414361</v>
      </c>
      <c r="C40">
        <f t="shared" si="0"/>
        <v>6.6298342541436073E-2</v>
      </c>
      <c r="D40">
        <f t="shared" si="1"/>
        <v>7.0000000000000007E-2</v>
      </c>
      <c r="E40">
        <f t="shared" si="2"/>
        <v>1</v>
      </c>
    </row>
    <row r="41" spans="1:5">
      <c r="A41" s="2">
        <v>44189</v>
      </c>
      <c r="B41">
        <v>0.98573516722226029</v>
      </c>
      <c r="C41">
        <f t="shared" si="0"/>
        <v>-1.4264832777739711E-2</v>
      </c>
      <c r="D41">
        <f t="shared" si="1"/>
        <v>-0.01</v>
      </c>
      <c r="E41">
        <f t="shared" si="2"/>
        <v>0</v>
      </c>
    </row>
    <row r="42" spans="1:5">
      <c r="A42" s="2">
        <v>44193</v>
      </c>
      <c r="B42">
        <v>1.059951979615837</v>
      </c>
      <c r="C42">
        <f t="shared" si="0"/>
        <v>5.9951979615836981E-2</v>
      </c>
      <c r="D42">
        <f t="shared" si="1"/>
        <v>0.06</v>
      </c>
      <c r="E42">
        <f t="shared" si="2"/>
        <v>1</v>
      </c>
    </row>
    <row r="43" spans="1:5">
      <c r="A43" s="2">
        <v>44194</v>
      </c>
      <c r="B43">
        <v>1.0877721002091041</v>
      </c>
      <c r="C43">
        <f t="shared" si="0"/>
        <v>8.7772100209104087E-2</v>
      </c>
      <c r="D43">
        <f t="shared" si="1"/>
        <v>0.09</v>
      </c>
      <c r="E43">
        <f t="shared" si="2"/>
        <v>1</v>
      </c>
    </row>
    <row r="44" spans="1:5">
      <c r="A44" s="2">
        <v>44195</v>
      </c>
      <c r="B44">
        <v>0.99385527176108779</v>
      </c>
      <c r="C44">
        <f t="shared" si="0"/>
        <v>-6.1447282389122115E-3</v>
      </c>
      <c r="D44">
        <f t="shared" si="1"/>
        <v>-0.01</v>
      </c>
      <c r="E44">
        <f t="shared" si="2"/>
        <v>0</v>
      </c>
    </row>
    <row r="45" spans="1:5">
      <c r="A45" s="2">
        <v>44196</v>
      </c>
      <c r="B45">
        <v>1.01031841567636</v>
      </c>
      <c r="C45">
        <f t="shared" si="0"/>
        <v>1.0318415676360049E-2</v>
      </c>
      <c r="D45">
        <f t="shared" si="1"/>
        <v>0.01</v>
      </c>
      <c r="E45">
        <f t="shared" si="2"/>
        <v>1</v>
      </c>
    </row>
    <row r="46" spans="1:5">
      <c r="A46" s="2">
        <v>44200</v>
      </c>
      <c r="B46">
        <v>0.96908457618401977</v>
      </c>
      <c r="C46">
        <f t="shared" si="0"/>
        <v>-3.0915423815980225E-2</v>
      </c>
      <c r="D46">
        <f t="shared" si="1"/>
        <v>-0.03</v>
      </c>
      <c r="E46">
        <f t="shared" si="2"/>
        <v>0</v>
      </c>
    </row>
    <row r="47" spans="1:5">
      <c r="A47" s="2">
        <v>44201</v>
      </c>
      <c r="B47">
        <v>1.014605416156092</v>
      </c>
      <c r="C47">
        <f t="shared" si="0"/>
        <v>1.460541615609201E-2</v>
      </c>
      <c r="D47">
        <f t="shared" si="1"/>
        <v>0.01</v>
      </c>
      <c r="E47">
        <f t="shared" si="2"/>
        <v>1</v>
      </c>
    </row>
    <row r="48" spans="1:5">
      <c r="A48" s="2">
        <v>44202</v>
      </c>
      <c r="B48">
        <v>1.104119407480568</v>
      </c>
      <c r="C48">
        <f t="shared" si="0"/>
        <v>0.10411940748056803</v>
      </c>
      <c r="D48">
        <f t="shared" si="1"/>
        <v>0.1</v>
      </c>
      <c r="E48">
        <f t="shared" si="2"/>
        <v>1</v>
      </c>
    </row>
    <row r="49" spans="1:5">
      <c r="A49" s="2">
        <v>44203</v>
      </c>
      <c r="B49">
        <v>1.019247254013093</v>
      </c>
      <c r="C49">
        <f t="shared" si="0"/>
        <v>1.9247254013093018E-2</v>
      </c>
      <c r="D49">
        <f t="shared" si="1"/>
        <v>0.02</v>
      </c>
      <c r="E49">
        <f t="shared" si="2"/>
        <v>1</v>
      </c>
    </row>
    <row r="50" spans="1:5">
      <c r="A50" s="2">
        <v>44204</v>
      </c>
      <c r="B50">
        <v>0.99943034877521764</v>
      </c>
      <c r="C50">
        <f t="shared" si="0"/>
        <v>-5.6965122478236374E-4</v>
      </c>
      <c r="D50">
        <f t="shared" si="1"/>
        <v>0</v>
      </c>
      <c r="E50">
        <f t="shared" si="2"/>
        <v>0</v>
      </c>
    </row>
    <row r="51" spans="1:5">
      <c r="A51" s="2">
        <v>44207</v>
      </c>
      <c r="B51">
        <v>0.96691690420283949</v>
      </c>
      <c r="C51">
        <f t="shared" si="0"/>
        <v>-3.3083095797160511E-2</v>
      </c>
      <c r="D51">
        <f t="shared" si="1"/>
        <v>-0.03</v>
      </c>
      <c r="E51">
        <f t="shared" si="2"/>
        <v>0</v>
      </c>
    </row>
    <row r="52" spans="1:5">
      <c r="A52" s="2">
        <v>44208</v>
      </c>
      <c r="B52">
        <v>0.95390455391257878</v>
      </c>
      <c r="C52">
        <f t="shared" si="0"/>
        <v>-4.6095446087421221E-2</v>
      </c>
      <c r="D52">
        <f t="shared" si="1"/>
        <v>-0.05</v>
      </c>
      <c r="E52">
        <f t="shared" si="2"/>
        <v>0</v>
      </c>
    </row>
    <row r="53" spans="1:5">
      <c r="A53" s="2">
        <v>44209</v>
      </c>
      <c r="B53">
        <v>1.0251588829346741</v>
      </c>
      <c r="C53">
        <f t="shared" si="0"/>
        <v>2.5158882934674054E-2</v>
      </c>
      <c r="D53">
        <f t="shared" si="1"/>
        <v>0.03</v>
      </c>
      <c r="E53">
        <f t="shared" si="2"/>
        <v>1</v>
      </c>
    </row>
    <row r="54" spans="1:5">
      <c r="A54" s="2">
        <v>44210</v>
      </c>
      <c r="B54">
        <v>1.0367566363524641</v>
      </c>
      <c r="C54">
        <f t="shared" si="0"/>
        <v>3.6756636352464067E-2</v>
      </c>
      <c r="D54">
        <f t="shared" si="1"/>
        <v>0.04</v>
      </c>
      <c r="E54">
        <f t="shared" si="2"/>
        <v>1</v>
      </c>
    </row>
    <row r="55" spans="1:5">
      <c r="A55" s="2">
        <v>44214</v>
      </c>
      <c r="B55">
        <v>1.004151852560339</v>
      </c>
      <c r="C55">
        <f t="shared" si="0"/>
        <v>4.1518525603390088E-3</v>
      </c>
      <c r="D55">
        <f t="shared" si="1"/>
        <v>0</v>
      </c>
      <c r="E55">
        <f t="shared" si="2"/>
        <v>1</v>
      </c>
    </row>
    <row r="56" spans="1:5">
      <c r="A56" s="2">
        <v>44215</v>
      </c>
      <c r="B56">
        <v>0.96622015570738862</v>
      </c>
      <c r="C56">
        <f t="shared" si="0"/>
        <v>-3.3779844292611383E-2</v>
      </c>
      <c r="D56">
        <f t="shared" si="1"/>
        <v>-0.03</v>
      </c>
      <c r="E56">
        <f t="shared" si="2"/>
        <v>0</v>
      </c>
    </row>
    <row r="57" spans="1:5">
      <c r="A57" s="2">
        <v>44216</v>
      </c>
      <c r="B57">
        <v>1.0171004925566141</v>
      </c>
      <c r="C57">
        <f t="shared" si="0"/>
        <v>1.7100492556614055E-2</v>
      </c>
      <c r="D57">
        <f t="shared" si="1"/>
        <v>0.02</v>
      </c>
      <c r="E57">
        <f t="shared" si="2"/>
        <v>1</v>
      </c>
    </row>
    <row r="58" spans="1:5">
      <c r="A58" s="2">
        <v>44217</v>
      </c>
      <c r="B58">
        <v>0.97840747616690438</v>
      </c>
      <c r="C58">
        <f t="shared" si="0"/>
        <v>-2.1592523833095623E-2</v>
      </c>
      <c r="D58">
        <f t="shared" si="1"/>
        <v>-0.02</v>
      </c>
      <c r="E58">
        <f t="shared" si="2"/>
        <v>0</v>
      </c>
    </row>
    <row r="59" spans="1:5">
      <c r="A59" s="2">
        <v>44218</v>
      </c>
      <c r="B59">
        <v>1.0051878855135321</v>
      </c>
      <c r="C59">
        <f t="shared" si="0"/>
        <v>5.1878855135321089E-3</v>
      </c>
      <c r="D59">
        <f t="shared" si="1"/>
        <v>0.01</v>
      </c>
      <c r="E59">
        <f t="shared" si="2"/>
        <v>1</v>
      </c>
    </row>
    <row r="60" spans="1:5">
      <c r="A60" s="2">
        <v>44221</v>
      </c>
      <c r="B60">
        <v>1.038164874689975</v>
      </c>
      <c r="C60">
        <f t="shared" si="0"/>
        <v>3.8164874689974981E-2</v>
      </c>
      <c r="D60">
        <f t="shared" si="1"/>
        <v>0.04</v>
      </c>
      <c r="E60">
        <f t="shared" si="2"/>
        <v>1</v>
      </c>
    </row>
    <row r="61" spans="1:5">
      <c r="A61" s="2">
        <v>44222</v>
      </c>
      <c r="B61">
        <v>0.9830780278020067</v>
      </c>
      <c r="C61">
        <f t="shared" si="0"/>
        <v>-1.6921972197993296E-2</v>
      </c>
      <c r="D61">
        <f t="shared" si="1"/>
        <v>-0.02</v>
      </c>
      <c r="E61">
        <f t="shared" si="2"/>
        <v>0</v>
      </c>
    </row>
    <row r="62" spans="1:5">
      <c r="A62" s="2">
        <v>44223</v>
      </c>
      <c r="B62">
        <v>1.0191309006876801</v>
      </c>
      <c r="C62">
        <f t="shared" si="0"/>
        <v>1.9130900687680086E-2</v>
      </c>
      <c r="D62">
        <f t="shared" si="1"/>
        <v>0.02</v>
      </c>
      <c r="E62">
        <f t="shared" si="2"/>
        <v>1</v>
      </c>
    </row>
    <row r="63" spans="1:5">
      <c r="A63" s="2">
        <v>44224</v>
      </c>
      <c r="B63">
        <v>0.9796661024283555</v>
      </c>
      <c r="C63">
        <f t="shared" si="0"/>
        <v>-2.0333897571644499E-2</v>
      </c>
      <c r="D63">
        <f t="shared" si="1"/>
        <v>-0.02</v>
      </c>
      <c r="E63">
        <f t="shared" si="2"/>
        <v>0</v>
      </c>
    </row>
    <row r="64" spans="1:5">
      <c r="A64" s="2">
        <v>44225</v>
      </c>
      <c r="B64">
        <v>0.91370352811419497</v>
      </c>
      <c r="C64">
        <f t="shared" si="0"/>
        <v>-8.6296471885805026E-2</v>
      </c>
      <c r="D64">
        <f t="shared" si="1"/>
        <v>-0.09</v>
      </c>
      <c r="E64">
        <f t="shared" si="2"/>
        <v>0</v>
      </c>
    </row>
    <row r="65" spans="1:5">
      <c r="A65" s="2">
        <v>44228</v>
      </c>
      <c r="B65">
        <v>0.95774578197477356</v>
      </c>
      <c r="C65">
        <f t="shared" si="0"/>
        <v>-4.2254218025226442E-2</v>
      </c>
      <c r="D65">
        <f t="shared" si="1"/>
        <v>-0.04</v>
      </c>
      <c r="E65">
        <f t="shared" si="2"/>
        <v>0</v>
      </c>
    </row>
    <row r="66" spans="1:5">
      <c r="A66" s="2">
        <v>44229</v>
      </c>
      <c r="B66">
        <v>0.98048680667743682</v>
      </c>
      <c r="C66">
        <f t="shared" si="0"/>
        <v>-1.9513193322563183E-2</v>
      </c>
      <c r="D66">
        <f t="shared" si="1"/>
        <v>-0.02</v>
      </c>
      <c r="E66">
        <f t="shared" si="2"/>
        <v>0</v>
      </c>
    </row>
    <row r="67" spans="1:5">
      <c r="A67" s="2">
        <v>44230</v>
      </c>
      <c r="B67">
        <v>1.0224358974358969</v>
      </c>
      <c r="C67">
        <f t="shared" ref="C67:C130" si="4">B67-1</f>
        <v>2.2435897435896912E-2</v>
      </c>
      <c r="D67">
        <f t="shared" ref="D67:D130" si="5">ROUND(C67,2)</f>
        <v>0.02</v>
      </c>
      <c r="E67">
        <f t="shared" ref="E67:E130" si="6">IF(C67&gt;0,1,0)</f>
        <v>1</v>
      </c>
    </row>
    <row r="68" spans="1:5">
      <c r="A68" s="2">
        <v>44231</v>
      </c>
      <c r="B68">
        <v>0.99924163862519155</v>
      </c>
      <c r="C68">
        <f t="shared" si="4"/>
        <v>-7.5836137480844723E-4</v>
      </c>
      <c r="D68">
        <f t="shared" si="5"/>
        <v>0</v>
      </c>
      <c r="E68">
        <f t="shared" si="6"/>
        <v>0</v>
      </c>
    </row>
    <row r="69" spans="1:5">
      <c r="A69" s="2">
        <v>44232</v>
      </c>
      <c r="B69">
        <v>0.98891599946841113</v>
      </c>
      <c r="C69">
        <f t="shared" si="4"/>
        <v>-1.1084000531588867E-2</v>
      </c>
      <c r="D69">
        <f t="shared" si="5"/>
        <v>-0.01</v>
      </c>
      <c r="E69">
        <f t="shared" si="6"/>
        <v>0</v>
      </c>
    </row>
    <row r="70" spans="1:5">
      <c r="A70" s="2">
        <v>44235</v>
      </c>
      <c r="B70">
        <v>0.9121618742682247</v>
      </c>
      <c r="C70">
        <f t="shared" si="4"/>
        <v>-8.7838125731775296E-2</v>
      </c>
      <c r="D70">
        <f t="shared" si="5"/>
        <v>-0.09</v>
      </c>
      <c r="E70">
        <f t="shared" si="6"/>
        <v>0</v>
      </c>
    </row>
    <row r="71" spans="1:5">
      <c r="A71" s="2">
        <v>44236</v>
      </c>
      <c r="B71">
        <v>1.0086974731257849</v>
      </c>
      <c r="C71">
        <f t="shared" si="4"/>
        <v>8.6974731257849491E-3</v>
      </c>
      <c r="D71">
        <f t="shared" si="5"/>
        <v>0.01</v>
      </c>
      <c r="E71">
        <f t="shared" si="6"/>
        <v>1</v>
      </c>
    </row>
    <row r="72" spans="1:5">
      <c r="A72" s="2">
        <v>44237</v>
      </c>
      <c r="B72">
        <v>1.008683729433272</v>
      </c>
      <c r="C72">
        <f t="shared" si="4"/>
        <v>8.6837294332720028E-3</v>
      </c>
      <c r="D72">
        <f t="shared" si="5"/>
        <v>0.01</v>
      </c>
      <c r="E72">
        <f t="shared" si="6"/>
        <v>1</v>
      </c>
    </row>
    <row r="73" spans="1:5">
      <c r="A73" s="2">
        <v>44238</v>
      </c>
      <c r="B73">
        <v>1.052953112857266</v>
      </c>
      <c r="C73">
        <f t="shared" si="4"/>
        <v>5.2953112857266005E-2</v>
      </c>
      <c r="D73">
        <f t="shared" si="5"/>
        <v>0.05</v>
      </c>
      <c r="E73">
        <f t="shared" si="6"/>
        <v>1</v>
      </c>
    </row>
    <row r="74" spans="1:5">
      <c r="A74" s="2">
        <v>44239</v>
      </c>
      <c r="B74">
        <v>1.0022717031572019</v>
      </c>
      <c r="C74">
        <f t="shared" si="4"/>
        <v>2.2717031572019319E-3</v>
      </c>
      <c r="D74">
        <f t="shared" si="5"/>
        <v>0</v>
      </c>
      <c r="E74">
        <f t="shared" si="6"/>
        <v>1</v>
      </c>
    </row>
    <row r="75" spans="1:5">
      <c r="A75" s="2">
        <v>44243</v>
      </c>
      <c r="B75">
        <v>1.029204433276496</v>
      </c>
      <c r="C75">
        <f t="shared" si="4"/>
        <v>2.9204433276496022E-2</v>
      </c>
      <c r="D75">
        <f t="shared" si="5"/>
        <v>0.03</v>
      </c>
      <c r="E75">
        <f t="shared" si="6"/>
        <v>1</v>
      </c>
    </row>
    <row r="76" spans="1:5">
      <c r="A76" s="2">
        <v>44244</v>
      </c>
      <c r="B76">
        <v>0.97781435819399309</v>
      </c>
      <c r="C76">
        <f t="shared" si="4"/>
        <v>-2.2185641806006906E-2</v>
      </c>
      <c r="D76">
        <f t="shared" si="5"/>
        <v>-0.02</v>
      </c>
      <c r="E76">
        <f t="shared" si="6"/>
        <v>0</v>
      </c>
    </row>
    <row r="77" spans="1:5">
      <c r="A77" s="2">
        <v>44245</v>
      </c>
      <c r="B77">
        <v>0.98527068487727631</v>
      </c>
      <c r="C77">
        <f t="shared" si="4"/>
        <v>-1.4729315122723685E-2</v>
      </c>
      <c r="D77">
        <f t="shared" si="5"/>
        <v>-0.01</v>
      </c>
      <c r="E77">
        <f t="shared" si="6"/>
        <v>0</v>
      </c>
    </row>
    <row r="78" spans="1:5">
      <c r="A78" s="2">
        <v>44246</v>
      </c>
      <c r="B78">
        <v>1.059782087381645</v>
      </c>
      <c r="C78">
        <f t="shared" si="4"/>
        <v>5.9782087381645033E-2</v>
      </c>
      <c r="D78">
        <f t="shared" si="5"/>
        <v>0.06</v>
      </c>
      <c r="E78">
        <f t="shared" si="6"/>
        <v>1</v>
      </c>
    </row>
    <row r="79" spans="1:5">
      <c r="A79" s="2">
        <v>44249</v>
      </c>
      <c r="B79">
        <v>0.9626531835276686</v>
      </c>
      <c r="C79">
        <f t="shared" si="4"/>
        <v>-3.7346816472331401E-2</v>
      </c>
      <c r="D79">
        <f t="shared" si="5"/>
        <v>-0.04</v>
      </c>
      <c r="E79">
        <f t="shared" si="6"/>
        <v>0</v>
      </c>
    </row>
    <row r="80" spans="1:5">
      <c r="A80" s="2">
        <v>44250</v>
      </c>
      <c r="B80">
        <v>1.015237226454839</v>
      </c>
      <c r="C80">
        <f t="shared" si="4"/>
        <v>1.5237226454839048E-2</v>
      </c>
      <c r="D80">
        <f t="shared" si="5"/>
        <v>0.02</v>
      </c>
      <c r="E80">
        <f t="shared" si="6"/>
        <v>1</v>
      </c>
    </row>
    <row r="81" spans="1:5">
      <c r="A81" s="2">
        <v>44251</v>
      </c>
      <c r="B81">
        <v>1.0124605654275061</v>
      </c>
      <c r="C81">
        <f t="shared" si="4"/>
        <v>1.2460565427506065E-2</v>
      </c>
      <c r="D81">
        <f t="shared" si="5"/>
        <v>0.01</v>
      </c>
      <c r="E81">
        <f t="shared" si="6"/>
        <v>1</v>
      </c>
    </row>
    <row r="82" spans="1:5">
      <c r="A82" s="2">
        <v>44252</v>
      </c>
      <c r="B82">
        <v>1.0164750674838601</v>
      </c>
      <c r="C82">
        <f t="shared" si="4"/>
        <v>1.6475067483860073E-2</v>
      </c>
      <c r="D82">
        <f t="shared" si="5"/>
        <v>0.02</v>
      </c>
      <c r="E82">
        <f t="shared" si="6"/>
        <v>1</v>
      </c>
    </row>
    <row r="83" spans="1:5">
      <c r="A83" s="2">
        <v>44253</v>
      </c>
      <c r="B83">
        <v>0.99653017179763659</v>
      </c>
      <c r="C83">
        <f t="shared" si="4"/>
        <v>-3.4698282023634119E-3</v>
      </c>
      <c r="D83">
        <f t="shared" si="5"/>
        <v>0</v>
      </c>
      <c r="E83">
        <f t="shared" si="6"/>
        <v>0</v>
      </c>
    </row>
    <row r="84" spans="1:5">
      <c r="A84" s="2">
        <v>44254</v>
      </c>
      <c r="B84">
        <v>1.004151749917461</v>
      </c>
      <c r="C84">
        <f t="shared" si="4"/>
        <v>4.1517499174610339E-3</v>
      </c>
      <c r="D84">
        <f t="shared" si="5"/>
        <v>0</v>
      </c>
      <c r="E84">
        <f t="shared" si="6"/>
        <v>1</v>
      </c>
    </row>
    <row r="85" spans="1:5">
      <c r="A85" s="2">
        <v>44256</v>
      </c>
      <c r="B85">
        <v>1.0107998093072721</v>
      </c>
      <c r="C85">
        <f t="shared" si="4"/>
        <v>1.079980930727209E-2</v>
      </c>
      <c r="D85">
        <f t="shared" si="5"/>
        <v>0.01</v>
      </c>
      <c r="E85">
        <f t="shared" si="6"/>
        <v>1</v>
      </c>
    </row>
    <row r="86" spans="1:5">
      <c r="A86" s="2">
        <v>44257</v>
      </c>
      <c r="B86">
        <v>1.09235797852801</v>
      </c>
      <c r="C86">
        <f t="shared" si="4"/>
        <v>9.2357978528009976E-2</v>
      </c>
      <c r="D86">
        <f t="shared" si="5"/>
        <v>0.09</v>
      </c>
      <c r="E86">
        <f t="shared" si="6"/>
        <v>1</v>
      </c>
    </row>
    <row r="87" spans="1:5">
      <c r="A87" s="2">
        <v>44258</v>
      </c>
      <c r="B87">
        <v>1.0126396948205461</v>
      </c>
      <c r="C87">
        <f t="shared" si="4"/>
        <v>1.2639694820546055E-2</v>
      </c>
      <c r="D87">
        <f t="shared" si="5"/>
        <v>0.01</v>
      </c>
      <c r="E87">
        <f t="shared" si="6"/>
        <v>1</v>
      </c>
    </row>
    <row r="88" spans="1:5">
      <c r="A88" s="2">
        <v>44259</v>
      </c>
      <c r="B88">
        <v>0.98726172891500885</v>
      </c>
      <c r="C88">
        <f t="shared" si="4"/>
        <v>-1.2738271084991148E-2</v>
      </c>
      <c r="D88">
        <f t="shared" si="5"/>
        <v>-0.01</v>
      </c>
      <c r="E88">
        <f t="shared" si="6"/>
        <v>0</v>
      </c>
    </row>
    <row r="89" spans="1:5">
      <c r="A89" s="2">
        <v>44260</v>
      </c>
      <c r="B89">
        <v>0.99066056552856985</v>
      </c>
      <c r="C89">
        <f t="shared" si="4"/>
        <v>-9.3394344714301525E-3</v>
      </c>
      <c r="D89">
        <f t="shared" si="5"/>
        <v>-0.01</v>
      </c>
      <c r="E89">
        <f t="shared" si="6"/>
        <v>0</v>
      </c>
    </row>
    <row r="90" spans="1:5">
      <c r="A90" s="2">
        <v>44263</v>
      </c>
      <c r="B90">
        <v>1.0134412189474971</v>
      </c>
      <c r="C90">
        <f t="shared" si="4"/>
        <v>1.3441218947497058E-2</v>
      </c>
      <c r="D90">
        <f t="shared" si="5"/>
        <v>0.01</v>
      </c>
      <c r="E90">
        <f t="shared" si="6"/>
        <v>1</v>
      </c>
    </row>
    <row r="91" spans="1:5">
      <c r="A91" s="2">
        <v>44264</v>
      </c>
      <c r="B91">
        <v>0.99557415225708334</v>
      </c>
      <c r="C91">
        <f t="shared" si="4"/>
        <v>-4.4258477429166554E-3</v>
      </c>
      <c r="D91">
        <f t="shared" si="5"/>
        <v>0</v>
      </c>
      <c r="E91">
        <f t="shared" si="6"/>
        <v>0</v>
      </c>
    </row>
    <row r="92" spans="1:5">
      <c r="A92" s="2">
        <v>44265</v>
      </c>
      <c r="B92">
        <v>1.04443137254902</v>
      </c>
      <c r="C92">
        <f t="shared" si="4"/>
        <v>4.4431372549019965E-2</v>
      </c>
      <c r="D92">
        <f t="shared" si="5"/>
        <v>0.04</v>
      </c>
      <c r="E92">
        <f t="shared" si="6"/>
        <v>1</v>
      </c>
    </row>
    <row r="93" spans="1:5">
      <c r="A93" s="2">
        <v>44266</v>
      </c>
      <c r="B93">
        <v>0.96866541532351302</v>
      </c>
      <c r="C93">
        <f t="shared" si="4"/>
        <v>-3.1334584676486976E-2</v>
      </c>
      <c r="D93">
        <f t="shared" si="5"/>
        <v>-0.03</v>
      </c>
      <c r="E93">
        <f t="shared" si="6"/>
        <v>0</v>
      </c>
    </row>
    <row r="94" spans="1:5">
      <c r="A94" s="2">
        <v>44267</v>
      </c>
      <c r="B94">
        <v>0.9666432874847033</v>
      </c>
      <c r="C94">
        <f t="shared" si="4"/>
        <v>-3.3356712515296705E-2</v>
      </c>
      <c r="D94">
        <f t="shared" si="5"/>
        <v>-0.03</v>
      </c>
      <c r="E94">
        <f t="shared" si="6"/>
        <v>0</v>
      </c>
    </row>
    <row r="95" spans="1:5">
      <c r="A95" s="2">
        <v>44268</v>
      </c>
      <c r="B95">
        <v>0.99712127040204512</v>
      </c>
      <c r="C95">
        <f t="shared" si="4"/>
        <v>-2.8787295979548766E-3</v>
      </c>
      <c r="D95">
        <f t="shared" si="5"/>
        <v>0</v>
      </c>
      <c r="E95">
        <f t="shared" si="6"/>
        <v>0</v>
      </c>
    </row>
    <row r="96" spans="1:5">
      <c r="A96" s="2">
        <v>44270</v>
      </c>
      <c r="B96">
        <v>1.0495212531838281</v>
      </c>
      <c r="C96">
        <f t="shared" si="4"/>
        <v>4.9521253183828051E-2</v>
      </c>
      <c r="D96">
        <f t="shared" si="5"/>
        <v>0.05</v>
      </c>
      <c r="E96">
        <f t="shared" si="6"/>
        <v>1</v>
      </c>
    </row>
    <row r="97" spans="1:5">
      <c r="A97" s="2">
        <v>44271</v>
      </c>
      <c r="B97">
        <v>1.0157731134820449</v>
      </c>
      <c r="C97">
        <f t="shared" si="4"/>
        <v>1.5773113482044909E-2</v>
      </c>
      <c r="D97">
        <f t="shared" si="5"/>
        <v>0.02</v>
      </c>
      <c r="E97">
        <f t="shared" si="6"/>
        <v>1</v>
      </c>
    </row>
    <row r="98" spans="1:5">
      <c r="A98" s="2">
        <v>44272</v>
      </c>
      <c r="B98">
        <v>1.012925391486746</v>
      </c>
      <c r="C98">
        <f t="shared" si="4"/>
        <v>1.2925391486745985E-2</v>
      </c>
      <c r="D98">
        <f t="shared" si="5"/>
        <v>0.01</v>
      </c>
      <c r="E98">
        <f t="shared" si="6"/>
        <v>1</v>
      </c>
    </row>
    <row r="99" spans="1:5">
      <c r="A99" s="2">
        <v>44273</v>
      </c>
      <c r="B99">
        <v>0.98223987342655117</v>
      </c>
      <c r="C99">
        <f t="shared" si="4"/>
        <v>-1.7760126573448831E-2</v>
      </c>
      <c r="D99">
        <f t="shared" si="5"/>
        <v>-0.02</v>
      </c>
      <c r="E99">
        <f t="shared" si="6"/>
        <v>0</v>
      </c>
    </row>
    <row r="100" spans="1:5">
      <c r="A100" s="2">
        <v>44274</v>
      </c>
      <c r="B100">
        <v>0.97608312746614434</v>
      </c>
      <c r="C100">
        <f t="shared" si="4"/>
        <v>-2.391687253385566E-2</v>
      </c>
      <c r="D100">
        <f t="shared" si="5"/>
        <v>-0.02</v>
      </c>
      <c r="E100">
        <f t="shared" si="6"/>
        <v>0</v>
      </c>
    </row>
    <row r="101" spans="1:5">
      <c r="A101" s="2">
        <v>44277</v>
      </c>
      <c r="B101">
        <v>1.035810833535584</v>
      </c>
      <c r="C101">
        <f t="shared" si="4"/>
        <v>3.5810833535584008E-2</v>
      </c>
      <c r="D101">
        <f t="shared" si="5"/>
        <v>0.04</v>
      </c>
      <c r="E101">
        <f t="shared" si="6"/>
        <v>1</v>
      </c>
    </row>
    <row r="102" spans="1:5">
      <c r="A102" s="2">
        <v>44278</v>
      </c>
      <c r="B102">
        <v>1.007131596877084</v>
      </c>
      <c r="C102">
        <f t="shared" si="4"/>
        <v>7.1315968770839788E-3</v>
      </c>
      <c r="D102">
        <f t="shared" si="5"/>
        <v>0.01</v>
      </c>
      <c r="E102">
        <f t="shared" si="6"/>
        <v>1</v>
      </c>
    </row>
    <row r="103" spans="1:5">
      <c r="A103" s="2">
        <v>44279</v>
      </c>
      <c r="B103">
        <v>1.018201012181599</v>
      </c>
      <c r="C103">
        <f t="shared" si="4"/>
        <v>1.8201012181598974E-2</v>
      </c>
      <c r="D103">
        <f t="shared" si="5"/>
        <v>0.02</v>
      </c>
      <c r="E103">
        <f t="shared" si="6"/>
        <v>1</v>
      </c>
    </row>
    <row r="104" spans="1:5">
      <c r="A104" s="2">
        <v>44280</v>
      </c>
      <c r="B104">
        <v>1.005789918207681</v>
      </c>
      <c r="C104">
        <f t="shared" si="4"/>
        <v>5.789918207681044E-3</v>
      </c>
      <c r="D104">
        <f t="shared" si="5"/>
        <v>0.01</v>
      </c>
      <c r="E104">
        <f t="shared" si="6"/>
        <v>1</v>
      </c>
    </row>
    <row r="105" spans="1:5">
      <c r="A105" s="2">
        <v>44281</v>
      </c>
      <c r="B105">
        <v>1.007105109930202</v>
      </c>
      <c r="C105">
        <f t="shared" si="4"/>
        <v>7.1051099302019693E-3</v>
      </c>
      <c r="D105">
        <f t="shared" si="5"/>
        <v>0.01</v>
      </c>
      <c r="E105">
        <f t="shared" si="6"/>
        <v>1</v>
      </c>
    </row>
    <row r="106" spans="1:5">
      <c r="A106" s="2">
        <v>44284</v>
      </c>
      <c r="B106">
        <v>1.0067534235209961</v>
      </c>
      <c r="C106">
        <f t="shared" si="4"/>
        <v>6.7534235209960602E-3</v>
      </c>
      <c r="D106">
        <f t="shared" si="5"/>
        <v>0.01</v>
      </c>
      <c r="E106">
        <f t="shared" si="6"/>
        <v>1</v>
      </c>
    </row>
    <row r="107" spans="1:5">
      <c r="A107" s="2">
        <v>44285</v>
      </c>
      <c r="B107">
        <v>1.002315090323382</v>
      </c>
      <c r="C107">
        <f t="shared" si="4"/>
        <v>2.315090323381952E-3</v>
      </c>
      <c r="D107">
        <f t="shared" si="5"/>
        <v>0</v>
      </c>
      <c r="E107">
        <f t="shared" si="6"/>
        <v>1</v>
      </c>
    </row>
    <row r="108" spans="1:5">
      <c r="A108" s="2">
        <v>44286</v>
      </c>
      <c r="B108">
        <v>0.97754383910292475</v>
      </c>
      <c r="C108">
        <f t="shared" si="4"/>
        <v>-2.245616089707525E-2</v>
      </c>
      <c r="D108">
        <f t="shared" si="5"/>
        <v>-0.02</v>
      </c>
      <c r="E108">
        <f t="shared" si="6"/>
        <v>0</v>
      </c>
    </row>
    <row r="109" spans="1:5">
      <c r="A109" s="2">
        <v>44287</v>
      </c>
      <c r="B109">
        <v>1.00557033588294</v>
      </c>
      <c r="C109">
        <f t="shared" si="4"/>
        <v>5.5703358829399807E-3</v>
      </c>
      <c r="D109">
        <f t="shared" si="5"/>
        <v>0.01</v>
      </c>
      <c r="E109">
        <f t="shared" si="6"/>
        <v>1</v>
      </c>
    </row>
    <row r="110" spans="1:5">
      <c r="A110" s="2">
        <v>44288</v>
      </c>
      <c r="B110">
        <v>0.9911908034487068</v>
      </c>
      <c r="C110">
        <f t="shared" si="4"/>
        <v>-8.8091965512931969E-3</v>
      </c>
      <c r="D110">
        <f t="shared" si="5"/>
        <v>-0.01</v>
      </c>
      <c r="E110">
        <f t="shared" si="6"/>
        <v>0</v>
      </c>
    </row>
    <row r="111" spans="1:5">
      <c r="A111" s="2">
        <v>44291</v>
      </c>
      <c r="B111">
        <v>0.99267491557619247</v>
      </c>
      <c r="C111">
        <f t="shared" si="4"/>
        <v>-7.3250844238075263E-3</v>
      </c>
      <c r="D111">
        <f t="shared" si="5"/>
        <v>-0.01</v>
      </c>
      <c r="E111">
        <f t="shared" si="6"/>
        <v>0</v>
      </c>
    </row>
    <row r="112" spans="1:5">
      <c r="A112" s="2">
        <v>44292</v>
      </c>
      <c r="B112">
        <v>1.059821594154519</v>
      </c>
      <c r="C112">
        <f t="shared" si="4"/>
        <v>5.9821594154519042E-2</v>
      </c>
      <c r="D112">
        <f t="shared" si="5"/>
        <v>0.06</v>
      </c>
      <c r="E112">
        <f t="shared" si="6"/>
        <v>1</v>
      </c>
    </row>
    <row r="113" spans="1:5">
      <c r="A113" s="2">
        <v>44293</v>
      </c>
      <c r="B113">
        <v>1.014074395249476</v>
      </c>
      <c r="C113">
        <f t="shared" si="4"/>
        <v>1.4074395249475957E-2</v>
      </c>
      <c r="D113">
        <f t="shared" si="5"/>
        <v>0.01</v>
      </c>
      <c r="E113">
        <f t="shared" si="6"/>
        <v>1</v>
      </c>
    </row>
    <row r="114" spans="1:5">
      <c r="A114" s="2">
        <v>44294</v>
      </c>
      <c r="B114">
        <v>1.0059955787532711</v>
      </c>
      <c r="C114">
        <f t="shared" si="4"/>
        <v>5.995578753271058E-3</v>
      </c>
      <c r="D114">
        <f t="shared" si="5"/>
        <v>0.01</v>
      </c>
      <c r="E114">
        <f t="shared" si="6"/>
        <v>1</v>
      </c>
    </row>
    <row r="115" spans="1:5">
      <c r="A115" s="2">
        <v>44295</v>
      </c>
      <c r="B115">
        <v>1.073079141483317</v>
      </c>
      <c r="C115">
        <f t="shared" si="4"/>
        <v>7.3079141483316956E-2</v>
      </c>
      <c r="D115">
        <f t="shared" si="5"/>
        <v>7.0000000000000007E-2</v>
      </c>
      <c r="E115">
        <f t="shared" si="6"/>
        <v>1</v>
      </c>
    </row>
    <row r="116" spans="1:5">
      <c r="A116" s="2">
        <v>44298</v>
      </c>
      <c r="B116">
        <v>1.005380974271894</v>
      </c>
      <c r="C116">
        <f t="shared" si="4"/>
        <v>5.3809742718939901E-3</v>
      </c>
      <c r="D116">
        <f t="shared" si="5"/>
        <v>0.01</v>
      </c>
      <c r="E116">
        <f t="shared" si="6"/>
        <v>1</v>
      </c>
    </row>
    <row r="117" spans="1:5">
      <c r="A117" s="2">
        <v>44299</v>
      </c>
      <c r="B117">
        <v>0.99119050865402292</v>
      </c>
      <c r="C117">
        <f t="shared" si="4"/>
        <v>-8.8094913459770829E-3</v>
      </c>
      <c r="D117">
        <f t="shared" si="5"/>
        <v>-0.01</v>
      </c>
      <c r="E117">
        <f t="shared" si="6"/>
        <v>0</v>
      </c>
    </row>
    <row r="118" spans="1:5">
      <c r="A118" s="2">
        <v>44300</v>
      </c>
      <c r="B118">
        <v>0.89726882846148914</v>
      </c>
      <c r="C118">
        <f t="shared" si="4"/>
        <v>-0.10273117153851086</v>
      </c>
      <c r="D118">
        <f t="shared" si="5"/>
        <v>-0.1</v>
      </c>
      <c r="E118">
        <f t="shared" si="6"/>
        <v>0</v>
      </c>
    </row>
    <row r="119" spans="1:5">
      <c r="A119" s="2">
        <v>44301</v>
      </c>
      <c r="B119">
        <v>1.0364111588655751</v>
      </c>
      <c r="C119">
        <f t="shared" si="4"/>
        <v>3.6411158865575111E-2</v>
      </c>
      <c r="D119">
        <f t="shared" si="5"/>
        <v>0.04</v>
      </c>
      <c r="E119">
        <f t="shared" si="6"/>
        <v>1</v>
      </c>
    </row>
    <row r="120" spans="1:5">
      <c r="A120" s="2">
        <v>44302</v>
      </c>
      <c r="B120">
        <v>0.99051316958958768</v>
      </c>
      <c r="C120">
        <f t="shared" si="4"/>
        <v>-9.4868304104123169E-3</v>
      </c>
      <c r="D120">
        <f t="shared" si="5"/>
        <v>-0.01</v>
      </c>
      <c r="E120">
        <f t="shared" si="6"/>
        <v>0</v>
      </c>
    </row>
    <row r="121" spans="1:5">
      <c r="A121" s="2">
        <v>44305</v>
      </c>
      <c r="B121">
        <v>1.009196761659116</v>
      </c>
      <c r="C121">
        <f t="shared" si="4"/>
        <v>9.1967616591159818E-3</v>
      </c>
      <c r="D121">
        <f t="shared" si="5"/>
        <v>0.01</v>
      </c>
      <c r="E121">
        <f t="shared" si="6"/>
        <v>1</v>
      </c>
    </row>
    <row r="122" spans="1:5">
      <c r="A122" s="2">
        <v>44306</v>
      </c>
      <c r="B122">
        <v>1.0089626252564741</v>
      </c>
      <c r="C122">
        <f t="shared" si="4"/>
        <v>8.962625256474066E-3</v>
      </c>
      <c r="D122">
        <f t="shared" si="5"/>
        <v>0.01</v>
      </c>
      <c r="E122">
        <f t="shared" si="6"/>
        <v>1</v>
      </c>
    </row>
    <row r="123" spans="1:5">
      <c r="A123" s="2">
        <v>44307</v>
      </c>
      <c r="B123">
        <v>0.97887681123245007</v>
      </c>
      <c r="C123">
        <f t="shared" si="4"/>
        <v>-2.1123188767549927E-2</v>
      </c>
      <c r="D123">
        <f t="shared" si="5"/>
        <v>-0.02</v>
      </c>
      <c r="E123">
        <f t="shared" si="6"/>
        <v>0</v>
      </c>
    </row>
    <row r="124" spans="1:5">
      <c r="A124" s="2">
        <v>44308</v>
      </c>
      <c r="B124">
        <v>1.002986508410896</v>
      </c>
      <c r="C124">
        <f t="shared" si="4"/>
        <v>2.9865084108959827E-3</v>
      </c>
      <c r="D124">
        <f t="shared" si="5"/>
        <v>0</v>
      </c>
      <c r="E124">
        <f t="shared" si="6"/>
        <v>1</v>
      </c>
    </row>
    <row r="125" spans="1:5">
      <c r="A125" s="2">
        <v>44309</v>
      </c>
      <c r="B125">
        <v>0.99031388407471588</v>
      </c>
      <c r="C125">
        <f t="shared" si="4"/>
        <v>-9.6861159252841222E-3</v>
      </c>
      <c r="D125">
        <f t="shared" si="5"/>
        <v>-0.01</v>
      </c>
      <c r="E125">
        <f t="shared" si="6"/>
        <v>0</v>
      </c>
    </row>
    <row r="126" spans="1:5">
      <c r="A126" s="2">
        <v>44312</v>
      </c>
      <c r="B126">
        <v>1.0339144065351891</v>
      </c>
      <c r="C126">
        <f t="shared" si="4"/>
        <v>3.3914406535189068E-2</v>
      </c>
      <c r="D126">
        <f t="shared" si="5"/>
        <v>0.03</v>
      </c>
      <c r="E126">
        <f t="shared" si="6"/>
        <v>1</v>
      </c>
    </row>
    <row r="127" spans="1:5">
      <c r="A127" s="2">
        <v>44313</v>
      </c>
      <c r="B127">
        <v>1.0113595259754169</v>
      </c>
      <c r="C127">
        <f t="shared" si="4"/>
        <v>1.1359525975416895E-2</v>
      </c>
      <c r="D127">
        <f t="shared" si="5"/>
        <v>0.01</v>
      </c>
      <c r="E127">
        <f t="shared" si="6"/>
        <v>1</v>
      </c>
    </row>
    <row r="128" spans="1:5">
      <c r="A128" s="2">
        <v>44314</v>
      </c>
      <c r="B128">
        <v>0.99992595883311131</v>
      </c>
      <c r="C128">
        <f t="shared" si="4"/>
        <v>-7.4041166888694221E-5</v>
      </c>
      <c r="D128">
        <f t="shared" si="5"/>
        <v>0</v>
      </c>
      <c r="E128">
        <f t="shared" si="6"/>
        <v>0</v>
      </c>
    </row>
    <row r="129" spans="1:5">
      <c r="A129" s="2">
        <v>44315</v>
      </c>
      <c r="B129">
        <v>1.025066691326969</v>
      </c>
      <c r="C129">
        <f t="shared" si="4"/>
        <v>2.5066691326969037E-2</v>
      </c>
      <c r="D129">
        <f t="shared" si="5"/>
        <v>0.03</v>
      </c>
      <c r="E129">
        <f t="shared" si="6"/>
        <v>1</v>
      </c>
    </row>
    <row r="130" spans="1:5">
      <c r="A130" s="2">
        <v>44316</v>
      </c>
      <c r="B130">
        <v>1.0034467041717789</v>
      </c>
      <c r="C130">
        <f t="shared" si="4"/>
        <v>3.4467041717789471E-3</v>
      </c>
      <c r="D130">
        <f t="shared" si="5"/>
        <v>0</v>
      </c>
      <c r="E130">
        <f t="shared" si="6"/>
        <v>1</v>
      </c>
    </row>
    <row r="131" spans="1:5">
      <c r="A131" s="2">
        <v>44319</v>
      </c>
      <c r="B131">
        <v>1.034770660355546</v>
      </c>
      <c r="C131">
        <f t="shared" ref="C131:C194" si="7">B131-1</f>
        <v>3.477066035554599E-2</v>
      </c>
      <c r="D131">
        <f t="shared" ref="D131:D194" si="8">ROUND(C131,2)</f>
        <v>0.03</v>
      </c>
      <c r="E131">
        <f t="shared" ref="E131:E194" si="9">IF(C131&gt;0,1,0)</f>
        <v>1</v>
      </c>
    </row>
    <row r="132" spans="1:5">
      <c r="A132" s="2">
        <v>44320</v>
      </c>
      <c r="B132">
        <v>1.0196722457830649</v>
      </c>
      <c r="C132">
        <f t="shared" si="7"/>
        <v>1.9672245783064923E-2</v>
      </c>
      <c r="D132">
        <f t="shared" si="8"/>
        <v>0.02</v>
      </c>
      <c r="E132">
        <f t="shared" si="9"/>
        <v>1</v>
      </c>
    </row>
    <row r="133" spans="1:5">
      <c r="A133" s="2">
        <v>44321</v>
      </c>
      <c r="B133">
        <v>1.0700998975124929</v>
      </c>
      <c r="C133">
        <f t="shared" si="7"/>
        <v>7.0099897512492904E-2</v>
      </c>
      <c r="D133">
        <f t="shared" si="8"/>
        <v>7.0000000000000007E-2</v>
      </c>
      <c r="E133">
        <f t="shared" si="9"/>
        <v>1</v>
      </c>
    </row>
    <row r="134" spans="1:5">
      <c r="A134" s="2">
        <v>44322</v>
      </c>
      <c r="B134">
        <v>1.0191387299179091</v>
      </c>
      <c r="C134">
        <f t="shared" si="7"/>
        <v>1.9138729917909103E-2</v>
      </c>
      <c r="D134">
        <f t="shared" si="8"/>
        <v>0.02</v>
      </c>
      <c r="E134">
        <f t="shared" si="9"/>
        <v>1</v>
      </c>
    </row>
    <row r="135" spans="1:5">
      <c r="A135" s="2">
        <v>44323</v>
      </c>
      <c r="B135">
        <v>0.97289446856458106</v>
      </c>
      <c r="C135">
        <f t="shared" si="7"/>
        <v>-2.7105531435418939E-2</v>
      </c>
      <c r="D135">
        <f t="shared" si="8"/>
        <v>-0.03</v>
      </c>
      <c r="E135">
        <f t="shared" si="9"/>
        <v>0</v>
      </c>
    </row>
    <row r="136" spans="1:5">
      <c r="A136" s="2">
        <v>44326</v>
      </c>
      <c r="B136">
        <v>1.005224903207051</v>
      </c>
      <c r="C136">
        <f t="shared" si="7"/>
        <v>5.2249032070510459E-3</v>
      </c>
      <c r="D136">
        <f t="shared" si="8"/>
        <v>0.01</v>
      </c>
      <c r="E136">
        <f t="shared" si="9"/>
        <v>1</v>
      </c>
    </row>
    <row r="137" spans="1:5">
      <c r="A137" s="2">
        <v>44327</v>
      </c>
      <c r="B137">
        <v>0.99192397770384488</v>
      </c>
      <c r="C137">
        <f t="shared" si="7"/>
        <v>-8.0760222961551165E-3</v>
      </c>
      <c r="D137">
        <f t="shared" si="8"/>
        <v>-0.01</v>
      </c>
      <c r="E137">
        <f t="shared" si="9"/>
        <v>0</v>
      </c>
    </row>
    <row r="138" spans="1:5">
      <c r="A138" s="2">
        <v>44328</v>
      </c>
      <c r="B138">
        <v>0.98232111629262608</v>
      </c>
      <c r="C138">
        <f t="shared" si="7"/>
        <v>-1.7678883707373916E-2</v>
      </c>
      <c r="D138">
        <f t="shared" si="8"/>
        <v>-0.02</v>
      </c>
      <c r="E138">
        <f t="shared" si="9"/>
        <v>0</v>
      </c>
    </row>
    <row r="139" spans="1:5">
      <c r="A139" s="2">
        <v>44329</v>
      </c>
      <c r="B139">
        <v>1.0183827340410609</v>
      </c>
      <c r="C139">
        <f t="shared" si="7"/>
        <v>1.8382734041060944E-2</v>
      </c>
      <c r="D139">
        <f t="shared" si="8"/>
        <v>0.02</v>
      </c>
      <c r="E139">
        <f t="shared" si="9"/>
        <v>1</v>
      </c>
    </row>
    <row r="140" spans="1:5">
      <c r="A140" s="2">
        <v>44330</v>
      </c>
      <c r="B140">
        <v>1.002238249191743</v>
      </c>
      <c r="C140">
        <f t="shared" si="7"/>
        <v>2.2382491917429803E-3</v>
      </c>
      <c r="D140">
        <f t="shared" si="8"/>
        <v>0</v>
      </c>
      <c r="E140">
        <f t="shared" si="9"/>
        <v>1</v>
      </c>
    </row>
    <row r="141" spans="1:5">
      <c r="A141" s="2">
        <v>44333</v>
      </c>
      <c r="B141">
        <v>1.015386343216532</v>
      </c>
      <c r="C141">
        <f t="shared" si="7"/>
        <v>1.5386343216531984E-2</v>
      </c>
      <c r="D141">
        <f t="shared" si="8"/>
        <v>0.02</v>
      </c>
      <c r="E141">
        <f t="shared" si="9"/>
        <v>1</v>
      </c>
    </row>
    <row r="142" spans="1:5">
      <c r="A142" s="2">
        <v>44334</v>
      </c>
      <c r="B142">
        <v>1.059434752369085</v>
      </c>
      <c r="C142">
        <f t="shared" si="7"/>
        <v>5.943475236908502E-2</v>
      </c>
      <c r="D142">
        <f t="shared" si="8"/>
        <v>0.06</v>
      </c>
      <c r="E142">
        <f t="shared" si="9"/>
        <v>1</v>
      </c>
    </row>
    <row r="143" spans="1:5">
      <c r="A143" s="2">
        <v>44335</v>
      </c>
      <c r="B143">
        <v>0.98729804140238375</v>
      </c>
      <c r="C143">
        <f t="shared" si="7"/>
        <v>-1.2701958597616247E-2</v>
      </c>
      <c r="D143">
        <f t="shared" si="8"/>
        <v>-0.01</v>
      </c>
      <c r="E143">
        <f t="shared" si="9"/>
        <v>0</v>
      </c>
    </row>
    <row r="144" spans="1:5">
      <c r="A144" s="2">
        <v>44336</v>
      </c>
      <c r="B144">
        <v>0.99337284177669527</v>
      </c>
      <c r="C144">
        <f t="shared" si="7"/>
        <v>-6.6271582233047299E-3</v>
      </c>
      <c r="D144">
        <f t="shared" si="8"/>
        <v>-0.01</v>
      </c>
      <c r="E144">
        <f t="shared" si="9"/>
        <v>0</v>
      </c>
    </row>
    <row r="145" spans="1:5">
      <c r="A145" s="2">
        <v>44337</v>
      </c>
      <c r="B145">
        <v>0.99696011897262227</v>
      </c>
      <c r="C145">
        <f t="shared" si="7"/>
        <v>-3.0398810273777332E-3</v>
      </c>
      <c r="D145">
        <f t="shared" si="8"/>
        <v>0</v>
      </c>
      <c r="E145">
        <f t="shared" si="9"/>
        <v>0</v>
      </c>
    </row>
    <row r="146" spans="1:5">
      <c r="A146" s="2">
        <v>44340</v>
      </c>
      <c r="B146">
        <v>1.0802128908468289</v>
      </c>
      <c r="C146">
        <f t="shared" si="7"/>
        <v>8.0212890846828921E-2</v>
      </c>
      <c r="D146">
        <f t="shared" si="8"/>
        <v>0.08</v>
      </c>
      <c r="E146">
        <f t="shared" si="9"/>
        <v>1</v>
      </c>
    </row>
    <row r="147" spans="1:5">
      <c r="A147" s="2">
        <v>44341</v>
      </c>
      <c r="B147">
        <v>0.98623120934606967</v>
      </c>
      <c r="C147">
        <f t="shared" si="7"/>
        <v>-1.376879065393033E-2</v>
      </c>
      <c r="D147">
        <f t="shared" si="8"/>
        <v>-0.01</v>
      </c>
      <c r="E147">
        <f t="shared" si="9"/>
        <v>0</v>
      </c>
    </row>
    <row r="148" spans="1:5">
      <c r="A148" s="2">
        <v>44342</v>
      </c>
      <c r="B148">
        <v>1.021373157003387</v>
      </c>
      <c r="C148">
        <f t="shared" si="7"/>
        <v>2.1373157003387044E-2</v>
      </c>
      <c r="D148">
        <f t="shared" si="8"/>
        <v>0.02</v>
      </c>
      <c r="E148">
        <f t="shared" si="9"/>
        <v>1</v>
      </c>
    </row>
    <row r="149" spans="1:5">
      <c r="A149" s="2">
        <v>44343</v>
      </c>
      <c r="B149">
        <v>1.0105991148124529</v>
      </c>
      <c r="C149">
        <f t="shared" si="7"/>
        <v>1.0599114812452903E-2</v>
      </c>
      <c r="D149">
        <f t="shared" si="8"/>
        <v>0.01</v>
      </c>
      <c r="E149">
        <f t="shared" si="9"/>
        <v>1</v>
      </c>
    </row>
    <row r="150" spans="1:5">
      <c r="A150" s="2">
        <v>44344</v>
      </c>
      <c r="B150">
        <v>1.012247310343013</v>
      </c>
      <c r="C150">
        <f t="shared" si="7"/>
        <v>1.2247310343012963E-2</v>
      </c>
      <c r="D150">
        <f t="shared" si="8"/>
        <v>0.01</v>
      </c>
      <c r="E150">
        <f t="shared" si="9"/>
        <v>1</v>
      </c>
    </row>
    <row r="151" spans="1:5">
      <c r="A151" s="2">
        <v>44348</v>
      </c>
      <c r="B151">
        <v>0.99229874966655363</v>
      </c>
      <c r="C151">
        <f t="shared" si="7"/>
        <v>-7.7012503334463744E-3</v>
      </c>
      <c r="D151">
        <f t="shared" si="8"/>
        <v>-0.01</v>
      </c>
      <c r="E151">
        <f t="shared" si="9"/>
        <v>0</v>
      </c>
    </row>
    <row r="152" spans="1:5">
      <c r="A152" s="2">
        <v>44349</v>
      </c>
      <c r="B152">
        <v>1.048511719949504</v>
      </c>
      <c r="C152">
        <f t="shared" si="7"/>
        <v>4.8511719949503984E-2</v>
      </c>
      <c r="D152">
        <f t="shared" si="8"/>
        <v>0.05</v>
      </c>
      <c r="E152">
        <f t="shared" si="9"/>
        <v>1</v>
      </c>
    </row>
    <row r="153" spans="1:5">
      <c r="A153" s="2">
        <v>44350</v>
      </c>
      <c r="B153">
        <v>1.022695743926382</v>
      </c>
      <c r="C153">
        <f t="shared" si="7"/>
        <v>2.2695743926381962E-2</v>
      </c>
      <c r="D153">
        <f t="shared" si="8"/>
        <v>0.02</v>
      </c>
      <c r="E153">
        <f t="shared" si="9"/>
        <v>1</v>
      </c>
    </row>
    <row r="154" spans="1:5">
      <c r="A154" s="2">
        <v>44351</v>
      </c>
      <c r="B154">
        <v>1.0093501387604069</v>
      </c>
      <c r="C154">
        <f t="shared" si="7"/>
        <v>9.3501387604069119E-3</v>
      </c>
      <c r="D154">
        <f t="shared" si="8"/>
        <v>0.01</v>
      </c>
      <c r="E154">
        <f t="shared" si="9"/>
        <v>1</v>
      </c>
    </row>
    <row r="155" spans="1:5">
      <c r="A155" s="2">
        <v>44354</v>
      </c>
      <c r="B155">
        <v>0.97077587143515842</v>
      </c>
      <c r="C155">
        <f t="shared" si="7"/>
        <v>-2.9224128564841578E-2</v>
      </c>
      <c r="D155">
        <f t="shared" si="8"/>
        <v>-0.03</v>
      </c>
      <c r="E155">
        <f t="shared" si="9"/>
        <v>0</v>
      </c>
    </row>
    <row r="156" spans="1:5">
      <c r="A156" s="2">
        <v>44355</v>
      </c>
      <c r="B156">
        <v>0.9936235220268621</v>
      </c>
      <c r="C156">
        <f t="shared" si="7"/>
        <v>-6.3764779731378951E-3</v>
      </c>
      <c r="D156">
        <f t="shared" si="8"/>
        <v>-0.01</v>
      </c>
      <c r="E156">
        <f t="shared" si="9"/>
        <v>0</v>
      </c>
    </row>
    <row r="157" spans="1:5">
      <c r="A157" s="2">
        <v>44356</v>
      </c>
      <c r="B157">
        <v>0.99987356766356672</v>
      </c>
      <c r="C157">
        <f t="shared" si="7"/>
        <v>-1.2643233643327978E-4</v>
      </c>
      <c r="D157">
        <f t="shared" si="8"/>
        <v>0</v>
      </c>
      <c r="E157">
        <f t="shared" si="9"/>
        <v>0</v>
      </c>
    </row>
    <row r="158" spans="1:5">
      <c r="A158" s="2">
        <v>44357</v>
      </c>
      <c r="B158">
        <v>0.98101762484875299</v>
      </c>
      <c r="C158">
        <f t="shared" si="7"/>
        <v>-1.8982375151247011E-2</v>
      </c>
      <c r="D158">
        <f t="shared" si="8"/>
        <v>-0.02</v>
      </c>
      <c r="E158">
        <f t="shared" si="9"/>
        <v>0</v>
      </c>
    </row>
    <row r="159" spans="1:5">
      <c r="A159" s="2">
        <v>44358</v>
      </c>
      <c r="B159">
        <v>1.0336421950571939</v>
      </c>
      <c r="C159">
        <f t="shared" si="7"/>
        <v>3.3642195057193902E-2</v>
      </c>
      <c r="D159">
        <f t="shared" si="8"/>
        <v>0.03</v>
      </c>
      <c r="E159">
        <f t="shared" si="9"/>
        <v>1</v>
      </c>
    </row>
    <row r="160" spans="1:5">
      <c r="A160" s="2">
        <v>44361</v>
      </c>
      <c r="B160">
        <v>1.0347126086446321</v>
      </c>
      <c r="C160">
        <f t="shared" si="7"/>
        <v>3.4712608644632104E-2</v>
      </c>
      <c r="D160">
        <f t="shared" si="8"/>
        <v>0.03</v>
      </c>
      <c r="E160">
        <f t="shared" si="9"/>
        <v>1</v>
      </c>
    </row>
    <row r="161" spans="1:5">
      <c r="A161" s="2">
        <v>44362</v>
      </c>
      <c r="B161">
        <v>1.0219308899956689</v>
      </c>
      <c r="C161">
        <f t="shared" si="7"/>
        <v>2.1930889995668945E-2</v>
      </c>
      <c r="D161">
        <f t="shared" si="8"/>
        <v>0.02</v>
      </c>
      <c r="E161">
        <f t="shared" si="9"/>
        <v>1</v>
      </c>
    </row>
    <row r="162" spans="1:5">
      <c r="A162" s="2">
        <v>44363</v>
      </c>
      <c r="B162">
        <v>1.0238202310334059</v>
      </c>
      <c r="C162">
        <f t="shared" si="7"/>
        <v>2.3820231033405914E-2</v>
      </c>
      <c r="D162">
        <f t="shared" si="8"/>
        <v>0.02</v>
      </c>
      <c r="E162">
        <f t="shared" si="9"/>
        <v>1</v>
      </c>
    </row>
    <row r="163" spans="1:5">
      <c r="A163" s="2">
        <v>44364</v>
      </c>
      <c r="B163">
        <v>1.0116904354467511</v>
      </c>
      <c r="C163">
        <f t="shared" si="7"/>
        <v>1.169043544675108E-2</v>
      </c>
      <c r="D163">
        <f t="shared" si="8"/>
        <v>0.01</v>
      </c>
      <c r="E163">
        <f t="shared" si="9"/>
        <v>1</v>
      </c>
    </row>
    <row r="164" spans="1:5">
      <c r="A164" s="2">
        <v>44365</v>
      </c>
      <c r="B164">
        <v>0.97101888118121416</v>
      </c>
      <c r="C164">
        <f t="shared" si="7"/>
        <v>-2.8981118818785845E-2</v>
      </c>
      <c r="D164">
        <f t="shared" si="8"/>
        <v>-0.03</v>
      </c>
      <c r="E164">
        <f t="shared" si="9"/>
        <v>0</v>
      </c>
    </row>
    <row r="165" spans="1:5">
      <c r="A165" s="2">
        <v>44368</v>
      </c>
      <c r="B165">
        <v>1.047145789078519</v>
      </c>
      <c r="C165">
        <f t="shared" si="7"/>
        <v>4.7145789078518963E-2</v>
      </c>
      <c r="D165">
        <f t="shared" si="8"/>
        <v>0.05</v>
      </c>
      <c r="E165">
        <f t="shared" si="9"/>
        <v>1</v>
      </c>
    </row>
    <row r="166" spans="1:5">
      <c r="A166" s="2">
        <v>44369</v>
      </c>
      <c r="B166">
        <v>1.0067399951551861</v>
      </c>
      <c r="C166">
        <f t="shared" si="7"/>
        <v>6.7399951551860848E-3</v>
      </c>
      <c r="D166">
        <f t="shared" si="8"/>
        <v>0.01</v>
      </c>
      <c r="E166">
        <f t="shared" si="9"/>
        <v>1</v>
      </c>
    </row>
    <row r="167" spans="1:5">
      <c r="A167" s="2">
        <v>44370</v>
      </c>
      <c r="B167">
        <v>0.99734620565783572</v>
      </c>
      <c r="C167">
        <f t="shared" si="7"/>
        <v>-2.653794342164284E-3</v>
      </c>
      <c r="D167">
        <f t="shared" si="8"/>
        <v>0</v>
      </c>
      <c r="E167">
        <f t="shared" si="9"/>
        <v>0</v>
      </c>
    </row>
    <row r="168" spans="1:5">
      <c r="A168" s="2">
        <v>44371</v>
      </c>
      <c r="B168">
        <v>0.99751431111736821</v>
      </c>
      <c r="C168">
        <f t="shared" si="7"/>
        <v>-2.4856888826317869E-3</v>
      </c>
      <c r="D168">
        <f t="shared" si="8"/>
        <v>0</v>
      </c>
      <c r="E168">
        <f t="shared" si="9"/>
        <v>0</v>
      </c>
    </row>
    <row r="169" spans="1:5">
      <c r="A169" s="2">
        <v>44372</v>
      </c>
      <c r="B169">
        <v>1.092800125830679</v>
      </c>
      <c r="C169">
        <f t="shared" si="7"/>
        <v>9.2800125830678981E-2</v>
      </c>
      <c r="D169">
        <f t="shared" si="8"/>
        <v>0.09</v>
      </c>
      <c r="E169">
        <f t="shared" si="9"/>
        <v>1</v>
      </c>
    </row>
    <row r="170" spans="1:5">
      <c r="A170" s="2">
        <v>44375</v>
      </c>
      <c r="B170">
        <v>1.0021572654135691</v>
      </c>
      <c r="C170">
        <f t="shared" si="7"/>
        <v>2.1572654135690872E-3</v>
      </c>
      <c r="D170">
        <f t="shared" si="8"/>
        <v>0</v>
      </c>
      <c r="E170">
        <f t="shared" si="9"/>
        <v>1</v>
      </c>
    </row>
    <row r="171" spans="1:5">
      <c r="A171" s="2">
        <v>44376</v>
      </c>
      <c r="B171">
        <v>0.94320094658542919</v>
      </c>
      <c r="C171">
        <f t="shared" si="7"/>
        <v>-5.679905341457081E-2</v>
      </c>
      <c r="D171">
        <f t="shared" si="8"/>
        <v>-0.06</v>
      </c>
      <c r="E171">
        <f t="shared" si="9"/>
        <v>0</v>
      </c>
    </row>
    <row r="172" spans="1:5">
      <c r="A172" s="2">
        <v>44377</v>
      </c>
      <c r="B172">
        <v>1.0488384371700099</v>
      </c>
      <c r="C172">
        <f t="shared" si="7"/>
        <v>4.8838437170009907E-2</v>
      </c>
      <c r="D172">
        <f t="shared" si="8"/>
        <v>0.05</v>
      </c>
      <c r="E172">
        <f t="shared" si="9"/>
        <v>1</v>
      </c>
    </row>
    <row r="173" spans="1:5">
      <c r="A173" s="2">
        <v>44378</v>
      </c>
      <c r="B173">
        <v>0.99040904218207093</v>
      </c>
      <c r="C173">
        <f t="shared" si="7"/>
        <v>-9.5909578179290689E-3</v>
      </c>
      <c r="D173">
        <f t="shared" si="8"/>
        <v>-0.01</v>
      </c>
      <c r="E173">
        <f t="shared" si="9"/>
        <v>0</v>
      </c>
    </row>
    <row r="174" spans="1:5">
      <c r="A174" s="2">
        <v>44379</v>
      </c>
      <c r="B174">
        <v>1.008918388139288</v>
      </c>
      <c r="C174">
        <f t="shared" si="7"/>
        <v>8.9183881392880249E-3</v>
      </c>
      <c r="D174">
        <f t="shared" si="8"/>
        <v>0.01</v>
      </c>
      <c r="E174">
        <f t="shared" si="9"/>
        <v>1</v>
      </c>
    </row>
    <row r="175" spans="1:5">
      <c r="A175" s="2">
        <v>44383</v>
      </c>
      <c r="B175">
        <v>1.012707931748412</v>
      </c>
      <c r="C175">
        <f t="shared" si="7"/>
        <v>1.2707931748412005E-2</v>
      </c>
      <c r="D175">
        <f t="shared" si="8"/>
        <v>0.01</v>
      </c>
      <c r="E175">
        <f t="shared" si="9"/>
        <v>1</v>
      </c>
    </row>
    <row r="176" spans="1:5">
      <c r="A176" s="2">
        <v>44384</v>
      </c>
      <c r="B176">
        <v>0.97878336393980336</v>
      </c>
      <c r="C176">
        <f t="shared" si="7"/>
        <v>-2.1216636060196636E-2</v>
      </c>
      <c r="D176">
        <f t="shared" si="8"/>
        <v>-0.02</v>
      </c>
      <c r="E176">
        <f t="shared" si="9"/>
        <v>0</v>
      </c>
    </row>
    <row r="177" spans="1:5">
      <c r="A177" s="2">
        <v>44385</v>
      </c>
      <c r="B177">
        <v>1.005958602866118</v>
      </c>
      <c r="C177">
        <f t="shared" si="7"/>
        <v>5.9586028661180457E-3</v>
      </c>
      <c r="D177">
        <f t="shared" si="8"/>
        <v>0.01</v>
      </c>
      <c r="E177">
        <f t="shared" si="9"/>
        <v>1</v>
      </c>
    </row>
    <row r="178" spans="1:5">
      <c r="A178" s="2">
        <v>44386</v>
      </c>
      <c r="B178">
        <v>1.000184124251591</v>
      </c>
      <c r="C178">
        <f t="shared" si="7"/>
        <v>1.8412425159097801E-4</v>
      </c>
      <c r="D178">
        <f t="shared" si="8"/>
        <v>0</v>
      </c>
      <c r="E178">
        <f t="shared" si="9"/>
        <v>1</v>
      </c>
    </row>
    <row r="179" spans="1:5">
      <c r="A179" s="2">
        <v>44389</v>
      </c>
      <c r="B179">
        <v>1.0304013021118279</v>
      </c>
      <c r="C179">
        <f t="shared" si="7"/>
        <v>3.0401302111827899E-2</v>
      </c>
      <c r="D179">
        <f t="shared" si="8"/>
        <v>0.03</v>
      </c>
      <c r="E179">
        <f t="shared" si="9"/>
        <v>1</v>
      </c>
    </row>
    <row r="180" spans="1:5">
      <c r="A180" s="2">
        <v>44390</v>
      </c>
      <c r="B180">
        <v>1.2330970175428999</v>
      </c>
      <c r="C180">
        <f t="shared" si="7"/>
        <v>0.23309701754289991</v>
      </c>
      <c r="D180">
        <f t="shared" si="8"/>
        <v>0.23</v>
      </c>
      <c r="E180">
        <f t="shared" si="9"/>
        <v>1</v>
      </c>
    </row>
    <row r="181" spans="1:5">
      <c r="A181" s="2">
        <v>44391</v>
      </c>
      <c r="B181">
        <v>0.99927134946079854</v>
      </c>
      <c r="C181">
        <f t="shared" si="7"/>
        <v>-7.2865053920145861E-4</v>
      </c>
      <c r="D181">
        <f t="shared" si="8"/>
        <v>0</v>
      </c>
      <c r="E181">
        <f t="shared" si="9"/>
        <v>0</v>
      </c>
    </row>
    <row r="182" spans="1:5">
      <c r="A182" s="2">
        <v>44392</v>
      </c>
      <c r="B182">
        <v>0.99369330475301132</v>
      </c>
      <c r="C182">
        <f t="shared" si="7"/>
        <v>-6.3066952469886806E-3</v>
      </c>
      <c r="D182">
        <f t="shared" si="8"/>
        <v>-0.01</v>
      </c>
      <c r="E182">
        <f t="shared" si="9"/>
        <v>0</v>
      </c>
    </row>
    <row r="183" spans="1:5">
      <c r="A183" s="2">
        <v>44393</v>
      </c>
      <c r="B183">
        <v>0.99787550174772932</v>
      </c>
      <c r="C183">
        <f t="shared" si="7"/>
        <v>-2.124498252270679E-3</v>
      </c>
      <c r="D183">
        <f t="shared" si="8"/>
        <v>0</v>
      </c>
      <c r="E183">
        <f t="shared" si="9"/>
        <v>0</v>
      </c>
    </row>
    <row r="184" spans="1:5">
      <c r="A184" s="2">
        <v>44394</v>
      </c>
      <c r="B184">
        <v>0.99550238210315545</v>
      </c>
      <c r="C184">
        <f t="shared" si="7"/>
        <v>-4.4976178968445524E-3</v>
      </c>
      <c r="D184">
        <f t="shared" si="8"/>
        <v>0</v>
      </c>
      <c r="E184">
        <f t="shared" si="9"/>
        <v>0</v>
      </c>
    </row>
    <row r="185" spans="1:5">
      <c r="A185" s="2">
        <v>44396</v>
      </c>
      <c r="B185">
        <v>1.0101452058624589</v>
      </c>
      <c r="C185">
        <f t="shared" si="7"/>
        <v>1.0145205862458928E-2</v>
      </c>
      <c r="D185">
        <f t="shared" si="8"/>
        <v>0.01</v>
      </c>
      <c r="E185">
        <f t="shared" si="9"/>
        <v>1</v>
      </c>
    </row>
    <row r="186" spans="1:5">
      <c r="A186" s="2">
        <v>44397</v>
      </c>
      <c r="B186">
        <v>0.98335104840789</v>
      </c>
      <c r="C186">
        <f t="shared" si="7"/>
        <v>-1.6648951592109995E-2</v>
      </c>
      <c r="D186">
        <f t="shared" si="8"/>
        <v>-0.02</v>
      </c>
      <c r="E186">
        <f t="shared" si="9"/>
        <v>0</v>
      </c>
    </row>
    <row r="187" spans="1:5">
      <c r="A187" s="2">
        <v>44398</v>
      </c>
      <c r="B187">
        <v>1.023605964734722</v>
      </c>
      <c r="C187">
        <f t="shared" si="7"/>
        <v>2.3605964734721985E-2</v>
      </c>
      <c r="D187">
        <f t="shared" si="8"/>
        <v>0.02</v>
      </c>
      <c r="E187">
        <f t="shared" si="9"/>
        <v>1</v>
      </c>
    </row>
    <row r="188" spans="1:5">
      <c r="A188" s="2">
        <v>44399</v>
      </c>
      <c r="B188">
        <v>0.96970619689789317</v>
      </c>
      <c r="C188">
        <f t="shared" si="7"/>
        <v>-3.0293803102106831E-2</v>
      </c>
      <c r="D188">
        <f t="shared" si="8"/>
        <v>-0.03</v>
      </c>
      <c r="E188">
        <f t="shared" si="9"/>
        <v>0</v>
      </c>
    </row>
    <row r="189" spans="1:5">
      <c r="A189" s="2">
        <v>44400</v>
      </c>
      <c r="B189">
        <v>0.99934343845573925</v>
      </c>
      <c r="C189">
        <f t="shared" si="7"/>
        <v>-6.5656154426074753E-4</v>
      </c>
      <c r="D189">
        <f t="shared" si="8"/>
        <v>0</v>
      </c>
      <c r="E189">
        <f t="shared" si="9"/>
        <v>0</v>
      </c>
    </row>
    <row r="190" spans="1:5">
      <c r="A190" s="2">
        <v>44401</v>
      </c>
      <c r="B190">
        <v>0.98106265222057998</v>
      </c>
      <c r="C190">
        <f t="shared" si="7"/>
        <v>-1.8937347779420022E-2</v>
      </c>
      <c r="D190">
        <f t="shared" si="8"/>
        <v>-0.02</v>
      </c>
      <c r="E190">
        <f t="shared" si="9"/>
        <v>0</v>
      </c>
    </row>
    <row r="191" spans="1:5">
      <c r="A191" s="2">
        <v>44403</v>
      </c>
      <c r="B191">
        <v>0.99215928289314148</v>
      </c>
      <c r="C191">
        <f t="shared" si="7"/>
        <v>-7.8407171068585191E-3</v>
      </c>
      <c r="D191">
        <f t="shared" si="8"/>
        <v>-0.01</v>
      </c>
      <c r="E191">
        <f t="shared" si="9"/>
        <v>0</v>
      </c>
    </row>
    <row r="192" spans="1:5">
      <c r="A192" s="2">
        <v>44404</v>
      </c>
      <c r="B192">
        <v>1.0086203941343681</v>
      </c>
      <c r="C192">
        <f t="shared" si="7"/>
        <v>8.6203941343681034E-3</v>
      </c>
      <c r="D192">
        <f t="shared" si="8"/>
        <v>0.01</v>
      </c>
      <c r="E192">
        <f t="shared" si="9"/>
        <v>1</v>
      </c>
    </row>
    <row r="193" spans="1:5">
      <c r="A193" s="2">
        <v>44405</v>
      </c>
      <c r="B193">
        <v>1.036952826943869</v>
      </c>
      <c r="C193">
        <f t="shared" si="7"/>
        <v>3.6952826943869033E-2</v>
      </c>
      <c r="D193">
        <f t="shared" si="8"/>
        <v>0.04</v>
      </c>
      <c r="E193">
        <f t="shared" si="9"/>
        <v>1</v>
      </c>
    </row>
    <row r="194" spans="1:5">
      <c r="A194" s="2">
        <v>44406</v>
      </c>
      <c r="B194">
        <v>0.96602306327616794</v>
      </c>
      <c r="C194">
        <f t="shared" si="7"/>
        <v>-3.3976936723832063E-2</v>
      </c>
      <c r="D194">
        <f t="shared" si="8"/>
        <v>-0.03</v>
      </c>
      <c r="E194">
        <f t="shared" si="9"/>
        <v>0</v>
      </c>
    </row>
    <row r="195" spans="1:5">
      <c r="A195" s="2">
        <v>44407</v>
      </c>
      <c r="B195">
        <v>1.0028297661158629</v>
      </c>
      <c r="C195">
        <f t="shared" ref="C195:C224" si="10">B195-1</f>
        <v>2.8297661158629417E-3</v>
      </c>
      <c r="D195">
        <f t="shared" ref="D195:D224" si="11">ROUND(C195,2)</f>
        <v>0</v>
      </c>
      <c r="E195">
        <f t="shared" ref="E195:E224" si="12">IF(C195&gt;0,1,0)</f>
        <v>1</v>
      </c>
    </row>
    <row r="196" spans="1:5">
      <c r="A196" s="2">
        <v>44410</v>
      </c>
      <c r="B196">
        <v>1.08231160450618</v>
      </c>
      <c r="C196">
        <f t="shared" si="10"/>
        <v>8.2311604506180025E-2</v>
      </c>
      <c r="D196">
        <f t="shared" si="11"/>
        <v>0.08</v>
      </c>
      <c r="E196">
        <f t="shared" si="12"/>
        <v>1</v>
      </c>
    </row>
    <row r="197" spans="1:5">
      <c r="A197" s="2">
        <v>44411</v>
      </c>
      <c r="B197">
        <v>1.002490059622674</v>
      </c>
      <c r="C197">
        <f t="shared" si="10"/>
        <v>2.4900596226740124E-3</v>
      </c>
      <c r="D197">
        <f t="shared" si="11"/>
        <v>0</v>
      </c>
      <c r="E197">
        <f t="shared" si="12"/>
        <v>1</v>
      </c>
    </row>
    <row r="198" spans="1:5">
      <c r="A198" s="2">
        <v>44412</v>
      </c>
      <c r="B198">
        <v>1.0417480749339161</v>
      </c>
      <c r="C198">
        <f t="shared" si="10"/>
        <v>4.1748074933916079E-2</v>
      </c>
      <c r="D198">
        <f t="shared" si="11"/>
        <v>0.04</v>
      </c>
      <c r="E198">
        <f t="shared" si="12"/>
        <v>1</v>
      </c>
    </row>
    <row r="199" spans="1:5">
      <c r="A199" s="2">
        <v>44413</v>
      </c>
      <c r="B199">
        <v>0.99333223366999945</v>
      </c>
      <c r="C199">
        <f t="shared" si="10"/>
        <v>-6.6677663300005463E-3</v>
      </c>
      <c r="D199">
        <f t="shared" si="11"/>
        <v>-0.01</v>
      </c>
      <c r="E199">
        <f t="shared" si="12"/>
        <v>0</v>
      </c>
    </row>
    <row r="200" spans="1:5">
      <c r="A200" s="2">
        <v>44414</v>
      </c>
      <c r="B200">
        <v>0.99235146252035933</v>
      </c>
      <c r="C200">
        <f t="shared" si="10"/>
        <v>-7.6485374796406713E-3</v>
      </c>
      <c r="D200">
        <f t="shared" si="11"/>
        <v>-0.01</v>
      </c>
      <c r="E200">
        <f t="shared" si="12"/>
        <v>0</v>
      </c>
    </row>
    <row r="201" spans="1:5">
      <c r="A201" s="2">
        <v>44415</v>
      </c>
      <c r="B201">
        <v>1.004095125107852</v>
      </c>
      <c r="C201">
        <f t="shared" si="10"/>
        <v>4.0951251078520379E-3</v>
      </c>
      <c r="D201">
        <f t="shared" si="11"/>
        <v>0</v>
      </c>
      <c r="E201">
        <f t="shared" si="12"/>
        <v>1</v>
      </c>
    </row>
    <row r="202" spans="1:5">
      <c r="A202" s="2">
        <v>44417</v>
      </c>
      <c r="B202">
        <v>0.94697139862234203</v>
      </c>
      <c r="C202">
        <f t="shared" si="10"/>
        <v>-5.3028601377657969E-2</v>
      </c>
      <c r="D202">
        <f t="shared" si="11"/>
        <v>-0.05</v>
      </c>
      <c r="E202">
        <f t="shared" si="12"/>
        <v>0</v>
      </c>
    </row>
    <row r="203" spans="1:5">
      <c r="A203" s="2">
        <v>44418</v>
      </c>
      <c r="B203">
        <v>1.0020906005027379</v>
      </c>
      <c r="C203">
        <f t="shared" si="10"/>
        <v>2.0906005027379049E-3</v>
      </c>
      <c r="D203">
        <f t="shared" si="11"/>
        <v>0</v>
      </c>
      <c r="E203">
        <f t="shared" si="12"/>
        <v>1</v>
      </c>
    </row>
    <row r="204" spans="1:5">
      <c r="A204" s="2">
        <v>44419</v>
      </c>
      <c r="B204">
        <v>1.0165915578044289</v>
      </c>
      <c r="C204">
        <f t="shared" si="10"/>
        <v>1.6591557804428891E-2</v>
      </c>
      <c r="D204">
        <f t="shared" si="11"/>
        <v>0.02</v>
      </c>
      <c r="E204">
        <f t="shared" si="12"/>
        <v>1</v>
      </c>
    </row>
    <row r="205" spans="1:5">
      <c r="A205" s="2">
        <v>44420</v>
      </c>
      <c r="B205">
        <v>0.95930013835207051</v>
      </c>
      <c r="C205">
        <f t="shared" si="10"/>
        <v>-4.0699861647929492E-2</v>
      </c>
      <c r="D205">
        <f t="shared" si="11"/>
        <v>-0.04</v>
      </c>
      <c r="E205">
        <f t="shared" si="12"/>
        <v>0</v>
      </c>
    </row>
    <row r="206" spans="1:5">
      <c r="A206" s="2">
        <v>44421</v>
      </c>
      <c r="B206">
        <v>0.95244735381548629</v>
      </c>
      <c r="C206">
        <f t="shared" si="10"/>
        <v>-4.7552646184513714E-2</v>
      </c>
      <c r="D206">
        <f t="shared" si="11"/>
        <v>-0.05</v>
      </c>
      <c r="E206">
        <f t="shared" si="12"/>
        <v>0</v>
      </c>
    </row>
    <row r="207" spans="1:5">
      <c r="A207" s="2">
        <v>44424</v>
      </c>
      <c r="B207">
        <v>0.9685141134127444</v>
      </c>
      <c r="C207">
        <f t="shared" si="10"/>
        <v>-3.1485886587255596E-2</v>
      </c>
      <c r="D207">
        <f t="shared" si="11"/>
        <v>-0.03</v>
      </c>
      <c r="E207">
        <f t="shared" si="12"/>
        <v>0</v>
      </c>
    </row>
    <row r="208" spans="1:5">
      <c r="A208" s="2">
        <v>44425</v>
      </c>
      <c r="B208">
        <v>0.99207519474850325</v>
      </c>
      <c r="C208">
        <f t="shared" si="10"/>
        <v>-7.9248052514967471E-3</v>
      </c>
      <c r="D208">
        <f t="shared" si="11"/>
        <v>-0.01</v>
      </c>
      <c r="E208">
        <f t="shared" si="12"/>
        <v>0</v>
      </c>
    </row>
    <row r="209" spans="1:5">
      <c r="A209" s="2">
        <v>44426</v>
      </c>
      <c r="B209">
        <v>1.0856307358191779</v>
      </c>
      <c r="C209">
        <f t="shared" si="10"/>
        <v>8.5630735819177906E-2</v>
      </c>
      <c r="D209">
        <f t="shared" si="11"/>
        <v>0.09</v>
      </c>
      <c r="E209">
        <f t="shared" si="12"/>
        <v>1</v>
      </c>
    </row>
    <row r="210" spans="1:5">
      <c r="A210" s="2">
        <v>44427</v>
      </c>
      <c r="B210">
        <v>1.0207125004958939</v>
      </c>
      <c r="C210">
        <f t="shared" si="10"/>
        <v>2.0712500495893904E-2</v>
      </c>
      <c r="D210">
        <f t="shared" si="11"/>
        <v>0.02</v>
      </c>
      <c r="E210">
        <f t="shared" si="12"/>
        <v>1</v>
      </c>
    </row>
    <row r="211" spans="1:5">
      <c r="A211" s="2">
        <v>44428</v>
      </c>
      <c r="B211">
        <v>1.016954804810301</v>
      </c>
      <c r="C211">
        <f t="shared" si="10"/>
        <v>1.6954804810300983E-2</v>
      </c>
      <c r="D211">
        <f t="shared" si="11"/>
        <v>0.02</v>
      </c>
      <c r="E211">
        <f t="shared" si="12"/>
        <v>1</v>
      </c>
    </row>
    <row r="212" spans="1:5">
      <c r="A212" s="2">
        <v>44432</v>
      </c>
      <c r="B212">
        <v>0.98763469381719537</v>
      </c>
      <c r="C212">
        <f t="shared" si="10"/>
        <v>-1.2365306182804625E-2</v>
      </c>
      <c r="D212">
        <f t="shared" si="11"/>
        <v>-0.01</v>
      </c>
      <c r="E212">
        <f t="shared" si="12"/>
        <v>0</v>
      </c>
    </row>
    <row r="213" spans="1:5">
      <c r="A213" s="2">
        <v>44433</v>
      </c>
      <c r="B213">
        <v>0.97803504821407172</v>
      </c>
      <c r="C213">
        <f t="shared" si="10"/>
        <v>-2.1964951785928277E-2</v>
      </c>
      <c r="D213">
        <f t="shared" si="11"/>
        <v>-0.02</v>
      </c>
      <c r="E213">
        <f t="shared" si="12"/>
        <v>0</v>
      </c>
    </row>
    <row r="214" spans="1:5">
      <c r="A214" s="2">
        <v>44434</v>
      </c>
      <c r="B214">
        <v>1.042334439132943</v>
      </c>
      <c r="C214">
        <f t="shared" si="10"/>
        <v>4.2334439132942991E-2</v>
      </c>
      <c r="D214">
        <f t="shared" si="11"/>
        <v>0.04</v>
      </c>
      <c r="E214">
        <f t="shared" si="12"/>
        <v>1</v>
      </c>
    </row>
    <row r="215" spans="1:5">
      <c r="A215" s="2">
        <v>44435</v>
      </c>
      <c r="B215">
        <v>1.017867564534231</v>
      </c>
      <c r="C215">
        <f t="shared" si="10"/>
        <v>1.7867564534230995E-2</v>
      </c>
      <c r="D215">
        <f t="shared" si="11"/>
        <v>0.02</v>
      </c>
      <c r="E215">
        <f t="shared" si="12"/>
        <v>1</v>
      </c>
    </row>
    <row r="216" spans="1:5">
      <c r="A216" s="2">
        <v>44438</v>
      </c>
      <c r="B216">
        <v>0.96093385405153153</v>
      </c>
      <c r="C216">
        <f t="shared" si="10"/>
        <v>-3.9066145948468467E-2</v>
      </c>
      <c r="D216">
        <f t="shared" si="11"/>
        <v>-0.04</v>
      </c>
      <c r="E216">
        <f t="shared" si="12"/>
        <v>0</v>
      </c>
    </row>
    <row r="217" spans="1:5">
      <c r="A217" s="2">
        <v>44439</v>
      </c>
      <c r="B217">
        <v>1.01477378751285</v>
      </c>
      <c r="C217">
        <f t="shared" si="10"/>
        <v>1.4773787512849967E-2</v>
      </c>
      <c r="D217">
        <f t="shared" si="11"/>
        <v>0.01</v>
      </c>
      <c r="E217">
        <f t="shared" si="12"/>
        <v>1</v>
      </c>
    </row>
    <row r="218" spans="1:5">
      <c r="A218" s="2">
        <v>44440</v>
      </c>
      <c r="B218">
        <v>1.0004752548553459</v>
      </c>
      <c r="C218">
        <f t="shared" si="10"/>
        <v>4.7525485534594125E-4</v>
      </c>
      <c r="D218">
        <f t="shared" si="11"/>
        <v>0</v>
      </c>
      <c r="E218">
        <f t="shared" si="12"/>
        <v>1</v>
      </c>
    </row>
    <row r="219" spans="1:5">
      <c r="A219" s="2">
        <v>44441</v>
      </c>
      <c r="B219">
        <v>1.0254793960861499</v>
      </c>
      <c r="C219">
        <f t="shared" si="10"/>
        <v>2.5479396086149908E-2</v>
      </c>
      <c r="D219">
        <f t="shared" si="11"/>
        <v>0.03</v>
      </c>
      <c r="E219">
        <f t="shared" si="12"/>
        <v>1</v>
      </c>
    </row>
    <row r="220" spans="1:5">
      <c r="A220" s="2">
        <v>44442</v>
      </c>
      <c r="B220">
        <v>0.97237499999999999</v>
      </c>
      <c r="C220">
        <f t="shared" si="10"/>
        <v>-2.7625000000000011E-2</v>
      </c>
      <c r="D220">
        <f t="shared" si="11"/>
        <v>-0.03</v>
      </c>
      <c r="E220">
        <f t="shared" si="12"/>
        <v>0</v>
      </c>
    </row>
    <row r="221" spans="1:5">
      <c r="A221" s="2">
        <v>44446</v>
      </c>
      <c r="B221">
        <v>1.051513266998342</v>
      </c>
      <c r="C221">
        <f t="shared" si="10"/>
        <v>5.1513266998342022E-2</v>
      </c>
      <c r="D221">
        <f t="shared" si="11"/>
        <v>0.05</v>
      </c>
      <c r="E221">
        <f t="shared" si="12"/>
        <v>1</v>
      </c>
    </row>
    <row r="222" spans="1:5">
      <c r="A222" s="2">
        <v>44447</v>
      </c>
      <c r="B222">
        <v>1.013394295510899</v>
      </c>
      <c r="C222">
        <f t="shared" si="10"/>
        <v>1.339429551089899E-2</v>
      </c>
      <c r="D222">
        <f t="shared" si="11"/>
        <v>0.01</v>
      </c>
      <c r="E222">
        <f t="shared" si="12"/>
        <v>1</v>
      </c>
    </row>
    <row r="223" spans="1:5">
      <c r="A223" s="2">
        <v>44448</v>
      </c>
      <c r="B223">
        <v>0.99539679043976614</v>
      </c>
      <c r="C223">
        <f t="shared" si="10"/>
        <v>-4.6032095602338563E-3</v>
      </c>
      <c r="D223">
        <f t="shared" si="11"/>
        <v>0</v>
      </c>
      <c r="E223">
        <f t="shared" si="12"/>
        <v>0</v>
      </c>
    </row>
    <row r="224" spans="1:5">
      <c r="A224" s="2">
        <v>44449</v>
      </c>
      <c r="B224">
        <v>1.0313600057083441</v>
      </c>
      <c r="C224">
        <f t="shared" si="10"/>
        <v>3.1360005708344074E-2</v>
      </c>
      <c r="D224">
        <f t="shared" si="11"/>
        <v>0.03</v>
      </c>
      <c r="E224">
        <f t="shared" si="12"/>
        <v>1</v>
      </c>
    </row>
  </sheetData>
  <autoFilter ref="A1:E224" xr:uid="{FBEF8693-09EA-4A0B-921C-DF36D0C240F1}"/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EE08A-9CF9-4823-BF4D-17CC3FA3062A}">
  <dimension ref="A1:D101"/>
  <sheetViews>
    <sheetView topLeftCell="O1" workbookViewId="0">
      <selection activeCell="U30" sqref="U30"/>
    </sheetView>
  </sheetViews>
  <sheetFormatPr defaultRowHeight="15"/>
  <cols>
    <col min="4" max="4" width="9.28515625" bestFit="1" customWidth="1"/>
  </cols>
  <sheetData>
    <row r="1" spans="1:4">
      <c r="A1" s="1" t="s">
        <v>3</v>
      </c>
      <c r="B1" s="1" t="s">
        <v>5</v>
      </c>
      <c r="C1" s="1" t="s">
        <v>12</v>
      </c>
      <c r="D1" s="1" t="s">
        <v>285</v>
      </c>
    </row>
    <row r="2" spans="1:4">
      <c r="A2" t="s">
        <v>27</v>
      </c>
      <c r="B2">
        <v>1</v>
      </c>
      <c r="C2">
        <v>5.4513614089234528</v>
      </c>
      <c r="D2">
        <v>3.4962230391374652E-2</v>
      </c>
    </row>
    <row r="3" spans="1:4">
      <c r="A3" t="s">
        <v>27</v>
      </c>
      <c r="B3">
        <v>2</v>
      </c>
      <c r="C3">
        <v>4.6721938040886526</v>
      </c>
      <c r="D3">
        <v>2.6059880538628379E-2</v>
      </c>
    </row>
    <row r="4" spans="1:4">
      <c r="A4" t="s">
        <v>27</v>
      </c>
      <c r="B4">
        <v>3</v>
      </c>
      <c r="C4">
        <v>4.2081352264510414</v>
      </c>
      <c r="D4">
        <v>2.7138540294672529E-2</v>
      </c>
    </row>
    <row r="5" spans="1:4">
      <c r="A5" t="s">
        <v>27</v>
      </c>
      <c r="B5">
        <v>4</v>
      </c>
      <c r="C5">
        <v>3.495368475350527</v>
      </c>
      <c r="D5">
        <v>2.296922343548112E-2</v>
      </c>
    </row>
    <row r="6" spans="1:4">
      <c r="A6" t="s">
        <v>27</v>
      </c>
      <c r="B6">
        <v>5</v>
      </c>
      <c r="C6">
        <v>3.5474649319672928</v>
      </c>
      <c r="D6">
        <v>1.9162063101017909E-2</v>
      </c>
    </row>
    <row r="7" spans="1:4">
      <c r="A7" t="s">
        <v>27</v>
      </c>
      <c r="B7">
        <v>6</v>
      </c>
      <c r="C7">
        <v>2.3713509411053648</v>
      </c>
      <c r="D7">
        <v>1.91112789506316E-2</v>
      </c>
    </row>
    <row r="8" spans="1:4">
      <c r="A8" t="s">
        <v>27</v>
      </c>
      <c r="B8">
        <v>7</v>
      </c>
      <c r="C8">
        <v>2.240176377804759</v>
      </c>
      <c r="D8">
        <v>1.6849714749803919E-2</v>
      </c>
    </row>
    <row r="9" spans="1:4">
      <c r="A9" t="s">
        <v>27</v>
      </c>
      <c r="B9">
        <v>8</v>
      </c>
      <c r="C9">
        <v>2.1267097830477288</v>
      </c>
      <c r="D9">
        <v>1.5824073227341629E-2</v>
      </c>
    </row>
    <row r="10" spans="1:4">
      <c r="A10" t="s">
        <v>27</v>
      </c>
      <c r="B10">
        <v>9</v>
      </c>
      <c r="C10">
        <v>2.0057117882327948</v>
      </c>
      <c r="D10">
        <v>1.4651588790056619E-2</v>
      </c>
    </row>
    <row r="11" spans="1:4">
      <c r="A11" t="s">
        <v>27</v>
      </c>
      <c r="B11">
        <v>10</v>
      </c>
      <c r="C11">
        <v>1.927322925154543</v>
      </c>
      <c r="D11">
        <v>1.451235857504677E-2</v>
      </c>
    </row>
    <row r="12" spans="1:4">
      <c r="A12" t="s">
        <v>27</v>
      </c>
      <c r="B12">
        <v>11</v>
      </c>
      <c r="C12">
        <v>1.7387548928169601</v>
      </c>
      <c r="D12">
        <v>1.37499551242033E-2</v>
      </c>
    </row>
    <row r="13" spans="1:4">
      <c r="A13" t="s">
        <v>27</v>
      </c>
      <c r="B13">
        <v>12</v>
      </c>
      <c r="C13">
        <v>1.648204154537378</v>
      </c>
      <c r="D13">
        <v>1.2897161474634111E-2</v>
      </c>
    </row>
    <row r="14" spans="1:4">
      <c r="A14" t="s">
        <v>27</v>
      </c>
      <c r="B14">
        <v>13</v>
      </c>
      <c r="C14">
        <v>1.6741082624349191</v>
      </c>
      <c r="D14">
        <v>1.2145747876537881E-2</v>
      </c>
    </row>
    <row r="15" spans="1:4">
      <c r="A15" t="s">
        <v>27</v>
      </c>
      <c r="B15">
        <v>14</v>
      </c>
      <c r="C15">
        <v>1.745254126339796</v>
      </c>
      <c r="D15">
        <v>1.155557859714303E-2</v>
      </c>
    </row>
    <row r="16" spans="1:4">
      <c r="A16" t="s">
        <v>27</v>
      </c>
      <c r="B16">
        <v>15</v>
      </c>
      <c r="C16">
        <v>1.649468814558998</v>
      </c>
      <c r="D16">
        <v>1.123487417494122E-2</v>
      </c>
    </row>
    <row r="17" spans="1:4">
      <c r="A17" t="s">
        <v>27</v>
      </c>
      <c r="B17">
        <v>16</v>
      </c>
      <c r="C17">
        <v>1.5434442321843631</v>
      </c>
      <c r="D17">
        <v>1.075740576772277E-2</v>
      </c>
    </row>
    <row r="18" spans="1:4">
      <c r="A18" t="s">
        <v>27</v>
      </c>
      <c r="B18">
        <v>17</v>
      </c>
      <c r="C18">
        <v>1.483905654172603</v>
      </c>
      <c r="D18">
        <v>1.0446109371479519E-2</v>
      </c>
    </row>
    <row r="19" spans="1:4">
      <c r="A19" t="s">
        <v>27</v>
      </c>
      <c r="B19">
        <v>18</v>
      </c>
      <c r="C19">
        <v>1.4620876988046301</v>
      </c>
      <c r="D19">
        <v>1.0245096340646539E-2</v>
      </c>
    </row>
    <row r="20" spans="1:4">
      <c r="A20" t="s">
        <v>27</v>
      </c>
      <c r="B20">
        <v>19</v>
      </c>
      <c r="C20">
        <v>1.4050764785001999</v>
      </c>
      <c r="D20">
        <v>1.006118679893982E-2</v>
      </c>
    </row>
    <row r="21" spans="1:4">
      <c r="A21" t="s">
        <v>27</v>
      </c>
      <c r="B21">
        <v>20</v>
      </c>
      <c r="C21">
        <v>1.4657569594629349</v>
      </c>
      <c r="D21">
        <v>9.7396480957962009E-3</v>
      </c>
    </row>
    <row r="22" spans="1:4">
      <c r="A22" t="s">
        <v>27</v>
      </c>
      <c r="B22">
        <v>21</v>
      </c>
      <c r="C22">
        <v>1.367913120057392</v>
      </c>
      <c r="D22">
        <v>9.5289681765932319E-3</v>
      </c>
    </row>
    <row r="23" spans="1:4">
      <c r="A23" t="s">
        <v>27</v>
      </c>
      <c r="B23">
        <v>22</v>
      </c>
      <c r="C23">
        <v>1.302311532479004</v>
      </c>
      <c r="D23">
        <v>9.5346664442853175E-3</v>
      </c>
    </row>
    <row r="24" spans="1:4">
      <c r="A24" t="s">
        <v>27</v>
      </c>
      <c r="B24">
        <v>23</v>
      </c>
      <c r="C24">
        <v>1.2766084244044389</v>
      </c>
      <c r="D24">
        <v>9.3800171655491951E-3</v>
      </c>
    </row>
    <row r="25" spans="1:4">
      <c r="A25" t="s">
        <v>27</v>
      </c>
      <c r="B25">
        <v>24</v>
      </c>
      <c r="C25">
        <v>1.3040364481303151</v>
      </c>
      <c r="D25">
        <v>9.0445206751066393E-3</v>
      </c>
    </row>
    <row r="26" spans="1:4">
      <c r="A26" t="s">
        <v>27</v>
      </c>
      <c r="B26">
        <v>25</v>
      </c>
      <c r="C26">
        <v>1.3305051138070689</v>
      </c>
      <c r="D26">
        <v>8.9601957881319094E-3</v>
      </c>
    </row>
    <row r="27" spans="1:4">
      <c r="A27" t="s">
        <v>27</v>
      </c>
      <c r="B27">
        <v>26</v>
      </c>
      <c r="C27">
        <v>1.3269069817266981</v>
      </c>
      <c r="D27">
        <v>8.7128951042852367E-3</v>
      </c>
    </row>
    <row r="28" spans="1:4">
      <c r="A28" t="s">
        <v>27</v>
      </c>
      <c r="B28">
        <v>27</v>
      </c>
      <c r="C28">
        <v>1.348212726588081</v>
      </c>
      <c r="D28">
        <v>8.6557121649146994E-3</v>
      </c>
    </row>
    <row r="29" spans="1:4">
      <c r="A29" t="s">
        <v>27</v>
      </c>
      <c r="B29">
        <v>28</v>
      </c>
      <c r="C29">
        <v>1.3267913838787659</v>
      </c>
      <c r="D29">
        <v>8.3702746000629252E-3</v>
      </c>
    </row>
    <row r="30" spans="1:4">
      <c r="A30" t="s">
        <v>27</v>
      </c>
      <c r="B30">
        <v>29</v>
      </c>
      <c r="C30">
        <v>1.3215422979760749</v>
      </c>
      <c r="D30">
        <v>8.2880721424442513E-3</v>
      </c>
    </row>
    <row r="31" spans="1:4">
      <c r="A31" t="s">
        <v>27</v>
      </c>
      <c r="B31">
        <v>30</v>
      </c>
      <c r="C31">
        <v>1.3633619938699071</v>
      </c>
      <c r="D31">
        <v>8.3292032204473811E-3</v>
      </c>
    </row>
    <row r="32" spans="1:4">
      <c r="A32" t="s">
        <v>27</v>
      </c>
      <c r="B32">
        <v>31</v>
      </c>
      <c r="C32">
        <v>1.3494051150895461</v>
      </c>
      <c r="D32">
        <v>8.2566257864342199E-3</v>
      </c>
    </row>
    <row r="33" spans="1:4">
      <c r="A33" t="s">
        <v>27</v>
      </c>
      <c r="B33">
        <v>32</v>
      </c>
      <c r="C33">
        <v>1.317022028688446</v>
      </c>
      <c r="D33">
        <v>8.0110538034931823E-3</v>
      </c>
    </row>
    <row r="34" spans="1:4">
      <c r="A34" t="s">
        <v>27</v>
      </c>
      <c r="B34">
        <v>33</v>
      </c>
      <c r="C34">
        <v>1.2801058073498519</v>
      </c>
      <c r="D34">
        <v>7.8336279245877303E-3</v>
      </c>
    </row>
    <row r="35" spans="1:4">
      <c r="A35" t="s">
        <v>27</v>
      </c>
      <c r="B35">
        <v>34</v>
      </c>
      <c r="C35">
        <v>1.263128048692344</v>
      </c>
      <c r="D35">
        <v>7.8809460020845441E-3</v>
      </c>
    </row>
    <row r="36" spans="1:4">
      <c r="A36" t="s">
        <v>27</v>
      </c>
      <c r="B36">
        <v>35</v>
      </c>
      <c r="C36">
        <v>1.2213238564805731</v>
      </c>
      <c r="D36">
        <v>7.8919040600608451E-3</v>
      </c>
    </row>
    <row r="37" spans="1:4">
      <c r="A37" t="s">
        <v>27</v>
      </c>
      <c r="B37">
        <v>36</v>
      </c>
      <c r="C37">
        <v>1.224957380316116</v>
      </c>
      <c r="D37">
        <v>7.8898291012697314E-3</v>
      </c>
    </row>
    <row r="38" spans="1:4">
      <c r="A38" t="s">
        <v>27</v>
      </c>
      <c r="B38">
        <v>37</v>
      </c>
      <c r="C38">
        <v>1.2123048146973769</v>
      </c>
      <c r="D38">
        <v>7.7451151370280368E-3</v>
      </c>
    </row>
    <row r="39" spans="1:4">
      <c r="A39" t="s">
        <v>27</v>
      </c>
      <c r="B39">
        <v>38</v>
      </c>
      <c r="C39">
        <v>1.157024335830636</v>
      </c>
      <c r="D39">
        <v>7.4912414497570919E-3</v>
      </c>
    </row>
    <row r="40" spans="1:4">
      <c r="A40" t="s">
        <v>27</v>
      </c>
      <c r="B40">
        <v>39</v>
      </c>
      <c r="C40">
        <v>1.1659699945866939</v>
      </c>
      <c r="D40">
        <v>7.4987271397852781E-3</v>
      </c>
    </row>
    <row r="41" spans="1:4">
      <c r="A41" t="s">
        <v>27</v>
      </c>
      <c r="B41">
        <v>40</v>
      </c>
      <c r="C41">
        <v>1.168978513307082</v>
      </c>
      <c r="D41">
        <v>6.9902191763629527E-3</v>
      </c>
    </row>
    <row r="42" spans="1:4">
      <c r="A42" t="s">
        <v>27</v>
      </c>
      <c r="B42">
        <v>41</v>
      </c>
      <c r="C42">
        <v>1.143416130426486</v>
      </c>
      <c r="D42">
        <v>6.9252174429872276E-3</v>
      </c>
    </row>
    <row r="43" spans="1:4">
      <c r="A43" t="s">
        <v>27</v>
      </c>
      <c r="B43">
        <v>42</v>
      </c>
      <c r="C43">
        <v>1.1365499609513481</v>
      </c>
      <c r="D43">
        <v>6.88154328514296E-3</v>
      </c>
    </row>
    <row r="44" spans="1:4">
      <c r="A44" t="s">
        <v>27</v>
      </c>
      <c r="B44">
        <v>43</v>
      </c>
      <c r="C44">
        <v>1.174430525882588</v>
      </c>
      <c r="D44">
        <v>6.829689325372295E-3</v>
      </c>
    </row>
    <row r="45" spans="1:4">
      <c r="A45" t="s">
        <v>27</v>
      </c>
      <c r="B45">
        <v>44</v>
      </c>
      <c r="C45">
        <v>1.165662109876759</v>
      </c>
      <c r="D45">
        <v>6.6724246860405574E-3</v>
      </c>
    </row>
    <row r="46" spans="1:4">
      <c r="A46" t="s">
        <v>27</v>
      </c>
      <c r="B46">
        <v>45</v>
      </c>
      <c r="C46">
        <v>1.184092615096132</v>
      </c>
      <c r="D46">
        <v>6.5461505110933522E-3</v>
      </c>
    </row>
    <row r="47" spans="1:4">
      <c r="A47" t="s">
        <v>27</v>
      </c>
      <c r="B47">
        <v>46</v>
      </c>
      <c r="C47">
        <v>1.179698315304416</v>
      </c>
      <c r="D47">
        <v>6.6356753339662441E-3</v>
      </c>
    </row>
    <row r="48" spans="1:4">
      <c r="A48" t="s">
        <v>27</v>
      </c>
      <c r="B48">
        <v>47</v>
      </c>
      <c r="C48">
        <v>1.1550455828310759</v>
      </c>
      <c r="D48">
        <v>6.6095411210296048E-3</v>
      </c>
    </row>
    <row r="49" spans="1:4">
      <c r="A49" t="s">
        <v>27</v>
      </c>
      <c r="B49">
        <v>48</v>
      </c>
      <c r="C49">
        <v>1.196841591337056</v>
      </c>
      <c r="D49">
        <v>6.4279323123957672E-3</v>
      </c>
    </row>
    <row r="50" spans="1:4">
      <c r="A50" t="s">
        <v>27</v>
      </c>
      <c r="B50">
        <v>49</v>
      </c>
      <c r="C50">
        <v>1.226040854289711</v>
      </c>
      <c r="D50">
        <v>6.5439886585146427E-3</v>
      </c>
    </row>
    <row r="51" spans="1:4">
      <c r="A51" t="s">
        <v>27</v>
      </c>
      <c r="B51">
        <v>50</v>
      </c>
      <c r="C51">
        <v>1.2488538438553261</v>
      </c>
      <c r="D51">
        <v>7.5300590802800747E-3</v>
      </c>
    </row>
    <row r="52" spans="1:4">
      <c r="A52" t="s">
        <v>23</v>
      </c>
      <c r="B52">
        <v>1</v>
      </c>
      <c r="C52">
        <v>2.8133419194240519</v>
      </c>
      <c r="D52">
        <v>5.2018066121605588E-2</v>
      </c>
    </row>
    <row r="53" spans="1:4">
      <c r="A53" t="s">
        <v>23</v>
      </c>
      <c r="B53">
        <v>2</v>
      </c>
      <c r="C53">
        <v>2.282302306828162</v>
      </c>
      <c r="D53">
        <v>3.1606193861988673E-2</v>
      </c>
    </row>
    <row r="54" spans="1:4">
      <c r="A54" t="s">
        <v>23</v>
      </c>
      <c r="B54">
        <v>3</v>
      </c>
      <c r="C54">
        <v>3.7149662428804411</v>
      </c>
      <c r="D54">
        <v>3.9407753361141412E-2</v>
      </c>
    </row>
    <row r="55" spans="1:4">
      <c r="A55" t="s">
        <v>23</v>
      </c>
      <c r="B55">
        <v>4</v>
      </c>
      <c r="C55">
        <v>3.2612225504916932</v>
      </c>
      <c r="D55">
        <v>3.3610285725350443E-2</v>
      </c>
    </row>
    <row r="56" spans="1:4">
      <c r="A56" t="s">
        <v>23</v>
      </c>
      <c r="B56">
        <v>5</v>
      </c>
      <c r="C56">
        <v>2.6183406259840938</v>
      </c>
      <c r="D56">
        <v>2.8894132792151809E-2</v>
      </c>
    </row>
    <row r="57" spans="1:4">
      <c r="A57" t="s">
        <v>23</v>
      </c>
      <c r="B57">
        <v>6</v>
      </c>
      <c r="C57">
        <v>2.161242947871473</v>
      </c>
      <c r="D57">
        <v>2.54339591502439E-2</v>
      </c>
    </row>
    <row r="58" spans="1:4">
      <c r="A58" t="s">
        <v>23</v>
      </c>
      <c r="B58">
        <v>7</v>
      </c>
      <c r="C58">
        <v>1.9752792748184069</v>
      </c>
      <c r="D58">
        <v>2.2909800701846748E-2</v>
      </c>
    </row>
    <row r="59" spans="1:4">
      <c r="A59" t="s">
        <v>23</v>
      </c>
      <c r="B59">
        <v>8</v>
      </c>
      <c r="C59">
        <v>1.695534830993314</v>
      </c>
      <c r="D59">
        <v>2.1476446167080939E-2</v>
      </c>
    </row>
    <row r="60" spans="1:4">
      <c r="A60" t="s">
        <v>23</v>
      </c>
      <c r="B60">
        <v>9</v>
      </c>
      <c r="C60">
        <v>1.652201910053597</v>
      </c>
      <c r="D60">
        <v>1.9948330345793221E-2</v>
      </c>
    </row>
    <row r="61" spans="1:4">
      <c r="A61" t="s">
        <v>23</v>
      </c>
      <c r="B61">
        <v>10</v>
      </c>
      <c r="C61">
        <v>1.558774335469516</v>
      </c>
      <c r="D61">
        <v>1.8544613141899959E-2</v>
      </c>
    </row>
    <row r="62" spans="1:4">
      <c r="A62" t="s">
        <v>23</v>
      </c>
      <c r="B62">
        <v>11</v>
      </c>
      <c r="C62">
        <v>1.4741293056155409</v>
      </c>
      <c r="D62">
        <v>1.7719692272668699E-2</v>
      </c>
    </row>
    <row r="63" spans="1:4">
      <c r="A63" t="s">
        <v>23</v>
      </c>
      <c r="B63">
        <v>12</v>
      </c>
      <c r="C63">
        <v>1.400958252571145</v>
      </c>
      <c r="D63">
        <v>1.6581438314999499E-2</v>
      </c>
    </row>
    <row r="64" spans="1:4">
      <c r="A64" t="s">
        <v>23</v>
      </c>
      <c r="B64">
        <v>13</v>
      </c>
      <c r="C64">
        <v>1.3086063544933479</v>
      </c>
      <c r="D64">
        <v>1.5578131766576389E-2</v>
      </c>
    </row>
    <row r="65" spans="1:4">
      <c r="A65" t="s">
        <v>23</v>
      </c>
      <c r="B65">
        <v>14</v>
      </c>
      <c r="C65">
        <v>1.3170218414543591</v>
      </c>
      <c r="D65">
        <v>1.5007154449313579E-2</v>
      </c>
    </row>
    <row r="66" spans="1:4">
      <c r="A66" t="s">
        <v>23</v>
      </c>
      <c r="B66">
        <v>15</v>
      </c>
      <c r="C66">
        <v>1.272679008089417</v>
      </c>
      <c r="D66">
        <v>1.4354062416822629E-2</v>
      </c>
    </row>
    <row r="67" spans="1:4">
      <c r="A67" t="s">
        <v>23</v>
      </c>
      <c r="B67">
        <v>16</v>
      </c>
      <c r="C67">
        <v>1.2264280839517561</v>
      </c>
      <c r="D67">
        <v>1.3986221947671559E-2</v>
      </c>
    </row>
    <row r="68" spans="1:4">
      <c r="A68" t="s">
        <v>23</v>
      </c>
      <c r="B68">
        <v>17</v>
      </c>
      <c r="C68">
        <v>1.1977131558233101</v>
      </c>
      <c r="D68">
        <v>1.387344656110415E-2</v>
      </c>
    </row>
    <row r="69" spans="1:4">
      <c r="A69" t="s">
        <v>23</v>
      </c>
      <c r="B69">
        <v>18</v>
      </c>
      <c r="C69">
        <v>1.1376494894443649</v>
      </c>
      <c r="D69">
        <v>1.366676564910764E-2</v>
      </c>
    </row>
    <row r="70" spans="1:4">
      <c r="A70" t="s">
        <v>23</v>
      </c>
      <c r="B70">
        <v>19</v>
      </c>
      <c r="C70">
        <v>1.1130589405155049</v>
      </c>
      <c r="D70">
        <v>1.3557325328176309E-2</v>
      </c>
    </row>
    <row r="71" spans="1:4">
      <c r="A71" t="s">
        <v>23</v>
      </c>
      <c r="B71">
        <v>20</v>
      </c>
      <c r="C71">
        <v>1.118754378194921</v>
      </c>
      <c r="D71">
        <v>1.320173673884324E-2</v>
      </c>
    </row>
    <row r="72" spans="1:4">
      <c r="A72" t="s">
        <v>23</v>
      </c>
      <c r="B72">
        <v>21</v>
      </c>
      <c r="C72">
        <v>1.0785630262721819</v>
      </c>
      <c r="D72">
        <v>1.290206048100595E-2</v>
      </c>
    </row>
    <row r="73" spans="1:4">
      <c r="A73" t="s">
        <v>23</v>
      </c>
      <c r="B73">
        <v>22</v>
      </c>
      <c r="C73">
        <v>1.050007313624322</v>
      </c>
      <c r="D73">
        <v>1.2662744003665349E-2</v>
      </c>
    </row>
    <row r="74" spans="1:4">
      <c r="A74" t="s">
        <v>23</v>
      </c>
      <c r="B74">
        <v>23</v>
      </c>
      <c r="C74">
        <v>1.033629337816123</v>
      </c>
      <c r="D74">
        <v>1.250979611956541E-2</v>
      </c>
    </row>
    <row r="75" spans="1:4">
      <c r="A75" t="s">
        <v>23</v>
      </c>
      <c r="B75">
        <v>24</v>
      </c>
      <c r="C75">
        <v>1.0406661477701931</v>
      </c>
      <c r="D75">
        <v>1.2500581083234111E-2</v>
      </c>
    </row>
    <row r="76" spans="1:4">
      <c r="A76" t="s">
        <v>23</v>
      </c>
      <c r="B76">
        <v>25</v>
      </c>
      <c r="C76">
        <v>1.0621514138015959</v>
      </c>
      <c r="D76">
        <v>1.276279646244108E-2</v>
      </c>
    </row>
    <row r="77" spans="1:4">
      <c r="A77" t="s">
        <v>23</v>
      </c>
      <c r="B77">
        <v>26</v>
      </c>
      <c r="C77">
        <v>1.0326962215258471</v>
      </c>
      <c r="D77">
        <v>1.264207883546337E-2</v>
      </c>
    </row>
    <row r="78" spans="1:4">
      <c r="A78" t="s">
        <v>23</v>
      </c>
      <c r="B78">
        <v>27</v>
      </c>
      <c r="C78">
        <v>1.0276682272596349</v>
      </c>
      <c r="D78">
        <v>1.264778318995937E-2</v>
      </c>
    </row>
    <row r="79" spans="1:4">
      <c r="A79" t="s">
        <v>23</v>
      </c>
      <c r="B79">
        <v>28</v>
      </c>
      <c r="C79">
        <v>1.019991518212267</v>
      </c>
      <c r="D79">
        <v>1.24987231499356E-2</v>
      </c>
    </row>
    <row r="80" spans="1:4">
      <c r="A80" t="s">
        <v>23</v>
      </c>
      <c r="B80">
        <v>29</v>
      </c>
      <c r="C80">
        <v>1.03716223743415</v>
      </c>
      <c r="D80">
        <v>1.211900840260822E-2</v>
      </c>
    </row>
    <row r="81" spans="1:4">
      <c r="A81" t="s">
        <v>23</v>
      </c>
      <c r="B81">
        <v>30</v>
      </c>
      <c r="C81">
        <v>1.1000714994481959</v>
      </c>
      <c r="D81">
        <v>1.2624721436604661E-2</v>
      </c>
    </row>
    <row r="82" spans="1:4">
      <c r="A82" t="s">
        <v>23</v>
      </c>
      <c r="B82">
        <v>31</v>
      </c>
      <c r="C82">
        <v>1.111013311391462</v>
      </c>
      <c r="D82">
        <v>1.2584263525260059E-2</v>
      </c>
    </row>
    <row r="83" spans="1:4">
      <c r="A83" t="s">
        <v>23</v>
      </c>
      <c r="B83">
        <v>32</v>
      </c>
      <c r="C83">
        <v>1.0801099965019501</v>
      </c>
      <c r="D83">
        <v>1.250425870681058E-2</v>
      </c>
    </row>
    <row r="84" spans="1:4">
      <c r="A84" t="s">
        <v>23</v>
      </c>
      <c r="B84">
        <v>33</v>
      </c>
      <c r="C84">
        <v>1.0373811937370621</v>
      </c>
      <c r="D84">
        <v>1.236482503255793E-2</v>
      </c>
    </row>
    <row r="85" spans="1:4">
      <c r="A85" t="s">
        <v>23</v>
      </c>
      <c r="B85">
        <v>34</v>
      </c>
      <c r="C85">
        <v>1.0094756112075729</v>
      </c>
      <c r="D85">
        <v>1.2334193756674531E-2</v>
      </c>
    </row>
    <row r="86" spans="1:4">
      <c r="A86" t="s">
        <v>23</v>
      </c>
      <c r="B86">
        <v>35</v>
      </c>
      <c r="C86">
        <v>0.97974446952378191</v>
      </c>
      <c r="D86">
        <v>1.221619793697638E-2</v>
      </c>
    </row>
    <row r="87" spans="1:4">
      <c r="A87" t="s">
        <v>23</v>
      </c>
      <c r="B87">
        <v>36</v>
      </c>
      <c r="C87">
        <v>0.96374602414547839</v>
      </c>
      <c r="D87">
        <v>1.2283204273487979E-2</v>
      </c>
    </row>
    <row r="88" spans="1:4">
      <c r="A88" t="s">
        <v>23</v>
      </c>
      <c r="B88">
        <v>37</v>
      </c>
      <c r="C88">
        <v>0.90864156955732134</v>
      </c>
      <c r="D88">
        <v>1.2515044690554689E-2</v>
      </c>
    </row>
    <row r="89" spans="1:4">
      <c r="A89" t="s">
        <v>23</v>
      </c>
      <c r="B89">
        <v>38</v>
      </c>
      <c r="C89">
        <v>0.85821794160367793</v>
      </c>
      <c r="D89">
        <v>1.2773923160519989E-2</v>
      </c>
    </row>
    <row r="90" spans="1:4">
      <c r="A90" t="s">
        <v>23</v>
      </c>
      <c r="B90">
        <v>39</v>
      </c>
      <c r="C90">
        <v>0.85104474112494377</v>
      </c>
      <c r="D90">
        <v>1.393856063268206E-2</v>
      </c>
    </row>
    <row r="91" spans="1:4">
      <c r="A91" t="s">
        <v>23</v>
      </c>
      <c r="B91">
        <v>40</v>
      </c>
      <c r="C91">
        <v>0.97353198537070418</v>
      </c>
      <c r="D91">
        <v>1.176424756369154E-2</v>
      </c>
    </row>
    <row r="92" spans="1:4">
      <c r="A92" t="s">
        <v>23</v>
      </c>
      <c r="B92">
        <v>41</v>
      </c>
      <c r="C92">
        <v>0.95123996329595806</v>
      </c>
      <c r="D92">
        <v>1.167417791508856E-2</v>
      </c>
    </row>
    <row r="93" spans="1:4">
      <c r="A93" t="s">
        <v>23</v>
      </c>
      <c r="B93">
        <v>42</v>
      </c>
      <c r="C93">
        <v>0.93804676592412428</v>
      </c>
      <c r="D93">
        <v>1.1644928725396349E-2</v>
      </c>
    </row>
    <row r="94" spans="1:4">
      <c r="A94" t="s">
        <v>23</v>
      </c>
      <c r="B94">
        <v>43</v>
      </c>
      <c r="C94">
        <v>0.95367402419579139</v>
      </c>
      <c r="D94">
        <v>1.155232625649385E-2</v>
      </c>
    </row>
    <row r="95" spans="1:4">
      <c r="A95" t="s">
        <v>23</v>
      </c>
      <c r="B95">
        <v>44</v>
      </c>
      <c r="C95">
        <v>0.95457242268049491</v>
      </c>
      <c r="D95">
        <v>1.1373684630799999E-2</v>
      </c>
    </row>
    <row r="96" spans="1:4">
      <c r="A96" t="s">
        <v>23</v>
      </c>
      <c r="B96">
        <v>45</v>
      </c>
      <c r="C96">
        <v>0.96271394688311651</v>
      </c>
      <c r="D96">
        <v>1.151437048819577E-2</v>
      </c>
    </row>
    <row r="97" spans="1:4">
      <c r="A97" t="s">
        <v>23</v>
      </c>
      <c r="B97">
        <v>46</v>
      </c>
      <c r="C97">
        <v>0.99248726854815639</v>
      </c>
      <c r="D97">
        <v>1.143385103453531E-2</v>
      </c>
    </row>
    <row r="98" spans="1:4">
      <c r="A98" t="s">
        <v>23</v>
      </c>
      <c r="B98">
        <v>47</v>
      </c>
      <c r="C98">
        <v>0.9623151022603238</v>
      </c>
      <c r="D98">
        <v>1.186311178221657E-2</v>
      </c>
    </row>
    <row r="99" spans="1:4">
      <c r="A99" t="s">
        <v>23</v>
      </c>
      <c r="B99">
        <v>48</v>
      </c>
      <c r="C99">
        <v>1.0082264984456459</v>
      </c>
      <c r="D99">
        <v>1.1303773793334309E-2</v>
      </c>
    </row>
    <row r="100" spans="1:4">
      <c r="A100" t="s">
        <v>23</v>
      </c>
      <c r="B100">
        <v>49</v>
      </c>
      <c r="C100">
        <v>1.0041450878696989</v>
      </c>
      <c r="D100">
        <v>1.139002310729679E-2</v>
      </c>
    </row>
    <row r="101" spans="1:4">
      <c r="A101" t="s">
        <v>23</v>
      </c>
      <c r="B101">
        <v>50</v>
      </c>
      <c r="C101">
        <v>0.9931650391793303</v>
      </c>
      <c r="D101">
        <v>1.145141586335352E-2</v>
      </c>
    </row>
  </sheetData>
  <sortState xmlns:xlrd2="http://schemas.microsoft.com/office/spreadsheetml/2017/richdata2" ref="A2:D101">
    <sortCondition ref="A2:A101"/>
    <sortCondition ref="B2:B1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 Goglio</cp:lastModifiedBy>
  <cp:revision/>
  <dcterms:created xsi:type="dcterms:W3CDTF">2023-02-25T19:54:11Z</dcterms:created>
  <dcterms:modified xsi:type="dcterms:W3CDTF">2023-05-06T18:16:45Z</dcterms:modified>
  <cp:category/>
  <cp:contentStatus/>
</cp:coreProperties>
</file>